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wolfgang.knierzinger\Desktop\cantor_anwend\pub\"/>
    </mc:Choice>
  </mc:AlternateContent>
  <xr:revisionPtr revIDLastSave="0" documentId="13_ncr:1_{F55C3430-1DD5-4347-B068-B8988A4B2B02}" xr6:coauthVersionLast="36" xr6:coauthVersionMax="36" xr10:uidLastSave="{00000000-0000-0000-0000-000000000000}"/>
  <bookViews>
    <workbookView xWindow="0" yWindow="0" windowWidth="19200" windowHeight="7308" firstSheet="1" activeTab="3" xr2:uid="{00000000-000D-0000-FFFF-FFFF00000000}"/>
  </bookViews>
  <sheets>
    <sheet name="Selektionskritieren" sheetId="1" r:id="rId1"/>
    <sheet name="Garn_ex" sheetId="22" r:id="rId2"/>
    <sheet name="Garn_ex2" sheetId="40" r:id="rId3"/>
    <sheet name="Garnet" sheetId="5" r:id="rId4"/>
    <sheet name="Boden_O" sheetId="41" r:id="rId5"/>
    <sheet name="Boden_PLZ" sheetId="13" r:id="rId6"/>
  </sheets>
  <calcPr calcId="191029"/>
</workbook>
</file>

<file path=xl/calcChain.xml><?xml version="1.0" encoding="utf-8"?>
<calcChain xmlns="http://schemas.openxmlformats.org/spreadsheetml/2006/main">
  <c r="A2" i="41" l="1"/>
  <c r="A3" i="41"/>
  <c r="A4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77" i="41" l="1"/>
  <c r="A66" i="41"/>
  <c r="A70" i="41"/>
  <c r="A74" i="41"/>
  <c r="A72" i="41"/>
  <c r="A67" i="41"/>
  <c r="A68" i="41"/>
  <c r="A75" i="41"/>
  <c r="A104" i="41"/>
  <c r="A105" i="41"/>
  <c r="A106" i="41"/>
  <c r="A107" i="41"/>
  <c r="A103" i="41"/>
  <c r="A69" i="41" l="1"/>
  <c r="A71" i="41"/>
  <c r="A76" i="41"/>
  <c r="A73" i="41"/>
  <c r="A65" i="41"/>
  <c r="A56" i="41"/>
  <c r="A52" i="41"/>
  <c r="A53" i="41"/>
  <c r="A63" i="41"/>
  <c r="A51" i="41"/>
  <c r="A58" i="41"/>
  <c r="A54" i="41"/>
  <c r="A60" i="41"/>
  <c r="A61" i="41"/>
  <c r="A57" i="41"/>
  <c r="A62" i="41"/>
  <c r="A64" i="41"/>
  <c r="A55" i="41"/>
  <c r="A50" i="41"/>
  <c r="A59" i="41"/>
  <c r="A118" i="41"/>
  <c r="A116" i="41"/>
  <c r="A117" i="41"/>
  <c r="A111" i="41"/>
  <c r="A112" i="41"/>
  <c r="A114" i="41"/>
  <c r="A110" i="41"/>
  <c r="A115" i="41"/>
  <c r="A113" i="41"/>
  <c r="A108" i="41"/>
  <c r="A109" i="41"/>
  <c r="A101" i="41"/>
  <c r="A102" i="41"/>
  <c r="A100" i="41"/>
  <c r="A96" i="41"/>
  <c r="A98" i="41"/>
  <c r="A99" i="41"/>
  <c r="A97" i="41"/>
  <c r="A94" i="41"/>
  <c r="A92" i="41"/>
  <c r="A93" i="41"/>
  <c r="A95" i="41"/>
  <c r="A90" i="41"/>
  <c r="A91" i="41"/>
  <c r="A88" i="41"/>
  <c r="A89" i="41"/>
  <c r="A87" i="41"/>
  <c r="A78" i="41"/>
  <c r="A85" i="41"/>
  <c r="A79" i="41"/>
  <c r="A86" i="41"/>
  <c r="A81" i="41"/>
  <c r="A83" i="41"/>
  <c r="A84" i="41"/>
  <c r="A82" i="41"/>
  <c r="A80" i="41"/>
</calcChain>
</file>

<file path=xl/sharedStrings.xml><?xml version="1.0" encoding="utf-8"?>
<sst xmlns="http://schemas.openxmlformats.org/spreadsheetml/2006/main" count="28183" uniqueCount="2689">
  <si>
    <t>Sie haben folgende Auswahl für die Qualitätsdaten-Abfrage getroffen</t>
  </si>
  <si>
    <t>Messstellentyp:</t>
  </si>
  <si>
    <t>Tiefengrundwasser</t>
  </si>
  <si>
    <t>Messstellen</t>
  </si>
  <si>
    <t>Anzahl Messstellen:</t>
  </si>
  <si>
    <t>12</t>
  </si>
  <si>
    <t>Messstellen:</t>
  </si>
  <si>
    <t xml:space="preserve">TG60502082, TG60505062, TG60506092, TG60626112, TG60702052, TG60707012, TG60707022, TG60717132, TG60727032, TG60727042, TG60748072, </t>
  </si>
  <si>
    <t/>
  </si>
  <si>
    <t>TG61746102</t>
  </si>
  <si>
    <t>Übergebene Messstellen, die in der Detailansicht nicht angezeigt werden sind im untersuchten Zeitraum nicht beprobt worden!</t>
  </si>
  <si>
    <t>Parameter</t>
  </si>
  <si>
    <t>Parameter:</t>
  </si>
  <si>
    <t xml:space="preserve">G102 ENTNAHME-DATUM, G134 CALCIUM mg/l, G135 MAGNESIUM mg/l, G136 NATRIUM mg/l, G137 KALIUM mg/l, G154 NITRAT mg/l, G155 CHLORID mg/l, </t>
  </si>
  <si>
    <t>G156 SULFAT mg/l, G157 HYDROGENK. mg/l</t>
  </si>
  <si>
    <t>Zeitraum der Abfrage</t>
  </si>
  <si>
    <t>Quartal 1 2014 bis Quartal 4 2024</t>
  </si>
  <si>
    <t>Probenzuordnung:</t>
  </si>
  <si>
    <t>GZÜV, Land</t>
  </si>
  <si>
    <t>Definition der Ausgabe</t>
  </si>
  <si>
    <t>Parameter werden in Spalten angezeigt.</t>
  </si>
  <si>
    <t>Leere Ergebniszeilen werden gelöscht.</t>
  </si>
  <si>
    <t>Zu Messobjekten anzeigen:</t>
  </si>
  <si>
    <t>GZÜV-ID, Art, Gemeinde, Gemeindenummer, Tiefengrundwasserkörper, Tiefengrundwasserkörper Id</t>
  </si>
  <si>
    <t>Zu Parametern anzeigen:</t>
  </si>
  <si>
    <t>Parameter Nummer, Vollständige Bezeichnung</t>
  </si>
  <si>
    <t>Abfrage durchgeführt durch Öffentlicher Benutzer am Montag, 7. Oktober 2024 um 09:38</t>
  </si>
  <si>
    <t>Eclogites</t>
  </si>
  <si>
    <t>Metaigneous Granulites</t>
  </si>
  <si>
    <t>Metasedimentary Granulites</t>
  </si>
  <si>
    <t>Calc-silicate rocks</t>
  </si>
  <si>
    <t>Blueschists</t>
  </si>
  <si>
    <t>Metaigneous Amphibolites</t>
  </si>
  <si>
    <t xml:space="preserve">Metasedimentary Amphibolites </t>
  </si>
  <si>
    <t>Greenschists</t>
  </si>
  <si>
    <t>Granites &amp; Pegmatites</t>
  </si>
  <si>
    <t>Ultramafic</t>
  </si>
  <si>
    <t>entkalkte Lockersediment-Braunerde</t>
  </si>
  <si>
    <t>kalkarmer Hangpseudogley</t>
  </si>
  <si>
    <t>schwach vergleyte, kalkfreie Lockersediment-Braunerde</t>
  </si>
  <si>
    <t>vergleyt, kalkfreie Lockersediment-Braunerde</t>
  </si>
  <si>
    <t>vergleyte Lockersediment-Braunerde</t>
  </si>
  <si>
    <t>kalkfreier Hanggley</t>
  </si>
  <si>
    <t>Gley</t>
  </si>
  <si>
    <t>pseudovergleyte, kalkhaltige Lockersediment-Braunerde</t>
  </si>
  <si>
    <t>Typischer Pseudogley</t>
  </si>
  <si>
    <t>kalkarmes aggradiertes Anmoor</t>
  </si>
  <si>
    <t>pseudovergleyte, kalkfreie Felsbraunerde</t>
  </si>
  <si>
    <t>Parabraunerde</t>
  </si>
  <si>
    <t>kalkhaltiger Brauner Auboden</t>
  </si>
  <si>
    <t>kalkfreier Kulturrohboden</t>
  </si>
  <si>
    <t>kalkfreier Typischer Gley</t>
  </si>
  <si>
    <t>kalkhaltige Lockersediment-Braunerde</t>
  </si>
  <si>
    <t>kalkfreies Anmoor</t>
  </si>
  <si>
    <t>kalkfreie Felsbraunerde</t>
  </si>
  <si>
    <t>kalkhaltiger Kulturrohboden</t>
  </si>
  <si>
    <t>pseudovergleyte, kalkfreie Lockersediment-Braunerde</t>
  </si>
  <si>
    <t>kalkhaltige Felsbraunerde</t>
  </si>
  <si>
    <t>Reliktpseudogley</t>
  </si>
  <si>
    <t>kalkfreier Brauner Auboden</t>
  </si>
  <si>
    <t>Rendsina</t>
  </si>
  <si>
    <t>kalkfreie Lockersediment-Braunerde, kolluvial überlagert</t>
  </si>
  <si>
    <t>kalkfreies Niedermoor</t>
  </si>
  <si>
    <t>verbraunter, kalkhaltiger Grauer Auboden</t>
  </si>
  <si>
    <t>kalkfreier Extremer Gley</t>
  </si>
  <si>
    <t>Übergangsmoor</t>
  </si>
  <si>
    <t>Extremer Pseudogley</t>
  </si>
  <si>
    <t>kalkfreie Lockersediment-Braunerde</t>
  </si>
  <si>
    <t>entwässerter, kalkfreier Gley</t>
  </si>
  <si>
    <t>Niedermoor</t>
  </si>
  <si>
    <t>Lockersediment-Braunerde, Oberboden kalkhaltig, Unterboden kalkfrei</t>
  </si>
  <si>
    <t>entkalkter Kulturrohboden</t>
  </si>
  <si>
    <t>kalkhaltiger Schwemmboden</t>
  </si>
  <si>
    <t>Pararendsina</t>
  </si>
  <si>
    <t>Eurendsina</t>
  </si>
  <si>
    <t>Lockersediment-Braunerde</t>
  </si>
  <si>
    <t>vergleyter kalkfreier Schwemmboden</t>
  </si>
  <si>
    <t>schwach pseudovergleyte, kalkfreie Lockersediment-Braunerde</t>
  </si>
  <si>
    <t>überlagertes, kalkfreies Niedermoor</t>
  </si>
  <si>
    <t>vergleyte kalkfreie Lockersediment-Braunerde</t>
  </si>
  <si>
    <t>kalkhaltiger Grauer Auboden</t>
  </si>
  <si>
    <t>Hangpseudogley</t>
  </si>
  <si>
    <t>pseudovergleyte, entkalkte Lockersediment-Braunerde</t>
  </si>
  <si>
    <t>entwässertes, kalkfreies Niedermoor</t>
  </si>
  <si>
    <t>vergleyte, kalkhaltige Felsbraunerde</t>
  </si>
  <si>
    <t>vergleyter, kalkfreier Brauner Auboden</t>
  </si>
  <si>
    <t>kalkhaltiger Typischer Gley (Gleyauboden)</t>
  </si>
  <si>
    <t>verbraunter, schwach vergleyter, kalkhaltiger Grauer Auboden</t>
  </si>
  <si>
    <t>entkalkte Felsbraunerde</t>
  </si>
  <si>
    <t>vergleyte Lockersediment-Braunerde, Krume kalkfrei, sonst kalkhaltig</t>
  </si>
  <si>
    <t>schwach vergleyter, kalkhaltiger Brauner Auboden</t>
  </si>
  <si>
    <t>vergleyte, kalkfreie Lockersediment-Braunerde</t>
  </si>
  <si>
    <t>schwach vergleyter, kalkfreier Brauner Auboden</t>
  </si>
  <si>
    <t>kalkhaltiges Anmoor</t>
  </si>
  <si>
    <t>vergleyter, verbraunter, kalkhaltiger Grauer Auboden</t>
  </si>
  <si>
    <t>vergleyte, entkalkte Lockersediment-Braunerde</t>
  </si>
  <si>
    <t>kalkarme Lockersediment-Braunerde, Untergrund kalkreich</t>
  </si>
  <si>
    <t>Stagnogley</t>
  </si>
  <si>
    <t>Lockersediment-Braunerde, kalkarm bis kalkfrei</t>
  </si>
  <si>
    <t>vergleyter, kalkhaltiger Grauer Auboden</t>
  </si>
  <si>
    <t>Typischer Gley</t>
  </si>
  <si>
    <t>Extremer Gley</t>
  </si>
  <si>
    <t>vergleyter, kalkhaltiger Brauner Auboden</t>
  </si>
  <si>
    <t>kalkhaltiger Textur-Ortsboden</t>
  </si>
  <si>
    <t>pseudovergleyte, kalkarme Lockersediment-Braunerde</t>
  </si>
  <si>
    <t>vergleyte, kalkige Lockersediment-Braunerde</t>
  </si>
  <si>
    <t>aggradierter, kalkfreier Gley</t>
  </si>
  <si>
    <t>kalkarme Lockersediment-Braunerde</t>
  </si>
  <si>
    <t>kalkhaltiger, vergleyter Brauner Auboden (autochthon, mäßig entwickelt)</t>
  </si>
  <si>
    <t>kalkhaltiger Planieboden</t>
  </si>
  <si>
    <t>entwässerter, kalkfreier Extremer Gley</t>
  </si>
  <si>
    <t>kalkhaltiges Niedermoor</t>
  </si>
  <si>
    <t>vergleyte silikatische Lockersediment-Braunerde</t>
  </si>
  <si>
    <t>Pseudovergleyte, kalkfreie Lockersediment-Braunerde</t>
  </si>
  <si>
    <t>schwach vergleyte, kalkfreie Lockersediment-Braunerde, kolluvial beeinflußt</t>
  </si>
  <si>
    <t>Braunlehm</t>
  </si>
  <si>
    <t>entwässertes Hochmoor</t>
  </si>
  <si>
    <t>schwach vergleyte, kalkarme bis kalkfreie Lockersediment-Braunerde</t>
  </si>
  <si>
    <t>entkalkte Felsbraunerde, kolluvial beeinflußt</t>
  </si>
  <si>
    <t>entkalkter Typischer Gley</t>
  </si>
  <si>
    <t>entkalkter Hanggley</t>
  </si>
  <si>
    <t>Hochmoor</t>
  </si>
  <si>
    <t>überlagerter, kalkhaltiger Brauner Auboden</t>
  </si>
  <si>
    <t>vergleyte, kalkhaltige Lockersediment-Braunerde</t>
  </si>
  <si>
    <t>pseudovergleyte Felsbraunerde, tiefreichend entkalkt</t>
  </si>
  <si>
    <t>kalkfreier Planieboden</t>
  </si>
  <si>
    <t>kalkfreier Farb-Ortsboden</t>
  </si>
  <si>
    <t>schwach vergleyte Lockersediment-Braunerde</t>
  </si>
  <si>
    <t>Pseudogley</t>
  </si>
  <si>
    <t>überlagerter Pseudogley</t>
  </si>
  <si>
    <t>vergleyte, kalkfreie Felsbraunerde</t>
  </si>
  <si>
    <t>vergleyte, kalkhaltige bis kalkarme Lockersediment-Braunerde</t>
  </si>
  <si>
    <t>entwässerter kalkfreier Typischer Gley</t>
  </si>
  <si>
    <t>schwach vergleyte Lockersediment-Braunerde, kalkarm</t>
  </si>
  <si>
    <t>vergleyter Braunlehm</t>
  </si>
  <si>
    <t>Entwässerter, kalkfreier Gley</t>
  </si>
  <si>
    <t>pseudovergleyter Braunlehm</t>
  </si>
  <si>
    <t>kalkhaltiger Braunlehm</t>
  </si>
  <si>
    <t>Entwässerter, kalkhaltiger Gley</t>
  </si>
  <si>
    <t>entkalkter Extremer Gley</t>
  </si>
  <si>
    <t>entwässerter, entkalkter Hanggley</t>
  </si>
  <si>
    <t>Vergleyte, entkalkte Lockersediment-Braunerde</t>
  </si>
  <si>
    <t>Brauner Auboden</t>
  </si>
  <si>
    <t>verbraunter, vergleyter, kalkhaltiger Grauer Auboden</t>
  </si>
  <si>
    <t>vergleyter Grauer Auboden</t>
  </si>
  <si>
    <t>entwässerter Gley</t>
  </si>
  <si>
    <t>Vergleyter, kalkhaltiger Grauer Auboden</t>
  </si>
  <si>
    <t>pseudovergleyte Parabraunerde</t>
  </si>
  <si>
    <t>entwässertes Übergangsmoor</t>
  </si>
  <si>
    <t>Planieboden</t>
  </si>
  <si>
    <t>kalkhaltiges Niedermoor, mit kolluvialem Feinmaterial überlagert</t>
  </si>
  <si>
    <t>pseudovergleyte Lockersediment-Braunerde</t>
  </si>
  <si>
    <t>kalkfreier Haldenboden</t>
  </si>
  <si>
    <t>schwach vergleyter Braunlehm</t>
  </si>
  <si>
    <t>vergleyter Brauner Auboden</t>
  </si>
  <si>
    <t>schwach vergleyte silikatische Lockersediment-Braunerde</t>
  </si>
  <si>
    <t>kalkiger Kulturrohboden</t>
  </si>
  <si>
    <t>kalkfreier Typischer Pseudogley</t>
  </si>
  <si>
    <t>entwässerter, kalkfreier Hanggley</t>
  </si>
  <si>
    <t>kalkfreier Gley</t>
  </si>
  <si>
    <t>entwässerter Gley, kalkarm</t>
  </si>
  <si>
    <t>vergleyte Lockersediment-Braunerde mit geringem Kalkgehalt</t>
  </si>
  <si>
    <t>schwach vergleyter, kalkhaltiger Grauer Auboden</t>
  </si>
  <si>
    <t>vergleyter, kalkhaltiger Auboden (ehemals Gley)</t>
  </si>
  <si>
    <t>vergleyter, kalkfreier Auboden (ehemals Gley)</t>
  </si>
  <si>
    <t>entwässertes Anmoor</t>
  </si>
  <si>
    <t>Vergleyte, kalkfreie Lockersediment-Braunerde</t>
  </si>
  <si>
    <t>entkalkter Brauner Auboden</t>
  </si>
  <si>
    <t>kalkfreier, allochthoner Brauner Auboden</t>
  </si>
  <si>
    <t>mäßig pseudovergleyte, kalkfreie Lockersediment-Braunerde</t>
  </si>
  <si>
    <t>Übergangsmoor über Gley</t>
  </si>
  <si>
    <t>kalkarmes Anmoor</t>
  </si>
  <si>
    <t>kalkfreier Ortsboden (aggradiertes Anmoor)</t>
  </si>
  <si>
    <t>podsolige Felsbraunerde</t>
  </si>
  <si>
    <t>kalkhaltiger Typischer Gley</t>
  </si>
  <si>
    <t>kalkfreier Hangpseudogley</t>
  </si>
  <si>
    <t>vergleyter, kalkfreier Grauer Auboden</t>
  </si>
  <si>
    <t>Typischer Pseudogley, Oberboden kalkarm</t>
  </si>
  <si>
    <t>Extremer Pseudogley, Oberboden kalkhaltig, Unterboden kalkfrei</t>
  </si>
  <si>
    <t>Kulturrohboden, Krume kalkarm, sonst kalkfrei</t>
  </si>
  <si>
    <t>pseudovergleyte, im Oberboden kalkarme, im Unterboden kalkfreie Lockersediment-Braunerde</t>
  </si>
  <si>
    <t>pseudovergleyte, Oberboden kalkhaltige, Unterboden kalkfreie Lockersediment-Braunerde</t>
  </si>
  <si>
    <t>schwach pseudovergleyte Lockersediment-Braunerde, Oberboden kalkhaltig, Unterboden kalkfrei</t>
  </si>
  <si>
    <t>Lockersediment-Braunerde, Krume kalkarm, darunter kalkfrei</t>
  </si>
  <si>
    <t>entwässerter Extremer Gley, Oberboden kalkfrei, Unterboden kalkhaltig</t>
  </si>
  <si>
    <t>kalkhaltiger Farb-Ortsboden</t>
  </si>
  <si>
    <t>schwach vergleyte, kalkhaltige Lockersediment-Braunerde</t>
  </si>
  <si>
    <t>verbraunter, kalkfreier Gley</t>
  </si>
  <si>
    <t>kalkhaltiger Lockersediment-Rohboden</t>
  </si>
  <si>
    <t>kalkarmer Typischer Gley</t>
  </si>
  <si>
    <t>kalkfreier bis kalkarmer Brauner Auboden</t>
  </si>
  <si>
    <t>kalkhaltige Gebirgsschwarzerde</t>
  </si>
  <si>
    <t>Lockersediment-Braunerde, kalkfrei</t>
  </si>
  <si>
    <t>pseudovergleyte Felsbraunerde, entkalkt</t>
  </si>
  <si>
    <t>Typischer Pseudogley, entkalkt</t>
  </si>
  <si>
    <t>kalkhaltige Lockersediment-Braunerde, schwach entwickelt</t>
  </si>
  <si>
    <t>kalkiger Grauer Auboden</t>
  </si>
  <si>
    <t>Lockersediment-Braunerde, kalkarm</t>
  </si>
  <si>
    <t>silikatische Felsbraunerde</t>
  </si>
  <si>
    <t>Typischer Gley, Oberboden kalkfrei, Unterboden stark kalkhaltig</t>
  </si>
  <si>
    <t>trockengefallener, pseudovergleyter, kalkfreier Gley</t>
  </si>
  <si>
    <t>pseudovergleyte, entkalkte Felsbraunerde</t>
  </si>
  <si>
    <t>kalkfreier Stagnogley</t>
  </si>
  <si>
    <t>kalkfreie Lockersediment-Braunerde, kolluvial beeinflußt</t>
  </si>
  <si>
    <t>kalkhaltiger Hanggley</t>
  </si>
  <si>
    <t>vergleyte, kalkarme Lockersediment-Braunerde</t>
  </si>
  <si>
    <t>schwach pseudovergleyte, kalkarme Lockersediment-Braunerde</t>
  </si>
  <si>
    <t>vergleyte Lockersediment-Braunerde, Oberboden kalkhaltig</t>
  </si>
  <si>
    <t>vergleyter, verbraunter, kalkfreier Grauer Auboden</t>
  </si>
  <si>
    <t>vergleyte Lockersediment-Braunerde, kalkarm bis kalkfrei</t>
  </si>
  <si>
    <t>Farb-Ortsboden</t>
  </si>
  <si>
    <t>kalkfreie Lockersediment-Braunerde (im Übergang zur Parabraunerde)</t>
  </si>
  <si>
    <t>kalkhaltiger Extremer Gley</t>
  </si>
  <si>
    <t>vergleyter kalkhaltiger Brauner Auboden</t>
  </si>
  <si>
    <t>kalkfreier Ortsboden</t>
  </si>
  <si>
    <t>kalkfreie Parabraunerde</t>
  </si>
  <si>
    <t>schwach vergleyte kalkfreie Lockersediment-Braunerde</t>
  </si>
  <si>
    <t>vergleyter kalkiger Brauner Auboden</t>
  </si>
  <si>
    <t>entkalkte Pararendsina</t>
  </si>
  <si>
    <t>kalkhaltiger verbraunter Grauer Auboden</t>
  </si>
  <si>
    <t>schwach vergleyter kalkhaltiger Brauner Auboden</t>
  </si>
  <si>
    <t>vergleyter kalkfreier Grauer Auboden</t>
  </si>
  <si>
    <t>schwach vergleyte kalkhaltige Lockersediment-Braunerde</t>
  </si>
  <si>
    <t>Gley, schwach verbraunt, kalkfrei</t>
  </si>
  <si>
    <t>vergleyte Lockersediment-Braunerde, kalkarm</t>
  </si>
  <si>
    <t>tagwasservergleyte kalkfreie Lockersediment-Braunerde</t>
  </si>
  <si>
    <t>vergleyter kalkfreier Brauner Auboden</t>
  </si>
  <si>
    <t>pseudovergleyte kalkfreie Lockersediment-Braunerde</t>
  </si>
  <si>
    <t>kalkfreier Pseudogley</t>
  </si>
  <si>
    <t>silikatischer Typischer Gley</t>
  </si>
  <si>
    <t>entkalkter Farb-Ortsboden</t>
  </si>
  <si>
    <t>kalkarmes Niedermoor</t>
  </si>
  <si>
    <t>entwässertes, kalkhaltiges Niedermoor</t>
  </si>
  <si>
    <t>kalkarme vergleyte Lockersediment-Braunerde</t>
  </si>
  <si>
    <t>kalkhaltiger Rohauboden</t>
  </si>
  <si>
    <t>Grauer Auboden</t>
  </si>
  <si>
    <t>schwach vergleyter, verbraunter, kalkhaltiger Grauer Auboden</t>
  </si>
  <si>
    <t>vergleyte, kalkfreie Lockersediment-Braunerde, kolluvial beeinflußt</t>
  </si>
  <si>
    <t>kalkarmer Extremer Pseudogley</t>
  </si>
  <si>
    <t>Braunlehm, Oberboden kalkhaltig</t>
  </si>
  <si>
    <t>schwach vergleyte, entkalkte Lockersediment-Braunerde</t>
  </si>
  <si>
    <t>kalkfreier Extremer Pseudogley</t>
  </si>
  <si>
    <t>Felsbraunerde</t>
  </si>
  <si>
    <t>vergleyte entkalkte Lockersediment-Braunerde</t>
  </si>
  <si>
    <t>pseudovergleyte entkalkte Lockersediment-Braunerde</t>
  </si>
  <si>
    <t>verbraunter kalkiger Grauer Auboden</t>
  </si>
  <si>
    <t>schwach vergleyter Brauner Auboden (kalkfrei, Untergrund schwach kalkhaltig)</t>
  </si>
  <si>
    <t>vergleyter kalkiger Grauer Auboden</t>
  </si>
  <si>
    <t>kalkige Lockersediment-Braunerde</t>
  </si>
  <si>
    <t>kalkfreier (Typischer) Gley</t>
  </si>
  <si>
    <t>untypischer Lockersediment-Rohboden</t>
  </si>
  <si>
    <t>schwach pseudovergleyte kalkarme Lockersediment-Braunerde</t>
  </si>
  <si>
    <t>schwach pseudovergleyte kalkfreie Lockersediment-Braunerde</t>
  </si>
  <si>
    <t>kalkarmer Kulturrohboden</t>
  </si>
  <si>
    <t>silikatischer Extremer Gley</t>
  </si>
  <si>
    <t>entkalkter Typischer Pseudogley</t>
  </si>
  <si>
    <t>verbraunter Grauer Auboden</t>
  </si>
  <si>
    <t>verbraunter, vergleyter Grauer Auboden</t>
  </si>
  <si>
    <t>kalkfreier Lockersediment-Rohboden</t>
  </si>
  <si>
    <t>kalkhaltiger, Extremer Gley</t>
  </si>
  <si>
    <t>kalkhaltiger Hangpseudogley</t>
  </si>
  <si>
    <t>kalkhaltiger Ortsboden</t>
  </si>
  <si>
    <t>(Typischer) Pseudogley</t>
  </si>
  <si>
    <t>trockengefallenes überlagertes Anmoor</t>
  </si>
  <si>
    <t>schwach vergleyte kalkige Lockersediment-Braunerde</t>
  </si>
  <si>
    <t>silikatischer (Typischer) Gley</t>
  </si>
  <si>
    <t>kalkhaltige Felsbraunerde, schwach entwickelt</t>
  </si>
  <si>
    <t>vergleyte, kalkfreie Lockersediment-Braunerde, stellenweise Übergang zu aggradiertem Anmoor</t>
  </si>
  <si>
    <t>Textur-Ortsboden</t>
  </si>
  <si>
    <t>vergleyter, kalkfreier Textur-Ortsboden</t>
  </si>
  <si>
    <t>vergleyter, entkalkter Brauner Auboden</t>
  </si>
  <si>
    <t>untypischer Pseudogley</t>
  </si>
  <si>
    <t>entwässerte, vergleyte, schwach kalkhaltige bis kalkarme</t>
  </si>
  <si>
    <t>schwach vergleyte, kalkfreie Lockersediment-Braunerde kolluvial angereichert</t>
  </si>
  <si>
    <t>vergleyter, kalkarmer Grauer Auboden</t>
  </si>
  <si>
    <t>vergleyter, kalkarmer bis kalkhaltiger Brauner Auboden</t>
  </si>
  <si>
    <t>Hangpseudogley, Oberboden kalkhaltig</t>
  </si>
  <si>
    <t>kalkarmer Brauner Auboden</t>
  </si>
  <si>
    <t>schwach vergleyter Brauner Auboden</t>
  </si>
  <si>
    <t>Typischer Gley, Untergrund kalkhaltig</t>
  </si>
  <si>
    <t>Lehm</t>
  </si>
  <si>
    <t>lehmiger Ton</t>
  </si>
  <si>
    <t>schluffiger Lehm</t>
  </si>
  <si>
    <t>Ton</t>
  </si>
  <si>
    <t>Schluff</t>
  </si>
  <si>
    <t>Sand</t>
  </si>
  <si>
    <t>lehmiger Schluff</t>
  </si>
  <si>
    <t>sandiger Ton</t>
  </si>
  <si>
    <t>sandiger Lehm</t>
  </si>
  <si>
    <t>sandiger Schluff</t>
  </si>
  <si>
    <t>lehmiger Sand</t>
  </si>
  <si>
    <t>lehmiger Schluff/sandiger Lehm</t>
  </si>
  <si>
    <t>zersetzter Torf</t>
  </si>
  <si>
    <t>lehmiger Feinsand</t>
  </si>
  <si>
    <t>zersetzter Niedermoortorf</t>
  </si>
  <si>
    <t>lehmiger Schluff (lt. Fingerprobe)</t>
  </si>
  <si>
    <t>stark zersetzter Torf</t>
  </si>
  <si>
    <t>schwach zersetzter Torf</t>
  </si>
  <si>
    <t>lehmiger Sand (lt. Fingerprobe)</t>
  </si>
  <si>
    <t>lehmiger Grobsand</t>
  </si>
  <si>
    <t>sandiger Schluff/Schluff</t>
  </si>
  <si>
    <t>lehmiger Schluff (nach Fingerprobe bestimmt)</t>
  </si>
  <si>
    <t>lehimger Ton</t>
  </si>
  <si>
    <t>schwach zersetzter Torf, abgestorbene Wurzelreste</t>
  </si>
  <si>
    <t>toniger Sand</t>
  </si>
  <si>
    <t>Grobsand mit Tonlinsen</t>
  </si>
  <si>
    <t>feinsandiger Lehm</t>
  </si>
  <si>
    <t>lehmiger Feinsand mit Grobsandband</t>
  </si>
  <si>
    <t>toniger Feinsand</t>
  </si>
  <si>
    <t>Sandbänder verschiedener Körnung</t>
  </si>
  <si>
    <t>schluffiger Feinsand</t>
  </si>
  <si>
    <t>Feinsand</t>
  </si>
  <si>
    <t>schluffiger Sand</t>
  </si>
  <si>
    <t>vererdeter Torf</t>
  </si>
  <si>
    <t>lehmiger bis sandiger Schluff</t>
  </si>
  <si>
    <t>sandiger Lehm bis Lehm</t>
  </si>
  <si>
    <t>sandiger Lehm bis lehmiger Sand</t>
  </si>
  <si>
    <t>sandiger Lehm/Packung</t>
  </si>
  <si>
    <t>lehmiger Schluff/schluffiger Lehm</t>
  </si>
  <si>
    <t>lehmiger Schluff/sandiger Schluff</t>
  </si>
  <si>
    <t>sandiger Lehm/lehmiger Sand</t>
  </si>
  <si>
    <t>schluffiger Lehm/Lehm</t>
  </si>
  <si>
    <t>lehmiger Sand/sandiger Lehm</t>
  </si>
  <si>
    <t>toniger Feinsand mit Grobsandband</t>
  </si>
  <si>
    <t>lehmiger Ton/Ton</t>
  </si>
  <si>
    <t>Lehm/lehmiger Ton</t>
  </si>
  <si>
    <t>sandiger Lehm/Lehm</t>
  </si>
  <si>
    <t>schluffiger Lehm/lehmiger Schluff</t>
  </si>
  <si>
    <t>Lehm/schluffiger Lehm</t>
  </si>
  <si>
    <t>schluffiger Lehm/lehmiger Ton</t>
  </si>
  <si>
    <t>lehmiger Ton/schluffiger Lehm</t>
  </si>
  <si>
    <t>schluffiger Lehm, einzelne mit Material aus dem A-Horizont ausgefüllte Regenwurmröhren</t>
  </si>
  <si>
    <t>lehmiger Sand/Sand</t>
  </si>
  <si>
    <t>Torf zersetzt</t>
  </si>
  <si>
    <t>Torf vererdet</t>
  </si>
  <si>
    <t>vererdeter Niedermoortorf</t>
  </si>
  <si>
    <t>lehmiger Schluff/Schluff</t>
  </si>
  <si>
    <t>sandiger Schluff/lehmiger Schluff</t>
  </si>
  <si>
    <t>sandiger Schluff/schluffiger Sand</t>
  </si>
  <si>
    <t>sandige Lehm</t>
  </si>
  <si>
    <t>lehmiger Ton/Lehm</t>
  </si>
  <si>
    <t>Schluff (laut Fingerprobe)</t>
  </si>
  <si>
    <t>Lehm- und Schluffbänder</t>
  </si>
  <si>
    <t>Grobsand</t>
  </si>
  <si>
    <t>lehmiger Sand (stark glimmerhaltig)</t>
  </si>
  <si>
    <t>lehmiger Schluff, vereinzelt Grobsandbänder</t>
  </si>
  <si>
    <t>schwach torfig</t>
  </si>
  <si>
    <t>unzersetzter Torf, abgestorbene Wurzeln von Torfmoos</t>
  </si>
  <si>
    <t>zersetzter Torf (Wurzelreste von Erlen)</t>
  </si>
  <si>
    <t>lehmiger Sand (nach Fingerprobe)</t>
  </si>
  <si>
    <t>sandiger Lehm (nach Fingerprobe)</t>
  </si>
  <si>
    <t>schluffiger Sand (vereinzelt Schotter)</t>
  </si>
  <si>
    <t>Ton schwach</t>
  </si>
  <si>
    <t>schluffiger Iehm</t>
  </si>
  <si>
    <t>sandiger Schluff/lehmiger Sand</t>
  </si>
  <si>
    <t>Grobsand mit Lehmlagen</t>
  </si>
  <si>
    <t>lehmi ger Sand</t>
  </si>
  <si>
    <t>lehmiiger Schluff</t>
  </si>
  <si>
    <t>sandiger Lehm (mit Fingerprobe bestimmt)</t>
  </si>
  <si>
    <t>sandiger Lehm bis lehmiger Schluff</t>
  </si>
  <si>
    <t>lehmiger Sand bis sandiger Schluff</t>
  </si>
  <si>
    <t>sandiger Schluff bis lehmiger Sand</t>
  </si>
  <si>
    <t>lehmiger Schluff bis Schluff</t>
  </si>
  <si>
    <t>lehmiger Schluff (schluffiger Lehm)</t>
  </si>
  <si>
    <t>sandiger Schluff, teilweise geringe torfige Beimengungen</t>
  </si>
  <si>
    <t>lehmiger Schluff, teilweise geringe torfige Beimengungen</t>
  </si>
  <si>
    <t>grobsandiger Lehm</t>
  </si>
  <si>
    <t>uneinheitlicher Müll</t>
  </si>
  <si>
    <t>Lehm, vereinzelt Schotter und Kies</t>
  </si>
  <si>
    <t>Lehm und Sandbänder</t>
  </si>
  <si>
    <t>lehmiger Schluff (nach Fingerprobe)</t>
  </si>
  <si>
    <t>Lehm, vereinzelt Schotter 10 cm Ø</t>
  </si>
  <si>
    <t>lehmiger Sand/schluffiger Sand</t>
  </si>
  <si>
    <t>sandiger Lehm (lt. Fingerprobe), vererdeter Torf</t>
  </si>
  <si>
    <t>unzersetzter Torf</t>
  </si>
  <si>
    <t>lehmiger Sand mit Grobsandlinsen (stark rostig)</t>
  </si>
  <si>
    <t>toniger Grobsand</t>
  </si>
  <si>
    <t>sandigr Lehm</t>
  </si>
  <si>
    <t>sandiger Schluff bis Schluff</t>
  </si>
  <si>
    <t>sandiger Lehm und Sandbänder</t>
  </si>
  <si>
    <t>lehmiger Sand bis sandiger Lehm</t>
  </si>
  <si>
    <t>Niedermoortorf</t>
  </si>
  <si>
    <t>sandiger Schluff, leichte Verbraunung</t>
  </si>
  <si>
    <t>sündiger Schluff</t>
  </si>
  <si>
    <t>lehmige Sand- und Schluffbänder</t>
  </si>
  <si>
    <t>lehmiger Schluff (26 % Ton)</t>
  </si>
  <si>
    <t>Schluff, Feinsandlagen</t>
  </si>
  <si>
    <t>Torf</t>
  </si>
  <si>
    <t>Lehm bis lehmiger Ton</t>
  </si>
  <si>
    <t>lehmiger Feinsand mit Grobsandlagen</t>
  </si>
  <si>
    <t>Sand mit Lehmbändern</t>
  </si>
  <si>
    <t>aufgemürbter Schliermergel</t>
  </si>
  <si>
    <t>lehmiger Sand mit Grobsand und Tonbändern</t>
  </si>
  <si>
    <t>schluffiger bis lehmiger Sand</t>
  </si>
  <si>
    <t>lehmiger Sand (mittels Fingerprobe bestimmt)</t>
  </si>
  <si>
    <t>lehmiger Sand (nach Fingerprobe bestimmt)</t>
  </si>
  <si>
    <t>Sand (Linzersand)</t>
  </si>
  <si>
    <t>sandiger Lehhm</t>
  </si>
  <si>
    <t>lehmiger Sand, (intensiv aufgewittertes Flyschmaterial, hauptsächlich Sandstein)</t>
  </si>
  <si>
    <t>Granitverwitterung</t>
  </si>
  <si>
    <t>san iger Lehm</t>
  </si>
  <si>
    <t>Iehm/lehmiger Ton</t>
  </si>
  <si>
    <t>lehmiger Schluff (lt. Fingerprobe), vererdeter Torf</t>
  </si>
  <si>
    <t>Lehm mit einzelnen Feinsand-Lagen, deren Zahl mit der Tiefe zunimmt</t>
  </si>
  <si>
    <t>scharfkantig zerfallende Flyschmergelbrocken, dazwischen lehmiger Ton</t>
  </si>
  <si>
    <t>lehmiger Sand (laut Fingerprobe)</t>
  </si>
  <si>
    <t>Ton, von dünnen Kohleschichten durchzogen</t>
  </si>
  <si>
    <t>Schluff (Löß)</t>
  </si>
  <si>
    <t>Wurzelfilz aus Seggen, Scheidigem Wollgras, Astmoos, Sumpfschachtelhalm, Graslilie und Fieberklee</t>
  </si>
  <si>
    <t>5, Wieseck, Dorf, Mühldorf, Scharnstein, Bezirk Gmunden, 4644, Österreich</t>
  </si>
  <si>
    <t>Schimpfhubstraße, Grünburg, Bezirk Kirchdorf, Oberösterreich, 4594, Österreich</t>
  </si>
  <si>
    <t>34, Staudacher Straße, Staudach, Oftering, Bezirk Linz-Land, 4064, Österreich</t>
  </si>
  <si>
    <t>1, Pametstraße, Vorchdorf, Bezirk Gmunden, 4655, Österreich</t>
  </si>
  <si>
    <t>Thalhamer Straße, Schönering, Edramsberg, Wilhering, Bezirk Linz-Land, Oberösterreich, 4073, Österreich</t>
  </si>
  <si>
    <t>14, Offenschwandt, Aspach, Bezirk Braunau, 5251, Österreich</t>
  </si>
  <si>
    <t>Mitterleiten, Straß im Attergau, Bezirk Vöcklabruck, 4881, Österreich</t>
  </si>
  <si>
    <t>Eckelsberg, Oberschlierbach, Bezirk Kirchdorf, 4554, Österreich</t>
  </si>
  <si>
    <t>Maximilian, Tolleterau, St. Georgen bei Grieskirchen, Bezirk Grieskirchen, 4710, Österreich</t>
  </si>
  <si>
    <t>West Autobahn, Samesleiten, Enns, Bezirk Linz-Land, 4490, Österreich</t>
  </si>
  <si>
    <t>Großbichl, Laussa, Bezirk Steyr-Land, 4461, Österreich</t>
  </si>
  <si>
    <t>B144, Au, Roitham am Traunfall, Bezirk Gmunden, Oberösterreich, 4661, Österreich</t>
  </si>
  <si>
    <t>27, Feldhamer Straße, Feldham, Vorchdorf, Bezirk Gmunden, 4655, Österreich</t>
  </si>
  <si>
    <t>Steinhüblstraße, Steinhübl, Hohenbaumgarten, Attnang-Puchheim, Bezirk Vöcklabruck, Oberösterreich, 4800, Österreich</t>
  </si>
  <si>
    <t>5, Roith, Zell am Pettenfirst, Bezirk Vöcklabruck, 4842, Österreich</t>
  </si>
  <si>
    <t>1, Rabelsberg, Ampflwang im Hausruckwald, Bezirk Vöcklabruck, 4843, Österreich</t>
  </si>
  <si>
    <t>Bruck, Zell am Pettenfirst, Bezirk Vöcklabruck, Oberösterreich, 4842, Österreich</t>
  </si>
  <si>
    <t>Haining, Seewalchen am Attersee, Bezirk Vöcklabruck, Oberösterreich, 4863, Österreich</t>
  </si>
  <si>
    <t>7a, Am Grünanger, Steinhübl, Hohenbaumgarten, Attnang-Puchheim, Bezirk Vöcklabruck, Oberösterreich, 4800, Österreich</t>
  </si>
  <si>
    <t>Winzberg, Kirchberg ob der Donau, Bezirk Rohrbach, Oberösterreich, 4131, Österreich</t>
  </si>
  <si>
    <t>Oberfucking, St. Marienkirchen bei Schärding, Bezirk Schärding, 4774, Österreich</t>
  </si>
  <si>
    <t>Bachstraße, Bodenhofen, St. Marienkirchen bei Schärding, Bezirk Schärding, 4774, Österreich</t>
  </si>
  <si>
    <t>Großkrottendorf, Offenhausen, Bezirk Wels-Land, Oberösterreich, 4625, Österreich</t>
  </si>
  <si>
    <t>B38, Sauedt, Kollerschlag, Bezirk Rohrbach, Oberösterreich, 4154, Österreich</t>
  </si>
  <si>
    <t>Heinzlstraße, Heinzl, Reichraming, Bezirk Steyr-Land, 4462, Österreich</t>
  </si>
  <si>
    <t>Pichelbauer, Lindau, Gaflenz, Bezirk Steyr-Land, Oberösterreich, 3334, Österreich</t>
  </si>
  <si>
    <t>9, Großalb, Maria Neustift, Bezirk Steyr-Land, 4443, Österreich</t>
  </si>
  <si>
    <t>L1416, Schedlberg, Tragwein, Bezirk Freistadt, Oberösterreich, 4284, Österreich</t>
  </si>
  <si>
    <t>B115, Au, Anger, Weyer, Bezirk Steyr-Land, 3335, Österreich</t>
  </si>
  <si>
    <t>1, Bodendorfer Straße, Breitenbruck, Bodendorf, Katsdorf, Bezirk Perg, 4223, Österreich</t>
  </si>
  <si>
    <t>Schmidtauerngasse, Sierninghofen, Sierning, Bezirk Steyr-Land, 4522, Österreich</t>
  </si>
  <si>
    <t>B3, Wetzelsdorf, Hofkirchen, Saxen, Bezirk Perg, 4351, Österreich</t>
  </si>
  <si>
    <t>Ehrenleitner, Timelkam, Bezirk Vöcklabruck, Oberösterreich, 4850, Österreich</t>
  </si>
  <si>
    <t>Dimbach, Bezirk Perg, 4371, Österreich</t>
  </si>
  <si>
    <t>Donauradweg, Eizendorf, Saxen, Bezirk Perg, 4351, Österreich</t>
  </si>
  <si>
    <t>Mittelbach, Schauern, St. Aegidi, Bezirk Schärding, 4725, Österreich</t>
  </si>
  <si>
    <t>14, Steinedt, Höllau, St. Aegidi, Bezirk Schärding, 4725, Österreich</t>
  </si>
  <si>
    <t>Güterweg Rindlberg, Größgstötten, Sandl, Bezirk Freistadt, 4251, Österreich</t>
  </si>
  <si>
    <t>4, Kranklau, Rainbach im Mühlkreis, Bezirk Freistadt, 4261, Österreich</t>
  </si>
  <si>
    <t>Freiling, Königsdorf, St. Agatha, Bezirk Grieskirchen, 4084, Österreich</t>
  </si>
  <si>
    <t>L1209, Hofingerleithen, Willing, Eschenau im Hausruckkreis, Bezirk Grieskirchen, 4724, Österreich</t>
  </si>
  <si>
    <t>10, Etzing, Riesching, St. Agatha, Bezirk Grieskirchen, 4084, Österreich</t>
  </si>
  <si>
    <t>Sattlberg, Dittersdorf, St. Agatha, Bezirk Grieskirchen, 4084, Österreich</t>
  </si>
  <si>
    <t>Frauenhub, Kallham, Bezirk Grieskirchen, 4720, Österreich</t>
  </si>
  <si>
    <t>L525, Niederndorf, Waizenkirchen, Bezirk Grieskirchen, Oberösterreich, 4730, Österreich</t>
  </si>
  <si>
    <t>Walter Fischbauer, 35, Hauserstraße, Wieshäuser, Wolfgrub, Natternbach, Bezirk Grieskirchen, 4723, Österreich</t>
  </si>
  <si>
    <t>Hackenbucher Straße, Ibm, Eggelsberg, Bezirk Braunau, 5142, Österreich</t>
  </si>
  <si>
    <t>Geboltskirchner Straße, Arming, Geboltskirchen, Bezirk Grieskirchen, 4682, Österreich</t>
  </si>
  <si>
    <t>Farthof, Altenhof am Hausruck, Gaspoltshofen, Bezirk Grieskirchen, 4673, Österreich</t>
  </si>
  <si>
    <t>34, Taiskirchner Straße, Feldegg, Gerhartsbrunn, Pram, Bezirk Grieskirchen, 4742, Österreich</t>
  </si>
  <si>
    <t>6, Föching, Gaspoltshofen, Bezirk Grieskirchen, 4673, Österreich</t>
  </si>
  <si>
    <t>Pferdeweg, Statzing, Luftenberg an der Donau, Bezirk Perg, 4225, Österreich</t>
  </si>
  <si>
    <t>Breitenau, Jaidhaus, Molln, Bezirk Kirchdorf, Oberösterreich, 4591, Österreich</t>
  </si>
  <si>
    <t>8, Unteres Pieslwang, Pieslwang, Steinbach an der Steyr, Bezirk Kirchdorf, Oberösterreich, 4594, Österreich</t>
  </si>
  <si>
    <t>7, Oberer Wienerweg, Micheldorf in Oberösterreich, Bezirk Kirchdorf, Oberösterreich, 4563, Österreich</t>
  </si>
  <si>
    <t>Eberstalzeller Straße, Lungendorf, Pettenbach, Bezirk Kirchdorf, 4643, Österreich</t>
  </si>
  <si>
    <t>14, Morbitzersiedlung, Steyrling, Klaus an der Pyhrnbahn, Bezirk Kirchdorf, 4571, Österreich</t>
  </si>
  <si>
    <t>Heiligenkreuz, Micheldorf in Oberösterreich, Bezirk Kirchdorf, 4563, Österreich</t>
  </si>
  <si>
    <t>67, Klaus an der Pyhrnbahn, Bezirk Kirchdorf, 4571, Österreich</t>
  </si>
  <si>
    <t>Limbergstraße, Limberg, Nussdorf, Parschallen, Nußdorf am Attersee, Bezirk Vöcklabruck, 4865, Österreich</t>
  </si>
  <si>
    <t>Bodendorfer Straße, Breitenbruck, Bodendorf, Katsdorf, Bezirk Perg, 4223, Österreich</t>
  </si>
  <si>
    <t>Lehen, Tumeltsham, Bezirk Ried, Oberösterreich, 4911, Österreich</t>
  </si>
  <si>
    <t>B121, Neudorf, Gaflenz, Bezirk Steyr-Land, Oberösterreich, 3334, Österreich</t>
  </si>
  <si>
    <t>2a, Laussatal, Laussa, Bezirk Steyr-Land, 4461, Österreich</t>
  </si>
  <si>
    <t>Oberauerweg, Oberau, Reichraming, Bezirk Steyr-Land, 4462, Österreich</t>
  </si>
  <si>
    <t>17, Pichl, Weyer, Bezirk Steyr-Land, 3335, Österreich</t>
  </si>
  <si>
    <t>L1398, Firsching, Hargelsberg, Bezirk Linz-Land, Oberösterreich, 4483, Österreich</t>
  </si>
  <si>
    <t>Litzlham, Schildorn, Bezirk Ried, Oberösterreich, 4920, Österreich</t>
  </si>
  <si>
    <t>Koppelstätt, Feldbach, Lochen am See, Bezirk Braunau, 5221, Österreich</t>
  </si>
  <si>
    <t>L1024, Weilhart, Schwand im Innkreis, Hochburg-Ach, Bezirk Braunau, Oberösterreich, 5134, Österreich</t>
  </si>
  <si>
    <t>Rampetzreit, Peilstein im Mühlviertel, Bezirk Rohrbach, Oberösterreich, 4153, Österreich</t>
  </si>
  <si>
    <t>10, Denneberg, St. Georgen an der Gusen, Bezirk Perg, 4222, Österreich</t>
  </si>
  <si>
    <t>17, Offenseestraße, Finkerleiten, Ebensee, Roith, Ebensee am Traunsee, Bezirk Gmunden, 4802, Österreich</t>
  </si>
  <si>
    <t>Grub, Wallern an der Trattnach, Bezirk Grieskirchen, Oberösterreich, 4702, Österreich</t>
  </si>
  <si>
    <t>L1555, Bräuerau, Julbach, Bezirk Rohrbach, Oberösterreich, 4162, Österreich</t>
  </si>
  <si>
    <t>L1281, Haslau, Zell am Moos, Bezirk Vöcklabruck, Oberösterreich, 4893, Österreich</t>
  </si>
  <si>
    <t>1, Gollau, Zell am Moos, Bezirk Vöcklabruck, 4893, Österreich</t>
  </si>
  <si>
    <t>In Hof, Tiefgraben, Bezirk Vöcklabruck, 5310, Österreich</t>
  </si>
  <si>
    <t>Guggenbergstraße, Tiefgraben, Bezirk Vöcklabruck, 5310, Österreich</t>
  </si>
  <si>
    <t>Technopark Straße, Schlößl, Mondsee, Bezirk Vöcklabruck, Oberösterreich, 5310, Österreich</t>
  </si>
  <si>
    <t>Fischhof, Oberhofen am Irrsee, Bezirk Vöcklabruck, Oberösterreich, 4894, Österreich</t>
  </si>
  <si>
    <t>Harberg, Oberhofen am Irrsee, Bezirk Vöcklabruck, Oberösterreich, 4894, Österreich</t>
  </si>
  <si>
    <t>40, Gessenschwandt, Oberwang, Bezirk Vöcklabruck, 4882, Österreich</t>
  </si>
  <si>
    <t>28, B135, Viecht, Desselbrunn, Bezirk Vöcklabruck, Oberösterreich, 4693, Österreich</t>
  </si>
  <si>
    <t>Köppach, Atzbach, Bezirk Vöcklabruck, Oberösterreich, 4904, Österreich</t>
  </si>
  <si>
    <t>116, Oberweng, Spital am Pyhrn, Bezirk Kirchdorf, 4582, Österreich</t>
  </si>
  <si>
    <t>13, Aistbergthal, Ried in der Riedmark, Bezirk Perg, 4312, Österreich</t>
  </si>
  <si>
    <t>Bodendorf, Katsdorf, Bezirk Perg, 4223, Österreich</t>
  </si>
  <si>
    <t>Josefstal, Windegg, Schwertberg, Bezirk Perg, 4311, Österreich</t>
  </si>
  <si>
    <t>49, Winden, Schwertberg, Bezirk Perg, 4311, Österreich</t>
  </si>
  <si>
    <t>18, Dietmar-von-Aist-Straße, Aiser, Schwertberg, Bezirk Perg, 4311, Österreich</t>
  </si>
  <si>
    <t>Güterweg Rothof, Standorf, Lungitz, Katsdorf, Bezirk Perg, 4223, Österreich</t>
  </si>
  <si>
    <t>Aisting, Schwertberg, Bezirk Perg, 4311, Österreich</t>
  </si>
  <si>
    <t>107, Windegg, Schwertberg, Bezirk Perg, 4311, Österreich</t>
  </si>
  <si>
    <t>Knierübl, Luftenberg an der Donau, Bezirk Perg, Oberösterreich, 4222, Österreich</t>
  </si>
  <si>
    <t>6, Neue Heimat, Rieddorf, Oberzirking, Ried in der Riedmark, Bezirk Perg, 4312, Österreich</t>
  </si>
  <si>
    <t>29, Windegg, Schwertberg, Bezirk Perg, 4311, Österreich</t>
  </si>
  <si>
    <t>94, Niederzirking, Ried in der Riedmark, Bezirk Perg, 4312, Österreich</t>
  </si>
  <si>
    <t>Mühlweg, Statzing, Luftenberg an der Donau, Bezirk Perg, Oberösterreich, 4225, Österreich</t>
  </si>
  <si>
    <t>Luftenberg an der Donau, Bezirk Perg, 4225, Österreich</t>
  </si>
  <si>
    <t>B3, Luftenberg an der Donau, Bezirk Perg, 4225, Österreich</t>
  </si>
  <si>
    <t>Perger Straße, Hart, Haid, Mauthausen, Bezirk Perg, 4310, Österreich</t>
  </si>
  <si>
    <t>Piesslingerstraße, Molln, Bezirk Kirchdorf, 4591, Österreich</t>
  </si>
  <si>
    <t>Edlbach, Prendstein, Edlbach, Bezirk Kirchdorf, 4580, Österreich</t>
  </si>
  <si>
    <t>22, Witzersdorf, Niederwaldkirchen, Bezirk Rohrbach, Oberösterreich, 4174, Österreich</t>
  </si>
  <si>
    <t>Turmweg, Ebersdorf, Kirchberg ob der Donau, Bezirk Rohrbach, Oberösterreich, 4131, Österreich</t>
  </si>
  <si>
    <t>Forstweg, Grainmeisterhof, Niederwaldkirchen, Bezirk Rohrbach, Oberösterreich, 4174, Österreich</t>
  </si>
  <si>
    <t>Örgl, Seebach, Roßleithen, Bezirk Kirchdorf, 4575, Österreich</t>
  </si>
  <si>
    <t>Loa, Mitterkirchen im Machland, Bezirk Perg, Oberösterreich, 4343, Österreich</t>
  </si>
  <si>
    <t>Auhof, Pergkirchen, Perg, Bezirk Perg, Oberösterreich, 4320, Österreich</t>
  </si>
  <si>
    <t>Pergkirchen, Perg, Bezirk Perg, Oberösterreich, 4320, Österreich</t>
  </si>
  <si>
    <t>Breiteneichinger, Mitterberg, Lehenbrunn, Perg, Bezirk Perg, Oberösterreich, 4320, Österreich</t>
  </si>
  <si>
    <t>Güterweg Almburg, Mitterndorf, Pettenbach, Bezirk Kirchdorf, 4643, Österreich</t>
  </si>
  <si>
    <t>älteres, feines und grobes Schwemmaterial</t>
  </si>
  <si>
    <t>kalkhaltiger Flyschmergel</t>
  </si>
  <si>
    <t>kolluviales, lehmiges Material</t>
  </si>
  <si>
    <t>älteres, feines Schwemmaterial, kolluvial beeinflußt</t>
  </si>
  <si>
    <t>kolluviales Decklehm- und Schliermaterial</t>
  </si>
  <si>
    <t>grobes und feines Lockermaterial (Tertiär-Schotter und -Sand)</t>
  </si>
  <si>
    <t>Staublehm über kalkhaltigem, feinem und grobem Altmoränenmaterial</t>
  </si>
  <si>
    <t>lehmig-toniges Flyschmaterial (Kalkmergel)</t>
  </si>
  <si>
    <t>lehmig-schluffige Deckschichten</t>
  </si>
  <si>
    <t>älteres feines Schwemmaterial</t>
  </si>
  <si>
    <t>aufgemürbtes Flyschmaterial</t>
  </si>
  <si>
    <t>feine, kalkfreie Deckschichten</t>
  </si>
  <si>
    <t>junges, feines über grobem Schwemmaterial</t>
  </si>
  <si>
    <t>feine Schlieraufmürbung</t>
  </si>
  <si>
    <t>umgelagertes, feines Lockersediment (Tertiär)</t>
  </si>
  <si>
    <t>feines, kalkfreies Lockersediment</t>
  </si>
  <si>
    <t>feines Schwemmaterial</t>
  </si>
  <si>
    <t>Jungmoränengeschiebe (Endmoräne)</t>
  </si>
  <si>
    <t>junges, feines Schwemmaterial über Konglomeratschotter</t>
  </si>
  <si>
    <t>Weinsberger Granit</t>
  </si>
  <si>
    <t>lehmig-schluffiges Schliermaterial</t>
  </si>
  <si>
    <t>feines und grobes Schwemmaterial</t>
  </si>
  <si>
    <t>lehmig-sandiges Schliermaterial</t>
  </si>
  <si>
    <t>Schwemmaterial</t>
  </si>
  <si>
    <t>feines und grobes Moränenmaterial</t>
  </si>
  <si>
    <t>feines Moränenmaterial</t>
  </si>
  <si>
    <t>altes Verwitterungsmaterial</t>
  </si>
  <si>
    <t>junges, feines Schwemmaterial der Gusen</t>
  </si>
  <si>
    <t>grobes und feines kalkhaltiges älteres Schwemmaterial</t>
  </si>
  <si>
    <t>älteres, feines Schwemmaterial über Schotter</t>
  </si>
  <si>
    <t>junges, feines Schwemmaterial der Donau über Schotter</t>
  </si>
  <si>
    <t>Gneisverwitterung</t>
  </si>
  <si>
    <t>kolluviale Gneisverwitterung</t>
  </si>
  <si>
    <t>silikatisches Schwemmaterial</t>
  </si>
  <si>
    <t>lehmig-sandige, schotterige Deckschichten über alter Verwitterung (Freistädter Schotter)</t>
  </si>
  <si>
    <t>feine und grobe Gneisverwitterung</t>
  </si>
  <si>
    <t>vorwiegend feine Gneisverwitterung</t>
  </si>
  <si>
    <t>feine, kalkfreie Deckschichten (Decklehm)</t>
  </si>
  <si>
    <t>feines Schliermaterial</t>
  </si>
  <si>
    <t>kolluviales Feinmaterial</t>
  </si>
  <si>
    <t>Seeton</t>
  </si>
  <si>
    <t>feines und grobes Material (Hausruckschotter)</t>
  </si>
  <si>
    <t>feines und grobes, kalkfreies Material (Hausruckschotter)</t>
  </si>
  <si>
    <t>feines, kalkhaltiges Schliermaterial</t>
  </si>
  <si>
    <t>feines, kalkfreies Schliermaterial</t>
  </si>
  <si>
    <t>junges, feines Schwemmaterial</t>
  </si>
  <si>
    <t>junges, feines und grobes Schwemmaterial über Grobschotter</t>
  </si>
  <si>
    <t>älteres, kalkhaltiges, vorwiegend grobes Schwemmmaterial</t>
  </si>
  <si>
    <t>älteres, feines Schwemmaterial über Schotter und Sand</t>
  </si>
  <si>
    <t>Kalkgestein</t>
  </si>
  <si>
    <t>lehmige Deckschichten</t>
  </si>
  <si>
    <t>älteres, feines über grobem Schwemmaterial in Lehmpackung</t>
  </si>
  <si>
    <t>älteres, kalkhaltiges Schwemmaterial</t>
  </si>
  <si>
    <t>überwiegend grobes Lockermaterial der Jungmoräne</t>
  </si>
  <si>
    <t>älteres, feines Schwemmaterial</t>
  </si>
  <si>
    <t>vorwiegend grobes Schwemmaterial</t>
  </si>
  <si>
    <t>Deckenlehm</t>
  </si>
  <si>
    <t>Schlier (stark aufgemürbt)</t>
  </si>
  <si>
    <t>feines Lockermaterial</t>
  </si>
  <si>
    <t>bindiges Schwemmaterial ("Tannbergletten") über Jungmoränenmaterial</t>
  </si>
  <si>
    <t>feines über grobem Lockermaterial (Staublehm liegt über Hochterrassen-Konglomerat)</t>
  </si>
  <si>
    <t>feinkörniger Gneis</t>
  </si>
  <si>
    <t>silikatisches Solifluktionsmaterial</t>
  </si>
  <si>
    <t>schluffig-lehmiges Schliermaterial</t>
  </si>
  <si>
    <t>altes, vorwiegend feines, silikatisches Verwitterungsmaterial</t>
  </si>
  <si>
    <t>feines Lockermaterial (Staublehm)</t>
  </si>
  <si>
    <t>feines und grobes Lockermaterial (Staublehm vermengt mit Altmoränenmaterial)</t>
  </si>
  <si>
    <t>feines und grobes Jungmoränenmaterial, geschiebehaft</t>
  </si>
  <si>
    <t>grobes und feines Jungmoränenmaterial über Flyschmergel</t>
  </si>
  <si>
    <t>grobes und feines Jungmoränenmaterial</t>
  </si>
  <si>
    <t>feines Kolluvialmaterial</t>
  </si>
  <si>
    <t>Kalkgesteinsschutt</t>
  </si>
  <si>
    <t>Linzer-Sand</t>
  </si>
  <si>
    <t>Schlier</t>
  </si>
  <si>
    <t>alteiszeitlicher Decklehm</t>
  </si>
  <si>
    <t>Decklehm</t>
  </si>
  <si>
    <t>tonig-sandige Deckschichten</t>
  </si>
  <si>
    <t>kolluviales Material</t>
  </si>
  <si>
    <t>älteres, feines über grobem Schwemmaterial</t>
  </si>
  <si>
    <t>altes silikatisches Verwitterungsmaterial</t>
  </si>
  <si>
    <t>Löß</t>
  </si>
  <si>
    <t>feine, kalkfreie Deckschichten über Löß</t>
  </si>
  <si>
    <t>vorwiegend feiner Decklehm über kalkhaltigem Schlier</t>
  </si>
  <si>
    <t>junges, feines Schwemmaterial über Schotter</t>
  </si>
  <si>
    <t>Deckschichten vermengt mit Silikatmaterial (vorwiegend feines Bodenmaterial)</t>
  </si>
  <si>
    <t>feine Deckschichten</t>
  </si>
  <si>
    <t>älteres, überwiegend feines Schwemmaterial</t>
  </si>
  <si>
    <t>feinkörniger Mauthausener Granit</t>
  </si>
  <si>
    <t>älteres, feines und grobes Schwemmaterial über Schotter</t>
  </si>
  <si>
    <t>grobkörniger Weinsberger Granit</t>
  </si>
  <si>
    <t>feines, kolluviales Lößmaterial</t>
  </si>
  <si>
    <t>feines Schwemmaterial über Schotter</t>
  </si>
  <si>
    <t>feines und grobes Lockermaterial der Jungmoräne, kolluvial überlagert</t>
  </si>
  <si>
    <t>junges, feines Schwemmaterial, kolluvial beeinflußt</t>
  </si>
  <si>
    <t>feines Lockersediment (Schlier)</t>
  </si>
  <si>
    <t>feines Lockermaterial (Deckschichten)</t>
  </si>
  <si>
    <t>Staublehm</t>
  </si>
  <si>
    <t>grobes und feines Schwemmaterial, kolluvial überlagert</t>
  </si>
  <si>
    <t>feines und grobes Lockermaterial der Jungmoräne</t>
  </si>
  <si>
    <t>feines und grobes Lockermaterial der Altmoräne</t>
  </si>
  <si>
    <t>grobes Lockermaterial der Jungmoränen</t>
  </si>
  <si>
    <t>feines Schwemmaterial (umgelagertes Altmoränenmaterial)</t>
  </si>
  <si>
    <t>lehmiges Altmoränenmaterial</t>
  </si>
  <si>
    <t>Altmoränenmaterial</t>
  </si>
  <si>
    <t>tonig-lehmiges Altmoränenmaterial</t>
  </si>
  <si>
    <t>sandig-lehmiges Schliermaterial</t>
  </si>
  <si>
    <t>Deckenschotter über lehmig-sandigem Tertiär-Material</t>
  </si>
  <si>
    <t>lehmig-schluffige, kalkfreie Deckschichten</t>
  </si>
  <si>
    <t>lehmig-schluffige Deckschichten über Schotter</t>
  </si>
  <si>
    <t>Feinmaterial</t>
  </si>
  <si>
    <t>kolluviales Feinmaterial über Terrassenschotter</t>
  </si>
  <si>
    <t>feines und grobes Terrassenmaterial</t>
  </si>
  <si>
    <t>lehmig-schluffige Deckschichten (Decklehm)</t>
  </si>
  <si>
    <t>kalkfreies, lehmig-toniges Schliermaterial</t>
  </si>
  <si>
    <t>Moränengeschiebe</t>
  </si>
  <si>
    <t>Niederterrassenmaterial</t>
  </si>
  <si>
    <t>kolluviales Terrassenmaterial</t>
  </si>
  <si>
    <t>lehmig-schluffiges Niederterrassenmaterial</t>
  </si>
  <si>
    <t>lehmig-sandiges Niederterrassenmaterial</t>
  </si>
  <si>
    <t>feines über grobem Schwemmaterial</t>
  </si>
  <si>
    <t>vorwiegend grobes Moränenmaterial</t>
  </si>
  <si>
    <t>kolluviales Decklehmmaterial über begrabenem Anmoor</t>
  </si>
  <si>
    <t>kolluviales Decklehmmaterial</t>
  </si>
  <si>
    <t>lehmiges Schwemmaterial über Schotter</t>
  </si>
  <si>
    <t>feines Tertiär-Material (Lehme und Sande des Kobernaußerwald- und Hausruckgebietes)</t>
  </si>
  <si>
    <t>feines Lockermaterial (Decklehm)</t>
  </si>
  <si>
    <t>Deckenschottermaterial</t>
  </si>
  <si>
    <t>grobanteilreiches Lockermaterial (Deckenschotter) über Schlier</t>
  </si>
  <si>
    <t>feines Lockermaterial (Schlier)</t>
  </si>
  <si>
    <t>feines Lockermaterial (kolluviales Schliermaterial)</t>
  </si>
  <si>
    <t>grobes Lockermaterial (Deckenschotter)</t>
  </si>
  <si>
    <t>grobes und feines Terrassenmaterial</t>
  </si>
  <si>
    <t>altes, silikatisches Verwitterungsmaterial</t>
  </si>
  <si>
    <t>Schliermaterial</t>
  </si>
  <si>
    <t>Linzer Sand, teilweise vermengt mit lehmigem Deckenmaterial</t>
  </si>
  <si>
    <t>feines, kolluviales Deckenmaterial</t>
  </si>
  <si>
    <t>feines Deckenmaterial</t>
  </si>
  <si>
    <t>feines, älteres Schwemmaterial, kolluvial beeinflußt (Schwemmfächer)</t>
  </si>
  <si>
    <t>sandig-lehmiges, älteres Schwemmaterial</t>
  </si>
  <si>
    <t>lehmig-schluffiges Deckenmaterial</t>
  </si>
  <si>
    <t>lehmig-schluffiges Schwemmaterial der Großen Gusen</t>
  </si>
  <si>
    <t>lehmige Deckschichten vermengt mit Pechschottermaterial</t>
  </si>
  <si>
    <t>feines über grobem Lockermaterial (Staublehm liegt über bindigem Altmoränenmaterial)</t>
  </si>
  <si>
    <t>feines Lockermaterial (Staublehm der Hochterrasse kolluvial gelagert)</t>
  </si>
  <si>
    <t>feines Lockermaterial (Staublehmkolluvium)</t>
  </si>
  <si>
    <t>feines kolluviales Lockermaterial (Staublehm)</t>
  </si>
  <si>
    <t>feines Lockermaterial, kolluvial beeinflußt</t>
  </si>
  <si>
    <t>feines Lockermaterial liegt kolluvial über grobem Lockermaterial (Staublehm kolluvial über Niederterrassenschotter)</t>
  </si>
  <si>
    <t>kalkhaltiges, vorwiegend grobes Lockermaterial (Flußterrassenschotter)</t>
  </si>
  <si>
    <t>kalkhaltiges, vorwiegend grobes Lockermaterial (Flußterrassenschotter, bunt)</t>
  </si>
  <si>
    <t>kalkhaltiges, feines Schwemmaterial (sandiges Aumaterial)</t>
  </si>
  <si>
    <t>kalkhaltiges, feines Schwemmaterial</t>
  </si>
  <si>
    <t>angewitterter Flyschsandstein</t>
  </si>
  <si>
    <t>aufgewittertes Kalkgestein</t>
  </si>
  <si>
    <t>feines Lockermaterial (sandiger Schlier, kalkhaltig)</t>
  </si>
  <si>
    <t>feines Lockermaterial, kolluvial geprägt (Staublehm)</t>
  </si>
  <si>
    <t>kalkhaltiges, feines Lockermaterial (Staublehm der Hochterrasse liegt auf Löß)</t>
  </si>
  <si>
    <t>grobes Lockermaterial (Flußterrassenschotter)</t>
  </si>
  <si>
    <t>lehmiges Schwemmaterial</t>
  </si>
  <si>
    <t>Lockersedimente über Löß</t>
  </si>
  <si>
    <t>Staublehm (lehmig-schluffiges Lockermaterial)</t>
  </si>
  <si>
    <t>lehmig-schluffige Deckschichten über Deckenschotter</t>
  </si>
  <si>
    <t>vorwiegend feine, kolluviale Gneisverwitterung</t>
  </si>
  <si>
    <t>kalkhaltiges Schwemmaterial</t>
  </si>
  <si>
    <t>junges Schwemmaterial</t>
  </si>
  <si>
    <t>kolluviales Feinmaterial (Silikatmaterial) über aufgemürbtem Granit</t>
  </si>
  <si>
    <t>vorwiegend feines Schwemmaterial</t>
  </si>
  <si>
    <t>feines über grobem Terrassenmaterial</t>
  </si>
  <si>
    <t>vorwiegend grobes Lockermaterial (silikatische Hausruckschotter)</t>
  </si>
  <si>
    <t>reliktes Verwitterungsmaterial über aufgewittertem Kalkgestein</t>
  </si>
  <si>
    <t>feine eiszeitliche Sedimente</t>
  </si>
  <si>
    <t>feine eiszeitliche Sedimente, kolluvial beeinflußt</t>
  </si>
  <si>
    <t>feine und grobe eiszeitliche Sedimente</t>
  </si>
  <si>
    <t>feines und grobes Schwemmaterial vermengt mit Hangschuttmaterial</t>
  </si>
  <si>
    <t>feine über groben, verfestigten eiszeitlichen Sedimenten</t>
  </si>
  <si>
    <t>Kalkmergel</t>
  </si>
  <si>
    <t>feine und grobe eiszeitliche Sedimente vermengt mit Hangschuttmaterial</t>
  </si>
  <si>
    <t>feines und grobes Hangschuttmaterial</t>
  </si>
  <si>
    <t>vorwiegend grobe, verfestigte eiszeitliche Sedimente</t>
  </si>
  <si>
    <t>vorwiegend feine eiszeitliche Sedimente</t>
  </si>
  <si>
    <t>kolluviales Lößmaterial</t>
  </si>
  <si>
    <t>alteiszeitliche Schotter</t>
  </si>
  <si>
    <t>stark aufgewittertem Kalkgestein</t>
  </si>
  <si>
    <t>reliktes Bodenmaterial</t>
  </si>
  <si>
    <t>umgelagertes Flyschmaterial</t>
  </si>
  <si>
    <t>reliktes Bodenmaterial über aufgemürbtem Mergel</t>
  </si>
  <si>
    <t>toniges Material der Klippenzone</t>
  </si>
  <si>
    <t>lehmig-toniges Material der Klippenzone</t>
  </si>
  <si>
    <t>feines und grobes Moränenmaterial (dichtes schluffiges Moränengeschiebe)</t>
  </si>
  <si>
    <t>Kolluvialmaterial (umgelagertes Flyschmaterial)</t>
  </si>
  <si>
    <t>feines Schwemm- und Kolluvialmaterial</t>
  </si>
  <si>
    <t>stark aufgewittertes Kalkgestein</t>
  </si>
  <si>
    <t>altes Deckenmaterial</t>
  </si>
  <si>
    <t>alte Kalkgesteinsverwitterung</t>
  </si>
  <si>
    <t>tief aufgewittertes Kalkgestein</t>
  </si>
  <si>
    <t>Schwemmaterial vermengt mit Hangschutt</t>
  </si>
  <si>
    <t>feines und grobes Moränenmaterial (Seitenmoräne)</t>
  </si>
  <si>
    <t>älteres, feines über grobem Schwemmaterial in Lehmpackung, kolluvial beeinflußt</t>
  </si>
  <si>
    <t>lehmige Deckschichten über Schotter</t>
  </si>
  <si>
    <t>Mauthausener Granit</t>
  </si>
  <si>
    <t>umgelagertes Moränenmaterial, kolluvial beeinflußt</t>
  </si>
  <si>
    <t>feines und grobes silikatisches Lockermaterial, kolluvial beeinflußt</t>
  </si>
  <si>
    <t>kolluviales Silikatmaterial</t>
  </si>
  <si>
    <t>kolluviales Deckenlehmmaterial</t>
  </si>
  <si>
    <t>Grobkorngneis</t>
  </si>
  <si>
    <t>älterer Deckenschotter</t>
  </si>
  <si>
    <t>grobes und feines geschiebehaftes Jungmoränenmaterial</t>
  </si>
  <si>
    <t>feines Schwemmaterial (Seeton)</t>
  </si>
  <si>
    <t>Gosaumergel</t>
  </si>
  <si>
    <t>aufgewitterter Mauthausener Granit</t>
  </si>
  <si>
    <t>aufgewitterter Weinsberger Granit</t>
  </si>
  <si>
    <t>feines und grobes, silikatisches Lockermaterial</t>
  </si>
  <si>
    <t>aufgewitterter Grauer Mergel (Gosau)</t>
  </si>
  <si>
    <t>aufgewitterte Schrambachschichten</t>
  </si>
  <si>
    <t>reliktes Verwitterungsmaterial</t>
  </si>
  <si>
    <t>feines Moränenmaterial (Zlambachschichten)</t>
  </si>
  <si>
    <t>feines und grobes, silikatisches Lockermaterial, kolluvial angereichert</t>
  </si>
  <si>
    <t>Hangschuttmaterial (Gosau)</t>
  </si>
  <si>
    <t>feines, silikatisches Schwemmaterial</t>
  </si>
  <si>
    <t>Haselgebirge mit kalkhaltigem Hangschutt</t>
  </si>
  <si>
    <t>aufgewitterter Dachsteinkalk</t>
  </si>
  <si>
    <t>reliktes Verwitterungsmaterial, kolluvial beeinflußt</t>
  </si>
  <si>
    <t>Moränenmaterial</t>
  </si>
  <si>
    <t>feine Deckschichten (Deckenlehm)</t>
  </si>
  <si>
    <t>feines und grobes Schwemmaterial sowie Schuttmaterial (Bergsturzmaterial)</t>
  </si>
  <si>
    <t>vorwiegend feines Moränenmaterial</t>
  </si>
  <si>
    <t>kolluviales Feinmaterial (erodiertes Moränenmaterial)</t>
  </si>
  <si>
    <t>feines über grobem Lockermaterial (Hochterrassenstaublehm liegt kolluvial über Niederterrassenschotter)</t>
  </si>
  <si>
    <t>grobes und feines Lockermaterial (Flußterrassenschotter, kolluvial überlagert)</t>
  </si>
  <si>
    <t>Schliermergel</t>
  </si>
  <si>
    <t>feines und grobes Lockermaterial (Hausruckschotter)</t>
  </si>
  <si>
    <t>feines und grobes Schliermaterial</t>
  </si>
  <si>
    <t>umgelagertes Schliermaterial</t>
  </si>
  <si>
    <t>feine und grobe Deckschichten</t>
  </si>
  <si>
    <t>feine Deckschichten vermengt mit Ziegelbruch</t>
  </si>
  <si>
    <t>junges, feines und grobes Schwemmaterial</t>
  </si>
  <si>
    <t>feine Deckschichten, kolluvial beeinflußt</t>
  </si>
  <si>
    <t>junges, vorwiegend feines Schwemmaterial</t>
  </si>
  <si>
    <t>älteres feines Schwemmaterial über Schotter</t>
  </si>
  <si>
    <t>feines über grobem Jungmoränengeschiebe</t>
  </si>
  <si>
    <t>feines Schwemmaterial, kolluvial beeinflußt</t>
  </si>
  <si>
    <t>Perlgneis</t>
  </si>
  <si>
    <t>Flyschmergel</t>
  </si>
  <si>
    <t>bindiges, kalkfreies Flyschmaterial</t>
  </si>
  <si>
    <t>kalkfreies, bindiges Flyschmaterial</t>
  </si>
  <si>
    <t>Kalkgesteinsverwitterung</t>
  </si>
  <si>
    <t>bindiges, tief aufgemürbtes Flyschmaterial</t>
  </si>
  <si>
    <t>mergeliges Moränengeschiebe</t>
  </si>
  <si>
    <t>feines Altmoränenmaterial</t>
  </si>
  <si>
    <t>feine Schlieraufmürbung, kolluvial beeinflußt</t>
  </si>
  <si>
    <t>vorwiegend feines Altmoränenmaterial über kalkhaltigem Moränengeschiebe</t>
  </si>
  <si>
    <t>feines Altmoränenmaterial über kalkhaltigem Moränengeschiebe</t>
  </si>
  <si>
    <t>vorwiegend feines Altmoränenmaterial</t>
  </si>
  <si>
    <t>umgelagertes Jungmoränenmaterial</t>
  </si>
  <si>
    <t>feines über vorwiegend grobem Jungmoränenmaterial</t>
  </si>
  <si>
    <t>feines Altmoränenmaterial, kolluvial beeinflußt</t>
  </si>
  <si>
    <t>feines und grobes Jungmoränenmaterial</t>
  </si>
  <si>
    <t>Jungmoränengeschiebe</t>
  </si>
  <si>
    <t>feines Schwemmaterial und Kolluvium aus Deckenlehm</t>
  </si>
  <si>
    <t>feinkörniger Gneis und Granit</t>
  </si>
  <si>
    <t>Deckenlehm, kolluvial beeinflußt</t>
  </si>
  <si>
    <t>kalkfreier Deckenlehm</t>
  </si>
  <si>
    <t>schluffig-lehmige Deckschichten, kolluvial beeinflußt</t>
  </si>
  <si>
    <t>schluffig-lehmige Deckschichten</t>
  </si>
  <si>
    <t>Feine, kalkfreie Deckschichten</t>
  </si>
  <si>
    <t>reliktes Bodenmaterial (Pechschotter)</t>
  </si>
  <si>
    <t>junges, vorwiegend grobes Schwemmaterial</t>
  </si>
  <si>
    <t>Schlackasche</t>
  </si>
  <si>
    <t>Flyschsandsteinaufmürbung</t>
  </si>
  <si>
    <t>kalkfreie Mergelaufmürbung</t>
  </si>
  <si>
    <t>aufgemürbtes, kalkfreies Flyschmaterial</t>
  </si>
  <si>
    <t>feine, kalkfreie Schlieraufmürbung</t>
  </si>
  <si>
    <t>feines und grobes Altmoränenmaterial</t>
  </si>
  <si>
    <t>vorwiegend feines Altmoränenmaterial, kolluvial beeinflußt</t>
  </si>
  <si>
    <t>feine und grobe Schlieraufmürbung</t>
  </si>
  <si>
    <t>vorwiegend feines, kalkfreies Lockermaterial (umgelagertes Hausruckschottermaterial)</t>
  </si>
  <si>
    <t>feines, kalkfreies Altmoränenmaterial</t>
  </si>
  <si>
    <t>feines Lockersediment, kolluvial beeinflußt</t>
  </si>
  <si>
    <t>feines und grobes, kalkfreies Lockermaterial (Hausruckschotter)</t>
  </si>
  <si>
    <t>umgelagertes, feines und grobes Lockermaterial (Hausruckschotter- und Schliermaterial)</t>
  </si>
  <si>
    <t>feines und grobes Lockermaterial</t>
  </si>
  <si>
    <t>Jungmoränenmaterial, kolluvial beeinflußt</t>
  </si>
  <si>
    <t>feines Lockersediment</t>
  </si>
  <si>
    <t>lehmige Deckschichten, kolluvial beeinflußt</t>
  </si>
  <si>
    <t>kolluvial beeinflußtes Jungmoränenmaterial</t>
  </si>
  <si>
    <t>kalkfreies Jungmoränengeschiebe</t>
  </si>
  <si>
    <t>lehmige, kalkfreie Deckschichten</t>
  </si>
  <si>
    <t>Feinmaterial (Silikatmaterial)</t>
  </si>
  <si>
    <t>Verwitterungsmaterial von feinkörnigem Granit</t>
  </si>
  <si>
    <t>zersetzter Schliermergel</t>
  </si>
  <si>
    <t>feine Gneisverwitterung</t>
  </si>
  <si>
    <t>Staublehm der Altmoränen (verfestigt)</t>
  </si>
  <si>
    <t>lehmig-schotterige Deckschichten</t>
  </si>
  <si>
    <t>Decklehm, solifluidal bzw. kolluvial beeinflußt</t>
  </si>
  <si>
    <t>Tertiär-Schotter</t>
  </si>
  <si>
    <t>kolluviales Verwitterungsmaterial</t>
  </si>
  <si>
    <t>sandig-lehmige Granitverwitterung</t>
  </si>
  <si>
    <t>lehmig-toniges Schliermaterial</t>
  </si>
  <si>
    <t>feines und grobes Schwemmaterial (z. T. vermutlich Tertiärsediment)</t>
  </si>
  <si>
    <t>Kalksinter über Schlier</t>
  </si>
  <si>
    <t>lehmig-toniges kolluviales Feinmaterial</t>
  </si>
  <si>
    <t>vorwiegend feines über grobem Schwemmaterial</t>
  </si>
  <si>
    <t>feines Lockermaterial der Jungmoräne</t>
  </si>
  <si>
    <t>aufgemürbtes Schliermaterial</t>
  </si>
  <si>
    <t>feines und grobes Tertiär-Material (Sande und Schotter des Kobernaußerwald- und Hausruckgebietes)</t>
  </si>
  <si>
    <t>aufgemürbtes Kalkgestein</t>
  </si>
  <si>
    <t>kolluviales, feines und grobes Silikatmaterial</t>
  </si>
  <si>
    <t>kolluviales, feines Deckenmaterial</t>
  </si>
  <si>
    <t>feines und grobes, kalkfreies Schwemmaterial</t>
  </si>
  <si>
    <t>lehmige Deckschichten, vermischt mit kristallinem Material, über alter Verwitterung</t>
  </si>
  <si>
    <t>kolluviales, vorwiegend feines Silikatmaterial</t>
  </si>
  <si>
    <t>feines über grobem Lockermaterial (Staublehm über Hochterrassenkonglomerat)</t>
  </si>
  <si>
    <t>Hangschuttmaterial</t>
  </si>
  <si>
    <t>aufgewitterter Kalkgestein</t>
  </si>
  <si>
    <t>grobes Schwemmaterial</t>
  </si>
  <si>
    <t>Seeton (kalkig-toniges Lockermaterial, verfestigt)</t>
  </si>
  <si>
    <t>entkalkter Schlier</t>
  </si>
  <si>
    <t>feines und grobes, kolluviales Silikatmaterial</t>
  </si>
  <si>
    <t>feines und grobes Silikatmaterial, kolluvial beeinflußt</t>
  </si>
  <si>
    <t>Verwitterungsmaterial von grobkörnigem Weinsberger Granit</t>
  </si>
  <si>
    <t>Verwitterungsmaterial von grobkörnigem Granit</t>
  </si>
  <si>
    <t>feines und grobes Schwemmaterial des Klambaches</t>
  </si>
  <si>
    <t>Verwitterungsmaterial von grobkörnigem Granit (Weinsberger Granit)</t>
  </si>
  <si>
    <t>junges, feines Schwemmaterial der Donau</t>
  </si>
  <si>
    <t>Deckenlehm mit (über) Deckenschotter</t>
  </si>
  <si>
    <t>feines, kalkfreies Flyschmaterial</t>
  </si>
  <si>
    <t>feine, kolluviale Gneisverwitterung</t>
  </si>
  <si>
    <t>sandig-lehmige Deckschichten über Schotter</t>
  </si>
  <si>
    <t>kolluvial umgelagerte Gneisverwitterung über Tertiär-Material</t>
  </si>
  <si>
    <t>feine Deckschichten (Decklehm)</t>
  </si>
  <si>
    <t>Gneisverwitterungsmaterial</t>
  </si>
  <si>
    <t>feines und grobes Tertiär-Material</t>
  </si>
  <si>
    <t>kalkfreies Feinmaterial</t>
  </si>
  <si>
    <t>schluffiges Feinmaterial über Torf, darunter Seeton</t>
  </si>
  <si>
    <t>lehmig-schluffige Deckschichten über Löß</t>
  </si>
  <si>
    <t>Jungmoränenmaterial</t>
  </si>
  <si>
    <t>grobes und feines Schwemmaterial</t>
  </si>
  <si>
    <t>grobes und feines, kolluviales Silikatmaterial</t>
  </si>
  <si>
    <t>feinkörniger Granit</t>
  </si>
  <si>
    <t>feinkörniger Perlgneis</t>
  </si>
  <si>
    <t>fein- und grobkörniger Granit</t>
  </si>
  <si>
    <t>feines Schwemmaterial (kolluvial überlagert)</t>
  </si>
  <si>
    <t>feines, kolluviales Material</t>
  </si>
  <si>
    <t>silikatisches Solifluktions- und Gneisverwitterungsmaterial</t>
  </si>
  <si>
    <t>feines, kalkarmes Schliermaterial</t>
  </si>
  <si>
    <t>feines und grobes Deckenmaterial</t>
  </si>
  <si>
    <t>feines Tertiär-Material</t>
  </si>
  <si>
    <t>feines und grobes, kolluviales Material</t>
  </si>
  <si>
    <t>vorwiegend feine Deckschichten über Schotter</t>
  </si>
  <si>
    <t>feines und grobes, kalkfreies Schliermaterial</t>
  </si>
  <si>
    <t>vorwiegend feines Tertiär-Material</t>
  </si>
  <si>
    <t>vorwiegend feines Schliermaterial</t>
  </si>
  <si>
    <t>vorwiegend feines, umgelagertes Material</t>
  </si>
  <si>
    <t>vorwiegend feine, sandig-lehmige Deckschichten</t>
  </si>
  <si>
    <t>kalkfreier Mergel</t>
  </si>
  <si>
    <t>feines, kalkfreies Flyschmaterial über aufgemürbtem Flyschsandstein</t>
  </si>
  <si>
    <t>feines, kalkfreies Altmoränen- und Mergelmaterial</t>
  </si>
  <si>
    <t>feines Altmoränenmaterial vermengt mit Pechschotter</t>
  </si>
  <si>
    <t>feines Altmoränenmaterial über kalkfreiem Schlier</t>
  </si>
  <si>
    <t>feines, kolluviales Altmoränenmaterial</t>
  </si>
  <si>
    <t>feines Altmoränenmaterial über meist kalkfreiem Schlier</t>
  </si>
  <si>
    <t>lehmige Deckschichten über Pechschotter</t>
  </si>
  <si>
    <t>Decklehm vermengt mit Pechschotter</t>
  </si>
  <si>
    <t>Pechschottermaterial</t>
  </si>
  <si>
    <t>schluffig-lehmiges, kalkfreies Schwemmaterial</t>
  </si>
  <si>
    <t>feines Schwemmaterial und Kolluvium</t>
  </si>
  <si>
    <t>junges, feines Schwemmaterial der Steyr</t>
  </si>
  <si>
    <t>bindiges Feinsediment, kolluvial beeinflußt</t>
  </si>
  <si>
    <t>reliktes Feinmaterial über aufgemürbtem Kalkgestein</t>
  </si>
  <si>
    <t>feines, kalkfreies Silikatmaterial</t>
  </si>
  <si>
    <t>feines Schwemmaterial der Donau</t>
  </si>
  <si>
    <t>lehmig-sandiges Flyschmaterial</t>
  </si>
  <si>
    <t>bindiges Flyschmaterial</t>
  </si>
  <si>
    <t>aufgemürbter Flyschsandstein</t>
  </si>
  <si>
    <t>kalkfreies Altmoränenmaterial, vermengt mit Pechschotter</t>
  </si>
  <si>
    <t>vorwiegend feines Jungmoränenmaterial</t>
  </si>
  <si>
    <t>lehmiges Flyschmaterial, kolluvial beeinflußt</t>
  </si>
  <si>
    <t>Altmoränenmaterial über aufgemürbtem Kalkgestein (Hauptdolomit)</t>
  </si>
  <si>
    <t>feines Flyschmaterial</t>
  </si>
  <si>
    <t>Decklehm, kolluvial beeinflußt</t>
  </si>
  <si>
    <t>Decklehm über Pechschotter</t>
  </si>
  <si>
    <t>lehmige Deckschichten, vermengt mit Pechschotter</t>
  </si>
  <si>
    <t>Seeton (kalkiges, toniges, verfestigtes Lockermaterial)</t>
  </si>
  <si>
    <t>Gneis</t>
  </si>
  <si>
    <t>umgelagerte, feine Deckschichten über Schotter</t>
  </si>
  <si>
    <t>grobes und feines Schwemmaterial (Niederterrassenmaterial), kalkreich</t>
  </si>
  <si>
    <t>überwiegend feines Schwemmaterial</t>
  </si>
  <si>
    <t>aufgemürbtes Nagelfluhmaterial (Weiße Nagelfluh)</t>
  </si>
  <si>
    <t>feines Schwemmaterial und Kolluvium (abgeschwemmtes Decklehmmaterial)</t>
  </si>
  <si>
    <t>Granit</t>
  </si>
  <si>
    <t>schotterige, lehmig-sandige Deckschichten über Schlier</t>
  </si>
  <si>
    <t>lehmig-schluffige Deckschichten (Deckenlehm)</t>
  </si>
  <si>
    <t>lehmiges Schliermaterial</t>
  </si>
  <si>
    <t>feines und grobes, silikatisches Lockermaterial, kolluvial beeinflußt</t>
  </si>
  <si>
    <t>grobes und feines Lockermaterial (Schotter und Sande der Flußterrasse)</t>
  </si>
  <si>
    <t>feines Terrassenmaterial</t>
  </si>
  <si>
    <t>Flyschmaterial, sandig-tonig</t>
  </si>
  <si>
    <t>grobes und feines Lockermaterial (Staublehm vermengt mit Altmoränenmaterial)</t>
  </si>
  <si>
    <t>Flyschmaterial (hauptsächlich Sandstein)</t>
  </si>
  <si>
    <t>grobes und feines, kalkhaltiges Altmoränenmaterial</t>
  </si>
  <si>
    <t>grobes und feines, geschiebehaftes Jungmoränenmaterial</t>
  </si>
  <si>
    <t>überwiegend feines Schwemmaterial mit hohem Flyschmergelanteil</t>
  </si>
  <si>
    <t>grobes und feines Jungmoränenmaterial, stark flyschbetont</t>
  </si>
  <si>
    <t>grobkörniger Gneis</t>
  </si>
  <si>
    <t>junges feines Schwemmaterial</t>
  </si>
  <si>
    <t>vorwiegend feines, silikatisches Lockermaterial über alter Verwitterung</t>
  </si>
  <si>
    <t>grobes und feines silikatisches Lockermaterial</t>
  </si>
  <si>
    <t>kolluvial beeinflußtes, feines Schwemmaterial</t>
  </si>
  <si>
    <t>vorwiegend feine Deckschichten</t>
  </si>
  <si>
    <t>Deckenschotter</t>
  </si>
  <si>
    <t>älteres, feines und grobes über feinem Schwemmaterial</t>
  </si>
  <si>
    <t>älteres, überwiegend feines Schwemmaterial über Schotter</t>
  </si>
  <si>
    <t>aufgemürbter Flyschmergel</t>
  </si>
  <si>
    <t>junges, feines, kalkfreies über kalkhaltigem Schwemmaterial</t>
  </si>
  <si>
    <t>überwiegend feines Schwemmaterial (umgelagertes Flyschmaterial)</t>
  </si>
  <si>
    <t>vorwiegend feines Schwemmaterial (umgelagerter Flyschmergel)</t>
  </si>
  <si>
    <t>feines und grobes Lockermaterial (Decklehm und Deckenschotter über Schlier)</t>
  </si>
  <si>
    <t>schluffig-kalkfreies Lockermaterial (Decklehm) über Deckenschottermaterial</t>
  </si>
  <si>
    <t>feines Lockermaterial (miozäne Tone und Mergel)</t>
  </si>
  <si>
    <t>feines und grobes Hausruckschottermaterial (unterlagerndes Material)</t>
  </si>
  <si>
    <t>vorwiegend grobes Lockermaterial (Hausruckschotter und miozäne Mergel)</t>
  </si>
  <si>
    <t>grobes und feines Lockermaterial der Altmoräne</t>
  </si>
  <si>
    <t>feines und grobes Schwemmaterial der Vöckla</t>
  </si>
  <si>
    <t>feines und grobes Lockermaterial (umgelagertes Jungmoränenmaterial)</t>
  </si>
  <si>
    <t>feines und grobes Schwemmaterial der Jungmoräne</t>
  </si>
  <si>
    <t>feines und grobes Schwemmaterial der Niederterrasse</t>
  </si>
  <si>
    <t>feines über grobem und feinem Schwemmaterial</t>
  </si>
  <si>
    <t>überwiegend grobes Schwemmaterial</t>
  </si>
  <si>
    <t>grobes und feines Deckenschottermaterial (Pechschottermaterial)</t>
  </si>
  <si>
    <t>lehmige Deckschichten über Pechschottermaterial</t>
  </si>
  <si>
    <t>Schwemmaterial und Kolluvium</t>
  </si>
  <si>
    <t>kolluviales, feines über grobem Terrassenmaterial</t>
  </si>
  <si>
    <t>lehmig-schluffige Deckschichten über tonigem Schlier</t>
  </si>
  <si>
    <t>Decklehm und Deckenschotter</t>
  </si>
  <si>
    <t>lehmige Deckschichten mit Pechschotter vermengt</t>
  </si>
  <si>
    <t>feines und grobes Tertiär-Material (Sande und Schotter des Hausruck- und Kobernaußerwaldgebietes)</t>
  </si>
  <si>
    <t>grobes und feines Tertiär-Material (Schotter und Sande des Kobernaußerwald- und Hausruckgebietes)</t>
  </si>
  <si>
    <t>feines, lehmiges Lockermaterial (Decklehm)</t>
  </si>
  <si>
    <t>vorwiegend feines Lockermaterial (Schlier)</t>
  </si>
  <si>
    <t>grobanteilreiches Lockermaterial (Deckenschotter)</t>
  </si>
  <si>
    <t>Silikatmaterial aus Mauthausener Granit und Perlgneis</t>
  </si>
  <si>
    <t>kalkhaltiges, grobes und feines Lockermaterial (Buntschotter der Mindelmoräne)</t>
  </si>
  <si>
    <t>feines Lockermaterial (Staublehm über Mindelmoränenmaterial)</t>
  </si>
  <si>
    <t>grobes und feines, kalkiges Lockermaterial (Mindelmoränenmaterial)</t>
  </si>
  <si>
    <t>kalkhaltiges, feines Lockermaterial (Löß)</t>
  </si>
  <si>
    <t>feines Lockermaterial (Staublehm der Hochterrasse)</t>
  </si>
  <si>
    <t>feines Lockermaterial kolluvial gelagert (Staublehmkolluvium)</t>
  </si>
  <si>
    <t>kalkhaltiges, vorwiegend grobes Lockermaterial (Niederterrassen-Buntschotter)</t>
  </si>
  <si>
    <t>kalkhaltiges, vorwiegend grobes Lockermaterial (Flußterrassenschotter der Mattig)</t>
  </si>
  <si>
    <t>kalkhaltiges, feinsandiges Schwemmaterial (Sand der Austufe)</t>
  </si>
  <si>
    <t>kalkhaltiges, feines über grobem Schwemmaterial</t>
  </si>
  <si>
    <t>älteres grobes und feines Schwemmaterial</t>
  </si>
  <si>
    <t>grobes und feines Lockermaterial (Decklehm und Deckenschotter, Eichwaldniveau)</t>
  </si>
  <si>
    <t>grobes Lockermaterial (Tertiär-Schotter und -Sand)</t>
  </si>
  <si>
    <t>feines Lockermaterial, kolluvial geprägt (Decklehm)</t>
  </si>
  <si>
    <t>feines Lockermaterial, kolluvial geprägt (Schlier)</t>
  </si>
  <si>
    <t>grobes und feines Lockermaterial (Decklehm und Deckenschotter)</t>
  </si>
  <si>
    <t>feines über grobem Lockermaterial (Staublehm liegt über Hochterrassenschotterkörper)</t>
  </si>
  <si>
    <t>feines über grobem Lockermaterial</t>
  </si>
  <si>
    <t>kalkhaltiges, grobes Lockermaterial (Niederterrassenschotter)</t>
  </si>
  <si>
    <t>älteres feines und grobes Schwemmaterial</t>
  </si>
  <si>
    <t>kalkfreies, feines Lockermaterial (Kolluvium)</t>
  </si>
  <si>
    <t>Seeton mit geringer Überlagerung von lehmig-schotterigem Moränengeschiebe</t>
  </si>
  <si>
    <t>lehmig-schluffige, kalkfreie Deckschichten (Staublehm)</t>
  </si>
  <si>
    <t>lehmig-toniges, kalkfreies Tertiär-Erosionssediment</t>
  </si>
  <si>
    <t>Tertiär-Schotter und -Sande (Kobernaußerwald-Schotter)</t>
  </si>
  <si>
    <t>Flußterrassenschotter</t>
  </si>
  <si>
    <t>vorwiegend eiszeitliche Sedimente</t>
  </si>
  <si>
    <t>feines und grobes Altmoränenmaterial über aufgemürbtem Kalkgestein</t>
  </si>
  <si>
    <t>grobes und feines Material über Süßwassermolasse</t>
  </si>
  <si>
    <t>feines silikatisches Lockermaterial, kolluvial beeinflußt</t>
  </si>
  <si>
    <t>sandig-schluffiges Schliermaterial</t>
  </si>
  <si>
    <t>vorwiegend feines Lockermaterial (umgelagertes Flyschmaterial)</t>
  </si>
  <si>
    <t>feines Lockermaterial (Deckschichten auf Tertiär-Schotter und -Sand)</t>
  </si>
  <si>
    <t>grobes und feines Altmoränenmaterial mit hohem Flyschanteil</t>
  </si>
  <si>
    <t>älteres feines und grobes Schwemmaterial über Schotter</t>
  </si>
  <si>
    <t>vorwiegend grobe eiszeitliche Sedimente</t>
  </si>
  <si>
    <t>älteres feines Schwemmaterial (über altem Anmoor)</t>
  </si>
  <si>
    <t>feines Schwemmaterial (angeschwemmtes Deckenlehmmaterial)</t>
  </si>
  <si>
    <t>feines Schwemmaterial bzw. Kolluvium (angeschwemmtes Deckenlehmmaterial)</t>
  </si>
  <si>
    <t>feines toniges Schliermaterial</t>
  </si>
  <si>
    <t>feines lehmig-sandiges Schliermaterial</t>
  </si>
  <si>
    <t>Kolluviales Material</t>
  </si>
  <si>
    <t>Schüttungsmaterial über Müll</t>
  </si>
  <si>
    <t>Niederterrassenschotter</t>
  </si>
  <si>
    <t>Gosaukonglomerat</t>
  </si>
  <si>
    <t>aufgewitterter bunter Oberjurakalk ("Rettenbachkalk")</t>
  </si>
  <si>
    <t>Moränenmaterial (Kames- und Os- Schotter)</t>
  </si>
  <si>
    <t>vorwiegend grobes Terrassenmaterial</t>
  </si>
  <si>
    <t>tonig-mergeliges Flyschmaterial</t>
  </si>
  <si>
    <t>lehmig-schluffige Deckschichten über Blutlehm</t>
  </si>
  <si>
    <t>Umgelagertes, lehmiges Material (Schlier und Decklehm)</t>
  </si>
  <si>
    <t>umgelagerte, lehmig-schluffige Deckschichten</t>
  </si>
  <si>
    <t>feines Kolluvialmaterial (Atzbacher Sande)</t>
  </si>
  <si>
    <t>umgelagerter Hausruckschotter</t>
  </si>
  <si>
    <t>älteres, vorwiegend grobes Schwemmaterial</t>
  </si>
  <si>
    <t>lehmig-schluffige Deckschichten (Staublehm)</t>
  </si>
  <si>
    <t>silikatisches Feinmaterial</t>
  </si>
  <si>
    <t>tief aufgemürbtes Flyschmaterial</t>
  </si>
  <si>
    <t>Altmoränenmaterial über Pechschotter</t>
  </si>
  <si>
    <t>kalkhaltiges Jungmoränenmaterial</t>
  </si>
  <si>
    <t>feines und grobes, kalkhaltiges Jungmoränengeschiebe</t>
  </si>
  <si>
    <t>kalkfreies Schliermaterial</t>
  </si>
  <si>
    <t>feines und grobes Lockermaterial (Hausruckschotter) über Schlier</t>
  </si>
  <si>
    <t>feines über feinem und grobem Schwemmaterial</t>
  </si>
  <si>
    <t>lehmiges Flyschmaterial</t>
  </si>
  <si>
    <t>feines über grobem Schwemmaterial der Donau</t>
  </si>
  <si>
    <t>Seeton oder Jungmoränenmaterial</t>
  </si>
  <si>
    <t>kalkhaltiges Feinmaterial</t>
  </si>
  <si>
    <t>feines und grobes, silikatisches Schwemmaterial, kolluvial beeinflußt</t>
  </si>
  <si>
    <t>feines Lockermaterial (Tone der oberen Süßwassermolasse)</t>
  </si>
  <si>
    <t>sandig-schotterige Deckschichten</t>
  </si>
  <si>
    <t>feines, reliktes Bodenmaterial über aufgemürbtem Kalkgestein</t>
  </si>
  <si>
    <t>kalkhaltiges Altmoränenmaterial</t>
  </si>
  <si>
    <t>feines und grobes Schwemmaterial über Kalkschotter und Kalkschutt</t>
  </si>
  <si>
    <t>feines und grobes, kalkig-silikatisches Schwemmaterial</t>
  </si>
  <si>
    <t>vorwiegend feines Lockermaterial (tertiärer Sand und Sandstein)</t>
  </si>
  <si>
    <t>altes, feines, silikatisches Verwitterungsmaterial</t>
  </si>
  <si>
    <t>überwiegend feines Jungmoränenmaterial</t>
  </si>
  <si>
    <t>feines Jungmoränenmaterial</t>
  </si>
  <si>
    <t>überwiegend feines Schwemmaterial (Jungmoränenmaterial mit hohem Flyschanteil)</t>
  </si>
  <si>
    <t>grobes Lockermaterial (Kalkschutt)</t>
  </si>
  <si>
    <t>Linzer Sand</t>
  </si>
  <si>
    <t>junges, überwiegend feines Schwemmaterial, kolluvial beeinflußt</t>
  </si>
  <si>
    <t>kolluviales, grobes und feines Silikatmaterial</t>
  </si>
  <si>
    <t>überwiegend feines Silikatmaterial</t>
  </si>
  <si>
    <t>feines und grobes Schwemmaterial (geschwemmter Hausruckschotter)</t>
  </si>
  <si>
    <t>feines Lockermaterial (miozäne Mergel und Tone)</t>
  </si>
  <si>
    <t>kolluviales Altmoränenmaterial</t>
  </si>
  <si>
    <t>kolluviales, feines Decklehmmaterial</t>
  </si>
  <si>
    <t>toniges Schwemmaterial</t>
  </si>
  <si>
    <t>lehmige Deckschichten über Löß</t>
  </si>
  <si>
    <t>kolluviales Niederterrassenmaterial</t>
  </si>
  <si>
    <t>bindiges Tertiär-Sediment (Schlier)</t>
  </si>
  <si>
    <t>kolluviales Schwemmaterial</t>
  </si>
  <si>
    <t>feines Schwemmaterial der Großen Rodl</t>
  </si>
  <si>
    <t>grobes und feines Lockermaterial (Staublehm liegt kolluvial über Flußterrassenschotter)</t>
  </si>
  <si>
    <t>feines über grobem, silikatischem Lockermaterial</t>
  </si>
  <si>
    <t>bindiges Schwemmaterial ("Tannbergletten")</t>
  </si>
  <si>
    <t>Jungmoränenmaterial (kolluvial)</t>
  </si>
  <si>
    <t>toniges Fleckenmergelmaterial</t>
  </si>
  <si>
    <t>Tertiär-Schotter und -Sande</t>
  </si>
  <si>
    <t>Decklehmmaterial über Löß</t>
  </si>
  <si>
    <t>feines und grobes Lockermaterial (miozäne Tone und Mergel, vermengt mit Hausruckschotter)</t>
  </si>
  <si>
    <t>Schwemmaterial über Flußterrassenschotter</t>
  </si>
  <si>
    <t>Silikatgestein (Gneis)</t>
  </si>
  <si>
    <t>Jungmoränenmaterial (Niederterrassenschotter)</t>
  </si>
  <si>
    <t>Jungmoränenmaterial, kolluvial geprägt</t>
  </si>
  <si>
    <t>geschiebehaftes Jungmoränenmaterial</t>
  </si>
  <si>
    <t>Altmoränenmaterial (Staublehmkolluvium)</t>
  </si>
  <si>
    <t>Altmoränenmaterial, teilweise überlagert von geringmächtiger Staublehmdecke</t>
  </si>
  <si>
    <t>Staublehm der Altmoränen</t>
  </si>
  <si>
    <t>kolluvial gelagerter Staublehm der Altmoränen über Niederterrassenschotter</t>
  </si>
  <si>
    <t>Altmoränenmaterial (Staublehm, verfestigt)</t>
  </si>
  <si>
    <t>Altmoränenmaterial mit geringmächtiger Staublehmüberlagerung</t>
  </si>
  <si>
    <t>Tertiär-Schotter und -Sande (Kobernaußerwald-Schotter) mit bindigen Einschiebungen</t>
  </si>
  <si>
    <t>Kobernaußerwald-Schotter von bindigem Material überlagert</t>
  </si>
  <si>
    <t>kristallines Verwitterungsmaterial</t>
  </si>
  <si>
    <t>grobes und feines Lockermaterial (lehmig-schotterige Deckschichten) über Schotter</t>
  </si>
  <si>
    <t>lehmig-sandige Deckschichten</t>
  </si>
  <si>
    <t>kalkfreies toniges Feinsediment (aufgemürbter Schlier)</t>
  </si>
  <si>
    <t>grobes und feines Lockermaterial (alteiszeitliche Deckschichten)</t>
  </si>
  <si>
    <t>feines Lockermaterial (Schliermaterial)</t>
  </si>
  <si>
    <t>feines Lockermaterial (Tertiär-Material)</t>
  </si>
  <si>
    <t>kalkarmes toniges Feinsediment (aufgemürbter Schlier), Untergrund kalkfrei</t>
  </si>
  <si>
    <t>feines Lockermaterial (kolluviales Silikatmaterial) über Grobmaterial</t>
  </si>
  <si>
    <t>aufgemürbtes Silikatgestein (Gneis)</t>
  </si>
  <si>
    <t>feines und grobes Lockermaterial der Jungmoräne (geschiebehaft)</t>
  </si>
  <si>
    <t>Mergel und Dolomite</t>
  </si>
  <si>
    <t>kalkfreies, grobes und feines Lockermaterial</t>
  </si>
  <si>
    <t>feines Silikatmaterial</t>
  </si>
  <si>
    <t>grobes Lockermaterial (Schwemmaterial)</t>
  </si>
  <si>
    <t>kalkhaltiges, grobes und feines Lockermaterial (sandig-schotteriges Jungmoränenmaterial)</t>
  </si>
  <si>
    <t>Decklehmmaterial</t>
  </si>
  <si>
    <t>feines, kalkig-silikatisches Schwemmaterial</t>
  </si>
  <si>
    <t>lehmig-sandiges Terrassenmaterial</t>
  </si>
  <si>
    <t>sandig-lehmiges Terrassenmaterial</t>
  </si>
  <si>
    <t>schluffiges Feinmaterial liegt kolluvial über grobem Lockermaterial</t>
  </si>
  <si>
    <t>lehmig-toniges, kalkfreies Schliermaterial</t>
  </si>
  <si>
    <t>toniges Schliermaterial</t>
  </si>
  <si>
    <t>feines, schluffiges Schwemmaterial</t>
  </si>
  <si>
    <t>kalkhaltiges Lockermaterial (Schotter und Sande der Flußterrasse)</t>
  </si>
  <si>
    <t>feines Lockermaterial (Schotter und Sande der Flußterrassen)</t>
  </si>
  <si>
    <t>kalkhaltiges Feinmaterial (Flußterrassenmaterial vermengt mit Tertiär-Sanden und Mergel)</t>
  </si>
  <si>
    <t>kalkreiches, sandig-schluffiges Feinmaterial (Kalksinter)</t>
  </si>
  <si>
    <t>Seeton (kalkig, toniges Lockermaterial, verfestigt)</t>
  </si>
  <si>
    <t>kalkreiches, grobes und feines Lockermaterial (Jungmoränenmaterial, sandig-schotterig)</t>
  </si>
  <si>
    <t>kalkreiches grobes und feines Lockermaterial (Jungmoränenmaterial)</t>
  </si>
  <si>
    <t>kalkreiches, grobes und feines Lockermaterial (sandig-schotteriges Moränenmaterial)</t>
  </si>
  <si>
    <t>kalkreiches, grobes und feines Lockermaterial</t>
  </si>
  <si>
    <t>kalkhaltiges, grobes und feines Lockermaterial (Jungmoränenmaterial, z.T. kolluvial)</t>
  </si>
  <si>
    <t>kalkhaltiges, grobes und feines Lockermaterial (Jungmoränenmaterial)</t>
  </si>
  <si>
    <t>kalkhaltiges, feines und grobes Lockermaterial (Kolluvium)</t>
  </si>
  <si>
    <t>kalkhaltiges, grobes und feines Lockermaterial verfestigt (Geschiebelehm der Grundmoräne)</t>
  </si>
  <si>
    <t>kalkhaltiges, grobes und feines Lockermaterial (Geschiebelehm)</t>
  </si>
  <si>
    <t>sandig-schluffiges Feinmaterial (Kalksinter)</t>
  </si>
  <si>
    <t>Seeton (kalkhaltig-toniges Lockermaterial, verfestigt)</t>
  </si>
  <si>
    <t>lehmig-schluffiges Lockermaterial (Staublehmkolluvium)</t>
  </si>
  <si>
    <t>Altmoränenmaterial, überlagert von Staublehm</t>
  </si>
  <si>
    <t>Altmoränenmaterial (Hochterrassen-Konglomerat) kolluvial überlagert</t>
  </si>
  <si>
    <t>Staublehmkolluvium (lehmig-schluffiges Lockermaterial)</t>
  </si>
  <si>
    <t>kalkfreie lehmige Deckschichten</t>
  </si>
  <si>
    <t>kolluviales schluffig-lehmiges Feinmaterial</t>
  </si>
  <si>
    <t>feines Schwemmaterial, Flyschmaterial, hauptsächlich Sandstein</t>
  </si>
  <si>
    <t>Kalktuff über Schlier</t>
  </si>
  <si>
    <t>vorwiegend feines silikatisches Verwitterungsmaterial (Solifluktionsmaterial)</t>
  </si>
  <si>
    <t>toniges Feinsediment (aufgemürbter Schlier)</t>
  </si>
  <si>
    <t>älteres feines Schwemmaterial, kolluvial beeinflußt</t>
  </si>
  <si>
    <t>feines und grobes Lockermaterial (Flyschsandstein)</t>
  </si>
  <si>
    <t>feines und grobes reliktes Bodenmaterial</t>
  </si>
  <si>
    <t>verwitterter Kalkgesteinsschutt</t>
  </si>
  <si>
    <t>verwitterter Flyschsandstein</t>
  </si>
  <si>
    <t>kolluviales Feinmaterial (Flysch)</t>
  </si>
  <si>
    <t>sandig-lehmiges Flyschmaterial</t>
  </si>
  <si>
    <t>lehmig-toniges Flyschmaterial</t>
  </si>
  <si>
    <t>lehmig-toniges kalkfreies Flyschmaterial über kalkigem Terrassenschotter</t>
  </si>
  <si>
    <t>Kalkgesteinsschutt und Flyschmaterial</t>
  </si>
  <si>
    <t>Flyschmaterial</t>
  </si>
  <si>
    <t>grobes und feines Lockermaterial (Decklehm liegt im Flußterrassenniveau kolluvial)</t>
  </si>
  <si>
    <t>feines Schwemmaterial über Löß</t>
  </si>
  <si>
    <t>feines, kolluviales Decklehmmaterial</t>
  </si>
  <si>
    <t>toniges, kalkfreies Schliermaterial</t>
  </si>
  <si>
    <t>feines Schwemmaterial der Fuschler-Ache</t>
  </si>
  <si>
    <t>feines über grobem Lockermaterial (kolluviale Überdeckung des Flußterrassenschotters)</t>
  </si>
  <si>
    <t>feines über grobem Lockermaterial (Staublehm liegt kolluvial über Niederterrassenschotter)</t>
  </si>
  <si>
    <t>grobes Lockermaterial (Flußterrassenmaterial, silikatische Schotter und Sande des Kobernaußerwaldes)</t>
  </si>
  <si>
    <t>feines über grobem Lockermaterial (Staublehm der Hochterrasse liegt kolluvial in Niederterrassen-Mulde)</t>
  </si>
  <si>
    <t>feines über grobem Lockermaterial (Staublehm auf Hochterrassen-Konglomerat)</t>
  </si>
  <si>
    <t>grobes und feines Lockermaterial (Decklehm über Deckenschotter)</t>
  </si>
  <si>
    <t>feines und grobes Lockermaterial (Deckenschotter)</t>
  </si>
  <si>
    <t>feines über grobem Lockermaterial (Flußterrassenschotter kolluvial überlagert)</t>
  </si>
  <si>
    <t>vorwiegend feines Schwemmaterial über Schotter</t>
  </si>
  <si>
    <t>Schwemmaterial der Ach</t>
  </si>
  <si>
    <t>grobes über feinem Lockermaterial (Hausruckschotter über miozänem Mergel)</t>
  </si>
  <si>
    <t>feines und grobes Lockermaterial der Jungmoräne (hoher Flyschanteil)</t>
  </si>
  <si>
    <t>kalkfreies, feines Lockermaterial (Decklehm)</t>
  </si>
  <si>
    <t>feines Altmoränenmaterial vermengt mit verwittertem Kalksteinmaterial</t>
  </si>
  <si>
    <t>feines Lockermaterial (Staublehm auf Altmoränenschotter)</t>
  </si>
  <si>
    <t>sandige Deckschichten über Schotter</t>
  </si>
  <si>
    <t>feines Schwemmaterial über Donauschotter</t>
  </si>
  <si>
    <t>feines Lockermaterial (Staublehm der Hochterrasse liegt über Niederterrassen-Schotter)</t>
  </si>
  <si>
    <t>grobes und feines Lockermaterial (Mindelmoränenschotter)</t>
  </si>
  <si>
    <t>grobes und feines Lockermaterial (Staublehm liegt über Altmoränenmaterial)</t>
  </si>
  <si>
    <t>grobes und feines Lockermaterial (lehmig-schotterige Deckschichten)</t>
  </si>
  <si>
    <t>kalkfreie lehmig-tonige Deckschichten</t>
  </si>
  <si>
    <t>kiesig-schotteriges, älteres Schwemmaterial</t>
  </si>
  <si>
    <t>feines Schwemmaterial der Rodl</t>
  </si>
  <si>
    <t>feines Silikatmaterial aus Mauthausener Granit und Perlgneis</t>
  </si>
  <si>
    <t>schluffig-lehmiges Schwemmaterial der Donau</t>
  </si>
  <si>
    <t>grobes Silikatmaterial aus Weinsberger Granit und Porphyrgneis</t>
  </si>
  <si>
    <t>Silikatmaterial (Granit, Gneis)</t>
  </si>
  <si>
    <t>feines und grobes Silikatmaterial</t>
  </si>
  <si>
    <t>feines über vorwiegend grobem Schwemmaterial</t>
  </si>
  <si>
    <t>grobanteilreiches Schwemmaterial</t>
  </si>
  <si>
    <t>feines Lockermaterial (Decklehm), kolluvial umgelagert</t>
  </si>
  <si>
    <t>Schwemmaterial über Jungmoränenmaterial (Niederterrassenschotter)</t>
  </si>
  <si>
    <t>Schwemmaterial auf Niederterrassenschotter</t>
  </si>
  <si>
    <t>Staublehm über Hochterrassenschotter</t>
  </si>
  <si>
    <t>mit Feinmaterial überlagerter Torf über grobem Schwemmaterial</t>
  </si>
  <si>
    <t>feines und grobes Schwemmaterial, kolluvial überlagert</t>
  </si>
  <si>
    <t>feines Lockermaterial (umgelagertes, verwittertes Flyschmaterial)</t>
  </si>
  <si>
    <t>feines und grobes, altes silikatisches Verwitterungsmaterial</t>
  </si>
  <si>
    <t>feines und grobes, kolluvial angereichertes, silikatisches Lockermaterial</t>
  </si>
  <si>
    <t>grobes und feines Schwemmaterial (umgelagertes Jungmoränenmaterial)</t>
  </si>
  <si>
    <t>Kalkschutt und Jungmoränenmaterial</t>
  </si>
  <si>
    <t>feines Schwemmaterial (Flyschmaterial, verwittert)</t>
  </si>
  <si>
    <t>feines und grobes, silikatisches Solifluktionsmaterial</t>
  </si>
  <si>
    <t>Lößlehm</t>
  </si>
  <si>
    <t>feines Bach-Schwemmaterial</t>
  </si>
  <si>
    <t>toniges Flyschmaterial (Mergel)</t>
  </si>
  <si>
    <t>feines silikatisches Schwemmaterial</t>
  </si>
  <si>
    <t>älteres, feines, kolluviales Schwemmaterial über Schotter</t>
  </si>
  <si>
    <t>feines und grobes über feinem Tertiär-Material</t>
  </si>
  <si>
    <t>grobes und feines, kolluviales Material</t>
  </si>
  <si>
    <t>feines Schwemmaterial der Feldaist</t>
  </si>
  <si>
    <t>Tertiär-Sandstein</t>
  </si>
  <si>
    <t>kolluvial beeinflußtes, kristallines Material</t>
  </si>
  <si>
    <t>Oberland, Gaflenz, Bezirk Steyr-Land, Oberösterreich, 3334, Österreich</t>
  </si>
  <si>
    <t>B121, Markt, Pettendorf, Gaflenz, Bezirk Steyr-Land, Oberösterreich, 3334, Österreich</t>
  </si>
  <si>
    <t>Markt, Pettendorf, Gaflenz, Bezirk Steyr-Land, Oberösterreich, 3334, Österreich</t>
  </si>
  <si>
    <t>Neudorf, Gaflenz, Bezirk Steyr-Land, Oberösterreich, 3334, Österreich</t>
  </si>
  <si>
    <t>36, Pettendorf, Gaflenz, Bezirk Steyr-Land, 3334, Österreich</t>
  </si>
  <si>
    <t>B121, Lindau, Gaflenz, Bezirk Steyr-Land, Oberösterreich, 3334, Österreich</t>
  </si>
  <si>
    <t>7, Großgschnaidt, Gaflenz, Bezirk Steyr-Land, 3334, Österreich</t>
  </si>
  <si>
    <t>49, Mühlein, Weyer, Bezirk Steyr-Land, 3335, Österreich</t>
  </si>
  <si>
    <t>L1337, Pichl, Mühlein, Weyer, Bezirk Steyr-Land, Oberösterreich, 3335, Österreich</t>
  </si>
  <si>
    <t>7, Pichl, Weyer, Bezirk Steyr-Land, 3335, Österreich</t>
  </si>
  <si>
    <t>B115, Nach der Enns, Weyer, Bezirk Steyr-Land, Oberösterreich, 3335, Österreich</t>
  </si>
  <si>
    <t>Nach der Enns, Weyer, Bezirk Steyr-Land, 3335, Österreich</t>
  </si>
  <si>
    <t>Güterweg Pichler, Pichl, Mühlein, Weyer, Bezirk Steyr-Land, 3335, Österreich</t>
  </si>
  <si>
    <t>18, Pichl, Weyer, Bezirk Steyr-Land, 3335, Österreich</t>
  </si>
  <si>
    <t>Weyer, Bezirk Steyr-Land, 3335, Österreich</t>
  </si>
  <si>
    <t>L1337, Mühlein, Weyer, Bezirk Steyr-Land, Oberösterreich, 3335, Österreich</t>
  </si>
  <si>
    <t>Schwaigaustraße, Südpark Linz, Pichling, Linz, Oberösterreich, 4030, Österreich</t>
  </si>
  <si>
    <t>Internationale Spedition Schneckenreither GesmbH, 113, Traunuferstraße, Audorf, Ansfelden, Bezirk Linz-Land, Oberösterreich, 4052, Österreich</t>
  </si>
  <si>
    <t>19, Am Hochfeld, Ansfelden, Bezirk Linz-Land, Oberösterreich, 4052, Österreich</t>
  </si>
  <si>
    <t>37, Traunuferstraße, Freindorf, Ansfelden, Bezirk Linz-Land, Oberösterreich, 4052, Österreich</t>
  </si>
  <si>
    <t>28, Haider Straße, Audorf, Ansfelden, Bezirk Linz-Land, Oberösterreich, 4052, Österreich</t>
  </si>
  <si>
    <t>15, Gärtnerstraße, Rapperswinkel, Haid, Ansfelden, Bezirk Linz-Land, Oberösterreich, 4053, Österreich</t>
  </si>
  <si>
    <t>Altersheimstraße, Freindorf, Ansfelden, Bezirk Linz-Land, Oberösterreich, 4053, Österreich</t>
  </si>
  <si>
    <t>Audorfer Straße, Audorf, Ansfelden, Bezirk Linz-Land, Oberösterreich, 4053, Österreich</t>
  </si>
  <si>
    <t>Jandlbergstraße, Freindorf, Ansfelden, Bezirk Linz-Land, Oberösterreich, 4053, Österreich</t>
  </si>
  <si>
    <t>Zeughausstraße, Freindorf, Ansfelden, Bezirk Linz-Land, Oberösterreich, 4053, Österreich</t>
  </si>
  <si>
    <t>5, Holunderstraße, Hasenufer, Pucking, Bezirk Linz-Land, Oberösterreich, 4055, Österreich</t>
  </si>
  <si>
    <t>St. Leonhard, Pucking, Bezirk Linz-Land, 4055, Österreich</t>
  </si>
  <si>
    <t>Parkstraße, Pucking Ost, Pucking, Bezirk Linz-Land, Oberösterreich, 4055, Österreich</t>
  </si>
  <si>
    <t>2, Sperlingweg, Pucking, Bezirk Linz-Land, 4055, Österreich</t>
  </si>
  <si>
    <t>21, Hasenuferstraße, Hasenufer, Pucking, Bezirk Linz-Land, Oberösterreich, 4055, Österreich</t>
  </si>
  <si>
    <t>Unterschnadt, Pucking, Bezirk Linz-Land, Oberösterreich, 4055, Österreich</t>
  </si>
  <si>
    <t>7, Spatzenweg, Sammersdorf, Pucking, Bezirk Linz-Land, 4055, Österreich</t>
  </si>
  <si>
    <t>Pfauenweg, Köttsdorf, Pucking, Bezirk Linz-Land, Oberösterreich, 4055, Österreich</t>
  </si>
  <si>
    <t>Haidfeldstraße, Hasenufer, Pucking, Bezirk Linz-Land, Oberösterreich, 4055, Österreich</t>
  </si>
  <si>
    <t>37, Limesstraße, Felling, Reith, Leonding, Bezirk Linz-Land, Oberösterreich, 4060, Österreich</t>
  </si>
  <si>
    <t>Hainzenbachstraße, Aichberg, Enzenwinkl, Leonding, Bezirk Linz-Land, Oberösterreich, 4060, Österreich</t>
  </si>
  <si>
    <t>Friesenegger Straße, Zaubertal, Friesenegg, Holzheim, Leonding, Bezirk Linz-Land, Oberösterreich, 4060, Österreich</t>
  </si>
  <si>
    <t>Herzogstraße, Hart, Doppl, Leonding, Bezirk Linz-Land, Oberösterreich, 4060, Österreich</t>
  </si>
  <si>
    <t>73b, Aichbergstraße, Berg, Enzenwinkl, Leonding, Bezirk Linz-Land, Oberösterreich, 4060, Österreich</t>
  </si>
  <si>
    <t>Schauersfreiling, Kirchberg-Thening, Bezirk Linz-Land, 4062, Österreich</t>
  </si>
  <si>
    <t>Hacklschusterweg, Thening, Kirchberg-Thening, Bezirk Linz-Land, Oberösterreich, 4062, Österreich</t>
  </si>
  <si>
    <t>Haushoferstraße, Thürnau, Kirchberg, Kirchberg-Thening, Bezirk Linz-Land, Oberösterreich, 4062, Österreich</t>
  </si>
  <si>
    <t>1, Thürnau, Kirchberg, Kirchberg-Thening, Bezirk Linz-Land, Oberösterreich, 4062, Österreich</t>
  </si>
  <si>
    <t>Industriezeile, Hörsching, Bezirk Linz-Land, Oberösterreich, 4063, Österreich</t>
  </si>
  <si>
    <t>Adlerweg, Öhndorf, Neubau, Hörsching, Bezirk Linz-Land, Oberösterreich, 4063, Österreich</t>
  </si>
  <si>
    <t>140, Mühlbachstraße, Rudelsdorf, Hörsching, Bezirk Linz-Land, 4063, Österreich</t>
  </si>
  <si>
    <t>Rudelsdorf, Hörsching, Bezirk Linz-Land, 4063, Österreich</t>
  </si>
  <si>
    <t>Mühlbachstraße, Rutzing, Hörsching, Bezirk Linz-Land, Oberösterreich, 4063, Österreich</t>
  </si>
  <si>
    <t>8, Am Hügel, Feuersteinsiedlung, Hörsching, Bezirk Linz-Land, Oberösterreich, 4063, Österreich</t>
  </si>
  <si>
    <t>Staudacher Straße, Staudach, Oftering, Bezirk Linz-Land, 4064, Österreich</t>
  </si>
  <si>
    <t>Bärenstraße, Oberbachham, Oftering, Bezirk Linz-Land, 4064, Österreich</t>
  </si>
  <si>
    <t>Eferding Nord, Eferding, Bezirk Eferding, 4070, Österreich</t>
  </si>
  <si>
    <t>Kalköfen, Hinzenbach, Bezirk Eferding, Oberösterreich, 4070, Österreich</t>
  </si>
  <si>
    <t>12, Au bei Brandstatt, Pupping, Bezirk Eferding, 4070, Österreich</t>
  </si>
  <si>
    <t>23, Taubenbrunn, Pupping, Bezirk Eferding, 4070, Österreich</t>
  </si>
  <si>
    <t>Eferdinger Straße, Unterrudling, Hinzenbach, Bezirk Eferding, 4070, Österreich</t>
  </si>
  <si>
    <t>Nibelungenstraße, Au bei Brandstatt, Pupping, Bezirk Eferding, 4070, Österreich</t>
  </si>
  <si>
    <t>3, Friedlau, Pupping, Bezirk Eferding, 4070, Österreich</t>
  </si>
  <si>
    <t>Steinholz, Fraham, Bezirk Eferding, Oberösterreich, 4070, Österreich</t>
  </si>
  <si>
    <t>Seebach, Hinzenbach, Bezirk Eferding, Oberösterreich, 4070, Österreich</t>
  </si>
  <si>
    <t>26, Gstöttenau, Pupping, Bezirk Eferding, 4070, Österreich</t>
  </si>
  <si>
    <t>Wallerner Straße, Kappelding, Fraham, Bezirk Eferding, Oberösterreich, 4070, Österreich</t>
  </si>
  <si>
    <t>Au bei Brandstatt, Pupping, Bezirk Eferding, 4070, Österreich</t>
  </si>
  <si>
    <t>Coil Innovation, 1, Nikola-Tesla-Straße, Eferding, Bezirk Eferding, 4070, Österreich</t>
  </si>
  <si>
    <t>17, Ufer, Alkoven, Bezirk Eferding, 4072, Österreich</t>
  </si>
  <si>
    <t>29, Emling, Alkoven, Bezirk Eferding, 4072, Österreich</t>
  </si>
  <si>
    <t>5, Theninger Straße, Straßham, Alkoven, Kirchberg-Thening, Bezirk Eferding, Oberösterreich, 4072, Österreich</t>
  </si>
  <si>
    <t>B129, Straß, Alkoven, Bezirk Eferding, 4072, Österreich</t>
  </si>
  <si>
    <t>Im Dörfelfeld, Straßham, Alkoven, Bezirk Eferding, 4072, Österreich</t>
  </si>
  <si>
    <t>16, Jungwirtstraße, Hartheim, Alkoven, Bezirk Eferding, 4072, Österreich</t>
  </si>
  <si>
    <t>L532, Kleinhart, Alkoven, Bezirk Eferding, Oberösterreich, 4072, Österreich</t>
  </si>
  <si>
    <t>In der Au, Schönering, Wilhering, Bezirk Linz-Land, Oberösterreich, 4073, Österreich</t>
  </si>
  <si>
    <t>10, Elmerweg, Reith, Wilhering, Bezirk Linz-Land, Oberösterreich, 4073, Österreich</t>
  </si>
  <si>
    <t>Wilhering, Bezirk Linz-Land, Oberösterreich, 4073, Österreich</t>
  </si>
  <si>
    <t>Linzer Straße, Winkeln, Edramsberg, Wilhering, Bezirk Linz-Land, Oberösterreich, 4073, Österreich</t>
  </si>
  <si>
    <t>7, Linzer Straße, Wilhering, Bezirk Linz-Land, Oberösterreich, 4073, Österreich</t>
  </si>
  <si>
    <t>15, Groß-Dörnbachstraße, Dörnbach, Wilhering, Bezirk Linz-Land, Oberösterreich, 4073, Österreich</t>
  </si>
  <si>
    <t>3, In der Au, Wilhering, Bezirk Linz-Land, 4073, Österreich</t>
  </si>
  <si>
    <t>Schulstraße, Schönering, Edramsberg, Wilhering, Bezirk Linz-Land, Oberösterreich, 4073, Österreich</t>
  </si>
  <si>
    <t>93, Mühlbachstraße, Katzing, Edramsberg, Wilhering, Bezirk Linz-Land, Oberösterreich, 4073, Österreich</t>
  </si>
  <si>
    <t>L1217, Troß, Stroheim, Bezirk Eferding, Oberösterreich, 4074, Österreich</t>
  </si>
  <si>
    <t>L1217, Reith, Stroheim, Bezirk Eferding, Oberösterreich, 4074, Österreich</t>
  </si>
  <si>
    <t>Stroheimer Straße, Reith, Stroheim, Bezirk Eferding, 4074, Österreich</t>
  </si>
  <si>
    <t>Leopoldsberg, Unterfreundorf, St. Marienkirchen an der Polsenz, Bezirk Eferding, Oberösterreich, 4076, Österreich</t>
  </si>
  <si>
    <t>2, Fürneredt, Furth, St. Marienkirchen an der Polsenz, Bezirk Eferding, Oberösterreich, 4076, Österreich</t>
  </si>
  <si>
    <t>Polsenzer Straße, Polsenz, St. Marienkirchen an der Polsenz, Bezirk Eferding, Oberösterreich, 4076, Österreich</t>
  </si>
  <si>
    <t>Kaltenberg, Holzwiesen, Unterfreundorf, St. Marienkirchen an der Polsenz, Bezirk Eferding, 4076, Österreich</t>
  </si>
  <si>
    <t>Polsenzer Straße, Furth, Unterfreundorf, St. Marienkirchen an der Polsenz, Bezirk Eferding, Oberösterreich, 4076, Österreich</t>
  </si>
  <si>
    <t>Furth, St. Marienkirchen an der Polsenz, Bezirk Eferding, Oberösterreich, 4076, Österreich</t>
  </si>
  <si>
    <t>Sommersberg, Unterfreundorf, St. Marienkirchen an der Polsenz, Bezirk Eferding, Oberösterreich, 4076, Österreich</t>
  </si>
  <si>
    <t>Vornholz, Hartkirchen, Bezirk Eferding, Oberösterreich, 4081, Österreich</t>
  </si>
  <si>
    <t>Gstaltenhof, Hartkirchen, Bezirk Eferding, Oberösterreich, 4081, Österreich</t>
  </si>
  <si>
    <t>Rienberg, Hartkirchen, Bezirk Eferding, Oberösterreich, 4081, Österreich</t>
  </si>
  <si>
    <t>Schaumberg, Hartkirchen, Bezirk Eferding, Oberösterreich, 4081, Österreich</t>
  </si>
  <si>
    <t>Hinteraigen, Hartkirchen, Bezirk Eferding, Oberösterreich, 4081, Österreich</t>
  </si>
  <si>
    <t>24, Karling, Hartkirchen, Bezirk Eferding, 4081, Österreich</t>
  </si>
  <si>
    <t>B130, Karling, Hartkirchen, Bezirk Eferding, Oberösterreich, 4081, Österreich</t>
  </si>
  <si>
    <t>9, Hart ob Haizing, Hartkirchen, Bezirk Eferding, 4081, Österreich</t>
  </si>
  <si>
    <t>Paching, Hartkirchen, Bezirk Eferding, Oberösterreich, 4081, Österreich</t>
  </si>
  <si>
    <t>15, Grub, Haibach ob der Donau, Bezirk Eferding, 4083, Österreich</t>
  </si>
  <si>
    <t>3, Donauleiten, Bach, Haibach ob der Donau, Bezirk Eferding, 4083, Österreich</t>
  </si>
  <si>
    <t>Berg, Haibach ob der Donau, Bezirk Eferding, Oberösterreich, 4083, Österreich</t>
  </si>
  <si>
    <t>Hölzing, St. Agatha, Bezirk Grieskirchen, 4084, Österreich</t>
  </si>
  <si>
    <t>Camping Schlögen, B130, Mitterberg, St. Agatha, Bezirk Grieskirchen, 4084, Österreich</t>
  </si>
  <si>
    <t>Bräuleiten, St. Agatha, Bezirk Grieskirchen, 4084, Österreich</t>
  </si>
  <si>
    <t>3, Hollerbrunn, Riesching, St. Agatha, Bezirk Grieskirchen, 4084, Österreich</t>
  </si>
  <si>
    <t>76, Wesenufer, Waldkirchen am Wesen, Bezirk Schärding, 4085, Österreich</t>
  </si>
  <si>
    <t>L1176, Hoselbauer, Aichberg, Waldkirchen am Wesen, Bezirk Schärding, 4085, Österreich</t>
  </si>
  <si>
    <t>L1176, Kühdoppl, Wesenufer, Waldkirchen am Wesen, Bezirk Schärding, 4085, Österreich</t>
  </si>
  <si>
    <t>4, Dankmairing, Waldkirchen am Wesen, Bezirk Schärding, 4085, Österreich</t>
  </si>
  <si>
    <t>B130, Saag, Engelszell, Engelhartszell an der Donau, Bezirk Schärding, 4090, Österreich</t>
  </si>
  <si>
    <t>B130, Edt, Engelhartszell an der Donau, Bezirk Schärding, 4090, Österreich</t>
  </si>
  <si>
    <t>74, Kasten, Vichtenstein, Bezirk Schärding, 4091, Österreich</t>
  </si>
  <si>
    <t>Lanzendorf, Zeilberg, Esternberg, Bezirk Schärding, Oberösterreich, 4092, Österreich</t>
  </si>
  <si>
    <t>19, Haugsteinstraße, Kiesling, Esternberg, Bezirk Schärding, 4092, Österreich</t>
  </si>
  <si>
    <t>Weingarten, Ottensheim, Bezirk Urfahr-Umgebung, Oberösterreich, 4100, Österreich</t>
  </si>
  <si>
    <t>Stamperlweg, Niederottensheim, Ottensheim, Bezirk Urfahr-Umgebung, Oberösterreich, 4100, Österreich</t>
  </si>
  <si>
    <t>B131, Pesenbach, Feldkirchen an der Donau, Bezirk Urfahr-Umgebung, Oberösterreich, 4101, Österreich</t>
  </si>
  <si>
    <t>Pesenbach, Feldkirchen an der Donau, Bezirk Urfahr-Umgebung, Oberösterreich, 4101, Österreich</t>
  </si>
  <si>
    <t>Hauptstraße, Pesenbach, Feldkirchen an der Donau, Bezirk Urfahr-Umgebung, Oberösterreich, 4101, Österreich</t>
  </si>
  <si>
    <t>Hofham, Feldkirchen an der Donau, Bezirk Urfahr-Umgebung, 4101, Österreich</t>
  </si>
  <si>
    <t>Purwörth, Walding, Bezirk Urfahr-Umgebung, Oberösterreich, 4111, Österreich</t>
  </si>
  <si>
    <t>Palmesweg, Rodl, Walding, Bezirk Urfahr-Umgebung, 4111, Österreich</t>
  </si>
  <si>
    <t>Rohrbacher Straße, Jörgensbühl, Walding, Bezirk Urfahr-Umgebung, 4111, Österreich</t>
  </si>
  <si>
    <t>5, Pösting, Walding, Bezirk Urfahr-Umgebung, 4111, Österreich</t>
  </si>
  <si>
    <t>Lindham, Walding, Bezirk Urfahr-Umgebung, Oberösterreich, 4111, Österreich</t>
  </si>
  <si>
    <t>Am Steinberg, Rottenegg, St. Gotthard im Mühlkreis, Bezirk Urfahr-Umgebung, 4112, Österreich</t>
  </si>
  <si>
    <t>Grub, St. Martin im Mühlkreis, Bezirk Rohrbach, Oberösterreich, 4113, Österreich</t>
  </si>
  <si>
    <t>L1520, Apfelsbach, Kleinzell im Mühlkreis, Bezirk Rohrbach, Oberösterreich, 4115, Österreich</t>
  </si>
  <si>
    <t>Berg, Apfelsbach, Kleinzell im Mühlkreis, Bezirk Rohrbach, Oberösterreich, 4115, Österreich</t>
  </si>
  <si>
    <t>Arnreit Sarleinsbach Salzbruck, L588, Arnreit, Bezirk Rohrbach, Oberösterreich, 4122, Österreich</t>
  </si>
  <si>
    <t>Unternreith, Hörbich, Bezirk Rohrbach, Oberösterreich, 4132, Österreich</t>
  </si>
  <si>
    <t>Güterweg Wulln, Wulln, Hörbich, Bezirk Rohrbach, Oberösterreich, 4132, Österreich</t>
  </si>
  <si>
    <t>10, Atzesberg, Lembach im Mühlkreis, Bezirk Rohrbach, Oberösterreich, 4132, Österreich</t>
  </si>
  <si>
    <t>Grafenau, Niederkappel, Bezirk Rohrbach, Oberösterreich, 4133, Österreich</t>
  </si>
  <si>
    <t>L1536, Schrattendoppel, Putzleinsdorf, Bezirk Rohrbach, Oberösterreich, 4134, Österreich</t>
  </si>
  <si>
    <t>Harrau, Putzleinsdorf, Bezirk Rohrbach, Oberösterreich, 4134, Österreich</t>
  </si>
  <si>
    <t>1, Daglesbach, Putzleinsdorf, Bezirk Rohrbach, Oberösterreich, 4134, Österreich</t>
  </si>
  <si>
    <t>Hundsfülling, Niederranna, Hofkirchen im Mühlkreis, Bezirk Rohrbach, Oberösterreich, 4142, Österreich</t>
  </si>
  <si>
    <t>Au, Hofkirchen im Mühlkreis, Bezirk Rohrbach, Oberösterreich, 4142, Österreich</t>
  </si>
  <si>
    <t>Wiesen, Hofkirchen im Mühlkreis, Bezirk Rohrbach, Oberösterreich, 4142, Österreich</t>
  </si>
  <si>
    <t>Donauradweg, Au, Hofkirchen im Mühlkreis, Bezirk Rohrbach, Oberösterreich, 4142, Österreich</t>
  </si>
  <si>
    <t>L1529, Hohenschlag, Atzesberg, Bezirk Rohrbach, Oberösterreich, 4152, Österreich</t>
  </si>
  <si>
    <t>Flatting, Peilstein im Mühlviertel, Bezirk Rohrbach, Oberösterreich, 4153, Österreich</t>
  </si>
  <si>
    <t>Vorderschlag, Peilstein im Mühlviertel, Bezirk Rohrbach, Oberösterreich, 4153, Österreich</t>
  </si>
  <si>
    <t>21, Grünwald, Aigen-Schlägl, Bezirk Rohrbach, Oberösterreich, 4160, Österreich</t>
  </si>
  <si>
    <t>Wurmbrand, Aigen-Schlägl, St. Stefan-Afiesl, Bezirk Rohrbach, Oberösterreich, 4160, Österreich</t>
  </si>
  <si>
    <t>L590, Aigen-Schlägl, Bezirk Rohrbach, Oberösterreich, 4160, Österreich</t>
  </si>
  <si>
    <t>L1547, Ödenkirchen, Ulrichsberg, Bezirk Rohrbach, Oberösterreich, 4161, Österreich</t>
  </si>
  <si>
    <t>Kerzenwelt Donabauer, 6, Gewerbepark, Klaffer am Hochficht, Bezirk Rohrbach, Oberösterreich, 4163, Österreich</t>
  </si>
  <si>
    <t>Vorderanger, Klaffer am Hochficht, Bezirk Rohrbach, Oberösterreich, 4163, Österreich</t>
  </si>
  <si>
    <t>15, Birkenweg, Klaffer am Hochficht, Bezirk Rohrbach, Oberösterreich, 4163, Österreich</t>
  </si>
  <si>
    <t>Güterweg Hinteranger, Hinteranger, Schwarzenberg am Böhmerwald, Bezirk Rohrbach, Oberösterreich, 4164, Österreich</t>
  </si>
  <si>
    <t>7, Hopfenfeld, Haslach an der Mühl, Bezirk Rohrbach, Oberösterreich, 4170, Österreich</t>
  </si>
  <si>
    <t>Steilstufenweg, Morau, St. Oswald bei Haslach, Bezirk Rohrbach, Oberösterreich, 4170, Österreich</t>
  </si>
  <si>
    <t>Hörleinsödt, Lichtenau im Mühlkreis, Bezirk Rohrbach, Oberösterreich, 4170, Österreich</t>
  </si>
  <si>
    <t>Felberau, Haslach an der Mühl, Bezirk Rohrbach, Oberösterreich, 4170, Österreich</t>
  </si>
  <si>
    <t>Damreith, Lichtenau im Mühlkreis, Bezirk Rohrbach, Oberösterreich, 4170, Österreich</t>
  </si>
  <si>
    <t>11a, Günterreith, St. Oswald bei Haslach, Bezirk Rohrbach, Oberösterreich, 4170, Österreich</t>
  </si>
  <si>
    <t>20, Baureith, Aigen-Schlägl, Bezirk Rohrbach, Oberösterreich, 4170, Österreich</t>
  </si>
  <si>
    <t>Steilstufenweg, Almesberg, St. Oswald bei Haslach, Bezirk Rohrbach, Oberösterreich, 4170, Österreich</t>
  </si>
  <si>
    <t>Güterweg Pürmayr-Madlmayr, Unterriedl, St. Stefan am Walde, St. Stefan-Afiesl, Bezirk Rohrbach, Oberösterreich, 4171, Österreich</t>
  </si>
  <si>
    <t>Atzmühle, 79, Kasten, St. Peter am Wimberg, Bezirk Rohrbach, Oberösterreich, 4171, Österreich</t>
  </si>
  <si>
    <t>St. Johann am Wimberg, St. Stefan-Afiesl, Bezirk Rohrbach, Oberösterreich, 4172, Österreich</t>
  </si>
  <si>
    <t>37, Steinbach, Niederwaldkirchen, Bezirk Rohrbach, Oberösterreich, 4174, Österreich</t>
  </si>
  <si>
    <t>Felsleiten, Herzogsdorf, Bezirk Urfahr-Umgebung, Oberösterreich, 4175, Österreich</t>
  </si>
  <si>
    <t>1, Hintermühle, Sonnberg im Mühlkreis, Bezirk Urfahr-Umgebung, 4180, Österreich</t>
  </si>
  <si>
    <t>Güterweg Oberwaldschlag, Kleintraberg, Oberneukirchen, Bezirk Urfahr-Umgebung, 4181, Österreich</t>
  </si>
  <si>
    <t>Güterweg Auhäuser, Auhäuser, Helfenberg, Bezirk Rohrbach, Oberösterreich, 4184, Österreich</t>
  </si>
  <si>
    <t>18, Weinzierl, Bad Leonfelden, Bezirk Urfahr-Umgebung, 4190, Österreich</t>
  </si>
  <si>
    <t>II/52-3, Dürnau, Bad Leonfelden, Bezirk Urfahr-Umgebung, Oberösterreich, 4190, Österreich</t>
  </si>
  <si>
    <t>II/52-9, Dürnau, Bad Leonfelden, Bezirk Urfahr-Umgebung, Oberösterreich, 4190, Österreich</t>
  </si>
  <si>
    <t>Unterlaimbach, Bad Leonfelden, Bezirk Urfahr-Umgebung, Oberösterreich, 4190, Österreich</t>
  </si>
  <si>
    <t>Güterweg Oberweißenbach, Vorderweißenbach, Bezirk Urfahr-Umgebung, 4191, Österreich</t>
  </si>
  <si>
    <t>26, Stumpten, Vorderweißenbach, Bezirk Urfahr-Umgebung, 4191, Österreich</t>
  </si>
  <si>
    <t>B38, Amesschlag, Vorderweißenbach, Bezirk Urfahr-Umgebung, Oberösterreich, 4191, Österreich</t>
  </si>
  <si>
    <t>Linzer Straße, Steinschild, Schenkenfelden, Bezirk Urfahr-Umgebung, 4192, Österreich</t>
  </si>
  <si>
    <t>Hintergasse, Schenkenfelden, Bezirk Urfahr-Umgebung, 4192, Österreich</t>
  </si>
  <si>
    <t>31, Hinterkönigschlag, Schenkenfelden, Bezirk Urfahr-Umgebung, 4192, Österreich</t>
  </si>
  <si>
    <t>Liebenthaler Straße, Hayrl, Reichenthal, Bezirk Urfahr-Umgebung, 4193, Österreich</t>
  </si>
  <si>
    <t>Güterweg Lassersdorf, Lassersdorf, Gramastetten, Bezirk Urfahr-Umgebung, 4201, Österreich</t>
  </si>
  <si>
    <t>28, Hals, Gramastetten, Bezirk Urfahr-Umgebung, 4201, Österreich</t>
  </si>
  <si>
    <t>Güterweg Sulzmühle, Obergeng, Berndorf, Eidenberg, Bezirk Urfahr-Umgebung, 4201, Österreich</t>
  </si>
  <si>
    <t>Güterweg Kammerschlag, Kirchschlag bei Linz, Bezirk Urfahr-Umgebung, 4201, Österreich</t>
  </si>
  <si>
    <t>34, Edt, Eidenberg, Bezirk Urfahr-Umgebung, 4201, Österreich</t>
  </si>
  <si>
    <t>L1496, Schiefegg, Zwettl an der Rodl, Bezirk Urfahr-Umgebung, 4201, Österreich</t>
  </si>
  <si>
    <t>11, Eckartsbrunn, Hellmonsödt, Bezirk Urfahr-Umgebung, 4202, Österreich</t>
  </si>
  <si>
    <t>14, Wasserwald, Eckartsbrunn, Hellmonsödt, Bezirk Urfahr-Umgebung, 4202, Österreich</t>
  </si>
  <si>
    <t>Willersdorf, Altenberg bei Linz, Bezirk Urfahr-Umgebung, Oberösterreich, 4203, Österreich</t>
  </si>
  <si>
    <t>5, Rohrbach, Ottenschlag im Mühlkreis, Bezirk Urfahr-Umgebung, 4204, Österreich</t>
  </si>
  <si>
    <t>Güterweg Langwiesen, Gewerbegebiet Langwiesen, Langwiesen, Haid, Engerwitzdorf, Bezirk Urfahr-Umgebung, 4209, Österreich</t>
  </si>
  <si>
    <t>Engerwitzdorfer Straße, Turmer, Engerwitzdorf, Bezirk Urfahr-Umgebung, 4209, Österreich</t>
  </si>
  <si>
    <t>Niederreitern, Haid, Engerwitzdorf, Bezirk Urfahr-Umgebung, 4209, Österreich</t>
  </si>
  <si>
    <t>Mühlkreis Autobahn, Steinreith, Holzwiesen, Engerwitzdorf, Bezirk Urfahr-Umgebung, Oberösterreich, 4209, Österreich</t>
  </si>
  <si>
    <t>13, Binderweg, Obertreffling, Innertreffling, Engerwitzdorf, Bezirk Urfahr-Umgebung, 4209, Österreich</t>
  </si>
  <si>
    <t>L1464, Klendorf, Wolfing, Haid, Engerwitzdorf, Bezirk Urfahr-Umgebung, Oberösterreich, 4209, Österreich</t>
  </si>
  <si>
    <t>Rastplatz Denk, Mühlkreis Autobahn, Engerwitzberg, Engerwitzdorf, Bezirk Urfahr-Umgebung, Oberösterreich, 4209, Österreich</t>
  </si>
  <si>
    <t>Dorninger Hytronics GmbH, 18, Betriebsstraße, Radingdorf, Unterwögern, Unterweitersdorf, Bezirk Freistadt, Oberösterreich, 4213, Österreich</t>
  </si>
  <si>
    <t>Radingdorf, Unterwögern, Unterweitersdorf, Bezirk Freistadt, 4213, Österreich</t>
  </si>
  <si>
    <t>B3, Steyregg Ost, Steyregg, Bezirk Urfahr-Umgebung, Oberösterreich, 4221, Österreich</t>
  </si>
  <si>
    <t>Am Klosterfeld, Pulgarn, Steyregg, Bezirk Urfahr-Umgebung, Oberösterreich, 4221, Österreich</t>
  </si>
  <si>
    <t>13, Schörgendorf, St. Georgen an der Gusen, Bezirk Perg, 4222, Österreich</t>
  </si>
  <si>
    <t>10, Flurstraße, Langenstein, Bezirk Perg, 4222, Österreich</t>
  </si>
  <si>
    <t>Gusentalstraße, St. Georgen an der Gusen, Bezirk Perg, 4222, Österreich</t>
  </si>
  <si>
    <t>Lungitzer Straße, Neubodendorf, Bodendorf, Katsdorf, Bezirk Perg, 4223, Österreich</t>
  </si>
  <si>
    <t>Güterweg Lehen, Weidegut, Bodendorf, Katsdorf, Bezirk Perg, 4223, Österreich</t>
  </si>
  <si>
    <t>Breitenbrucker Straße, Breitenbruck, Bodendorf, Katsdorf, Bezirk Perg, 4223, Österreich</t>
  </si>
  <si>
    <t>89, Neubodendorf, Katsdorf, Bezirk Perg, 4223, Österreich</t>
  </si>
  <si>
    <t>Reiser, Katsdorf, Bezirk Perg, Oberösterreich, 4223, Österreich</t>
  </si>
  <si>
    <t>9, Arnberg, Wartberg ob der Aist, Bezirk Freistadt, 4224, Österreich</t>
  </si>
  <si>
    <t>Scheiben, Arnberg, Wartberg ob der Aist, Bezirk Freistadt, 4224, Österreich</t>
  </si>
  <si>
    <t>3, Forst, Luftenberg an der Donau, Bezirk Perg, 4225, Österreich</t>
  </si>
  <si>
    <t>L1469, Pregarten, Bezirk Freistadt, Oberösterreich, 4230, Österreich</t>
  </si>
  <si>
    <t>Pregartsdorf, Pregarten, Bezirk Freistadt, 4230, Österreich</t>
  </si>
  <si>
    <t>Trölsberg, Freistadt, Bezirk Freistadt, Oberösterreich, 4240, Österreich</t>
  </si>
  <si>
    <t>Güterweg Pemsedt, Pemsedt, Hofreith, Hirschbach im Mühlkreis, Bezirk Freistadt, 4242, Österreich</t>
  </si>
  <si>
    <t>ASZ Sandl, B38, Sandl, Kohlstatt, Sandl, Bezirk Freistadt, Oberösterreich, 4251, Österreich</t>
  </si>
  <si>
    <t>15, Hacklbrunn, Sandl, Bezirk Freistadt, 4251, Österreich</t>
  </si>
  <si>
    <t>Güterweg Hacklbrunn, Tafelberg, Sandl, Bezirk Freistadt, Oberösterreich, 4251, Österreich</t>
  </si>
  <si>
    <t>4, Kienau, Liebenau, Bezirk Freistadt, Oberösterreich, 4252, Österreich</t>
  </si>
  <si>
    <t>Güterweg Kamp Reitern, Liebenau, Bezirk Freistadt, 4252, Österreich</t>
  </si>
  <si>
    <t>Labacher Straße, Rainbach im Mühlkreis, Bezirk Freistadt, Oberösterreich, 4261, Österreich</t>
  </si>
  <si>
    <t>B310, Leopoldschlag, Bezirk Freistadt, Oberösterreich, 4262, Österreich</t>
  </si>
  <si>
    <t>Maltschstraße, Hammern, Leopoldschlag, Bezirk Freistadt, 4262, Österreich</t>
  </si>
  <si>
    <t>14, Mairspindt, Windhaag bei Freistadt, Bezirk Freistadt, 4263, Österreich</t>
  </si>
  <si>
    <t>35, Mairspindt, Windhaag bei Freistadt, Bezirk Freistadt, 4263, Österreich</t>
  </si>
  <si>
    <t>10, Birkenweg, Freiwalddorf, Windhaag bei Freistadt, Bezirk Freistadt, Oberösterreich, 4263, Österreich</t>
  </si>
  <si>
    <t>Maltschstraße, Windhaag bei Freistadt, Bezirk Freistadt, 4263, Österreich</t>
  </si>
  <si>
    <t>Maltschstraße, Mairspindt, Windhaag bei Freistadt, Bezirk Freistadt, 4263, Österreich</t>
  </si>
  <si>
    <t>Wienau, Weitersfelden, Bezirk Freistadt, Oberösterreich, 4272, Österreich</t>
  </si>
  <si>
    <t>L1445, Haid, Nadelbach, Weitersfelden, Bezirk Freistadt, Oberösterreich, 4272, Österreich</t>
  </si>
  <si>
    <t>L579, Nadelbach, Weitersfelden, Bezirk Freistadt, 4272, Österreich</t>
  </si>
  <si>
    <t>5, Rabenberg, Weitersfelden, Bezirk Freistadt, 4272, Österreich</t>
  </si>
  <si>
    <t>Stumberg, Weitersfelden, Bezirk Freistadt, Oberösterreich, 4272, Österreich</t>
  </si>
  <si>
    <t>Mühlviertler Alm Straße, Hackstock, Grafenschlag, Unterweißenbach, Bezirk Freistadt, Oberösterreich, 4273, Österreich</t>
  </si>
  <si>
    <t>Nordkammstraße, Obermühl, Kaltenberg, Bezirk Freistadt, Oberösterreich, 4273, Österreich</t>
  </si>
  <si>
    <t>Mühlviertler Alm Straße, Windhing, Hackstock, Unterweißenbach, Bezirk Freistadt, Oberösterreich, 4273, Österreich</t>
  </si>
  <si>
    <t>17, Mayrhof, Königswiesen, Bezirk Freistadt, 4280, Österreich</t>
  </si>
  <si>
    <t>GW Harlingsedt, Harlingsedt, Königswiesen, Bezirk Freistadt, Oberösterreich, 4280, Österreich</t>
  </si>
  <si>
    <t>Naarntal, Pierbach, Bezirk Freistadt, 4282, Österreich</t>
  </si>
  <si>
    <t>Zufahrt Gruber, Bad Zell, Bezirk Freistadt, 4283, Österreich</t>
  </si>
  <si>
    <t>Güterweg Reihofer, Riegl, Bad Zell, Bezirk Freistadt, 4283, Österreich</t>
  </si>
  <si>
    <t>Stuberg, Bad Zell, Bezirk Freistadt, 4283, Österreich</t>
  </si>
  <si>
    <t>Riegl, Bad Zell, Bezirk Freistadt, Oberösterreich, 4283, Österreich</t>
  </si>
  <si>
    <t>L1454, Lanzendorf, Riegl, Bad Zell, Bezirk Freistadt, 4283, Österreich</t>
  </si>
  <si>
    <t>8, Haarland, Tragwein, Bezirk Freistadt, 4284, Österreich</t>
  </si>
  <si>
    <t>Walchshof - Lederbauer, Walchshof, Lasberg, Bezirk Freistadt, Oberösterreich, 4291, Österreich</t>
  </si>
  <si>
    <t>Kläranlage, Lehen, Kefermarkt, Bezirk Freistadt, 4292, Österreich</t>
  </si>
  <si>
    <t>Lest, Kefermarkt, Bezirk Freistadt, 4292, Österreich</t>
  </si>
  <si>
    <t>Lehen, Gutau, Bezirk Freistadt, Oberösterreich, 4293, Österreich</t>
  </si>
  <si>
    <t>Edt, Gutau, Bezirk Freistadt, 4293, Österreich</t>
  </si>
  <si>
    <t>L1472, Edt, Gutau, Bezirk Freistadt, 4293, Österreich</t>
  </si>
  <si>
    <t>L1415, Gutau, Bezirk Freistadt, Oberösterreich, 4293, Österreich</t>
  </si>
  <si>
    <t>Denkmalweg, St. Leonhard bei Freistadt, Bezirk Freistadt, Oberösterreich, 4294, Österreich</t>
  </si>
  <si>
    <t>51, Langfirling, St. Leonhard bei Freistadt, Bezirk Freistadt, 4294, Österreich</t>
  </si>
  <si>
    <t>HST Stadler, 18, Machlandstraße, Heinrichsbrunn, Albern, Mauthausen, Bezirk Perg, Oberösterreich, 4310, Österreich</t>
  </si>
  <si>
    <t>22, Kalvarienbergstraße, Brunngraben, Vormarkt, Mauthausen, Bezirk Perg, 4310, Österreich</t>
  </si>
  <si>
    <t>56, Winden, Schwertberg, Bezirk Perg, 4311, Österreich</t>
  </si>
  <si>
    <t>8, Friedeggstraße, Aiser, Schwertberg, Bezirk Perg, 4311, Österreich</t>
  </si>
  <si>
    <t>Gärtnerei Langeder, 37, B3c, Am Dachsberg, Schwertberg, Bezirk Perg, Oberösterreich, 4311, Österreich</t>
  </si>
  <si>
    <t>6, Maria Langthaler-Straße, Am Dachsberg, Schwertberg, Bezirk Perg, 4311, Österreich</t>
  </si>
  <si>
    <t>26, Aisting, Schwertberg, Bezirk Perg, 4311, Österreich</t>
  </si>
  <si>
    <t>31, Hartl, Ried in der Riedmark, Bezirk Perg, 4312, Österreich</t>
  </si>
  <si>
    <t>Josefstal, Hartl, Ried in der Riedmark, Bezirk Perg, Oberösterreich, 4312, Österreich</t>
  </si>
  <si>
    <t>Schloss Grünau, 1, Grünau, Marwach, Ried in der Riedmark, Bezirk Perg, 4312, Österreich</t>
  </si>
  <si>
    <t>80, Machlandstraße, Kickenau, Perg, Bezirk Perg, Oberösterreich, 4320, Österreich</t>
  </si>
  <si>
    <t>Greiner Straße, Auhof, Tobra, Perg, Bezirk Perg, 4320, Österreich</t>
  </si>
  <si>
    <t>Tobra, Perg, Bezirk Perg, 4320, Österreich</t>
  </si>
  <si>
    <t>76, Unterfeld, Perg, Bezirk Perg, 4320, Österreich</t>
  </si>
  <si>
    <t>21a, Oberlebing, Allerheiligen im Mühlkreis, Bezirk Perg, 4320, Österreich</t>
  </si>
  <si>
    <t>Dörfl, Perg, Bezirk Perg, Oberösterreich, 4320, Österreich</t>
  </si>
  <si>
    <t>Baumgarten, Allerheiligen im Mühlkreis, Bezirk Perg, Oberösterreich, 4320, Österreich</t>
  </si>
  <si>
    <t>Zeitling, Perg, Bezirk Perg, 4320, Österreich</t>
  </si>
  <si>
    <t>L1424, Niederlebing, Allerheiligen im Mühlkreis, Bezirk Perg, 4320, Österreich</t>
  </si>
  <si>
    <t>15, Allerheiligen im Mühlkreis, Bezirk Perg, Oberösterreich, 4320, Österreich</t>
  </si>
  <si>
    <t>76, Lanzenberg, Perg, Bezirk Perg, 4320, Österreich</t>
  </si>
  <si>
    <t>12, Allerheiligen im Mühlkreis, Bezirk Perg, Oberösterreich, 4320, Österreich</t>
  </si>
  <si>
    <t>L1423, Danndorf, Münzbach, Bezirk Perg, Oberösterreich, 4323, Österreich</t>
  </si>
  <si>
    <t>4, Mollnegg, Münzbach, Bezirk Perg, 4323, Österreich</t>
  </si>
  <si>
    <t>Sulzbach, Münzbach, Bezirk Perg, 4323, Österreich</t>
  </si>
  <si>
    <t>Pammerhöhe, Puchberg, Rechberg, Bezirk Perg, 4324, Österreich</t>
  </si>
  <si>
    <t>Puchberg, Rechberg, Bezirk Perg, 4324, Österreich</t>
  </si>
  <si>
    <t>Sackgasse, Wimm, Naarn im Machlande, Bezirk Perg, 4331, Österreich</t>
  </si>
  <si>
    <t>Straßer Aufeld, Naarn im Machlande, Bezirk Perg, 4331, Österreich</t>
  </si>
  <si>
    <t>Holzleiten, Naarn im Machlande, Bezirk Perg, 4331, Österreich</t>
  </si>
  <si>
    <t>Neuhof, Naarn im Machlande, Bezirk Perg, 4331, Österreich</t>
  </si>
  <si>
    <t>15a, Staffling, Naarn im Machlande, Bezirk Perg, 4331, Österreich</t>
  </si>
  <si>
    <t>13, Oberwagram, Naarn im Machlande, Bezirk Perg, 4332, Österreich</t>
  </si>
  <si>
    <t>Au an der Donau, Naarn im Machlande, Bezirk Perg, 4332, Österreich</t>
  </si>
  <si>
    <t>B3, Inkoba, Puchberg im Machland, Baumgartenberg, Bezirk Perg, 4341, Österreich</t>
  </si>
  <si>
    <t>8, Roisenberg, Frühstorf, Arbing, Bezirk Perg, 4341, Österreich</t>
  </si>
  <si>
    <t>Roisenberg, Frühstorf, Arbing, Bezirk Perg, 4341, Österreich</t>
  </si>
  <si>
    <t>12, Im Weingarten, Groißing, Arbing, Bezirk Perg, 4341, Österreich</t>
  </si>
  <si>
    <t>Inkoba, Frühstorf, Arbing, Bezirk Perg, 4341, Österreich</t>
  </si>
  <si>
    <t>Mettensdorf, Baumgartenberg, Bezirk Perg, Oberösterreich, 4342, Österreich</t>
  </si>
  <si>
    <t>23, Am Bühel, Mitterkirchen im Machland, Bezirk Perg, Oberösterreich, 4343, Österreich</t>
  </si>
  <si>
    <t>Wagra, Mitterkirchen im Machland, Bezirk Perg, Oberösterreich, 4343, Österreich</t>
  </si>
  <si>
    <t>Neu-Hütting, Neu Hütting, Langacker, Mitterkirchen im Machland, Bezirk Perg, Oberösterreich, 4343, Österreich</t>
  </si>
  <si>
    <t>Heinz Lettner-Siedlung, Hütting, Mitterkirchen im Machland, Bezirk Perg, Oberösterreich, 4343, Österreich</t>
  </si>
  <si>
    <t>6, Loa, Mitterkirchen im Machland, Bezirk Perg, Oberösterreich, 4343, Österreich</t>
  </si>
  <si>
    <t>Heinz Lettner-Siedlung, Labing, Mitterkirchen im Machland, Bezirk Perg, Oberösterreich, 4343, Österreich</t>
  </si>
  <si>
    <t>Labing, Mitterkirchen im Machland, Bezirk Perg, Oberösterreich, 4343, Österreich</t>
  </si>
  <si>
    <t>Eizenau, Au, Baumgartenberg, Bezirk Perg, 4351, Österreich</t>
  </si>
  <si>
    <t>110, Saxen, Bezirk Perg, 4351, Österreich</t>
  </si>
  <si>
    <t>Hofkirchen, Saxen, Bezirk Perg, 4351, Österreich</t>
  </si>
  <si>
    <t>Patzenhof, Reitberg, Saxen, Bezirk Perg, 4351, Österreich</t>
  </si>
  <si>
    <t>Eizenau, Au, Saxen, Bezirk Perg, 4351, Österreich</t>
  </si>
  <si>
    <t>32, Wetzelsdorf, Hofkirchen, Saxen, Bezirk Perg, 4351, Österreich</t>
  </si>
  <si>
    <t>52, Saxen, Bezirk Perg, 4351, Österreich</t>
  </si>
  <si>
    <t>10, Oberhörnbach, Klam, Bezirk Perg, 4352, Österreich</t>
  </si>
  <si>
    <t>14, Oberkalmberg, Bad Kreuzen, Bezirk Perg, 4352, Österreich</t>
  </si>
  <si>
    <t>Niederkalmberg, Oberhörnbach, Klam, Bezirk Perg, 4352, Österreich</t>
  </si>
  <si>
    <t>Vordergruber, 19, Panholz, Grein, Bezirk Perg, 4360, Österreich</t>
  </si>
  <si>
    <t>Haushofer, 17, Lettental, Grein, Bezirk Perg, 4360, Österreich</t>
  </si>
  <si>
    <t>Güterweg Kalmberg, Neuaigen, Saxen, Bezirk Perg, Oberösterreich, 4362, Österreich</t>
  </si>
  <si>
    <t>16, Untermaseldorf, St. Thomas am Blasenstein, Bezirk Perg, 4363, Österreich</t>
  </si>
  <si>
    <t>Pabneukirchen, Bezirk Perg, 4363, Österreich</t>
  </si>
  <si>
    <t>L1432, Ober St. Thomas, St. Thomas am Blasenstein, Bezirk Perg, Oberösterreich, 4364, Österreich</t>
  </si>
  <si>
    <t>Großerlau, Erlau, Vorderdimbach, Dimbach, Bezirk Perg, 4371, Österreich</t>
  </si>
  <si>
    <t>60, Dimbach, Bezirk Perg, 4371, Österreich</t>
  </si>
  <si>
    <t>Dimbachreith, Dimbach, Bezirk Perg, 4371, Österreich</t>
  </si>
  <si>
    <t>23, Linden, St. Georgen am Walde, Bezirk Perg, 4372, Österreich</t>
  </si>
  <si>
    <t>77, Ulrichstraße, St. Ulrich bei Steyr, Bezirk Steyr-Land, Oberösterreich, 4400, Österreich</t>
  </si>
  <si>
    <t>60, Sandbauernstraße, Garsten Nord, Garsten, Bezirk Steyr-Land, 4400, Österreich</t>
  </si>
  <si>
    <t>4, Riemerweg, Gaist, St. Ulrich bei Steyr, Bezirk Steyr-Land, 4400, Österreich</t>
  </si>
  <si>
    <t>8, Reitnerholzstraße, Dippel, St. Ulrich bei Steyr, Bezirk Steyr-Land, 4400, Österreich</t>
  </si>
  <si>
    <t>Ebersegg, St. Ulrich bei Steyr, Bezirk Steyr-Land, Oberösterreich, 4400, Österreich</t>
  </si>
  <si>
    <t>Mühlstraße, Steyr, 4400, Österreich</t>
  </si>
  <si>
    <t>Haidershofner Straße, Gartenbauersiedlung, Stadtgut Steyr, Steyr, 4400, Österreich</t>
  </si>
  <si>
    <t>Winklinger Straße, Gartenbauersiedlung, Stadtgut Steyr, Steyr, 4400, Österreich</t>
  </si>
  <si>
    <t>Dietach Arena, Bachgasse, Heuberg, Dietach, Bezirk Steyr-Land, 4407, Österreich</t>
  </si>
  <si>
    <t>Ternberger Straße, Steinbach an der Steyr, Bezirk Kirchdorf, 4421, Österreich</t>
  </si>
  <si>
    <t>Haagen, Aschach an der Steyr, Bezirk Steyr-Land, Oberösterreich, 4421, Österreich</t>
  </si>
  <si>
    <t>Biedermayrstraße, Aschacher Siedlung, Aschach an der Steyr, Bezirk Steyr-Land, Oberösterreich, 4421, Österreich</t>
  </si>
  <si>
    <t>8, Glasenberg, Maria Neustift, Bezirk Steyr-Land, 4443, Österreich</t>
  </si>
  <si>
    <t>Maria Neustift, Bezirk Steyr-Land, 4443, Österreich</t>
  </si>
  <si>
    <t>Buchschachen, Maria Neustift, Bezirk Steyr-Land, 4443, Österreich</t>
  </si>
  <si>
    <t>12, Buchschachen, Maria Neustift, Bezirk Steyr-Land, 4443, Österreich</t>
  </si>
  <si>
    <t>Ennstalstraße, Maria Neustift, Bezirk Steyr-Land, 4443, Österreich</t>
  </si>
  <si>
    <t>Reitnerstraße, Rosenegg, Steyr, Bezirk Steyr-Land, 4451, Österreich</t>
  </si>
  <si>
    <t>38, Mühlbachstraße, Garsten, Bezirk Steyr-Land, 4451, Österreich</t>
  </si>
  <si>
    <t>Heidenstraße, Unterdambach, Dambach, Garsten, Bezirk Steyr-Land, 4451, Österreich</t>
  </si>
  <si>
    <t>Tinstinger Straße, Tinsting, Garsten, Bezirk Steyr-Land, 4451, Österreich</t>
  </si>
  <si>
    <t>2, Eibenbergweg, Garsten, Bezirk Steyr-Land, 4451, Österreich</t>
  </si>
  <si>
    <t>Ternberg, Bezirk Steyr-Land, 4452, Österreich</t>
  </si>
  <si>
    <t>Thalerstraße, Ternberg, Bezirk Steyr-Land, Oberösterreich, 4452, Österreich</t>
  </si>
  <si>
    <t>20, Steinbacher Straße, Ternberg, Bezirk Steyr-Land, 4452, Österreich</t>
  </si>
  <si>
    <t>7, Jupiterstraße, Ternberg, Bezirk Steyr-Land, 4452, Österreich</t>
  </si>
  <si>
    <t>28, Roseggerstraße, Ternberg, Bezirk Steyr-Land, 4452, Österreich</t>
  </si>
  <si>
    <t>3, Maireben, Ternberg, Bezirk Steyr-Land, 4452, Österreich</t>
  </si>
  <si>
    <t>Lauchweg, Ternberg, Bezirk Steyr-Land, Oberösterreich, 4452, Österreich</t>
  </si>
  <si>
    <t>20, Kapellenstraße, Ternberg, Bezirk Steyr-Land, 4452, Österreich</t>
  </si>
  <si>
    <t>Kienbergstraße, Ternberg, Bezirk Steyr-Land, 4452, Österreich</t>
  </si>
  <si>
    <t>37, Reitnerberg, Ternberg, Bezirk Steyr-Land, 4452, Österreich</t>
  </si>
  <si>
    <t>Landeplatz Ternberg, Trattenbachstraße, Trattenbach, Ternberg, Bezirk Steyr-Land, Oberösterreich, 4452, Österreich</t>
  </si>
  <si>
    <t>Mayrgutstraße, Ternberg, Bezirk Steyr-Land, Oberösterreich, 4452, Österreich</t>
  </si>
  <si>
    <t>Pöllnreith, 7, Schobersteinstraße, Ternberg, Bezirk Steyr-Land, Oberösterreich, 4453, Österreich</t>
  </si>
  <si>
    <t>47, Kirchenberg, Laussabach, Losenstein, Bezirk Steyr-Land, 4460, Österreich</t>
  </si>
  <si>
    <t>Dirnbergweg, Laussabach, Losenstein, Bezirk Steyr-Land, Oberösterreich, 4460, Österreich</t>
  </si>
  <si>
    <t>Freudenberg Sealing Technologies, 1, Industriegebiet, Losenstein, Bezirk Steyr-Land, 4460, Österreich</t>
  </si>
  <si>
    <t>23, Laussastraße, Laussabach, Losenstein, Bezirk Steyr-Land, Oberösterreich, 4460, Österreich</t>
  </si>
  <si>
    <t>Schöfftalerkapelle, L1342, Laussa, Bezirk Steyr-Land, 4461, Österreich</t>
  </si>
  <si>
    <t>Friedensweg, Brunngraben, Laussa, Bezirk Steyr-Land, 4461, Österreich</t>
  </si>
  <si>
    <t>Güterweg Brunngraben, Brunngraben, Laussa, Bezirk Steyr-Land, 4461, Österreich</t>
  </si>
  <si>
    <t>Spitzbergstraße, Steinalt, Laussa, Bezirk Steyr-Land, Oberösterreich, 4461, Österreich</t>
  </si>
  <si>
    <t>505, Hollnbuchner, Laussa, Bezirk Steyr-Land, 4461, Österreich</t>
  </si>
  <si>
    <t>Güterweg Brunngraben, Brunngraben, Laussa, Bezirk Steyr-Land, Oberösterreich, 4461, Österreich</t>
  </si>
  <si>
    <t>Sonnberg, Wolfsgrub, Laussa, Bezirk Steyr-Land, 4461, Österreich</t>
  </si>
  <si>
    <t>Plattenberg, Jäger, Laussa, Bezirk Steyr-Land, 4461, Österreich</t>
  </si>
  <si>
    <t>L1342, Laussa, Bezirk Steyr-Land, 4461, Österreich</t>
  </si>
  <si>
    <t>Am Arzberg, Bauer im Reit, Reichraming, Bezirk Steyr-Land, 4462, Österreich</t>
  </si>
  <si>
    <t>50, Am Arzberg, Ringhub, Reichraming, Bezirk Steyr-Land, 4462, Österreich</t>
  </si>
  <si>
    <t>Rohrbachgraben, Rastgrup, Reichraming, Bezirk Steyr-Land, 4462, Österreich</t>
  </si>
  <si>
    <t>28, Am Arzberg, Habichler, Reichraming, Bezirk Steyr-Land, 4462, Österreich</t>
  </si>
  <si>
    <t>43, Hohe-Dirn-Straße, Reichraming, Bezirk Steyr-Land, 4462, Österreich</t>
  </si>
  <si>
    <t>Wollgras, Alm und Wasserschwinde Rundwanderweg, Reichraming, Bezirk Steyr-Land, 4462, Österreich</t>
  </si>
  <si>
    <t>3, Landlweg, Arzberg, Reichraming, Bezirk Steyr-Land, 4462, Österreich</t>
  </si>
  <si>
    <t>18, Rohrbachgraben, Rastgrup, Reichraming, Bezirk Steyr-Land, 4462, Österreich</t>
  </si>
  <si>
    <t>Dirnstraße, Reichraming, Bezirk Steyr-Land, 4462, Österreich</t>
  </si>
  <si>
    <t>Am Arzberg, Forster, Reichraming, Bezirk Steyr-Land, 4462, Österreich</t>
  </si>
  <si>
    <t>13, Heinzlstraße, Heinzl, Reichraming, Bezirk Steyr-Land, 4462, Österreich</t>
  </si>
  <si>
    <t>Hochschlacht, Reichraming, Bezirk Steyr-Land, 4462, Österreich</t>
  </si>
  <si>
    <t>12, Hohe-Dirn-Straße, Reichraming, Bezirk Steyr-Land, 4462, Österreich</t>
  </si>
  <si>
    <t>Großraming, Bezirk Steyr-Land, Oberösterreich, 4463, Österreich</t>
  </si>
  <si>
    <t>49, Neustiftgraben, Großhagerbauer, Großraming, Bezirk Steyr-Land, 4463, Österreich</t>
  </si>
  <si>
    <t>24, Fuchsbergstraße, Fuchsberger, Großraming, Bezirk Steyr-Land, 4463, Österreich</t>
  </si>
  <si>
    <t>21, Höhenweg, Ödtbauer, Großraming, Bezirk Steyr-Land, Oberösterreich, 4463, Österreich</t>
  </si>
  <si>
    <t>Jungscharhaus Großloiben, 30, Nach der Enns, Weyer, Bezirk Steyr-Land, 4464, Österreich</t>
  </si>
  <si>
    <t>7, Nach der Enns, Weyer, Bezirk Steyr-Land, Oberösterreich, 4464, Österreich</t>
  </si>
  <si>
    <t>18, Kleinreifling, Weyer, Bezirk Steyr-Land, 4464, Österreich</t>
  </si>
  <si>
    <t>107, Kleinreifling, Weyer, Bezirk Steyr-Land, Oberösterreich, 4464, Österreich</t>
  </si>
  <si>
    <t>Enghagen, Enns, Bezirk Linz-Land, Oberösterreich, 4470, Österreich</t>
  </si>
  <si>
    <t>Steyrerstraße, Hiesendorf, Enns, Bezirk Linz-Land, 4470, Österreich</t>
  </si>
  <si>
    <t>Wiener Straße, Kristein, Enns, Bezirk Linz-Land, Oberösterreich, 4470, Österreich</t>
  </si>
  <si>
    <t>7, Danielgutstraße, Hiesendorf, Enns, Bezirk Linz-Land, 4470, Österreich</t>
  </si>
  <si>
    <t>West Autobahn, Ental, Kristein, Enns, Bezirk Linz-Land, 4470, Österreich</t>
  </si>
  <si>
    <t>16, Am Waldrand, Kristein, Enns, Bezirk Linz-Land, 4470, Österreich</t>
  </si>
  <si>
    <t>Enghagen am Tabor, Enghagen, Enns, Bezirk Linz-Land, Oberösterreich, 4470, Österreich</t>
  </si>
  <si>
    <t>L1403, Volkersdorf, Hargelsberg, Bezirk Linz-Land, 4470, Österreich</t>
  </si>
  <si>
    <t>Öttl, 16, Moos, Volkersdorf, Enns, Bezirk Linz-Land, 4470, Österreich</t>
  </si>
  <si>
    <t>20, Flurstraße, Ental, Kristein, Enns, Bezirk Linz-Land, 4470, Österreich</t>
  </si>
  <si>
    <t>B1, Einsiedl, Kristein, Enns, Bezirk Linz-Land, 4470, Österreich</t>
  </si>
  <si>
    <t>Erlengraben, Einsiedl, Enns, Bezirk Linz-Land, 4470, Österreich</t>
  </si>
  <si>
    <t>Kompostieranlage, West Autobahn, Kristein, Enns, Bezirk Linz-Land, 4470, Österreich</t>
  </si>
  <si>
    <t>L1403, Volkersdorf, Enns, Bezirk Linz-Land, 4470, Österreich</t>
  </si>
  <si>
    <t>B1, Raffelstetten, Asten, Bezirk Linz-Land, Oberösterreich, 4481, Österreich</t>
  </si>
  <si>
    <t>Prausmühlestraße, Ipfdorf, Raffelstetten, Asten, Bezirk Linz-Land, Oberösterreich, 4481, Österreich</t>
  </si>
  <si>
    <t>4, Hohlweg, Ipfdorf, Raffelstetten, Asten, Bezirk Linz-Land, Oberösterreich, 4481, Österreich</t>
  </si>
  <si>
    <t>L1398, Penking, Hargelsberg, Bezirk Linz-Land, Oberösterreich, 4483, Österreich</t>
  </si>
  <si>
    <t>Soccer court, Heimlstraße, Firsching, Hargelsberg, Bezirk Linz-Land, 4483, Österreich</t>
  </si>
  <si>
    <t>Hargelsberg, Bezirk Linz-Land, 4483, Österreich</t>
  </si>
  <si>
    <t>Thann, Hargelsberg, Bezirk Linz-Land, 4483, Österreich</t>
  </si>
  <si>
    <t>9, Voglgutstraße, Kronstorfberg, Kronstorf, Bezirk Linz-Land, 4484, Österreich</t>
  </si>
  <si>
    <t>Barockstraße, Schmieding, Unterhaus, Kronstorf, Bezirk Linz-Land, 4484, Österreich</t>
  </si>
  <si>
    <t>Kronstorfberg, Kronstorf, Bezirk Linz-Land, 4484, Österreich</t>
  </si>
  <si>
    <t>Teufelsgraben, Kronstorf, Bezirk Linz-Land, 4484, Österreich</t>
  </si>
  <si>
    <t>18, Niederfraunleiten, Enzing, St. Florian, Bezirk Linz-Land, Oberösterreich, 4490, Österreich</t>
  </si>
  <si>
    <t>4, Hohenbrunn, St. Florian, Bezirk Linz-Land, 4490, Österreich</t>
  </si>
  <si>
    <t>L1401, Hausleiten, St. Florian, Bezirk Linz-Land, 4490, Österreich</t>
  </si>
  <si>
    <t>Florianistraße, Weilling, St. Florian, Bezirk Linz-Land, Oberösterreich, 4490, Österreich</t>
  </si>
  <si>
    <t>Mickstetten, St. Florian, Bezirk Linz-Land, 4490, Österreich</t>
  </si>
  <si>
    <t>Wiener Straße, Bruck bei Tödling, Asten, Bezirk Linz-Land, Oberösterreich, 4490, Österreich</t>
  </si>
  <si>
    <t>Griftenstraße, Rohrbach, Ölkam, St. Florian, Bezirk Linz-Land, 4490, Österreich</t>
  </si>
  <si>
    <t>Ruprechtshofen, Niederneukirchen, Bezirk Linz-Land, Oberösterreich, 4491, Österreich</t>
  </si>
  <si>
    <t>1, Hausmanning, Hofkirchen im Traunkreis, Bezirk Linz-Land, 4492, Österreich</t>
  </si>
  <si>
    <t>L1397, Harmannsdorf, Wolfern, Bezirk Steyr-Land, 4492, Österreich</t>
  </si>
  <si>
    <t>Hofkirchen im Traunkreis, Bezirk Linz-Land, 4492, Österreich</t>
  </si>
  <si>
    <t>Ipfmühlstraße, Hofkirchen im Traunkreis, Bezirk Linz-Land, Oberösterreich, 4492, Österreich</t>
  </si>
  <si>
    <t>Buchenwald, Wolfern, Bezirk Steyr-Land, 4493, Österreich</t>
  </si>
  <si>
    <t>Lining, Neuhofen an der Krems, Bezirk Linz-Land, 4501, Österreich</t>
  </si>
  <si>
    <t>Schwalbenweg, Gries, Neuhofen an der Krems, Bezirk Linz-Land, 4501, Österreich</t>
  </si>
  <si>
    <t>Lastenstraße, Fischen, Neuhofen an der Krems, Bezirk Linz-Land, Oberösterreich, 4501, Österreich</t>
  </si>
  <si>
    <t>Weichstetten Süd, Weichstetten, St. Marien, Bezirk Linz-Land, 4502, Österreich</t>
  </si>
  <si>
    <t>50, Linzer Straße, Öllinger, Pachersdorf, St. Marien, Bezirk Linz-Land, 4502, Österreich</t>
  </si>
  <si>
    <t>40, Reiherweg, Nöstlbach, Pachersdorf, St. Marien, Bezirk Linz-Land, 4502, Österreich</t>
  </si>
  <si>
    <t>Griesstraße, Nöstlbach, Pachersdorf, St. Marien, Bezirk Linz-Land, Oberösterreich, 4502, Österreich</t>
  </si>
  <si>
    <t>Lilienstraße, Allhaming - Lindach, Allhaming, Bezirk Linz-Land, 4511, Österreich</t>
  </si>
  <si>
    <t>Lindach, Allhaming, Bezirk Linz-Land, 4511, Österreich</t>
  </si>
  <si>
    <t>Scheitelstraße, Allhaming, Bezirk Linz-Land, Oberösterreich, 4511, Österreich</t>
  </si>
  <si>
    <t>Karndorfstraße, Schiedlberg, Bezirk Steyr-Land, Oberösterreich, 4521, Österreich</t>
  </si>
  <si>
    <t>Pöschlstraße, Gründberg, Sierning, Bezirk Steyr-Land, 4522, Österreich</t>
  </si>
  <si>
    <t>Dammweg, Pachschallern, Gründberg, Sierning, Bezirk Steyr-Land, 4522, Österreich</t>
  </si>
  <si>
    <t>19, Mühlberg, Sierning, Bezirk Steyr-Land, Oberösterreich, 4522, Österreich</t>
  </si>
  <si>
    <t>Stadlstraße, Gründberg, Sierning, Bezirk Steyr-Land, 4522, Österreich</t>
  </si>
  <si>
    <t>21, Dammweg, Pachschallern, Gründberg, Sierning, Bezirk Steyr-Land, 4523, Österreich</t>
  </si>
  <si>
    <t>37, Teichstraße, Gründberg, Sierning, Bezirk Steyr-Land, 4523, Österreich</t>
  </si>
  <si>
    <t>29, Josef-Moser-Straße, Neuzeug, Sierning, Bezirk Steyr-Land, 4523, Österreich</t>
  </si>
  <si>
    <t>37, Halbarting, Kematen an der Krems, Bezirk Linz-Land, Oberösterreich, 4531, Österreich</t>
  </si>
  <si>
    <t>16, Burg, Kematen an der Krems, Bezirk Linz-Land, Oberösterreich, 4531, Österreich</t>
  </si>
  <si>
    <t>22, Lastenstraße, Fischen, Neuhofen an der Krems, Bezirk Linz-Land, Oberösterreich, 4531, Österreich</t>
  </si>
  <si>
    <t>Voralpen Straße, Oberrohr, Rohr im Kremstal, Bezirk Steyr-Land, Oberösterreich, 4532, Österreich</t>
  </si>
  <si>
    <t>Güterweg Schmedlmayr, Rohr im Kremstal, Bezirk Steyr-Land, Oberösterreich, 4532, Österreich</t>
  </si>
  <si>
    <t>Piberbacher Straße, Siedlung, Piberbach, Bezirk Linz-Land, Oberösterreich, 4533, Österreich</t>
  </si>
  <si>
    <t>4, Pachnerstraße, Piberbach, Bezirk Linz-Land, Oberösterreich, 4533, Österreich</t>
  </si>
  <si>
    <t>Furtberg, Bad Hall, Bezirk Steyr-Land, Oberösterreich, 4540, Österreich</t>
  </si>
  <si>
    <t>9, Sandmühlstraße, Pfarrkirchen bei Bad Hall, Bezirk Steyr-Land, Oberösterreich, 4540, Österreich</t>
  </si>
  <si>
    <t>33, Oberrohr, Rohr im Kremstal, Bezirk Steyr-Land, Oberösterreich, 4540, Österreich</t>
  </si>
  <si>
    <t>Güterweg Grillmayr, Bad Hall, Bezirk Steyr-Land, Oberösterreich, 4540, Österreich</t>
  </si>
  <si>
    <t>11, Moserstraße, Schrebergartensiedlung Möderndorf, Möderndorf, Pfarrkirchen bei Bad Hall, Bezirk Steyr-Land, Oberösterreich, 4540, Österreich</t>
  </si>
  <si>
    <t>Hehenberg, Bad Hall, Bezirk Steyr-Land, Oberösterreich, 4540, Österreich</t>
  </si>
  <si>
    <t>35, Holznerweg, Kleinmengersdorf, Bad Hall, Bezirk Steyr-Land, Oberösterreich, 4540, Österreich</t>
  </si>
  <si>
    <t>11, Wangerstraße, Adlwang, Bezirk Steyr-Land, Oberösterreich, 4541, Österreich</t>
  </si>
  <si>
    <t>Forsterstraße, Adlwang, Bezirk Steyr-Land, Oberösterreich, 4541, Österreich</t>
  </si>
  <si>
    <t>10, Weißenbachstraße, Mandorf, Adlwang, Bezirk Steyr-Land, Oberösterreich, 4541, Österreich</t>
  </si>
  <si>
    <t>Saugstelle Sulzbach, Forsterstraße, Adlwang, Bezirk Steyr-Land, Oberösterreich, 4541, Österreich</t>
  </si>
  <si>
    <t>28, Steingruber Straße, Födinger-Siedlung, Steingrub, Adlwang, Bezirk Steyr-Land, Oberösterreich, 4541, Österreich</t>
  </si>
  <si>
    <t>11, Güterweg Seidledt; Seidledtstraße, Adlwang, Bezirk Steyr-Land, Oberösterreich, 4541, Österreich</t>
  </si>
  <si>
    <t>Wangerstraße, Adlwang, Bezirk Steyr-Land, Oberösterreich, 4541, Österreich</t>
  </si>
  <si>
    <t>13, Weißenbachstraße, Mandorf, Adlwang, Bezirk Steyr-Land, Oberösterreich, 4541, Österreich</t>
  </si>
  <si>
    <t>20, Mandorfer Straße, Mandorf, Adlwang, Bezirk Steyr-Land, Oberösterreich, 4541, Österreich</t>
  </si>
  <si>
    <t>L1334, Göritz, Nußbach, Bezirk Kirchdorf, Oberösterreich, 4542, Österreich</t>
  </si>
  <si>
    <t>13, Plaschlhof, Nußbach, Bezirk Kirchdorf, Oberösterreich, 4542, Österreich</t>
  </si>
  <si>
    <t>18, Dorningerstraße, Nußbach, Bezirk Kirchdorf, Oberösterreich, 4542, Österreich</t>
  </si>
  <si>
    <t>Windhag, Windhagersiedlung, Nußbach, Bezirk Kirchdorf, Oberösterreich, 4542, Österreich</t>
  </si>
  <si>
    <t>26, Natzberg, Nußbach, Bezirk Kirchdorf, Oberösterreich, 4542, Österreich</t>
  </si>
  <si>
    <t>Plaschlhof, Nußbach, Bezirk Kirchdorf, Oberösterreich, 4542, Österreich</t>
  </si>
  <si>
    <t>1, Flurstraße, Plaschlhof, Nußbach, Bezirk Kirchdorf, Oberösterreich, 4542, Österreich</t>
  </si>
  <si>
    <t>Güterweg Aichner, Sinzendorf, Nußbach, Bezirk Kirchdorf, Oberösterreich, 4542, Österreich</t>
  </si>
  <si>
    <t>6, Auern, Nußbach, Bezirk Kirchdorf, 4542, Österreich</t>
  </si>
  <si>
    <t>10, Auern, Nußbach, Bezirk Kirchdorf, 4542, Österreich</t>
  </si>
  <si>
    <t>31, Bergstraße, Nußbach, Bezirk Kirchdorf, Oberösterreich, 4542, Österreich</t>
  </si>
  <si>
    <t>Liningerstraße, Stadledt, Nußbach, Bezirk Kirchdorf, Oberösterreich, 4542, Österreich</t>
  </si>
  <si>
    <t>Kremsmünsterer Straße, Oberburgfried, Kremsmünster, Bezirk Kirchdorf, Oberösterreich, 4550, Österreich</t>
  </si>
  <si>
    <t>11, Hl.Kreuz, Kremsmünster, Bezirk Wels-Land, Oberösterreich, 4550, Österreich</t>
  </si>
  <si>
    <t>Güterweg Regau, Kremsmünster, Bezirk Kirchdorf, Oberösterreich, 4550, Österreich</t>
  </si>
  <si>
    <t>Güterweg Voglhub, Egendorf, Kremsmünster, Bezirk Kirchdorf, Oberösterreich, 4550, Österreich</t>
  </si>
  <si>
    <t>Au, Kremsmünster, Bezirk Kirchdorf, Oberösterreich, 4550, Österreich</t>
  </si>
  <si>
    <t>45, Au, Kremsmünster, Bezirk Kirchdorf, Oberösterreich, 4550, Österreich</t>
  </si>
  <si>
    <t>16, Dehenwang, Kremsmünster, Bezirk Kirchdorf, Oberösterreich, 4550, Österreich</t>
  </si>
  <si>
    <t>Kremsmünster, Bezirk Kirchdorf, Oberösterreich, 4550, Österreich</t>
  </si>
  <si>
    <t>Güterweg Mairdorf, Mairdorf, Kremsmünster, Bezirk Kirchdorf, Oberösterreich, 4550, Österreich</t>
  </si>
  <si>
    <t>77, Gustermairberg, Oberburgfried, Kremsmünster, Bezirk Kirchdorf, Oberösterreich, 4550, Österreich</t>
  </si>
  <si>
    <t>30, Au, Kremsmünster, Bezirk Kirchdorf, Oberösterreich, 4550, Österreich</t>
  </si>
  <si>
    <t>12, Auweg, Au, Kremsmünster, Bezirk Kirchdorf, Oberösterreich, 4550, Österreich</t>
  </si>
  <si>
    <t>36, Bad Haller Straße, Kremsegg, Kremsmünster, Bezirk Kirchdorf, Oberösterreich, 4550, Österreich</t>
  </si>
  <si>
    <t>Großendorfer Straße, Großendorf, Ried im Traunkreis, Bezirk Kirchdorf, 4551, Österreich</t>
  </si>
  <si>
    <t>Güterweg Kremstal-Radweg R10, Ried im Traunkreis, Bezirk Kirchdorf, Oberösterreich, 4551, Österreich</t>
  </si>
  <si>
    <t>Güterweg Weigersdorf, Ried im Traunkreis, Bezirk Kirchdorf, Oberösterreich, 4551, Österreich</t>
  </si>
  <si>
    <t>Güterweg Penzendorf - Mair zu Edt, Voitsdorf, Ried im Traunkreis, Bezirk Kirchdorf, 4551, Österreich</t>
  </si>
  <si>
    <t>9, Zenndorf, Ried im Traunkreis, Bezirk Kirchdorf, Oberösterreich, 4551, Österreich</t>
  </si>
  <si>
    <t>Güterweg Helmberg, Zenndorf, Ried im Traunkreis, Bezirk Kirchdorf, Oberösterreich, 4551, Österreich</t>
  </si>
  <si>
    <t>Güterweg Schacherdorf, Adelsmayer, Ried im Traunkreis, Bezirk Kirchdorf, 4551, Österreich</t>
  </si>
  <si>
    <t>4, Pernsteinerstraße, Auern, Wartberg an der Krems, Bezirk Kirchdorf, Oberösterreich, 4552, Österreich</t>
  </si>
  <si>
    <t>Mair zu Edtweg, Schlierbach, Bezirk Kirchdorf, 4553, Österreich</t>
  </si>
  <si>
    <t>Pyhrn Autobahn, Schlierbach, Bezirk Kirchdorf, 4553, Österreich</t>
  </si>
  <si>
    <t>Kaiserleithen, Oberschlierbach, Bezirk Kirchdorf, 4554, Österreich</t>
  </si>
  <si>
    <t>56, Heindlmühlstraße, Hausmanning, Oberschlierbach, Bezirk Kirchdorf, 4554, Österreich</t>
  </si>
  <si>
    <t>2, Anbauerstraße, Steinbach am Ziehberg, Bezirk Kirchdorf, 4562, Österreich</t>
  </si>
  <si>
    <t>5, Nesselgraben, Steinbach am Ziehberg, Bezirk Kirchdorf, 4562, Österreich</t>
  </si>
  <si>
    <t>21, Kienberg, Micheldorf in Oberösterreich, Bezirk Kirchdorf, 4563, Österreich</t>
  </si>
  <si>
    <t>Altpernstein, Micheldorf in Oberösterreich, Bezirk Kirchdorf, 4563, Österreich</t>
  </si>
  <si>
    <t>12, Wienerweg, Oberer Wienerweg, Micheldorf in Oberösterreich, Bezirk Kirchdorf, 4563, Österreich</t>
  </si>
  <si>
    <t>45, Ottsdorf, Micheldorf in Oberösterreich, Bezirk Kirchdorf, 4563, Österreich</t>
  </si>
  <si>
    <t>ifw Manfred Otte GmbH, 73, Pyhrnstraße, Hinterburg, Micheldorf in Oberösterreich, Bezirk Kirchdorf, 4563, Österreich</t>
  </si>
  <si>
    <t>Kollingerfeld, Kremsdorf, Micheldorf in Oberösterreich, Bezirk Kirchdorf, 4563, Österreich</t>
  </si>
  <si>
    <t>L1319, Brunnental, Steyrling, Klaus an der Pyhrnbahn, Bezirk Kirchdorf, 4564, Österreich</t>
  </si>
  <si>
    <t>50, Steyrling, Klaus an der Pyhrnbahn, Bezirk Kirchdorf, 4571, Österreich</t>
  </si>
  <si>
    <t>Güterweg Lainbauer, St. Pankraz, Bezirk Kirchdorf, Oberösterreich, 4572, Österreich</t>
  </si>
  <si>
    <t>St. Pankraz, Bezirk Kirchdorf, 4572, Österreich</t>
  </si>
  <si>
    <t>6, Leitnerweg, Hinterstoder Schiederweiher, Hinterstoder, Bezirk Kirchdorf, 4573, Österreich</t>
  </si>
  <si>
    <t>Weißenbacherau, Nicker, Hinterstoder, Bezirk Kirchdorf, 4573, Österreich</t>
  </si>
  <si>
    <t>L552, Dietlgut, Hinterstoder, Bezirk Kirchdorf, Oberösterreich, 4573, Österreich</t>
  </si>
  <si>
    <t>Hinterstoder, Bezirk Kirchdorf, 4573, Österreich</t>
  </si>
  <si>
    <t>18, Hinterberg, Hinterstoder, Bezirk Kirchdorf, Oberösterreich, 4573, Österreich</t>
  </si>
  <si>
    <t>27, Tambergau, Hinterstoder, Bezirk Kirchdorf, 4573, Österreich</t>
  </si>
  <si>
    <t>Alpengin, 5, Sonnleiten, Hinterstoder, Bezirk Kirchdorf, 4573, Österreich</t>
  </si>
  <si>
    <t>Waldstadion Union Vorderstoder, L551, Vorderstoder, Bezirk Kirchdorf, 4574, Österreich</t>
  </si>
  <si>
    <t>Güterweg Vorderramseben, Vorderstoder, Bezirk Kirchdorf, 4574, Österreich</t>
  </si>
  <si>
    <t>Hoheneck, Vorderstoder, Bezirk Kirchdorf, 4574, Österreich</t>
  </si>
  <si>
    <t>Güterweg Huttererseite, Vorderstoder, Bezirk Kirchdorf, 4574, Österreich</t>
  </si>
  <si>
    <t>57, Dorf, Vorderstoder, Bezirk Kirchdorf, 4574, Österreich</t>
  </si>
  <si>
    <t>Pichl, Roßleithen, Bezirk Kirchdorf, Oberösterreich, 4575, Österreich</t>
  </si>
  <si>
    <t>Güterweg Groß-Sulzbach, Roßleithen, Bezirk Kirchdorf, 4575, Österreich</t>
  </si>
  <si>
    <t>Rading, Roßleithen, Bezirk Kirchdorf, 4575, Österreich</t>
  </si>
  <si>
    <t>Edlbach, Bezirk Kirchdorf, 4580, Österreich</t>
  </si>
  <si>
    <t>Am Sportfeld, Windischgarsten, Bezirk Kirchdorf, 4580, Österreich</t>
  </si>
  <si>
    <t>Bergerbauernreith, 44, Wurbauerkogel, Rosenau am Hengstpaß, Bezirk Kirchdorf, 4581, Österreich</t>
  </si>
  <si>
    <t>Weißensteinerweg, Rosenau am Hengstpaß, Bezirk Kirchdorf, 4581, Österreich</t>
  </si>
  <si>
    <t>Innerrosenau, Rosenau am Hengstpaß, Bezirk Kirchdorf, 4581, Österreich</t>
  </si>
  <si>
    <t>Hengstpassstraße, Rosenau am Hengstpaß, Bezirk Kirchdorf, 4581, Österreich</t>
  </si>
  <si>
    <t>22, Windhagerweg, Windhag, Rosenau am Hengstpaß, Bezirk Kirchdorf, 4581, Österreich</t>
  </si>
  <si>
    <t>30, Grünau, Spital am Pyhrn, Bezirk Kirchdorf, Oberösterreich, 4582, Österreich</t>
  </si>
  <si>
    <t>Grünau, Spital am Pyhrn, Bezirk Kirchdorf, 4582, Österreich</t>
  </si>
  <si>
    <t>Garstner Eck, Gleinkerau, Spital am Pyhrn, Bezirk Kirchdorf, 4582, Österreich</t>
  </si>
  <si>
    <t>Grünau, Spital am Pyhrn, Bezirk Kirchdorf, Oberösterreich, 4582, Österreich</t>
  </si>
  <si>
    <t>613/2, Grünau, Spital am Pyhrn, Bezirk Kirchdorf, 4582, Österreich</t>
  </si>
  <si>
    <t>11, Wiesenstraße, Au, Molln, Bezirk Kirchdorf, 4591, Österreich</t>
  </si>
  <si>
    <t>50, Ramsauer Straße, Molln, Bezirk Kirchdorf, 4591, Österreich</t>
  </si>
  <si>
    <t>24, Breitenau, Molln, Bezirk Kirchdorf, 4591, Österreich</t>
  </si>
  <si>
    <t>Frauenstein, Molln, Bezirk Kirchdorf, 4591, Österreich</t>
  </si>
  <si>
    <t>2, Zimeck, Molln, Bezirk Kirchdorf, 4591, Österreich</t>
  </si>
  <si>
    <t>Sonnseite, Molln, Bezirk Kirchdorf, 4591, Österreich</t>
  </si>
  <si>
    <t>Preblerstraße, Molln, Bezirk Kirchdorf, 4591, Österreich</t>
  </si>
  <si>
    <t>Breitenau, Molln, Bezirk Kirchdorf, 4591, Österreich</t>
  </si>
  <si>
    <t>Garnweid, Molln, Bezirk Kirchdorf, 4591, Österreich</t>
  </si>
  <si>
    <t>34, Garnweid, Molln, Bezirk Kirchdorf, 4591, Österreich</t>
  </si>
  <si>
    <t>8, Garnweid, Molln, Bezirk Kirchdorf, 4591, Österreich</t>
  </si>
  <si>
    <t>EISVOGEL GmbH, Breitenau, Jaidhaus, Molln, Bezirk Kirchdorf, Oberösterreich, 4591, Österreich</t>
  </si>
  <si>
    <t>Güterweg Mayrold, Mayerold, Molln, Bezirk Kirchdorf, Oberösterreich, 4591, Österreich</t>
  </si>
  <si>
    <t>31, Gradau, Molln, Bezirk Kirchdorf, 4591, Österreich</t>
  </si>
  <si>
    <t>17, Pernzellerstraße, Grünburg, Bezirk Kirchdorf, 4592, Österreich</t>
  </si>
  <si>
    <t>13, Hambaumstraße, Hambaum, Leonstein, Grünburg, Bezirk Kirchdorf, Oberösterreich, 4592, Österreich</t>
  </si>
  <si>
    <t>3, Steinleitenstraße, Grünburg, Bezirk Kirchdorf, 4593, Österreich</t>
  </si>
  <si>
    <t>Reitererstraße, Grünburg, Bezirk Kirchdorf, 4594, Österreich</t>
  </si>
  <si>
    <t>18, Unteres Pieslwang, Pieslwang, Steinbach an der Steyr, Bezirk Kirchdorf, Oberösterreich, 4594, Österreich</t>
  </si>
  <si>
    <t>Hambaumstraße, Hambaum, Leonstein, Grünburg, Bezirk Kirchdorf, Oberösterreich, 4594, Österreich</t>
  </si>
  <si>
    <t>15, Unteres Pieslwang, Pieslwang, Steinbach an der Steyr, Bezirk Kirchdorf, Oberösterreich, 4594, Österreich</t>
  </si>
  <si>
    <t>Mayrhoferstraße, Waldneukirchen, Bezirk Steyr-Land, Oberösterreich, 4595, Österreich</t>
  </si>
  <si>
    <t>2, Furtbergstraße, Waldneukirchen, Bezirk Steyr-Land, Oberösterreich, 4595, Österreich</t>
  </si>
  <si>
    <t>6, Pesendorf Straße, Pesendorf, Waldneukirchen, Bezirk Steyr-Land, Oberösterreich, 4595, Österreich</t>
  </si>
  <si>
    <t>4, Mollnerstraße, Pesendorf, Waldneukirchen, Bezirk Steyr-Land, Oberösterreich, 4595, Österreich</t>
  </si>
  <si>
    <t>Steyrtalstraße, Waldneukirchen, Bezirk Steyr-Land, 4595, Österreich</t>
  </si>
  <si>
    <t>Gruber im Bürzl, 11, Wallernstraße; Güterweg Steinersdorf, Steinersdorf, Waldneukirchen, Bezirk Steyr-Land, Oberösterreich, 4595, Österreich</t>
  </si>
  <si>
    <t>Kneippstraße, Waldneukirchen, Bezirk Steyr-Land, Oberösterreich, 4595, Österreich</t>
  </si>
  <si>
    <t>Kneippstraße, Kallerstorf, Waldneukirchen, Bezirk Steyr-Land, Oberösterreich, 4595, Österreich</t>
  </si>
  <si>
    <t>Langmollner, 2, Mollnerstraße, Pesendorf, Waldneukirchen, Bezirk Steyr-Land, Oberösterreich, 4595, Österreich</t>
  </si>
  <si>
    <t>Hallerwaldstraße, St. Nikola, Waldneukirchen, Bezirk Steyr-Land, Oberösterreich, 4595, Österreich</t>
  </si>
  <si>
    <t>Polstererkogel, Steinbach an der Steyr, Bezirk Kirchdorf, 4596, Österreich</t>
  </si>
  <si>
    <t>Unteres Pieslwang, Pieslwang, Steinbach an der Steyr, Bezirk Kirchdorf, Oberösterreich, 4596, Österreich</t>
  </si>
  <si>
    <t>Rieser Berg, Steinbach an der Steyr, Bezirk Kirchdorf, 4596, Österreich</t>
  </si>
  <si>
    <t>Kraberg, Steinbach an der Steyr, Bezirk Kirchdorf, 4596, Österreich</t>
  </si>
  <si>
    <t>Humpelmühle, Pieslwang, Steinbach an der Steyr, Bezirk Kirchdorf, 4596, Österreich</t>
  </si>
  <si>
    <t>11, Kraberg, Steinbach an der Steyr, Bezirk Kirchdorf, 4596, Österreich</t>
  </si>
  <si>
    <t>Innviertler Straße, Höllwiesen, Puchberg, Wels, Oberösterreich, 4600, Österreich</t>
  </si>
  <si>
    <t>Niederthanstraße, Niederthan, Wels, Oberösterreich, 4600, Österreich</t>
  </si>
  <si>
    <t>Hundespielplatz &amp; -trainingsplatz, Kirchham, Wels, Oberösterreich, 4600, Österreich</t>
  </si>
  <si>
    <t>Sipbachzeller Straße, Thalheim bei Wels, Bezirk Wels-Land, Oberösterreich, 4600, Österreich</t>
  </si>
  <si>
    <t>Stadlhof, Wels, Oberösterreich, 4600, Österreich</t>
  </si>
  <si>
    <t>Gugelsbergerweg, Wolfsgrub, Buchkirchen, Bezirk Wels-Land, 4611, Österreich</t>
  </si>
  <si>
    <t>Hupfaustraße, Haberfelden, Buchkirchen, Bezirk Wels-Land, 4611, Österreich</t>
  </si>
  <si>
    <t>6, Flurgasse, Oberhocherenz, Buchkirchen, Bezirk Wels-Land, 4611, Österreich</t>
  </si>
  <si>
    <t>Niederlaaberstraße, Niederlaab, Buchkirchen, Bezirk Wels-Land, 4611, Österreich</t>
  </si>
  <si>
    <t>36, Lachgrabenstraße, Lachgraben, Buchkirchen, Bezirk Wels-Land, 4611, Österreich</t>
  </si>
  <si>
    <t>Humer Schweiss Gas, 9, Marchtrenker Straße, Oberhocherenz, Buchkirchen, Bezirk Wels-Land, Oberösterreich, 4611, Österreich</t>
  </si>
  <si>
    <t>16, Oberndorf, Gronall, Scharten, Bezirk Eferding, 4612, Österreich</t>
  </si>
  <si>
    <t>13, Herrnholz, Scharten, Bezirk Eferding, 4612, Österreich</t>
  </si>
  <si>
    <t>29, Herrnholz, Scharten, Bezirk Eferding, 4612, Österreich</t>
  </si>
  <si>
    <t>81, Rexham, Scharten, Bezirk Eferding, 4612, Österreich</t>
  </si>
  <si>
    <t>29, Scharten, Bezirk Eferding, 4612, Österreich</t>
  </si>
  <si>
    <t>Fichtenstraße, Marchtrenk, Bezirk Wels-Land, 4614, Österreich</t>
  </si>
  <si>
    <t>10, Südparkstraße, Marchtrenk, Bezirk Wels-Land, 4614, Österreich</t>
  </si>
  <si>
    <t>Bärenstraße, Unterneufahrn, Marchtrenk, Bezirk Wels-Land, 4614, Österreich</t>
  </si>
  <si>
    <t>Neufahrner Straße, Oberneufahrn, Marchtrenk, Bezirk Wels-Land, 4614, Österreich</t>
  </si>
  <si>
    <t>2b, Finkenstraße, Unterhaid, Marchtrenk, Bezirk Wels-Land, 4614, Österreich</t>
  </si>
  <si>
    <t>27, Gutenbergstraße, Marchtrenk, Bezirk Wels-Land, Oberösterreich, 4614, Österreich</t>
  </si>
  <si>
    <t>Eferdinger Straße, Mitterperwend, Marchtrenk, Bezirk Wels-Land, 4614, Österreich</t>
  </si>
  <si>
    <t>Welser Autobahn, Au an der Traun, Marchtrenk, Bezirk Wels-Land, 4614, Österreich</t>
  </si>
  <si>
    <t>Berger, 4, Lehen, Holzhausen, Bezirk Wels-Land, 4615, Österreich</t>
  </si>
  <si>
    <t>Grillparz, Holzhausen, Bezirk Wels-Land, Oberösterreich, 4615, Österreich</t>
  </si>
  <si>
    <t>Puckinger Straße, Hetzendorf, Weißkirchen an der Traun, Bezirk Wels-Land, Oberösterreich, 4616, Österreich</t>
  </si>
  <si>
    <t>14, Weidenweg, Weyerbach, Weißkirchen an der Traun, Bezirk Wels-Land, 4616, Österreich</t>
  </si>
  <si>
    <t>Puckinger Straße, Hetzendorf, Weißkirchen an der Traun, Bezirk Wels-Land, 4616, Österreich</t>
  </si>
  <si>
    <t>17, Wiesenstraße, Weißkirchen an der Traun, Bezirk Wels-Land, 4616, Österreich</t>
  </si>
  <si>
    <t>Schimpelsberg, Bergern, Weißkirchen an der Traun, Bezirk Wels-Land, 4616, Österreich</t>
  </si>
  <si>
    <t>Untergrassing, Weißkirchen an der Traun, Bezirk Wels-Land, 4616, Österreich</t>
  </si>
  <si>
    <t>Holznerstraße, Sipbachzell, Bezirk Wels-Land, 4621, Österreich</t>
  </si>
  <si>
    <t>Dratholzstraße, Hueb, Eggendorf im Traunkreis, Bezirk Linz-Land, Oberösterreich, 4622, Österreich</t>
  </si>
  <si>
    <t>Fallsbacher Straße, Holzgassen, Gunskirchen, Bezirk Wels-Land, Oberösterreich, 4623, Österreich</t>
  </si>
  <si>
    <t>Baumgarting, Gunskirchen, Bezirk Wels-Land, Oberösterreich, 4623, Österreich</t>
  </si>
  <si>
    <t>33, Au bei der Traun, Gunskirchen, Bezirk Wels-Land, 4623, Österreich</t>
  </si>
  <si>
    <t>Vitzing, Gunskirchen, Bezirk Wels-Land, Oberösterreich, 4623, Österreich</t>
  </si>
  <si>
    <t>Grünbachtalstraße, Au bei Sirfling, Gunskirchen, Bezirk Wels-Land, 4623, Österreich</t>
  </si>
  <si>
    <t>Fernreither Straße, Bichlwimm, Wels, Bezirk Wels-Land, Oberösterreich, 4623, Österreich</t>
  </si>
  <si>
    <t>81, Grünbach, Gunskirchen, Bezirk Wels-Land, 4623, Österreich</t>
  </si>
  <si>
    <t>Bichlwimm, Gunskirchen, Bezirk Wels-Land, Oberösterreich, 4623, Österreich</t>
  </si>
  <si>
    <t>Wallnstorf, Gunskirchen, Bezirk Wels-Land, Oberösterreich, 4623, Österreich</t>
  </si>
  <si>
    <t>Wiesham, Pennewang, Bezirk Wels-Land, Oberösterreich, 4624, Österreich</t>
  </si>
  <si>
    <t>3, Horning, Weinzierl, Pennewang, Bezirk Wels-Land, 4624, Österreich</t>
  </si>
  <si>
    <t>Güterweg Weinzierl, Weinzierl, Pennewang, Bezirk Wels-Land, 4624, Österreich</t>
  </si>
  <si>
    <t>8, Krexham, Pennewang, Bezirk Wels-Land, 4624, Österreich</t>
  </si>
  <si>
    <t>Güterweg Rosenberg, Felling, Pennewang, Bezirk Wels-Land, 4624, Österreich</t>
  </si>
  <si>
    <t>Unterfils, Pennewang, Bezirk Wels-Land, Oberösterreich, 4624, Österreich</t>
  </si>
  <si>
    <t>4, Grub, Offenhausen, Bezirk Wels-Land, 4625, Österreich</t>
  </si>
  <si>
    <t>9, Lärchenweg, Forst, Krenglbach, Bezirk Wels-Land, 4631, Österreich</t>
  </si>
  <si>
    <t>5, Saxenau, Katzbach, Krenglbach, Bezirk Wels-Land, 4631, Österreich</t>
  </si>
  <si>
    <t>Au, Achleiten, Krenglbach, Bezirk Wels-Land, 4631, Österreich</t>
  </si>
  <si>
    <t>42, Am Auerberg, Schalbach, Pichl bei Wels, Bezirk Wels-Land, 4632, Österreich</t>
  </si>
  <si>
    <t>Güterweg Franzing, Franzing, Pichl bei Wels, Bezirk Wels-Land, 4632, Österreich</t>
  </si>
  <si>
    <t>Bergstraße, Schnappling, Pichl bei Wels, Bezirk Wels-Land, 4632, Österreich</t>
  </si>
  <si>
    <t>Brandstetter KG, 2, Aichmühl, Pichl bei Wels, Bezirk Wels-Land, 4632, Österreich</t>
  </si>
  <si>
    <t>Güterweg Fadleiten, Fadleiten, Pichl bei Wels, Bezirk Wels-Land, 4632, Österreich</t>
  </si>
  <si>
    <t>18, See, Burgstall, Kematen am Innbach, Bezirk Grieskirchen, 4633, Österreich</t>
  </si>
  <si>
    <t>Eberstalzeller Straße, Oberschauersberg, Steinhaus, Bezirk Wels-Land, 4641, Österreich</t>
  </si>
  <si>
    <t>Schörgendorfstraße, Steinhaus, Bezirk Wels-Land, Oberösterreich, 4641, Österreich</t>
  </si>
  <si>
    <t>Taxlbergstraße, Steinhaus, Bezirk Wels-Land, 4641, Österreich</t>
  </si>
  <si>
    <t>Pochendorf, Sattledt, Bezirk Wels-Land, Oberösterreich, 4642, Österreich</t>
  </si>
  <si>
    <t>8, Pochendorf, Sattledt, Bezirk Wels-Land, 4642, Österreich</t>
  </si>
  <si>
    <t>43, Bergsleithenstraße, Pettenbach, Bezirk Kirchdorf, 4643, Österreich</t>
  </si>
  <si>
    <t>Wengstraße, Mitterndorf, Pettenbach, Bezirk Kirchdorf, 4643, Österreich</t>
  </si>
  <si>
    <t>Bergsleithenstraße, Pettenbach, Bezirk Kirchdorf, 4643, Österreich</t>
  </si>
  <si>
    <t>4, Quellenweg, Pettenbach, Bezirk Kirchdorf, 4643, Österreich</t>
  </si>
  <si>
    <t>Weidenhaidstraße, Pettenbach, Bezirk Kirchdorf, 4643, Österreich</t>
  </si>
  <si>
    <t>Schwarz, Pettenbach, Bezirk Kirchdorf, 4643, Österreich</t>
  </si>
  <si>
    <t>Faschinghub, Pettenbach, Bezirk Kirchdorf, 4643, Österreich</t>
  </si>
  <si>
    <t>Unterwöhr, Pfaffing, Pettenbach, Bezirk Kirchdorf, 4643, Österreich</t>
  </si>
  <si>
    <t>Almuferweg, Pettenbach, Bezirk Kirchdorf, Oberösterreich, 4643, Österreich</t>
  </si>
  <si>
    <t>65, Vorchdorfer Straße, Lungendorf, Pettenbach, Bezirk Kirchdorf, 4643, Österreich</t>
  </si>
  <si>
    <t>27, Kaiblingstraße, Pettenbach, Bezirk Kirchdorf, 4643, Österreich</t>
  </si>
  <si>
    <t>Seisenburgstraße, Pettenbach, Bezirk Kirchdorf, 4643, Österreich</t>
  </si>
  <si>
    <t>42, Grubbachstraße, Tießenbach, Mühldorf, Scharnstein, Bezirk Gmunden, 4644, Österreich</t>
  </si>
  <si>
    <t>Hochbuchegg, Mühldorf, Scharnstein, Bezirk Gmunden, 4644, Österreich</t>
  </si>
  <si>
    <t>16, Hochbuchegg, Scharnstein, Bezirk Gmunden, 4644, Österreich</t>
  </si>
  <si>
    <t>Almseestraße, Mühldorf, Scharnstein, Bezirk Gmunden, Oberösterreich, 4644, Österreich</t>
  </si>
  <si>
    <t>36, Landstraße, Grünau im Almtal, Bezirk Gmunden, 4645, Österreich</t>
  </si>
  <si>
    <t>12, Am Nissberg, Grünau im Almtal, Bezirk Gmunden, 4645, Österreich</t>
  </si>
  <si>
    <t>Almseestraße, Grünau im Almtal, Bezirk Gmunden, 4645, Österreich</t>
  </si>
  <si>
    <t>27, Schindlbach, Grünau im Almtal, Bezirk Gmunden, 4645, Österreich</t>
  </si>
  <si>
    <t>18, Schindlbach, Grünau im Almtal, Bezirk Gmunden, 4645, Österreich</t>
  </si>
  <si>
    <t>Almseestraße, Grünau im Almtal, Bezirk Gmunden, Oberösterreich, 4645, Österreich</t>
  </si>
  <si>
    <t>1, Laimberg, Edt bei Lambach, Bezirk Wels-Land, 4650, Österreich</t>
  </si>
  <si>
    <t>Mairlambach, Edt bei Lambach, Bezirk Wels-Land, Oberösterreich, 4650, Österreich</t>
  </si>
  <si>
    <t>Fischerau, Lambach, Bezirk Wels-Land, Oberösterreich, 4650, Österreich</t>
  </si>
  <si>
    <t>Winkling, Edt bei Lambach, Bezirk Wels-Land, Oberösterreich, 4650, Österreich</t>
  </si>
  <si>
    <t>43, Zoblstraße, Graben, Edt bei Lambach, Bezirk Wels-Land, 4650, Österreich</t>
  </si>
  <si>
    <t>14, Heidestraße, Aichham, Edt bei Lambach, Bezirk Wels-Land, 4650, Österreich</t>
  </si>
  <si>
    <t>Hofau, Ziegelstadl, Lambach, Bezirk Wels-Land, 4650, Österreich</t>
  </si>
  <si>
    <t>Wimsbacher Straße, Stadl-Paura, Bezirk Wels-Land, 4651, Österreich</t>
  </si>
  <si>
    <t>17, Hafeldstraße, Hafeld, Fischlham, Bezirk Wels-Land, 4652, Österreich</t>
  </si>
  <si>
    <t>Güterweg Gstaudert, Fischlham, Bezirk Wels-Land, 4652, Österreich</t>
  </si>
  <si>
    <t>Großendorfer Straße, Eberstalzell, Bezirk Wels-Land, 4653, Österreich</t>
  </si>
  <si>
    <t>Güterweg Zaun, Eberstalzell, Bezirk Wels-Land, 4653, Österreich</t>
  </si>
  <si>
    <t>20, Eberstalzell, Bezirk Wels-Land, 4653, Österreich</t>
  </si>
  <si>
    <t>15, Ittensam, Eberstalzell, Bezirk Wels-Land, 4653, Österreich</t>
  </si>
  <si>
    <t>Eckhofstraße, Eberstalzell, Bezirk Wels-Land, 4653, Österreich</t>
  </si>
  <si>
    <t>16, Sonnenstraße, Wipfing, Eberstalzell, Bezirk Wels-Land, 4653, Österreich</t>
  </si>
  <si>
    <t>Prof. Otto Stöber-Straße, Hub, Bad Wimsbach-Neydharting, Bezirk Wels-Land, 4654, Österreich</t>
  </si>
  <si>
    <t>16, Bachloh, Unter Bachloh, Bad Wimsbach-Neydharting, Bezirk Wels-Land, 4654, Österreich</t>
  </si>
  <si>
    <t>Lang Franz Weg, Haag, Bad Wimsbach-Neydharting, Bezirk Wels-Land, 4654, Österreich</t>
  </si>
  <si>
    <t>Hochfeldstraße, Unter Bachloh, Bad Wimsbach-Neydharting, Bezirk Wels-Land, 4654, Österreich</t>
  </si>
  <si>
    <t>Aichet, Bad Wimsbach-Neydharting, Bezirk Wels-Land, Oberösterreich, 4654, Österreich</t>
  </si>
  <si>
    <t>Buchenstraße, Bad Wimsbach-Neydharting, Bezirk Wels-Land, 4654, Österreich</t>
  </si>
  <si>
    <t>Waschenberg, Bad Wimsbach-Neydharting, Bezirk Wels-Land, 4654, Österreich</t>
  </si>
  <si>
    <t>Pametstraße, Aggsbach, Vorchdorf, Bezirk Gmunden, 4655, Österreich</t>
  </si>
  <si>
    <t>13, Unterhörbach, Vorchdorf, Bezirk Gmunden, 4655, Österreich</t>
  </si>
  <si>
    <t>8, Fichtenweg, Fischböckau, Vorchdorf, Bezirk Gmunden, 4655, Österreich</t>
  </si>
  <si>
    <t>50, Danzlauer Straße, Seyrkam, Vorchdorf, Bezirk Gmunden, Oberösterreich, 4655, Österreich</t>
  </si>
  <si>
    <t>24, Danzlauer Straße, Seyrkam, Vorchdorf, Bezirk Gmunden, 4655, Österreich</t>
  </si>
  <si>
    <t>Moos, Vorchdorf, Bezirk Gmunden, 4655, Österreich</t>
  </si>
  <si>
    <t>ZINKPOWER Vorchdorf GmbH, 1, Zinkstraße, Mühltal, Vorchdorf, Bezirk Gmunden, 4655, Österreich</t>
  </si>
  <si>
    <t>Feichtenberg, Kirchham, Bezirk Gmunden, Oberösterreich, 4656, Österreich</t>
  </si>
  <si>
    <t>19, Krottendorf, Kirchham, Bezirk Gmunden, 4656, Österreich</t>
  </si>
  <si>
    <t>Kogl, Kirchham, Bezirk Gmunden, Oberösterreich, 4656, Österreich</t>
  </si>
  <si>
    <t>Hüttenboden, Kogl, Kirchham, Bezirk Gmunden, Oberösterreich, 4656, Österreich</t>
  </si>
  <si>
    <t>Feichtenberg, Kirchham, Bezirk Gmunden, 4656, Österreich</t>
  </si>
  <si>
    <t>Deising, Roitham am Traunfall, Bezirk Gmunden, Oberösterreich, 4661, Österreich</t>
  </si>
  <si>
    <t>B144, Kemating, Roitham am Traunfall, Bezirk Gmunden, Oberösterreich, 4661, Österreich</t>
  </si>
  <si>
    <t>Birkenstraße, Asang, Roitham am Traunfall, Bezirk Gmunden, 4661, Österreich</t>
  </si>
  <si>
    <t>L1312, Palmsdorf, Roitham am Traunfall, Bezirk Gmunden, Oberösterreich, 4661, Österreich</t>
  </si>
  <si>
    <t>Lebl Roith, Innerroh, Roitham am Traunfall, Bezirk Gmunden, Oberösterreich, 4661, Österreich</t>
  </si>
  <si>
    <t>Asang, Roitham am Traunfall, Bezirk Gmunden, Oberösterreich, 4661, Österreich</t>
  </si>
  <si>
    <t>10, Unterpühret, Roitham am Traunfall, Bezirk Gmunden, 4661, Österreich</t>
  </si>
  <si>
    <t>14, Thal, Laakirchen, Bezirk Gmunden, 4663, Österreich</t>
  </si>
  <si>
    <t>Swobodastraße, Oberweis, Bergham, Schweigthal, Laakirchen, Bezirk Gmunden, Oberösterreich, 4663, Österreich</t>
  </si>
  <si>
    <t>L1308, Klein-Olling, Laakirchen, Bezirk Gmunden, Oberösterreich, 4663, Österreich</t>
  </si>
  <si>
    <t>14, Reichering, Thal, Schweigthal, Laakirchen, Bezirk Gmunden, 4664, Österreich</t>
  </si>
  <si>
    <t>Hof, Neukirchen bei Lambach, Bezirk Wels-Land, Oberösterreich, 4671, Österreich</t>
  </si>
  <si>
    <t>31, Oberschwaig, Neukirchen bei Lambach, Bezirk Wels-Land, 4671, Österreich</t>
  </si>
  <si>
    <t>42, Aichkirchen, Bezirk Wels-Land, 4671, Österreich</t>
  </si>
  <si>
    <t>Pisdorf, Aichkirchen, Bezirk Wels-Land, Oberösterreich, 4671, Österreich</t>
  </si>
  <si>
    <t>Haager Lies Radweg, Oberschwaig, Neukirchen bei Lambach, Bezirk Wels-Land, 4671, Österreich</t>
  </si>
  <si>
    <t>14, Klosterstraße, Jeding, Gaspoltshofen, Bezirk Grieskirchen, 4673, Österreich</t>
  </si>
  <si>
    <t>Wilhelmsberger Straße, Fading, Gaspoltshofen, Bezirk Grieskirchen, 4673, Österreich</t>
  </si>
  <si>
    <t>Gaspoltshofener Straße, Hörbach, Gaspoltshofen, Bezirk Grieskirchen, 4673, Österreich</t>
  </si>
  <si>
    <t>Gaspoltshofener Straße, Eggerding, Gaspoltshofen, Bezirk Grieskirchen, 4673, Österreich</t>
  </si>
  <si>
    <t>Oberwiesfleck, Altenhof am Hausruck, Gaspoltshofen, Bezirk Grieskirchen, 4673, Österreich</t>
  </si>
  <si>
    <t>Fading, Gaspoltshofen, Bezirk Grieskirchen, 4673, Österreich</t>
  </si>
  <si>
    <t>Oberbergham, Gaspoltshofen, Bezirk Grieskirchen, 4673, Österreich</t>
  </si>
  <si>
    <t>Haager Lies Radweg, Gröming, Altenhof am Hausruck, Gaspoltshofen, Bezirk Grieskirchen, 4673, Österreich</t>
  </si>
  <si>
    <t>59, Wiesfleck, Oberwiesfleck, Altenhof am Hausruck, Gaspoltshofen, Bezirk Grieskirchen, 4674, Österreich</t>
  </si>
  <si>
    <t>Unterlehen, Schwarzgrub, Weibern, Bezirk Grieskirchen, Oberösterreich, 4675, Österreich</t>
  </si>
  <si>
    <t>Schwarzschachen, Schwarzgrub, Weibern, Bezirk Grieskirchen, 4675, Österreich</t>
  </si>
  <si>
    <t>10, Piretweg, Einberg, Niederndorf, Weibern, Bezirk Grieskirchen, 4675, Österreich</t>
  </si>
  <si>
    <t>Pramtalstraße, Ortmanau, Niederndorf, Weibern, Bezirk Grieskirchen, 4675, Österreich</t>
  </si>
  <si>
    <t>Seewiesen, Niederndorf, Weibern, Bezirk Grieskirchen, 4675, Österreich</t>
  </si>
  <si>
    <t>Pesendorf, Schwarzgrub, Weibern, Bezirk Grieskirchen, Oberösterreich, 4675, Österreich</t>
  </si>
  <si>
    <t>Raststation Aistersheim, Innkreis Autobahn, Thalheim, Aistersheim, Bezirk Grieskirchen, 4676, Österreich</t>
  </si>
  <si>
    <t>Augassen, Viertlbach, Aistersheim, Bezirk Grieskirchen, Oberösterreich, 4676, Österreich</t>
  </si>
  <si>
    <t>Haidenheim, Viertlbach, Aistersheim, Bezirk Grieskirchen, Oberösterreich, 4676, Österreich</t>
  </si>
  <si>
    <t>Innbachtalstraße, Augassen, Viertlbach, Aistersheim, Bezirk Grieskirchen, Oberösterreich, 4676, Österreich</t>
  </si>
  <si>
    <t>Innbachtalstraße, Augassen, Viertlbach, Weibern, Bezirk Grieskirchen, Oberösterreich, 4676, Österreich</t>
  </si>
  <si>
    <t>Rieder Straße, Geierau, Haag am Hausruck, Bezirk Grieskirchen, 4680, Österreich</t>
  </si>
  <si>
    <t>Rieder Straße, Reischau, Haag am Hausruck, Bezirk Grieskirchen, 4680, Österreich</t>
  </si>
  <si>
    <t>Gaspoltshofener Straße, Steinpoint, Haag am Hausruck, Bezirk Grieskirchen, 4680, Österreich</t>
  </si>
  <si>
    <t>8, Letten, Haag am Hausruck, Bezirk Grieskirchen, 4680, Österreich</t>
  </si>
  <si>
    <t>Rieder Straße, Weeg, Innernsee, Rottenbach, Bezirk Grieskirchen, 4681, Österreich</t>
  </si>
  <si>
    <t>Rieder Straße, Mösenpoint, Innernsee, Rottenbach, Bezirk Grieskirchen, Oberösterreich, 4681, Österreich</t>
  </si>
  <si>
    <t>23, Holzhäuseln, Rottenbach, Bezirk Grieskirchen, Oberösterreich, 4681, Österreich</t>
  </si>
  <si>
    <t>Lamperstorf, Innernsee, Rottenbach, Bezirk Grieskirchen, 4681, Österreich</t>
  </si>
  <si>
    <t>Bergham, Geboltskirchen, Bezirk Grieskirchen, 4682, Österreich</t>
  </si>
  <si>
    <t>18, Piesing, Geboltskirchen, Bezirk Grieskirchen, 4682, Österreich</t>
  </si>
  <si>
    <t>2, Staig, Schlatt, Bezirk Vöcklabruck, 4690, Österreich</t>
  </si>
  <si>
    <t>Litzing, Pitzenberg, Bezirk Vöcklabruck, Oberösterreich, 4690, Österreich</t>
  </si>
  <si>
    <t>Atzbacher Straße, Schwanbachfeld, Winkl, Lebertsham, Oberndorf bei Schwanenstadt, Bezirk Vöcklabruck, 4690, Österreich</t>
  </si>
  <si>
    <t>6, Glatzing, Rüstorf, Bezirk Vöcklabruck, 4690, Österreich</t>
  </si>
  <si>
    <t>Billa, 5, Vor der Au, Schwanenstadt, Bezirk Vöcklabruck, 4690, Österreich</t>
  </si>
  <si>
    <t>32, Mühlwang, Rüstorf, Bezirk Vöcklabruck, 4690, Österreich</t>
  </si>
  <si>
    <t>Lebertsham, Oberndorf bei Schwanenstadt, Bezirk Vöcklabruck, 4690, Österreich</t>
  </si>
  <si>
    <t>98, Rüstorf, Bezirk Vöcklabruck, 4690, Österreich</t>
  </si>
  <si>
    <t>6, Mitterbergholz, Rüstorf, Bezirk Wels-Land, 4690, Österreich</t>
  </si>
  <si>
    <t>Fuchsenweg, Kaiseredt, Niederholzham, Oberndorf bei Schwanenstadt, Bezirk Vöcklabruck, Oberösterreich, 4690, Österreich</t>
  </si>
  <si>
    <t>Bergstraße, Edt, Niederholzham, Oberndorf bei Schwanenstadt, Bezirk Vöcklabruck, 4690, Österreich</t>
  </si>
  <si>
    <t>15, Hausruckgasse, Schwanbachfeld, Oberndorf bei Schwanenstadt, Bezirk Vöcklabruck, 4690, Österreich</t>
  </si>
  <si>
    <t>Hinterschützing, Breitenschützing, Schlatt, Bezirk Vöcklabruck, 4691, Österreich</t>
  </si>
  <si>
    <t>Hinterschützing, Breitenschützing, Schlatt, Bezirk Vöcklabruck, Oberösterreich, 4691, Österreich</t>
  </si>
  <si>
    <t>L1257, Asperding, Breitenschützing, Schlatt, Bezirk Vöcklabruck, 4691, Österreich</t>
  </si>
  <si>
    <t>Asperding, Breitenschützing, Schlatt, Bezirk Vöcklabruck, 4691, Österreich</t>
  </si>
  <si>
    <t>Schlatt, Breitenschützing, Schlatt, Bezirk Vöcklabruck, Oberösterreich, 4691, Österreich</t>
  </si>
  <si>
    <t>3, Niederau, Oberau, Niederthalheim, Bezirk Vöcklabruck, 4692, Österreich</t>
  </si>
  <si>
    <t>Wufinger Straße, Koppl, Oberau, Niederthalheim, Bezirk Vöcklabruck, Oberösterreich, 4692, Österreich</t>
  </si>
  <si>
    <t>Moos, Niederthalheim, Bezirk Vöcklabruck, Oberösterreich, 4692, Österreich</t>
  </si>
  <si>
    <t>Penetzdorf, Niederthalheim, Bezirk Vöcklabruck, 4692, Österreich</t>
  </si>
  <si>
    <t>8, Oberau, Niederthalheim, Bezirk Vöcklabruck, 4692, Österreich</t>
  </si>
  <si>
    <t>Rankar, Niederthalheim, Bezirk Vöcklabruck, Oberösterreich, 4692, Österreich</t>
  </si>
  <si>
    <t>Desselbrunner Straße, Hub, Desselbrunn, Bezirk Vöcklabruck, Oberösterreich, 4693, Österreich</t>
  </si>
  <si>
    <t>Hamet, Edt, Desselbrunn, Bezirk Vöcklabruck, 4693, Österreich</t>
  </si>
  <si>
    <t>Edt, Desselbrunn, Bezirk Vöcklabruck, 4693, Österreich</t>
  </si>
  <si>
    <t>Edt, Desselbrunn, Bezirk Vöcklabruck, Oberösterreich, 4693, Österreich</t>
  </si>
  <si>
    <t>72, Hochbaustraße, Holzhäuseln, Oberthalham, Ohlsdorf, Bezirk Gmunden, 4694, Österreich</t>
  </si>
  <si>
    <t>40, Am Weinberg, Hildprechting, Weinberg, Ohlsdorf, Bezirk Gmunden, 4694, Österreich</t>
  </si>
  <si>
    <t>Hochfeldweg, Pinsdorf, Fraunsdorf, Pinsdorf, Bezirk Gmunden, 4694, Österreich</t>
  </si>
  <si>
    <t>40, Peiskam, Ohlsdorf, Bezirk Gmunden, 4694, Österreich</t>
  </si>
  <si>
    <t>Thalhamstraße, Holzhäuseln, Oberthalham, Ohlsdorf, Bezirk Gmunden, Oberösterreich, 4694, Österreich</t>
  </si>
  <si>
    <t>Buch, Bad Schallerbach, Bezirk Grieskirchen, Oberösterreich, 4701, Österreich</t>
  </si>
  <si>
    <t>Schönau, Bad Schallerbach, Bezirk Grieskirchen, Oberösterreich, 4701, Österreich</t>
  </si>
  <si>
    <t>Rosengarten, Anzengruberstraße, In der Leithen, Gebersdorf, Bad Schallerbach, Bezirk Grieskirchen, 4701, Österreich</t>
  </si>
  <si>
    <t>23, Edlgassen, Wallern an der Trattnach, Bezirk Grieskirchen, 4702, Österreich</t>
  </si>
  <si>
    <t>22, Trattnachstraße, Holz, Wallern an der Trattnach, Bezirk Grieskirchen, Oberösterreich, 4702, Österreich</t>
  </si>
  <si>
    <t>Mauer, Wallern an der Trattnach, Bezirk Grieskirchen, 4702, Österreich</t>
  </si>
  <si>
    <t>8, Bergern, Wallern an der Trattnach, Bezirk Grieskirchen, 4702, Österreich</t>
  </si>
  <si>
    <t>Weghof, Wallern an der Trattnach, Bezirk Grieskirchen, 4702, Österreich</t>
  </si>
  <si>
    <t>Sonnwies, Hiererberg, Schlüßlberg, Bezirk Grieskirchen, 4707, Österreich</t>
  </si>
  <si>
    <t>Kröpflmühle, Hiererberg, Schlüßlberg, Bezirk Grieskirchen, Oberösterreich, 4707, Österreich</t>
  </si>
  <si>
    <t>Alte Rosenau, Straßfeld, Schlüßlberg, Bezirk Grieskirchen, Oberösterreich, 4707, Österreich</t>
  </si>
  <si>
    <t>Haid, Schlüßlberg, Bezirk Grieskirchen, Oberösterreich, 4707, Österreich</t>
  </si>
  <si>
    <t>Grub, St. Georgen bei Grieskirchen, Bezirk Grieskirchen, 4710, Österreich</t>
  </si>
  <si>
    <t>Stadlberg, Winkeln, Tollet, Bezirk Grieskirchen, 4710, Österreich</t>
  </si>
  <si>
    <t>12, Kickendorf, Grieskirchen, Bezirk Grieskirchen, 4710, Österreich</t>
  </si>
  <si>
    <t>Innviertler Straße, Niederweng, Weidenau, St. Georgen bei Grieskirchen, Bezirk Grieskirchen, Oberösterreich, 4710, Österreich</t>
  </si>
  <si>
    <t>12, Hainbuch, Pollham, Bezirk Grieskirchen, 4710, Österreich</t>
  </si>
  <si>
    <t>Niederweng, Weidenau, St. Georgen bei Grieskirchen, Bezirk Grieskirchen, Oberösterreich, 4710, Österreich</t>
  </si>
  <si>
    <t>Aigelsberg, Kaltenbach, St. Thomas, Bezirk Grieskirchen, 4710, Österreich</t>
  </si>
  <si>
    <t>Stritzing, Weidenau, St. Georgen bei Grieskirchen, Bezirk Grieskirchen, 4710, Österreich</t>
  </si>
  <si>
    <t>Kiesenberg, Michaelnbach, Bezirk Grieskirchen, 4712, Österreich</t>
  </si>
  <si>
    <t>L525, Haus, Zelli, Michaelnbach, Bezirk Grieskirchen, Oberösterreich, 4712, Österreich</t>
  </si>
  <si>
    <t>Etzendorf, Enzendorf, Meggenhofen, Bezirk Grieskirchen, 4713, Österreich</t>
  </si>
  <si>
    <t>Egg, Meggenhofen, Bezirk Grieskirchen, 4714, Österreich</t>
  </si>
  <si>
    <t>Innkreis Autobahn, Trappenhof, Meggenhofen, Bezirk Grieskirchen, 4714, Österreich</t>
  </si>
  <si>
    <t>B135, Roitham, Meggenhofen, Bezirk Grieskirchen, Oberösterreich, 4714, Österreich</t>
  </si>
  <si>
    <t>Hauptstraße, Pichl, Strötting, Hofkirchen an der Trattnach, Bezirk Grieskirchen, 4716, Österreich</t>
  </si>
  <si>
    <t>19, Würzberg, Kallham, Bezirk Grieskirchen, 4720, Österreich</t>
  </si>
  <si>
    <t>7, Schildorf, Aspeth, Kallham, Bezirk Grieskirchen, 4720, Österreich</t>
  </si>
  <si>
    <t>Innviertler Straße, Stockham, Itzling, Riedau, Bezirk Schärding, 4720, Österreich</t>
  </si>
  <si>
    <t>Endt, Itzling, Kallham, Bezirk Grieskirchen, Oberösterreich, 4720, Österreich</t>
  </si>
  <si>
    <t>Geßwagen, Kimpling, Kallham, Bezirk Grieskirchen, 4720, Österreich</t>
  </si>
  <si>
    <t>Parz am Öhlstampf, Steegen, Bezirk Grieskirchen, 4722, Österreich</t>
  </si>
  <si>
    <t>Köppensteegen, Peuerbach, Bezirk Grieskirchen, 4722, Österreich</t>
  </si>
  <si>
    <t>Passauer Straße, Besenberg, Peuerbach, Bezirk Grieskirchen, 4722, Österreich</t>
  </si>
  <si>
    <t>4, Ranna, Peuerbach, Bezirk Grieskirchen, 4722, Österreich</t>
  </si>
  <si>
    <t>4, Untwüsten, Peuerbach, Bezirk Grieskirchen, 4722, Österreich</t>
  </si>
  <si>
    <t>Obertresleinsbach, Köppensteegen, Peuerbach, Bezirk Grieskirchen, Oberösterreich, 4722, Österreich</t>
  </si>
  <si>
    <t>Langenpeuerbach, Steegen, Bezirk Grieskirchen, 4722, Österreich</t>
  </si>
  <si>
    <t>1, Tal, Natternbach, Bezirk Grieskirchen, 4723, Österreich</t>
  </si>
  <si>
    <t>Uferbegleitweg, Fronberg, Natternbach, Bezirk Grieskirchen, 4723, Österreich</t>
  </si>
  <si>
    <t>IKUNA Naturerlebnispark, Gartenstraße, Kirchberg, Natternbach, Bezirk Grieskirchen, 4723, Österreich</t>
  </si>
  <si>
    <t>6, Mäusburg, Straß bei St. Sixt, Neukirchen am Walde, Bezirk Grieskirchen, 4724, Österreich</t>
  </si>
  <si>
    <t>Vorau, Untergermating, Neukirchen am Walde, Bezirk Grieskirchen, Oberösterreich, 4724, Österreich</t>
  </si>
  <si>
    <t>Moosau, Neukirchen am Walde, Bezirk Grieskirchen, 4724, Österreich</t>
  </si>
  <si>
    <t>Tullern, Schauern, St. Aegidi, Bezirk Schärding, Oberösterreich, 4725, Österreich</t>
  </si>
  <si>
    <t>Roßgatternstraße, Fraunhof, Edern, St. Aegidi, Bezirk Schärding, 4725, Österreich</t>
  </si>
  <si>
    <t>Oberleiten, Lehen, St. Aegidi, Bezirk Schärding, 4725, Österreich</t>
  </si>
  <si>
    <t>Pamingerhof, Zimmerleiten, St. Aegidi, Bezirk Schärding, Oberösterreich, 4725, Österreich</t>
  </si>
  <si>
    <t>16, Auweidenholz, Aschach, Waizenkirchen, Bezirk Grieskirchen, 4730, Österreich</t>
  </si>
  <si>
    <t>20, Stelzhamerstraße, Weidenholz, Hausleiten, Waizenkirchen, Bezirk Grieskirchen, 4730, Österreich</t>
  </si>
  <si>
    <t>Ritzing, Waizenkirchen, Bezirk Grieskirchen, 4730, Österreich</t>
  </si>
  <si>
    <t>1, Weidenholz, Auweidenholz, Aschach, Waizenkirchen, Bezirk Grieskirchen, 4730, Österreich</t>
  </si>
  <si>
    <t>L525, Imperndorf, Willersdorf, Waizenkirchen, Bezirk Grieskirchen, Oberösterreich, 4730, Österreich</t>
  </si>
  <si>
    <t>Esthofen, Waizenkirchen, Bezirk Grieskirchen, 4730, Österreich</t>
  </si>
  <si>
    <t>2, Weg, Inzing, Waizenkirchen, Bezirk Grieskirchen, 4730, Österreich</t>
  </si>
  <si>
    <t>Gallham, Prambachkirchen, Bezirk Eferding, Oberösterreich, 4731, Österreich</t>
  </si>
  <si>
    <t>Untergallsbach, Prambachkirchen, Bezirk Eferding, Oberösterreich, 4731, Österreich</t>
  </si>
  <si>
    <t>Mittergallsbach, Prambachkirchen, Bezirk Eferding, Oberösterreich, 4731, Österreich</t>
  </si>
  <si>
    <t>Untereschlbach, Prambachkirchen, Bezirk Eferding, Oberösterreich, 4731, Österreich</t>
  </si>
  <si>
    <t>Freindorf, Heiligenberg, Bezirk Grieskirchen, 4733, Österreich</t>
  </si>
  <si>
    <t>Leithenbachstraße, Andling, Neukirchen am Walde, Bezirk Grieskirchen, 4733, Österreich</t>
  </si>
  <si>
    <t>1, Laab, Heiligenberg, Bezirk Grieskirchen, 4733, Österreich</t>
  </si>
  <si>
    <t>4, Maiden, Heiligenberg, Bezirk Grieskirchen, 4733, Österreich</t>
  </si>
  <si>
    <t>6, Au, Heiligenberg, Bezirk Grieskirchen, 4733, Österreich</t>
  </si>
  <si>
    <t>6, Höhenstraße, Wendling, Eck, Kubing, Wendling, Bezirk Grieskirchen, 4741, Österreich</t>
  </si>
  <si>
    <t>Unterleiten, Straß, Wendling, Bezirk Grieskirchen, 4742, Österreich</t>
  </si>
  <si>
    <t>1, Irringsdorf, Pram, Bezirk Grieskirchen, 4742, Österreich</t>
  </si>
  <si>
    <t>Manhartsberg, Peterskirchen, Bezirk Ried, Oberösterreich, 4743, Österreich</t>
  </si>
  <si>
    <t>Berg, Riedau, Bezirk Schärding, Oberösterreich, 4752, Österreich</t>
  </si>
  <si>
    <t>66, Schwaben, Riedau, Bezirk Schärding, 4752, Österreich</t>
  </si>
  <si>
    <t>Güterweg Bernetsedt, Schwaben, Riedau, Bezirk Schärding, 4752, Österreich</t>
  </si>
  <si>
    <t>101, Pomedt, Riedau, Bezirk Schärding, 4752, Österreich</t>
  </si>
  <si>
    <t>Wolfsedt, Taiskirchen im Innkreis, Bezirk Ried, Oberösterreich, 4753, Österreich</t>
  </si>
  <si>
    <t>10, Edtleiten, Taiskirchen im Innkreis, Bezirk Ried, 4753, Österreich</t>
  </si>
  <si>
    <t>Arling, Taiskirchen im Innkreis, Bezirk Ried, 4753, Österreich</t>
  </si>
  <si>
    <t>Taiskirchen im Innkreis, Bezirk Ried, 4753, Österreich</t>
  </si>
  <si>
    <t>Lambrechtener Straße, Lindet, Taiskirchen im Innkreis, Bezirk Ried, Oberösterreich, 4753, Österreich</t>
  </si>
  <si>
    <t>Hohenerlach, Taiskirchen im Innkreis, Bezirk Ried, 4753, Österreich</t>
  </si>
  <si>
    <t>Güterweg Helfingsdorf, Helfingsdorf, Taiskirchen im Innkreis, Bezirk Ried, 4753, Österreich</t>
  </si>
  <si>
    <t>Baumgartling, Andrichsfurt, Bezirk Ried, 4754, Österreich</t>
  </si>
  <si>
    <t>Irger, Andrichsfurt, Bezirk Ried, 4754, Österreich</t>
  </si>
  <si>
    <t>Frauenedt, Andrichsfurt, Bezirk Ried, 4754, Österreich</t>
  </si>
  <si>
    <t>Güterweg Habekendobl, Brandesleiten, Zell an der Pram, Bezirk Schärding, 4755, Österreich</t>
  </si>
  <si>
    <t>Güterweg Wildhag, Ornetsedt, Willing, Zell an der Pram, Bezirk Schärding, 4755, Österreich</t>
  </si>
  <si>
    <t>Jebling, Zell an der Pram, Bezirk Schärding, Oberösterreich, 4755, Österreich</t>
  </si>
  <si>
    <t>Griesbacher Straße, Willing, Zell an der Pram, Bezirk Schärding, 4755, Österreich</t>
  </si>
  <si>
    <t>Güterweg Tischling, Tischling, Zell an der Pram, Bezirk Schärding, 4755, Österreich</t>
  </si>
  <si>
    <t>Güterweg Brandesleiten, Brandesleiten, Andorf, Bezirk Schärding, 4755, Österreich</t>
  </si>
  <si>
    <t>Güterweg Brandesleiten, Fuckersberg, Zell an der Pram, Bezirk Schärding, 4755, Österreich</t>
  </si>
  <si>
    <t>Lindensteg, Willing, Zell an der Pram, Bezirk Schärding, 4755, Österreich</t>
  </si>
  <si>
    <t>Gautzhamer Straße, Gautzham, Pausing, Raab, Bezirk Schärding, 4760, Österreich</t>
  </si>
  <si>
    <t>Brüninger Straße, Billingsedt, Brünning, Raab, Bezirk Schärding, 4760, Österreich</t>
  </si>
  <si>
    <t>Au, Kopfing im Innkreis, Bezirk Schärding, 4761, Österreich</t>
  </si>
  <si>
    <t>Hauptstraße, Bimmersdorf, Enzenkirchen, Bezirk Schärding, 4761, Österreich</t>
  </si>
  <si>
    <t>Ruprechtsberg, Enzenkirchen, Bezirk Schärding, 4761, Österreich</t>
  </si>
  <si>
    <t>8, Ruprechtsberg, Enzenkirchen, Bezirk Schärding, 4761, Österreich</t>
  </si>
  <si>
    <t>Matzing, Enzenkirchen, Bezirk Schärding, 4761, Österreich</t>
  </si>
  <si>
    <t>Kriegener Straße, Oberau, Enzenkirchen, Bezirk Schärding, 4761, Österreich</t>
  </si>
  <si>
    <t>Adlberg, Enzenkirchen, Bezirk Schärding, 4761, Österreich</t>
  </si>
  <si>
    <t>Matzing, Linden, Andorf, Bezirk Schärding, 4770, Österreich</t>
  </si>
  <si>
    <t>Brüninger Straße, Niederleiten, Schulleredt, Andorf, Bezirk Schärding, 4770, Österreich</t>
  </si>
  <si>
    <t>32, Heitzing, Großschörgern, Andorf, Bezirk Schärding, 4770, Österreich</t>
  </si>
  <si>
    <t>48, Winertsham, Andorf, Bezirk Schärding, 4770, Österreich</t>
  </si>
  <si>
    <t>8, Edt beim Pfarrhof, Andorf, Bezirk Schärding, 4770, Österreich</t>
  </si>
  <si>
    <t>13, Sighartinger Straße, Wurmsdobl, Thal, Sigharting, Bezirk Schärding, 4771, Österreich</t>
  </si>
  <si>
    <t>B129, Thal, Sigharting, Bezirk Schärding, 4771, Österreich</t>
  </si>
  <si>
    <t>Unterhaigen, Sigharting, Bezirk Schärding, 4771, Österreich</t>
  </si>
  <si>
    <t>Augental, Lambrechten, Bezirk Ried, 4772, Österreich</t>
  </si>
  <si>
    <t>Lambrechtener Straße, Messenbach, Lambrechten, Bezirk Ried, 4772, Österreich</t>
  </si>
  <si>
    <t>Güterweg Kromberg, Lambrechten, Bezirk Ried, 4772, Österreich</t>
  </si>
  <si>
    <t>13, Messenbach, Lambrechten, Bezirk Ried, 4772, Österreich</t>
  </si>
  <si>
    <t>Osternacher Straße, Ellerbach, Lambrechten, Bezirk Ried, 4772, Österreich</t>
  </si>
  <si>
    <t>Lambrechten, Bezirk Ried, 4772, Österreich</t>
  </si>
  <si>
    <t>Hof, Ranseredt, Eggerding, Bezirk Schärding, 4773, Österreich</t>
  </si>
  <si>
    <t>Eggerding, Bezirk Schärding, 4773, Österreich</t>
  </si>
  <si>
    <t>Güterweg Kirchau, Wernhartsgrub, Höribach, Eggerding, Bezirk Schärding, 4773, Österreich</t>
  </si>
  <si>
    <t>Innkreis Autobahn, Bodenhofen, St. Marienkirchen bei Schärding, Bezirk Schärding, 4774, Österreich</t>
  </si>
  <si>
    <t>Güterweg Kirchau, Lindenedt, St. Marienkirchen bei Schärding, Bezirk Schärding, 4774, Österreich</t>
  </si>
  <si>
    <t>60, Hackenbuch, St. Marienkirchen bei Schärding, Bezirk Schärding, Oberösterreich, 4774, Österreich</t>
  </si>
  <si>
    <t>Dietrichshofen, St. Marienkirchen bei Schärding, Bezirk Schärding, 4774, Österreich</t>
  </si>
  <si>
    <t>Hochstraße Gstötten, Innkreis Autobahn, St. Marienkirchen bei Schärding, Bezirk Schärding, 4774, Österreich</t>
  </si>
  <si>
    <t>Großwiesenhart, St. Marienkirchen bei Schärding, Bezirk Schärding, 4774, Österreich</t>
  </si>
  <si>
    <t>31, Niederhamer Straße, Niederham, St. Marienkirchen bei Schärding, Bezirk Schärding, 4774, Österreich</t>
  </si>
  <si>
    <t>18, Dietrichshofen, St. Marienkirchen bei Schärding, Bezirk Schärding, 4774, Österreich</t>
  </si>
  <si>
    <t>Innkreis Autobahn, Stocket, St. Marienkirchen bei Schärding, Bezirk Schärding, 4774, Österreich</t>
  </si>
  <si>
    <t>Marterl, Mitterhamerweg, Niederham, St. Marienkirchen bei Schärding, Bezirk Schärding, Oberösterreich, 4774, Österreich</t>
  </si>
  <si>
    <t>7, Wagholming, Windten, Taufkirchen an der Pram, Bezirk Schärding, 4775, Österreich</t>
  </si>
  <si>
    <t>Wagholming, Windten, Taufkirchen an der Pram, Bezirk Schärding, 4775, Österreich</t>
  </si>
  <si>
    <t>B129, Kinosiedlung, Furth, Aichberg, Taufkirchen an der Pram, Bezirk Schärding, 4775, Österreich</t>
  </si>
  <si>
    <t>Stoibersiedlung, Holzing, Aichberg, Taufkirchen an der Pram, Bezirk Schärding, 4775, Österreich</t>
  </si>
  <si>
    <t>Gadern, Taufkirchen an der Pram, Bezirk Schärding, 4775, Österreich</t>
  </si>
  <si>
    <t>Aichbergsiedlung, Wimm, Taufkirchen an der Pram, Bezirk Schärding, 4775, Österreich</t>
  </si>
  <si>
    <t>Otterbacher Straße, Aichet, Brauchsdorf, Taufkirchen an der Pram, Bezirk Schärding, Oberösterreich, 4775, Österreich</t>
  </si>
  <si>
    <t>Leoprechting, Taufkirchen an der Pram, Bezirk Schärding, Oberösterreich, 4775, Österreich</t>
  </si>
  <si>
    <t>45, Leoprechting, Taufkirchen an der Pram, Bezirk Schärding, 4775, Österreich</t>
  </si>
  <si>
    <t>Kenadinger Straße, Angsüß, Enzenkirchen, Bezirk Schärding, 4776, Österreich</t>
  </si>
  <si>
    <t>Grüntalweg, Vorstadt, Schärding, Bezirk Schärding, 4780, Österreich</t>
  </si>
  <si>
    <t>Gopperdinger Straße, Aigerding, Badhöring, St. Florian am Inn, Bezirk Schärding, Oberösterreich, 4782, Österreich</t>
  </si>
  <si>
    <t>15, Oberteufenbach, St. Florian am Inn, Bezirk Schärding, 4782, Österreich</t>
  </si>
  <si>
    <t>Samberg, Unterteufenbach, St. Florian am Inn, Bezirk Schärding, 4782, Österreich</t>
  </si>
  <si>
    <t>Kubin Haus, 7, Zwickledt, Wernstein am Inn, Bezirk Schärding, Oberösterreich, 4783, Österreich</t>
  </si>
  <si>
    <t>7, Göpping, Wernstein am Inn, Bezirk Schärding, Oberösterreich, 4783, Österreich</t>
  </si>
  <si>
    <t>Eisenbirner Straße, Englhaming, Schardenberg, Bezirk Schärding, 4784, Österreich</t>
  </si>
  <si>
    <t>Schönbach, Schardenberg, Bezirk Schärding, Oberösterreich, 4784, Österreich</t>
  </si>
  <si>
    <t>Hambergstraße, Schwendt, Schardenberg, Bezirk Schärding, Oberösterreich, 4784, Österreich</t>
  </si>
  <si>
    <t>Güterweg Bieringer, Pyret, Schardenberg, Bezirk Schärding, Oberösterreich, 4784, Österreich</t>
  </si>
  <si>
    <t>33, Hinding, Freinberg, Bezirk Schärding, Oberösterreich, 4785, Österreich</t>
  </si>
  <si>
    <t>B130, Parz, Freinberg, Bezirk Schärding, Oberösterreich, 4785, Österreich</t>
  </si>
  <si>
    <t>31, Hinding, Freinberg, Bezirk Schärding, Oberösterreich, 4785, Österreich</t>
  </si>
  <si>
    <t>Sauwaldstraße, Kapfham, Brunnenthal, Bezirk Schärding, Oberösterreich, 4786, Österreich</t>
  </si>
  <si>
    <t>Eggersham, Brunnenthal, Bezirk Schärding, Oberösterreich, 4786, Österreich</t>
  </si>
  <si>
    <t>30, Rainbach im Innkreis, Bezirk Schärding, 4791, Österreich</t>
  </si>
  <si>
    <t>Güterweg Hofer, Sumetsrad, Rainbach im Innkreis, Bezirk Schärding, 4791, Österreich</t>
  </si>
  <si>
    <t>Eisenbirner Straße, Eisenbirn, Münzkirchen, Bezirk Schärding, 4792, Österreich</t>
  </si>
  <si>
    <t>18, Auweg, Hötzenberg, Wilhelming, Münzkirchen, Bezirk Schärding, 4792, Österreich</t>
  </si>
  <si>
    <t>5, Feicht, Wilhelming, Münzkirchen, Bezirk Schärding, 4792, Österreich</t>
  </si>
  <si>
    <t>Sauwaldstraße, Schnürberg, St. Roman, Bezirk Schärding, Oberösterreich, 4793, Österreich</t>
  </si>
  <si>
    <t>7, Leithen, Kopfing im Innkreis, Bezirk Schärding, 4794, Österreich</t>
  </si>
  <si>
    <t>Johann-Nepomuk-Hauser-Straße, Götzendorf, Kopfing im Innkreis, Bezirk Schärding, Oberösterreich, 4794, Österreich</t>
  </si>
  <si>
    <t>9, Leithen, Kopfing im Innkreis, Bezirk Schärding, 4794, Österreich</t>
  </si>
  <si>
    <t>Matzelsdorf, Rasdorf, Kopfing im Innkreis, Bezirk Schärding, 4794, Österreich</t>
  </si>
  <si>
    <t>7, Aham, Attnang-Puchheim, Bezirk Vöcklabruck, 4800, Österreich</t>
  </si>
  <si>
    <t>Porschestraße, Niederstraß, Attnang-Puchheim, Bezirk Vöcklabruck, Oberösterreich, 4800, Österreich</t>
  </si>
  <si>
    <t>1, Aham, Attnang-Puchheim, Bezirk Vöcklabruck, 4800, Österreich</t>
  </si>
  <si>
    <t>Weiermayer, 6, Mühlbach, Altmünster, Bezirk Gmunden, Oberösterreich, 4801, Österreich</t>
  </si>
  <si>
    <t>Attweng, Traunkirchen, Bezirk Gmunden, 4801, Österreich</t>
  </si>
  <si>
    <t>Am Buchberg, Winkl, Traunkirchen, Bezirk Gmunden, 4801, Österreich</t>
  </si>
  <si>
    <t>1b, Dorfstraße, Traunkirchen, Bezirk Gmunden, 4801, Österreich</t>
  </si>
  <si>
    <t>Offenseestraße, Offensee, Ebensee, Ebensee am Traunsee, Bezirk Gmunden, Oberösterreich, 4802, Österreich</t>
  </si>
  <si>
    <t>12, Neudorf, Ebensee, Ebensee am Traunsee, Bezirk Gmunden, 4802, Österreich</t>
  </si>
  <si>
    <t>4, Dr. Rößler-Straße, Ebensee, Roith, Ebensee am Traunsee, Bezirk Gmunden, 4802, Österreich</t>
  </si>
  <si>
    <t>Ischlerstraße, Langwies, Roith, Ebensee am Traunsee, Bezirk Gmunden, 4802, Österreich</t>
  </si>
  <si>
    <t>9, Langwieserstraße, Langwies, Roith, Ebensee am Traunsee, Bezirk Gmunden, 4802, Österreich</t>
  </si>
  <si>
    <t>Soleleitungsweg, Langwies, Ebensee am Traunsee, Bezirk Gmunden, 4802, Österreich</t>
  </si>
  <si>
    <t>73, Rindbachstraße, Rindbach, Ebensee, Ebensee am Traunsee, Bezirk Gmunden, 4802, Österreich</t>
  </si>
  <si>
    <t>13, Vordernbergstraße, Langwies, Ebensee am Traunsee, Bezirk Gmunden, 4802, Österreich</t>
  </si>
  <si>
    <t>15c, Grünangerstraße, Plankau, Ebensee, Roith, Ebensee am Traunsee, Bezirk Gmunden, 4802, Österreich</t>
  </si>
  <si>
    <t>21a, Pfaffingstraße, Ebensee, Ebensee am Traunsee, Bezirk Gmunden, 4802, Österreich</t>
  </si>
  <si>
    <t>10, Lahnsteinsiedlung, Ebensee, Ebensee am Traunsee, Bezirk Gmunden, 4802, Österreich</t>
  </si>
  <si>
    <t>13, Prof.-Kienesberger-Straße, Ebensee, Roith, Ebensee am Traunsee, Bezirk Gmunden, Oberösterreich, 4802, Österreich</t>
  </si>
  <si>
    <t>9, Alte Traunstraße, Rindbach, Ebensee, Ebensee am Traunsee, Bezirk Gmunden, 4802, Österreich</t>
  </si>
  <si>
    <t>Langbathstraße, Jagerbachlstube, Unterlangbath, Ebensee am Traunsee, Bezirk Gmunden, Oberösterreich, 4802, Österreich</t>
  </si>
  <si>
    <t>28, Aribachweg, Gmunden, Bezirk Gmunden, 4810, Österreich</t>
  </si>
  <si>
    <t>30, Fraunsdorf, Ohlsdorf, Bezirk Gmunden, 4812, Österreich</t>
  </si>
  <si>
    <t>69, Aurachtalstraße, Altmünster, Bezirk Gmunden, 4812, Österreich</t>
  </si>
  <si>
    <t>Ehrendorfer Straße, Pinsdorf, Buchen, Pinsdorf, Bezirk Gmunden, Oberösterreich, 4812, Österreich</t>
  </si>
  <si>
    <t>Angerl, 54, Pichlhofstraße, Ebenzweier, Altmünster, Bezirk Gmunden, Oberösterreich, 4813, Österreich</t>
  </si>
  <si>
    <t>Hofweg, Altmünster, Bezirk Gmunden, 4813, Österreich</t>
  </si>
  <si>
    <t>Viechtau, Neukirchen bei Altmünster, Altmünster, Bezirk Gmunden, Oberösterreich, 4813, Österreich</t>
  </si>
  <si>
    <t>Pichlhofstraße, Altmünster, Bezirk Gmunden, Oberösterreich, 4813, Österreich</t>
  </si>
  <si>
    <t>L1302, Reindlmühl, Altmünster, Bezirk Gmunden, Oberösterreich, 4813, Österreich</t>
  </si>
  <si>
    <t>Amthof, 18, Großalmstraße, Ebenzweier, Altmünster, Bezirk Gmunden, Oberösterreich, 4813, Österreich</t>
  </si>
  <si>
    <t>Wagnerfeld, 44, Pichlhofstraße, Ebenzweier, Altmünster, Bezirk Gmunden, 4813, Österreich</t>
  </si>
  <si>
    <t>20, Buchbergstraße, Neukirchen bei Altmünster, Altmünster, Bezirk Gmunden, 4814, Österreich</t>
  </si>
  <si>
    <t>Hinteres Linsbühel, 65, Buchbergstraße, Altmünster, Bezirk Gmunden, 4814, Österreich</t>
  </si>
  <si>
    <t>5, Hochriedl, St. Konrad, Bezirk Gmunden, Oberösterreich, 4817, Österreich</t>
  </si>
  <si>
    <t>21, Kalkgrubenstraße, Sulzbach, Eck, Bad Ischl, Bezirk Gmunden, Oberösterreich, 4820, Österreich</t>
  </si>
  <si>
    <t>60, Roith, Bad Ischl, Bezirk Gmunden, 4820, Österreich</t>
  </si>
  <si>
    <t>14, Grabnerbühel, Lindau, Bad Ischl, Bezirk Gmunden, 4820, Österreich</t>
  </si>
  <si>
    <t>14, Katereckstraße, Ahorn, Kaltenbach, Bad Ischl, Bezirk Gmunden, 4820, Österreich</t>
  </si>
  <si>
    <t>Sulzbachfelderstraße, Reiterndorf, Bad Ischl, Bezirk Gmunden, 4820, Österreich</t>
  </si>
  <si>
    <t>14, Erbstollenstraße, Lauffen, Bad Ischl, Bezirk Gmunden, 4820, Österreich</t>
  </si>
  <si>
    <t>Pernecker Straße, Perneck, Reiterndorf, Bad Ischl, Bezirk Gmunden, Oberösterreich, 4820, Österreich</t>
  </si>
  <si>
    <t>95, Grazer Straße, Sulzbach, Eck, Bad Ischl, Bezirk Gmunden, 4820, Österreich</t>
  </si>
  <si>
    <t>6, Gspranggupfweg, Jainzen, Bad Ischl, Bezirk Gmunden, 4820, Österreich</t>
  </si>
  <si>
    <t>14, Sulzbacherstraße, Sulzbach, Eck, Bad Ischl, Bezirk Gmunden, Oberösterreich, 4820, Österreich</t>
  </si>
  <si>
    <t>29, Auweg, Sulzbach, Kaltenbach, Bad Ischl, Bezirk Gmunden, 4820, Österreich</t>
  </si>
  <si>
    <t>Römerweg, Rabennest, Lindau, Bad Ischl, Bezirk Gmunden, 4820, Österreich</t>
  </si>
  <si>
    <t>Rosenkranzgasse, Hinterstein, Reiterndorf, Bad Ischl, Bezirk Gmunden, Oberösterreich, 4820, Österreich</t>
  </si>
  <si>
    <t>14, Untereckstraße, Eck, Bad Ischl, Bezirk Gmunden, Oberösterreich, 4820, Österreich</t>
  </si>
  <si>
    <t>20, Rabenneststraße, Ahorn, Kaltenbach, Bad Ischl, Bezirk Gmunden, 4820, Österreich</t>
  </si>
  <si>
    <t>67, Ahornstraße, Ahorn, Lindau, Bad Ischl, Bezirk Gmunden, Oberösterreich, 4820, Österreich</t>
  </si>
  <si>
    <t>16, Hahnlfeldstraße, Steinbruch, Bad Ischl, Bezirk Gmunden, 4820, Österreich</t>
  </si>
  <si>
    <t>Rettenbach, Roith, Bad Ischl, Bezirk Gmunden, 4820, Österreich</t>
  </si>
  <si>
    <t>Elisabeth-Waldweg, Ahorn, Lindau, Bad Ischl, Bezirk Gmunden, Oberösterreich, 4820, Österreich</t>
  </si>
  <si>
    <t>Kalkgrubenstraße, Sulzbach, Eck, Bad Ischl, Bezirk Gmunden, Oberösterreich, 4820, Österreich</t>
  </si>
  <si>
    <t>8, Kößlbachstraße, Mitterweißenbach, Bad Ischl, Bezirk Gmunden, Oberösterreich, 4820, Österreich</t>
  </si>
  <si>
    <t>Au, St. Agatha, Bad Goisern am Hallstättersee, Bezirk Gmunden, Oberösterreich, 4822, Österreich</t>
  </si>
  <si>
    <t>20, Kogl, St. Agatha, Bad Goisern am Hallstättersee, Bezirk Gmunden, 4822, Österreich</t>
  </si>
  <si>
    <t>Güterweg Wurmstein, Riedln, Stambach, Bad Goisern am Hallstättersee, Bezirk Gmunden, Oberösterreich, 4822, Österreich</t>
  </si>
  <si>
    <t>Wurmstein, Bad Goisern am Hallstättersee, Bezirk Gmunden, Oberösterreich, 4822, Österreich</t>
  </si>
  <si>
    <t>157, Untersee, St. Agatha, Bad Goisern am Hallstättersee, Bezirk Gmunden, 4822, Österreich</t>
  </si>
  <si>
    <t>Bachgraben, Ramsau, Gschwandt, Bad Goisern am Hallstättersee, Bezirk Gmunden, 4822, Österreich</t>
  </si>
  <si>
    <t>Gassenbauer-Feldweg, Wiesen, Stambach, Bad Goisern am Hallstättersee, Bezirk Gmunden, Oberösterreich, 4822, Österreich</t>
  </si>
  <si>
    <t>Pichlern, Bad Goisern am Hallstättersee, Bezirk Gmunden, 4822, Österreich</t>
  </si>
  <si>
    <t>2, Au, St. Agatha, Bad Goisern am Hallstättersee, Bezirk Gmunden, 4822, Österreich</t>
  </si>
  <si>
    <t>27, Primesberg, Bad Goisern am Hallstättersee, Bezirk Gmunden, 4822, Österreich</t>
  </si>
  <si>
    <t>Kainwiesen, Pichlern, Bad Goisern am Hallstättersee, Bezirk Gmunden, 4822, Österreich</t>
  </si>
  <si>
    <t>12, Ötscherweg, Ötscheranger, Gosau, Bezirk Gmunden, 4824, Österreich</t>
  </si>
  <si>
    <t>Angeler, 17, Obergäuweg, Angeler, Kirchenviertel, Gosau, Bezirk Gmunden, 4824, Österreich</t>
  </si>
  <si>
    <t>Kalvarienkapelle, 36, Kirchenstraße, Kirchenviertel, Gosau, Bezirk Gmunden, 4824, Österreich</t>
  </si>
  <si>
    <t>8, Leitenweg, Mittertal, Gosau, Bezirk Gmunden, 4824, Österreich</t>
  </si>
  <si>
    <t>Möserweg, Vordertal, Gosau, Bezirk Gmunden, Oberösterreich, 4824, Österreich</t>
  </si>
  <si>
    <t>16, Schlierwaag, Kirchenviertel, Gosau, Bezirk Gmunden, 4824, Österreich</t>
  </si>
  <si>
    <t>2, Eschenweg, Kirchenviertel, Gosau, Bezirk Gmunden, Oberösterreich, 4824, Österreich</t>
  </si>
  <si>
    <t>53, Schlögnerweg, Mittertal, Gosau, Bezirk Gmunden, 4825, Österreich</t>
  </si>
  <si>
    <t>10, Kaiserin Katharina, Salzberg, Hallstatt, Bezirk Gmunden, 4830, Österreich</t>
  </si>
  <si>
    <t>19, Echerntalweg, Lahn, Hallstatt, Bezirk Gmunden, Oberösterreich, 4830, Österreich</t>
  </si>
  <si>
    <t>18, Echerntalweg, Lahn, Hallstatt, Bezirk Gmunden, Oberösterreich, 4830, Österreich</t>
  </si>
  <si>
    <t>170, Obertraun, Bezirk Gmunden, Oberösterreich, 4831, Österreich</t>
  </si>
  <si>
    <t>56, Dörflstraße, Dörfl, Vöcklabruck, Bezirk Vöcklabruck, Oberösterreich, 4840, Österreich</t>
  </si>
  <si>
    <t>Oberthalheim, Vöcklabruck, Bezirk Vöcklabruck, Oberösterreich, 4840, Österreich</t>
  </si>
  <si>
    <t>10, Kirchberg, Vöcklabruck, Bezirk Vöcklabruck, 4840, Österreich</t>
  </si>
  <si>
    <t>Pilsbach, Bezirk Vöcklabruck, Oberösterreich, 4840, Österreich</t>
  </si>
  <si>
    <t>Unterpilsbach, Pilsbach, Bezirk Vöcklabruck, Oberösterreich, 4840, Österreich</t>
  </si>
  <si>
    <t>10, Mittereinwald, Ungenach, Bezirk Vöcklabruck, 4841, Österreich</t>
  </si>
  <si>
    <t>L1266, Jocheredt, Ungenach, Bezirk Vöcklabruck, 4841, Österreich</t>
  </si>
  <si>
    <t>7, Jocheredt, Ungenach, Bezirk Vöcklabruck, 4841, Österreich</t>
  </si>
  <si>
    <t>Außerhafling, Vöcklabruck, Bezirk Vöcklabruck, Oberösterreich, 4841, Österreich</t>
  </si>
  <si>
    <t>Schierling, Zell am Pettenfirst, Bezirk Vöcklabruck, 4842, Österreich</t>
  </si>
  <si>
    <t>Güterweg Bruck, Bruck, Zell am Pettenfirst, Bezirk Vöcklabruck, 4842, Österreich</t>
  </si>
  <si>
    <t>Ehwalchen, Ungenach, Bezirk Vöcklabruck, 4842, Österreich</t>
  </si>
  <si>
    <t>5, Vornholz, Zell am Pettenfirst, Bezirk Vöcklabruck, 4842, Österreich</t>
  </si>
  <si>
    <t>Schmitzberg, Ampflwang im Hausruckwald, Bezirk Vöcklabruck, 4843, Österreich</t>
  </si>
  <si>
    <t>53, Buchleiten, Ampflwang im Hausruckwald, Bezirk Vöcklabruck, 4843, Österreich</t>
  </si>
  <si>
    <t>Forstweg Schleierberg, Vorderschlagen, Ampflwang im Hausruckwald, Bezirk Vöcklabruck, 4843, Österreich</t>
  </si>
  <si>
    <t>11, Innerleiten, Ampflwang im Hausruckwald, Bezirk Vöcklabruck, 4843, Österreich</t>
  </si>
  <si>
    <t>Lukasberg, Ampflwang im Hausruckwald, Bezirk Vöcklabruck, 4843, Österreich</t>
  </si>
  <si>
    <t>Puchheimer Straße, Regau, Bezirk Vöcklabruck, 4844, Österreich</t>
  </si>
  <si>
    <t>Zaißing, Regau, Bezirk Vöcklabruck, Oberösterreich, 4844, Österreich</t>
  </si>
  <si>
    <t>Mösern, Haselberg, Burgstall, Oberregau, Regau, Bezirk Vöcklabruck, 4844, Österreich</t>
  </si>
  <si>
    <t>Ritzing, Wankham, Regau, Bezirk Vöcklabruck, Oberösterreich, 4844, Österreich</t>
  </si>
  <si>
    <t>Neudorf, Unterkriech, Regau, Bezirk Vöcklabruck, 4844, Österreich</t>
  </si>
  <si>
    <t>Hattenberger Straße, Ritzing, Wankham, Regau, Bezirk Vöcklabruck, Oberösterreich, 4844, Österreich</t>
  </si>
  <si>
    <t>Weinberg, Riedl, Rutzenmoos, Regau, Bezirk Vöcklabruck, 4845, Österreich</t>
  </si>
  <si>
    <t>3, Hub, Unterkriech, Regau, Bezirk Vöcklabruck, 4845, Österreich</t>
  </si>
  <si>
    <t>Au, Redlham, Bezirk Vöcklabruck, Oberösterreich, 4846, Österreich</t>
  </si>
  <si>
    <t>Wiener Straße, Piesing, Redlham, Bezirk Vöcklabruck, 4846, Österreich</t>
  </si>
  <si>
    <t>Redlham, Bezirk Vöcklabruck, Oberösterreich, 4846, Österreich</t>
  </si>
  <si>
    <t>Hendorf, Puchkirchen am Trattberg, Bezirk Vöcklabruck, 4849, Österreich</t>
  </si>
  <si>
    <t>Puchkirchen, Puchkirchen am Trattberg, Bezirk Vöcklabruck, 4849, Österreich</t>
  </si>
  <si>
    <t>7, Obergallaberg, Untergallaberg, Timelkam, Bezirk Vöcklabruck, 4850, Österreich</t>
  </si>
  <si>
    <t>L1273, Gsteinedt, Timelkam, Bezirk Vöcklabruck, 4850, Österreich</t>
  </si>
  <si>
    <t>Ader, Untergallaberg, Timelkam, Bezirk Vöcklabruck, Oberösterreich, 4850, Österreich</t>
  </si>
  <si>
    <t>Haag, Timelkam, Bezirk Vöcklabruck, 4850, Österreich</t>
  </si>
  <si>
    <t>Pöring, Gampern, Bezirk Vöcklabruck, Oberösterreich, 4851, Österreich</t>
  </si>
  <si>
    <t>11, Pöring, Gampern, Bezirk Vöcklabruck, 4851, Österreich</t>
  </si>
  <si>
    <t>Schwarzmoos, Gampern, Bezirk Vöcklabruck, Oberösterreich, 4851, Österreich</t>
  </si>
  <si>
    <t>8, Siedling, Gampern, Bezirk Vöcklabruck, 4851, Österreich</t>
  </si>
  <si>
    <t>SHEP Zentrum, 5, Hehenberg, Gampern, Bezirk Vöcklabruck, 4851, Österreich</t>
  </si>
  <si>
    <t>3, Schaffling, Weyregg am Attersee, Bezirk Vöcklabruck, 4852, Österreich</t>
  </si>
  <si>
    <t>Seeleiten Straße, Alexenau, Weyregg am Attersee, Bezirk Vöcklabruck, 4852, Österreich</t>
  </si>
  <si>
    <t>Bach, Jachenpoint, Brandgraben, Weyregg am Attersee, Bezirk Vöcklabruck, 4852, Österreich</t>
  </si>
  <si>
    <t>1, Alexenau, Weyregg am Attersee, Bezirk Vöcklabruck, 4852, Österreich</t>
  </si>
  <si>
    <t>Wanderparkplatz, Franz-von-Schönthan-Allee, Weißenbach am Attersee, Steinbach am Attersee, Bezirk Vöcklabruck, 4853, Österreich</t>
  </si>
  <si>
    <t>Gmauret, Weißenbach am Attersee, Steinbach am Attersee, Bezirk Vöcklabruck, Oberösterreich, 4853, Österreich</t>
  </si>
  <si>
    <t>13, Kraims, Lenzing, Bezirk Vöcklabruck, 4860, Österreich</t>
  </si>
  <si>
    <t>Poinerhaus, 94, Sickingerstraße, Trattberg, Schörfling am Attersee, Bezirk Vöcklabruck, 4861, Österreich</t>
  </si>
  <si>
    <t>13a, Raschbach, Aurach am Hongar, Bezirk Vöcklabruck, 4861, Österreich</t>
  </si>
  <si>
    <t>101, Kasten, Aurach am Hongar, Bezirk Vöcklabruck, 4861, Österreich</t>
  </si>
  <si>
    <t>Wörzing, Schörfling am Attersee, Bezirk Vöcklabruck, 4861, Österreich</t>
  </si>
  <si>
    <t>Karl-Hausjell-Allee, Kammerl, Schörfling am Attersee, Bezirk Vöcklabruck, 4861, Österreich</t>
  </si>
  <si>
    <t>7a, Hehenfelder Straße, Trattberg, Schörfling am Attersee, Bezirk Vöcklabruck, 4861, Österreich</t>
  </si>
  <si>
    <t>Güterweg Illigbuch, Schranzinger, Aurach am Hongar, Bezirk Vöcklabruck, Oberösterreich, 4861, Österreich</t>
  </si>
  <si>
    <t>Schörflinger Straße, Grafenbuch, Aurach am Hongar, Bezirk Vöcklabruck, 4861, Österreich</t>
  </si>
  <si>
    <t>46, Pranzing, Aurach am Hongar, Bezirk Vöcklabruck, 4861, Österreich</t>
  </si>
  <si>
    <t>7, Illingbuch, Aurach am Hongar, Bezirk Vöcklabruck, 4861, Österreich</t>
  </si>
  <si>
    <t>Sulzberg, Kammerl, Schörfling am Attersee, Bezirk Vöcklabruck, Oberösterreich, 4861, Österreich</t>
  </si>
  <si>
    <t>Güterweg Jetzing, Redl, Jetzing, Aurach am Hongar, Bezirk Vöcklabruck, 4861, Österreich</t>
  </si>
  <si>
    <t>Kerner, Pranzing, Aurach am Hongar, Bezirk Vöcklabruck, Oberösterreich, 4861, Österreich</t>
  </si>
  <si>
    <t>13, Fantaberg, Schörfling am Attersee, Bezirk Vöcklabruck, 4861, Österreich</t>
  </si>
  <si>
    <t>2, Haininger Bach, Moos, Litzlberg, Seewalchen am Attersee, Bezirk Vöcklabruck, 4863, Österreich</t>
  </si>
  <si>
    <t>Gerlhamer Moor, Gerlham, Litzlberg, Seewalchen am Attersee, Bezirk Vöcklabruck, Oberösterreich, 4863, Österreich</t>
  </si>
  <si>
    <t>Kemating, Seewalchen am Attersee, Bezirk Vöcklabruck, 4863, Österreich</t>
  </si>
  <si>
    <t>18c, Dr.-F.-Seifert-Straße, Roitham, Seewalchen am Attersee, Bezirk Vöcklabruck, 4863, Österreich</t>
  </si>
  <si>
    <t>Gerlham, Litzlberg, Seewalchen am Attersee, Bezirk Vöcklabruck, Oberösterreich, 4863, Österreich</t>
  </si>
  <si>
    <t>Westwandeerweg, Moos, Litzlberg, Seewalchen am Attersee, Bezirk Vöcklabruck, 4863, Österreich</t>
  </si>
  <si>
    <t>Morganhof, 9, Aufham, Attersee, Abtsdorf, Attersee am Attersee, Bezirk Vöcklabruck, 4864, Österreich</t>
  </si>
  <si>
    <t>33, Abtsdorf, Attersee am Attersee, Bezirk Vöcklabruck, 4864, Österreich</t>
  </si>
  <si>
    <t>Aichereben, Lichtenbuch, Nußdorf am Attersee, Bezirk Vöcklabruck, 4865, Österreich</t>
  </si>
  <si>
    <t>14, Parschallen, Ins Hochfeld, Aich, Nussdorf, Parschallen, Nußdorf am Attersee, Bezirk Vöcklabruck, Oberösterreich, 4865, Österreich</t>
  </si>
  <si>
    <t>B151, Zell, Nussdorf, Parschallen, Nußdorf am Attersee, Bezirk Vöcklabruck, Oberösterreich, 4865, Österreich</t>
  </si>
  <si>
    <t>13, Zell, Feldstraße, Zell, Nussdorf, Parschallen, Nußdorf am Attersee, Bezirk Vöcklabruck, Oberösterreich, 4865, Österreich</t>
  </si>
  <si>
    <t>Aich, Nussdorf, Parschallen, Nußdorf am Attersee, Bezirk Vöcklabruck, Oberösterreich, 4865, Österreich</t>
  </si>
  <si>
    <t>8, Aich, Bergweg, Aich, Nussdorf, Parschallen, Nußdorf am Attersee, Bezirk Vöcklabruck, 4865, Österreich</t>
  </si>
  <si>
    <t>Dr.Viktor-Kaplan-Straße, Kaisingen, Unterach, Unterach am Attersee, Bezirk Vöcklabruck, 4866, Österreich</t>
  </si>
  <si>
    <t>B151, Oberleiten, Au, Unterach am Attersee, Bezirk Vöcklabruck, 4866, Österreich</t>
  </si>
  <si>
    <t>8, Moos, Vöcklamarkt, Bezirk Vöcklabruck, 4870, Österreich</t>
  </si>
  <si>
    <t>Frankenburger Straße, Waschprechtingerberg, Vöcklamarkt, Bezirk Vöcklabruck, 4870, Österreich</t>
  </si>
  <si>
    <t>13, Gries, Vöcklamarkt, Bezirk Vöcklabruck, 4870, Österreich</t>
  </si>
  <si>
    <t>Gewerbepark West, Vöcklamarkter Holzindustrie, Vöcklamarkt, Bezirk Vöcklabruck, Oberösterreich, 4870, Österreich</t>
  </si>
  <si>
    <t>5a, Mühlstaudet, Frankenburg am Hausruck, Bezirk Vöcklabruck, Oberösterreich, 4871, Österreich</t>
  </si>
  <si>
    <t>6, Arnberg, Neukirchen an der Vöckla, Bezirk Vöcklabruck, 4871, Österreich</t>
  </si>
  <si>
    <t>Spöck, Neukirchen an der Vöckla, Bezirk Vöcklabruck, Oberösterreich, 4872, Österreich</t>
  </si>
  <si>
    <t>Most Schurl, 1, Jochling, Neukirchen an der Vöckla, Bezirk Vöcklabruck, 4872, Österreich</t>
  </si>
  <si>
    <t>Lichtenegg, Neukirchen an der Vöckla, Bezirk Vöcklabruck, Oberösterreich, 4872, Österreich</t>
  </si>
  <si>
    <t>Sonnleiten, Neukirchen an der Vöckla, Bezirk Vöcklabruck, Oberösterreich, 4872, Österreich</t>
  </si>
  <si>
    <t>Schmid Baugruppe, 13, Haselbachstraße, Perschling, Frankenburg am Hausruck, Bezirk Vöcklabruck, Oberösterreich, 4873, Österreich</t>
  </si>
  <si>
    <t>Hintersteining, Frankenburg am Hausruck, Bezirk Vöcklabruck, Oberösterreich, 4873, Österreich</t>
  </si>
  <si>
    <t>Egg, Frankenburg am Hausruck, Bezirk Vöcklabruck, Oberösterreich, 4873, Österreich</t>
  </si>
  <si>
    <t>Außerhörgersteig, Frankenburg am Hausruck, Bezirk Vöcklabruck, Oberösterreich, 4873, Österreich</t>
  </si>
  <si>
    <t>Renigen, Frankenburg am Hausruck, Bezirk Vöcklabruck, Oberösterreich, 4873, Österreich</t>
  </si>
  <si>
    <t>Wiederhals, Frankenburg am Hausruck, Bezirk Vöcklabruck, Oberösterreich, 4873, Österreich</t>
  </si>
  <si>
    <t>5, Pehigen, Frankenburg am Hausruck, Bezirk Vöcklabruck, Oberösterreich, 4873, Österreich</t>
  </si>
  <si>
    <t>Unterau, Frankenburg am Hausruck, Bezirk Vöcklabruck, Oberösterreich, 4873, Österreich</t>
  </si>
  <si>
    <t>Ottigen, Frankenburg am Hausruck, Bezirk Vöcklabruck, Oberösterreich, 4873, Österreich</t>
  </si>
  <si>
    <t>Oberfeiting, Oberfeitzing, Frankenburg am Hausruck, Bezirk Vöcklabruck, Oberösterreich, 4873, Österreich</t>
  </si>
  <si>
    <t>8, Mitterriegl, Frankenburg am Hausruck, Bezirk Vöcklabruck, Oberösterreich, 4873, Österreich</t>
  </si>
  <si>
    <t>45, Au, Frankenburg am Hausruck, Bezirk Vöcklabruck, Oberösterreich, 4873, Österreich</t>
  </si>
  <si>
    <t>Oberedt, Frankenburg am Hausruck, Bezirk Vöcklabruck, Oberösterreich, 4873, Österreich</t>
  </si>
  <si>
    <t>24, Dorf, Frankenburg am Hausruck, Bezirk Vöcklabruck, Oberösterreich, 4873, Österreich</t>
  </si>
  <si>
    <t>Miko Putenzucht, Haslau, Frankenburg am Hausruck, Bezirk Vöcklabruck, Oberösterreich, 4873, Österreich</t>
  </si>
  <si>
    <t>3, Marigen, Frankenburg am Hausruck, Bezirk Vöcklabruck, Oberösterreich, 4873, Österreich</t>
  </si>
  <si>
    <t>3, Geldigen, Frankenburg am Hausruck, Bezirk Vöcklabruck, Oberösterreich, 4873, Österreich</t>
  </si>
  <si>
    <t>Ottokönigen, Frankenburg am Hausruck, Bezirk Vöcklabruck, Oberösterreich, 4873, Österreich</t>
  </si>
  <si>
    <t>7, Brunnhölzl, Frankenburg am Hausruck, Bezirk Vöcklabruck, Oberösterreich, 4873, Österreich</t>
  </si>
  <si>
    <t>Badstuben, Frankenburg am Hausruck, Bezirk Vöcklabruck, Oberösterreich, 4873, Österreich</t>
  </si>
  <si>
    <t>Otzigen, Redleiten, Bezirk Vöcklabruck, 4875, Österreich</t>
  </si>
  <si>
    <t>Redleitener Straße, Frankenburg am Hausruck, Bezirk Vöcklabruck, Oberösterreich, 4875, Österreich</t>
  </si>
  <si>
    <t>Attergaustraße, Aich, St. Georgen im Attergau, Bezirk Vöcklabruck, Oberösterreich, 4880, Österreich</t>
  </si>
  <si>
    <t>15, Engljähring, Berg im Attergau, Bezirk Vöcklabruck, 4880, Österreich</t>
  </si>
  <si>
    <t>28, Eggenberg, Berg im Attergau, Bezirk Vöcklabruck, 4880, Österreich</t>
  </si>
  <si>
    <t>West Autobahn, Buch, St. Georgen im Attergau, Bezirk Vöcklabruck, 4880, Österreich</t>
  </si>
  <si>
    <t>Pössing, Berg im Attergau, Bezirk Vöcklabruck, Oberösterreich, 4880, Österreich</t>
  </si>
  <si>
    <t>Keltenstraße, Aich, St. Georgen im Attergau, Bezirk Vöcklabruck, 4880, Österreich</t>
  </si>
  <si>
    <t>10, Am See Ring, Thern, Alkersdorf, St. Georgen im Attergau, Bezirk Vöcklabruck, 4880, Österreich</t>
  </si>
  <si>
    <t>Lohened, St. Georgen im Attergau, Bezirk Vöcklabruck, 4880, Österreich</t>
  </si>
  <si>
    <t>Thern, Alkersdorf, St. Georgen im Attergau, Bezirk Vöcklabruck, 4880, Österreich</t>
  </si>
  <si>
    <t>Berg im Attergau, Bezirk Vöcklabruck, Oberösterreich, 4880, Österreich</t>
  </si>
  <si>
    <t>33, Hammerschmiede, Thalham, St. Georgen im Attergau, Bezirk Vöcklabruck, Oberösterreich, 4880, Österreich</t>
  </si>
  <si>
    <t>Hollweg, Buch, St. Georgen im Attergau, Bezirk Vöcklabruck, 4880, Österreich</t>
  </si>
  <si>
    <t>13, Sagerer, Straß im Attergau, Bezirk Vöcklabruck, 4881, Österreich</t>
  </si>
  <si>
    <t>Wanderweg Lichtenberg 46, Lichtenberg, Straß im Attergau, Bezirk Vöcklabruck, 4881, Österreich</t>
  </si>
  <si>
    <t>3, Sagerer, Straß im Attergau, Bezirk Vöcklabruck, 4881, Österreich</t>
  </si>
  <si>
    <t>Kronberg, Wildenhag im Attergau, Straß im Attergau, Bezirk Vöcklabruck, Oberösterreich, 4881, Österreich</t>
  </si>
  <si>
    <t>59, Fronbühel, Frauenbüchl, Straß im Attergau, Bezirk Vöcklabruck, 4881, Österreich</t>
  </si>
  <si>
    <t>Stöttham, Wildenhag im Attergau, Straß im Attergau, Bezirk Vöcklabruck, Oberösterreich, 4881, Österreich</t>
  </si>
  <si>
    <t>13, Mitterleiten, Straß im Attergau, Bezirk Vöcklabruck, 4881, Österreich</t>
  </si>
  <si>
    <t>Forststraße Lichtenbergkuppe, Lichtenberg, Straß im Attergau, Bezirk Vöcklabruck, 4881, Österreich</t>
  </si>
  <si>
    <t>5, Seeblick, Innerlohen, Wildenhag im Attergau, Straß im Attergau, Bezirk Vöcklabruck, 4881, Österreich</t>
  </si>
  <si>
    <t>12, Pabing, Straß im Attergau, Bezirk Vöcklabruck, 4881, Österreich</t>
  </si>
  <si>
    <t>Bergschuster, Grossenschwandt, Oberwang, Bezirk Vöcklabruck, Oberösterreich, 4882, Österreich</t>
  </si>
  <si>
    <t>15, Oberwang, Bezirk Vöcklabruck, 4882, Österreich</t>
  </si>
  <si>
    <t>Oberwang, Bezirk Vöcklabruck, Oberösterreich, 4882, Österreich</t>
  </si>
  <si>
    <t>51, Traschwandt, Oberwang, Bezirk Vöcklabruck, 4882, Österreich</t>
  </si>
  <si>
    <t>JCL Logistics Austria GmbH, 4, Gewerbestraße, Oberwang, Bezirk Vöcklabruck, 4882, Österreich</t>
  </si>
  <si>
    <t>60, Oberaschau, Oberwang, Bezirk Vöcklabruck, 4882, Österreich</t>
  </si>
  <si>
    <t>33, Geßlingen, Weißenkirchen im Attergau, Bezirk Vöcklabruck, 4890, Österreich</t>
  </si>
  <si>
    <t>20, Röth, Weißenkirchen im Attergau, Bezirk Vöcklabruck, 4890, Österreich</t>
  </si>
  <si>
    <t>23, Asten, Frankenmarkt, Bezirk Vöcklabruck, 4890, Österreich</t>
  </si>
  <si>
    <t>Asten, Frankenmarkt, Bezirk Vöcklabruck, 4890, Österreich</t>
  </si>
  <si>
    <t>30, Ziegelstadl, Weißenkirchen im Attergau, Bezirk Vöcklabruck, 4890, Österreich</t>
  </si>
  <si>
    <t>Stauf, Frankenmarkt, Bezirk Vöcklabruck, 4890, Österreich</t>
  </si>
  <si>
    <t>Röth, Weißenkirchen im Attergau, Bezirk Vöcklabruck, 4890, Österreich</t>
  </si>
  <si>
    <t>LWB Hai, Haitzenthal, Frankenmarkt, Bezirk Vöcklabruck, Oberösterreich, 4890, Österreich</t>
  </si>
  <si>
    <t>Haitigen, Weißenkirchen im Attergau, Bezirk Vöcklabruck, Oberösterreich, 4890, Österreich</t>
  </si>
  <si>
    <t>Forstern, Pöndorf, Bezirk Vöcklabruck, 4891, Österreich</t>
  </si>
  <si>
    <t>128, Bergham, Pöndorf, Bezirk Vöcklabruck, 4891, Österreich</t>
  </si>
  <si>
    <t>B1, Kirchham, Pöndorf, Bezirk Vöcklabruck, 4891, Österreich</t>
  </si>
  <si>
    <t>Schwaigern, Pöndorf, Bezirk Vöcklabruck, Oberösterreich, 4891, Österreich</t>
  </si>
  <si>
    <t>B1, Unterreith, Pöndorf, Bezirk Vöcklabruck, 4891, Österreich</t>
  </si>
  <si>
    <t>23a, Oberalberting, Pfaffing, Bezirk Vöcklabruck, 4892, Österreich</t>
  </si>
  <si>
    <t>Breitenau, Zell am Moos, Bezirk Vöcklabruck, Oberösterreich, 4893, Österreich</t>
  </si>
  <si>
    <t>31, Am Irrsee, Tiefgraben, Bezirk Vöcklabruck, Oberösterreich, 4893, Österreich</t>
  </si>
  <si>
    <t>Alte Roith Straße, Bahnhof, Zell am Moos, Bezirk Vöcklabruck, 4893, Österreich</t>
  </si>
  <si>
    <t>15, Heissing, Zell am Moos, Bezirk Vöcklabruck, 4893, Österreich</t>
  </si>
  <si>
    <t>Zell am Moos, Harpoint, Zell am Moos, Bezirk Vöcklabruck, Oberösterreich, 4893, Österreich</t>
  </si>
  <si>
    <t>12, Entersgraben, Zell am Moos, Bezirk Vöcklabruck, 4893, Österreich</t>
  </si>
  <si>
    <t>7, Haslau-Berg, Zell am Moos, Bezirk Vöcklabruck, 4893, Österreich</t>
  </si>
  <si>
    <t>Gegend, Oberhofen am Irrsee, Bezirk Vöcklabruck, Oberösterreich, 4894, Österreich</t>
  </si>
  <si>
    <t>B154, Römerhof, Rabenschwand, Oberhofen am Irrsee, Bezirk Vöcklabruck, 4894, Österreich</t>
  </si>
  <si>
    <t>3, Grub, Ottnang am Hausruck, Bezirk Vöcklabruck, 4901, Österreich</t>
  </si>
  <si>
    <t>Holzham, Ottnang am Hausruck, Bezirk Vöcklabruck, Oberösterreich, 4901, Österreich</t>
  </si>
  <si>
    <t>Rieder Straße, OFS Bruckmühl, Englfing, Holzleithen, Ottnang am Hausruck, Bezirk Vöcklabruck, Oberösterreich, 4901, Österreich</t>
  </si>
  <si>
    <t>Achleithen, Ottnang am Hausruck, Bezirk Vöcklabruck, 4901, Österreich</t>
  </si>
  <si>
    <t>32, Sonnleiten, Holzleithen, Ottnang am Hausruck, Bezirk Vöcklabruck, 4901, Österreich</t>
  </si>
  <si>
    <t>6, Neue Heimat, Bruckmühl, Ottnang am Hausruck, Bezirk Vöcklabruck, 4901, Österreich</t>
  </si>
  <si>
    <t>Schlaugenham, Wolfsegg am Hausruck, Bezirk Vöcklabruck, Oberösterreich, 4902, Österreich</t>
  </si>
  <si>
    <t>11, Unterer Roßmarkt, Deisenham, Wolfsegg am Hausruck, Bezirk Vöcklabruck, 4902, Österreich</t>
  </si>
  <si>
    <t>Schanze, Kühnberg, Wolfsegg am Hausruck, Bezirk Vöcklabruck, 4902, Österreich</t>
  </si>
  <si>
    <t>Wolfshütte, Manning, Bezirk Vöcklabruck, 4903, Österreich</t>
  </si>
  <si>
    <t>Passauer Straße, Au, Manning, Bezirk Vöcklabruck, Oberösterreich, 4903, Österreich</t>
  </si>
  <si>
    <t>Pilsbacher Straße, Hofmanning, Manning, Bezirk Vöcklabruck, 4903, Österreich</t>
  </si>
  <si>
    <t>Wufinger Straße, Schnötzing, Atzbach, Bezirk Vöcklabruck, 4904, Österreich</t>
  </si>
  <si>
    <t>Oberholzham, Atzbach, Bezirk Vöcklabruck, 4904, Österreich</t>
  </si>
  <si>
    <t>Hausruckstraße, Greifenedt, Eberschwang, Bezirk Ried, 4906, Österreich</t>
  </si>
  <si>
    <t>Albertsham, Eberschwang, Bezirk Ried, 4906, Österreich</t>
  </si>
  <si>
    <t>Walling, Eberschwang, Bezirk Ried, 4906, Österreich</t>
  </si>
  <si>
    <t>Eschlried, Tumeltsham, Bezirk Ried, Oberösterreich, 4911, Österreich</t>
  </si>
  <si>
    <t>Frankenburger Straße, Leinberg, Neuhofen im Innkreis, Bezirk Ried, 4912, Österreich</t>
  </si>
  <si>
    <t>4, Ponneredt, Neuhofen im Innkreis, Bezirk Ried, 4912, Österreich</t>
  </si>
  <si>
    <t>Ahornplatz, Langstraß, Neuhofen im Innkreis, Bezirk Ried, 4912, Österreich</t>
  </si>
  <si>
    <t>Winkl, Kronawitten, Schildorn, Bezirk Ried, 4920, Österreich</t>
  </si>
  <si>
    <t>Ottenberg, Schildorn, Bezirk Ried, 4920, Österreich</t>
  </si>
  <si>
    <t>53, Engersdorf, Hohenzell, Bezirk Ried, 4921, Österreich</t>
  </si>
  <si>
    <t>19, Pramerdorf, Geiersberg, Bezirk Ried, 4922, Österreich</t>
  </si>
  <si>
    <t>Stelzen, Lohnsburg am Kobernaußerwald, Bezirk Ried, 4923, Österreich</t>
  </si>
  <si>
    <t>Felling, Lohnsburg am Kobernaußerwald, Bezirk Ried, Oberösterreich, 4923, Österreich</t>
  </si>
  <si>
    <t>Mitterberg, Lohnsburg am Kobernaußerwald, Bezirk Ried, 4923, Österreich</t>
  </si>
  <si>
    <t>15, Hochkuchl, Lohnsburg am Kobernaußerwald, Bezirk Ried, 4923, Österreich</t>
  </si>
  <si>
    <t>Weißenbrunn, Waldzell, Bezirk Ried, 4924, Österreich</t>
  </si>
  <si>
    <t>Jetzing, St. Marienkirchen am Hausruck, Bezirk Ried, 4926, Österreich</t>
  </si>
  <si>
    <t>14, Neulendt, Mettmach, Bezirk Ried, 4931, Österreich</t>
  </si>
  <si>
    <t>Neulendt, Kleinreith, Mettmach, Bezirk Ried, 4931, Österreich</t>
  </si>
  <si>
    <t>Gügling, Mettmach, Bezirk Ried, Oberösterreich, 4931, Österreich</t>
  </si>
  <si>
    <t>49, Großweiffendorf, Mettmach, Bezirk Ried, 4931, Österreich</t>
  </si>
  <si>
    <t>Kirchheimer Straße, Aichet, Mettmach, Bezirk Ried, 4931, Österreich</t>
  </si>
  <si>
    <t>Mairing, Mettmach, Bezirk Ried, Oberösterreich, 4931, Österreich</t>
  </si>
  <si>
    <t>Sportplatzstraße, Gledt, Mettmach, Bezirk Ried, 4931, Österreich</t>
  </si>
  <si>
    <t>27, Am Mühlbach, Schacher, Kirchheim im Innkreis, Bezirk Ried, Oberösterreich, 4932, Österreich</t>
  </si>
  <si>
    <t>17, Hinterholz, Gewerbepark Hinterholz, Hinterholz, Wildenau, Aspach, Bezirk Braunau, 4933, Österreich</t>
  </si>
  <si>
    <t>16, Probenzing, Mehrnbach, Bezirk Ried, 4941, Österreich</t>
  </si>
  <si>
    <t>Mehrnbacher Straße, Gigling, Mehrnbach, Bezirk Ried, 4941, Österreich</t>
  </si>
  <si>
    <t>3, Schmiedhof, Gurten, Bezirk Ried, 4942, Österreich</t>
  </si>
  <si>
    <t>Schmalzberg, Gurten, Bezirk Ried, 4942, Österreich</t>
  </si>
  <si>
    <t>Mooshamer Straße, Moosham, Geinberg, Bezirk Ried, 4943, Österreich</t>
  </si>
  <si>
    <t>8, Wiehagstraße, Weidenthal, Altheim, Bezirk Braunau, 4950, Österreich</t>
  </si>
  <si>
    <t>Waghamer Straße, Wagham, Altheim, Bezirk Braunau, 4950, Österreich</t>
  </si>
  <si>
    <t>9, Lüfteneck, Altheim, Bezirk Braunau, 4950, Österreich</t>
  </si>
  <si>
    <t>2, Mauernberg, Altheim, Bezirk Braunau, 4950, Österreich</t>
  </si>
  <si>
    <t>34, Wagham, Altheim, Bezirk Braunau, 4950, Österreich</t>
  </si>
  <si>
    <t>Rieder Straße, Imolkam, Polling im Innkreis, Bezirk Braunau, 4951, Österreich</t>
  </si>
  <si>
    <t>Remoneuberg, Polling im Innkreis, Bezirk Braunau, 4951, Österreich</t>
  </si>
  <si>
    <t>Rieder Straße, Altenaichet, Polling im Innkreis, Bezirk Braunau, 4951, Österreich</t>
  </si>
  <si>
    <t>Römerweg, Graham, Polling im Innkreis, Bezirk Braunau, 4951, Österreich</t>
  </si>
  <si>
    <t>Weng im Innkreis, Bezirk Braunau, 4952, Österreich</t>
  </si>
  <si>
    <t>Harterding, Weng im Innkreis, Helpfau-Uttendorf, Bezirk Braunau, Oberösterreich, 4952, Österreich</t>
  </si>
  <si>
    <t>Buch, Weng im Innkreis, Bezirk Braunau, 4952, Österreich</t>
  </si>
  <si>
    <t>6, Gunderding, Weng im Innkreis, Bezirk Braunau, 4952, Österreich</t>
  </si>
  <si>
    <t>Hauserding, Weng im Innkreis, Bezirk Braunau, 4952, Österreich</t>
  </si>
  <si>
    <t>10, Appersting, Weng im Innkreis, Bezirk Braunau, 4952, Österreich</t>
  </si>
  <si>
    <t>Mininger Straße, Mankham, Weng im Innkreis, Bezirk Braunau, 4952, Österreich</t>
  </si>
  <si>
    <t>Eichenweg, Bauerding, Weng im Innkreis, Bezirk Braunau, 4952, Österreich</t>
  </si>
  <si>
    <t>Kirchenstraße, Niederach, Mühlheim am Inn, Bezirk Ried, 4961, Österreich</t>
  </si>
  <si>
    <t>22, Gimpling, Mühlheim am Inn, Bezirk Ried, 4961, Österreich</t>
  </si>
  <si>
    <t>8, Altheimer Straße, Stötting, Mühlheim am Inn, Bezirk Ried, Oberösterreich, 4961, Österreich</t>
  </si>
  <si>
    <t>Mininger Straße, Mühlheim am Inn, Bezirk Ried, 4961, Österreich</t>
  </si>
  <si>
    <t>23, Schloßstraße, Mühlheim am Inn, Bezirk Ried, 4961, Österreich</t>
  </si>
  <si>
    <t>Hagenaustraße, Gimpling, Mühlheim am Inn, Bezirk Ried, 4961, Österreich</t>
  </si>
  <si>
    <t>Schloßstraße, Mühlheim am Inn, Bezirk Ried, 4961, Österreich</t>
  </si>
  <si>
    <t>10, Stötting, Mühlheim am Inn, Bezirk Ried, 4961, Österreich</t>
  </si>
  <si>
    <t>Gimpling, Mühlheim am Inn, Bezirk Ried, 4961, Österreich</t>
  </si>
  <si>
    <t>Mühlheimerstraße, Mamling, Mining, Bezirk Braunau, Oberösterreich, 4962, Österreich</t>
  </si>
  <si>
    <t>Innweg, Frauenstein, St. Peter am Hart, Bezirk Braunau, 4962, Österreich</t>
  </si>
  <si>
    <t>Berggasse, Hofmark, Mining, Bezirk Braunau, 4962, Österreich</t>
  </si>
  <si>
    <t>Umfahrung St. Peter, Mining, Bezirk Braunau, 4962, Österreich</t>
  </si>
  <si>
    <t>Postgasse, Hofmark, Mining, Bezirk Braunau, Oberösterreich, 4962, Österreich</t>
  </si>
  <si>
    <t>Hagenaustraße, Dietfurt, Reikersdorf, St. Peter am Hart, Bezirk Braunau, Oberösterreich, 4963, Österreich</t>
  </si>
  <si>
    <t>50, Nöfing, St. Peter am Hart, Bezirk Braunau, 4963, Österreich</t>
  </si>
  <si>
    <t>Handelstraße, Aham, Bogenhofen, St. Peter am Hart, Bezirk Braunau, 4963, Österreich</t>
  </si>
  <si>
    <t>20, Heitzenberg, Bogenhofen, St. Peter am Hart, Bezirk Braunau, 4963, Österreich</t>
  </si>
  <si>
    <t>Handelstraße, Hagenau, St. Peter am Hart, Bezirk Braunau, 4963, Österreich</t>
  </si>
  <si>
    <t>Handelstraße, Hagenau, St. Peter am Hart, Bezirk Braunau, Oberösterreich, 4963, Österreich</t>
  </si>
  <si>
    <t>Oberreikersdorf, Reikersdorf, St. Peter am Hart, Bezirk Braunau, Oberösterreich, 4963, Österreich</t>
  </si>
  <si>
    <t>Ölmann-Kapelle, Güterweg Spielvogl, Obereitzing, Eitzing, Bezirk Ried, 4970, Österreich</t>
  </si>
  <si>
    <t>1, Lauterbrunn, Aurolzmünster, Bezirk Ried, 4971, Österreich</t>
  </si>
  <si>
    <t>80, Weierfing, Aurolzmünster, Bezirk Ried, 4971, Österreich</t>
  </si>
  <si>
    <t>Hausruckstraße, Forchtenau, Aurolzmünster, Bezirk Ried, 4971, Österreich</t>
  </si>
  <si>
    <t>Hausruckstraße, Forchtenau, Aurolzmünster, Bezirk Ried, Oberösterreich, 4971, Österreich</t>
  </si>
  <si>
    <t>Gunderpolling, Utzenaich, Bezirk Ried, Oberösterreich, 4972, Österreich</t>
  </si>
  <si>
    <t>1, Flöcklern, Utzenaich, Bezirk Ried, 4972, Österreich</t>
  </si>
  <si>
    <t>34, Berg, Senftenbach, Bezirk Ried, 4973, Österreich</t>
  </si>
  <si>
    <t>7, Karchham, St. Martin im Innkreis, Bezirk Ried, 4973, Österreich</t>
  </si>
  <si>
    <t>3, Breitenaich, St. Martin im Innkreis, Bezirk Ried, 4973, Österreich</t>
  </si>
  <si>
    <t>Osternacher Straße, Bischelsdorf, Osternach, Ort im Innkreis, Bezirk Ried, 4974, Österreich</t>
  </si>
  <si>
    <t>10, Dorf, Schnelldorf, Suben, Bezirk Schärding, 4975, Österreich</t>
  </si>
  <si>
    <t>7, Dorf, Schnelldorf, Suben, Bezirk Schärding, 4975, Österreich</t>
  </si>
  <si>
    <t>75, Roßbach, Suben, Bezirk Schärding, 4975, Österreich</t>
  </si>
  <si>
    <t>Hübing, Reichersberg, Bezirk Ried, 4981, Österreich</t>
  </si>
  <si>
    <t>Reichersberg, Bezirk Ried, 4981, Österreich</t>
  </si>
  <si>
    <t>Innkreis Autobahn, Reichersberg, Bezirk Ried, 4981, Österreich</t>
  </si>
  <si>
    <t>Altheimer Straße, Reichersberg, Bezirk Ried, 4981, Österreich</t>
  </si>
  <si>
    <t>Brunnengasse, Reichersberg, Bezirk Ried, 4981, Österreich</t>
  </si>
  <si>
    <t>Hagenaustraße, Graben, Kirchdorf am Inn, Bezirk Ried, 4982, Österreich</t>
  </si>
  <si>
    <t>Mörschwanger Straße, Großmurham, Mörschwang, Bezirk Ried, 4982, Österreich</t>
  </si>
  <si>
    <t>Kirchdorf am Inn, Bezirk Ried, Oberösterreich, 4982, Österreich</t>
  </si>
  <si>
    <t>B148, Simetsham, Kirchdorf am Inn, Bezirk Ried, 4982, Österreich</t>
  </si>
  <si>
    <t>14, Katzenbergleithen, Kirchdorf am Inn, Bezirk Ried, 4982, Österreich</t>
  </si>
  <si>
    <t>L1100, Ufer, Kirchdorf am Inn, Bezirk Ried, Oberösterreich, 4982, Österreich</t>
  </si>
  <si>
    <t>Altheimer Straße, Hub, St. Georgen bei Obernberg am Inn, Bezirk Ried, 4983, Österreich</t>
  </si>
  <si>
    <t>Pischelsdorf, St. Georgen bei Obernberg am Inn, Bezirk Ried, 4983, Österreich</t>
  </si>
  <si>
    <t>Bauernkapelle, Güterweg Nonsbach, Nonsbach, St. Georgen bei Obernberg am Inn, Bezirk Ried, 4983, Österreich</t>
  </si>
  <si>
    <t>Güterweg Nonsbach, Nonsbach, St. Georgen bei Obernberg am Inn, Bezirk Ried, Oberösterreich, 4983, Österreich</t>
  </si>
  <si>
    <t>6, Krautsdorf, St. Georgen bei Obernberg am Inn, Bezirk Ried, 4983, Österreich</t>
  </si>
  <si>
    <t>Hofing, St. Georgen bei Obernberg am Inn, Bezirk Ried, 4983, Österreich</t>
  </si>
  <si>
    <t>Dietraching, St. Georgen bei Obernberg am Inn, Bezirk Ried, 4983, Österreich</t>
  </si>
  <si>
    <t>Kölbl, Weilbach, Bezirk Ried, 4984, Österreich</t>
  </si>
  <si>
    <t>23, Gröbnerweg, Riedersbach, Stockham, Riedersbach, St. Pantaleon, Bezirk Braunau, Oberösterreich, 5120, Österreich</t>
  </si>
  <si>
    <t>4, Söllhamer Straße, Esterloh, Wildshut, St. Pantaleon, Bezirk Braunau, 5120, Österreich</t>
  </si>
  <si>
    <t>P+R Ostermiething, Moosweg, Ernsting, Ostermiething, Bezirk Braunau, Oberösterreich, 5121, Österreich</t>
  </si>
  <si>
    <t>Erkenne unsere Waldbäume, Ehersdorf, Tarsdorf, Hochburg-Ach, Bezirk Braunau, Oberösterreich, 5121, Österreich</t>
  </si>
  <si>
    <t>1, Felm, Ostermiething, Bezirk Braunau, 5121, Österreich</t>
  </si>
  <si>
    <t>Eckldorf, Tarsdorf, Bezirk Braunau, 5121, Österreich</t>
  </si>
  <si>
    <t>6, Moosweg, Ernsting, Ostermiething, Bezirk Braunau, 5121, Österreich</t>
  </si>
  <si>
    <t>Ehersdorf, Tarsdorf, Hochburg-Ach, Bezirk Braunau, Oberösterreich, 5121, Österreich</t>
  </si>
  <si>
    <t>Klein-Schwabenlandl, Hadermarkt, St. Radegund, Bezirk Braunau, 5121, Österreich</t>
  </si>
  <si>
    <t>79, Biri, St. Radegund, Hochburg-Ach, Bezirk Braunau, Oberösterreich, 5121, Österreich</t>
  </si>
  <si>
    <t>5, Lohen, Ostermiething, Bezirk Braunau, 5121, Österreich</t>
  </si>
  <si>
    <t>Ettenauer Straße, Steinbach, Ostermiething, Bezirk Braunau, 5121, Österreich</t>
  </si>
  <si>
    <t>58, Gumpling, Wimm, Ostermiething, Bezirk Braunau, 5121, Österreich</t>
  </si>
  <si>
    <t>Radegunder Straße, Ettenau, St. Radegund, Hochburg-Ach, Bezirk Braunau, Oberösterreich, 5121, Österreich</t>
  </si>
  <si>
    <t>16, Ettenau, Ostermiething, Bezirk Braunau, 5121, Österreich</t>
  </si>
  <si>
    <t>Ettenau, Ostermiething, Bezirk Braunau, 5121, Österreich</t>
  </si>
  <si>
    <t>Radegunder Straße, Ettenau, Ostermiething, Hochburg-Ach, Bezirk Braunau, Oberösterreich, 5121, Österreich</t>
  </si>
  <si>
    <t>Hochburg, Hochburg-Ach, Bezirk Braunau, 5122, Österreich</t>
  </si>
  <si>
    <t>Kälbermoos, Hochburg-Ach, Bezirk Braunau, 5122, Österreich</t>
  </si>
  <si>
    <t>2a, Kälbermoos, Hochburg-Ach, Bezirk Braunau, 5122, Österreich</t>
  </si>
  <si>
    <t>Dorfen, Duttendorf, Hochburg-Ach, Bezirk Braunau, 5122, Österreich</t>
  </si>
  <si>
    <t>19, Austraße, Wanghausen, Hochburg-Ach, Bezirk Braunau, 5122, Österreich</t>
  </si>
  <si>
    <t>Hagergut, 10, Staudach, Hochburg-Ach, Bezirk Braunau, 5122, Österreich</t>
  </si>
  <si>
    <t>Endt, Hochburg-Ach, Bezirk Braunau, 5122, Österreich</t>
  </si>
  <si>
    <t>Weng, Duttendorf, Hochburg-Ach, Bezirk Braunau, 5122, Österreich</t>
  </si>
  <si>
    <t>15, An der Salzach, Wanghausen, Ach, Hochburg-Ach, Bezirk Braunau, 5122, Österreich</t>
  </si>
  <si>
    <t>L501, Oberkriebach, Ach, Hochburg-Ach, Bezirk Braunau, Oberösterreich, 5122, Österreich</t>
  </si>
  <si>
    <t>50, Oberdorf, Überackern, Hochburg-Ach, Bezirk Braunau, Oberösterreich, 5123, Österreich</t>
  </si>
  <si>
    <t>Oberdorf, Berg, Überackern, Bezirk Braunau, 5123, Österreich</t>
  </si>
  <si>
    <t>Mühltalstraße, Mühltal, Überackern, Bezirk Braunau, 5123, Österreich</t>
  </si>
  <si>
    <t>Mühltal, Kreuzlinden, Überackern, Hochburg-Ach, Bezirk Braunau, Oberösterreich, 5123, Österreich</t>
  </si>
  <si>
    <t>Buch, Franking, Bezirk Braunau, 5131, Österreich</t>
  </si>
  <si>
    <t>Neuhausen, Franking, Bezirk Braunau, Oberösterreich, 5131, Österreich</t>
  </si>
  <si>
    <t>Holzöster Straße, Eggenham, Franking, Bezirk Braunau, 5131, Österreich</t>
  </si>
  <si>
    <t>Eggenham, Franking, Bezirk Braunau, 5131, Österreich</t>
  </si>
  <si>
    <t>Privatparkplatz Holzösterpark, Privatstraße Holzösterpark, Franking, Bezirk Braunau, 5131, Österreich</t>
  </si>
  <si>
    <t>Geretsberger Straße, Hinterhof, Geretsberg, Bezirk Braunau, 5132, Österreich</t>
  </si>
  <si>
    <t>Gilgenberg Revier, Gilgenberg am Weilhart, Bezirk Braunau, 5133, Österreich</t>
  </si>
  <si>
    <t>4, Bruck im Holz, Schwand im Innkreis, Bezirk Braunau, 5134, Österreich</t>
  </si>
  <si>
    <t>4, Brunn im Gries, Schwand im Innkreis, Bezirk Braunau, 5134, Österreich</t>
  </si>
  <si>
    <t>Weilhart, Schwand im Innkreis, Bezirk Braunau, 5134, Österreich</t>
  </si>
  <si>
    <t>Bruck im Holz, Schwand im Innkreis, Hochburg-Ach, Bezirk Braunau, Oberösterreich, 5134, Österreich</t>
  </si>
  <si>
    <t>Ginshöring, Schwand im Innkreis, Bezirk Braunau, 5134, Österreich</t>
  </si>
  <si>
    <t>Einsperg, Moosdorf, Bezirk Braunau, 5141, Österreich</t>
  </si>
  <si>
    <t>Hitzging, Trametshausenerstraße, Hitzging, Eggelsberg, Helpfau-Uttendorf, Bezirk Braunau, Oberösterreich, 5142, Österreich</t>
  </si>
  <si>
    <t>Oberinnviertler Straße, Aich, Aschau, Feldkirchen bei Mattighofen, Bezirk Braunau, 5143, Österreich</t>
  </si>
  <si>
    <t>Edt, Renzlhausen, Feldkirchen bei Mattighofen, Bezirk Braunau, 5143, Österreich</t>
  </si>
  <si>
    <t>L1029, Weg, Handenberg, Helpfau-Uttendorf, Bezirk Braunau, Oberösterreich, 5144, Österreich</t>
  </si>
  <si>
    <t>B156, Sandtal, Handenberg, Helpfau-Uttendorf, Bezirk Braunau, Oberösterreich, 5144, Österreich</t>
  </si>
  <si>
    <t>Hinterberg, Handenberg, Bezirk Braunau, 5144, Österreich</t>
  </si>
  <si>
    <t>L1032, Steckenbach, St. Georgen am Fillmannsbach, Helpfau-Uttendorf, Bezirk Braunau, Oberösterreich, 5144, Österreich</t>
  </si>
  <si>
    <t>Buchsberg, Handenberg, Helpfau-Uttendorf, Bezirk Braunau, Oberösterreich, 5144, Österreich</t>
  </si>
  <si>
    <t>Handenberg, Bezirk Braunau, 5144, Österreich</t>
  </si>
  <si>
    <t>Kölln, Handenberg, Bezirk Braunau, 5144, Österreich</t>
  </si>
  <si>
    <t>Peterl, 6, Hangöbl, Handenberg, Bezirk Braunau, 5144, Österreich</t>
  </si>
  <si>
    <t>Heinrichsölde, 3, Kleinschieder, Handenberg, Bezirk Braunau, 5144, Österreich</t>
  </si>
  <si>
    <t>L1031, Großschieder, Handenberg, Bezirk Braunau, 5144, Österreich</t>
  </si>
  <si>
    <t>B156, Buchsberg, St. Georgen am Fillmannsbach, Helpfau-Uttendorf, Bezirk Braunau, Oberösterreich, 5144, Österreich</t>
  </si>
  <si>
    <t>L1028, Straß, Handenberg, Bezirk Braunau, 5144, Österreich</t>
  </si>
  <si>
    <t>Großschieder, Handenberg, Bezirk Braunau, 5144, Österreich</t>
  </si>
  <si>
    <t>Eckbach, Handenberg, Bezirk Braunau, 5144, Österreich</t>
  </si>
  <si>
    <t>Adenberg, Handenberg, Bezirk Braunau, 5144, Österreich</t>
  </si>
  <si>
    <t>L1025, Schützing, Dietzing, Neukirchen an der Enknach, Bezirk Braunau, 5145, Österreich</t>
  </si>
  <si>
    <t>L1023, Straß, Bogendorf, Neukirchen an der Enknach, Bezirk Braunau, 5145, Österreich</t>
  </si>
  <si>
    <t>11, David Straße, Bogendorf, Neukirchen an der Enknach, Bezirk Braunau, 5145, Österreich</t>
  </si>
  <si>
    <t>Apfenthal, Dietzing, Neukirchen an der Enknach, Bezirk Braunau, 5145, Österreich</t>
  </si>
  <si>
    <t>Güterweg Rutzing, Rutzing, Weikertsham, Palting, Bezirk Braunau, 5163, Österreich</t>
  </si>
  <si>
    <t>Güterweg Rödhausen, Macking, Mundenham, Palting, Bezirk Braunau, 5163, Österreich</t>
  </si>
  <si>
    <t>Sportplatz, Ödwanderweg, Kirchsteig, Oberröd, Perwang am Grabensee, Bezirk Braunau, Oberösterreich, 5166, Österreich</t>
  </si>
  <si>
    <t>Güterweg Intenham, Bach, Holz, Lengau, Bezirk Braunau, 5211, Österreich</t>
  </si>
  <si>
    <t>6, Habichtweg, Holz, Lengau, Bezirk Braunau, 5211, Österreich</t>
  </si>
  <si>
    <t>Bach, Holz, Lengau, Bezirk Braunau, Oberösterreich, 5211, Österreich</t>
  </si>
  <si>
    <t>Kapellenstraße, Unterehrneck, Holz, Lengau, Bezirk Braunau, 5211, Österreich</t>
  </si>
  <si>
    <t>5A, Lasberg, Lochen am See, Bezirk Braunau, 5221, Österreich</t>
  </si>
  <si>
    <t>Güterweg Plainermödl, Koppelstätt, Feldbach, Lochen am See, Bezirk Braunau, 5221, Österreich</t>
  </si>
  <si>
    <t>112, Kerschham, Lochen am See, Bezirk Braunau, 5221, Österreich</t>
  </si>
  <si>
    <t>4, Lasberg, Lochen am See, Bezirk Braunau, 5221, Österreich</t>
  </si>
  <si>
    <t>Güterweg Scherschham, Scherschham, Lochen am See, Bezirk Braunau, 5221, Österreich</t>
  </si>
  <si>
    <t>Pfaffing, Haidberg, Munderfing, Helpfau-Uttendorf, Bezirk Braunau, Oberösterreich, 5222, Österreich</t>
  </si>
  <si>
    <t>Schulstraße, Kuglberg, Pfaffstätt, Bezirk Braunau, 5223, Österreich</t>
  </si>
  <si>
    <t>Güterweg Höring, Höring, Auerbach, Bezirk Braunau, 5224, Österreich</t>
  </si>
  <si>
    <t>38, Stallhofen, Weinberg, Schalchen, Bezirk Braunau, 5231, Österreich</t>
  </si>
  <si>
    <t>Kaltenbrunnerstraße, Furth, Mitterholzleiten, Schalchen, Helpfau-Uttendorf, Bezirk Braunau, Oberösterreich, 5231, Österreich</t>
  </si>
  <si>
    <t>Reinhaltungsverband Mattig-Hainbach, 5, Baumgarten, Schalchen, Bezirk Braunau, 5231, Österreich</t>
  </si>
  <si>
    <t>82, Furth, Mitterholzleiten, Schalchen, Bezirk Braunau, 5231, Österreich</t>
  </si>
  <si>
    <t>Kindstalstraße, Oberharlochen, Weinberg, Schalchen, Bezirk Braunau, 5231, Österreich</t>
  </si>
  <si>
    <t>10, Au, Schalchen, Helpfau-Uttendorf, Bezirk Braunau, Oberösterreich, 5231, Österreich</t>
  </si>
  <si>
    <t>13, Greilstraße, Hitzleiten, Schalchen, Bezirk Braunau, 5231, Österreich</t>
  </si>
  <si>
    <t>Braunauer Straße, Furth, Mitterholzleiten, Schalchen, Helpfau-Uttendorf, Bezirk Braunau, Oberösterreich, 5231, Österreich</t>
  </si>
  <si>
    <t>11, Oberlindach, Schalchen, Bezirk Braunau, 5231, Österreich</t>
  </si>
  <si>
    <t>2, Oberkreit, Siegertshaft, Kirchberg bei Mattighofen, Bezirk Braunau, 5232, Österreich</t>
  </si>
  <si>
    <t>L1046, Buch, Sauldorf, Kirchberg bei Mattighofen, Bezirk Braunau, 5232, Österreich</t>
  </si>
  <si>
    <t>Güterweg Gumping, Ludwig – Höflmayr Siedlung, Gumping, Sauldorf, Kirchberg bei Mattighofen, Bezirk Braunau, 5232, Österreich</t>
  </si>
  <si>
    <t>Humertsham, Pischelsdorf am Engelbach, Bezirk Braunau, 5233, Österreich</t>
  </si>
  <si>
    <t>L1025, Engelschärding, Pischelsdorf am Engelbach, Bezirk Braunau, 5233, Österreich</t>
  </si>
  <si>
    <t>Dessenhausen, Pischelsdorf am Engelbach, Bezirk Braunau, 5233, Österreich</t>
  </si>
  <si>
    <t>Wehrsdorf, Pischelsdorf am Engelbach, Bezirk Braunau, 5233, Österreich</t>
  </si>
  <si>
    <t>4, Buch, Pischelsdorf am Engelbach, Bezirk Braunau, 5233, Österreich</t>
  </si>
  <si>
    <t>1, Feldmühl, Pischelsdorf am Engelbach, Bezirk Braunau, 5233, Österreich</t>
  </si>
  <si>
    <t>Dobl, St. Johann am Walde, Bezirk Braunau, 5242, Österreich</t>
  </si>
  <si>
    <t>Sonnleitener Straße, Schauberg, St. Johann am Walde, Helpfau-Uttendorf, Bezirk Braunau, Oberösterreich, 5242, Österreich</t>
  </si>
  <si>
    <t>Schauberg, St. Johann am Walde, Bezirk Braunau, 5242, Österreich</t>
  </si>
  <si>
    <t>Roith, St. Johann am Walde, Bezirk Braunau, 5242, Österreich</t>
  </si>
  <si>
    <t>55, Obereck, St. Johann am Walde, Bezirk Braunau, 5242, Österreich</t>
  </si>
  <si>
    <t>6, Roith, St. Johann am Walde, Bezirk Braunau, 5251, Österreich</t>
  </si>
  <si>
    <t>7, Eigelsberg, Aspach, Bezirk Braunau, 5251, Österreich</t>
  </si>
  <si>
    <t>Außerleiten, Höhnhart, Bezirk Braunau, 5251, Österreich</t>
  </si>
  <si>
    <t>Unteraichberg, Höhnhart, Bezirk Braunau, 5251, Österreich</t>
  </si>
  <si>
    <t>Oberinnviertler Straße, Haging, Höhnhart, Bezirk Braunau, 5251, Österreich</t>
  </si>
  <si>
    <t>18, Dobl, St. Johann am Walde, Bezirk Braunau, 5251, Österreich</t>
  </si>
  <si>
    <t>6, Oberaichberg, Höhnhart, Bezirk Braunau, 5251, Österreich</t>
  </si>
  <si>
    <t>5, Migelsbach, Aspach, Bezirk Braunau, 5252, Österreich</t>
  </si>
  <si>
    <t>Hobling, Aspach, Bezirk Braunau, 5252, Österreich</t>
  </si>
  <si>
    <t>Migelsbach, Aspach, Bezirk Braunau, 5252, Österreich</t>
  </si>
  <si>
    <t>Stiebler Linde, Kneippstraße, Migelsbach, Aspach, Bezirk Braunau, 5252, Österreich</t>
  </si>
  <si>
    <t>13, Falkenstraße, Helpfau, Uttendorf, Helpfau-Uttendorf, Bezirk Braunau, 5261, Österreich</t>
  </si>
  <si>
    <t>Maria Schmolln, Bezirk Braunau, 5261, Österreich</t>
  </si>
  <si>
    <t>Sonnleitener Straße, Ort, Helpfau-Uttendorf, Bezirk Braunau, 5261, Österreich</t>
  </si>
  <si>
    <t>Reisach, Moosbach, Bezirk Braunau, 5271, Österreich</t>
  </si>
  <si>
    <t>Aspacher Straße, Untertreubach, Treubach, Helpfau-Uttendorf, Bezirk Braunau, Oberösterreich, 5272, Österreich</t>
  </si>
  <si>
    <t>Schalchen, Treubach, Bezirk Braunau, 5272, Österreich</t>
  </si>
  <si>
    <t>Hub, Treubach, Bezirk Braunau, 5272, Österreich</t>
  </si>
  <si>
    <t>Moosbachtalstraße, Wimholz, Treubach, Bezirk Braunau, 5272, Österreich</t>
  </si>
  <si>
    <t>Moosbachtalstraße, Pfendhub, Treubach, Bezirk Braunau, 5272, Österreich</t>
  </si>
  <si>
    <t>5, Teiseneck, Treubach, Bezirk Braunau, 5272, Österreich</t>
  </si>
  <si>
    <t>Aspacher Straße, Buch, Roßbach, Helpfau-Uttendorf, Bezirk Braunau, Oberösterreich, 5272, Österreich</t>
  </si>
  <si>
    <t>Ursprung, Roßbach, Helpfau-Uttendorf, Bezirk Braunau, Oberösterreich, 5272, Österreich</t>
  </si>
  <si>
    <t>7, Wesen, Roßbach, Bezirk Braunau, 5273, Österreich</t>
  </si>
  <si>
    <t>Harham, Eglsee, Burgkirchen, Bezirk Braunau, 5274, Österreich</t>
  </si>
  <si>
    <t>33, Maierhof, Braunau am Inn, Bezirk Braunau, 5280, Österreich</t>
  </si>
  <si>
    <t>Ebnat, Tiefgraben, Bezirk Vöcklabruck, 5310, Österreich</t>
  </si>
  <si>
    <t>Mondseeblickstraße, Breitenthaler, Tiefgraben, Innerschwand am Mondsee, Bezirk Vöcklabruck, 5310, Österreich</t>
  </si>
  <si>
    <t>42, St. Lorenz, Bezirk Vöcklabruck, Oberösterreich, 5310, Österreich</t>
  </si>
  <si>
    <t>Spranzlbachleitenstraße, Tiefgraben, Bezirk Vöcklabruck, 5310, Österreich</t>
  </si>
  <si>
    <t>Schwand, Tiefgraben, Bezirk Vöcklabruck, 5310, Österreich</t>
  </si>
  <si>
    <t>Wagnermühle, Bichl, St. Lorenz, Bezirk Vöcklabruck, 5310, Österreich</t>
  </si>
  <si>
    <t>St. Lorenz, Bezirk Vöcklabruck, 5310, Österreich</t>
  </si>
  <si>
    <t>Anzenberg, Innerschwand am Mondsee, Bezirk Vöcklabruck, 5310, Österreich</t>
  </si>
  <si>
    <t>Golfclub am Mondsee, 400, St.Lorenz, Mondsee, Bezirk Vöcklabruck, 5310, Österreich</t>
  </si>
  <si>
    <t>70, St. Lorenz, Bezirk Vöcklabruck, Oberösterreich, 5310, Österreich</t>
  </si>
  <si>
    <t>Keuschen, St. Lorenz, Bezirk Vöcklabruck, 5310, Österreich</t>
  </si>
  <si>
    <t>Obernberg, St. Lorenz, Bezirk Vöcklabruck, 5310, Österreich</t>
  </si>
  <si>
    <t>Kolomansbergstraße, Tiefgraben, Bezirk Vöcklabruck, 5310, Österreich</t>
  </si>
  <si>
    <t>Stabau, Oberstabau, Innerschwand am Mondsee, Bezirk Vöcklabruck, 5310, Österreich</t>
  </si>
  <si>
    <t>1, Ahornweg, Loibichl, Innerschwand am Mondsee, Bezirk Vöcklabruck, 5311, Österreich</t>
  </si>
  <si>
    <t>Aschau, Schwarzenbach, St. Wolfgang im Salzkammergut, Bezirk Gmunden, Oberösterreich, 5360, Österreich</t>
  </si>
  <si>
    <t>Windhagstraße, Radau, Windhag, St. Wolfgang im Salzkammergut, Bezirk Gmunden, 5360, Österreich</t>
  </si>
  <si>
    <t>L546, Graben, Russbach, St. Wolfgang im Salzkammergut, Bezirk Gmunden, Oberösterreich, 5360, Österreich</t>
  </si>
  <si>
    <t>Geigenleitenstraße, Gschwandtner Alm, St. Wolfgang im Salzkammergut, Bezirk Gmunden, 5360, Österreich</t>
  </si>
  <si>
    <t>Tunnel St. Wolfgang, St. Wolfgang, St. Wolfgang im Salzkammergut, Bezirk Gmunden, 5360, Österreich</t>
  </si>
  <si>
    <t>49, Graben, Russbach, St. Wolfgang im Salzkammergut, Bezirk Gmunden, 5360, Österreich</t>
  </si>
  <si>
    <t>St. Wolfgang Straße, Bürglstein, Schwarzenbach, St. Wolfgang im Salzkammergut, Bezirk Gmunden, Oberösterreich, 5360, Österreich</t>
  </si>
  <si>
    <t>109, Unterlaussa, Weyer, Bezirk Steyr-Land, 8934, Österreich</t>
  </si>
  <si>
    <t>Dambergschlag, St. Stefan am Walde, St. Stefan-Afiesl, Bezirk Rohrbach, Oberösterreich, Österreich</t>
  </si>
  <si>
    <t>von_cm</t>
  </si>
  <si>
    <t>Waschberg</t>
  </si>
  <si>
    <t>Point C</t>
  </si>
  <si>
    <t>Point D</t>
  </si>
  <si>
    <t>Point E</t>
  </si>
  <si>
    <t>Point F</t>
  </si>
  <si>
    <t>Point G</t>
  </si>
  <si>
    <t>Point I</t>
  </si>
  <si>
    <t>Point II</t>
  </si>
  <si>
    <t>Point III</t>
  </si>
  <si>
    <t>Point IV</t>
  </si>
  <si>
    <t>Point V</t>
  </si>
  <si>
    <t>Point VI</t>
  </si>
  <si>
    <t>Point VII</t>
  </si>
  <si>
    <t>Point VIII</t>
  </si>
  <si>
    <t>Point IX</t>
  </si>
  <si>
    <t>Point X</t>
  </si>
  <si>
    <t>Amphibolite</t>
  </si>
  <si>
    <t>Kimberlite</t>
  </si>
  <si>
    <t>Eclogite</t>
  </si>
  <si>
    <t>Mantle</t>
  </si>
  <si>
    <t>Granulite</t>
  </si>
  <si>
    <t>Blueschist</t>
  </si>
  <si>
    <t xml:space="preserve">Granulite  </t>
  </si>
  <si>
    <t>Granulite UHP</t>
  </si>
  <si>
    <t>Skarn</t>
  </si>
  <si>
    <t>Melt</t>
  </si>
  <si>
    <t>Amphib-LP</t>
  </si>
  <si>
    <t>Granulite-LP</t>
  </si>
  <si>
    <t>Rodingite</t>
  </si>
  <si>
    <t>aö</t>
  </si>
  <si>
    <t>grp</t>
  </si>
  <si>
    <t>py</t>
  </si>
  <si>
    <t>sp</t>
  </si>
  <si>
    <t>Calc-Silicate Rocks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</si>
</sst>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top" wrapText="1"/>
    </xf>
    <xf numFmtId="0" fontId="0" fillId="0" borderId="0" xfId="0"/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vertical="top" wrapText="1"/>
    </xf>
    <xf numFmtId="0" fontId="0" fillId="0" borderId="0" xfId="0"/>
    <xf numFmtId="0" fontId="1" fillId="2" borderId="0" xfId="0" applyFont="1" applyFill="1" applyBorder="1" applyAlignment="1">
      <alignment horizontal="left" vertical="center" wrapText="1"/>
    </xf>
    <xf numFmtId="0" fontId="4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Boden_O!$D$1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Boden_O!$D$2:$D$665</c:f>
              <c:numCache>
                <c:formatCode>General</c:formatCode>
                <c:ptCount val="664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  <c:pt idx="7">
                  <c:v>0.4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2.6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2.7</c:v>
                </c:pt>
                <c:pt idx="44">
                  <c:v>2.7</c:v>
                </c:pt>
                <c:pt idx="45">
                  <c:v>2.7</c:v>
                </c:pt>
                <c:pt idx="46">
                  <c:v>2.7</c:v>
                </c:pt>
                <c:pt idx="47">
                  <c:v>2.7</c:v>
                </c:pt>
                <c:pt idx="48">
                  <c:v>3.6</c:v>
                </c:pt>
                <c:pt idx="49">
                  <c:v>3.6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3.6</c:v>
                </c:pt>
                <c:pt idx="54">
                  <c:v>3.6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4.3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5.2</c:v>
                </c:pt>
                <c:pt idx="80">
                  <c:v>5.2</c:v>
                </c:pt>
                <c:pt idx="81">
                  <c:v>5.2</c:v>
                </c:pt>
                <c:pt idx="82">
                  <c:v>5.2</c:v>
                </c:pt>
                <c:pt idx="83">
                  <c:v>5.2</c:v>
                </c:pt>
                <c:pt idx="84">
                  <c:v>5.2</c:v>
                </c:pt>
                <c:pt idx="85">
                  <c:v>5.6</c:v>
                </c:pt>
                <c:pt idx="86">
                  <c:v>5.9</c:v>
                </c:pt>
                <c:pt idx="87">
                  <c:v>5.9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6.4</c:v>
                </c:pt>
                <c:pt idx="95">
                  <c:v>6.4</c:v>
                </c:pt>
                <c:pt idx="96">
                  <c:v>6.4</c:v>
                </c:pt>
                <c:pt idx="97">
                  <c:v>6.4</c:v>
                </c:pt>
                <c:pt idx="98">
                  <c:v>6.5</c:v>
                </c:pt>
                <c:pt idx="99">
                  <c:v>6.5</c:v>
                </c:pt>
                <c:pt idx="100">
                  <c:v>6.5</c:v>
                </c:pt>
                <c:pt idx="101">
                  <c:v>6.6</c:v>
                </c:pt>
                <c:pt idx="102">
                  <c:v>6.7</c:v>
                </c:pt>
                <c:pt idx="103">
                  <c:v>6.7</c:v>
                </c:pt>
                <c:pt idx="104">
                  <c:v>6.7</c:v>
                </c:pt>
                <c:pt idx="105">
                  <c:v>6.7</c:v>
                </c:pt>
                <c:pt idx="106">
                  <c:v>6.8</c:v>
                </c:pt>
                <c:pt idx="107">
                  <c:v>6.8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7.4</c:v>
                </c:pt>
                <c:pt idx="115">
                  <c:v>7.4</c:v>
                </c:pt>
                <c:pt idx="116">
                  <c:v>7.4</c:v>
                </c:pt>
                <c:pt idx="117">
                  <c:v>7.4</c:v>
                </c:pt>
                <c:pt idx="118">
                  <c:v>7.5</c:v>
                </c:pt>
                <c:pt idx="119">
                  <c:v>7.6</c:v>
                </c:pt>
                <c:pt idx="120">
                  <c:v>7.9</c:v>
                </c:pt>
                <c:pt idx="121">
                  <c:v>7.9</c:v>
                </c:pt>
                <c:pt idx="122">
                  <c:v>7.9</c:v>
                </c:pt>
                <c:pt idx="123">
                  <c:v>8.3000000000000007</c:v>
                </c:pt>
                <c:pt idx="124">
                  <c:v>8.3000000000000007</c:v>
                </c:pt>
                <c:pt idx="125">
                  <c:v>8.3000000000000007</c:v>
                </c:pt>
                <c:pt idx="126">
                  <c:v>8.9</c:v>
                </c:pt>
                <c:pt idx="127">
                  <c:v>8.9</c:v>
                </c:pt>
                <c:pt idx="128">
                  <c:v>8.9</c:v>
                </c:pt>
                <c:pt idx="129">
                  <c:v>8.9</c:v>
                </c:pt>
                <c:pt idx="130">
                  <c:v>8.9</c:v>
                </c:pt>
                <c:pt idx="131">
                  <c:v>8.9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9.1</c:v>
                </c:pt>
                <c:pt idx="138">
                  <c:v>9.1</c:v>
                </c:pt>
                <c:pt idx="139">
                  <c:v>9.1</c:v>
                </c:pt>
                <c:pt idx="140">
                  <c:v>9.1999999999999993</c:v>
                </c:pt>
                <c:pt idx="141">
                  <c:v>9.1999999999999993</c:v>
                </c:pt>
                <c:pt idx="142">
                  <c:v>9.1999999999999993</c:v>
                </c:pt>
                <c:pt idx="143">
                  <c:v>9.1999999999999993</c:v>
                </c:pt>
                <c:pt idx="144">
                  <c:v>9.1999999999999993</c:v>
                </c:pt>
                <c:pt idx="145">
                  <c:v>9.6</c:v>
                </c:pt>
                <c:pt idx="146">
                  <c:v>9.6</c:v>
                </c:pt>
                <c:pt idx="147">
                  <c:v>9.6</c:v>
                </c:pt>
                <c:pt idx="148">
                  <c:v>9.6</c:v>
                </c:pt>
                <c:pt idx="149">
                  <c:v>9.8000000000000007</c:v>
                </c:pt>
                <c:pt idx="150">
                  <c:v>9.9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10.5</c:v>
                </c:pt>
                <c:pt idx="156">
                  <c:v>10.6</c:v>
                </c:pt>
                <c:pt idx="157">
                  <c:v>10.7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11</c:v>
                </c:pt>
                <c:pt idx="167">
                  <c:v>11.1</c:v>
                </c:pt>
                <c:pt idx="168">
                  <c:v>11.2</c:v>
                </c:pt>
                <c:pt idx="169">
                  <c:v>11.2</c:v>
                </c:pt>
                <c:pt idx="170">
                  <c:v>11.2</c:v>
                </c:pt>
                <c:pt idx="171">
                  <c:v>11.2</c:v>
                </c:pt>
                <c:pt idx="172">
                  <c:v>11.2</c:v>
                </c:pt>
                <c:pt idx="173">
                  <c:v>11.2</c:v>
                </c:pt>
                <c:pt idx="174">
                  <c:v>11.3</c:v>
                </c:pt>
                <c:pt idx="175">
                  <c:v>11.6</c:v>
                </c:pt>
                <c:pt idx="176">
                  <c:v>11.6</c:v>
                </c:pt>
                <c:pt idx="177">
                  <c:v>12</c:v>
                </c:pt>
                <c:pt idx="178">
                  <c:v>12.3</c:v>
                </c:pt>
                <c:pt idx="179">
                  <c:v>12.3</c:v>
                </c:pt>
                <c:pt idx="180">
                  <c:v>12.4</c:v>
                </c:pt>
                <c:pt idx="181">
                  <c:v>12.4</c:v>
                </c:pt>
                <c:pt idx="182">
                  <c:v>12.8</c:v>
                </c:pt>
                <c:pt idx="183">
                  <c:v>12.8</c:v>
                </c:pt>
                <c:pt idx="184">
                  <c:v>12.8</c:v>
                </c:pt>
                <c:pt idx="185">
                  <c:v>12.8</c:v>
                </c:pt>
                <c:pt idx="186">
                  <c:v>13</c:v>
                </c:pt>
                <c:pt idx="187">
                  <c:v>13.1</c:v>
                </c:pt>
                <c:pt idx="188">
                  <c:v>13.2</c:v>
                </c:pt>
                <c:pt idx="189">
                  <c:v>13.3</c:v>
                </c:pt>
                <c:pt idx="190">
                  <c:v>13.4</c:v>
                </c:pt>
                <c:pt idx="191">
                  <c:v>13.6</c:v>
                </c:pt>
                <c:pt idx="192">
                  <c:v>13.6</c:v>
                </c:pt>
                <c:pt idx="193">
                  <c:v>14</c:v>
                </c:pt>
                <c:pt idx="194">
                  <c:v>14.1</c:v>
                </c:pt>
                <c:pt idx="195">
                  <c:v>14.4</c:v>
                </c:pt>
                <c:pt idx="196">
                  <c:v>14.5</c:v>
                </c:pt>
                <c:pt idx="197">
                  <c:v>2.6</c:v>
                </c:pt>
                <c:pt idx="198">
                  <c:v>1.5</c:v>
                </c:pt>
                <c:pt idx="19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5-4417-B3D7-A0E2BEA8D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090255"/>
        <c:axId val="983011167"/>
      </c:lineChart>
      <c:catAx>
        <c:axId val="1823090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3011167"/>
        <c:crosses val="autoZero"/>
        <c:auto val="1"/>
        <c:lblAlgn val="ctr"/>
        <c:lblOffset val="100"/>
        <c:noMultiLvlLbl val="0"/>
      </c:catAx>
      <c:valAx>
        <c:axId val="983011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2309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Boden_O!$AF$1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Boden_O!$AF$2:$AF$1268</c:f>
              <c:numCache>
                <c:formatCode>General</c:formatCode>
                <c:ptCount val="1267"/>
                <c:pt idx="0">
                  <c:v>4.4000000000000004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4.4000000000000004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4.3</c:v>
                </c:pt>
                <c:pt idx="47">
                  <c:v>4.3</c:v>
                </c:pt>
                <c:pt idx="48">
                  <c:v>4.3</c:v>
                </c:pt>
                <c:pt idx="49">
                  <c:v>4.3</c:v>
                </c:pt>
                <c:pt idx="50">
                  <c:v>4.2</c:v>
                </c:pt>
                <c:pt idx="51">
                  <c:v>4.2</c:v>
                </c:pt>
                <c:pt idx="52">
                  <c:v>4.2</c:v>
                </c:pt>
                <c:pt idx="53">
                  <c:v>4.2</c:v>
                </c:pt>
                <c:pt idx="54">
                  <c:v>4.2</c:v>
                </c:pt>
                <c:pt idx="55">
                  <c:v>4.2</c:v>
                </c:pt>
                <c:pt idx="56">
                  <c:v>4.2</c:v>
                </c:pt>
                <c:pt idx="57">
                  <c:v>4.2</c:v>
                </c:pt>
                <c:pt idx="58">
                  <c:v>4.2</c:v>
                </c:pt>
                <c:pt idx="59">
                  <c:v>4.2</c:v>
                </c:pt>
                <c:pt idx="60">
                  <c:v>4.2</c:v>
                </c:pt>
                <c:pt idx="61">
                  <c:v>4.2</c:v>
                </c:pt>
                <c:pt idx="62">
                  <c:v>3.6</c:v>
                </c:pt>
                <c:pt idx="63">
                  <c:v>3.6</c:v>
                </c:pt>
                <c:pt idx="64">
                  <c:v>3.6</c:v>
                </c:pt>
                <c:pt idx="65">
                  <c:v>3.6</c:v>
                </c:pt>
                <c:pt idx="66">
                  <c:v>3.6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3.5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3.5</c:v>
                </c:pt>
                <c:pt idx="107">
                  <c:v>3.5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3.5</c:v>
                </c:pt>
                <c:pt idx="122">
                  <c:v>3.4</c:v>
                </c:pt>
                <c:pt idx="123">
                  <c:v>3.4</c:v>
                </c:pt>
                <c:pt idx="124">
                  <c:v>3.4</c:v>
                </c:pt>
                <c:pt idx="125">
                  <c:v>3.4</c:v>
                </c:pt>
                <c:pt idx="126">
                  <c:v>3.4</c:v>
                </c:pt>
                <c:pt idx="127">
                  <c:v>3.4</c:v>
                </c:pt>
                <c:pt idx="128">
                  <c:v>3.4</c:v>
                </c:pt>
                <c:pt idx="129">
                  <c:v>3.4</c:v>
                </c:pt>
                <c:pt idx="130">
                  <c:v>3.4</c:v>
                </c:pt>
                <c:pt idx="131">
                  <c:v>3.4</c:v>
                </c:pt>
                <c:pt idx="132">
                  <c:v>3.4</c:v>
                </c:pt>
                <c:pt idx="133">
                  <c:v>3.4</c:v>
                </c:pt>
                <c:pt idx="134">
                  <c:v>3.4</c:v>
                </c:pt>
                <c:pt idx="135">
                  <c:v>3.4</c:v>
                </c:pt>
                <c:pt idx="136">
                  <c:v>3.4</c:v>
                </c:pt>
                <c:pt idx="137">
                  <c:v>3.4</c:v>
                </c:pt>
                <c:pt idx="138">
                  <c:v>3.4</c:v>
                </c:pt>
                <c:pt idx="139">
                  <c:v>3.4</c:v>
                </c:pt>
                <c:pt idx="140">
                  <c:v>3.4</c:v>
                </c:pt>
                <c:pt idx="141">
                  <c:v>3.4</c:v>
                </c:pt>
                <c:pt idx="142">
                  <c:v>3.4</c:v>
                </c:pt>
                <c:pt idx="143">
                  <c:v>3.4</c:v>
                </c:pt>
                <c:pt idx="144">
                  <c:v>3.4</c:v>
                </c:pt>
                <c:pt idx="145">
                  <c:v>3.4</c:v>
                </c:pt>
                <c:pt idx="146">
                  <c:v>3.4</c:v>
                </c:pt>
                <c:pt idx="147">
                  <c:v>3.4</c:v>
                </c:pt>
                <c:pt idx="148">
                  <c:v>3.4</c:v>
                </c:pt>
                <c:pt idx="149">
                  <c:v>3.4</c:v>
                </c:pt>
                <c:pt idx="150">
                  <c:v>3.4</c:v>
                </c:pt>
                <c:pt idx="151">
                  <c:v>3.4</c:v>
                </c:pt>
                <c:pt idx="152">
                  <c:v>3.4</c:v>
                </c:pt>
                <c:pt idx="153">
                  <c:v>3.4</c:v>
                </c:pt>
                <c:pt idx="154">
                  <c:v>3.4</c:v>
                </c:pt>
                <c:pt idx="155">
                  <c:v>3.4</c:v>
                </c:pt>
                <c:pt idx="156">
                  <c:v>3.4</c:v>
                </c:pt>
                <c:pt idx="157">
                  <c:v>3.4</c:v>
                </c:pt>
                <c:pt idx="158">
                  <c:v>3.4</c:v>
                </c:pt>
                <c:pt idx="159">
                  <c:v>3.4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2.7</c:v>
                </c:pt>
                <c:pt idx="165">
                  <c:v>2.7</c:v>
                </c:pt>
                <c:pt idx="166">
                  <c:v>2.7</c:v>
                </c:pt>
                <c:pt idx="167">
                  <c:v>2.7</c:v>
                </c:pt>
                <c:pt idx="168">
                  <c:v>2.7</c:v>
                </c:pt>
                <c:pt idx="169">
                  <c:v>2.7</c:v>
                </c:pt>
                <c:pt idx="170">
                  <c:v>2.6</c:v>
                </c:pt>
                <c:pt idx="171">
                  <c:v>2.6</c:v>
                </c:pt>
                <c:pt idx="172">
                  <c:v>2.6</c:v>
                </c:pt>
                <c:pt idx="173">
                  <c:v>2.6</c:v>
                </c:pt>
                <c:pt idx="174">
                  <c:v>2.6</c:v>
                </c:pt>
                <c:pt idx="175">
                  <c:v>2.6</c:v>
                </c:pt>
                <c:pt idx="176">
                  <c:v>2.6</c:v>
                </c:pt>
                <c:pt idx="177">
                  <c:v>2.6</c:v>
                </c:pt>
                <c:pt idx="178">
                  <c:v>2.6</c:v>
                </c:pt>
                <c:pt idx="179">
                  <c:v>2.6</c:v>
                </c:pt>
                <c:pt idx="180">
                  <c:v>2.6</c:v>
                </c:pt>
                <c:pt idx="181">
                  <c:v>2.6</c:v>
                </c:pt>
                <c:pt idx="182">
                  <c:v>2.6</c:v>
                </c:pt>
                <c:pt idx="183">
                  <c:v>2.6</c:v>
                </c:pt>
                <c:pt idx="184">
                  <c:v>2.6</c:v>
                </c:pt>
                <c:pt idx="185">
                  <c:v>2.6</c:v>
                </c:pt>
                <c:pt idx="186">
                  <c:v>2.6</c:v>
                </c:pt>
                <c:pt idx="187">
                  <c:v>2.6</c:v>
                </c:pt>
                <c:pt idx="188">
                  <c:v>2.6</c:v>
                </c:pt>
                <c:pt idx="189">
                  <c:v>2.6</c:v>
                </c:pt>
                <c:pt idx="190">
                  <c:v>2.6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2.6</c:v>
                </c:pt>
                <c:pt idx="197">
                  <c:v>2.6</c:v>
                </c:pt>
                <c:pt idx="198">
                  <c:v>2.6</c:v>
                </c:pt>
                <c:pt idx="199">
                  <c:v>2.6</c:v>
                </c:pt>
                <c:pt idx="200">
                  <c:v>2.6</c:v>
                </c:pt>
                <c:pt idx="201">
                  <c:v>2.6</c:v>
                </c:pt>
                <c:pt idx="202">
                  <c:v>2.6</c:v>
                </c:pt>
                <c:pt idx="203">
                  <c:v>2.6</c:v>
                </c:pt>
                <c:pt idx="204">
                  <c:v>2.6</c:v>
                </c:pt>
                <c:pt idx="205">
                  <c:v>2.6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2.6</c:v>
                </c:pt>
                <c:pt idx="214">
                  <c:v>2.6</c:v>
                </c:pt>
                <c:pt idx="215">
                  <c:v>2.6</c:v>
                </c:pt>
                <c:pt idx="216">
                  <c:v>2.6</c:v>
                </c:pt>
                <c:pt idx="217">
                  <c:v>2.6</c:v>
                </c:pt>
                <c:pt idx="218">
                  <c:v>2.6</c:v>
                </c:pt>
                <c:pt idx="219">
                  <c:v>2.6</c:v>
                </c:pt>
                <c:pt idx="220">
                  <c:v>2.6</c:v>
                </c:pt>
                <c:pt idx="221">
                  <c:v>2.6</c:v>
                </c:pt>
                <c:pt idx="222">
                  <c:v>2.6</c:v>
                </c:pt>
                <c:pt idx="223">
                  <c:v>2.6</c:v>
                </c:pt>
                <c:pt idx="224">
                  <c:v>2.6</c:v>
                </c:pt>
                <c:pt idx="225">
                  <c:v>2.6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2.6</c:v>
                </c:pt>
                <c:pt idx="234">
                  <c:v>2.6</c:v>
                </c:pt>
                <c:pt idx="235">
                  <c:v>2.6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</c:v>
                </c:pt>
                <c:pt idx="243">
                  <c:v>2.6</c:v>
                </c:pt>
                <c:pt idx="244">
                  <c:v>2.6</c:v>
                </c:pt>
                <c:pt idx="245">
                  <c:v>2.6</c:v>
                </c:pt>
                <c:pt idx="246">
                  <c:v>2.6</c:v>
                </c:pt>
                <c:pt idx="247">
                  <c:v>2.6</c:v>
                </c:pt>
                <c:pt idx="248">
                  <c:v>2.6</c:v>
                </c:pt>
                <c:pt idx="249">
                  <c:v>2.6</c:v>
                </c:pt>
                <c:pt idx="250">
                  <c:v>2.5</c:v>
                </c:pt>
                <c:pt idx="251">
                  <c:v>2.5</c:v>
                </c:pt>
                <c:pt idx="252">
                  <c:v>2.5</c:v>
                </c:pt>
                <c:pt idx="253">
                  <c:v>2.5</c:v>
                </c:pt>
                <c:pt idx="254">
                  <c:v>2.5</c:v>
                </c:pt>
                <c:pt idx="255">
                  <c:v>2.5</c:v>
                </c:pt>
                <c:pt idx="256">
                  <c:v>2.5</c:v>
                </c:pt>
                <c:pt idx="257">
                  <c:v>2.5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2.5</c:v>
                </c:pt>
                <c:pt idx="280">
                  <c:v>2.5</c:v>
                </c:pt>
                <c:pt idx="281">
                  <c:v>2.5</c:v>
                </c:pt>
                <c:pt idx="282">
                  <c:v>2.5</c:v>
                </c:pt>
                <c:pt idx="283">
                  <c:v>2.5</c:v>
                </c:pt>
                <c:pt idx="284">
                  <c:v>2.5</c:v>
                </c:pt>
                <c:pt idx="285">
                  <c:v>2.5</c:v>
                </c:pt>
                <c:pt idx="286">
                  <c:v>2.5</c:v>
                </c:pt>
                <c:pt idx="287">
                  <c:v>2.5</c:v>
                </c:pt>
                <c:pt idx="288">
                  <c:v>2.5</c:v>
                </c:pt>
                <c:pt idx="289">
                  <c:v>2.5</c:v>
                </c:pt>
                <c:pt idx="290">
                  <c:v>2.5</c:v>
                </c:pt>
                <c:pt idx="291">
                  <c:v>2.5</c:v>
                </c:pt>
                <c:pt idx="292">
                  <c:v>2.5</c:v>
                </c:pt>
                <c:pt idx="293">
                  <c:v>2.5</c:v>
                </c:pt>
                <c:pt idx="294">
                  <c:v>2.5</c:v>
                </c:pt>
                <c:pt idx="295">
                  <c:v>2.5</c:v>
                </c:pt>
                <c:pt idx="296">
                  <c:v>2.5</c:v>
                </c:pt>
                <c:pt idx="297">
                  <c:v>2.5</c:v>
                </c:pt>
                <c:pt idx="298">
                  <c:v>2.5</c:v>
                </c:pt>
                <c:pt idx="299">
                  <c:v>2.5</c:v>
                </c:pt>
                <c:pt idx="300">
                  <c:v>2.5</c:v>
                </c:pt>
                <c:pt idx="301">
                  <c:v>2.5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1.5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1.5</c:v>
                </c:pt>
                <c:pt idx="333">
                  <c:v>1.5</c:v>
                </c:pt>
                <c:pt idx="334">
                  <c:v>1.5</c:v>
                </c:pt>
                <c:pt idx="335">
                  <c:v>1.5</c:v>
                </c:pt>
                <c:pt idx="336">
                  <c:v>1.5</c:v>
                </c:pt>
                <c:pt idx="337">
                  <c:v>1.5</c:v>
                </c:pt>
                <c:pt idx="338">
                  <c:v>1.5</c:v>
                </c:pt>
                <c:pt idx="339">
                  <c:v>1.5</c:v>
                </c:pt>
                <c:pt idx="340">
                  <c:v>1.5</c:v>
                </c:pt>
                <c:pt idx="341">
                  <c:v>1.5</c:v>
                </c:pt>
                <c:pt idx="342">
                  <c:v>1.5</c:v>
                </c:pt>
                <c:pt idx="343">
                  <c:v>1.5</c:v>
                </c:pt>
                <c:pt idx="344">
                  <c:v>1.5</c:v>
                </c:pt>
                <c:pt idx="345">
                  <c:v>1.5</c:v>
                </c:pt>
                <c:pt idx="346">
                  <c:v>1.5</c:v>
                </c:pt>
                <c:pt idx="347">
                  <c:v>1.5</c:v>
                </c:pt>
                <c:pt idx="348">
                  <c:v>1.5</c:v>
                </c:pt>
                <c:pt idx="349">
                  <c:v>1.5</c:v>
                </c:pt>
                <c:pt idx="350">
                  <c:v>1.5</c:v>
                </c:pt>
                <c:pt idx="351">
                  <c:v>1.5</c:v>
                </c:pt>
                <c:pt idx="352">
                  <c:v>1.5</c:v>
                </c:pt>
                <c:pt idx="353">
                  <c:v>1.5</c:v>
                </c:pt>
                <c:pt idx="354">
                  <c:v>1.5</c:v>
                </c:pt>
                <c:pt idx="355">
                  <c:v>1.5</c:v>
                </c:pt>
                <c:pt idx="356">
                  <c:v>1.5</c:v>
                </c:pt>
                <c:pt idx="357">
                  <c:v>1.5</c:v>
                </c:pt>
                <c:pt idx="358">
                  <c:v>1.4</c:v>
                </c:pt>
                <c:pt idx="359">
                  <c:v>1.4</c:v>
                </c:pt>
                <c:pt idx="360">
                  <c:v>1.4</c:v>
                </c:pt>
                <c:pt idx="361">
                  <c:v>1.4</c:v>
                </c:pt>
                <c:pt idx="362">
                  <c:v>1.4</c:v>
                </c:pt>
                <c:pt idx="363">
                  <c:v>1.4</c:v>
                </c:pt>
                <c:pt idx="364">
                  <c:v>1.4</c:v>
                </c:pt>
                <c:pt idx="365">
                  <c:v>1.4</c:v>
                </c:pt>
                <c:pt idx="366">
                  <c:v>1.4</c:v>
                </c:pt>
                <c:pt idx="367">
                  <c:v>1.4</c:v>
                </c:pt>
                <c:pt idx="368">
                  <c:v>1.4</c:v>
                </c:pt>
                <c:pt idx="369">
                  <c:v>1.4</c:v>
                </c:pt>
                <c:pt idx="370">
                  <c:v>1.4</c:v>
                </c:pt>
                <c:pt idx="371">
                  <c:v>1.4</c:v>
                </c:pt>
                <c:pt idx="372">
                  <c:v>1.4</c:v>
                </c:pt>
                <c:pt idx="373">
                  <c:v>1.4</c:v>
                </c:pt>
                <c:pt idx="374">
                  <c:v>1.4</c:v>
                </c:pt>
                <c:pt idx="375">
                  <c:v>1.4</c:v>
                </c:pt>
                <c:pt idx="376">
                  <c:v>1.4</c:v>
                </c:pt>
                <c:pt idx="377">
                  <c:v>1.4</c:v>
                </c:pt>
                <c:pt idx="378">
                  <c:v>1.4</c:v>
                </c:pt>
                <c:pt idx="379">
                  <c:v>1.4</c:v>
                </c:pt>
                <c:pt idx="380">
                  <c:v>1.4</c:v>
                </c:pt>
                <c:pt idx="381">
                  <c:v>1.4</c:v>
                </c:pt>
                <c:pt idx="382">
                  <c:v>1.4</c:v>
                </c:pt>
                <c:pt idx="383">
                  <c:v>1.4</c:v>
                </c:pt>
                <c:pt idx="384">
                  <c:v>1.4</c:v>
                </c:pt>
                <c:pt idx="385">
                  <c:v>1.4</c:v>
                </c:pt>
                <c:pt idx="386">
                  <c:v>1.4</c:v>
                </c:pt>
                <c:pt idx="387">
                  <c:v>1.4</c:v>
                </c:pt>
                <c:pt idx="388">
                  <c:v>1.4</c:v>
                </c:pt>
                <c:pt idx="389">
                  <c:v>1.4</c:v>
                </c:pt>
                <c:pt idx="390">
                  <c:v>1.4</c:v>
                </c:pt>
                <c:pt idx="391">
                  <c:v>1.4</c:v>
                </c:pt>
                <c:pt idx="392">
                  <c:v>1.4</c:v>
                </c:pt>
                <c:pt idx="393">
                  <c:v>1.4</c:v>
                </c:pt>
                <c:pt idx="394">
                  <c:v>1.4</c:v>
                </c:pt>
                <c:pt idx="395">
                  <c:v>1.4</c:v>
                </c:pt>
                <c:pt idx="396">
                  <c:v>1.4</c:v>
                </c:pt>
                <c:pt idx="397">
                  <c:v>1.4</c:v>
                </c:pt>
                <c:pt idx="398">
                  <c:v>1.4</c:v>
                </c:pt>
                <c:pt idx="399">
                  <c:v>1.4</c:v>
                </c:pt>
                <c:pt idx="400">
                  <c:v>1.4</c:v>
                </c:pt>
                <c:pt idx="401">
                  <c:v>1.4</c:v>
                </c:pt>
                <c:pt idx="402">
                  <c:v>1.4</c:v>
                </c:pt>
                <c:pt idx="403">
                  <c:v>1.4</c:v>
                </c:pt>
                <c:pt idx="404">
                  <c:v>1.4</c:v>
                </c:pt>
                <c:pt idx="405">
                  <c:v>1.4</c:v>
                </c:pt>
                <c:pt idx="406">
                  <c:v>1.4</c:v>
                </c:pt>
                <c:pt idx="407">
                  <c:v>1.4</c:v>
                </c:pt>
                <c:pt idx="408">
                  <c:v>1.4</c:v>
                </c:pt>
                <c:pt idx="409">
                  <c:v>1.4</c:v>
                </c:pt>
                <c:pt idx="410">
                  <c:v>1.4</c:v>
                </c:pt>
                <c:pt idx="411">
                  <c:v>1.4</c:v>
                </c:pt>
                <c:pt idx="412">
                  <c:v>1.4</c:v>
                </c:pt>
                <c:pt idx="413">
                  <c:v>1.4</c:v>
                </c:pt>
                <c:pt idx="414">
                  <c:v>1.4</c:v>
                </c:pt>
                <c:pt idx="415">
                  <c:v>1.4</c:v>
                </c:pt>
                <c:pt idx="416">
                  <c:v>1.4</c:v>
                </c:pt>
                <c:pt idx="417">
                  <c:v>1.4</c:v>
                </c:pt>
                <c:pt idx="418">
                  <c:v>1.4</c:v>
                </c:pt>
                <c:pt idx="419">
                  <c:v>1.4</c:v>
                </c:pt>
                <c:pt idx="420">
                  <c:v>1.4</c:v>
                </c:pt>
                <c:pt idx="421">
                  <c:v>1.4</c:v>
                </c:pt>
                <c:pt idx="422">
                  <c:v>1.4</c:v>
                </c:pt>
                <c:pt idx="423">
                  <c:v>1.4</c:v>
                </c:pt>
                <c:pt idx="424">
                  <c:v>1.4</c:v>
                </c:pt>
                <c:pt idx="425">
                  <c:v>1.4</c:v>
                </c:pt>
                <c:pt idx="426">
                  <c:v>1.4</c:v>
                </c:pt>
                <c:pt idx="427">
                  <c:v>1.4</c:v>
                </c:pt>
                <c:pt idx="428">
                  <c:v>1.4</c:v>
                </c:pt>
                <c:pt idx="429">
                  <c:v>1.4</c:v>
                </c:pt>
                <c:pt idx="430">
                  <c:v>1.4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0.4</c:v>
                </c:pt>
                <c:pt idx="603">
                  <c:v>0.4</c:v>
                </c:pt>
                <c:pt idx="604">
                  <c:v>0.4</c:v>
                </c:pt>
                <c:pt idx="605">
                  <c:v>0.4</c:v>
                </c:pt>
                <c:pt idx="606">
                  <c:v>0.4</c:v>
                </c:pt>
                <c:pt idx="607">
                  <c:v>0.4</c:v>
                </c:pt>
                <c:pt idx="608">
                  <c:v>0.4</c:v>
                </c:pt>
                <c:pt idx="609">
                  <c:v>0.4</c:v>
                </c:pt>
                <c:pt idx="610">
                  <c:v>0.4</c:v>
                </c:pt>
                <c:pt idx="611">
                  <c:v>0.4</c:v>
                </c:pt>
                <c:pt idx="612">
                  <c:v>0.4</c:v>
                </c:pt>
                <c:pt idx="613">
                  <c:v>0.4</c:v>
                </c:pt>
                <c:pt idx="614">
                  <c:v>0.4</c:v>
                </c:pt>
                <c:pt idx="615">
                  <c:v>0.4</c:v>
                </c:pt>
                <c:pt idx="616">
                  <c:v>0.4</c:v>
                </c:pt>
                <c:pt idx="617">
                  <c:v>0.4</c:v>
                </c:pt>
                <c:pt idx="618">
                  <c:v>0.4</c:v>
                </c:pt>
                <c:pt idx="619">
                  <c:v>0.4</c:v>
                </c:pt>
                <c:pt idx="620">
                  <c:v>0.4</c:v>
                </c:pt>
                <c:pt idx="621">
                  <c:v>0.4</c:v>
                </c:pt>
                <c:pt idx="622">
                  <c:v>0.4</c:v>
                </c:pt>
                <c:pt idx="623">
                  <c:v>0.4</c:v>
                </c:pt>
                <c:pt idx="624">
                  <c:v>0.4</c:v>
                </c:pt>
                <c:pt idx="625">
                  <c:v>0.4</c:v>
                </c:pt>
                <c:pt idx="626">
                  <c:v>0.4</c:v>
                </c:pt>
                <c:pt idx="627">
                  <c:v>0.4</c:v>
                </c:pt>
                <c:pt idx="628">
                  <c:v>0.4</c:v>
                </c:pt>
                <c:pt idx="629">
                  <c:v>0.4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0.4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</c:v>
                </c:pt>
                <c:pt idx="644">
                  <c:v>0.4</c:v>
                </c:pt>
                <c:pt idx="645">
                  <c:v>0.4</c:v>
                </c:pt>
                <c:pt idx="646">
                  <c:v>0.4</c:v>
                </c:pt>
                <c:pt idx="647">
                  <c:v>0.4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</c:v>
                </c:pt>
                <c:pt idx="653">
                  <c:v>0.4</c:v>
                </c:pt>
                <c:pt idx="654">
                  <c:v>0.4</c:v>
                </c:pt>
                <c:pt idx="655">
                  <c:v>0.4</c:v>
                </c:pt>
                <c:pt idx="656">
                  <c:v>0.4</c:v>
                </c:pt>
                <c:pt idx="657">
                  <c:v>0.4</c:v>
                </c:pt>
                <c:pt idx="658">
                  <c:v>0.4</c:v>
                </c:pt>
                <c:pt idx="659">
                  <c:v>0.4</c:v>
                </c:pt>
                <c:pt idx="660">
                  <c:v>0.4</c:v>
                </c:pt>
                <c:pt idx="661">
                  <c:v>0.4</c:v>
                </c:pt>
                <c:pt idx="662">
                  <c:v>0.4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0.4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0.4</c:v>
                </c:pt>
                <c:pt idx="701">
                  <c:v>0.4</c:v>
                </c:pt>
                <c:pt idx="702">
                  <c:v>0.4</c:v>
                </c:pt>
                <c:pt idx="703">
                  <c:v>0.4</c:v>
                </c:pt>
                <c:pt idx="704">
                  <c:v>0.4</c:v>
                </c:pt>
                <c:pt idx="705">
                  <c:v>0.4</c:v>
                </c:pt>
                <c:pt idx="706">
                  <c:v>14.5</c:v>
                </c:pt>
                <c:pt idx="707">
                  <c:v>14.4</c:v>
                </c:pt>
                <c:pt idx="708">
                  <c:v>14.1</c:v>
                </c:pt>
                <c:pt idx="709">
                  <c:v>14</c:v>
                </c:pt>
                <c:pt idx="710">
                  <c:v>13.6</c:v>
                </c:pt>
                <c:pt idx="711">
                  <c:v>13.6</c:v>
                </c:pt>
                <c:pt idx="712">
                  <c:v>13.4</c:v>
                </c:pt>
                <c:pt idx="713">
                  <c:v>13.3</c:v>
                </c:pt>
                <c:pt idx="714">
                  <c:v>13.2</c:v>
                </c:pt>
                <c:pt idx="715">
                  <c:v>13.2</c:v>
                </c:pt>
                <c:pt idx="716">
                  <c:v>13.1</c:v>
                </c:pt>
                <c:pt idx="717">
                  <c:v>13</c:v>
                </c:pt>
                <c:pt idx="718">
                  <c:v>12.8</c:v>
                </c:pt>
                <c:pt idx="719">
                  <c:v>12.8</c:v>
                </c:pt>
                <c:pt idx="720">
                  <c:v>12.8</c:v>
                </c:pt>
                <c:pt idx="721">
                  <c:v>12.8</c:v>
                </c:pt>
                <c:pt idx="722">
                  <c:v>12.4</c:v>
                </c:pt>
                <c:pt idx="723">
                  <c:v>12.4</c:v>
                </c:pt>
                <c:pt idx="724">
                  <c:v>12.3</c:v>
                </c:pt>
                <c:pt idx="725">
                  <c:v>12.3</c:v>
                </c:pt>
                <c:pt idx="726">
                  <c:v>12</c:v>
                </c:pt>
                <c:pt idx="727">
                  <c:v>11.6</c:v>
                </c:pt>
                <c:pt idx="728">
                  <c:v>11.6</c:v>
                </c:pt>
                <c:pt idx="729">
                  <c:v>11.5</c:v>
                </c:pt>
                <c:pt idx="730">
                  <c:v>11.3</c:v>
                </c:pt>
                <c:pt idx="731">
                  <c:v>11.2</c:v>
                </c:pt>
                <c:pt idx="732">
                  <c:v>11.2</c:v>
                </c:pt>
                <c:pt idx="733">
                  <c:v>11.2</c:v>
                </c:pt>
                <c:pt idx="734">
                  <c:v>11.2</c:v>
                </c:pt>
                <c:pt idx="735">
                  <c:v>11.2</c:v>
                </c:pt>
                <c:pt idx="736">
                  <c:v>11.2</c:v>
                </c:pt>
                <c:pt idx="737">
                  <c:v>11.1</c:v>
                </c:pt>
                <c:pt idx="738">
                  <c:v>11</c:v>
                </c:pt>
                <c:pt idx="739">
                  <c:v>10.8</c:v>
                </c:pt>
                <c:pt idx="740">
                  <c:v>10.8</c:v>
                </c:pt>
                <c:pt idx="741">
                  <c:v>10.8</c:v>
                </c:pt>
                <c:pt idx="742">
                  <c:v>10.8</c:v>
                </c:pt>
                <c:pt idx="743">
                  <c:v>10.8</c:v>
                </c:pt>
                <c:pt idx="744">
                  <c:v>10.8</c:v>
                </c:pt>
                <c:pt idx="745">
                  <c:v>10.8</c:v>
                </c:pt>
                <c:pt idx="746">
                  <c:v>10.8</c:v>
                </c:pt>
                <c:pt idx="747">
                  <c:v>10.7</c:v>
                </c:pt>
                <c:pt idx="748">
                  <c:v>10.6</c:v>
                </c:pt>
                <c:pt idx="749">
                  <c:v>10.5</c:v>
                </c:pt>
                <c:pt idx="750">
                  <c:v>10.4</c:v>
                </c:pt>
                <c:pt idx="751">
                  <c:v>10.4</c:v>
                </c:pt>
                <c:pt idx="752">
                  <c:v>10.4</c:v>
                </c:pt>
                <c:pt idx="753">
                  <c:v>10.4</c:v>
                </c:pt>
                <c:pt idx="754">
                  <c:v>10.4</c:v>
                </c:pt>
                <c:pt idx="755">
                  <c:v>10.4</c:v>
                </c:pt>
                <c:pt idx="756">
                  <c:v>10.4</c:v>
                </c:pt>
                <c:pt idx="757">
                  <c:v>10.4</c:v>
                </c:pt>
                <c:pt idx="758">
                  <c:v>10.3</c:v>
                </c:pt>
                <c:pt idx="759">
                  <c:v>10.3</c:v>
                </c:pt>
                <c:pt idx="760">
                  <c:v>10.3</c:v>
                </c:pt>
                <c:pt idx="761">
                  <c:v>10.199999999999999</c:v>
                </c:pt>
                <c:pt idx="762">
                  <c:v>10.199999999999999</c:v>
                </c:pt>
                <c:pt idx="763">
                  <c:v>10.199999999999999</c:v>
                </c:pt>
                <c:pt idx="764">
                  <c:v>10.1</c:v>
                </c:pt>
                <c:pt idx="765">
                  <c:v>10.1</c:v>
                </c:pt>
                <c:pt idx="766">
                  <c:v>10.1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9.9</c:v>
                </c:pt>
                <c:pt idx="780">
                  <c:v>9.8000000000000007</c:v>
                </c:pt>
                <c:pt idx="781">
                  <c:v>9.6</c:v>
                </c:pt>
                <c:pt idx="782">
                  <c:v>9.6</c:v>
                </c:pt>
                <c:pt idx="783">
                  <c:v>9.6</c:v>
                </c:pt>
                <c:pt idx="784">
                  <c:v>9.6</c:v>
                </c:pt>
                <c:pt idx="785">
                  <c:v>9.6</c:v>
                </c:pt>
                <c:pt idx="786">
                  <c:v>9.6</c:v>
                </c:pt>
                <c:pt idx="787">
                  <c:v>9.6</c:v>
                </c:pt>
                <c:pt idx="788">
                  <c:v>9.6</c:v>
                </c:pt>
                <c:pt idx="789">
                  <c:v>9.6</c:v>
                </c:pt>
                <c:pt idx="790">
                  <c:v>9.6</c:v>
                </c:pt>
                <c:pt idx="791">
                  <c:v>9.5</c:v>
                </c:pt>
                <c:pt idx="792">
                  <c:v>9.5</c:v>
                </c:pt>
                <c:pt idx="793">
                  <c:v>9.4</c:v>
                </c:pt>
                <c:pt idx="794">
                  <c:v>9.3000000000000007</c:v>
                </c:pt>
                <c:pt idx="795">
                  <c:v>9.3000000000000007</c:v>
                </c:pt>
                <c:pt idx="796">
                  <c:v>9.1999999999999993</c:v>
                </c:pt>
                <c:pt idx="797">
                  <c:v>9.1999999999999993</c:v>
                </c:pt>
                <c:pt idx="798">
                  <c:v>9.1999999999999993</c:v>
                </c:pt>
                <c:pt idx="799">
                  <c:v>9.1999999999999993</c:v>
                </c:pt>
                <c:pt idx="800">
                  <c:v>9.1999999999999993</c:v>
                </c:pt>
                <c:pt idx="801">
                  <c:v>9.1999999999999993</c:v>
                </c:pt>
                <c:pt idx="802">
                  <c:v>9.1999999999999993</c:v>
                </c:pt>
                <c:pt idx="803">
                  <c:v>9.1</c:v>
                </c:pt>
                <c:pt idx="804">
                  <c:v>9.1</c:v>
                </c:pt>
                <c:pt idx="805">
                  <c:v>9.1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8.9</c:v>
                </c:pt>
                <c:pt idx="812">
                  <c:v>8.9</c:v>
                </c:pt>
                <c:pt idx="813">
                  <c:v>8.9</c:v>
                </c:pt>
                <c:pt idx="814">
                  <c:v>8.9</c:v>
                </c:pt>
                <c:pt idx="815">
                  <c:v>8.9</c:v>
                </c:pt>
                <c:pt idx="816">
                  <c:v>8.9</c:v>
                </c:pt>
                <c:pt idx="817">
                  <c:v>8.9</c:v>
                </c:pt>
                <c:pt idx="818">
                  <c:v>8.8000000000000007</c:v>
                </c:pt>
                <c:pt idx="819">
                  <c:v>8.8000000000000007</c:v>
                </c:pt>
                <c:pt idx="820">
                  <c:v>8.8000000000000007</c:v>
                </c:pt>
                <c:pt idx="821">
                  <c:v>8.8000000000000007</c:v>
                </c:pt>
                <c:pt idx="822">
                  <c:v>8.8000000000000007</c:v>
                </c:pt>
                <c:pt idx="823">
                  <c:v>8.8000000000000007</c:v>
                </c:pt>
                <c:pt idx="824">
                  <c:v>8.8000000000000007</c:v>
                </c:pt>
                <c:pt idx="825">
                  <c:v>8.8000000000000007</c:v>
                </c:pt>
                <c:pt idx="826">
                  <c:v>8.8000000000000007</c:v>
                </c:pt>
                <c:pt idx="827">
                  <c:v>8.8000000000000007</c:v>
                </c:pt>
                <c:pt idx="828">
                  <c:v>8.8000000000000007</c:v>
                </c:pt>
                <c:pt idx="829">
                  <c:v>8.6</c:v>
                </c:pt>
                <c:pt idx="830">
                  <c:v>8.6</c:v>
                </c:pt>
                <c:pt idx="831">
                  <c:v>8.6</c:v>
                </c:pt>
                <c:pt idx="832">
                  <c:v>8.6</c:v>
                </c:pt>
                <c:pt idx="833">
                  <c:v>8.6</c:v>
                </c:pt>
                <c:pt idx="834">
                  <c:v>8.4</c:v>
                </c:pt>
                <c:pt idx="835">
                  <c:v>8.4</c:v>
                </c:pt>
                <c:pt idx="836">
                  <c:v>8.4</c:v>
                </c:pt>
                <c:pt idx="837">
                  <c:v>8.4</c:v>
                </c:pt>
                <c:pt idx="838">
                  <c:v>8.4</c:v>
                </c:pt>
                <c:pt idx="839">
                  <c:v>8.4</c:v>
                </c:pt>
                <c:pt idx="840">
                  <c:v>8.4</c:v>
                </c:pt>
                <c:pt idx="841">
                  <c:v>8.4</c:v>
                </c:pt>
                <c:pt idx="842">
                  <c:v>8.4</c:v>
                </c:pt>
                <c:pt idx="843">
                  <c:v>8.3000000000000007</c:v>
                </c:pt>
                <c:pt idx="844">
                  <c:v>8.3000000000000007</c:v>
                </c:pt>
                <c:pt idx="845">
                  <c:v>8.3000000000000007</c:v>
                </c:pt>
                <c:pt idx="846">
                  <c:v>8.3000000000000007</c:v>
                </c:pt>
                <c:pt idx="847">
                  <c:v>8.3000000000000007</c:v>
                </c:pt>
                <c:pt idx="848">
                  <c:v>8.3000000000000007</c:v>
                </c:pt>
                <c:pt idx="849">
                  <c:v>8.3000000000000007</c:v>
                </c:pt>
                <c:pt idx="850">
                  <c:v>8.1999999999999993</c:v>
                </c:pt>
                <c:pt idx="851">
                  <c:v>8.1999999999999993</c:v>
                </c:pt>
                <c:pt idx="852">
                  <c:v>8.1999999999999993</c:v>
                </c:pt>
                <c:pt idx="853">
                  <c:v>8.1999999999999993</c:v>
                </c:pt>
                <c:pt idx="854">
                  <c:v>8.1</c:v>
                </c:pt>
                <c:pt idx="855">
                  <c:v>8.1</c:v>
                </c:pt>
                <c:pt idx="856">
                  <c:v>8.1</c:v>
                </c:pt>
                <c:pt idx="857">
                  <c:v>8.1</c:v>
                </c:pt>
                <c:pt idx="858">
                  <c:v>8.1</c:v>
                </c:pt>
                <c:pt idx="859">
                  <c:v>8.1</c:v>
                </c:pt>
                <c:pt idx="860">
                  <c:v>8</c:v>
                </c:pt>
                <c:pt idx="861">
                  <c:v>8</c:v>
                </c:pt>
                <c:pt idx="862">
                  <c:v>8</c:v>
                </c:pt>
                <c:pt idx="863">
                  <c:v>8</c:v>
                </c:pt>
                <c:pt idx="864">
                  <c:v>8</c:v>
                </c:pt>
                <c:pt idx="865">
                  <c:v>7.9</c:v>
                </c:pt>
                <c:pt idx="866">
                  <c:v>7.9</c:v>
                </c:pt>
                <c:pt idx="867">
                  <c:v>7.9</c:v>
                </c:pt>
                <c:pt idx="868">
                  <c:v>7.9</c:v>
                </c:pt>
                <c:pt idx="869">
                  <c:v>7.9</c:v>
                </c:pt>
                <c:pt idx="870">
                  <c:v>7.9</c:v>
                </c:pt>
                <c:pt idx="871">
                  <c:v>7.9</c:v>
                </c:pt>
                <c:pt idx="872">
                  <c:v>7.8</c:v>
                </c:pt>
                <c:pt idx="873">
                  <c:v>7.8</c:v>
                </c:pt>
                <c:pt idx="874">
                  <c:v>7.8</c:v>
                </c:pt>
                <c:pt idx="875">
                  <c:v>7.8</c:v>
                </c:pt>
                <c:pt idx="876">
                  <c:v>7.8</c:v>
                </c:pt>
                <c:pt idx="877">
                  <c:v>7.8</c:v>
                </c:pt>
                <c:pt idx="878">
                  <c:v>7.7</c:v>
                </c:pt>
                <c:pt idx="879">
                  <c:v>7.7</c:v>
                </c:pt>
                <c:pt idx="880">
                  <c:v>7.7</c:v>
                </c:pt>
                <c:pt idx="881">
                  <c:v>7.6</c:v>
                </c:pt>
                <c:pt idx="882">
                  <c:v>7.6</c:v>
                </c:pt>
                <c:pt idx="883">
                  <c:v>7.6</c:v>
                </c:pt>
                <c:pt idx="884">
                  <c:v>7.6</c:v>
                </c:pt>
                <c:pt idx="885">
                  <c:v>7.6</c:v>
                </c:pt>
                <c:pt idx="886">
                  <c:v>7.6</c:v>
                </c:pt>
                <c:pt idx="887">
                  <c:v>7.6</c:v>
                </c:pt>
                <c:pt idx="888">
                  <c:v>7.6</c:v>
                </c:pt>
                <c:pt idx="889">
                  <c:v>7.6</c:v>
                </c:pt>
                <c:pt idx="890">
                  <c:v>7.5</c:v>
                </c:pt>
                <c:pt idx="891">
                  <c:v>7.5</c:v>
                </c:pt>
                <c:pt idx="892">
                  <c:v>7.5</c:v>
                </c:pt>
                <c:pt idx="893">
                  <c:v>7.5</c:v>
                </c:pt>
                <c:pt idx="894">
                  <c:v>7.5</c:v>
                </c:pt>
                <c:pt idx="895">
                  <c:v>7.4</c:v>
                </c:pt>
                <c:pt idx="896">
                  <c:v>7.4</c:v>
                </c:pt>
                <c:pt idx="897">
                  <c:v>7.4</c:v>
                </c:pt>
                <c:pt idx="898">
                  <c:v>7.4</c:v>
                </c:pt>
                <c:pt idx="899">
                  <c:v>7.4</c:v>
                </c:pt>
                <c:pt idx="900">
                  <c:v>7.4</c:v>
                </c:pt>
                <c:pt idx="901">
                  <c:v>7.4</c:v>
                </c:pt>
                <c:pt idx="902">
                  <c:v>7.4</c:v>
                </c:pt>
                <c:pt idx="903">
                  <c:v>7.4</c:v>
                </c:pt>
                <c:pt idx="904">
                  <c:v>7.4</c:v>
                </c:pt>
                <c:pt idx="905">
                  <c:v>7.3</c:v>
                </c:pt>
                <c:pt idx="906">
                  <c:v>7.3</c:v>
                </c:pt>
                <c:pt idx="907">
                  <c:v>7.3</c:v>
                </c:pt>
                <c:pt idx="908">
                  <c:v>7.3</c:v>
                </c:pt>
                <c:pt idx="909">
                  <c:v>7.3</c:v>
                </c:pt>
                <c:pt idx="910">
                  <c:v>7.2</c:v>
                </c:pt>
                <c:pt idx="911">
                  <c:v>7.2</c:v>
                </c:pt>
                <c:pt idx="912">
                  <c:v>7.2</c:v>
                </c:pt>
                <c:pt idx="913">
                  <c:v>7.2</c:v>
                </c:pt>
                <c:pt idx="914">
                  <c:v>7.2</c:v>
                </c:pt>
                <c:pt idx="915">
                  <c:v>7.2</c:v>
                </c:pt>
                <c:pt idx="916">
                  <c:v>7.2</c:v>
                </c:pt>
                <c:pt idx="917">
                  <c:v>7.2</c:v>
                </c:pt>
                <c:pt idx="918">
                  <c:v>7.2</c:v>
                </c:pt>
                <c:pt idx="919">
                  <c:v>7.2</c:v>
                </c:pt>
                <c:pt idx="920">
                  <c:v>7.2</c:v>
                </c:pt>
                <c:pt idx="921">
                  <c:v>7.2</c:v>
                </c:pt>
                <c:pt idx="922">
                  <c:v>7.2</c:v>
                </c:pt>
                <c:pt idx="923">
                  <c:v>7.1</c:v>
                </c:pt>
                <c:pt idx="924">
                  <c:v>7.1</c:v>
                </c:pt>
                <c:pt idx="925">
                  <c:v>7.1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6.9</c:v>
                </c:pt>
                <c:pt idx="939">
                  <c:v>6.9</c:v>
                </c:pt>
                <c:pt idx="940">
                  <c:v>6.9</c:v>
                </c:pt>
                <c:pt idx="941">
                  <c:v>6.8</c:v>
                </c:pt>
                <c:pt idx="942">
                  <c:v>6.8</c:v>
                </c:pt>
                <c:pt idx="943">
                  <c:v>6.8</c:v>
                </c:pt>
                <c:pt idx="944">
                  <c:v>6.8</c:v>
                </c:pt>
                <c:pt idx="945">
                  <c:v>6.8</c:v>
                </c:pt>
                <c:pt idx="946">
                  <c:v>6.8</c:v>
                </c:pt>
                <c:pt idx="947">
                  <c:v>6.8</c:v>
                </c:pt>
                <c:pt idx="948">
                  <c:v>6.8</c:v>
                </c:pt>
                <c:pt idx="949">
                  <c:v>6.8</c:v>
                </c:pt>
                <c:pt idx="950">
                  <c:v>6.8</c:v>
                </c:pt>
                <c:pt idx="951">
                  <c:v>6.8</c:v>
                </c:pt>
                <c:pt idx="952">
                  <c:v>6.8</c:v>
                </c:pt>
                <c:pt idx="953">
                  <c:v>6.8</c:v>
                </c:pt>
                <c:pt idx="954">
                  <c:v>6.8</c:v>
                </c:pt>
                <c:pt idx="955">
                  <c:v>6.8</c:v>
                </c:pt>
                <c:pt idx="956">
                  <c:v>6.8</c:v>
                </c:pt>
                <c:pt idx="957">
                  <c:v>6.8</c:v>
                </c:pt>
                <c:pt idx="958">
                  <c:v>6.8</c:v>
                </c:pt>
                <c:pt idx="959">
                  <c:v>6.8</c:v>
                </c:pt>
                <c:pt idx="960">
                  <c:v>6.8</c:v>
                </c:pt>
                <c:pt idx="961">
                  <c:v>6.8</c:v>
                </c:pt>
                <c:pt idx="962">
                  <c:v>6.8</c:v>
                </c:pt>
                <c:pt idx="963">
                  <c:v>6.8</c:v>
                </c:pt>
                <c:pt idx="964">
                  <c:v>6.8</c:v>
                </c:pt>
                <c:pt idx="965">
                  <c:v>6.7</c:v>
                </c:pt>
                <c:pt idx="966">
                  <c:v>6.7</c:v>
                </c:pt>
                <c:pt idx="967">
                  <c:v>6.7</c:v>
                </c:pt>
                <c:pt idx="968">
                  <c:v>6.7</c:v>
                </c:pt>
                <c:pt idx="969">
                  <c:v>6.7</c:v>
                </c:pt>
                <c:pt idx="970">
                  <c:v>6.7</c:v>
                </c:pt>
                <c:pt idx="971">
                  <c:v>6.7</c:v>
                </c:pt>
                <c:pt idx="972">
                  <c:v>6.7</c:v>
                </c:pt>
                <c:pt idx="973">
                  <c:v>6.6</c:v>
                </c:pt>
                <c:pt idx="974">
                  <c:v>6.6</c:v>
                </c:pt>
                <c:pt idx="975">
                  <c:v>6.6</c:v>
                </c:pt>
                <c:pt idx="976">
                  <c:v>6.6</c:v>
                </c:pt>
                <c:pt idx="977">
                  <c:v>6.6</c:v>
                </c:pt>
                <c:pt idx="978">
                  <c:v>6.6</c:v>
                </c:pt>
                <c:pt idx="979">
                  <c:v>6.6</c:v>
                </c:pt>
                <c:pt idx="980">
                  <c:v>6.6</c:v>
                </c:pt>
                <c:pt idx="981">
                  <c:v>6.6</c:v>
                </c:pt>
                <c:pt idx="982">
                  <c:v>6.5</c:v>
                </c:pt>
                <c:pt idx="983">
                  <c:v>6.5</c:v>
                </c:pt>
                <c:pt idx="984">
                  <c:v>6.5</c:v>
                </c:pt>
                <c:pt idx="985">
                  <c:v>6.4</c:v>
                </c:pt>
                <c:pt idx="986">
                  <c:v>6.4</c:v>
                </c:pt>
                <c:pt idx="987">
                  <c:v>6.4</c:v>
                </c:pt>
                <c:pt idx="988">
                  <c:v>6.4</c:v>
                </c:pt>
                <c:pt idx="989">
                  <c:v>6.4</c:v>
                </c:pt>
                <c:pt idx="990">
                  <c:v>6.4</c:v>
                </c:pt>
                <c:pt idx="991">
                  <c:v>6.4</c:v>
                </c:pt>
                <c:pt idx="992">
                  <c:v>6.4</c:v>
                </c:pt>
                <c:pt idx="993">
                  <c:v>6.4</c:v>
                </c:pt>
                <c:pt idx="994">
                  <c:v>6.4</c:v>
                </c:pt>
                <c:pt idx="995">
                  <c:v>6.4</c:v>
                </c:pt>
                <c:pt idx="996">
                  <c:v>6.4</c:v>
                </c:pt>
                <c:pt idx="997">
                  <c:v>6.4</c:v>
                </c:pt>
                <c:pt idx="998">
                  <c:v>6.4</c:v>
                </c:pt>
                <c:pt idx="999">
                  <c:v>6.4</c:v>
                </c:pt>
                <c:pt idx="1000">
                  <c:v>6.4</c:v>
                </c:pt>
                <c:pt idx="1001">
                  <c:v>6.4</c:v>
                </c:pt>
                <c:pt idx="1002">
                  <c:v>6.4</c:v>
                </c:pt>
                <c:pt idx="1003">
                  <c:v>6.4</c:v>
                </c:pt>
                <c:pt idx="1004">
                  <c:v>6.4</c:v>
                </c:pt>
                <c:pt idx="1005">
                  <c:v>6.4</c:v>
                </c:pt>
                <c:pt idx="1006">
                  <c:v>6.4</c:v>
                </c:pt>
                <c:pt idx="1007">
                  <c:v>6.3</c:v>
                </c:pt>
                <c:pt idx="1008">
                  <c:v>6.3</c:v>
                </c:pt>
                <c:pt idx="1009">
                  <c:v>6.3</c:v>
                </c:pt>
                <c:pt idx="1010">
                  <c:v>6.3</c:v>
                </c:pt>
                <c:pt idx="1011">
                  <c:v>6.3</c:v>
                </c:pt>
                <c:pt idx="1012">
                  <c:v>6.3</c:v>
                </c:pt>
                <c:pt idx="1013">
                  <c:v>6.3</c:v>
                </c:pt>
                <c:pt idx="1014">
                  <c:v>6.2</c:v>
                </c:pt>
                <c:pt idx="1015">
                  <c:v>6.2</c:v>
                </c:pt>
                <c:pt idx="1016">
                  <c:v>6.2</c:v>
                </c:pt>
                <c:pt idx="1017">
                  <c:v>6.2</c:v>
                </c:pt>
                <c:pt idx="1018">
                  <c:v>6.2</c:v>
                </c:pt>
                <c:pt idx="1019">
                  <c:v>6.2</c:v>
                </c:pt>
                <c:pt idx="1020">
                  <c:v>6.2</c:v>
                </c:pt>
                <c:pt idx="1021">
                  <c:v>6.2</c:v>
                </c:pt>
                <c:pt idx="1022">
                  <c:v>6.2</c:v>
                </c:pt>
                <c:pt idx="1023">
                  <c:v>6.2</c:v>
                </c:pt>
                <c:pt idx="1024">
                  <c:v>6.2</c:v>
                </c:pt>
                <c:pt idx="1025">
                  <c:v>6.2</c:v>
                </c:pt>
                <c:pt idx="1026">
                  <c:v>6.2</c:v>
                </c:pt>
                <c:pt idx="1027">
                  <c:v>6.1</c:v>
                </c:pt>
                <c:pt idx="1028">
                  <c:v>6.1</c:v>
                </c:pt>
                <c:pt idx="1029">
                  <c:v>6.1</c:v>
                </c:pt>
                <c:pt idx="1030">
                  <c:v>6.1</c:v>
                </c:pt>
                <c:pt idx="1031">
                  <c:v>6.1</c:v>
                </c:pt>
                <c:pt idx="1032">
                  <c:v>6.1</c:v>
                </c:pt>
                <c:pt idx="1033">
                  <c:v>6.1</c:v>
                </c:pt>
                <c:pt idx="1034">
                  <c:v>6.1</c:v>
                </c:pt>
                <c:pt idx="1035">
                  <c:v>6.1</c:v>
                </c:pt>
                <c:pt idx="1036">
                  <c:v>6.1</c:v>
                </c:pt>
                <c:pt idx="1037">
                  <c:v>6.1</c:v>
                </c:pt>
                <c:pt idx="1038">
                  <c:v>6</c:v>
                </c:pt>
                <c:pt idx="1039">
                  <c:v>6</c:v>
                </c:pt>
                <c:pt idx="1040">
                  <c:v>6</c:v>
                </c:pt>
                <c:pt idx="1041">
                  <c:v>6</c:v>
                </c:pt>
                <c:pt idx="1042">
                  <c:v>6</c:v>
                </c:pt>
                <c:pt idx="1043">
                  <c:v>6</c:v>
                </c:pt>
                <c:pt idx="1044">
                  <c:v>6</c:v>
                </c:pt>
                <c:pt idx="1045">
                  <c:v>6</c:v>
                </c:pt>
                <c:pt idx="1046">
                  <c:v>6</c:v>
                </c:pt>
                <c:pt idx="1047">
                  <c:v>6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5.9</c:v>
                </c:pt>
                <c:pt idx="1054">
                  <c:v>5.9</c:v>
                </c:pt>
                <c:pt idx="1055">
                  <c:v>5.9</c:v>
                </c:pt>
                <c:pt idx="1056">
                  <c:v>5.9</c:v>
                </c:pt>
                <c:pt idx="1057">
                  <c:v>5.9</c:v>
                </c:pt>
                <c:pt idx="1058">
                  <c:v>5.9</c:v>
                </c:pt>
                <c:pt idx="1059">
                  <c:v>5.9</c:v>
                </c:pt>
                <c:pt idx="1060">
                  <c:v>5.9</c:v>
                </c:pt>
                <c:pt idx="1061">
                  <c:v>5.8</c:v>
                </c:pt>
                <c:pt idx="1062">
                  <c:v>5.8</c:v>
                </c:pt>
                <c:pt idx="1063">
                  <c:v>5.8</c:v>
                </c:pt>
                <c:pt idx="1064">
                  <c:v>5.8</c:v>
                </c:pt>
                <c:pt idx="1065">
                  <c:v>5.8</c:v>
                </c:pt>
                <c:pt idx="1066">
                  <c:v>5.8</c:v>
                </c:pt>
                <c:pt idx="1067">
                  <c:v>5.8</c:v>
                </c:pt>
                <c:pt idx="1068">
                  <c:v>5.8</c:v>
                </c:pt>
                <c:pt idx="1069">
                  <c:v>5.8</c:v>
                </c:pt>
                <c:pt idx="1070">
                  <c:v>5.8</c:v>
                </c:pt>
                <c:pt idx="1071">
                  <c:v>5.8</c:v>
                </c:pt>
                <c:pt idx="1072">
                  <c:v>5.8</c:v>
                </c:pt>
                <c:pt idx="1073">
                  <c:v>5.8</c:v>
                </c:pt>
                <c:pt idx="1074">
                  <c:v>5.8</c:v>
                </c:pt>
                <c:pt idx="1075">
                  <c:v>5.8</c:v>
                </c:pt>
                <c:pt idx="1076">
                  <c:v>5.8</c:v>
                </c:pt>
                <c:pt idx="1077">
                  <c:v>5.8</c:v>
                </c:pt>
                <c:pt idx="1078">
                  <c:v>5.8</c:v>
                </c:pt>
                <c:pt idx="1079">
                  <c:v>5.8</c:v>
                </c:pt>
                <c:pt idx="1080">
                  <c:v>5.8</c:v>
                </c:pt>
                <c:pt idx="1081">
                  <c:v>5.8</c:v>
                </c:pt>
                <c:pt idx="1082">
                  <c:v>5.8</c:v>
                </c:pt>
                <c:pt idx="1083">
                  <c:v>5.8</c:v>
                </c:pt>
                <c:pt idx="1084">
                  <c:v>5.7</c:v>
                </c:pt>
                <c:pt idx="1085">
                  <c:v>5.7</c:v>
                </c:pt>
                <c:pt idx="1086">
                  <c:v>5.7</c:v>
                </c:pt>
                <c:pt idx="1087">
                  <c:v>5.7</c:v>
                </c:pt>
                <c:pt idx="1088">
                  <c:v>5.7</c:v>
                </c:pt>
                <c:pt idx="1089">
                  <c:v>5.7</c:v>
                </c:pt>
                <c:pt idx="1090">
                  <c:v>5.7</c:v>
                </c:pt>
                <c:pt idx="1091">
                  <c:v>5.7</c:v>
                </c:pt>
                <c:pt idx="1092">
                  <c:v>5.7</c:v>
                </c:pt>
                <c:pt idx="1093">
                  <c:v>5.6</c:v>
                </c:pt>
                <c:pt idx="1094">
                  <c:v>5.6</c:v>
                </c:pt>
                <c:pt idx="1095">
                  <c:v>5.6</c:v>
                </c:pt>
                <c:pt idx="1096">
                  <c:v>5.6</c:v>
                </c:pt>
                <c:pt idx="1097">
                  <c:v>5.6</c:v>
                </c:pt>
                <c:pt idx="1098">
                  <c:v>5.6</c:v>
                </c:pt>
                <c:pt idx="1099">
                  <c:v>5.6</c:v>
                </c:pt>
                <c:pt idx="1100">
                  <c:v>5.6</c:v>
                </c:pt>
                <c:pt idx="1101">
                  <c:v>5.6</c:v>
                </c:pt>
                <c:pt idx="1102">
                  <c:v>5.6</c:v>
                </c:pt>
                <c:pt idx="1103">
                  <c:v>5.6</c:v>
                </c:pt>
                <c:pt idx="1104">
                  <c:v>5.6</c:v>
                </c:pt>
                <c:pt idx="1105">
                  <c:v>5.6</c:v>
                </c:pt>
                <c:pt idx="1106">
                  <c:v>5.6</c:v>
                </c:pt>
                <c:pt idx="1107">
                  <c:v>5.6</c:v>
                </c:pt>
                <c:pt idx="1108">
                  <c:v>5.6</c:v>
                </c:pt>
                <c:pt idx="1109">
                  <c:v>5.5</c:v>
                </c:pt>
                <c:pt idx="1110">
                  <c:v>5.5</c:v>
                </c:pt>
                <c:pt idx="1111">
                  <c:v>5.5</c:v>
                </c:pt>
                <c:pt idx="1112">
                  <c:v>5.5</c:v>
                </c:pt>
                <c:pt idx="1113">
                  <c:v>5.5</c:v>
                </c:pt>
                <c:pt idx="1114">
                  <c:v>5.5</c:v>
                </c:pt>
                <c:pt idx="1115">
                  <c:v>5.5</c:v>
                </c:pt>
                <c:pt idx="1116">
                  <c:v>5.4</c:v>
                </c:pt>
                <c:pt idx="1117">
                  <c:v>5.4</c:v>
                </c:pt>
                <c:pt idx="1118">
                  <c:v>5.4</c:v>
                </c:pt>
                <c:pt idx="1119">
                  <c:v>5.4</c:v>
                </c:pt>
                <c:pt idx="1120">
                  <c:v>5.4</c:v>
                </c:pt>
                <c:pt idx="1121">
                  <c:v>5.4</c:v>
                </c:pt>
                <c:pt idx="1122">
                  <c:v>5.4</c:v>
                </c:pt>
                <c:pt idx="1123">
                  <c:v>5.4</c:v>
                </c:pt>
                <c:pt idx="1124">
                  <c:v>5.4</c:v>
                </c:pt>
                <c:pt idx="1125">
                  <c:v>5.4</c:v>
                </c:pt>
                <c:pt idx="1126">
                  <c:v>5.4</c:v>
                </c:pt>
                <c:pt idx="1127">
                  <c:v>5.4</c:v>
                </c:pt>
                <c:pt idx="1128">
                  <c:v>5.4</c:v>
                </c:pt>
                <c:pt idx="1129">
                  <c:v>5.4</c:v>
                </c:pt>
                <c:pt idx="1130">
                  <c:v>5.4</c:v>
                </c:pt>
                <c:pt idx="1131">
                  <c:v>5.4</c:v>
                </c:pt>
                <c:pt idx="1132">
                  <c:v>5.4</c:v>
                </c:pt>
                <c:pt idx="1133">
                  <c:v>5.4</c:v>
                </c:pt>
                <c:pt idx="1134">
                  <c:v>5.4</c:v>
                </c:pt>
                <c:pt idx="1135">
                  <c:v>5.4</c:v>
                </c:pt>
                <c:pt idx="1136">
                  <c:v>5.4</c:v>
                </c:pt>
                <c:pt idx="1137">
                  <c:v>5.4</c:v>
                </c:pt>
                <c:pt idx="1138">
                  <c:v>5.4</c:v>
                </c:pt>
                <c:pt idx="1139">
                  <c:v>5.4</c:v>
                </c:pt>
                <c:pt idx="1140">
                  <c:v>5.4</c:v>
                </c:pt>
                <c:pt idx="1141">
                  <c:v>5.4</c:v>
                </c:pt>
                <c:pt idx="1142">
                  <c:v>5.3</c:v>
                </c:pt>
                <c:pt idx="1143">
                  <c:v>5.3</c:v>
                </c:pt>
                <c:pt idx="1144">
                  <c:v>5.3</c:v>
                </c:pt>
                <c:pt idx="1145">
                  <c:v>5.3</c:v>
                </c:pt>
                <c:pt idx="1146">
                  <c:v>5.3</c:v>
                </c:pt>
                <c:pt idx="1147">
                  <c:v>5.3</c:v>
                </c:pt>
                <c:pt idx="1148">
                  <c:v>5.3</c:v>
                </c:pt>
                <c:pt idx="1149">
                  <c:v>5.2</c:v>
                </c:pt>
                <c:pt idx="1150">
                  <c:v>5.2</c:v>
                </c:pt>
                <c:pt idx="1151">
                  <c:v>5.2</c:v>
                </c:pt>
                <c:pt idx="1152">
                  <c:v>5.2</c:v>
                </c:pt>
                <c:pt idx="1153">
                  <c:v>5.2</c:v>
                </c:pt>
                <c:pt idx="1154">
                  <c:v>5.2</c:v>
                </c:pt>
                <c:pt idx="1155">
                  <c:v>5.2</c:v>
                </c:pt>
                <c:pt idx="1156">
                  <c:v>5.2</c:v>
                </c:pt>
                <c:pt idx="1157">
                  <c:v>5.2</c:v>
                </c:pt>
                <c:pt idx="1158">
                  <c:v>5.2</c:v>
                </c:pt>
                <c:pt idx="1159">
                  <c:v>5.2</c:v>
                </c:pt>
                <c:pt idx="1160">
                  <c:v>5.2</c:v>
                </c:pt>
                <c:pt idx="1161">
                  <c:v>5.2</c:v>
                </c:pt>
                <c:pt idx="1162">
                  <c:v>5.2</c:v>
                </c:pt>
                <c:pt idx="1163">
                  <c:v>5.2</c:v>
                </c:pt>
                <c:pt idx="1164">
                  <c:v>5.2</c:v>
                </c:pt>
                <c:pt idx="1165">
                  <c:v>5.2</c:v>
                </c:pt>
                <c:pt idx="1166">
                  <c:v>5.2</c:v>
                </c:pt>
                <c:pt idx="1167">
                  <c:v>5.2</c:v>
                </c:pt>
                <c:pt idx="1168">
                  <c:v>5.2</c:v>
                </c:pt>
                <c:pt idx="1169">
                  <c:v>5.2</c:v>
                </c:pt>
                <c:pt idx="1170">
                  <c:v>5.2</c:v>
                </c:pt>
                <c:pt idx="1171">
                  <c:v>5.2</c:v>
                </c:pt>
                <c:pt idx="1172">
                  <c:v>5.2</c:v>
                </c:pt>
                <c:pt idx="1173">
                  <c:v>5.2</c:v>
                </c:pt>
                <c:pt idx="1174">
                  <c:v>5.2</c:v>
                </c:pt>
                <c:pt idx="1175">
                  <c:v>5.2</c:v>
                </c:pt>
                <c:pt idx="1176">
                  <c:v>5.2</c:v>
                </c:pt>
                <c:pt idx="1177">
                  <c:v>5.2</c:v>
                </c:pt>
                <c:pt idx="1178">
                  <c:v>5.2</c:v>
                </c:pt>
                <c:pt idx="1179">
                  <c:v>5.2</c:v>
                </c:pt>
                <c:pt idx="1180">
                  <c:v>5.2</c:v>
                </c:pt>
                <c:pt idx="1181">
                  <c:v>5.2</c:v>
                </c:pt>
                <c:pt idx="1182">
                  <c:v>5.2</c:v>
                </c:pt>
                <c:pt idx="1183">
                  <c:v>5.0999999999999996</c:v>
                </c:pt>
                <c:pt idx="1184">
                  <c:v>5.0999999999999996</c:v>
                </c:pt>
                <c:pt idx="1185">
                  <c:v>5.0999999999999996</c:v>
                </c:pt>
                <c:pt idx="1186">
                  <c:v>5.0999999999999996</c:v>
                </c:pt>
                <c:pt idx="1187">
                  <c:v>5.0999999999999996</c:v>
                </c:pt>
                <c:pt idx="1188">
                  <c:v>5.0999999999999996</c:v>
                </c:pt>
                <c:pt idx="1189">
                  <c:v>5.0999999999999996</c:v>
                </c:pt>
                <c:pt idx="1190">
                  <c:v>5.0999999999999996</c:v>
                </c:pt>
                <c:pt idx="1191">
                  <c:v>5.0999999999999996</c:v>
                </c:pt>
                <c:pt idx="1192">
                  <c:v>5.0999999999999996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4.9000000000000004</c:v>
                </c:pt>
                <c:pt idx="1228">
                  <c:v>4.9000000000000004</c:v>
                </c:pt>
                <c:pt idx="1229">
                  <c:v>4.9000000000000004</c:v>
                </c:pt>
                <c:pt idx="1230">
                  <c:v>4.9000000000000004</c:v>
                </c:pt>
                <c:pt idx="1231">
                  <c:v>4.9000000000000004</c:v>
                </c:pt>
                <c:pt idx="1232">
                  <c:v>4.9000000000000004</c:v>
                </c:pt>
                <c:pt idx="1233">
                  <c:v>4.9000000000000004</c:v>
                </c:pt>
                <c:pt idx="1234">
                  <c:v>4.9000000000000004</c:v>
                </c:pt>
                <c:pt idx="1235">
                  <c:v>4.9000000000000004</c:v>
                </c:pt>
                <c:pt idx="1236">
                  <c:v>4.9000000000000004</c:v>
                </c:pt>
                <c:pt idx="1237">
                  <c:v>4.9000000000000004</c:v>
                </c:pt>
                <c:pt idx="1238">
                  <c:v>4.9000000000000004</c:v>
                </c:pt>
                <c:pt idx="1239">
                  <c:v>4.9000000000000004</c:v>
                </c:pt>
                <c:pt idx="1240">
                  <c:v>4.9000000000000004</c:v>
                </c:pt>
                <c:pt idx="1241">
                  <c:v>4.9000000000000004</c:v>
                </c:pt>
                <c:pt idx="1242">
                  <c:v>4.8</c:v>
                </c:pt>
                <c:pt idx="1243">
                  <c:v>4.8</c:v>
                </c:pt>
                <c:pt idx="1244">
                  <c:v>4.8</c:v>
                </c:pt>
                <c:pt idx="1245">
                  <c:v>4.8</c:v>
                </c:pt>
                <c:pt idx="1246">
                  <c:v>4.8</c:v>
                </c:pt>
                <c:pt idx="1247">
                  <c:v>4.8</c:v>
                </c:pt>
                <c:pt idx="1248">
                  <c:v>4.8</c:v>
                </c:pt>
                <c:pt idx="1249">
                  <c:v>4.8</c:v>
                </c:pt>
                <c:pt idx="1250">
                  <c:v>4.8</c:v>
                </c:pt>
                <c:pt idx="1251">
                  <c:v>4.8</c:v>
                </c:pt>
                <c:pt idx="1252">
                  <c:v>4.8</c:v>
                </c:pt>
                <c:pt idx="1253">
                  <c:v>4.8</c:v>
                </c:pt>
                <c:pt idx="1254">
                  <c:v>4.8</c:v>
                </c:pt>
                <c:pt idx="1255">
                  <c:v>4.8</c:v>
                </c:pt>
                <c:pt idx="1256">
                  <c:v>4.8</c:v>
                </c:pt>
                <c:pt idx="1257">
                  <c:v>4.8</c:v>
                </c:pt>
                <c:pt idx="1258">
                  <c:v>4.8</c:v>
                </c:pt>
                <c:pt idx="1259">
                  <c:v>4.8</c:v>
                </c:pt>
                <c:pt idx="1260">
                  <c:v>4.8</c:v>
                </c:pt>
                <c:pt idx="1261">
                  <c:v>4.8</c:v>
                </c:pt>
                <c:pt idx="1262">
                  <c:v>4.8</c:v>
                </c:pt>
                <c:pt idx="1263">
                  <c:v>4.8</c:v>
                </c:pt>
                <c:pt idx="1264">
                  <c:v>4.8</c:v>
                </c:pt>
                <c:pt idx="1265">
                  <c:v>4.7</c:v>
                </c:pt>
                <c:pt idx="1266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2-4F85-9BB9-60EF43F4D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070255"/>
        <c:axId val="1236214991"/>
      </c:lineChart>
      <c:catAx>
        <c:axId val="871070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36214991"/>
        <c:crosses val="autoZero"/>
        <c:auto val="1"/>
        <c:lblAlgn val="ctr"/>
        <c:lblOffset val="100"/>
        <c:noMultiLvlLbl val="0"/>
      </c:catAx>
      <c:valAx>
        <c:axId val="123621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107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586740</xdr:colOff>
      <xdr:row>4</xdr:row>
      <xdr:rowOff>15240</xdr:rowOff>
    </xdr:from>
    <xdr:to>
      <xdr:col>13</xdr:col>
      <xdr:colOff>464820</xdr:colOff>
      <xdr:row>12</xdr:row>
      <xdr:rowOff>38100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190875D-F82A-411F-8DE9-6F5187670E74}"/>
            </a:ext>
          </a:extLst>
        </xdr:cNvPr>
        <xdr:cNvSpPr txBox="1"/>
      </xdr:nvSpPr>
      <xdr:spPr>
        <a:xfrm>
          <a:off x="6926580" y="746760"/>
          <a:ext cx="3840480" cy="1485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AT" sz="1100" baseline="0"/>
            <a:t>alm sp      </a:t>
          </a:r>
          <a:endParaRPr lang="de-AT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430530</xdr:colOff>
      <xdr:row>178</xdr:row>
      <xdr:rowOff>38100</xdr:rowOff>
    </xdr:from>
    <xdr:to>
      <xdr:col>24</xdr:col>
      <xdr:colOff>247650</xdr:colOff>
      <xdr:row>193</xdr:row>
      <xdr:rowOff>38100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BD6757A-A5C5-4A6C-8074-E7282342B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53340</xdr:colOff>
      <xdr:row>179</xdr:row>
      <xdr:rowOff>0</xdr:rowOff>
    </xdr:from>
    <xdr:to>
      <xdr:col>30</xdr:col>
      <xdr:colOff>662940</xdr:colOff>
      <xdr:row>194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5FC94D7-F877-4091-8A9D-B19C9B17D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"/>
  <sheetViews>
    <sheetView workbookViewId="0">
      <selection activeCell="G5782" sqref="G5782:G5851"/>
    </sheetView>
  </sheetViews>
  <sheetFormatPr baseColWidth="10" defaultColWidth="8.734375" defaultRowHeight="14.4" x14ac:dyDescent="0.55000000000000004"/>
  <cols>
    <col min="1" max="1" width="30" customWidth="1"/>
    <col min="2" max="2" width="150" customWidth="1"/>
  </cols>
  <sheetData>
    <row r="1" spans="1:2" x14ac:dyDescent="0.55000000000000004">
      <c r="A1" s="12" t="s">
        <v>0</v>
      </c>
      <c r="B1" s="11"/>
    </row>
    <row r="2" spans="1:2" x14ac:dyDescent="0.55000000000000004">
      <c r="A2" s="1" t="s">
        <v>1</v>
      </c>
      <c r="B2" s="1" t="s">
        <v>2</v>
      </c>
    </row>
    <row r="4" spans="1:2" x14ac:dyDescent="0.55000000000000004">
      <c r="A4" s="12" t="s">
        <v>3</v>
      </c>
      <c r="B4" s="11"/>
    </row>
    <row r="5" spans="1:2" x14ac:dyDescent="0.55000000000000004">
      <c r="A5" s="1" t="s">
        <v>4</v>
      </c>
      <c r="B5" s="1" t="s">
        <v>5</v>
      </c>
    </row>
    <row r="6" spans="1:2" x14ac:dyDescent="0.55000000000000004">
      <c r="A6" s="1" t="s">
        <v>6</v>
      </c>
      <c r="B6" s="1" t="s">
        <v>7</v>
      </c>
    </row>
    <row r="7" spans="1:2" x14ac:dyDescent="0.55000000000000004">
      <c r="A7" s="1" t="s">
        <v>8</v>
      </c>
      <c r="B7" s="1" t="s">
        <v>9</v>
      </c>
    </row>
    <row r="8" spans="1:2" x14ac:dyDescent="0.55000000000000004">
      <c r="A8" s="10" t="s">
        <v>10</v>
      </c>
      <c r="B8" s="11"/>
    </row>
    <row r="10" spans="1:2" x14ac:dyDescent="0.55000000000000004">
      <c r="A10" s="12" t="s">
        <v>11</v>
      </c>
      <c r="B10" s="11"/>
    </row>
    <row r="11" spans="1:2" x14ac:dyDescent="0.55000000000000004">
      <c r="A11" s="1" t="s">
        <v>12</v>
      </c>
      <c r="B11" s="1" t="s">
        <v>13</v>
      </c>
    </row>
    <row r="12" spans="1:2" x14ac:dyDescent="0.55000000000000004">
      <c r="A12" s="1" t="s">
        <v>8</v>
      </c>
      <c r="B12" s="1" t="s">
        <v>14</v>
      </c>
    </row>
    <row r="14" spans="1:2" x14ac:dyDescent="0.55000000000000004">
      <c r="A14" s="12" t="s">
        <v>15</v>
      </c>
      <c r="B14" s="11"/>
    </row>
    <row r="15" spans="1:2" x14ac:dyDescent="0.55000000000000004">
      <c r="A15" s="10" t="s">
        <v>16</v>
      </c>
      <c r="B15" s="11"/>
    </row>
    <row r="16" spans="1:2" x14ac:dyDescent="0.55000000000000004">
      <c r="A16" s="1" t="s">
        <v>17</v>
      </c>
      <c r="B16" s="1" t="s">
        <v>18</v>
      </c>
    </row>
    <row r="18" spans="1:2" x14ac:dyDescent="0.55000000000000004">
      <c r="A18" s="12" t="s">
        <v>19</v>
      </c>
      <c r="B18" s="11"/>
    </row>
    <row r="19" spans="1:2" x14ac:dyDescent="0.55000000000000004">
      <c r="A19" s="10" t="s">
        <v>20</v>
      </c>
      <c r="B19" s="11"/>
    </row>
    <row r="20" spans="1:2" x14ac:dyDescent="0.55000000000000004">
      <c r="A20" s="10" t="s">
        <v>21</v>
      </c>
      <c r="B20" s="11"/>
    </row>
    <row r="21" spans="1:2" x14ac:dyDescent="0.55000000000000004">
      <c r="A21" s="1" t="s">
        <v>22</v>
      </c>
      <c r="B21" s="1" t="s">
        <v>23</v>
      </c>
    </row>
    <row r="22" spans="1:2" x14ac:dyDescent="0.55000000000000004">
      <c r="A22" s="1" t="s">
        <v>24</v>
      </c>
      <c r="B22" s="1" t="s">
        <v>25</v>
      </c>
    </row>
    <row r="24" spans="1:2" x14ac:dyDescent="0.55000000000000004">
      <c r="A24" s="10" t="s">
        <v>26</v>
      </c>
      <c r="B24" s="11"/>
    </row>
  </sheetData>
  <mergeCells count="10">
    <mergeCell ref="A1:B1"/>
    <mergeCell ref="A4:B4"/>
    <mergeCell ref="A8:B8"/>
    <mergeCell ref="A10:B10"/>
    <mergeCell ref="A14:B14"/>
    <mergeCell ref="A15:B15"/>
    <mergeCell ref="A18:B18"/>
    <mergeCell ref="A19:B19"/>
    <mergeCell ref="A20:B20"/>
    <mergeCell ref="A24:B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FD75-DA52-4105-99CD-CEC3F660FE77}">
  <dimension ref="A2:AX23163"/>
  <sheetViews>
    <sheetView workbookViewId="0">
      <selection activeCell="B4" sqref="B4:G4"/>
    </sheetView>
  </sheetViews>
  <sheetFormatPr baseColWidth="10" defaultRowHeight="14.4" x14ac:dyDescent="0.55000000000000004"/>
  <cols>
    <col min="3" max="3" width="10.89453125" customWidth="1"/>
  </cols>
  <sheetData>
    <row r="2" spans="1:50" x14ac:dyDescent="0.55000000000000004">
      <c r="A2" s="8"/>
      <c r="B2" s="8">
        <v>73.900000000000006</v>
      </c>
      <c r="C2" s="8">
        <v>1</v>
      </c>
      <c r="D2" s="8">
        <v>25</v>
      </c>
      <c r="E2" s="8">
        <v>0</v>
      </c>
      <c r="F2" s="8" t="s">
        <v>2673</v>
      </c>
      <c r="G2" s="8">
        <v>448</v>
      </c>
      <c r="K2" s="6">
        <v>68</v>
      </c>
      <c r="L2" s="6">
        <v>4</v>
      </c>
      <c r="M2" s="6">
        <v>6</v>
      </c>
      <c r="N2" s="6">
        <v>22</v>
      </c>
      <c r="O2" s="6" t="s">
        <v>2655</v>
      </c>
      <c r="R2">
        <v>70</v>
      </c>
      <c r="S2">
        <v>20</v>
      </c>
      <c r="T2">
        <v>8</v>
      </c>
      <c r="U2">
        <v>2</v>
      </c>
      <c r="V2" t="s">
        <v>2661</v>
      </c>
      <c r="W2">
        <v>1</v>
      </c>
      <c r="Z2">
        <v>37</v>
      </c>
      <c r="AA2">
        <v>39</v>
      </c>
      <c r="AB2">
        <v>2</v>
      </c>
      <c r="AC2">
        <v>22</v>
      </c>
      <c r="AF2" s="7">
        <v>30</v>
      </c>
      <c r="AG2" s="7">
        <v>54</v>
      </c>
      <c r="AH2" s="7">
        <v>1</v>
      </c>
      <c r="AI2" s="7">
        <v>15</v>
      </c>
      <c r="AL2">
        <v>99</v>
      </c>
      <c r="AM2">
        <v>0</v>
      </c>
      <c r="AN2">
        <v>0</v>
      </c>
      <c r="AO2">
        <v>1</v>
      </c>
      <c r="AP2" t="s">
        <v>2661</v>
      </c>
      <c r="AR2" s="8"/>
      <c r="AS2" s="8">
        <v>73.900000000000006</v>
      </c>
      <c r="AT2" s="8">
        <v>1</v>
      </c>
      <c r="AU2" s="8">
        <v>25</v>
      </c>
      <c r="AV2" s="8">
        <v>0</v>
      </c>
      <c r="AW2" s="8" t="s">
        <v>2673</v>
      </c>
      <c r="AX2" s="8">
        <v>448</v>
      </c>
    </row>
    <row r="3" spans="1:50" x14ac:dyDescent="0.55000000000000004">
      <c r="A3" s="8"/>
      <c r="B3" s="8">
        <v>40.700000000000003</v>
      </c>
      <c r="C3" s="8">
        <v>0.7</v>
      </c>
      <c r="D3" s="8">
        <v>58.3</v>
      </c>
      <c r="E3" s="8">
        <v>0.3</v>
      </c>
      <c r="F3" s="8" t="s">
        <v>2675</v>
      </c>
      <c r="G3" s="8">
        <v>207</v>
      </c>
      <c r="K3" s="6">
        <v>17.8</v>
      </c>
      <c r="L3" s="6">
        <v>0.4</v>
      </c>
      <c r="M3" s="6">
        <v>70.2</v>
      </c>
      <c r="N3" s="6">
        <v>11.6</v>
      </c>
      <c r="O3" s="6" t="s">
        <v>36</v>
      </c>
      <c r="R3">
        <v>20</v>
      </c>
      <c r="S3">
        <v>70</v>
      </c>
      <c r="T3">
        <v>2</v>
      </c>
      <c r="U3">
        <v>8</v>
      </c>
      <c r="V3" t="s">
        <v>2662</v>
      </c>
      <c r="W3">
        <v>2</v>
      </c>
      <c r="Z3">
        <v>36.340000000000003</v>
      </c>
      <c r="AA3">
        <v>43.12</v>
      </c>
      <c r="AB3">
        <v>1.32</v>
      </c>
      <c r="AC3">
        <v>19.22</v>
      </c>
      <c r="AF3" s="7">
        <v>31</v>
      </c>
      <c r="AG3" s="7">
        <v>53</v>
      </c>
      <c r="AH3" s="7">
        <v>1</v>
      </c>
      <c r="AI3" s="7">
        <v>15</v>
      </c>
      <c r="AL3">
        <v>3</v>
      </c>
      <c r="AM3">
        <v>95</v>
      </c>
      <c r="AN3">
        <v>2</v>
      </c>
      <c r="AO3">
        <v>0</v>
      </c>
      <c r="AP3" t="s">
        <v>2662</v>
      </c>
      <c r="AR3" s="8"/>
      <c r="AS3" s="8">
        <v>40.700000000000003</v>
      </c>
      <c r="AT3" s="8">
        <v>0.7</v>
      </c>
      <c r="AU3" s="8">
        <v>58.3</v>
      </c>
      <c r="AV3" s="8">
        <v>0.3</v>
      </c>
      <c r="AW3" s="8" t="s">
        <v>2675</v>
      </c>
      <c r="AX3" s="8">
        <v>207</v>
      </c>
    </row>
    <row r="4" spans="1:50" x14ac:dyDescent="0.55000000000000004">
      <c r="A4" s="8"/>
      <c r="B4" s="8">
        <v>39.1</v>
      </c>
      <c r="C4" s="8">
        <v>0</v>
      </c>
      <c r="D4" s="8">
        <v>60.2</v>
      </c>
      <c r="E4" s="8">
        <v>0.7</v>
      </c>
      <c r="F4" s="8" t="s">
        <v>2675</v>
      </c>
      <c r="G4" s="8">
        <v>199</v>
      </c>
      <c r="K4" s="6">
        <v>20.920920920920921</v>
      </c>
      <c r="L4" s="6">
        <v>0.40040040040040037</v>
      </c>
      <c r="M4" s="6">
        <v>54.454454454454449</v>
      </c>
      <c r="N4" s="6">
        <v>24.124124124124123</v>
      </c>
      <c r="O4" s="6" t="s">
        <v>36</v>
      </c>
      <c r="R4">
        <v>33</v>
      </c>
      <c r="S4">
        <v>54</v>
      </c>
      <c r="T4">
        <v>8</v>
      </c>
      <c r="U4">
        <v>5</v>
      </c>
      <c r="V4" t="s">
        <v>2663</v>
      </c>
      <c r="W4">
        <v>3</v>
      </c>
      <c r="Z4">
        <v>36</v>
      </c>
      <c r="AA4">
        <v>45</v>
      </c>
      <c r="AB4">
        <v>1.3</v>
      </c>
      <c r="AC4">
        <v>17.7</v>
      </c>
      <c r="AF4" s="7">
        <v>31</v>
      </c>
      <c r="AG4" s="7">
        <v>54</v>
      </c>
      <c r="AH4" s="7">
        <v>1</v>
      </c>
      <c r="AI4" s="7">
        <v>14</v>
      </c>
      <c r="AL4">
        <v>47</v>
      </c>
      <c r="AM4">
        <v>47</v>
      </c>
      <c r="AN4">
        <v>3</v>
      </c>
      <c r="AO4">
        <v>3</v>
      </c>
      <c r="AP4" t="s">
        <v>2663</v>
      </c>
      <c r="AR4" s="8"/>
      <c r="AS4" s="8">
        <v>39.1</v>
      </c>
      <c r="AT4" s="8">
        <v>0</v>
      </c>
      <c r="AU4" s="8">
        <v>60.2</v>
      </c>
      <c r="AV4" s="8">
        <v>0.7</v>
      </c>
      <c r="AW4" s="8" t="s">
        <v>2675</v>
      </c>
      <c r="AX4" s="8">
        <v>199</v>
      </c>
    </row>
    <row r="5" spans="1:50" x14ac:dyDescent="0.55000000000000004">
      <c r="A5" s="8"/>
      <c r="B5" s="8">
        <v>74.5</v>
      </c>
      <c r="C5" s="8">
        <v>1</v>
      </c>
      <c r="D5" s="8">
        <v>23.8</v>
      </c>
      <c r="E5" s="8">
        <v>0.7</v>
      </c>
      <c r="F5" s="8" t="s">
        <v>2673</v>
      </c>
      <c r="G5" s="8">
        <v>451</v>
      </c>
      <c r="K5" s="6">
        <v>17.017017017017015</v>
      </c>
      <c r="L5" s="6">
        <v>0.40040040040040037</v>
      </c>
      <c r="M5" s="6">
        <v>53.953953953953949</v>
      </c>
      <c r="N5" s="6">
        <v>28.628628628628626</v>
      </c>
      <c r="O5" s="6" t="s">
        <v>36</v>
      </c>
      <c r="R5">
        <v>54</v>
      </c>
      <c r="S5">
        <v>33</v>
      </c>
      <c r="T5">
        <v>5</v>
      </c>
      <c r="U5">
        <v>8</v>
      </c>
      <c r="V5" t="s">
        <v>2664</v>
      </c>
      <c r="W5">
        <v>4</v>
      </c>
      <c r="Z5">
        <v>34.97</v>
      </c>
      <c r="AA5">
        <v>46.39</v>
      </c>
      <c r="AB5">
        <v>1.25</v>
      </c>
      <c r="AC5">
        <v>17.39</v>
      </c>
      <c r="AF5" s="7">
        <v>31</v>
      </c>
      <c r="AG5" s="7">
        <v>54</v>
      </c>
      <c r="AH5" s="7">
        <v>0</v>
      </c>
      <c r="AI5" s="7">
        <v>15</v>
      </c>
      <c r="AK5">
        <v>100</v>
      </c>
      <c r="AL5">
        <v>8</v>
      </c>
      <c r="AM5">
        <v>2</v>
      </c>
      <c r="AN5">
        <v>70</v>
      </c>
      <c r="AO5">
        <v>20</v>
      </c>
      <c r="AP5" t="s">
        <v>2664</v>
      </c>
      <c r="AR5" s="8"/>
      <c r="AS5" s="8">
        <v>74.5</v>
      </c>
      <c r="AT5" s="8">
        <v>1</v>
      </c>
      <c r="AU5" s="8">
        <v>23.8</v>
      </c>
      <c r="AV5" s="8">
        <v>0.7</v>
      </c>
      <c r="AW5" s="8" t="s">
        <v>2673</v>
      </c>
      <c r="AX5" s="8">
        <v>451</v>
      </c>
    </row>
    <row r="6" spans="1:50" x14ac:dyDescent="0.55000000000000004">
      <c r="A6" s="8"/>
      <c r="B6" s="8">
        <v>43</v>
      </c>
      <c r="C6" s="8">
        <v>0.7</v>
      </c>
      <c r="D6" s="8">
        <v>55.5</v>
      </c>
      <c r="E6" s="8">
        <v>0.8</v>
      </c>
      <c r="F6" s="8" t="s">
        <v>2675</v>
      </c>
      <c r="G6" s="8">
        <v>195</v>
      </c>
      <c r="K6" s="6">
        <v>18.136272545090183</v>
      </c>
      <c r="L6" s="6">
        <v>0.40080160320641284</v>
      </c>
      <c r="M6" s="6">
        <v>65.831663326653313</v>
      </c>
      <c r="N6" s="6">
        <v>15.631262525050101</v>
      </c>
      <c r="O6" s="6" t="s">
        <v>36</v>
      </c>
      <c r="R6">
        <v>15</v>
      </c>
      <c r="S6">
        <v>25</v>
      </c>
      <c r="T6">
        <v>38</v>
      </c>
      <c r="U6">
        <v>22</v>
      </c>
      <c r="V6" t="s">
        <v>2665</v>
      </c>
      <c r="W6">
        <v>5</v>
      </c>
      <c r="Z6">
        <v>34</v>
      </c>
      <c r="AA6">
        <v>47</v>
      </c>
      <c r="AB6">
        <v>4</v>
      </c>
      <c r="AC6">
        <v>15</v>
      </c>
      <c r="AF6" s="7">
        <v>32</v>
      </c>
      <c r="AG6" s="7">
        <v>52</v>
      </c>
      <c r="AH6" s="7">
        <v>1</v>
      </c>
      <c r="AI6" s="7">
        <v>15</v>
      </c>
      <c r="AK6">
        <v>100</v>
      </c>
      <c r="AL6">
        <v>70</v>
      </c>
      <c r="AM6">
        <v>20</v>
      </c>
      <c r="AN6">
        <v>8</v>
      </c>
      <c r="AO6">
        <v>2</v>
      </c>
      <c r="AP6" t="s">
        <v>2665</v>
      </c>
      <c r="AR6" s="8"/>
      <c r="AS6" s="8">
        <v>43</v>
      </c>
      <c r="AT6" s="8">
        <v>0.7</v>
      </c>
      <c r="AU6" s="8">
        <v>55.5</v>
      </c>
      <c r="AV6" s="8">
        <v>0.8</v>
      </c>
      <c r="AW6" s="8" t="s">
        <v>2675</v>
      </c>
      <c r="AX6" s="8">
        <v>195</v>
      </c>
    </row>
    <row r="7" spans="1:50" x14ac:dyDescent="0.55000000000000004">
      <c r="A7" s="8"/>
      <c r="B7" s="8">
        <v>42.9</v>
      </c>
      <c r="C7" s="8">
        <v>1.1000000000000001</v>
      </c>
      <c r="D7" s="8">
        <v>55.2</v>
      </c>
      <c r="E7" s="8">
        <v>0.8</v>
      </c>
      <c r="F7" s="8" t="s">
        <v>2675</v>
      </c>
      <c r="G7" s="8">
        <v>193</v>
      </c>
      <c r="K7" s="6">
        <v>24.348697394789578</v>
      </c>
      <c r="L7" s="6">
        <v>0.40080160320641284</v>
      </c>
      <c r="M7" s="6">
        <v>48.797595190380761</v>
      </c>
      <c r="N7" s="6">
        <v>26.452905811623246</v>
      </c>
      <c r="O7" s="6" t="s">
        <v>36</v>
      </c>
      <c r="R7">
        <v>25</v>
      </c>
      <c r="S7">
        <v>15</v>
      </c>
      <c r="T7">
        <v>22</v>
      </c>
      <c r="U7">
        <v>38</v>
      </c>
      <c r="V7" t="s">
        <v>2666</v>
      </c>
      <c r="W7">
        <v>6</v>
      </c>
      <c r="Z7">
        <v>31.321540062434966</v>
      </c>
      <c r="AA7">
        <v>47.346514047866805</v>
      </c>
      <c r="AB7">
        <v>1.7689906347554634</v>
      </c>
      <c r="AC7">
        <v>19.562955254942771</v>
      </c>
      <c r="AF7" s="7">
        <v>32</v>
      </c>
      <c r="AG7" s="7">
        <v>53</v>
      </c>
      <c r="AH7" s="7">
        <v>1</v>
      </c>
      <c r="AI7" s="7">
        <v>14</v>
      </c>
      <c r="AK7">
        <v>100</v>
      </c>
      <c r="AL7">
        <v>40</v>
      </c>
      <c r="AM7">
        <v>10</v>
      </c>
      <c r="AN7">
        <v>30</v>
      </c>
      <c r="AO7">
        <v>20</v>
      </c>
      <c r="AP7" t="s">
        <v>2666</v>
      </c>
      <c r="AR7" s="8"/>
      <c r="AS7" s="8">
        <v>42.9</v>
      </c>
      <c r="AT7" s="8">
        <v>1.1000000000000001</v>
      </c>
      <c r="AU7" s="8">
        <v>55.2</v>
      </c>
      <c r="AV7" s="8">
        <v>0.8</v>
      </c>
      <c r="AW7" s="8" t="s">
        <v>2675</v>
      </c>
      <c r="AX7" s="8">
        <v>193</v>
      </c>
    </row>
    <row r="8" spans="1:50" x14ac:dyDescent="0.55000000000000004">
      <c r="A8" s="8"/>
      <c r="B8" s="8">
        <v>75.900000000000006</v>
      </c>
      <c r="C8" s="8">
        <v>0.4</v>
      </c>
      <c r="D8" s="8">
        <v>23</v>
      </c>
      <c r="E8" s="8">
        <v>0.8</v>
      </c>
      <c r="F8" s="8" t="s">
        <v>2673</v>
      </c>
      <c r="G8" s="8">
        <v>449</v>
      </c>
      <c r="K8" s="6">
        <v>21.105527638190956</v>
      </c>
      <c r="L8" s="6">
        <v>0.4020100502512563</v>
      </c>
      <c r="M8" s="6">
        <v>55.276381909547737</v>
      </c>
      <c r="N8" s="6">
        <v>23.21608040201005</v>
      </c>
      <c r="O8" s="6" t="s">
        <v>36</v>
      </c>
      <c r="Z8">
        <v>56.5</v>
      </c>
      <c r="AA8">
        <v>40.5</v>
      </c>
      <c r="AB8">
        <v>1.6</v>
      </c>
      <c r="AC8">
        <v>1.4</v>
      </c>
      <c r="AF8" s="7">
        <v>32</v>
      </c>
      <c r="AG8" s="7">
        <v>53</v>
      </c>
      <c r="AH8" s="7">
        <v>0</v>
      </c>
      <c r="AI8" s="7">
        <v>15</v>
      </c>
      <c r="AK8">
        <v>100</v>
      </c>
      <c r="AL8">
        <v>25</v>
      </c>
      <c r="AM8">
        <v>25</v>
      </c>
      <c r="AN8">
        <v>25</v>
      </c>
      <c r="AO8">
        <v>25</v>
      </c>
      <c r="AP8" t="s">
        <v>2667</v>
      </c>
      <c r="AR8" s="8"/>
      <c r="AS8" s="8">
        <v>75.900000000000006</v>
      </c>
      <c r="AT8" s="8">
        <v>0.4</v>
      </c>
      <c r="AU8" s="8">
        <v>23</v>
      </c>
      <c r="AV8" s="8">
        <v>0.8</v>
      </c>
      <c r="AW8" s="8" t="s">
        <v>2673</v>
      </c>
      <c r="AX8" s="8">
        <v>449</v>
      </c>
    </row>
    <row r="9" spans="1:50" x14ac:dyDescent="0.55000000000000004">
      <c r="A9" s="8"/>
      <c r="B9" s="8">
        <v>64.5</v>
      </c>
      <c r="C9" s="8">
        <v>31.6</v>
      </c>
      <c r="D9" s="8">
        <v>3</v>
      </c>
      <c r="E9" s="8">
        <v>0.9</v>
      </c>
      <c r="F9" s="8" t="s">
        <v>2680</v>
      </c>
      <c r="G9" s="8">
        <v>825</v>
      </c>
      <c r="K9" s="6">
        <v>62</v>
      </c>
      <c r="L9" s="6">
        <v>10</v>
      </c>
      <c r="M9" s="6">
        <v>14</v>
      </c>
      <c r="N9" s="6">
        <v>14</v>
      </c>
      <c r="O9" s="6" t="s">
        <v>36</v>
      </c>
      <c r="Z9">
        <v>63.527054108216433</v>
      </c>
      <c r="AA9">
        <v>30.160320641282567</v>
      </c>
      <c r="AB9">
        <v>3.4068136272545093</v>
      </c>
      <c r="AC9">
        <v>2.8056112224448899</v>
      </c>
      <c r="AF9" s="7">
        <v>32</v>
      </c>
      <c r="AG9" s="7">
        <v>54</v>
      </c>
      <c r="AH9" s="7">
        <v>1</v>
      </c>
      <c r="AI9" s="7">
        <v>13</v>
      </c>
      <c r="AK9">
        <v>100</v>
      </c>
      <c r="AL9">
        <v>33</v>
      </c>
      <c r="AM9">
        <v>33</v>
      </c>
      <c r="AN9">
        <v>4</v>
      </c>
      <c r="AO9">
        <v>30</v>
      </c>
      <c r="AP9" t="s">
        <v>2668</v>
      </c>
      <c r="AR9" s="8"/>
      <c r="AS9" s="8">
        <v>64.5</v>
      </c>
      <c r="AT9" s="8">
        <v>31.6</v>
      </c>
      <c r="AU9" s="8">
        <v>3</v>
      </c>
      <c r="AV9" s="8">
        <v>0.9</v>
      </c>
      <c r="AW9" s="8" t="s">
        <v>2680</v>
      </c>
      <c r="AX9" s="8">
        <v>825</v>
      </c>
    </row>
    <row r="10" spans="1:50" x14ac:dyDescent="0.55000000000000004">
      <c r="A10" s="8"/>
      <c r="B10" s="8">
        <v>34.9</v>
      </c>
      <c r="C10" s="8">
        <v>0.4</v>
      </c>
      <c r="D10" s="8">
        <v>63.8</v>
      </c>
      <c r="E10" s="8">
        <v>1</v>
      </c>
      <c r="F10" s="8" t="s">
        <v>2675</v>
      </c>
      <c r="G10" s="8">
        <v>197</v>
      </c>
      <c r="Z10">
        <v>63.7</v>
      </c>
      <c r="AA10">
        <v>31.7</v>
      </c>
      <c r="AB10">
        <v>2.5</v>
      </c>
      <c r="AC10">
        <v>2.1</v>
      </c>
      <c r="AF10" s="7">
        <v>32</v>
      </c>
      <c r="AG10" s="7">
        <v>54</v>
      </c>
      <c r="AH10" s="7">
        <v>0</v>
      </c>
      <c r="AI10" s="7">
        <v>14</v>
      </c>
      <c r="AK10">
        <v>100</v>
      </c>
      <c r="AL10">
        <v>33</v>
      </c>
      <c r="AM10">
        <v>33</v>
      </c>
      <c r="AN10">
        <v>30</v>
      </c>
      <c r="AO10">
        <v>4</v>
      </c>
      <c r="AP10" t="s">
        <v>2664</v>
      </c>
      <c r="AR10" s="8"/>
      <c r="AS10" s="8">
        <v>34.9</v>
      </c>
      <c r="AT10" s="8">
        <v>0.4</v>
      </c>
      <c r="AU10" s="8">
        <v>63.8</v>
      </c>
      <c r="AV10" s="8">
        <v>1</v>
      </c>
      <c r="AW10" s="8" t="s">
        <v>2675</v>
      </c>
      <c r="AX10" s="8">
        <v>197</v>
      </c>
    </row>
    <row r="11" spans="1:50" x14ac:dyDescent="0.55000000000000004">
      <c r="A11" s="8"/>
      <c r="B11" s="8">
        <v>50.5</v>
      </c>
      <c r="C11" s="8">
        <v>0.9</v>
      </c>
      <c r="D11" s="8">
        <v>47.5</v>
      </c>
      <c r="E11" s="8">
        <v>1</v>
      </c>
      <c r="F11" s="8" t="s">
        <v>2671</v>
      </c>
      <c r="G11" s="8">
        <v>674</v>
      </c>
      <c r="Z11">
        <v>63.4</v>
      </c>
      <c r="AA11">
        <v>32.5</v>
      </c>
      <c r="AB11">
        <v>2.2999999999999998</v>
      </c>
      <c r="AC11">
        <v>1.9</v>
      </c>
      <c r="AF11" s="7">
        <v>33</v>
      </c>
      <c r="AG11" s="7">
        <v>51</v>
      </c>
      <c r="AH11" s="7">
        <v>1</v>
      </c>
      <c r="AI11" s="7">
        <v>15</v>
      </c>
      <c r="AK11">
        <v>100</v>
      </c>
      <c r="AL11">
        <v>10</v>
      </c>
      <c r="AM11">
        <v>10</v>
      </c>
      <c r="AN11">
        <v>40</v>
      </c>
      <c r="AO11">
        <v>40</v>
      </c>
      <c r="AP11" t="s">
        <v>2670</v>
      </c>
      <c r="AR11" s="8"/>
      <c r="AS11" s="8">
        <v>50.5</v>
      </c>
      <c r="AT11" s="8">
        <v>0.9</v>
      </c>
      <c r="AU11" s="8">
        <v>47.5</v>
      </c>
      <c r="AV11" s="8">
        <v>1</v>
      </c>
      <c r="AW11" s="8" t="s">
        <v>2671</v>
      </c>
      <c r="AX11" s="8">
        <v>674</v>
      </c>
    </row>
    <row r="12" spans="1:50" x14ac:dyDescent="0.55000000000000004">
      <c r="A12" s="8"/>
      <c r="B12" s="8">
        <v>33.1</v>
      </c>
      <c r="C12" s="8">
        <v>0</v>
      </c>
      <c r="D12" s="8">
        <v>65.8</v>
      </c>
      <c r="E12" s="8">
        <v>1.1000000000000001</v>
      </c>
      <c r="F12" s="8" t="s">
        <v>2675</v>
      </c>
      <c r="G12" s="8">
        <v>196</v>
      </c>
      <c r="K12" s="6">
        <v>99</v>
      </c>
      <c r="L12" s="6">
        <v>0</v>
      </c>
      <c r="M12" s="6">
        <v>1</v>
      </c>
      <c r="N12" s="6">
        <v>0</v>
      </c>
      <c r="O12" s="6" t="s">
        <v>2656</v>
      </c>
      <c r="P12" s="6">
        <v>3</v>
      </c>
      <c r="Z12">
        <v>61.3</v>
      </c>
      <c r="AA12">
        <v>33</v>
      </c>
      <c r="AB12">
        <v>3.2</v>
      </c>
      <c r="AC12">
        <v>2.5</v>
      </c>
      <c r="AF12" s="7">
        <v>33</v>
      </c>
      <c r="AG12" s="7">
        <v>52</v>
      </c>
      <c r="AH12" s="7">
        <v>1</v>
      </c>
      <c r="AI12" s="7">
        <v>14</v>
      </c>
      <c r="AR12" s="8"/>
      <c r="AS12" s="8">
        <v>33.1</v>
      </c>
      <c r="AT12" s="8">
        <v>0</v>
      </c>
      <c r="AU12" s="8">
        <v>65.8</v>
      </c>
      <c r="AV12" s="8">
        <v>1.1000000000000001</v>
      </c>
      <c r="AW12" s="8" t="s">
        <v>2675</v>
      </c>
      <c r="AX12" s="8">
        <v>196</v>
      </c>
    </row>
    <row r="13" spans="1:50" x14ac:dyDescent="0.55000000000000004">
      <c r="A13" s="8"/>
      <c r="B13" s="8">
        <v>56</v>
      </c>
      <c r="C13" s="8">
        <v>0.8</v>
      </c>
      <c r="D13" s="8">
        <v>42.1</v>
      </c>
      <c r="E13" s="8">
        <v>1.1000000000000001</v>
      </c>
      <c r="F13" s="8" t="s">
        <v>2671</v>
      </c>
      <c r="G13" s="8">
        <v>675</v>
      </c>
      <c r="K13" s="6">
        <v>0</v>
      </c>
      <c r="L13" s="6">
        <v>99</v>
      </c>
      <c r="M13" s="6">
        <v>0</v>
      </c>
      <c r="N13" s="6">
        <v>1</v>
      </c>
      <c r="O13" s="6" t="s">
        <v>2657</v>
      </c>
      <c r="P13" s="6">
        <v>4</v>
      </c>
      <c r="Z13">
        <v>61.5</v>
      </c>
      <c r="AA13">
        <v>34.1</v>
      </c>
      <c r="AB13">
        <v>2.9</v>
      </c>
      <c r="AC13">
        <v>1.5</v>
      </c>
      <c r="AF13" s="7">
        <v>33</v>
      </c>
      <c r="AG13" s="7">
        <v>52</v>
      </c>
      <c r="AH13" s="7">
        <v>0</v>
      </c>
      <c r="AI13" s="7">
        <v>15</v>
      </c>
      <c r="AR13" s="8"/>
      <c r="AS13" s="8">
        <v>56</v>
      </c>
      <c r="AT13" s="8">
        <v>0.8</v>
      </c>
      <c r="AU13" s="8">
        <v>42.1</v>
      </c>
      <c r="AV13" s="8">
        <v>1.1000000000000001</v>
      </c>
      <c r="AW13" s="8" t="s">
        <v>2671</v>
      </c>
      <c r="AX13" s="8">
        <v>675</v>
      </c>
    </row>
    <row r="14" spans="1:50" x14ac:dyDescent="0.55000000000000004">
      <c r="A14" s="8"/>
      <c r="B14" s="8">
        <v>56.9</v>
      </c>
      <c r="C14" s="8">
        <v>0.9</v>
      </c>
      <c r="D14" s="8">
        <v>41.1</v>
      </c>
      <c r="E14" s="8">
        <v>1.1000000000000001</v>
      </c>
      <c r="F14" s="8" t="s">
        <v>2671</v>
      </c>
      <c r="G14" s="8">
        <v>676</v>
      </c>
      <c r="K14" s="6">
        <v>1</v>
      </c>
      <c r="L14" s="6">
        <v>0</v>
      </c>
      <c r="M14" s="6">
        <v>99</v>
      </c>
      <c r="N14" s="6">
        <v>0</v>
      </c>
      <c r="O14" s="6" t="s">
        <v>2658</v>
      </c>
      <c r="P14" s="6">
        <v>5</v>
      </c>
      <c r="Z14">
        <v>48.3</v>
      </c>
      <c r="AA14">
        <v>36.6</v>
      </c>
      <c r="AB14">
        <v>11.1</v>
      </c>
      <c r="AC14">
        <v>4</v>
      </c>
      <c r="AF14" s="7">
        <v>33</v>
      </c>
      <c r="AG14" s="7">
        <v>53</v>
      </c>
      <c r="AH14" s="7">
        <v>1</v>
      </c>
      <c r="AI14" s="7">
        <v>13</v>
      </c>
      <c r="AR14" s="8"/>
      <c r="AS14" s="8">
        <v>56.9</v>
      </c>
      <c r="AT14" s="8">
        <v>0.9</v>
      </c>
      <c r="AU14" s="8">
        <v>41.1</v>
      </c>
      <c r="AV14" s="8">
        <v>1.1000000000000001</v>
      </c>
      <c r="AW14" s="8" t="s">
        <v>2671</v>
      </c>
      <c r="AX14" s="8">
        <v>676</v>
      </c>
    </row>
    <row r="15" spans="1:50" x14ac:dyDescent="0.55000000000000004">
      <c r="A15" s="8"/>
      <c r="B15" s="8">
        <v>80.8</v>
      </c>
      <c r="C15" s="8">
        <v>6</v>
      </c>
      <c r="D15" s="8">
        <v>12.1</v>
      </c>
      <c r="E15" s="8">
        <v>1.1000000000000001</v>
      </c>
      <c r="F15" s="8" t="s">
        <v>2671</v>
      </c>
      <c r="G15" s="8">
        <v>580</v>
      </c>
      <c r="K15" s="6">
        <v>0</v>
      </c>
      <c r="L15" s="6">
        <v>1</v>
      </c>
      <c r="M15" s="6">
        <v>0</v>
      </c>
      <c r="N15" s="6">
        <v>99</v>
      </c>
      <c r="O15" s="6" t="s">
        <v>2659</v>
      </c>
      <c r="P15" s="6">
        <v>6</v>
      </c>
      <c r="Z15">
        <v>58.94</v>
      </c>
      <c r="AA15">
        <v>37.06</v>
      </c>
      <c r="AB15">
        <v>1.91</v>
      </c>
      <c r="AC15">
        <v>2.08</v>
      </c>
      <c r="AF15" s="7">
        <v>33</v>
      </c>
      <c r="AG15" s="7">
        <v>53</v>
      </c>
      <c r="AH15" s="7">
        <v>0</v>
      </c>
      <c r="AI15" s="7">
        <v>14</v>
      </c>
      <c r="AR15" s="8"/>
      <c r="AS15" s="8">
        <v>80.8</v>
      </c>
      <c r="AT15" s="8">
        <v>6</v>
      </c>
      <c r="AU15" s="8">
        <v>12.1</v>
      </c>
      <c r="AV15" s="8">
        <v>1.1000000000000001</v>
      </c>
      <c r="AW15" s="8" t="s">
        <v>2671</v>
      </c>
      <c r="AX15" s="8">
        <v>580</v>
      </c>
    </row>
    <row r="16" spans="1:50" x14ac:dyDescent="0.55000000000000004">
      <c r="A16" s="8"/>
      <c r="B16" s="8">
        <v>48.8</v>
      </c>
      <c r="C16" s="8">
        <v>0.7</v>
      </c>
      <c r="D16" s="8">
        <v>49.3</v>
      </c>
      <c r="E16" s="8">
        <v>1.2</v>
      </c>
      <c r="F16" s="8" t="s">
        <v>2675</v>
      </c>
      <c r="G16" s="8">
        <v>194</v>
      </c>
      <c r="K16" s="6">
        <v>25</v>
      </c>
      <c r="L16" s="6">
        <v>25</v>
      </c>
      <c r="M16" s="6">
        <v>25</v>
      </c>
      <c r="N16" s="6">
        <v>25</v>
      </c>
      <c r="O16" s="6" t="s">
        <v>2660</v>
      </c>
      <c r="P16" s="6">
        <v>7</v>
      </c>
      <c r="Z16">
        <v>47.7</v>
      </c>
      <c r="AA16">
        <v>37.200000000000003</v>
      </c>
      <c r="AB16">
        <v>10</v>
      </c>
      <c r="AC16">
        <v>5.0999999999999996</v>
      </c>
      <c r="AF16" s="7">
        <v>33</v>
      </c>
      <c r="AG16" s="7">
        <v>54</v>
      </c>
      <c r="AH16" s="7">
        <v>1</v>
      </c>
      <c r="AI16" s="7">
        <v>12</v>
      </c>
      <c r="AR16" s="8"/>
      <c r="AS16" s="8">
        <v>48.8</v>
      </c>
      <c r="AT16" s="8">
        <v>0.7</v>
      </c>
      <c r="AU16" s="8">
        <v>49.3</v>
      </c>
      <c r="AV16" s="8">
        <v>1.2</v>
      </c>
      <c r="AW16" s="8" t="s">
        <v>2675</v>
      </c>
      <c r="AX16" s="8">
        <v>194</v>
      </c>
    </row>
    <row r="17" spans="1:50" x14ac:dyDescent="0.55000000000000004">
      <c r="A17" s="8"/>
      <c r="B17" s="8">
        <v>53.2</v>
      </c>
      <c r="C17" s="8">
        <v>1</v>
      </c>
      <c r="D17" s="8">
        <v>44.4</v>
      </c>
      <c r="E17" s="8">
        <v>1.2</v>
      </c>
      <c r="F17" s="8" t="s">
        <v>2671</v>
      </c>
      <c r="G17" s="8">
        <v>29</v>
      </c>
      <c r="Z17">
        <v>57.75</v>
      </c>
      <c r="AA17">
        <v>38.42</v>
      </c>
      <c r="AB17">
        <v>1.9</v>
      </c>
      <c r="AC17">
        <v>1.93</v>
      </c>
      <c r="AF17" s="7">
        <v>33</v>
      </c>
      <c r="AG17" s="7">
        <v>54</v>
      </c>
      <c r="AH17" s="7">
        <v>0</v>
      </c>
      <c r="AI17" s="7">
        <v>13</v>
      </c>
      <c r="AR17" s="8"/>
      <c r="AS17" s="8">
        <v>53.2</v>
      </c>
      <c r="AT17" s="8">
        <v>1</v>
      </c>
      <c r="AU17" s="8">
        <v>44.4</v>
      </c>
      <c r="AV17" s="8">
        <v>1.2</v>
      </c>
      <c r="AW17" s="8" t="s">
        <v>2671</v>
      </c>
      <c r="AX17" s="8">
        <v>29</v>
      </c>
    </row>
    <row r="18" spans="1:50" x14ac:dyDescent="0.55000000000000004">
      <c r="A18" s="8"/>
      <c r="B18" s="8">
        <v>58.3</v>
      </c>
      <c r="C18" s="8">
        <v>1.4</v>
      </c>
      <c r="D18" s="8">
        <v>39.1</v>
      </c>
      <c r="E18" s="8">
        <v>1.2</v>
      </c>
      <c r="F18" s="8" t="s">
        <v>2677</v>
      </c>
      <c r="G18" s="8">
        <v>729</v>
      </c>
      <c r="K18">
        <v>33</v>
      </c>
      <c r="L18">
        <v>32</v>
      </c>
      <c r="M18">
        <v>17</v>
      </c>
      <c r="N18">
        <v>18</v>
      </c>
      <c r="O18" t="s">
        <v>2669</v>
      </c>
      <c r="P18">
        <v>9</v>
      </c>
      <c r="Z18">
        <v>46.9</v>
      </c>
      <c r="AA18">
        <v>38.5</v>
      </c>
      <c r="AB18">
        <v>10</v>
      </c>
      <c r="AC18">
        <v>4.5999999999999996</v>
      </c>
      <c r="AF18" s="7">
        <v>34</v>
      </c>
      <c r="AG18" s="7">
        <v>50</v>
      </c>
      <c r="AH18" s="7">
        <v>1</v>
      </c>
      <c r="AI18" s="7">
        <v>15</v>
      </c>
      <c r="AR18" s="8"/>
      <c r="AS18" s="8">
        <v>58.3</v>
      </c>
      <c r="AT18" s="8">
        <v>1.4</v>
      </c>
      <c r="AU18" s="8">
        <v>39.1</v>
      </c>
      <c r="AV18" s="8">
        <v>1.2</v>
      </c>
      <c r="AW18" s="8" t="s">
        <v>2677</v>
      </c>
      <c r="AX18" s="8">
        <v>729</v>
      </c>
    </row>
    <row r="19" spans="1:50" x14ac:dyDescent="0.55000000000000004">
      <c r="A19" s="8"/>
      <c r="B19" s="8">
        <v>40.200000000000003</v>
      </c>
      <c r="C19" s="8">
        <v>0</v>
      </c>
      <c r="D19" s="8">
        <v>58.5</v>
      </c>
      <c r="E19" s="8">
        <v>1.3</v>
      </c>
      <c r="F19" s="8" t="s">
        <v>2675</v>
      </c>
      <c r="G19" s="8">
        <v>198</v>
      </c>
      <c r="K19">
        <v>32</v>
      </c>
      <c r="L19">
        <v>33</v>
      </c>
      <c r="M19">
        <v>18</v>
      </c>
      <c r="N19">
        <v>17</v>
      </c>
      <c r="O19" t="s">
        <v>2670</v>
      </c>
      <c r="P19">
        <v>10</v>
      </c>
      <c r="Z19">
        <v>45.2</v>
      </c>
      <c r="AA19">
        <v>40.9</v>
      </c>
      <c r="AB19">
        <v>9.5</v>
      </c>
      <c r="AC19">
        <v>4.4000000000000004</v>
      </c>
      <c r="AF19" s="7">
        <v>34</v>
      </c>
      <c r="AG19" s="7">
        <v>51</v>
      </c>
      <c r="AH19" s="7">
        <v>1</v>
      </c>
      <c r="AI19" s="7">
        <v>14</v>
      </c>
      <c r="AR19" s="8"/>
      <c r="AS19" s="8">
        <v>40.200000000000003</v>
      </c>
      <c r="AT19" s="8">
        <v>0</v>
      </c>
      <c r="AU19" s="8">
        <v>58.5</v>
      </c>
      <c r="AV19" s="8">
        <v>1.3</v>
      </c>
      <c r="AW19" s="8" t="s">
        <v>2675</v>
      </c>
      <c r="AX19" s="8">
        <v>198</v>
      </c>
    </row>
    <row r="20" spans="1:50" x14ac:dyDescent="0.55000000000000004">
      <c r="A20" s="8"/>
      <c r="B20" s="8">
        <v>57.1</v>
      </c>
      <c r="C20" s="8">
        <v>1.3</v>
      </c>
      <c r="D20" s="8">
        <v>40.200000000000003</v>
      </c>
      <c r="E20" s="8">
        <v>1.3</v>
      </c>
      <c r="F20" s="8" t="s">
        <v>2677</v>
      </c>
      <c r="G20" s="8">
        <v>728</v>
      </c>
      <c r="Z20">
        <v>46.5</v>
      </c>
      <c r="AA20">
        <v>41</v>
      </c>
      <c r="AB20">
        <v>8.9</v>
      </c>
      <c r="AC20">
        <v>3.6</v>
      </c>
      <c r="AF20" s="7">
        <v>34</v>
      </c>
      <c r="AG20" s="7">
        <v>51</v>
      </c>
      <c r="AH20" s="7">
        <v>0</v>
      </c>
      <c r="AI20" s="7">
        <v>15</v>
      </c>
      <c r="AR20" s="8"/>
      <c r="AS20" s="8">
        <v>57.1</v>
      </c>
      <c r="AT20" s="8">
        <v>1.3</v>
      </c>
      <c r="AU20" s="8">
        <v>40.200000000000003</v>
      </c>
      <c r="AV20" s="8">
        <v>1.3</v>
      </c>
      <c r="AW20" s="8" t="s">
        <v>2677</v>
      </c>
      <c r="AX20" s="8">
        <v>728</v>
      </c>
    </row>
    <row r="21" spans="1:50" x14ac:dyDescent="0.55000000000000004">
      <c r="A21" s="8"/>
      <c r="B21" s="8">
        <v>74.5</v>
      </c>
      <c r="C21" s="8">
        <v>1.9</v>
      </c>
      <c r="D21" s="8">
        <v>22.2</v>
      </c>
      <c r="E21" s="8">
        <v>1.3</v>
      </c>
      <c r="F21" s="8" t="s">
        <v>2673</v>
      </c>
      <c r="G21" s="8">
        <v>450</v>
      </c>
      <c r="Z21">
        <v>54.2</v>
      </c>
      <c r="AA21">
        <v>41.1</v>
      </c>
      <c r="AB21">
        <v>2.7</v>
      </c>
      <c r="AC21">
        <v>2</v>
      </c>
      <c r="AF21" s="7">
        <v>34</v>
      </c>
      <c r="AG21" s="7">
        <v>52</v>
      </c>
      <c r="AH21" s="7">
        <v>1</v>
      </c>
      <c r="AI21" s="7">
        <v>13</v>
      </c>
      <c r="AR21" s="8"/>
      <c r="AS21" s="8">
        <v>74.5</v>
      </c>
      <c r="AT21" s="8">
        <v>1.9</v>
      </c>
      <c r="AU21" s="8">
        <v>22.2</v>
      </c>
      <c r="AV21" s="8">
        <v>1.3</v>
      </c>
      <c r="AW21" s="8" t="s">
        <v>2673</v>
      </c>
      <c r="AX21" s="8">
        <v>450</v>
      </c>
    </row>
    <row r="22" spans="1:50" x14ac:dyDescent="0.55000000000000004">
      <c r="A22" s="8"/>
      <c r="B22" s="8">
        <v>87</v>
      </c>
      <c r="C22" s="8">
        <v>1.2</v>
      </c>
      <c r="D22" s="8">
        <v>10.6</v>
      </c>
      <c r="E22" s="8">
        <v>1.3</v>
      </c>
      <c r="F22" s="8" t="s">
        <v>2671</v>
      </c>
      <c r="G22" s="8">
        <v>434</v>
      </c>
      <c r="K22">
        <v>65</v>
      </c>
      <c r="L22">
        <v>0</v>
      </c>
      <c r="M22">
        <v>30</v>
      </c>
      <c r="N22">
        <v>5</v>
      </c>
      <c r="O22" s="6" t="s">
        <v>2667</v>
      </c>
      <c r="P22">
        <v>7</v>
      </c>
      <c r="Z22">
        <v>45.3</v>
      </c>
      <c r="AA22">
        <v>41.7</v>
      </c>
      <c r="AB22">
        <v>8.5</v>
      </c>
      <c r="AC22">
        <v>4.4000000000000004</v>
      </c>
      <c r="AF22" s="7">
        <v>34</v>
      </c>
      <c r="AG22" s="7">
        <v>52</v>
      </c>
      <c r="AH22" s="7">
        <v>0</v>
      </c>
      <c r="AI22" s="7">
        <v>14</v>
      </c>
      <c r="AR22" s="8"/>
      <c r="AS22" s="8">
        <v>87</v>
      </c>
      <c r="AT22" s="8">
        <v>1.2</v>
      </c>
      <c r="AU22" s="8">
        <v>10.6</v>
      </c>
      <c r="AV22" s="8">
        <v>1.3</v>
      </c>
      <c r="AW22" s="8" t="s">
        <v>2671</v>
      </c>
      <c r="AX22" s="8">
        <v>434</v>
      </c>
    </row>
    <row r="23" spans="1:50" x14ac:dyDescent="0.55000000000000004">
      <c r="A23" s="8"/>
      <c r="B23" s="8">
        <v>79.599999999999994</v>
      </c>
      <c r="C23" s="8">
        <v>0.6</v>
      </c>
      <c r="D23" s="8">
        <v>18.5</v>
      </c>
      <c r="E23" s="8">
        <v>1.4</v>
      </c>
      <c r="F23" s="8" t="s">
        <v>2671</v>
      </c>
      <c r="G23" s="8">
        <v>321</v>
      </c>
      <c r="K23">
        <v>0</v>
      </c>
      <c r="L23">
        <v>65</v>
      </c>
      <c r="M23">
        <v>5</v>
      </c>
      <c r="N23">
        <v>30</v>
      </c>
      <c r="O23" s="6" t="s">
        <v>2668</v>
      </c>
      <c r="P23" s="6">
        <v>8</v>
      </c>
      <c r="Z23">
        <v>44.9</v>
      </c>
      <c r="AA23">
        <v>41.9</v>
      </c>
      <c r="AB23">
        <v>7.9</v>
      </c>
      <c r="AC23">
        <v>5.2</v>
      </c>
      <c r="AF23" s="7">
        <v>34</v>
      </c>
      <c r="AG23" s="7">
        <v>53</v>
      </c>
      <c r="AH23" s="7">
        <v>1</v>
      </c>
      <c r="AI23" s="7">
        <v>12</v>
      </c>
      <c r="AR23" s="8"/>
      <c r="AS23" s="8">
        <v>79.599999999999994</v>
      </c>
      <c r="AT23" s="8">
        <v>0.6</v>
      </c>
      <c r="AU23" s="8">
        <v>18.5</v>
      </c>
      <c r="AV23" s="8">
        <v>1.4</v>
      </c>
      <c r="AW23" s="8" t="s">
        <v>2671</v>
      </c>
      <c r="AX23" s="8">
        <v>321</v>
      </c>
    </row>
    <row r="24" spans="1:50" x14ac:dyDescent="0.55000000000000004">
      <c r="A24" s="8"/>
      <c r="B24" s="8">
        <v>69.2</v>
      </c>
      <c r="C24" s="8">
        <v>0.7</v>
      </c>
      <c r="D24" s="8">
        <v>28.7</v>
      </c>
      <c r="E24" s="8">
        <v>1.5</v>
      </c>
      <c r="F24" s="8" t="s">
        <v>2673</v>
      </c>
      <c r="G24" s="8">
        <v>179</v>
      </c>
      <c r="Z24">
        <v>44</v>
      </c>
      <c r="AA24">
        <v>43.9</v>
      </c>
      <c r="AB24">
        <v>7.1</v>
      </c>
      <c r="AC24">
        <v>5</v>
      </c>
      <c r="AF24" s="7">
        <v>34</v>
      </c>
      <c r="AG24" s="7">
        <v>53</v>
      </c>
      <c r="AH24" s="7">
        <v>0</v>
      </c>
      <c r="AI24" s="7">
        <v>13</v>
      </c>
      <c r="AR24" s="8"/>
      <c r="AS24" s="8">
        <v>69.2</v>
      </c>
      <c r="AT24" s="8">
        <v>0.7</v>
      </c>
      <c r="AU24" s="8">
        <v>28.7</v>
      </c>
      <c r="AV24" s="8">
        <v>1.5</v>
      </c>
      <c r="AW24" s="8" t="s">
        <v>2673</v>
      </c>
      <c r="AX24" s="8">
        <v>179</v>
      </c>
    </row>
    <row r="25" spans="1:50" x14ac:dyDescent="0.55000000000000004">
      <c r="A25" s="8"/>
      <c r="B25" s="8">
        <v>83.8</v>
      </c>
      <c r="C25" s="8">
        <v>0.7</v>
      </c>
      <c r="D25" s="8">
        <v>14.1</v>
      </c>
      <c r="E25" s="8">
        <v>1.5</v>
      </c>
      <c r="F25" s="8" t="s">
        <v>2671</v>
      </c>
      <c r="G25" s="8">
        <v>324</v>
      </c>
      <c r="Z25">
        <v>43.3</v>
      </c>
      <c r="AA25">
        <v>44.7</v>
      </c>
      <c r="AB25">
        <v>7.6</v>
      </c>
      <c r="AC25">
        <v>4.4000000000000004</v>
      </c>
      <c r="AF25" s="7">
        <v>34</v>
      </c>
      <c r="AG25" s="7">
        <v>54</v>
      </c>
      <c r="AH25" s="7">
        <v>1</v>
      </c>
      <c r="AI25" s="7">
        <v>11</v>
      </c>
      <c r="AR25" s="8"/>
      <c r="AS25" s="8">
        <v>83.8</v>
      </c>
      <c r="AT25" s="8">
        <v>0.7</v>
      </c>
      <c r="AU25" s="8">
        <v>14.1</v>
      </c>
      <c r="AV25" s="8">
        <v>1.5</v>
      </c>
      <c r="AW25" s="8" t="s">
        <v>2671</v>
      </c>
      <c r="AX25" s="8">
        <v>324</v>
      </c>
    </row>
    <row r="26" spans="1:50" x14ac:dyDescent="0.55000000000000004">
      <c r="A26" s="8"/>
      <c r="B26" s="8">
        <v>70.400000000000006</v>
      </c>
      <c r="C26" s="8">
        <v>3.9</v>
      </c>
      <c r="D26" s="8">
        <v>24.1</v>
      </c>
      <c r="E26" s="8">
        <v>1.6</v>
      </c>
      <c r="F26" s="8" t="s">
        <v>2677</v>
      </c>
      <c r="G26" s="8">
        <v>603</v>
      </c>
      <c r="Z26">
        <v>42.1</v>
      </c>
      <c r="AA26">
        <v>45.6</v>
      </c>
      <c r="AB26">
        <v>7.3</v>
      </c>
      <c r="AC26">
        <v>5</v>
      </c>
      <c r="AF26" s="7">
        <v>34</v>
      </c>
      <c r="AG26" s="7">
        <v>54</v>
      </c>
      <c r="AH26" s="7">
        <v>0</v>
      </c>
      <c r="AI26" s="7">
        <v>12</v>
      </c>
      <c r="AR26" s="8"/>
      <c r="AS26" s="8">
        <v>70.400000000000006</v>
      </c>
      <c r="AT26" s="8">
        <v>3.9</v>
      </c>
      <c r="AU26" s="8">
        <v>24.1</v>
      </c>
      <c r="AV26" s="8">
        <v>1.6</v>
      </c>
      <c r="AW26" s="8" t="s">
        <v>2677</v>
      </c>
      <c r="AX26" s="8">
        <v>603</v>
      </c>
    </row>
    <row r="27" spans="1:50" x14ac:dyDescent="0.55000000000000004">
      <c r="A27" s="8"/>
      <c r="B27" s="8">
        <v>81.099999999999994</v>
      </c>
      <c r="C27" s="8">
        <v>7.1</v>
      </c>
      <c r="D27" s="8">
        <v>10.3</v>
      </c>
      <c r="E27" s="8">
        <v>1.6</v>
      </c>
      <c r="F27" s="8" t="s">
        <v>2671</v>
      </c>
      <c r="G27" s="8">
        <v>581</v>
      </c>
      <c r="K27">
        <v>70</v>
      </c>
      <c r="L27">
        <v>20</v>
      </c>
      <c r="M27">
        <v>8</v>
      </c>
      <c r="N27">
        <v>2</v>
      </c>
      <c r="O27" t="s">
        <v>2661</v>
      </c>
      <c r="P27">
        <v>1</v>
      </c>
      <c r="Z27">
        <v>44.73</v>
      </c>
      <c r="AA27">
        <v>52.86</v>
      </c>
      <c r="AB27">
        <v>0.91</v>
      </c>
      <c r="AC27">
        <v>1.5</v>
      </c>
      <c r="AF27" s="7">
        <v>35</v>
      </c>
      <c r="AG27" s="7">
        <v>49</v>
      </c>
      <c r="AH27" s="7">
        <v>1</v>
      </c>
      <c r="AI27" s="7">
        <v>15</v>
      </c>
      <c r="AR27" s="8"/>
      <c r="AS27" s="8">
        <v>81.099999999999994</v>
      </c>
      <c r="AT27" s="8">
        <v>7.1</v>
      </c>
      <c r="AU27" s="8">
        <v>10.3</v>
      </c>
      <c r="AV27" s="8">
        <v>1.6</v>
      </c>
      <c r="AW27" s="8" t="s">
        <v>2671</v>
      </c>
      <c r="AX27" s="8">
        <v>581</v>
      </c>
    </row>
    <row r="28" spans="1:50" x14ac:dyDescent="0.55000000000000004">
      <c r="A28" s="8"/>
      <c r="B28" s="8">
        <v>74.8</v>
      </c>
      <c r="C28" s="8">
        <v>13.6</v>
      </c>
      <c r="D28" s="8">
        <v>10</v>
      </c>
      <c r="E28" s="8">
        <v>1.6</v>
      </c>
      <c r="F28" s="8" t="s">
        <v>2681</v>
      </c>
      <c r="G28" s="8">
        <v>243</v>
      </c>
      <c r="K28">
        <v>20</v>
      </c>
      <c r="L28">
        <v>70</v>
      </c>
      <c r="M28">
        <v>2</v>
      </c>
      <c r="N28">
        <v>8</v>
      </c>
      <c r="O28" t="s">
        <v>2662</v>
      </c>
      <c r="P28">
        <v>2</v>
      </c>
      <c r="Z28">
        <v>40.081383519837232</v>
      </c>
      <c r="AA28">
        <v>56.86673448626653</v>
      </c>
      <c r="AB28">
        <v>1.3224821973550356</v>
      </c>
      <c r="AC28">
        <v>1.7293997965412005</v>
      </c>
      <c r="AF28" s="7">
        <v>35</v>
      </c>
      <c r="AG28" s="7">
        <v>50</v>
      </c>
      <c r="AH28" s="7">
        <v>1</v>
      </c>
      <c r="AI28" s="7">
        <v>14</v>
      </c>
      <c r="AR28" s="8"/>
      <c r="AS28" s="8">
        <v>74.8</v>
      </c>
      <c r="AT28" s="8">
        <v>13.6</v>
      </c>
      <c r="AU28" s="8">
        <v>10</v>
      </c>
      <c r="AV28" s="8">
        <v>1.6</v>
      </c>
      <c r="AW28" s="8" t="s">
        <v>2681</v>
      </c>
      <c r="AX28" s="8">
        <v>243</v>
      </c>
    </row>
    <row r="29" spans="1:50" x14ac:dyDescent="0.55000000000000004">
      <c r="A29" s="8"/>
      <c r="B29" s="8">
        <v>63.9</v>
      </c>
      <c r="C29" s="8">
        <v>30.4</v>
      </c>
      <c r="D29" s="8">
        <v>4.0999999999999996</v>
      </c>
      <c r="E29" s="8">
        <v>1.6</v>
      </c>
      <c r="F29" s="8" t="s">
        <v>2680</v>
      </c>
      <c r="G29" s="8">
        <v>776</v>
      </c>
      <c r="K29">
        <v>33</v>
      </c>
      <c r="L29">
        <v>54</v>
      </c>
      <c r="M29">
        <v>8</v>
      </c>
      <c r="N29">
        <v>5</v>
      </c>
      <c r="O29" t="s">
        <v>2663</v>
      </c>
      <c r="P29">
        <v>3</v>
      </c>
      <c r="Z29">
        <v>18.7</v>
      </c>
      <c r="AA29">
        <v>0.4</v>
      </c>
      <c r="AB29">
        <v>69.3</v>
      </c>
      <c r="AC29">
        <v>11.6</v>
      </c>
      <c r="AF29" s="7">
        <v>35</v>
      </c>
      <c r="AG29" s="7">
        <v>50</v>
      </c>
      <c r="AH29" s="7">
        <v>0</v>
      </c>
      <c r="AI29" s="7">
        <v>15</v>
      </c>
      <c r="AR29" s="8"/>
      <c r="AS29" s="8">
        <v>63.9</v>
      </c>
      <c r="AT29" s="8">
        <v>30.4</v>
      </c>
      <c r="AU29" s="8">
        <v>4.0999999999999996</v>
      </c>
      <c r="AV29" s="8">
        <v>1.6</v>
      </c>
      <c r="AW29" s="8" t="s">
        <v>2680</v>
      </c>
      <c r="AX29" s="8">
        <v>776</v>
      </c>
    </row>
    <row r="30" spans="1:50" x14ac:dyDescent="0.55000000000000004">
      <c r="A30" s="8"/>
      <c r="B30" s="8">
        <v>61.1</v>
      </c>
      <c r="C30" s="8">
        <v>33.6</v>
      </c>
      <c r="D30" s="8">
        <v>3.7</v>
      </c>
      <c r="E30" s="8">
        <v>1.6</v>
      </c>
      <c r="F30" s="8" t="s">
        <v>2680</v>
      </c>
      <c r="G30" s="8">
        <v>794</v>
      </c>
      <c r="K30">
        <v>54</v>
      </c>
      <c r="L30">
        <v>33</v>
      </c>
      <c r="M30">
        <v>5</v>
      </c>
      <c r="N30">
        <v>8</v>
      </c>
      <c r="O30" t="s">
        <v>2664</v>
      </c>
      <c r="P30">
        <v>4</v>
      </c>
      <c r="Z30">
        <v>17.8</v>
      </c>
      <c r="AA30">
        <v>0.4</v>
      </c>
      <c r="AB30">
        <v>70.2</v>
      </c>
      <c r="AC30">
        <v>11.6</v>
      </c>
      <c r="AF30" s="7">
        <v>35</v>
      </c>
      <c r="AG30" s="7">
        <v>51</v>
      </c>
      <c r="AH30" s="7">
        <v>1</v>
      </c>
      <c r="AI30" s="7">
        <v>13</v>
      </c>
      <c r="AR30" s="8"/>
      <c r="AS30" s="8">
        <v>61.1</v>
      </c>
      <c r="AT30" s="8">
        <v>33.6</v>
      </c>
      <c r="AU30" s="8">
        <v>3.7</v>
      </c>
      <c r="AV30" s="8">
        <v>1.6</v>
      </c>
      <c r="AW30" s="8" t="s">
        <v>2680</v>
      </c>
      <c r="AX30" s="8">
        <v>794</v>
      </c>
    </row>
    <row r="31" spans="1:50" x14ac:dyDescent="0.55000000000000004">
      <c r="A31" s="8"/>
      <c r="B31" s="8">
        <v>29.7</v>
      </c>
      <c r="C31" s="8">
        <v>0.9</v>
      </c>
      <c r="D31" s="8">
        <v>67.5</v>
      </c>
      <c r="E31" s="8">
        <v>1.7</v>
      </c>
      <c r="F31" s="8" t="s">
        <v>2675</v>
      </c>
      <c r="G31" s="8">
        <v>159</v>
      </c>
      <c r="K31">
        <v>15</v>
      </c>
      <c r="L31">
        <v>25</v>
      </c>
      <c r="M31">
        <v>38</v>
      </c>
      <c r="N31">
        <v>22</v>
      </c>
      <c r="O31" t="s">
        <v>2665</v>
      </c>
      <c r="P31">
        <v>5</v>
      </c>
      <c r="Z31">
        <v>20.920920920920921</v>
      </c>
      <c r="AA31">
        <v>0.40040040040040037</v>
      </c>
      <c r="AB31">
        <v>54.454454454454449</v>
      </c>
      <c r="AC31">
        <v>24.124124124124123</v>
      </c>
      <c r="AF31" s="7">
        <v>35</v>
      </c>
      <c r="AG31" s="7">
        <v>51</v>
      </c>
      <c r="AH31" s="7">
        <v>0</v>
      </c>
      <c r="AI31" s="7">
        <v>14</v>
      </c>
      <c r="AR31" s="8"/>
      <c r="AS31" s="8">
        <v>29.7</v>
      </c>
      <c r="AT31" s="8">
        <v>0.9</v>
      </c>
      <c r="AU31" s="8">
        <v>67.5</v>
      </c>
      <c r="AV31" s="8">
        <v>1.7</v>
      </c>
      <c r="AW31" s="8" t="s">
        <v>2675</v>
      </c>
      <c r="AX31" s="8">
        <v>159</v>
      </c>
    </row>
    <row r="32" spans="1:50" x14ac:dyDescent="0.55000000000000004">
      <c r="A32" s="8"/>
      <c r="B32" s="8">
        <v>60.7</v>
      </c>
      <c r="C32" s="8">
        <v>0.7</v>
      </c>
      <c r="D32" s="8">
        <v>36.9</v>
      </c>
      <c r="E32" s="8">
        <v>1.7</v>
      </c>
      <c r="F32" s="8" t="s">
        <v>2675</v>
      </c>
      <c r="G32" s="8">
        <v>390</v>
      </c>
      <c r="K32">
        <v>25</v>
      </c>
      <c r="L32">
        <v>15</v>
      </c>
      <c r="M32">
        <v>22</v>
      </c>
      <c r="N32">
        <v>38</v>
      </c>
      <c r="O32" t="s">
        <v>2666</v>
      </c>
      <c r="P32">
        <v>6</v>
      </c>
      <c r="Z32">
        <v>17.017017017017015</v>
      </c>
      <c r="AA32">
        <v>0.40040040040040037</v>
      </c>
      <c r="AB32">
        <v>53.953953953953949</v>
      </c>
      <c r="AC32">
        <v>28.628628628628626</v>
      </c>
      <c r="AF32" s="7">
        <v>35</v>
      </c>
      <c r="AG32" s="7">
        <v>52</v>
      </c>
      <c r="AH32" s="7">
        <v>1</v>
      </c>
      <c r="AI32" s="7">
        <v>12</v>
      </c>
      <c r="AR32" s="8"/>
      <c r="AS32" s="8">
        <v>60.7</v>
      </c>
      <c r="AT32" s="8">
        <v>0.7</v>
      </c>
      <c r="AU32" s="8">
        <v>36.9</v>
      </c>
      <c r="AV32" s="8">
        <v>1.7</v>
      </c>
      <c r="AW32" s="8" t="s">
        <v>2675</v>
      </c>
      <c r="AX32" s="8">
        <v>390</v>
      </c>
    </row>
    <row r="33" spans="1:50" x14ac:dyDescent="0.55000000000000004">
      <c r="A33" s="8"/>
      <c r="B33" s="8">
        <v>60.9</v>
      </c>
      <c r="C33" s="8">
        <v>0.6</v>
      </c>
      <c r="D33" s="8">
        <v>36.700000000000003</v>
      </c>
      <c r="E33" s="8">
        <v>1.7</v>
      </c>
      <c r="F33" s="8" t="s">
        <v>2675</v>
      </c>
      <c r="G33" s="8">
        <v>391</v>
      </c>
      <c r="Z33">
        <v>18.136272545090183</v>
      </c>
      <c r="AA33">
        <v>0.40080160320641284</v>
      </c>
      <c r="AB33">
        <v>65.831663326653313</v>
      </c>
      <c r="AC33">
        <v>15.631262525050101</v>
      </c>
      <c r="AF33" s="7">
        <v>35</v>
      </c>
      <c r="AG33" s="7">
        <v>52</v>
      </c>
      <c r="AH33" s="7">
        <v>0</v>
      </c>
      <c r="AI33" s="7">
        <v>13</v>
      </c>
      <c r="AR33" s="8"/>
      <c r="AS33" s="8">
        <v>60.9</v>
      </c>
      <c r="AT33" s="8">
        <v>0.6</v>
      </c>
      <c r="AU33" s="8">
        <v>36.700000000000003</v>
      </c>
      <c r="AV33" s="8">
        <v>1.7</v>
      </c>
      <c r="AW33" s="8" t="s">
        <v>2675</v>
      </c>
      <c r="AX33" s="8">
        <v>391</v>
      </c>
    </row>
    <row r="34" spans="1:50" x14ac:dyDescent="0.55000000000000004">
      <c r="A34" s="8"/>
      <c r="B34" s="8">
        <v>81.5</v>
      </c>
      <c r="C34" s="8">
        <v>1.1000000000000001</v>
      </c>
      <c r="D34" s="8">
        <v>15.8</v>
      </c>
      <c r="E34" s="8">
        <v>1.7</v>
      </c>
      <c r="F34" s="8" t="s">
        <v>2671</v>
      </c>
      <c r="G34" s="8">
        <v>446</v>
      </c>
      <c r="Z34">
        <v>24.348697394789578</v>
      </c>
      <c r="AA34">
        <v>0.40080160320641284</v>
      </c>
      <c r="AB34">
        <v>48.797595190380761</v>
      </c>
      <c r="AC34">
        <v>26.452905811623246</v>
      </c>
      <c r="AF34" s="7">
        <v>35</v>
      </c>
      <c r="AG34" s="7">
        <v>53</v>
      </c>
      <c r="AH34" s="7">
        <v>1</v>
      </c>
      <c r="AI34" s="7">
        <v>11</v>
      </c>
      <c r="AR34" s="8"/>
      <c r="AS34" s="8">
        <v>81.5</v>
      </c>
      <c r="AT34" s="8">
        <v>1.1000000000000001</v>
      </c>
      <c r="AU34" s="8">
        <v>15.8</v>
      </c>
      <c r="AV34" s="8">
        <v>1.7</v>
      </c>
      <c r="AW34" s="8" t="s">
        <v>2671</v>
      </c>
      <c r="AX34" s="8">
        <v>446</v>
      </c>
    </row>
    <row r="35" spans="1:50" x14ac:dyDescent="0.55000000000000004">
      <c r="A35" s="8"/>
      <c r="B35" s="8">
        <v>77.599999999999994</v>
      </c>
      <c r="C35" s="8">
        <v>15.2</v>
      </c>
      <c r="D35" s="8">
        <v>5.5</v>
      </c>
      <c r="E35" s="8">
        <v>1.7</v>
      </c>
      <c r="F35" s="8" t="s">
        <v>2671</v>
      </c>
      <c r="G35" s="8">
        <v>707</v>
      </c>
      <c r="Z35">
        <v>21.105527638190956</v>
      </c>
      <c r="AA35">
        <v>0.4020100502512563</v>
      </c>
      <c r="AB35">
        <v>55.276381909547737</v>
      </c>
      <c r="AC35">
        <v>23.21608040201005</v>
      </c>
      <c r="AF35" s="7">
        <v>35</v>
      </c>
      <c r="AG35" s="7">
        <v>53</v>
      </c>
      <c r="AH35" s="7">
        <v>0</v>
      </c>
      <c r="AI35" s="7">
        <v>12</v>
      </c>
      <c r="AR35" s="8"/>
      <c r="AS35" s="8">
        <v>77.599999999999994</v>
      </c>
      <c r="AT35" s="8">
        <v>15.2</v>
      </c>
      <c r="AU35" s="8">
        <v>5.5</v>
      </c>
      <c r="AV35" s="8">
        <v>1.7</v>
      </c>
      <c r="AW35" s="8" t="s">
        <v>2671</v>
      </c>
      <c r="AX35" s="8">
        <v>707</v>
      </c>
    </row>
    <row r="36" spans="1:50" x14ac:dyDescent="0.55000000000000004">
      <c r="A36" s="8"/>
      <c r="B36" s="8">
        <v>68.3</v>
      </c>
      <c r="C36" s="8">
        <v>24.7</v>
      </c>
      <c r="D36" s="8">
        <v>5.2</v>
      </c>
      <c r="E36" s="8">
        <v>1.7</v>
      </c>
      <c r="F36" s="8" t="s">
        <v>2680</v>
      </c>
      <c r="G36" s="8">
        <v>166</v>
      </c>
      <c r="Z36">
        <v>18.431771894093689</v>
      </c>
      <c r="AA36">
        <v>0.40733197556008144</v>
      </c>
      <c r="AB36">
        <v>70.570264765784117</v>
      </c>
      <c r="AC36">
        <v>10.590631364562118</v>
      </c>
      <c r="AF36" s="7">
        <v>35</v>
      </c>
      <c r="AG36" s="7">
        <v>54</v>
      </c>
      <c r="AH36" s="7">
        <v>1</v>
      </c>
      <c r="AI36" s="7">
        <v>10</v>
      </c>
      <c r="AR36" s="8"/>
      <c r="AS36" s="8">
        <v>68.3</v>
      </c>
      <c r="AT36" s="8">
        <v>24.7</v>
      </c>
      <c r="AU36" s="8">
        <v>5.2</v>
      </c>
      <c r="AV36" s="8">
        <v>1.7</v>
      </c>
      <c r="AW36" s="8" t="s">
        <v>2680</v>
      </c>
      <c r="AX36" s="8">
        <v>166</v>
      </c>
    </row>
    <row r="37" spans="1:50" x14ac:dyDescent="0.55000000000000004">
      <c r="A37" s="8"/>
      <c r="B37" s="8">
        <v>63</v>
      </c>
      <c r="C37" s="8">
        <v>30.7</v>
      </c>
      <c r="D37" s="8">
        <v>4.5</v>
      </c>
      <c r="E37" s="8">
        <v>1.7</v>
      </c>
      <c r="F37" s="8" t="s">
        <v>2680</v>
      </c>
      <c r="G37" s="8">
        <v>810</v>
      </c>
      <c r="Z37">
        <v>17.975206611570247</v>
      </c>
      <c r="AA37">
        <v>0.41322314049586778</v>
      </c>
      <c r="AB37">
        <v>73.243801652892571</v>
      </c>
      <c r="AC37">
        <v>8.3677685950413228</v>
      </c>
      <c r="AF37" s="7">
        <v>35</v>
      </c>
      <c r="AG37" s="7">
        <v>54</v>
      </c>
      <c r="AH37" s="7">
        <v>0</v>
      </c>
      <c r="AI37" s="7">
        <v>11</v>
      </c>
      <c r="AR37" s="8"/>
      <c r="AS37" s="8">
        <v>63</v>
      </c>
      <c r="AT37" s="8">
        <v>30.7</v>
      </c>
      <c r="AU37" s="8">
        <v>4.5</v>
      </c>
      <c r="AV37" s="8">
        <v>1.7</v>
      </c>
      <c r="AW37" s="8" t="s">
        <v>2680</v>
      </c>
      <c r="AX37" s="8">
        <v>810</v>
      </c>
    </row>
    <row r="38" spans="1:50" x14ac:dyDescent="0.55000000000000004">
      <c r="A38" s="8"/>
      <c r="B38" s="8">
        <v>58.2</v>
      </c>
      <c r="C38" s="8">
        <v>36.9</v>
      </c>
      <c r="D38" s="8">
        <v>3.2</v>
      </c>
      <c r="E38" s="8">
        <v>1.7</v>
      </c>
      <c r="F38" s="8" t="s">
        <v>2680</v>
      </c>
      <c r="G38" s="8">
        <v>772</v>
      </c>
      <c r="Z38">
        <v>18.665276329509904</v>
      </c>
      <c r="AA38">
        <v>0.41710114702815432</v>
      </c>
      <c r="AB38">
        <v>56.621480709071946</v>
      </c>
      <c r="AC38">
        <v>24.19186652763295</v>
      </c>
      <c r="AF38" s="7">
        <v>36</v>
      </c>
      <c r="AG38" s="7">
        <v>48</v>
      </c>
      <c r="AH38" s="7">
        <v>1</v>
      </c>
      <c r="AI38" s="7">
        <v>15</v>
      </c>
      <c r="AR38" s="8"/>
      <c r="AS38" s="8">
        <v>58.2</v>
      </c>
      <c r="AT38" s="8">
        <v>36.9</v>
      </c>
      <c r="AU38" s="8">
        <v>3.2</v>
      </c>
      <c r="AV38" s="8">
        <v>1.7</v>
      </c>
      <c r="AW38" s="8" t="s">
        <v>2680</v>
      </c>
      <c r="AX38" s="8">
        <v>772</v>
      </c>
    </row>
    <row r="39" spans="1:50" x14ac:dyDescent="0.55000000000000004">
      <c r="A39" s="8"/>
      <c r="B39" s="8">
        <v>59.1</v>
      </c>
      <c r="C39" s="8">
        <v>36</v>
      </c>
      <c r="D39" s="8">
        <v>3.2</v>
      </c>
      <c r="E39" s="8">
        <v>1.7</v>
      </c>
      <c r="F39" s="8" t="s">
        <v>2680</v>
      </c>
      <c r="G39" s="8">
        <v>775</v>
      </c>
      <c r="Z39">
        <v>19.268030139935412</v>
      </c>
      <c r="AA39">
        <v>0.4305705059203444</v>
      </c>
      <c r="AB39">
        <v>58.449946178686758</v>
      </c>
      <c r="AC39">
        <v>21.743810548977393</v>
      </c>
      <c r="AF39" s="7">
        <v>36</v>
      </c>
      <c r="AG39" s="7">
        <v>49</v>
      </c>
      <c r="AH39" s="7">
        <v>1</v>
      </c>
      <c r="AI39" s="7">
        <v>14</v>
      </c>
      <c r="AR39" s="8"/>
      <c r="AS39" s="8">
        <v>59.1</v>
      </c>
      <c r="AT39" s="8">
        <v>36</v>
      </c>
      <c r="AU39" s="8">
        <v>3.2</v>
      </c>
      <c r="AV39" s="8">
        <v>1.7</v>
      </c>
      <c r="AW39" s="8" t="s">
        <v>2680</v>
      </c>
      <c r="AX39" s="8">
        <v>775</v>
      </c>
    </row>
    <row r="40" spans="1:50" x14ac:dyDescent="0.55000000000000004">
      <c r="A40" s="8"/>
      <c r="B40" s="8">
        <v>59.1</v>
      </c>
      <c r="C40" s="8">
        <v>36</v>
      </c>
      <c r="D40" s="8">
        <v>3.2</v>
      </c>
      <c r="E40" s="8">
        <v>1.7</v>
      </c>
      <c r="F40" s="8" t="s">
        <v>2680</v>
      </c>
      <c r="G40" s="8">
        <v>793</v>
      </c>
      <c r="Z40">
        <v>17.899999999999999</v>
      </c>
      <c r="AA40">
        <v>0.5</v>
      </c>
      <c r="AB40">
        <v>70.2</v>
      </c>
      <c r="AC40">
        <v>11.5</v>
      </c>
      <c r="AF40" s="7">
        <v>36</v>
      </c>
      <c r="AG40" s="7">
        <v>49</v>
      </c>
      <c r="AH40" s="7">
        <v>0</v>
      </c>
      <c r="AI40" s="7">
        <v>15</v>
      </c>
      <c r="AR40" s="8"/>
      <c r="AS40" s="8">
        <v>59.1</v>
      </c>
      <c r="AT40" s="8">
        <v>36</v>
      </c>
      <c r="AU40" s="8">
        <v>3.2</v>
      </c>
      <c r="AV40" s="8">
        <v>1.7</v>
      </c>
      <c r="AW40" s="8" t="s">
        <v>2680</v>
      </c>
      <c r="AX40" s="8">
        <v>793</v>
      </c>
    </row>
    <row r="41" spans="1:50" x14ac:dyDescent="0.55000000000000004">
      <c r="A41" s="8"/>
      <c r="B41" s="8">
        <v>46.8</v>
      </c>
      <c r="C41" s="8">
        <v>2.2000000000000002</v>
      </c>
      <c r="D41" s="8">
        <v>49.1</v>
      </c>
      <c r="E41" s="8">
        <v>1.8</v>
      </c>
      <c r="F41" s="8" t="s">
        <v>2675</v>
      </c>
      <c r="G41" s="8">
        <v>204</v>
      </c>
      <c r="Z41">
        <v>19.899999999999999</v>
      </c>
      <c r="AA41">
        <v>0.5</v>
      </c>
      <c r="AB41">
        <v>67.599999999999994</v>
      </c>
      <c r="AC41">
        <v>12</v>
      </c>
      <c r="AF41" s="7">
        <v>36</v>
      </c>
      <c r="AG41" s="7">
        <v>50</v>
      </c>
      <c r="AH41" s="7">
        <v>1</v>
      </c>
      <c r="AI41" s="7">
        <v>13</v>
      </c>
      <c r="AR41" s="8"/>
      <c r="AS41" s="8">
        <v>46.8</v>
      </c>
      <c r="AT41" s="8">
        <v>2.2000000000000002</v>
      </c>
      <c r="AU41" s="8">
        <v>49.1</v>
      </c>
      <c r="AV41" s="8">
        <v>1.8</v>
      </c>
      <c r="AW41" s="8" t="s">
        <v>2675</v>
      </c>
      <c r="AX41" s="8">
        <v>204</v>
      </c>
    </row>
    <row r="42" spans="1:50" x14ac:dyDescent="0.55000000000000004">
      <c r="A42" s="8"/>
      <c r="B42" s="8">
        <v>80.900000000000006</v>
      </c>
      <c r="C42" s="8">
        <v>1.1000000000000001</v>
      </c>
      <c r="D42" s="8">
        <v>16.2</v>
      </c>
      <c r="E42" s="8">
        <v>1.8</v>
      </c>
      <c r="F42" s="8" t="s">
        <v>2671</v>
      </c>
      <c r="G42" s="8">
        <v>322</v>
      </c>
      <c r="Z42">
        <v>24.324324324324323</v>
      </c>
      <c r="AA42">
        <v>0.50050050050050043</v>
      </c>
      <c r="AB42">
        <v>51.551551551551547</v>
      </c>
      <c r="AC42">
        <v>23.623623623623622</v>
      </c>
      <c r="AF42" s="7">
        <v>36</v>
      </c>
      <c r="AG42" s="7">
        <v>50</v>
      </c>
      <c r="AH42" s="7">
        <v>0</v>
      </c>
      <c r="AI42" s="7">
        <v>14</v>
      </c>
      <c r="AR42" s="8"/>
      <c r="AS42" s="8">
        <v>80.900000000000006</v>
      </c>
      <c r="AT42" s="8">
        <v>1.1000000000000001</v>
      </c>
      <c r="AU42" s="8">
        <v>16.2</v>
      </c>
      <c r="AV42" s="8">
        <v>1.8</v>
      </c>
      <c r="AW42" s="8" t="s">
        <v>2671</v>
      </c>
      <c r="AX42" s="8">
        <v>322</v>
      </c>
    </row>
    <row r="43" spans="1:50" x14ac:dyDescent="0.55000000000000004">
      <c r="A43" s="8"/>
      <c r="B43" s="8">
        <v>80.7</v>
      </c>
      <c r="C43" s="8">
        <v>2.1</v>
      </c>
      <c r="D43" s="8">
        <v>15.3</v>
      </c>
      <c r="E43" s="8">
        <v>1.8</v>
      </c>
      <c r="F43" s="8" t="s">
        <v>2681</v>
      </c>
      <c r="G43" s="8">
        <v>301</v>
      </c>
      <c r="Z43">
        <v>23.14629258517034</v>
      </c>
      <c r="AA43">
        <v>0.50100200400801609</v>
      </c>
      <c r="AB43">
        <v>66.833667334669343</v>
      </c>
      <c r="AC43">
        <v>9.4188376753507015</v>
      </c>
      <c r="AF43" s="7">
        <v>36</v>
      </c>
      <c r="AG43" s="7">
        <v>51</v>
      </c>
      <c r="AH43" s="7">
        <v>1</v>
      </c>
      <c r="AI43" s="7">
        <v>12</v>
      </c>
      <c r="AR43" s="8"/>
      <c r="AS43" s="8">
        <v>80.7</v>
      </c>
      <c r="AT43" s="8">
        <v>2.1</v>
      </c>
      <c r="AU43" s="8">
        <v>15.3</v>
      </c>
      <c r="AV43" s="8">
        <v>1.8</v>
      </c>
      <c r="AW43" s="8" t="s">
        <v>2681</v>
      </c>
      <c r="AX43" s="8">
        <v>301</v>
      </c>
    </row>
    <row r="44" spans="1:50" x14ac:dyDescent="0.55000000000000004">
      <c r="A44" s="8"/>
      <c r="B44" s="8">
        <v>62.5</v>
      </c>
      <c r="C44" s="8">
        <v>24.7</v>
      </c>
      <c r="D44" s="8">
        <v>10.9</v>
      </c>
      <c r="E44" s="8">
        <v>1.8</v>
      </c>
      <c r="F44" s="8" t="s">
        <v>2671</v>
      </c>
      <c r="G44" s="8">
        <v>1136</v>
      </c>
      <c r="Z44">
        <v>16.884422110552762</v>
      </c>
      <c r="AA44">
        <v>0.50251256281407031</v>
      </c>
      <c r="AB44">
        <v>56.381909547738694</v>
      </c>
      <c r="AC44">
        <v>26.231155778894472</v>
      </c>
      <c r="AF44" s="7">
        <v>36</v>
      </c>
      <c r="AG44" s="7">
        <v>51</v>
      </c>
      <c r="AH44" s="7">
        <v>0</v>
      </c>
      <c r="AI44" s="7">
        <v>13</v>
      </c>
      <c r="AR44" s="8"/>
      <c r="AS44" s="8">
        <v>62.5</v>
      </c>
      <c r="AT44" s="8">
        <v>24.7</v>
      </c>
      <c r="AU44" s="8">
        <v>10.9</v>
      </c>
      <c r="AV44" s="8">
        <v>1.8</v>
      </c>
      <c r="AW44" s="8" t="s">
        <v>2671</v>
      </c>
      <c r="AX44" s="8">
        <v>1136</v>
      </c>
    </row>
    <row r="45" spans="1:50" x14ac:dyDescent="0.55000000000000004">
      <c r="A45" s="8"/>
      <c r="B45" s="8">
        <v>68.8</v>
      </c>
      <c r="C45" s="8">
        <v>24.6</v>
      </c>
      <c r="D45" s="8">
        <v>4.8</v>
      </c>
      <c r="E45" s="8">
        <v>1.8</v>
      </c>
      <c r="F45" s="8" t="s">
        <v>2680</v>
      </c>
      <c r="G45" s="8">
        <v>806</v>
      </c>
      <c r="Z45">
        <v>18.394308943089431</v>
      </c>
      <c r="AA45">
        <v>0.50813008130081294</v>
      </c>
      <c r="AB45">
        <v>68.902439024390233</v>
      </c>
      <c r="AC45">
        <v>12.195121951219512</v>
      </c>
      <c r="AF45" s="7">
        <v>36</v>
      </c>
      <c r="AG45" s="7">
        <v>52</v>
      </c>
      <c r="AH45" s="7">
        <v>1</v>
      </c>
      <c r="AI45" s="7">
        <v>11</v>
      </c>
      <c r="AR45" s="8"/>
      <c r="AS45" s="8">
        <v>68.8</v>
      </c>
      <c r="AT45" s="8">
        <v>24.6</v>
      </c>
      <c r="AU45" s="8">
        <v>4.8</v>
      </c>
      <c r="AV45" s="8">
        <v>1.8</v>
      </c>
      <c r="AW45" s="8" t="s">
        <v>2680</v>
      </c>
      <c r="AX45" s="8">
        <v>806</v>
      </c>
    </row>
    <row r="46" spans="1:50" x14ac:dyDescent="0.55000000000000004">
      <c r="A46" s="8"/>
      <c r="B46" s="8">
        <v>66.400000000000006</v>
      </c>
      <c r="C46" s="8">
        <v>27.1</v>
      </c>
      <c r="D46" s="8">
        <v>4.7</v>
      </c>
      <c r="E46" s="8">
        <v>1.8</v>
      </c>
      <c r="F46" s="8" t="s">
        <v>2680</v>
      </c>
      <c r="G46" s="8">
        <v>812</v>
      </c>
      <c r="Z46">
        <v>21.486761710794298</v>
      </c>
      <c r="AA46">
        <v>0.50916496945010181</v>
      </c>
      <c r="AB46">
        <v>68.024439918533602</v>
      </c>
      <c r="AC46">
        <v>9.9796334012219976</v>
      </c>
      <c r="AF46" s="7">
        <v>36</v>
      </c>
      <c r="AG46" s="7">
        <v>52</v>
      </c>
      <c r="AH46" s="7">
        <v>0</v>
      </c>
      <c r="AI46" s="7">
        <v>12</v>
      </c>
      <c r="AR46" s="8"/>
      <c r="AS46" s="8">
        <v>66.400000000000006</v>
      </c>
      <c r="AT46" s="8">
        <v>27.1</v>
      </c>
      <c r="AU46" s="8">
        <v>4.7</v>
      </c>
      <c r="AV46" s="8">
        <v>1.8</v>
      </c>
      <c r="AW46" s="8" t="s">
        <v>2680</v>
      </c>
      <c r="AX46" s="8">
        <v>812</v>
      </c>
    </row>
    <row r="47" spans="1:50" x14ac:dyDescent="0.55000000000000004">
      <c r="A47" s="8"/>
      <c r="B47" s="8">
        <v>68</v>
      </c>
      <c r="C47" s="8">
        <v>25.8</v>
      </c>
      <c r="D47" s="8">
        <v>4.3</v>
      </c>
      <c r="E47" s="8">
        <v>1.8</v>
      </c>
      <c r="F47" s="8" t="s">
        <v>2680</v>
      </c>
      <c r="G47" s="8">
        <v>804</v>
      </c>
      <c r="Z47">
        <v>18.265306122448976</v>
      </c>
      <c r="AA47">
        <v>0.51020408163265307</v>
      </c>
      <c r="AB47">
        <v>70.816326530612258</v>
      </c>
      <c r="AC47">
        <v>10.306122448979592</v>
      </c>
      <c r="AF47" s="7">
        <v>36</v>
      </c>
      <c r="AG47" s="7">
        <v>53</v>
      </c>
      <c r="AH47" s="7">
        <v>1</v>
      </c>
      <c r="AI47" s="7">
        <v>10</v>
      </c>
      <c r="AR47" s="8"/>
      <c r="AS47" s="8">
        <v>68</v>
      </c>
      <c r="AT47" s="8">
        <v>25.8</v>
      </c>
      <c r="AU47" s="8">
        <v>4.3</v>
      </c>
      <c r="AV47" s="8">
        <v>1.8</v>
      </c>
      <c r="AW47" s="8" t="s">
        <v>2680</v>
      </c>
      <c r="AX47" s="8">
        <v>804</v>
      </c>
    </row>
    <row r="48" spans="1:50" x14ac:dyDescent="0.55000000000000004">
      <c r="A48" s="8"/>
      <c r="B48" s="8">
        <v>52.7</v>
      </c>
      <c r="C48" s="8">
        <v>43.2</v>
      </c>
      <c r="D48" s="8">
        <v>2.2999999999999998</v>
      </c>
      <c r="E48" s="8">
        <v>1.8</v>
      </c>
      <c r="F48" s="8" t="s">
        <v>2680</v>
      </c>
      <c r="G48" s="8">
        <v>770</v>
      </c>
      <c r="Z48">
        <v>17.95918367346939</v>
      </c>
      <c r="AA48">
        <v>0.51020408163265307</v>
      </c>
      <c r="AB48">
        <v>70.510204081632651</v>
      </c>
      <c r="AC48">
        <v>10.918367346938776</v>
      </c>
      <c r="AF48" s="7">
        <v>36</v>
      </c>
      <c r="AG48" s="7">
        <v>53</v>
      </c>
      <c r="AH48" s="7">
        <v>0</v>
      </c>
      <c r="AI48" s="7">
        <v>11</v>
      </c>
      <c r="AR48" s="8"/>
      <c r="AS48" s="8">
        <v>52.7</v>
      </c>
      <c r="AT48" s="8">
        <v>43.2</v>
      </c>
      <c r="AU48" s="8">
        <v>2.2999999999999998</v>
      </c>
      <c r="AV48" s="8">
        <v>1.8</v>
      </c>
      <c r="AW48" s="8" t="s">
        <v>2680</v>
      </c>
      <c r="AX48" s="8">
        <v>770</v>
      </c>
    </row>
    <row r="49" spans="1:50" x14ac:dyDescent="0.55000000000000004">
      <c r="A49" s="8"/>
      <c r="B49" s="8">
        <v>53.3</v>
      </c>
      <c r="C49" s="8">
        <v>42.7</v>
      </c>
      <c r="D49" s="8">
        <v>2.2000000000000002</v>
      </c>
      <c r="E49" s="8">
        <v>1.8</v>
      </c>
      <c r="F49" s="8" t="s">
        <v>2671</v>
      </c>
      <c r="G49" s="8">
        <v>259</v>
      </c>
      <c r="Z49">
        <v>17.202072538860104</v>
      </c>
      <c r="AA49">
        <v>0.51813471502590669</v>
      </c>
      <c r="AB49">
        <v>72.435233160621777</v>
      </c>
      <c r="AC49">
        <v>9.8445595854922274</v>
      </c>
      <c r="AF49" s="7">
        <v>36</v>
      </c>
      <c r="AG49" s="7">
        <v>54</v>
      </c>
      <c r="AH49" s="7">
        <v>1</v>
      </c>
      <c r="AI49" s="7">
        <v>9</v>
      </c>
      <c r="AR49" s="8"/>
      <c r="AS49" s="8">
        <v>53.3</v>
      </c>
      <c r="AT49" s="8">
        <v>42.7</v>
      </c>
      <c r="AU49" s="8">
        <v>2.2000000000000002</v>
      </c>
      <c r="AV49" s="8">
        <v>1.8</v>
      </c>
      <c r="AW49" s="8" t="s">
        <v>2671</v>
      </c>
      <c r="AX49" s="8">
        <v>259</v>
      </c>
    </row>
    <row r="50" spans="1:50" x14ac:dyDescent="0.55000000000000004">
      <c r="A50" s="8"/>
      <c r="B50" s="8">
        <v>55.5</v>
      </c>
      <c r="C50" s="8">
        <v>0.2</v>
      </c>
      <c r="D50" s="8">
        <v>42.4</v>
      </c>
      <c r="E50" s="8">
        <v>1.9</v>
      </c>
      <c r="F50" s="8" t="s">
        <v>2675</v>
      </c>
      <c r="G50" s="8">
        <v>1075</v>
      </c>
      <c r="Z50">
        <v>19.646569646569645</v>
      </c>
      <c r="AA50">
        <v>0.51975051975051978</v>
      </c>
      <c r="AB50">
        <v>71.517671517671516</v>
      </c>
      <c r="AC50">
        <v>8.3160083160083165</v>
      </c>
      <c r="AF50" s="7">
        <v>36</v>
      </c>
      <c r="AG50" s="7">
        <v>54</v>
      </c>
      <c r="AH50" s="7">
        <v>0</v>
      </c>
      <c r="AI50" s="7">
        <v>10</v>
      </c>
      <c r="AR50" s="8"/>
      <c r="AS50" s="8">
        <v>55.5</v>
      </c>
      <c r="AT50" s="8">
        <v>0.2</v>
      </c>
      <c r="AU50" s="8">
        <v>42.4</v>
      </c>
      <c r="AV50" s="8">
        <v>1.9</v>
      </c>
      <c r="AW50" s="8" t="s">
        <v>2675</v>
      </c>
      <c r="AX50" s="8">
        <v>1075</v>
      </c>
    </row>
    <row r="51" spans="1:50" x14ac:dyDescent="0.55000000000000004">
      <c r="A51" s="8"/>
      <c r="B51" s="8">
        <v>60.8</v>
      </c>
      <c r="C51" s="8">
        <v>0.8</v>
      </c>
      <c r="D51" s="8">
        <v>36.5</v>
      </c>
      <c r="E51" s="8">
        <v>1.9</v>
      </c>
      <c r="F51" s="8" t="s">
        <v>2675</v>
      </c>
      <c r="G51" s="8">
        <v>392</v>
      </c>
      <c r="Z51">
        <v>17.5</v>
      </c>
      <c r="AA51">
        <v>0.52083333333333337</v>
      </c>
      <c r="AB51">
        <v>74.375000000000014</v>
      </c>
      <c r="AC51">
        <v>7.604166666666667</v>
      </c>
      <c r="AF51" s="7">
        <v>37</v>
      </c>
      <c r="AG51" s="7">
        <v>47</v>
      </c>
      <c r="AH51" s="7">
        <v>1</v>
      </c>
      <c r="AI51" s="7">
        <v>15</v>
      </c>
      <c r="AR51" s="8"/>
      <c r="AS51" s="8">
        <v>60.8</v>
      </c>
      <c r="AT51" s="8">
        <v>0.8</v>
      </c>
      <c r="AU51" s="8">
        <v>36.5</v>
      </c>
      <c r="AV51" s="8">
        <v>1.9</v>
      </c>
      <c r="AW51" s="8" t="s">
        <v>2675</v>
      </c>
      <c r="AX51" s="8">
        <v>392</v>
      </c>
    </row>
    <row r="52" spans="1:50" x14ac:dyDescent="0.55000000000000004">
      <c r="A52" s="8"/>
      <c r="B52" s="8">
        <v>71.5</v>
      </c>
      <c r="C52" s="8">
        <v>0.7</v>
      </c>
      <c r="D52" s="8">
        <v>25.9</v>
      </c>
      <c r="E52" s="8">
        <v>1.9</v>
      </c>
      <c r="F52" s="8" t="s">
        <v>2673</v>
      </c>
      <c r="G52" s="8">
        <v>178</v>
      </c>
      <c r="Z52">
        <v>22.940563086548487</v>
      </c>
      <c r="AA52">
        <v>0.52137643378519283</v>
      </c>
      <c r="AB52">
        <v>67.361835245046905</v>
      </c>
      <c r="AC52">
        <v>9.2805005213764336</v>
      </c>
      <c r="AF52" s="7">
        <v>37</v>
      </c>
      <c r="AG52" s="7">
        <v>48</v>
      </c>
      <c r="AH52" s="7">
        <v>1</v>
      </c>
      <c r="AI52" s="7">
        <v>14</v>
      </c>
      <c r="AR52" s="8"/>
      <c r="AS52" s="8">
        <v>71.5</v>
      </c>
      <c r="AT52" s="8">
        <v>0.7</v>
      </c>
      <c r="AU52" s="8">
        <v>25.9</v>
      </c>
      <c r="AV52" s="8">
        <v>1.9</v>
      </c>
      <c r="AW52" s="8" t="s">
        <v>2673</v>
      </c>
      <c r="AX52" s="8">
        <v>178</v>
      </c>
    </row>
    <row r="53" spans="1:50" x14ac:dyDescent="0.55000000000000004">
      <c r="A53" s="8"/>
      <c r="B53" s="8">
        <v>72.400000000000006</v>
      </c>
      <c r="C53" s="8">
        <v>14.8</v>
      </c>
      <c r="D53" s="8">
        <v>10.9</v>
      </c>
      <c r="E53" s="8">
        <v>1.9</v>
      </c>
      <c r="F53" s="8" t="s">
        <v>2680</v>
      </c>
      <c r="G53" s="8">
        <v>399</v>
      </c>
      <c r="Z53">
        <v>22.658610271903324</v>
      </c>
      <c r="AA53">
        <v>0.60422960725075525</v>
      </c>
      <c r="AB53">
        <v>63.544813695871099</v>
      </c>
      <c r="AC53">
        <v>13.192346424974824</v>
      </c>
      <c r="AF53" s="7">
        <v>37</v>
      </c>
      <c r="AG53" s="7">
        <v>48</v>
      </c>
      <c r="AH53" s="7">
        <v>0</v>
      </c>
      <c r="AI53" s="7">
        <v>15</v>
      </c>
      <c r="AR53" s="8"/>
      <c r="AS53" s="8">
        <v>72.400000000000006</v>
      </c>
      <c r="AT53" s="8">
        <v>14.8</v>
      </c>
      <c r="AU53" s="8">
        <v>10.9</v>
      </c>
      <c r="AV53" s="8">
        <v>1.9</v>
      </c>
      <c r="AW53" s="8" t="s">
        <v>2680</v>
      </c>
      <c r="AX53" s="8">
        <v>399</v>
      </c>
    </row>
    <row r="54" spans="1:50" x14ac:dyDescent="0.55000000000000004">
      <c r="A54" s="8"/>
      <c r="B54" s="8">
        <v>79.599999999999994</v>
      </c>
      <c r="C54" s="8">
        <v>8.9</v>
      </c>
      <c r="D54" s="8">
        <v>9.6</v>
      </c>
      <c r="E54" s="8">
        <v>1.9</v>
      </c>
      <c r="F54" s="8" t="s">
        <v>2680</v>
      </c>
      <c r="G54" s="8">
        <v>398</v>
      </c>
      <c r="Z54">
        <v>19.536757301107752</v>
      </c>
      <c r="AA54">
        <v>0.60422960725075525</v>
      </c>
      <c r="AB54">
        <v>65.458207452165155</v>
      </c>
      <c r="AC54">
        <v>14.400805639476335</v>
      </c>
      <c r="AF54" s="7">
        <v>37</v>
      </c>
      <c r="AG54" s="7">
        <v>49</v>
      </c>
      <c r="AH54" s="7">
        <v>1</v>
      </c>
      <c r="AI54" s="7">
        <v>13</v>
      </c>
      <c r="AR54" s="8"/>
      <c r="AS54" s="8">
        <v>79.599999999999994</v>
      </c>
      <c r="AT54" s="8">
        <v>8.9</v>
      </c>
      <c r="AU54" s="8">
        <v>9.6</v>
      </c>
      <c r="AV54" s="8">
        <v>1.9</v>
      </c>
      <c r="AW54" s="8" t="s">
        <v>2680</v>
      </c>
      <c r="AX54" s="8">
        <v>398</v>
      </c>
    </row>
    <row r="55" spans="1:50" x14ac:dyDescent="0.55000000000000004">
      <c r="A55" s="8"/>
      <c r="B55" s="8">
        <v>87</v>
      </c>
      <c r="C55" s="8">
        <v>1.7</v>
      </c>
      <c r="D55" s="8">
        <v>9.3000000000000007</v>
      </c>
      <c r="E55" s="8">
        <v>1.9</v>
      </c>
      <c r="F55" s="8" t="s">
        <v>2671</v>
      </c>
      <c r="G55" s="8">
        <v>430</v>
      </c>
      <c r="Z55">
        <v>20.161290322580644</v>
      </c>
      <c r="AA55">
        <v>0.60483870967741937</v>
      </c>
      <c r="AB55">
        <v>65.423387096774206</v>
      </c>
      <c r="AC55">
        <v>13.810483870967742</v>
      </c>
      <c r="AF55" s="7">
        <v>37</v>
      </c>
      <c r="AG55" s="7">
        <v>49</v>
      </c>
      <c r="AH55" s="7">
        <v>0</v>
      </c>
      <c r="AI55" s="7">
        <v>14</v>
      </c>
      <c r="AR55" s="8"/>
      <c r="AS55" s="8">
        <v>87</v>
      </c>
      <c r="AT55" s="8">
        <v>1.7</v>
      </c>
      <c r="AU55" s="8">
        <v>9.3000000000000007</v>
      </c>
      <c r="AV55" s="8">
        <v>1.9</v>
      </c>
      <c r="AW55" s="8" t="s">
        <v>2671</v>
      </c>
      <c r="AX55" s="8">
        <v>430</v>
      </c>
    </row>
    <row r="56" spans="1:50" x14ac:dyDescent="0.55000000000000004">
      <c r="A56" s="8"/>
      <c r="B56" s="8">
        <v>68.599999999999994</v>
      </c>
      <c r="C56" s="8">
        <v>24.6</v>
      </c>
      <c r="D56" s="8">
        <v>4.9000000000000004</v>
      </c>
      <c r="E56" s="8">
        <v>1.9</v>
      </c>
      <c r="F56" s="8" t="s">
        <v>2680</v>
      </c>
      <c r="G56" s="8">
        <v>815</v>
      </c>
      <c r="Z56">
        <v>22.796352583586625</v>
      </c>
      <c r="AA56">
        <v>0.60790273556231</v>
      </c>
      <c r="AB56">
        <v>66.97061803444781</v>
      </c>
      <c r="AC56">
        <v>9.6251266464032419</v>
      </c>
      <c r="AF56" s="7">
        <v>37</v>
      </c>
      <c r="AG56" s="7">
        <v>50</v>
      </c>
      <c r="AH56" s="7">
        <v>1</v>
      </c>
      <c r="AI56" s="7">
        <v>12</v>
      </c>
      <c r="AR56" s="8"/>
      <c r="AS56" s="8">
        <v>68.599999999999994</v>
      </c>
      <c r="AT56" s="8">
        <v>24.6</v>
      </c>
      <c r="AU56" s="8">
        <v>4.9000000000000004</v>
      </c>
      <c r="AV56" s="8">
        <v>1.9</v>
      </c>
      <c r="AW56" s="8" t="s">
        <v>2680</v>
      </c>
      <c r="AX56" s="8">
        <v>815</v>
      </c>
    </row>
    <row r="57" spans="1:50" x14ac:dyDescent="0.55000000000000004">
      <c r="A57" s="8"/>
      <c r="B57" s="8">
        <v>68.599999999999994</v>
      </c>
      <c r="C57" s="8">
        <v>24.7</v>
      </c>
      <c r="D57" s="8">
        <v>4.8</v>
      </c>
      <c r="E57" s="8">
        <v>1.9</v>
      </c>
      <c r="F57" s="8" t="s">
        <v>2680</v>
      </c>
      <c r="G57" s="8">
        <v>795</v>
      </c>
      <c r="Z57">
        <v>23.045685279187818</v>
      </c>
      <c r="AA57">
        <v>0.6091370558375635</v>
      </c>
      <c r="AB57">
        <v>66.294416243654823</v>
      </c>
      <c r="AC57">
        <v>10.050761421319796</v>
      </c>
      <c r="AF57" s="7">
        <v>37</v>
      </c>
      <c r="AG57" s="7">
        <v>50</v>
      </c>
      <c r="AH57" s="7">
        <v>0</v>
      </c>
      <c r="AI57" s="7">
        <v>13</v>
      </c>
      <c r="AR57" s="8"/>
      <c r="AS57" s="8">
        <v>68.599999999999994</v>
      </c>
      <c r="AT57" s="8">
        <v>24.7</v>
      </c>
      <c r="AU57" s="8">
        <v>4.8</v>
      </c>
      <c r="AV57" s="8">
        <v>1.9</v>
      </c>
      <c r="AW57" s="8" t="s">
        <v>2680</v>
      </c>
      <c r="AX57" s="8">
        <v>795</v>
      </c>
    </row>
    <row r="58" spans="1:50" x14ac:dyDescent="0.55000000000000004">
      <c r="A58" s="8"/>
      <c r="B58" s="8">
        <v>62.9</v>
      </c>
      <c r="C58" s="8">
        <v>30.9</v>
      </c>
      <c r="D58" s="8">
        <v>4.3</v>
      </c>
      <c r="E58" s="8">
        <v>1.9</v>
      </c>
      <c r="F58" s="8" t="s">
        <v>2680</v>
      </c>
      <c r="G58" s="8">
        <v>773</v>
      </c>
      <c r="Z58">
        <v>23.045685279187818</v>
      </c>
      <c r="AA58">
        <v>0.6091370558375635</v>
      </c>
      <c r="AB58">
        <v>65.989847715736047</v>
      </c>
      <c r="AC58">
        <v>10.355329949238577</v>
      </c>
      <c r="AF58" s="7">
        <v>37</v>
      </c>
      <c r="AG58" s="7">
        <v>51</v>
      </c>
      <c r="AH58" s="7">
        <v>1</v>
      </c>
      <c r="AI58" s="7">
        <v>11</v>
      </c>
      <c r="AR58" s="8"/>
      <c r="AS58" s="8">
        <v>62.9</v>
      </c>
      <c r="AT58" s="8">
        <v>30.9</v>
      </c>
      <c r="AU58" s="8">
        <v>4.3</v>
      </c>
      <c r="AV58" s="8">
        <v>1.9</v>
      </c>
      <c r="AW58" s="8" t="s">
        <v>2680</v>
      </c>
      <c r="AX58" s="8">
        <v>773</v>
      </c>
    </row>
    <row r="59" spans="1:50" x14ac:dyDescent="0.55000000000000004">
      <c r="A59" s="8"/>
      <c r="B59" s="8">
        <v>62.3</v>
      </c>
      <c r="C59" s="8">
        <v>31.6</v>
      </c>
      <c r="D59" s="8">
        <v>4.2</v>
      </c>
      <c r="E59" s="8">
        <v>1.9</v>
      </c>
      <c r="F59" s="8" t="s">
        <v>2680</v>
      </c>
      <c r="G59" s="8">
        <v>792</v>
      </c>
      <c r="Z59">
        <v>18.274111675126903</v>
      </c>
      <c r="AA59">
        <v>0.6091370558375635</v>
      </c>
      <c r="AB59">
        <v>70.253807106598984</v>
      </c>
      <c r="AC59">
        <v>10.862944162436548</v>
      </c>
      <c r="AF59" s="7">
        <v>37</v>
      </c>
      <c r="AG59" s="7">
        <v>51</v>
      </c>
      <c r="AH59" s="7">
        <v>0</v>
      </c>
      <c r="AI59" s="7">
        <v>12</v>
      </c>
      <c r="AR59" s="8"/>
      <c r="AS59" s="8">
        <v>62.3</v>
      </c>
      <c r="AT59" s="8">
        <v>31.6</v>
      </c>
      <c r="AU59" s="8">
        <v>4.2</v>
      </c>
      <c r="AV59" s="8">
        <v>1.9</v>
      </c>
      <c r="AW59" s="8" t="s">
        <v>2680</v>
      </c>
      <c r="AX59" s="8">
        <v>792</v>
      </c>
    </row>
    <row r="60" spans="1:50" x14ac:dyDescent="0.55000000000000004">
      <c r="A60" s="8"/>
      <c r="B60" s="8">
        <v>57.5</v>
      </c>
      <c r="C60" s="8">
        <v>37.6</v>
      </c>
      <c r="D60" s="8">
        <v>3.1</v>
      </c>
      <c r="E60" s="8">
        <v>1.9</v>
      </c>
      <c r="F60" s="8" t="s">
        <v>2671</v>
      </c>
      <c r="G60" s="8">
        <v>258</v>
      </c>
      <c r="Z60">
        <v>22.662601626016258</v>
      </c>
      <c r="AA60">
        <v>0.6097560975609756</v>
      </c>
      <c r="AB60">
        <v>66.971544715447166</v>
      </c>
      <c r="AC60">
        <v>9.8577235772357703</v>
      </c>
      <c r="AF60" s="7">
        <v>37</v>
      </c>
      <c r="AG60" s="7">
        <v>52</v>
      </c>
      <c r="AH60" s="7">
        <v>1</v>
      </c>
      <c r="AI60" s="7">
        <v>10</v>
      </c>
      <c r="AR60" s="8"/>
      <c r="AS60" s="8">
        <v>57.5</v>
      </c>
      <c r="AT60" s="8">
        <v>37.6</v>
      </c>
      <c r="AU60" s="8">
        <v>3.1</v>
      </c>
      <c r="AV60" s="8">
        <v>1.9</v>
      </c>
      <c r="AW60" s="8" t="s">
        <v>2671</v>
      </c>
      <c r="AX60" s="8">
        <v>258</v>
      </c>
    </row>
    <row r="61" spans="1:50" x14ac:dyDescent="0.55000000000000004">
      <c r="A61" s="8"/>
      <c r="B61" s="8">
        <v>63</v>
      </c>
      <c r="C61" s="8">
        <v>32.200000000000003</v>
      </c>
      <c r="D61" s="8">
        <v>3</v>
      </c>
      <c r="E61" s="8">
        <v>1.9</v>
      </c>
      <c r="F61" s="8" t="s">
        <v>2680</v>
      </c>
      <c r="G61" s="8">
        <v>818</v>
      </c>
      <c r="Z61">
        <v>22.459349593495933</v>
      </c>
      <c r="AA61">
        <v>0.6097560975609756</v>
      </c>
      <c r="AB61">
        <v>66.666666666666657</v>
      </c>
      <c r="AC61">
        <v>10.264227642276422</v>
      </c>
      <c r="AF61" s="7">
        <v>37</v>
      </c>
      <c r="AG61" s="7">
        <v>52</v>
      </c>
      <c r="AH61" s="7">
        <v>0</v>
      </c>
      <c r="AI61" s="7">
        <v>11</v>
      </c>
      <c r="AR61" s="8"/>
      <c r="AS61" s="8">
        <v>63</v>
      </c>
      <c r="AT61" s="8">
        <v>32.200000000000003</v>
      </c>
      <c r="AU61" s="8">
        <v>3</v>
      </c>
      <c r="AV61" s="8">
        <v>1.9</v>
      </c>
      <c r="AW61" s="8" t="s">
        <v>2680</v>
      </c>
      <c r="AX61" s="8">
        <v>818</v>
      </c>
    </row>
    <row r="62" spans="1:50" x14ac:dyDescent="0.55000000000000004">
      <c r="A62" s="8"/>
      <c r="B62" s="8">
        <v>57.2</v>
      </c>
      <c r="C62" s="8">
        <v>38.200000000000003</v>
      </c>
      <c r="D62" s="8">
        <v>2.7</v>
      </c>
      <c r="E62" s="8">
        <v>1.9</v>
      </c>
      <c r="F62" s="8" t="s">
        <v>2680</v>
      </c>
      <c r="G62" s="8">
        <v>771</v>
      </c>
      <c r="Z62">
        <v>21.181262729124235</v>
      </c>
      <c r="AA62">
        <v>0.61099796334012213</v>
      </c>
      <c r="AB62">
        <v>68.533604887983699</v>
      </c>
      <c r="AC62">
        <v>9.7759674134419541</v>
      </c>
      <c r="AF62" s="7">
        <v>37</v>
      </c>
      <c r="AG62" s="7">
        <v>53</v>
      </c>
      <c r="AH62" s="7">
        <v>1</v>
      </c>
      <c r="AI62" s="7">
        <v>9</v>
      </c>
      <c r="AR62" s="8"/>
      <c r="AS62" s="8">
        <v>57.2</v>
      </c>
      <c r="AT62" s="8">
        <v>38.200000000000003</v>
      </c>
      <c r="AU62" s="8">
        <v>2.7</v>
      </c>
      <c r="AV62" s="8">
        <v>1.9</v>
      </c>
      <c r="AW62" s="8" t="s">
        <v>2680</v>
      </c>
      <c r="AX62" s="8">
        <v>771</v>
      </c>
    </row>
    <row r="63" spans="1:50" x14ac:dyDescent="0.55000000000000004">
      <c r="A63" s="8"/>
      <c r="B63" s="8">
        <v>32.4</v>
      </c>
      <c r="C63" s="8">
        <v>63.4</v>
      </c>
      <c r="D63" s="8">
        <v>2.2999999999999998</v>
      </c>
      <c r="E63" s="8">
        <v>1.9</v>
      </c>
      <c r="F63" s="8" t="s">
        <v>2680</v>
      </c>
      <c r="G63" s="8">
        <v>757</v>
      </c>
      <c r="Z63">
        <v>17.940876656472991</v>
      </c>
      <c r="AA63">
        <v>0.61162079510703371</v>
      </c>
      <c r="AB63">
        <v>71.96738022426095</v>
      </c>
      <c r="AC63">
        <v>9.4801223241590229</v>
      </c>
      <c r="AF63" s="7">
        <v>37</v>
      </c>
      <c r="AG63" s="7">
        <v>53</v>
      </c>
      <c r="AH63" s="7">
        <v>0</v>
      </c>
      <c r="AI63" s="7">
        <v>10</v>
      </c>
      <c r="AR63" s="8"/>
      <c r="AS63" s="8">
        <v>32.4</v>
      </c>
      <c r="AT63" s="8">
        <v>63.4</v>
      </c>
      <c r="AU63" s="8">
        <v>2.2999999999999998</v>
      </c>
      <c r="AV63" s="8">
        <v>1.9</v>
      </c>
      <c r="AW63" s="8" t="s">
        <v>2680</v>
      </c>
      <c r="AX63" s="8">
        <v>757</v>
      </c>
    </row>
    <row r="64" spans="1:50" x14ac:dyDescent="0.55000000000000004">
      <c r="A64" s="8"/>
      <c r="B64" s="8">
        <v>63.4</v>
      </c>
      <c r="C64" s="8">
        <v>32.5</v>
      </c>
      <c r="D64" s="8">
        <v>2.2999999999999998</v>
      </c>
      <c r="E64" s="8">
        <v>1.9</v>
      </c>
      <c r="F64" s="8" t="s">
        <v>2680</v>
      </c>
      <c r="G64" s="8">
        <v>826</v>
      </c>
      <c r="Z64">
        <v>21.508664627930685</v>
      </c>
      <c r="AA64">
        <v>0.61162079510703371</v>
      </c>
      <c r="AB64">
        <v>68.093781855249745</v>
      </c>
      <c r="AC64">
        <v>9.7859327217125394</v>
      </c>
      <c r="AF64" s="7">
        <v>37</v>
      </c>
      <c r="AG64" s="7">
        <v>54</v>
      </c>
      <c r="AH64" s="7">
        <v>1</v>
      </c>
      <c r="AI64" s="7">
        <v>8</v>
      </c>
      <c r="AR64" s="8"/>
      <c r="AS64" s="8">
        <v>63.4</v>
      </c>
      <c r="AT64" s="8">
        <v>32.5</v>
      </c>
      <c r="AU64" s="8">
        <v>2.2999999999999998</v>
      </c>
      <c r="AV64" s="8">
        <v>1.9</v>
      </c>
      <c r="AW64" s="8" t="s">
        <v>2680</v>
      </c>
      <c r="AX64" s="8">
        <v>826</v>
      </c>
    </row>
    <row r="65" spans="1:50" x14ac:dyDescent="0.55000000000000004">
      <c r="A65" s="8"/>
      <c r="B65" s="8">
        <v>78.3</v>
      </c>
      <c r="C65" s="8">
        <v>1.3</v>
      </c>
      <c r="D65" s="8">
        <v>18.399999999999999</v>
      </c>
      <c r="E65" s="8">
        <v>2</v>
      </c>
      <c r="F65" s="8" t="s">
        <v>2671</v>
      </c>
      <c r="G65" s="8">
        <v>325</v>
      </c>
      <c r="Z65">
        <v>20.510204081632654</v>
      </c>
      <c r="AA65">
        <v>0.61224489795918369</v>
      </c>
      <c r="AB65">
        <v>69.693877551020407</v>
      </c>
      <c r="AC65">
        <v>9.183673469387756</v>
      </c>
      <c r="AF65" s="7">
        <v>37</v>
      </c>
      <c r="AG65" s="7">
        <v>54</v>
      </c>
      <c r="AH65" s="7">
        <v>0</v>
      </c>
      <c r="AI65" s="7">
        <v>9</v>
      </c>
      <c r="AR65" s="8"/>
      <c r="AS65" s="8">
        <v>78.3</v>
      </c>
      <c r="AT65" s="8">
        <v>1.3</v>
      </c>
      <c r="AU65" s="8">
        <v>18.399999999999999</v>
      </c>
      <c r="AV65" s="8">
        <v>2</v>
      </c>
      <c r="AW65" s="8" t="s">
        <v>2671</v>
      </c>
      <c r="AX65" s="8">
        <v>325</v>
      </c>
    </row>
    <row r="66" spans="1:50" x14ac:dyDescent="0.55000000000000004">
      <c r="A66" s="8"/>
      <c r="B66" s="8">
        <v>67.099999999999994</v>
      </c>
      <c r="C66" s="8">
        <v>25.8</v>
      </c>
      <c r="D66" s="8">
        <v>5.0999999999999996</v>
      </c>
      <c r="E66" s="8">
        <v>2</v>
      </c>
      <c r="F66" s="8" t="s">
        <v>2680</v>
      </c>
      <c r="G66" s="8">
        <v>809</v>
      </c>
      <c r="Z66">
        <v>19.81613891726251</v>
      </c>
      <c r="AA66">
        <v>0.61287027579162412</v>
      </c>
      <c r="AB66">
        <v>69.969356486210415</v>
      </c>
      <c r="AC66">
        <v>9.6016343207354442</v>
      </c>
      <c r="AF66" s="7">
        <v>38</v>
      </c>
      <c r="AG66" s="7">
        <v>46</v>
      </c>
      <c r="AH66" s="7">
        <v>1</v>
      </c>
      <c r="AI66" s="7">
        <v>15</v>
      </c>
      <c r="AR66" s="8"/>
      <c r="AS66" s="8">
        <v>67.099999999999994</v>
      </c>
      <c r="AT66" s="8">
        <v>25.8</v>
      </c>
      <c r="AU66" s="8">
        <v>5.0999999999999996</v>
      </c>
      <c r="AV66" s="8">
        <v>2</v>
      </c>
      <c r="AW66" s="8" t="s">
        <v>2680</v>
      </c>
      <c r="AX66" s="8">
        <v>809</v>
      </c>
    </row>
    <row r="67" spans="1:50" x14ac:dyDescent="0.55000000000000004">
      <c r="A67" s="8"/>
      <c r="B67" s="8">
        <v>67.099999999999994</v>
      </c>
      <c r="C67" s="8">
        <v>25.8</v>
      </c>
      <c r="D67" s="8">
        <v>5.0999999999999996</v>
      </c>
      <c r="E67" s="8">
        <v>2</v>
      </c>
      <c r="F67" s="8" t="s">
        <v>2680</v>
      </c>
      <c r="G67" s="8">
        <v>813</v>
      </c>
      <c r="Z67">
        <v>15.015321756894791</v>
      </c>
      <c r="AA67">
        <v>0.61287027579162412</v>
      </c>
      <c r="AB67">
        <v>73.748723186925432</v>
      </c>
      <c r="AC67">
        <v>10.418794688457607</v>
      </c>
      <c r="AF67" s="7">
        <v>38</v>
      </c>
      <c r="AG67" s="7">
        <v>47</v>
      </c>
      <c r="AH67" s="7">
        <v>1</v>
      </c>
      <c r="AI67" s="7">
        <v>14</v>
      </c>
      <c r="AR67" s="8"/>
      <c r="AS67" s="8">
        <v>67.099999999999994</v>
      </c>
      <c r="AT67" s="8">
        <v>25.8</v>
      </c>
      <c r="AU67" s="8">
        <v>5.0999999999999996</v>
      </c>
      <c r="AV67" s="8">
        <v>2</v>
      </c>
      <c r="AW67" s="8" t="s">
        <v>2680</v>
      </c>
      <c r="AX67" s="8">
        <v>813</v>
      </c>
    </row>
    <row r="68" spans="1:50" x14ac:dyDescent="0.55000000000000004">
      <c r="A68" s="8"/>
      <c r="B68" s="8">
        <v>68.5</v>
      </c>
      <c r="C68" s="8">
        <v>24.5</v>
      </c>
      <c r="D68" s="8">
        <v>5</v>
      </c>
      <c r="E68" s="8">
        <v>2</v>
      </c>
      <c r="F68" s="8" t="s">
        <v>2680</v>
      </c>
      <c r="G68" s="8">
        <v>805</v>
      </c>
      <c r="Z68">
        <v>18.18181818181818</v>
      </c>
      <c r="AA68">
        <v>0.61287027579162412</v>
      </c>
      <c r="AB68">
        <v>70.68437180796731</v>
      </c>
      <c r="AC68">
        <v>10.52093973442288</v>
      </c>
      <c r="AF68" s="7">
        <v>38</v>
      </c>
      <c r="AG68" s="7">
        <v>47</v>
      </c>
      <c r="AH68" s="7">
        <v>0</v>
      </c>
      <c r="AI68" s="7">
        <v>15</v>
      </c>
      <c r="AR68" s="8"/>
      <c r="AS68" s="8">
        <v>68.5</v>
      </c>
      <c r="AT68" s="8">
        <v>24.5</v>
      </c>
      <c r="AU68" s="8">
        <v>5</v>
      </c>
      <c r="AV68" s="8">
        <v>2</v>
      </c>
      <c r="AW68" s="8" t="s">
        <v>2680</v>
      </c>
      <c r="AX68" s="8">
        <v>805</v>
      </c>
    </row>
    <row r="69" spans="1:50" x14ac:dyDescent="0.55000000000000004">
      <c r="A69" s="8"/>
      <c r="B69" s="8">
        <v>68.5</v>
      </c>
      <c r="C69" s="8">
        <v>24.8</v>
      </c>
      <c r="D69" s="8">
        <v>4.8</v>
      </c>
      <c r="E69" s="8">
        <v>2</v>
      </c>
      <c r="F69" s="8" t="s">
        <v>2680</v>
      </c>
      <c r="G69" s="8">
        <v>803</v>
      </c>
      <c r="Z69">
        <v>18.628454452405322</v>
      </c>
      <c r="AA69">
        <v>0.61412487205731825</v>
      </c>
      <c r="AB69">
        <v>70.317297850562952</v>
      </c>
      <c r="AC69">
        <v>10.440122824974409</v>
      </c>
      <c r="AF69" s="7">
        <v>38</v>
      </c>
      <c r="AG69" s="7">
        <v>48</v>
      </c>
      <c r="AH69" s="7">
        <v>1</v>
      </c>
      <c r="AI69" s="7">
        <v>13</v>
      </c>
      <c r="AR69" s="8"/>
      <c r="AS69" s="8">
        <v>68.5</v>
      </c>
      <c r="AT69" s="8">
        <v>24.8</v>
      </c>
      <c r="AU69" s="8">
        <v>4.8</v>
      </c>
      <c r="AV69" s="8">
        <v>2</v>
      </c>
      <c r="AW69" s="8" t="s">
        <v>2680</v>
      </c>
      <c r="AX69" s="8">
        <v>803</v>
      </c>
    </row>
    <row r="70" spans="1:50" x14ac:dyDescent="0.55000000000000004">
      <c r="A70" s="8"/>
      <c r="B70" s="8">
        <v>67.099999999999994</v>
      </c>
      <c r="C70" s="8">
        <v>26.2</v>
      </c>
      <c r="D70" s="8">
        <v>4.7</v>
      </c>
      <c r="E70" s="8">
        <v>2</v>
      </c>
      <c r="F70" s="8" t="s">
        <v>2680</v>
      </c>
      <c r="G70" s="8">
        <v>780</v>
      </c>
      <c r="Z70">
        <v>19.364754098360656</v>
      </c>
      <c r="AA70">
        <v>0.61475409836065575</v>
      </c>
      <c r="AB70">
        <v>70.184426229508205</v>
      </c>
      <c r="AC70">
        <v>9.938524590163933</v>
      </c>
      <c r="AF70" s="7">
        <v>38</v>
      </c>
      <c r="AG70" s="7">
        <v>48</v>
      </c>
      <c r="AH70" s="7">
        <v>0</v>
      </c>
      <c r="AI70" s="7">
        <v>14</v>
      </c>
      <c r="AR70" s="8"/>
      <c r="AS70" s="8">
        <v>67.099999999999994</v>
      </c>
      <c r="AT70" s="8">
        <v>26.2</v>
      </c>
      <c r="AU70" s="8">
        <v>4.7</v>
      </c>
      <c r="AV70" s="8">
        <v>2</v>
      </c>
      <c r="AW70" s="8" t="s">
        <v>2680</v>
      </c>
      <c r="AX70" s="8">
        <v>780</v>
      </c>
    </row>
    <row r="71" spans="1:50" x14ac:dyDescent="0.55000000000000004">
      <c r="A71" s="8"/>
      <c r="B71" s="8">
        <v>67</v>
      </c>
      <c r="C71" s="8">
        <v>26.3</v>
      </c>
      <c r="D71" s="8">
        <v>4.7</v>
      </c>
      <c r="E71" s="8">
        <v>2</v>
      </c>
      <c r="F71" s="8" t="s">
        <v>2680</v>
      </c>
      <c r="G71" s="8">
        <v>788</v>
      </c>
      <c r="Z71">
        <v>16.2217659137577</v>
      </c>
      <c r="AA71">
        <v>0.61601642710472271</v>
      </c>
      <c r="AB71">
        <v>72.689938398357285</v>
      </c>
      <c r="AC71">
        <v>10.369609856262834</v>
      </c>
      <c r="AF71" s="7">
        <v>38</v>
      </c>
      <c r="AG71" s="7">
        <v>49</v>
      </c>
      <c r="AH71" s="7">
        <v>1</v>
      </c>
      <c r="AI71" s="7">
        <v>12</v>
      </c>
      <c r="AR71" s="8"/>
      <c r="AS71" s="8">
        <v>67</v>
      </c>
      <c r="AT71" s="8">
        <v>26.3</v>
      </c>
      <c r="AU71" s="8">
        <v>4.7</v>
      </c>
      <c r="AV71" s="8">
        <v>2</v>
      </c>
      <c r="AW71" s="8" t="s">
        <v>2680</v>
      </c>
      <c r="AX71" s="8">
        <v>788</v>
      </c>
    </row>
    <row r="72" spans="1:50" x14ac:dyDescent="0.55000000000000004">
      <c r="A72" s="8"/>
      <c r="B72" s="8">
        <v>65.400000000000006</v>
      </c>
      <c r="C72" s="8">
        <v>27.8</v>
      </c>
      <c r="D72" s="8">
        <v>4.7</v>
      </c>
      <c r="E72" s="8">
        <v>2</v>
      </c>
      <c r="F72" s="8" t="s">
        <v>2680</v>
      </c>
      <c r="G72" s="8">
        <v>799</v>
      </c>
      <c r="Z72">
        <v>16.992790937178167</v>
      </c>
      <c r="AA72">
        <v>0.61791967044284246</v>
      </c>
      <c r="AB72">
        <v>72.708547888774447</v>
      </c>
      <c r="AC72">
        <v>9.6807415036045317</v>
      </c>
      <c r="AF72" s="7">
        <v>38</v>
      </c>
      <c r="AG72" s="7">
        <v>49</v>
      </c>
      <c r="AH72" s="7">
        <v>0</v>
      </c>
      <c r="AI72" s="7">
        <v>13</v>
      </c>
      <c r="AR72" s="8"/>
      <c r="AS72" s="8">
        <v>65.400000000000006</v>
      </c>
      <c r="AT72" s="8">
        <v>27.8</v>
      </c>
      <c r="AU72" s="8">
        <v>4.7</v>
      </c>
      <c r="AV72" s="8">
        <v>2</v>
      </c>
      <c r="AW72" s="8" t="s">
        <v>2680</v>
      </c>
      <c r="AX72" s="8">
        <v>799</v>
      </c>
    </row>
    <row r="73" spans="1:50" x14ac:dyDescent="0.55000000000000004">
      <c r="A73" s="8"/>
      <c r="B73" s="8">
        <v>68.3</v>
      </c>
      <c r="C73" s="8">
        <v>25.1</v>
      </c>
      <c r="D73" s="8">
        <v>4.5999999999999996</v>
      </c>
      <c r="E73" s="8">
        <v>2</v>
      </c>
      <c r="F73" s="8" t="s">
        <v>2680</v>
      </c>
      <c r="G73" s="8">
        <v>779</v>
      </c>
      <c r="Z73">
        <v>18.899273104880582</v>
      </c>
      <c r="AA73">
        <v>0.6230529595015577</v>
      </c>
      <c r="AB73">
        <v>72.481827622014535</v>
      </c>
      <c r="AC73">
        <v>7.9958463136033231</v>
      </c>
      <c r="AF73" s="7">
        <v>38</v>
      </c>
      <c r="AG73" s="7">
        <v>50</v>
      </c>
      <c r="AH73" s="7">
        <v>1</v>
      </c>
      <c r="AI73" s="7">
        <v>11</v>
      </c>
      <c r="AR73" s="8"/>
      <c r="AS73" s="8">
        <v>68.3</v>
      </c>
      <c r="AT73" s="8">
        <v>25.1</v>
      </c>
      <c r="AU73" s="8">
        <v>4.5999999999999996</v>
      </c>
      <c r="AV73" s="8">
        <v>2</v>
      </c>
      <c r="AW73" s="8" t="s">
        <v>2680</v>
      </c>
      <c r="AX73" s="8">
        <v>779</v>
      </c>
    </row>
    <row r="74" spans="1:50" x14ac:dyDescent="0.55000000000000004">
      <c r="A74" s="8"/>
      <c r="B74" s="8">
        <v>66.2</v>
      </c>
      <c r="C74" s="8">
        <v>27.4</v>
      </c>
      <c r="D74" s="8">
        <v>4.4000000000000004</v>
      </c>
      <c r="E74" s="8">
        <v>2</v>
      </c>
      <c r="F74" s="8" t="s">
        <v>2680</v>
      </c>
      <c r="G74" s="8">
        <v>802</v>
      </c>
      <c r="Z74">
        <v>23.323323323323322</v>
      </c>
      <c r="AA74">
        <v>0.70070070070070067</v>
      </c>
      <c r="AB74">
        <v>64.664664664664656</v>
      </c>
      <c r="AC74">
        <v>11.311311311311311</v>
      </c>
      <c r="AF74" s="7">
        <v>38</v>
      </c>
      <c r="AG74" s="7">
        <v>50</v>
      </c>
      <c r="AH74" s="7">
        <v>0</v>
      </c>
      <c r="AI74" s="7">
        <v>12</v>
      </c>
      <c r="AR74" s="8"/>
      <c r="AS74" s="8">
        <v>66.2</v>
      </c>
      <c r="AT74" s="8">
        <v>27.4</v>
      </c>
      <c r="AU74" s="8">
        <v>4.4000000000000004</v>
      </c>
      <c r="AV74" s="8">
        <v>2</v>
      </c>
      <c r="AW74" s="8" t="s">
        <v>2680</v>
      </c>
      <c r="AX74" s="8">
        <v>802</v>
      </c>
    </row>
    <row r="75" spans="1:50" x14ac:dyDescent="0.55000000000000004">
      <c r="A75" s="8"/>
      <c r="B75" s="8">
        <v>68.7</v>
      </c>
      <c r="C75" s="8">
        <v>24.9</v>
      </c>
      <c r="D75" s="8">
        <v>4.4000000000000004</v>
      </c>
      <c r="E75" s="8">
        <v>2</v>
      </c>
      <c r="F75" s="8" t="s">
        <v>2680</v>
      </c>
      <c r="G75" s="8">
        <v>807</v>
      </c>
      <c r="Z75">
        <v>22.622622622622622</v>
      </c>
      <c r="AA75">
        <v>0.70070070070070067</v>
      </c>
      <c r="AB75">
        <v>65.265265265265256</v>
      </c>
      <c r="AC75">
        <v>11.411411411411411</v>
      </c>
      <c r="AF75" s="7">
        <v>38</v>
      </c>
      <c r="AG75" s="7">
        <v>51</v>
      </c>
      <c r="AH75" s="7">
        <v>1</v>
      </c>
      <c r="AI75" s="7">
        <v>10</v>
      </c>
      <c r="AR75" s="8"/>
      <c r="AS75" s="8">
        <v>68.7</v>
      </c>
      <c r="AT75" s="8">
        <v>24.9</v>
      </c>
      <c r="AU75" s="8">
        <v>4.4000000000000004</v>
      </c>
      <c r="AV75" s="8">
        <v>2</v>
      </c>
      <c r="AW75" s="8" t="s">
        <v>2680</v>
      </c>
      <c r="AX75" s="8">
        <v>807</v>
      </c>
    </row>
    <row r="76" spans="1:50" x14ac:dyDescent="0.55000000000000004">
      <c r="A76" s="8"/>
      <c r="B76" s="8">
        <v>65.599999999999994</v>
      </c>
      <c r="C76" s="8">
        <v>28.1</v>
      </c>
      <c r="D76" s="8">
        <v>4.3</v>
      </c>
      <c r="E76" s="8">
        <v>2</v>
      </c>
      <c r="F76" s="8" t="s">
        <v>2680</v>
      </c>
      <c r="G76" s="8">
        <v>786</v>
      </c>
      <c r="Z76">
        <v>28.928928928928926</v>
      </c>
      <c r="AA76">
        <v>0.70070070070070067</v>
      </c>
      <c r="AB76">
        <v>50.150150150150147</v>
      </c>
      <c r="AC76">
        <v>20.22022022022022</v>
      </c>
      <c r="AF76" s="7">
        <v>38</v>
      </c>
      <c r="AG76" s="7">
        <v>51</v>
      </c>
      <c r="AH76" s="7">
        <v>0</v>
      </c>
      <c r="AI76" s="7">
        <v>11</v>
      </c>
      <c r="AR76" s="8"/>
      <c r="AS76" s="8">
        <v>65.599999999999994</v>
      </c>
      <c r="AT76" s="8">
        <v>28.1</v>
      </c>
      <c r="AU76" s="8">
        <v>4.3</v>
      </c>
      <c r="AV76" s="8">
        <v>2</v>
      </c>
      <c r="AW76" s="8" t="s">
        <v>2680</v>
      </c>
      <c r="AX76" s="8">
        <v>786</v>
      </c>
    </row>
    <row r="77" spans="1:50" x14ac:dyDescent="0.55000000000000004">
      <c r="A77" s="8"/>
      <c r="B77" s="8">
        <v>60.9</v>
      </c>
      <c r="C77" s="8">
        <v>33.1</v>
      </c>
      <c r="D77" s="8">
        <v>4.0999999999999996</v>
      </c>
      <c r="E77" s="8">
        <v>2</v>
      </c>
      <c r="F77" s="8" t="s">
        <v>2680</v>
      </c>
      <c r="G77" s="8">
        <v>787</v>
      </c>
      <c r="Z77">
        <v>20.340681362725451</v>
      </c>
      <c r="AA77">
        <v>0.70140280561122248</v>
      </c>
      <c r="AB77">
        <v>66.232464929859717</v>
      </c>
      <c r="AC77">
        <v>12.825651302605211</v>
      </c>
      <c r="AF77" s="7">
        <v>38</v>
      </c>
      <c r="AG77" s="7">
        <v>52</v>
      </c>
      <c r="AH77" s="7">
        <v>1</v>
      </c>
      <c r="AI77" s="7">
        <v>9</v>
      </c>
      <c r="AR77" s="8"/>
      <c r="AS77" s="8">
        <v>60.9</v>
      </c>
      <c r="AT77" s="8">
        <v>33.1</v>
      </c>
      <c r="AU77" s="8">
        <v>4.0999999999999996</v>
      </c>
      <c r="AV77" s="8">
        <v>2</v>
      </c>
      <c r="AW77" s="8" t="s">
        <v>2680</v>
      </c>
      <c r="AX77" s="8">
        <v>787</v>
      </c>
    </row>
    <row r="78" spans="1:50" x14ac:dyDescent="0.55000000000000004">
      <c r="A78" s="8"/>
      <c r="B78" s="8">
        <v>64</v>
      </c>
      <c r="C78" s="8">
        <v>31.6</v>
      </c>
      <c r="D78" s="8">
        <v>2.4</v>
      </c>
      <c r="E78" s="8">
        <v>2</v>
      </c>
      <c r="F78" s="8" t="s">
        <v>2680</v>
      </c>
      <c r="G78" s="8">
        <v>827</v>
      </c>
      <c r="Z78">
        <v>20.060180541624874</v>
      </c>
      <c r="AA78">
        <v>0.70210631895687059</v>
      </c>
      <c r="AB78">
        <v>65.596790371113343</v>
      </c>
      <c r="AC78">
        <v>13.741223671013039</v>
      </c>
      <c r="AF78" s="7">
        <v>38</v>
      </c>
      <c r="AG78" s="7">
        <v>52</v>
      </c>
      <c r="AH78" s="7">
        <v>0</v>
      </c>
      <c r="AI78" s="7">
        <v>10</v>
      </c>
      <c r="AR78" s="8"/>
      <c r="AS78" s="8">
        <v>64</v>
      </c>
      <c r="AT78" s="8">
        <v>31.6</v>
      </c>
      <c r="AU78" s="8">
        <v>2.4</v>
      </c>
      <c r="AV78" s="8">
        <v>2</v>
      </c>
      <c r="AW78" s="8" t="s">
        <v>2680</v>
      </c>
      <c r="AX78" s="8">
        <v>827</v>
      </c>
    </row>
    <row r="79" spans="1:50" x14ac:dyDescent="0.55000000000000004">
      <c r="A79" s="8"/>
      <c r="B79" s="8">
        <v>39.700000000000003</v>
      </c>
      <c r="C79" s="8">
        <v>1</v>
      </c>
      <c r="D79" s="8">
        <v>57.1</v>
      </c>
      <c r="E79" s="8">
        <v>2.1</v>
      </c>
      <c r="F79" s="8" t="s">
        <v>2675</v>
      </c>
      <c r="G79" s="8">
        <v>210</v>
      </c>
      <c r="Z79">
        <v>28.084252758274825</v>
      </c>
      <c r="AA79">
        <v>0.70210631895687059</v>
      </c>
      <c r="AB79">
        <v>47.843530591775327</v>
      </c>
      <c r="AC79">
        <v>23.370110330992979</v>
      </c>
      <c r="AF79" s="7">
        <v>38</v>
      </c>
      <c r="AG79" s="7">
        <v>53</v>
      </c>
      <c r="AH79" s="7">
        <v>1</v>
      </c>
      <c r="AI79" s="7">
        <v>8</v>
      </c>
      <c r="AR79" s="8"/>
      <c r="AS79" s="8">
        <v>39.700000000000003</v>
      </c>
      <c r="AT79" s="8">
        <v>1</v>
      </c>
      <c r="AU79" s="8">
        <v>57.1</v>
      </c>
      <c r="AV79" s="8">
        <v>2.1</v>
      </c>
      <c r="AW79" s="8" t="s">
        <v>2675</v>
      </c>
      <c r="AX79" s="8">
        <v>210</v>
      </c>
    </row>
    <row r="80" spans="1:50" x14ac:dyDescent="0.55000000000000004">
      <c r="A80" s="8"/>
      <c r="B80" s="8">
        <v>48.2</v>
      </c>
      <c r="C80" s="8">
        <v>0.8</v>
      </c>
      <c r="D80" s="8">
        <v>48.9</v>
      </c>
      <c r="E80" s="8">
        <v>2.1</v>
      </c>
      <c r="F80" s="8" t="s">
        <v>2675</v>
      </c>
      <c r="G80" s="8">
        <v>188</v>
      </c>
      <c r="Z80">
        <v>24.497991967871489</v>
      </c>
      <c r="AA80">
        <v>0.70281124497991976</v>
      </c>
      <c r="AB80">
        <v>61.847389558232933</v>
      </c>
      <c r="AC80">
        <v>12.85140562248996</v>
      </c>
      <c r="AF80" s="7">
        <v>38</v>
      </c>
      <c r="AG80" s="7">
        <v>53</v>
      </c>
      <c r="AH80" s="7">
        <v>0</v>
      </c>
      <c r="AI80" s="7">
        <v>9</v>
      </c>
      <c r="AR80" s="8"/>
      <c r="AS80" s="8">
        <v>48.2</v>
      </c>
      <c r="AT80" s="8">
        <v>0.8</v>
      </c>
      <c r="AU80" s="8">
        <v>48.9</v>
      </c>
      <c r="AV80" s="8">
        <v>2.1</v>
      </c>
      <c r="AW80" s="8" t="s">
        <v>2675</v>
      </c>
      <c r="AX80" s="8">
        <v>188</v>
      </c>
    </row>
    <row r="81" spans="1:50" x14ac:dyDescent="0.55000000000000004">
      <c r="A81" s="8"/>
      <c r="B81" s="8">
        <v>68</v>
      </c>
      <c r="C81" s="8">
        <v>11.4</v>
      </c>
      <c r="D81" s="8">
        <v>18.399999999999999</v>
      </c>
      <c r="E81" s="8">
        <v>2.1</v>
      </c>
      <c r="F81" s="8" t="s">
        <v>2680</v>
      </c>
      <c r="G81" s="8">
        <v>646</v>
      </c>
      <c r="Z81">
        <v>16.683417085427138</v>
      </c>
      <c r="AA81">
        <v>0.70351758793969854</v>
      </c>
      <c r="AB81">
        <v>65.125628140703512</v>
      </c>
      <c r="AC81">
        <v>17.487437185929647</v>
      </c>
      <c r="AF81" s="7">
        <v>38</v>
      </c>
      <c r="AG81" s="7">
        <v>54</v>
      </c>
      <c r="AH81" s="7">
        <v>1</v>
      </c>
      <c r="AI81" s="7">
        <v>7</v>
      </c>
      <c r="AR81" s="8"/>
      <c r="AS81" s="8">
        <v>68</v>
      </c>
      <c r="AT81" s="8">
        <v>11.4</v>
      </c>
      <c r="AU81" s="8">
        <v>18.399999999999999</v>
      </c>
      <c r="AV81" s="8">
        <v>2.1</v>
      </c>
      <c r="AW81" s="8" t="s">
        <v>2680</v>
      </c>
      <c r="AX81" s="8">
        <v>646</v>
      </c>
    </row>
    <row r="82" spans="1:50" x14ac:dyDescent="0.55000000000000004">
      <c r="A82" s="8"/>
      <c r="B82" s="8">
        <v>41.8</v>
      </c>
      <c r="C82" s="8">
        <v>40.6</v>
      </c>
      <c r="D82" s="8">
        <v>15.5</v>
      </c>
      <c r="E82" s="8">
        <v>2.1</v>
      </c>
      <c r="F82" s="8" t="s">
        <v>2680</v>
      </c>
      <c r="G82" s="8">
        <v>423</v>
      </c>
      <c r="Z82">
        <v>23.843058350100602</v>
      </c>
      <c r="AA82">
        <v>0.70422535211267601</v>
      </c>
      <c r="AB82">
        <v>64.587525150905435</v>
      </c>
      <c r="AC82">
        <v>10.965794768611669</v>
      </c>
      <c r="AF82" s="7">
        <v>38</v>
      </c>
      <c r="AG82" s="7">
        <v>54</v>
      </c>
      <c r="AH82" s="7">
        <v>0</v>
      </c>
      <c r="AI82" s="7">
        <v>8</v>
      </c>
      <c r="AR82" s="8"/>
      <c r="AS82" s="8">
        <v>41.8</v>
      </c>
      <c r="AT82" s="8">
        <v>40.6</v>
      </c>
      <c r="AU82" s="8">
        <v>15.5</v>
      </c>
      <c r="AV82" s="8">
        <v>2.1</v>
      </c>
      <c r="AW82" s="8" t="s">
        <v>2680</v>
      </c>
      <c r="AX82" s="8">
        <v>423</v>
      </c>
    </row>
    <row r="83" spans="1:50" x14ac:dyDescent="0.55000000000000004">
      <c r="A83" s="8"/>
      <c r="B83" s="8">
        <v>78.5</v>
      </c>
      <c r="C83" s="8">
        <v>8</v>
      </c>
      <c r="D83" s="8">
        <v>11.4</v>
      </c>
      <c r="E83" s="8">
        <v>2.1</v>
      </c>
      <c r="F83" s="8" t="s">
        <v>2680</v>
      </c>
      <c r="G83" s="8">
        <v>397</v>
      </c>
      <c r="Z83">
        <v>23.939393939393938</v>
      </c>
      <c r="AA83">
        <v>0.70707070707070707</v>
      </c>
      <c r="AB83">
        <v>64.848484848484844</v>
      </c>
      <c r="AC83">
        <v>10.606060606060606</v>
      </c>
      <c r="AF83" s="7">
        <v>39</v>
      </c>
      <c r="AG83" s="7">
        <v>45</v>
      </c>
      <c r="AH83" s="7">
        <v>1</v>
      </c>
      <c r="AI83" s="7">
        <v>15</v>
      </c>
      <c r="AR83" s="8"/>
      <c r="AS83" s="8">
        <v>78.5</v>
      </c>
      <c r="AT83" s="8">
        <v>8</v>
      </c>
      <c r="AU83" s="8">
        <v>11.4</v>
      </c>
      <c r="AV83" s="8">
        <v>2.1</v>
      </c>
      <c r="AW83" s="8" t="s">
        <v>2680</v>
      </c>
      <c r="AX83" s="8">
        <v>397</v>
      </c>
    </row>
    <row r="84" spans="1:50" x14ac:dyDescent="0.55000000000000004">
      <c r="A84" s="8"/>
      <c r="B84" s="8">
        <v>72.400000000000006</v>
      </c>
      <c r="C84" s="8">
        <v>16.100000000000001</v>
      </c>
      <c r="D84" s="8">
        <v>9.4</v>
      </c>
      <c r="E84" s="8">
        <v>2.1</v>
      </c>
      <c r="F84" s="8" t="s">
        <v>2680</v>
      </c>
      <c r="G84" s="8">
        <v>400</v>
      </c>
      <c r="Z84">
        <v>22.323232323232322</v>
      </c>
      <c r="AA84">
        <v>0.70707070707070707</v>
      </c>
      <c r="AB84">
        <v>66.060606060606077</v>
      </c>
      <c r="AC84">
        <v>10.909090909090908</v>
      </c>
      <c r="AF84" s="7">
        <v>39</v>
      </c>
      <c r="AG84" s="7">
        <v>46</v>
      </c>
      <c r="AH84" s="7">
        <v>1</v>
      </c>
      <c r="AI84" s="7">
        <v>14</v>
      </c>
      <c r="AR84" s="8"/>
      <c r="AS84" s="8">
        <v>72.400000000000006</v>
      </c>
      <c r="AT84" s="8">
        <v>16.100000000000001</v>
      </c>
      <c r="AU84" s="8">
        <v>9.4</v>
      </c>
      <c r="AV84" s="8">
        <v>2.1</v>
      </c>
      <c r="AW84" s="8" t="s">
        <v>2680</v>
      </c>
      <c r="AX84" s="8">
        <v>400</v>
      </c>
    </row>
    <row r="85" spans="1:50" x14ac:dyDescent="0.55000000000000004">
      <c r="A85" s="8"/>
      <c r="B85" s="8">
        <v>66.5</v>
      </c>
      <c r="C85" s="8">
        <v>26.1</v>
      </c>
      <c r="D85" s="8">
        <v>5.3</v>
      </c>
      <c r="E85" s="8">
        <v>2.1</v>
      </c>
      <c r="F85" s="8" t="s">
        <v>2680</v>
      </c>
      <c r="G85" s="8">
        <v>801</v>
      </c>
      <c r="Z85">
        <v>21.421319796954315</v>
      </c>
      <c r="AA85">
        <v>0.71065989847715738</v>
      </c>
      <c r="AB85">
        <v>64.771573604060919</v>
      </c>
      <c r="AC85">
        <v>13.096446700507615</v>
      </c>
      <c r="AF85" s="7">
        <v>39</v>
      </c>
      <c r="AG85" s="7">
        <v>46</v>
      </c>
      <c r="AH85" s="7">
        <v>0</v>
      </c>
      <c r="AI85" s="7">
        <v>15</v>
      </c>
      <c r="AR85" s="8"/>
      <c r="AS85" s="8">
        <v>66.5</v>
      </c>
      <c r="AT85" s="8">
        <v>26.1</v>
      </c>
      <c r="AU85" s="8">
        <v>5.3</v>
      </c>
      <c r="AV85" s="8">
        <v>2.1</v>
      </c>
      <c r="AW85" s="8" t="s">
        <v>2680</v>
      </c>
      <c r="AX85" s="8">
        <v>801</v>
      </c>
    </row>
    <row r="86" spans="1:50" x14ac:dyDescent="0.55000000000000004">
      <c r="A86" s="8"/>
      <c r="B86" s="8">
        <v>67.7</v>
      </c>
      <c r="C86" s="8">
        <v>25.2</v>
      </c>
      <c r="D86" s="8">
        <v>4.9000000000000004</v>
      </c>
      <c r="E86" s="8">
        <v>2.1</v>
      </c>
      <c r="F86" s="8" t="s">
        <v>2680</v>
      </c>
      <c r="G86" s="8">
        <v>811</v>
      </c>
      <c r="Z86">
        <v>21.668362156663278</v>
      </c>
      <c r="AA86">
        <v>0.71210579857578837</v>
      </c>
      <c r="AB86">
        <v>67.548321464903367</v>
      </c>
      <c r="AC86">
        <v>10.07121057985758</v>
      </c>
      <c r="AF86" s="7">
        <v>39</v>
      </c>
      <c r="AG86" s="7">
        <v>47</v>
      </c>
      <c r="AH86" s="7">
        <v>1</v>
      </c>
      <c r="AI86" s="7">
        <v>13</v>
      </c>
      <c r="AR86" s="8"/>
      <c r="AS86" s="8">
        <v>67.7</v>
      </c>
      <c r="AT86" s="8">
        <v>25.2</v>
      </c>
      <c r="AU86" s="8">
        <v>4.9000000000000004</v>
      </c>
      <c r="AV86" s="8">
        <v>2.1</v>
      </c>
      <c r="AW86" s="8" t="s">
        <v>2680</v>
      </c>
      <c r="AX86" s="8">
        <v>811</v>
      </c>
    </row>
    <row r="87" spans="1:50" x14ac:dyDescent="0.55000000000000004">
      <c r="A87" s="8"/>
      <c r="B87" s="8">
        <v>67.7</v>
      </c>
      <c r="C87" s="8">
        <v>25.2</v>
      </c>
      <c r="D87" s="8">
        <v>4.9000000000000004</v>
      </c>
      <c r="E87" s="8">
        <v>2.1</v>
      </c>
      <c r="F87" s="8" t="s">
        <v>2680</v>
      </c>
      <c r="G87" s="8">
        <v>814</v>
      </c>
      <c r="Z87">
        <v>16.700610997963338</v>
      </c>
      <c r="AA87">
        <v>0.71283095723014256</v>
      </c>
      <c r="AB87">
        <v>72.60692464358452</v>
      </c>
      <c r="AC87">
        <v>9.877800407331975</v>
      </c>
      <c r="AF87" s="7">
        <v>39</v>
      </c>
      <c r="AG87" s="7">
        <v>47</v>
      </c>
      <c r="AH87" s="7">
        <v>0</v>
      </c>
      <c r="AI87" s="7">
        <v>14</v>
      </c>
      <c r="AR87" s="8"/>
      <c r="AS87" s="8">
        <v>67.7</v>
      </c>
      <c r="AT87" s="8">
        <v>25.2</v>
      </c>
      <c r="AU87" s="8">
        <v>4.9000000000000004</v>
      </c>
      <c r="AV87" s="8">
        <v>2.1</v>
      </c>
      <c r="AW87" s="8" t="s">
        <v>2680</v>
      </c>
      <c r="AX87" s="8">
        <v>814</v>
      </c>
    </row>
    <row r="88" spans="1:50" x14ac:dyDescent="0.55000000000000004">
      <c r="A88" s="8"/>
      <c r="B88" s="8">
        <v>66.3</v>
      </c>
      <c r="C88" s="8">
        <v>26.8</v>
      </c>
      <c r="D88" s="8">
        <v>4.8</v>
      </c>
      <c r="E88" s="8">
        <v>2.1</v>
      </c>
      <c r="F88" s="8" t="s">
        <v>2680</v>
      </c>
      <c r="G88" s="8">
        <v>785</v>
      </c>
      <c r="Z88">
        <v>18.654434250764528</v>
      </c>
      <c r="AA88">
        <v>0.71355759429153931</v>
      </c>
      <c r="AB88">
        <v>69.724770642201847</v>
      </c>
      <c r="AC88">
        <v>10.9072375127421</v>
      </c>
      <c r="AF88" s="7">
        <v>39</v>
      </c>
      <c r="AG88" s="7">
        <v>48</v>
      </c>
      <c r="AH88" s="7">
        <v>1</v>
      </c>
      <c r="AI88" s="7">
        <v>12</v>
      </c>
      <c r="AR88" s="8"/>
      <c r="AS88" s="8">
        <v>66.3</v>
      </c>
      <c r="AT88" s="8">
        <v>26.8</v>
      </c>
      <c r="AU88" s="8">
        <v>4.8</v>
      </c>
      <c r="AV88" s="8">
        <v>2.1</v>
      </c>
      <c r="AW88" s="8" t="s">
        <v>2680</v>
      </c>
      <c r="AX88" s="8">
        <v>785</v>
      </c>
    </row>
    <row r="89" spans="1:50" x14ac:dyDescent="0.55000000000000004">
      <c r="A89" s="8"/>
      <c r="B89" s="8">
        <v>65.8</v>
      </c>
      <c r="C89" s="8">
        <v>27.4</v>
      </c>
      <c r="D89" s="8">
        <v>4.7</v>
      </c>
      <c r="E89" s="8">
        <v>2.1</v>
      </c>
      <c r="F89" s="8" t="s">
        <v>2680</v>
      </c>
      <c r="G89" s="8">
        <v>777</v>
      </c>
      <c r="Z89">
        <v>22.901554404145077</v>
      </c>
      <c r="AA89">
        <v>0.72538860103626945</v>
      </c>
      <c r="AB89">
        <v>67.772020725388614</v>
      </c>
      <c r="AC89">
        <v>8.6010362694300522</v>
      </c>
      <c r="AF89" s="7">
        <v>39</v>
      </c>
      <c r="AG89" s="7">
        <v>48</v>
      </c>
      <c r="AH89" s="7">
        <v>0</v>
      </c>
      <c r="AI89" s="7">
        <v>13</v>
      </c>
      <c r="AR89" s="8"/>
      <c r="AS89" s="8">
        <v>65.8</v>
      </c>
      <c r="AT89" s="8">
        <v>27.4</v>
      </c>
      <c r="AU89" s="8">
        <v>4.7</v>
      </c>
      <c r="AV89" s="8">
        <v>2.1</v>
      </c>
      <c r="AW89" s="8" t="s">
        <v>2680</v>
      </c>
      <c r="AX89" s="8">
        <v>777</v>
      </c>
    </row>
    <row r="90" spans="1:50" x14ac:dyDescent="0.55000000000000004">
      <c r="A90" s="8"/>
      <c r="B90" s="8">
        <v>65.8</v>
      </c>
      <c r="C90" s="8">
        <v>27.5</v>
      </c>
      <c r="D90" s="8">
        <v>4.5999999999999996</v>
      </c>
      <c r="E90" s="8">
        <v>2.1</v>
      </c>
      <c r="F90" s="8" t="s">
        <v>2680</v>
      </c>
      <c r="G90" s="8">
        <v>784</v>
      </c>
      <c r="Z90">
        <v>18.380062305295951</v>
      </c>
      <c r="AA90">
        <v>0.72689511941848395</v>
      </c>
      <c r="AB90">
        <v>73.312564901349944</v>
      </c>
      <c r="AC90">
        <v>7.6843198338525447</v>
      </c>
      <c r="AF90" s="7">
        <v>39</v>
      </c>
      <c r="AG90" s="7">
        <v>49</v>
      </c>
      <c r="AH90" s="7">
        <v>1</v>
      </c>
      <c r="AI90" s="7">
        <v>11</v>
      </c>
      <c r="AR90" s="8"/>
      <c r="AS90" s="8">
        <v>65.8</v>
      </c>
      <c r="AT90" s="8">
        <v>27.5</v>
      </c>
      <c r="AU90" s="8">
        <v>4.5999999999999996</v>
      </c>
      <c r="AV90" s="8">
        <v>2.1</v>
      </c>
      <c r="AW90" s="8" t="s">
        <v>2680</v>
      </c>
      <c r="AX90" s="8">
        <v>784</v>
      </c>
    </row>
    <row r="91" spans="1:50" x14ac:dyDescent="0.55000000000000004">
      <c r="A91" s="8"/>
      <c r="B91" s="8">
        <v>67.3</v>
      </c>
      <c r="C91" s="8">
        <v>26.2</v>
      </c>
      <c r="D91" s="8">
        <v>4.4000000000000004</v>
      </c>
      <c r="E91" s="8">
        <v>2.1</v>
      </c>
      <c r="F91" s="8" t="s">
        <v>2680</v>
      </c>
      <c r="G91" s="8">
        <v>781</v>
      </c>
      <c r="Z91">
        <v>21.30977130977131</v>
      </c>
      <c r="AA91">
        <v>0.72765072765072758</v>
      </c>
      <c r="AB91">
        <v>70.790020790020776</v>
      </c>
      <c r="AC91">
        <v>7.1725571725571724</v>
      </c>
      <c r="AF91" s="7">
        <v>39</v>
      </c>
      <c r="AG91" s="7">
        <v>49</v>
      </c>
      <c r="AH91" s="7">
        <v>0</v>
      </c>
      <c r="AI91" s="7">
        <v>12</v>
      </c>
      <c r="AR91" s="8"/>
      <c r="AS91" s="8">
        <v>67.3</v>
      </c>
      <c r="AT91" s="8">
        <v>26.2</v>
      </c>
      <c r="AU91" s="8">
        <v>4.4000000000000004</v>
      </c>
      <c r="AV91" s="8">
        <v>2.1</v>
      </c>
      <c r="AW91" s="8" t="s">
        <v>2680</v>
      </c>
      <c r="AX91" s="8">
        <v>781</v>
      </c>
    </row>
    <row r="92" spans="1:50" x14ac:dyDescent="0.55000000000000004">
      <c r="A92" s="8"/>
      <c r="B92" s="8">
        <v>64</v>
      </c>
      <c r="C92" s="8">
        <v>29.6</v>
      </c>
      <c r="D92" s="8">
        <v>4.3</v>
      </c>
      <c r="E92" s="8">
        <v>2.1</v>
      </c>
      <c r="F92" s="8" t="s">
        <v>2680</v>
      </c>
      <c r="G92" s="8">
        <v>774</v>
      </c>
      <c r="Z92">
        <v>17.943336831059813</v>
      </c>
      <c r="AA92">
        <v>0.73452256033578178</v>
      </c>
      <c r="AB92">
        <v>73.242392444910806</v>
      </c>
      <c r="AC92">
        <v>7.9748163693599166</v>
      </c>
      <c r="AF92" s="7">
        <v>39</v>
      </c>
      <c r="AG92" s="7">
        <v>50</v>
      </c>
      <c r="AH92" s="7">
        <v>1</v>
      </c>
      <c r="AI92" s="7">
        <v>10</v>
      </c>
      <c r="AR92" s="8"/>
      <c r="AS92" s="8">
        <v>64</v>
      </c>
      <c r="AT92" s="8">
        <v>29.6</v>
      </c>
      <c r="AU92" s="8">
        <v>4.3</v>
      </c>
      <c r="AV92" s="8">
        <v>2.1</v>
      </c>
      <c r="AW92" s="8" t="s">
        <v>2680</v>
      </c>
      <c r="AX92" s="8">
        <v>774</v>
      </c>
    </row>
    <row r="93" spans="1:50" x14ac:dyDescent="0.55000000000000004">
      <c r="A93" s="8"/>
      <c r="B93" s="8">
        <v>65.400000000000006</v>
      </c>
      <c r="C93" s="8">
        <v>28.1</v>
      </c>
      <c r="D93" s="8">
        <v>4.3</v>
      </c>
      <c r="E93" s="8">
        <v>2.1</v>
      </c>
      <c r="F93" s="8" t="s">
        <v>2680</v>
      </c>
      <c r="G93" s="8">
        <v>783</v>
      </c>
      <c r="Z93">
        <v>27.5</v>
      </c>
      <c r="AA93">
        <v>0.8</v>
      </c>
      <c r="AB93">
        <v>60.6</v>
      </c>
      <c r="AC93">
        <v>11.1</v>
      </c>
      <c r="AF93" s="7">
        <v>39</v>
      </c>
      <c r="AG93" s="7">
        <v>50</v>
      </c>
      <c r="AH93" s="7">
        <v>0</v>
      </c>
      <c r="AI93" s="7">
        <v>11</v>
      </c>
      <c r="AR93" s="8"/>
      <c r="AS93" s="8">
        <v>65.400000000000006</v>
      </c>
      <c r="AT93" s="8">
        <v>28.1</v>
      </c>
      <c r="AU93" s="8">
        <v>4.3</v>
      </c>
      <c r="AV93" s="8">
        <v>2.1</v>
      </c>
      <c r="AW93" s="8" t="s">
        <v>2680</v>
      </c>
      <c r="AX93" s="8">
        <v>783</v>
      </c>
    </row>
    <row r="94" spans="1:50" x14ac:dyDescent="0.55000000000000004">
      <c r="A94" s="8"/>
      <c r="B94" s="8">
        <v>63.4</v>
      </c>
      <c r="C94" s="8">
        <v>30.2</v>
      </c>
      <c r="D94" s="8">
        <v>4.3</v>
      </c>
      <c r="E94" s="8">
        <v>2.1</v>
      </c>
      <c r="F94" s="8" t="s">
        <v>2680</v>
      </c>
      <c r="G94" s="8">
        <v>791</v>
      </c>
      <c r="Z94">
        <v>27.4</v>
      </c>
      <c r="AA94">
        <v>0.8</v>
      </c>
      <c r="AB94">
        <v>60.2</v>
      </c>
      <c r="AC94">
        <v>11.5</v>
      </c>
      <c r="AF94" s="7">
        <v>39</v>
      </c>
      <c r="AG94" s="7">
        <v>51</v>
      </c>
      <c r="AH94" s="7">
        <v>1</v>
      </c>
      <c r="AI94" s="7">
        <v>9</v>
      </c>
      <c r="AR94" s="8"/>
      <c r="AS94" s="8">
        <v>63.4</v>
      </c>
      <c r="AT94" s="8">
        <v>30.2</v>
      </c>
      <c r="AU94" s="8">
        <v>4.3</v>
      </c>
      <c r="AV94" s="8">
        <v>2.1</v>
      </c>
      <c r="AW94" s="8" t="s">
        <v>2680</v>
      </c>
      <c r="AX94" s="8">
        <v>791</v>
      </c>
    </row>
    <row r="95" spans="1:50" x14ac:dyDescent="0.55000000000000004">
      <c r="A95" s="8"/>
      <c r="B95" s="8">
        <v>65.8</v>
      </c>
      <c r="C95" s="8">
        <v>27.8</v>
      </c>
      <c r="D95" s="8">
        <v>4.3</v>
      </c>
      <c r="E95" s="8">
        <v>2.1</v>
      </c>
      <c r="F95" s="8" t="s">
        <v>2680</v>
      </c>
      <c r="G95" s="8">
        <v>797</v>
      </c>
      <c r="Z95">
        <v>28.385155466399198</v>
      </c>
      <c r="AA95">
        <v>0.80240722166499501</v>
      </c>
      <c r="AB95">
        <v>52.056168505516546</v>
      </c>
      <c r="AC95">
        <v>18.756268806419257</v>
      </c>
      <c r="AF95" s="7">
        <v>39</v>
      </c>
      <c r="AG95" s="7">
        <v>51</v>
      </c>
      <c r="AH95" s="7">
        <v>0</v>
      </c>
      <c r="AI95" s="7">
        <v>10</v>
      </c>
      <c r="AR95" s="8"/>
      <c r="AS95" s="8">
        <v>65.8</v>
      </c>
      <c r="AT95" s="8">
        <v>27.8</v>
      </c>
      <c r="AU95" s="8">
        <v>4.3</v>
      </c>
      <c r="AV95" s="8">
        <v>2.1</v>
      </c>
      <c r="AW95" s="8" t="s">
        <v>2680</v>
      </c>
      <c r="AX95" s="8">
        <v>797</v>
      </c>
    </row>
    <row r="96" spans="1:50" x14ac:dyDescent="0.55000000000000004">
      <c r="A96" s="8"/>
      <c r="B96" s="8">
        <v>67.5</v>
      </c>
      <c r="C96" s="8">
        <v>26.3</v>
      </c>
      <c r="D96" s="8">
        <v>4.0999999999999996</v>
      </c>
      <c r="E96" s="8">
        <v>2.1</v>
      </c>
      <c r="F96" s="8" t="s">
        <v>2680</v>
      </c>
      <c r="G96" s="8">
        <v>782</v>
      </c>
      <c r="Z96">
        <v>18.245967741935484</v>
      </c>
      <c r="AA96">
        <v>0.80645161290322576</v>
      </c>
      <c r="AB96">
        <v>62.399193548387096</v>
      </c>
      <c r="AC96">
        <v>18.548387096774192</v>
      </c>
      <c r="AF96" s="7">
        <v>39</v>
      </c>
      <c r="AG96" s="7">
        <v>52</v>
      </c>
      <c r="AH96" s="7">
        <v>1</v>
      </c>
      <c r="AI96" s="7">
        <v>8</v>
      </c>
      <c r="AR96" s="8"/>
      <c r="AS96" s="8">
        <v>67.5</v>
      </c>
      <c r="AT96" s="8">
        <v>26.3</v>
      </c>
      <c r="AU96" s="8">
        <v>4.0999999999999996</v>
      </c>
      <c r="AV96" s="8">
        <v>2.1</v>
      </c>
      <c r="AW96" s="8" t="s">
        <v>2680</v>
      </c>
      <c r="AX96" s="8">
        <v>782</v>
      </c>
    </row>
    <row r="97" spans="1:50" x14ac:dyDescent="0.55000000000000004">
      <c r="A97" s="8"/>
      <c r="B97" s="8">
        <v>67.8</v>
      </c>
      <c r="C97" s="8">
        <v>26</v>
      </c>
      <c r="D97" s="8">
        <v>4</v>
      </c>
      <c r="E97" s="8">
        <v>2.1</v>
      </c>
      <c r="F97" s="8" t="s">
        <v>2680</v>
      </c>
      <c r="G97" s="8">
        <v>769</v>
      </c>
      <c r="Z97">
        <v>21.073961499493414</v>
      </c>
      <c r="AA97">
        <v>0.81053698074974667</v>
      </c>
      <c r="AB97">
        <v>69.19959473150962</v>
      </c>
      <c r="AC97">
        <v>8.9159067882472147</v>
      </c>
      <c r="AF97" s="7">
        <v>39</v>
      </c>
      <c r="AG97" s="7">
        <v>52</v>
      </c>
      <c r="AH97" s="7">
        <v>0</v>
      </c>
      <c r="AI97" s="7">
        <v>9</v>
      </c>
      <c r="AR97" s="8"/>
      <c r="AS97" s="8">
        <v>67.8</v>
      </c>
      <c r="AT97" s="8">
        <v>26</v>
      </c>
      <c r="AU97" s="8">
        <v>4</v>
      </c>
      <c r="AV97" s="8">
        <v>2.1</v>
      </c>
      <c r="AW97" s="8" t="s">
        <v>2680</v>
      </c>
      <c r="AX97" s="8">
        <v>769</v>
      </c>
    </row>
    <row r="98" spans="1:50" x14ac:dyDescent="0.55000000000000004">
      <c r="A98" s="8"/>
      <c r="B98" s="8">
        <v>63.5</v>
      </c>
      <c r="C98" s="8">
        <v>30.8</v>
      </c>
      <c r="D98" s="8">
        <v>3.7</v>
      </c>
      <c r="E98" s="8">
        <v>2.1</v>
      </c>
      <c r="F98" s="8" t="s">
        <v>2680</v>
      </c>
      <c r="G98" s="8">
        <v>824</v>
      </c>
      <c r="Z98">
        <v>21.707818930041153</v>
      </c>
      <c r="AA98">
        <v>0.82304526748971196</v>
      </c>
      <c r="AB98">
        <v>67.695473251028801</v>
      </c>
      <c r="AC98">
        <v>9.7736625514403297</v>
      </c>
      <c r="AF98" s="7">
        <v>39</v>
      </c>
      <c r="AG98" s="7">
        <v>53</v>
      </c>
      <c r="AH98" s="7">
        <v>1</v>
      </c>
      <c r="AI98" s="7">
        <v>7</v>
      </c>
      <c r="AR98" s="8"/>
      <c r="AS98" s="8">
        <v>63.5</v>
      </c>
      <c r="AT98" s="8">
        <v>30.8</v>
      </c>
      <c r="AU98" s="8">
        <v>3.7</v>
      </c>
      <c r="AV98" s="8">
        <v>2.1</v>
      </c>
      <c r="AW98" s="8" t="s">
        <v>2680</v>
      </c>
      <c r="AX98" s="8">
        <v>824</v>
      </c>
    </row>
    <row r="99" spans="1:50" x14ac:dyDescent="0.55000000000000004">
      <c r="A99" s="8"/>
      <c r="B99" s="8">
        <v>62.6</v>
      </c>
      <c r="C99" s="8">
        <v>32.299999999999997</v>
      </c>
      <c r="D99" s="8">
        <v>3.1</v>
      </c>
      <c r="E99" s="8">
        <v>2.1</v>
      </c>
      <c r="F99" s="8" t="s">
        <v>2680</v>
      </c>
      <c r="G99" s="8">
        <v>822</v>
      </c>
      <c r="Z99">
        <v>21.635610766045549</v>
      </c>
      <c r="AA99">
        <v>0.82815734989648038</v>
      </c>
      <c r="AB99">
        <v>68.737060041407887</v>
      </c>
      <c r="AC99">
        <v>9.0062111801242235</v>
      </c>
      <c r="AF99" s="7">
        <v>39</v>
      </c>
      <c r="AG99" s="7">
        <v>53</v>
      </c>
      <c r="AH99" s="7">
        <v>0</v>
      </c>
      <c r="AI99" s="7">
        <v>8</v>
      </c>
      <c r="AR99" s="8"/>
      <c r="AS99" s="8">
        <v>62.6</v>
      </c>
      <c r="AT99" s="8">
        <v>32.299999999999997</v>
      </c>
      <c r="AU99" s="8">
        <v>3.1</v>
      </c>
      <c r="AV99" s="8">
        <v>2.1</v>
      </c>
      <c r="AW99" s="8" t="s">
        <v>2680</v>
      </c>
      <c r="AX99" s="8">
        <v>822</v>
      </c>
    </row>
    <row r="100" spans="1:50" x14ac:dyDescent="0.55000000000000004">
      <c r="A100" s="8"/>
      <c r="B100" s="8">
        <v>63.7</v>
      </c>
      <c r="C100" s="8">
        <v>31.7</v>
      </c>
      <c r="D100" s="8">
        <v>2.5</v>
      </c>
      <c r="E100" s="8">
        <v>2.1</v>
      </c>
      <c r="F100" s="8" t="s">
        <v>2680</v>
      </c>
      <c r="G100" s="8">
        <v>828</v>
      </c>
      <c r="Z100">
        <v>15.233160621761659</v>
      </c>
      <c r="AA100">
        <v>0.82901554404145072</v>
      </c>
      <c r="AB100">
        <v>70.051813471502584</v>
      </c>
      <c r="AC100">
        <v>13.8860103626943</v>
      </c>
      <c r="AF100" s="7">
        <v>39</v>
      </c>
      <c r="AG100" s="7">
        <v>54</v>
      </c>
      <c r="AH100" s="7">
        <v>1</v>
      </c>
      <c r="AI100" s="7">
        <v>6</v>
      </c>
      <c r="AR100" s="8"/>
      <c r="AS100" s="8">
        <v>63.7</v>
      </c>
      <c r="AT100" s="8">
        <v>31.7</v>
      </c>
      <c r="AU100" s="8">
        <v>2.5</v>
      </c>
      <c r="AV100" s="8">
        <v>2.1</v>
      </c>
      <c r="AW100" s="8" t="s">
        <v>2680</v>
      </c>
      <c r="AX100" s="8">
        <v>828</v>
      </c>
    </row>
    <row r="101" spans="1:50" x14ac:dyDescent="0.55000000000000004">
      <c r="A101" s="8"/>
      <c r="B101" s="8">
        <v>55.4</v>
      </c>
      <c r="C101" s="8">
        <v>2.2000000000000002</v>
      </c>
      <c r="D101" s="8">
        <v>40.299999999999997</v>
      </c>
      <c r="E101" s="8">
        <v>2.2000000000000002</v>
      </c>
      <c r="F101" s="8" t="s">
        <v>2675</v>
      </c>
      <c r="G101" s="8">
        <v>1079</v>
      </c>
      <c r="Z101">
        <v>23.858921161825723</v>
      </c>
      <c r="AA101">
        <v>0.82987551867219911</v>
      </c>
      <c r="AB101">
        <v>67.738589211618248</v>
      </c>
      <c r="AC101">
        <v>7.4688796680497918</v>
      </c>
      <c r="AF101" s="7">
        <v>39</v>
      </c>
      <c r="AG101" s="7">
        <v>54</v>
      </c>
      <c r="AH101" s="7">
        <v>0</v>
      </c>
      <c r="AI101" s="7">
        <v>7</v>
      </c>
      <c r="AR101" s="8"/>
      <c r="AS101" s="8">
        <v>55.4</v>
      </c>
      <c r="AT101" s="8">
        <v>2.2000000000000002</v>
      </c>
      <c r="AU101" s="8">
        <v>40.299999999999997</v>
      </c>
      <c r="AV101" s="8">
        <v>2.2000000000000002</v>
      </c>
      <c r="AW101" s="8" t="s">
        <v>2675</v>
      </c>
      <c r="AX101" s="8">
        <v>1079</v>
      </c>
    </row>
    <row r="102" spans="1:50" x14ac:dyDescent="0.55000000000000004">
      <c r="A102" s="8"/>
      <c r="B102" s="8">
        <v>63.2</v>
      </c>
      <c r="C102" s="8">
        <v>25.1</v>
      </c>
      <c r="D102" s="8">
        <v>9.5</v>
      </c>
      <c r="E102" s="8">
        <v>2.2000000000000002</v>
      </c>
      <c r="F102" s="8" t="s">
        <v>2671</v>
      </c>
      <c r="G102" s="8">
        <v>1137</v>
      </c>
      <c r="Z102">
        <v>19.790575916230363</v>
      </c>
      <c r="AA102">
        <v>0.83769633507853403</v>
      </c>
      <c r="AB102">
        <v>70.261780104712031</v>
      </c>
      <c r="AC102">
        <v>9.1099476439790568</v>
      </c>
      <c r="AF102" s="7">
        <v>40</v>
      </c>
      <c r="AG102" s="7">
        <v>44</v>
      </c>
      <c r="AH102" s="7">
        <v>1</v>
      </c>
      <c r="AI102" s="7">
        <v>15</v>
      </c>
      <c r="AR102" s="8"/>
      <c r="AS102" s="8">
        <v>63.2</v>
      </c>
      <c r="AT102" s="8">
        <v>25.1</v>
      </c>
      <c r="AU102" s="8">
        <v>9.5</v>
      </c>
      <c r="AV102" s="8">
        <v>2.2000000000000002</v>
      </c>
      <c r="AW102" s="8" t="s">
        <v>2671</v>
      </c>
      <c r="AX102" s="8">
        <v>1137</v>
      </c>
    </row>
    <row r="103" spans="1:50" x14ac:dyDescent="0.55000000000000004">
      <c r="A103" s="8"/>
      <c r="B103" s="8">
        <v>67</v>
      </c>
      <c r="C103" s="8">
        <v>25.9</v>
      </c>
      <c r="D103" s="8">
        <v>4.9000000000000004</v>
      </c>
      <c r="E103" s="8">
        <v>2.2000000000000002</v>
      </c>
      <c r="F103" s="8" t="s">
        <v>2680</v>
      </c>
      <c r="G103" s="8">
        <v>798</v>
      </c>
      <c r="Z103">
        <v>26.680672268907561</v>
      </c>
      <c r="AA103">
        <v>0.84033613445378152</v>
      </c>
      <c r="AB103">
        <v>64.180672268907557</v>
      </c>
      <c r="AC103">
        <v>8.2983193277310914</v>
      </c>
      <c r="AF103" s="7">
        <v>40</v>
      </c>
      <c r="AG103" s="7">
        <v>45</v>
      </c>
      <c r="AH103" s="7">
        <v>1</v>
      </c>
      <c r="AI103" s="7">
        <v>14</v>
      </c>
      <c r="AR103" s="8"/>
      <c r="AS103" s="8">
        <v>67</v>
      </c>
      <c r="AT103" s="8">
        <v>25.9</v>
      </c>
      <c r="AU103" s="8">
        <v>4.9000000000000004</v>
      </c>
      <c r="AV103" s="8">
        <v>2.2000000000000002</v>
      </c>
      <c r="AW103" s="8" t="s">
        <v>2680</v>
      </c>
      <c r="AX103" s="8">
        <v>798</v>
      </c>
    </row>
    <row r="104" spans="1:50" x14ac:dyDescent="0.55000000000000004">
      <c r="A104" s="8"/>
      <c r="B104" s="8">
        <v>67.599999999999994</v>
      </c>
      <c r="C104" s="8">
        <v>25.5</v>
      </c>
      <c r="D104" s="8">
        <v>4.5999999999999996</v>
      </c>
      <c r="E104" s="8">
        <v>2.2000000000000002</v>
      </c>
      <c r="F104" s="8" t="s">
        <v>2680</v>
      </c>
      <c r="G104" s="8">
        <v>768</v>
      </c>
      <c r="Z104">
        <v>27.927927927927925</v>
      </c>
      <c r="AA104">
        <v>0.9009009009009008</v>
      </c>
      <c r="AB104">
        <v>59.95995995995996</v>
      </c>
      <c r="AC104">
        <v>11.311311311311311</v>
      </c>
      <c r="AF104" s="7">
        <v>40</v>
      </c>
      <c r="AG104" s="7">
        <v>45</v>
      </c>
      <c r="AH104" s="7">
        <v>0</v>
      </c>
      <c r="AI104" s="7">
        <v>15</v>
      </c>
      <c r="AR104" s="8"/>
      <c r="AS104" s="8">
        <v>67.599999999999994</v>
      </c>
      <c r="AT104" s="8">
        <v>25.5</v>
      </c>
      <c r="AU104" s="8">
        <v>4.5999999999999996</v>
      </c>
      <c r="AV104" s="8">
        <v>2.2000000000000002</v>
      </c>
      <c r="AW104" s="8" t="s">
        <v>2680</v>
      </c>
      <c r="AX104" s="8">
        <v>768</v>
      </c>
    </row>
    <row r="105" spans="1:50" x14ac:dyDescent="0.55000000000000004">
      <c r="A105" s="8"/>
      <c r="B105" s="8">
        <v>67</v>
      </c>
      <c r="C105" s="8">
        <v>26.2</v>
      </c>
      <c r="D105" s="8">
        <v>4.5999999999999996</v>
      </c>
      <c r="E105" s="8">
        <v>2.2000000000000002</v>
      </c>
      <c r="F105" s="8" t="s">
        <v>2680</v>
      </c>
      <c r="G105" s="8">
        <v>778</v>
      </c>
      <c r="Z105">
        <v>20.240480961923847</v>
      </c>
      <c r="AA105">
        <v>0.90180360721442887</v>
      </c>
      <c r="AB105">
        <v>69.038076152304626</v>
      </c>
      <c r="AC105">
        <v>9.8196392785571156</v>
      </c>
      <c r="AF105" s="7">
        <v>40</v>
      </c>
      <c r="AG105" s="7">
        <v>46</v>
      </c>
      <c r="AH105" s="7">
        <v>1</v>
      </c>
      <c r="AI105" s="7">
        <v>13</v>
      </c>
      <c r="AR105" s="8"/>
      <c r="AS105" s="8">
        <v>67</v>
      </c>
      <c r="AT105" s="8">
        <v>26.2</v>
      </c>
      <c r="AU105" s="8">
        <v>4.5999999999999996</v>
      </c>
      <c r="AV105" s="8">
        <v>2.2000000000000002</v>
      </c>
      <c r="AW105" s="8" t="s">
        <v>2680</v>
      </c>
      <c r="AX105" s="8">
        <v>778</v>
      </c>
    </row>
    <row r="106" spans="1:50" x14ac:dyDescent="0.55000000000000004">
      <c r="A106" s="8"/>
      <c r="B106" s="8">
        <v>66.400000000000006</v>
      </c>
      <c r="C106" s="8">
        <v>26.8</v>
      </c>
      <c r="D106" s="8">
        <v>4.5999999999999996</v>
      </c>
      <c r="E106" s="8">
        <v>2.2000000000000002</v>
      </c>
      <c r="F106" s="8" t="s">
        <v>2680</v>
      </c>
      <c r="G106" s="8">
        <v>800</v>
      </c>
      <c r="Z106">
        <v>25.951903807615231</v>
      </c>
      <c r="AA106">
        <v>0.90180360721442887</v>
      </c>
      <c r="AB106">
        <v>62.525050100200403</v>
      </c>
      <c r="AC106">
        <v>10.62124248496994</v>
      </c>
      <c r="AF106" s="7">
        <v>40</v>
      </c>
      <c r="AG106" s="7">
        <v>46</v>
      </c>
      <c r="AH106" s="7">
        <v>0</v>
      </c>
      <c r="AI106" s="7">
        <v>14</v>
      </c>
      <c r="AR106" s="8"/>
      <c r="AS106" s="8">
        <v>66.400000000000006</v>
      </c>
      <c r="AT106" s="8">
        <v>26.8</v>
      </c>
      <c r="AU106" s="8">
        <v>4.5999999999999996</v>
      </c>
      <c r="AV106" s="8">
        <v>2.2000000000000002</v>
      </c>
      <c r="AW106" s="8" t="s">
        <v>2680</v>
      </c>
      <c r="AX106" s="8">
        <v>800</v>
      </c>
    </row>
    <row r="107" spans="1:50" x14ac:dyDescent="0.55000000000000004">
      <c r="A107" s="8"/>
      <c r="B107" s="8">
        <v>68.599999999999994</v>
      </c>
      <c r="C107" s="8">
        <v>24.5</v>
      </c>
      <c r="D107" s="8">
        <v>4.5999999999999996</v>
      </c>
      <c r="E107" s="8">
        <v>2.2000000000000002</v>
      </c>
      <c r="F107" s="8" t="s">
        <v>2680</v>
      </c>
      <c r="G107" s="8">
        <v>808</v>
      </c>
      <c r="Z107">
        <v>29.959919839679358</v>
      </c>
      <c r="AA107">
        <v>0.90180360721442887</v>
      </c>
      <c r="AB107">
        <v>58.416833667334672</v>
      </c>
      <c r="AC107">
        <v>10.721442885771543</v>
      </c>
      <c r="AF107" s="7">
        <v>40</v>
      </c>
      <c r="AG107" s="7">
        <v>47</v>
      </c>
      <c r="AH107" s="7">
        <v>1</v>
      </c>
      <c r="AI107" s="7">
        <v>12</v>
      </c>
      <c r="AR107" s="8"/>
      <c r="AS107" s="8">
        <v>68.599999999999994</v>
      </c>
      <c r="AT107" s="8">
        <v>24.5</v>
      </c>
      <c r="AU107" s="8">
        <v>4.5999999999999996</v>
      </c>
      <c r="AV107" s="8">
        <v>2.2000000000000002</v>
      </c>
      <c r="AW107" s="8" t="s">
        <v>2680</v>
      </c>
      <c r="AX107" s="8">
        <v>808</v>
      </c>
    </row>
    <row r="108" spans="1:50" x14ac:dyDescent="0.55000000000000004">
      <c r="A108" s="8"/>
      <c r="B108" s="8">
        <v>67.099999999999994</v>
      </c>
      <c r="C108" s="8">
        <v>26.2</v>
      </c>
      <c r="D108" s="8">
        <v>4.5</v>
      </c>
      <c r="E108" s="8">
        <v>2.2000000000000002</v>
      </c>
      <c r="F108" s="8" t="s">
        <v>2680</v>
      </c>
      <c r="G108" s="8">
        <v>789</v>
      </c>
      <c r="Z108">
        <v>21.27016129032258</v>
      </c>
      <c r="AA108">
        <v>0.907258064516129</v>
      </c>
      <c r="AB108">
        <v>63.70967741935484</v>
      </c>
      <c r="AC108">
        <v>14.112903225806452</v>
      </c>
      <c r="AF108" s="7">
        <v>40</v>
      </c>
      <c r="AG108" s="7">
        <v>47</v>
      </c>
      <c r="AH108" s="7">
        <v>0</v>
      </c>
      <c r="AI108" s="7">
        <v>13</v>
      </c>
      <c r="AR108" s="8"/>
      <c r="AS108" s="8">
        <v>67.099999999999994</v>
      </c>
      <c r="AT108" s="8">
        <v>26.2</v>
      </c>
      <c r="AU108" s="8">
        <v>4.5</v>
      </c>
      <c r="AV108" s="8">
        <v>2.2000000000000002</v>
      </c>
      <c r="AW108" s="8" t="s">
        <v>2680</v>
      </c>
      <c r="AX108" s="8">
        <v>789</v>
      </c>
    </row>
    <row r="109" spans="1:50" x14ac:dyDescent="0.55000000000000004">
      <c r="A109" s="8"/>
      <c r="B109" s="8">
        <v>67.7</v>
      </c>
      <c r="C109" s="8">
        <v>25.8</v>
      </c>
      <c r="D109" s="8">
        <v>4.3</v>
      </c>
      <c r="E109" s="8">
        <v>2.2000000000000002</v>
      </c>
      <c r="F109" s="8" t="s">
        <v>2680</v>
      </c>
      <c r="G109" s="8">
        <v>796</v>
      </c>
      <c r="Z109">
        <v>19.25403225806452</v>
      </c>
      <c r="AA109">
        <v>0.907258064516129</v>
      </c>
      <c r="AB109">
        <v>65.322580645161295</v>
      </c>
      <c r="AC109">
        <v>14.516129032258064</v>
      </c>
      <c r="AF109" s="7">
        <v>40</v>
      </c>
      <c r="AG109" s="7">
        <v>48</v>
      </c>
      <c r="AH109" s="7">
        <v>1</v>
      </c>
      <c r="AI109" s="7">
        <v>11</v>
      </c>
      <c r="AR109" s="8"/>
      <c r="AS109" s="8">
        <v>67.7</v>
      </c>
      <c r="AT109" s="8">
        <v>25.8</v>
      </c>
      <c r="AU109" s="8">
        <v>4.3</v>
      </c>
      <c r="AV109" s="8">
        <v>2.2000000000000002</v>
      </c>
      <c r="AW109" s="8" t="s">
        <v>2680</v>
      </c>
      <c r="AX109" s="8">
        <v>796</v>
      </c>
    </row>
    <row r="110" spans="1:50" x14ac:dyDescent="0.55000000000000004">
      <c r="A110" s="8"/>
      <c r="B110" s="8">
        <v>62.2</v>
      </c>
      <c r="C110" s="8">
        <v>31.5</v>
      </c>
      <c r="D110" s="8">
        <v>4.0999999999999996</v>
      </c>
      <c r="E110" s="8">
        <v>2.2000000000000002</v>
      </c>
      <c r="F110" s="8" t="s">
        <v>2680</v>
      </c>
      <c r="G110" s="8">
        <v>790</v>
      </c>
      <c r="Z110">
        <v>16.531440162271807</v>
      </c>
      <c r="AA110">
        <v>0.91277890466531442</v>
      </c>
      <c r="AB110">
        <v>62.778904665314407</v>
      </c>
      <c r="AC110">
        <v>19.776876267748481</v>
      </c>
      <c r="AF110" s="7">
        <v>40</v>
      </c>
      <c r="AG110" s="7">
        <v>48</v>
      </c>
      <c r="AH110" s="7">
        <v>0</v>
      </c>
      <c r="AI110" s="7">
        <v>12</v>
      </c>
      <c r="AR110" s="8"/>
      <c r="AS110" s="8">
        <v>62.2</v>
      </c>
      <c r="AT110" s="8">
        <v>31.5</v>
      </c>
      <c r="AU110" s="8">
        <v>4.0999999999999996</v>
      </c>
      <c r="AV110" s="8">
        <v>2.2000000000000002</v>
      </c>
      <c r="AW110" s="8" t="s">
        <v>2680</v>
      </c>
      <c r="AX110" s="8">
        <v>790</v>
      </c>
    </row>
    <row r="111" spans="1:50" x14ac:dyDescent="0.55000000000000004">
      <c r="A111" s="8"/>
      <c r="B111" s="8">
        <v>62.3</v>
      </c>
      <c r="C111" s="8">
        <v>32.700000000000003</v>
      </c>
      <c r="D111" s="8">
        <v>2.9</v>
      </c>
      <c r="E111" s="8">
        <v>2.2000000000000002</v>
      </c>
      <c r="F111" s="8" t="s">
        <v>2680</v>
      </c>
      <c r="G111" s="8">
        <v>817</v>
      </c>
      <c r="Z111">
        <v>19.796954314720811</v>
      </c>
      <c r="AA111">
        <v>0.91370558375634514</v>
      </c>
      <c r="AB111">
        <v>67.817258883248726</v>
      </c>
      <c r="AC111">
        <v>11.370558375634518</v>
      </c>
      <c r="AF111" s="7">
        <v>40</v>
      </c>
      <c r="AG111" s="7">
        <v>49</v>
      </c>
      <c r="AH111" s="7">
        <v>1</v>
      </c>
      <c r="AI111" s="7">
        <v>10</v>
      </c>
      <c r="AR111" s="8"/>
      <c r="AS111" s="8">
        <v>62.3</v>
      </c>
      <c r="AT111" s="8">
        <v>32.700000000000003</v>
      </c>
      <c r="AU111" s="8">
        <v>2.9</v>
      </c>
      <c r="AV111" s="8">
        <v>2.2000000000000002</v>
      </c>
      <c r="AW111" s="8" t="s">
        <v>2680</v>
      </c>
      <c r="AX111" s="8">
        <v>817</v>
      </c>
    </row>
    <row r="112" spans="1:50" x14ac:dyDescent="0.55000000000000004">
      <c r="A112" s="8"/>
      <c r="B112" s="8">
        <v>63.3</v>
      </c>
      <c r="C112" s="8">
        <v>31.8</v>
      </c>
      <c r="D112" s="8">
        <v>2.6</v>
      </c>
      <c r="E112" s="8">
        <v>2.2000000000000002</v>
      </c>
      <c r="F112" s="8" t="s">
        <v>2680</v>
      </c>
      <c r="G112" s="8">
        <v>829</v>
      </c>
      <c r="Z112">
        <v>19.123931623931622</v>
      </c>
      <c r="AA112">
        <v>0.96153846153846156</v>
      </c>
      <c r="AB112">
        <v>72.54273504273506</v>
      </c>
      <c r="AC112">
        <v>7.4786324786324787</v>
      </c>
      <c r="AF112" s="7">
        <v>40</v>
      </c>
      <c r="AG112" s="7">
        <v>49</v>
      </c>
      <c r="AH112" s="7">
        <v>0</v>
      </c>
      <c r="AI112" s="7">
        <v>11</v>
      </c>
      <c r="AR112" s="8"/>
      <c r="AS112" s="8">
        <v>63.3</v>
      </c>
      <c r="AT112" s="8">
        <v>31.8</v>
      </c>
      <c r="AU112" s="8">
        <v>2.6</v>
      </c>
      <c r="AV112" s="8">
        <v>2.2000000000000002</v>
      </c>
      <c r="AW112" s="8" t="s">
        <v>2680</v>
      </c>
      <c r="AX112" s="8">
        <v>829</v>
      </c>
    </row>
    <row r="113" spans="1:50" x14ac:dyDescent="0.55000000000000004">
      <c r="A113" s="8"/>
      <c r="B113" s="8">
        <v>34.799999999999997</v>
      </c>
      <c r="C113" s="8">
        <v>0.7</v>
      </c>
      <c r="D113" s="8">
        <v>62.1</v>
      </c>
      <c r="E113" s="8">
        <v>2.2999999999999998</v>
      </c>
      <c r="F113" s="8" t="s">
        <v>2675</v>
      </c>
      <c r="G113" s="8">
        <v>201</v>
      </c>
      <c r="Z113">
        <v>18.602150537634408</v>
      </c>
      <c r="AA113">
        <v>0.967741935483871</v>
      </c>
      <c r="AB113">
        <v>72.903225806451616</v>
      </c>
      <c r="AC113">
        <v>7.5268817204301079</v>
      </c>
      <c r="AF113" s="7">
        <v>40</v>
      </c>
      <c r="AG113" s="7">
        <v>50</v>
      </c>
      <c r="AH113" s="7">
        <v>1</v>
      </c>
      <c r="AI113" s="7">
        <v>9</v>
      </c>
      <c r="AR113" s="8"/>
      <c r="AS113" s="8">
        <v>34.799999999999997</v>
      </c>
      <c r="AT113" s="8">
        <v>0.7</v>
      </c>
      <c r="AU113" s="8">
        <v>62.1</v>
      </c>
      <c r="AV113" s="8">
        <v>2.2999999999999998</v>
      </c>
      <c r="AW113" s="8" t="s">
        <v>2675</v>
      </c>
      <c r="AX113" s="8">
        <v>201</v>
      </c>
    </row>
    <row r="114" spans="1:50" x14ac:dyDescent="0.55000000000000004">
      <c r="A114" s="8"/>
      <c r="B114" s="8">
        <v>47.7</v>
      </c>
      <c r="C114" s="8">
        <v>1</v>
      </c>
      <c r="D114" s="8">
        <v>49</v>
      </c>
      <c r="E114" s="8">
        <v>2.2999999999999998</v>
      </c>
      <c r="F114" s="8" t="s">
        <v>2675</v>
      </c>
      <c r="G114" s="8">
        <v>189</v>
      </c>
      <c r="Z114">
        <v>18.466522678185747</v>
      </c>
      <c r="AA114">
        <v>0.97192224622030243</v>
      </c>
      <c r="AB114">
        <v>73.326133909287265</v>
      </c>
      <c r="AC114">
        <v>7.3434125269978408</v>
      </c>
      <c r="AF114" s="7">
        <v>40</v>
      </c>
      <c r="AG114" s="7">
        <v>50</v>
      </c>
      <c r="AH114" s="7">
        <v>0</v>
      </c>
      <c r="AI114" s="7">
        <v>10</v>
      </c>
      <c r="AR114" s="8"/>
      <c r="AS114" s="8">
        <v>47.7</v>
      </c>
      <c r="AT114" s="8">
        <v>1</v>
      </c>
      <c r="AU114" s="8">
        <v>49</v>
      </c>
      <c r="AV114" s="8">
        <v>2.2999999999999998</v>
      </c>
      <c r="AW114" s="8" t="s">
        <v>2675</v>
      </c>
      <c r="AX114" s="8">
        <v>189</v>
      </c>
    </row>
    <row r="115" spans="1:50" x14ac:dyDescent="0.55000000000000004">
      <c r="A115" s="8"/>
      <c r="B115" s="8">
        <v>59.3</v>
      </c>
      <c r="C115" s="8">
        <v>2.2000000000000002</v>
      </c>
      <c r="D115" s="8">
        <v>36.200000000000003</v>
      </c>
      <c r="E115" s="8">
        <v>2.2999999999999998</v>
      </c>
      <c r="F115" s="8" t="s">
        <v>2677</v>
      </c>
      <c r="G115" s="8">
        <v>128</v>
      </c>
      <c r="Z115">
        <v>32</v>
      </c>
      <c r="AA115">
        <v>1</v>
      </c>
      <c r="AB115">
        <v>55</v>
      </c>
      <c r="AC115">
        <v>11</v>
      </c>
      <c r="AF115" s="7">
        <v>40</v>
      </c>
      <c r="AG115" s="7">
        <v>51</v>
      </c>
      <c r="AH115" s="7">
        <v>1</v>
      </c>
      <c r="AI115" s="7">
        <v>8</v>
      </c>
      <c r="AR115" s="8"/>
      <c r="AS115" s="8">
        <v>59.3</v>
      </c>
      <c r="AT115" s="8">
        <v>2.2000000000000002</v>
      </c>
      <c r="AU115" s="8">
        <v>36.200000000000003</v>
      </c>
      <c r="AV115" s="8">
        <v>2.2999999999999998</v>
      </c>
      <c r="AW115" s="8" t="s">
        <v>2677</v>
      </c>
      <c r="AX115" s="8">
        <v>128</v>
      </c>
    </row>
    <row r="116" spans="1:50" x14ac:dyDescent="0.55000000000000004">
      <c r="A116" s="8"/>
      <c r="B116" s="8">
        <v>84.5</v>
      </c>
      <c r="C116" s="8">
        <v>1.5</v>
      </c>
      <c r="D116" s="8">
        <v>11.8</v>
      </c>
      <c r="E116" s="8">
        <v>2.2999999999999998</v>
      </c>
      <c r="F116" s="8" t="s">
        <v>2671</v>
      </c>
      <c r="G116" s="8">
        <v>447</v>
      </c>
      <c r="Z116">
        <v>23</v>
      </c>
      <c r="AA116">
        <v>1</v>
      </c>
      <c r="AB116">
        <v>64</v>
      </c>
      <c r="AC116">
        <v>12</v>
      </c>
      <c r="AF116" s="7">
        <v>40</v>
      </c>
      <c r="AG116" s="7">
        <v>51</v>
      </c>
      <c r="AH116" s="7">
        <v>0</v>
      </c>
      <c r="AI116" s="7">
        <v>9</v>
      </c>
      <c r="AR116" s="8"/>
      <c r="AS116" s="8">
        <v>84.5</v>
      </c>
      <c r="AT116" s="8">
        <v>1.5</v>
      </c>
      <c r="AU116" s="8">
        <v>11.8</v>
      </c>
      <c r="AV116" s="8">
        <v>2.2999999999999998</v>
      </c>
      <c r="AW116" s="8" t="s">
        <v>2671</v>
      </c>
      <c r="AX116" s="8">
        <v>447</v>
      </c>
    </row>
    <row r="117" spans="1:50" x14ac:dyDescent="0.55000000000000004">
      <c r="A117" s="8"/>
      <c r="B117" s="8">
        <v>66.8</v>
      </c>
      <c r="C117" s="8">
        <v>25.9</v>
      </c>
      <c r="D117" s="8">
        <v>5</v>
      </c>
      <c r="E117" s="8">
        <v>2.2999999999999998</v>
      </c>
      <c r="F117" s="8" t="s">
        <v>2680</v>
      </c>
      <c r="G117" s="8">
        <v>816</v>
      </c>
      <c r="Z117">
        <v>27.127127127127125</v>
      </c>
      <c r="AA117">
        <v>1.0010010010010009</v>
      </c>
      <c r="AB117">
        <v>61.361361361361361</v>
      </c>
      <c r="AC117">
        <v>10.51051051051051</v>
      </c>
      <c r="AF117" s="7">
        <v>40</v>
      </c>
      <c r="AG117" s="7">
        <v>52</v>
      </c>
      <c r="AH117" s="7">
        <v>1</v>
      </c>
      <c r="AI117" s="7">
        <v>7</v>
      </c>
      <c r="AR117" s="8"/>
      <c r="AS117" s="8">
        <v>66.8</v>
      </c>
      <c r="AT117" s="8">
        <v>25.9</v>
      </c>
      <c r="AU117" s="8">
        <v>5</v>
      </c>
      <c r="AV117" s="8">
        <v>2.2999999999999998</v>
      </c>
      <c r="AW117" s="8" t="s">
        <v>2680</v>
      </c>
      <c r="AX117" s="8">
        <v>816</v>
      </c>
    </row>
    <row r="118" spans="1:50" x14ac:dyDescent="0.55000000000000004">
      <c r="A118" s="8"/>
      <c r="B118" s="8">
        <v>64.2</v>
      </c>
      <c r="C118" s="8">
        <v>30</v>
      </c>
      <c r="D118" s="8">
        <v>3.6</v>
      </c>
      <c r="E118" s="8">
        <v>2.2999999999999998</v>
      </c>
      <c r="F118" s="8" t="s">
        <v>2680</v>
      </c>
      <c r="G118" s="8">
        <v>823</v>
      </c>
      <c r="Z118">
        <v>29.629629629629626</v>
      </c>
      <c r="AA118">
        <v>1.0010010010010009</v>
      </c>
      <c r="AB118">
        <v>58.458458458458452</v>
      </c>
      <c r="AC118">
        <v>10.810810810810811</v>
      </c>
      <c r="AF118" s="7">
        <v>40</v>
      </c>
      <c r="AG118" s="7">
        <v>52</v>
      </c>
      <c r="AH118" s="7">
        <v>0</v>
      </c>
      <c r="AI118" s="7">
        <v>8</v>
      </c>
      <c r="AR118" s="8"/>
      <c r="AS118" s="8">
        <v>64.2</v>
      </c>
      <c r="AT118" s="8">
        <v>30</v>
      </c>
      <c r="AU118" s="8">
        <v>3.6</v>
      </c>
      <c r="AV118" s="8">
        <v>2.2999999999999998</v>
      </c>
      <c r="AW118" s="8" t="s">
        <v>2680</v>
      </c>
      <c r="AX118" s="8">
        <v>823</v>
      </c>
    </row>
    <row r="119" spans="1:50" x14ac:dyDescent="0.55000000000000004">
      <c r="A119" s="8"/>
      <c r="B119" s="8">
        <v>63.3</v>
      </c>
      <c r="C119" s="8">
        <v>31.9</v>
      </c>
      <c r="D119" s="8">
        <v>2.5</v>
      </c>
      <c r="E119" s="8">
        <v>2.2999999999999998</v>
      </c>
      <c r="F119" s="8" t="s">
        <v>2680</v>
      </c>
      <c r="G119" s="8">
        <v>830</v>
      </c>
      <c r="Z119">
        <v>32.932932932932928</v>
      </c>
      <c r="AA119">
        <v>1.0010010010010009</v>
      </c>
      <c r="AB119">
        <v>47.147147147147145</v>
      </c>
      <c r="AC119">
        <v>18.918918918918916</v>
      </c>
      <c r="AF119" s="7">
        <v>40</v>
      </c>
      <c r="AG119" s="7">
        <v>53</v>
      </c>
      <c r="AH119" s="7">
        <v>1</v>
      </c>
      <c r="AI119" s="7">
        <v>6</v>
      </c>
      <c r="AR119" s="8"/>
      <c r="AS119" s="8">
        <v>63.3</v>
      </c>
      <c r="AT119" s="8">
        <v>31.9</v>
      </c>
      <c r="AU119" s="8">
        <v>2.5</v>
      </c>
      <c r="AV119" s="8">
        <v>2.2999999999999998</v>
      </c>
      <c r="AW119" s="8" t="s">
        <v>2680</v>
      </c>
      <c r="AX119" s="8">
        <v>830</v>
      </c>
    </row>
    <row r="120" spans="1:50" x14ac:dyDescent="0.55000000000000004">
      <c r="A120" s="8"/>
      <c r="B120" s="8">
        <v>36.5</v>
      </c>
      <c r="C120" s="8">
        <v>1.4</v>
      </c>
      <c r="D120" s="8">
        <v>59.7</v>
      </c>
      <c r="E120" s="8">
        <v>2.4</v>
      </c>
      <c r="F120" s="8" t="s">
        <v>2675</v>
      </c>
      <c r="G120" s="8">
        <v>202</v>
      </c>
      <c r="Z120">
        <v>28.012048192771086</v>
      </c>
      <c r="AA120">
        <v>1.0040160642570282</v>
      </c>
      <c r="AB120">
        <v>57.630522088353416</v>
      </c>
      <c r="AC120">
        <v>13.353413654618475</v>
      </c>
      <c r="AF120" s="7">
        <v>40</v>
      </c>
      <c r="AG120" s="7">
        <v>53</v>
      </c>
      <c r="AH120" s="7">
        <v>0</v>
      </c>
      <c r="AI120" s="7">
        <v>7</v>
      </c>
      <c r="AR120" s="8"/>
      <c r="AS120" s="8">
        <v>36.5</v>
      </c>
      <c r="AT120" s="8">
        <v>1.4</v>
      </c>
      <c r="AU120" s="8">
        <v>59.7</v>
      </c>
      <c r="AV120" s="8">
        <v>2.4</v>
      </c>
      <c r="AW120" s="8" t="s">
        <v>2675</v>
      </c>
      <c r="AX120" s="8">
        <v>202</v>
      </c>
    </row>
    <row r="121" spans="1:50" x14ac:dyDescent="0.55000000000000004">
      <c r="A121" s="8"/>
      <c r="B121" s="8">
        <v>60.4</v>
      </c>
      <c r="C121" s="8">
        <v>0.7</v>
      </c>
      <c r="D121" s="8">
        <v>36.5</v>
      </c>
      <c r="E121" s="8">
        <v>2.4</v>
      </c>
      <c r="F121" s="8" t="s">
        <v>2675</v>
      </c>
      <c r="G121" s="8">
        <v>389</v>
      </c>
      <c r="Z121">
        <v>23.09236947791165</v>
      </c>
      <c r="AA121">
        <v>1.0040160642570282</v>
      </c>
      <c r="AB121">
        <v>58.032128514056225</v>
      </c>
      <c r="AC121">
        <v>17.871485943775102</v>
      </c>
      <c r="AF121" s="7">
        <v>40</v>
      </c>
      <c r="AG121" s="7">
        <v>54</v>
      </c>
      <c r="AH121" s="7">
        <v>1</v>
      </c>
      <c r="AI121" s="7">
        <v>5</v>
      </c>
      <c r="AR121" s="8"/>
      <c r="AS121" s="8">
        <v>60.4</v>
      </c>
      <c r="AT121" s="8">
        <v>0.7</v>
      </c>
      <c r="AU121" s="8">
        <v>36.5</v>
      </c>
      <c r="AV121" s="8">
        <v>2.4</v>
      </c>
      <c r="AW121" s="8" t="s">
        <v>2675</v>
      </c>
      <c r="AX121" s="8">
        <v>389</v>
      </c>
    </row>
    <row r="122" spans="1:50" x14ac:dyDescent="0.55000000000000004">
      <c r="A122" s="8"/>
      <c r="B122" s="8">
        <v>73.400000000000006</v>
      </c>
      <c r="C122" s="8">
        <v>5.6</v>
      </c>
      <c r="D122" s="8">
        <v>18.600000000000001</v>
      </c>
      <c r="E122" s="8">
        <v>2.4</v>
      </c>
      <c r="F122" s="8" t="s">
        <v>2682</v>
      </c>
      <c r="G122" s="8">
        <v>482</v>
      </c>
      <c r="Z122">
        <v>19.878296146044629</v>
      </c>
      <c r="AA122">
        <v>1.0141987829614605</v>
      </c>
      <c r="AB122">
        <v>65.010141987829613</v>
      </c>
      <c r="AC122">
        <v>14.097363083164302</v>
      </c>
      <c r="AF122" s="7">
        <v>40</v>
      </c>
      <c r="AG122" s="7">
        <v>54</v>
      </c>
      <c r="AH122" s="7">
        <v>0</v>
      </c>
      <c r="AI122" s="7">
        <v>6</v>
      </c>
      <c r="AR122" s="8"/>
      <c r="AS122" s="8">
        <v>73.400000000000006</v>
      </c>
      <c r="AT122" s="8">
        <v>5.6</v>
      </c>
      <c r="AU122" s="8">
        <v>18.600000000000001</v>
      </c>
      <c r="AV122" s="8">
        <v>2.4</v>
      </c>
      <c r="AW122" s="8" t="s">
        <v>2682</v>
      </c>
      <c r="AX122" s="8">
        <v>482</v>
      </c>
    </row>
    <row r="123" spans="1:50" x14ac:dyDescent="0.55000000000000004">
      <c r="A123" s="8"/>
      <c r="B123" s="8">
        <v>70.599999999999994</v>
      </c>
      <c r="C123" s="8">
        <v>9.6</v>
      </c>
      <c r="D123" s="8">
        <v>17.5</v>
      </c>
      <c r="E123" s="8">
        <v>2.4</v>
      </c>
      <c r="F123" s="8" t="s">
        <v>2680</v>
      </c>
      <c r="G123" s="8">
        <v>696</v>
      </c>
      <c r="Z123">
        <v>28.056112224448899</v>
      </c>
      <c r="AA123">
        <v>1.1022044088176355</v>
      </c>
      <c r="AB123">
        <v>52.505010020040082</v>
      </c>
      <c r="AC123">
        <v>18.236472945891784</v>
      </c>
      <c r="AF123" s="7">
        <v>41</v>
      </c>
      <c r="AG123" s="7">
        <v>43</v>
      </c>
      <c r="AH123" s="7">
        <v>1</v>
      </c>
      <c r="AI123" s="7">
        <v>15</v>
      </c>
      <c r="AR123" s="8"/>
      <c r="AS123" s="8">
        <v>70.599999999999994</v>
      </c>
      <c r="AT123" s="8">
        <v>9.6</v>
      </c>
      <c r="AU123" s="8">
        <v>17.5</v>
      </c>
      <c r="AV123" s="8">
        <v>2.4</v>
      </c>
      <c r="AW123" s="8" t="s">
        <v>2680</v>
      </c>
      <c r="AX123" s="8">
        <v>696</v>
      </c>
    </row>
    <row r="124" spans="1:50" x14ac:dyDescent="0.55000000000000004">
      <c r="A124" s="8"/>
      <c r="B124" s="8">
        <v>82.5</v>
      </c>
      <c r="C124" s="8">
        <v>0.8</v>
      </c>
      <c r="D124" s="8">
        <v>14.3</v>
      </c>
      <c r="E124" s="8">
        <v>2.4</v>
      </c>
      <c r="F124" s="8" t="s">
        <v>2671</v>
      </c>
      <c r="G124" s="8">
        <v>323</v>
      </c>
      <c r="Z124">
        <v>22.412060301507537</v>
      </c>
      <c r="AA124">
        <v>1.1055276381909549</v>
      </c>
      <c r="AB124">
        <v>66.834170854271363</v>
      </c>
      <c r="AC124">
        <v>9.6482412060301499</v>
      </c>
      <c r="AF124" s="7">
        <v>41</v>
      </c>
      <c r="AG124" s="7">
        <v>44</v>
      </c>
      <c r="AH124" s="7">
        <v>1</v>
      </c>
      <c r="AI124" s="7">
        <v>14</v>
      </c>
      <c r="AR124" s="8"/>
      <c r="AS124" s="8">
        <v>82.5</v>
      </c>
      <c r="AT124" s="8">
        <v>0.8</v>
      </c>
      <c r="AU124" s="8">
        <v>14.3</v>
      </c>
      <c r="AV124" s="8">
        <v>2.4</v>
      </c>
      <c r="AW124" s="8" t="s">
        <v>2671</v>
      </c>
      <c r="AX124" s="8">
        <v>323</v>
      </c>
    </row>
    <row r="125" spans="1:50" x14ac:dyDescent="0.55000000000000004">
      <c r="A125" s="8"/>
      <c r="B125" s="8">
        <v>80.3</v>
      </c>
      <c r="C125" s="8">
        <v>4.8</v>
      </c>
      <c r="D125" s="8">
        <v>12.5</v>
      </c>
      <c r="E125" s="8">
        <v>2.4</v>
      </c>
      <c r="F125" s="8" t="s">
        <v>2671</v>
      </c>
      <c r="G125" s="8">
        <v>746</v>
      </c>
      <c r="Z125">
        <v>24.024024024024023</v>
      </c>
      <c r="AA125">
        <v>1.2012012012012012</v>
      </c>
      <c r="AB125">
        <v>61.561561561561561</v>
      </c>
      <c r="AC125">
        <v>13.213213213213212</v>
      </c>
      <c r="AF125" s="7">
        <v>41</v>
      </c>
      <c r="AG125" s="7">
        <v>44</v>
      </c>
      <c r="AH125" s="7">
        <v>0</v>
      </c>
      <c r="AI125" s="7">
        <v>15</v>
      </c>
      <c r="AR125" s="8"/>
      <c r="AS125" s="8">
        <v>80.3</v>
      </c>
      <c r="AT125" s="8">
        <v>4.8</v>
      </c>
      <c r="AU125" s="8">
        <v>12.5</v>
      </c>
      <c r="AV125" s="8">
        <v>2.4</v>
      </c>
      <c r="AW125" s="8" t="s">
        <v>2671</v>
      </c>
      <c r="AX125" s="8">
        <v>746</v>
      </c>
    </row>
    <row r="126" spans="1:50" x14ac:dyDescent="0.55000000000000004">
      <c r="A126" s="8"/>
      <c r="B126" s="8">
        <v>61.6</v>
      </c>
      <c r="C126" s="8">
        <v>33</v>
      </c>
      <c r="D126" s="8">
        <v>2.8</v>
      </c>
      <c r="E126" s="8">
        <v>2.4</v>
      </c>
      <c r="F126" s="8" t="s">
        <v>2680</v>
      </c>
      <c r="G126" s="8">
        <v>167</v>
      </c>
      <c r="Z126">
        <v>23.223223223223222</v>
      </c>
      <c r="AA126">
        <v>1.2012012012012012</v>
      </c>
      <c r="AB126">
        <v>61.461461461461461</v>
      </c>
      <c r="AC126">
        <v>14.014014014014013</v>
      </c>
      <c r="AF126" s="7">
        <v>41</v>
      </c>
      <c r="AG126" s="7">
        <v>45</v>
      </c>
      <c r="AH126" s="7">
        <v>1</v>
      </c>
      <c r="AI126" s="7">
        <v>13</v>
      </c>
      <c r="AR126" s="8"/>
      <c r="AS126" s="8">
        <v>61.6</v>
      </c>
      <c r="AT126" s="8">
        <v>33</v>
      </c>
      <c r="AU126" s="8">
        <v>2.8</v>
      </c>
      <c r="AV126" s="8">
        <v>2.4</v>
      </c>
      <c r="AW126" s="8" t="s">
        <v>2680</v>
      </c>
      <c r="AX126" s="8">
        <v>167</v>
      </c>
    </row>
    <row r="127" spans="1:50" x14ac:dyDescent="0.55000000000000004">
      <c r="A127" s="8"/>
      <c r="B127" s="8">
        <v>61.6</v>
      </c>
      <c r="C127" s="8">
        <v>33</v>
      </c>
      <c r="D127" s="8">
        <v>2.8</v>
      </c>
      <c r="E127" s="8">
        <v>2.4</v>
      </c>
      <c r="F127" s="8" t="s">
        <v>2680</v>
      </c>
      <c r="G127" s="8">
        <v>168</v>
      </c>
      <c r="Z127">
        <v>25.95573440643863</v>
      </c>
      <c r="AA127">
        <v>1.2072434607645874</v>
      </c>
      <c r="AB127">
        <v>59.6579476861167</v>
      </c>
      <c r="AC127">
        <v>13.279678068410462</v>
      </c>
      <c r="AF127" s="7">
        <v>41</v>
      </c>
      <c r="AG127" s="7">
        <v>45</v>
      </c>
      <c r="AH127" s="7">
        <v>0</v>
      </c>
      <c r="AI127" s="7">
        <v>14</v>
      </c>
      <c r="AR127" s="8"/>
      <c r="AS127" s="8">
        <v>61.6</v>
      </c>
      <c r="AT127" s="8">
        <v>33</v>
      </c>
      <c r="AU127" s="8">
        <v>2.8</v>
      </c>
      <c r="AV127" s="8">
        <v>2.4</v>
      </c>
      <c r="AW127" s="8" t="s">
        <v>2680</v>
      </c>
      <c r="AX127" s="8">
        <v>168</v>
      </c>
    </row>
    <row r="128" spans="1:50" x14ac:dyDescent="0.55000000000000004">
      <c r="A128" s="8"/>
      <c r="B128" s="8">
        <v>63.3</v>
      </c>
      <c r="C128" s="8">
        <v>31.9</v>
      </c>
      <c r="D128" s="8">
        <v>2.5</v>
      </c>
      <c r="E128" s="8">
        <v>2.4</v>
      </c>
      <c r="F128" s="8" t="s">
        <v>2680</v>
      </c>
      <c r="G128" s="8">
        <v>831</v>
      </c>
      <c r="Z128">
        <v>31.180625630676087</v>
      </c>
      <c r="AA128">
        <v>1.2108980827447025</v>
      </c>
      <c r="AB128">
        <v>56.710393541876897</v>
      </c>
      <c r="AC128">
        <v>10.898082744702322</v>
      </c>
      <c r="AF128" s="7">
        <v>41</v>
      </c>
      <c r="AG128" s="7">
        <v>46</v>
      </c>
      <c r="AH128" s="7">
        <v>1</v>
      </c>
      <c r="AI128" s="7">
        <v>12</v>
      </c>
      <c r="AR128" s="8"/>
      <c r="AS128" s="8">
        <v>63.3</v>
      </c>
      <c r="AT128" s="8">
        <v>31.9</v>
      </c>
      <c r="AU128" s="8">
        <v>2.5</v>
      </c>
      <c r="AV128" s="8">
        <v>2.4</v>
      </c>
      <c r="AW128" s="8" t="s">
        <v>2680</v>
      </c>
      <c r="AX128" s="8">
        <v>831</v>
      </c>
    </row>
    <row r="129" spans="1:50" x14ac:dyDescent="0.55000000000000004">
      <c r="A129" s="8"/>
      <c r="B129" s="8">
        <v>39.700000000000003</v>
      </c>
      <c r="C129" s="8">
        <v>1.1000000000000001</v>
      </c>
      <c r="D129" s="8">
        <v>56.8</v>
      </c>
      <c r="E129" s="8">
        <v>2.5</v>
      </c>
      <c r="F129" s="8" t="s">
        <v>2675</v>
      </c>
      <c r="G129" s="8">
        <v>205</v>
      </c>
      <c r="Z129">
        <v>27.254305977710231</v>
      </c>
      <c r="AA129">
        <v>1.21580547112462</v>
      </c>
      <c r="AB129">
        <v>48.530901722391086</v>
      </c>
      <c r="AC129">
        <v>22.998986828774061</v>
      </c>
      <c r="AF129" s="7">
        <v>41</v>
      </c>
      <c r="AG129" s="7">
        <v>46</v>
      </c>
      <c r="AH129" s="7">
        <v>0</v>
      </c>
      <c r="AI129" s="7">
        <v>13</v>
      </c>
      <c r="AR129" s="8"/>
      <c r="AS129" s="8">
        <v>39.700000000000003</v>
      </c>
      <c r="AT129" s="8">
        <v>1.1000000000000001</v>
      </c>
      <c r="AU129" s="8">
        <v>56.8</v>
      </c>
      <c r="AV129" s="8">
        <v>2.5</v>
      </c>
      <c r="AW129" s="8" t="s">
        <v>2675</v>
      </c>
      <c r="AX129" s="8">
        <v>205</v>
      </c>
    </row>
    <row r="130" spans="1:50" x14ac:dyDescent="0.55000000000000004">
      <c r="A130" s="8"/>
      <c r="B130" s="8">
        <v>0</v>
      </c>
      <c r="C130" s="8">
        <v>1.8</v>
      </c>
      <c r="D130" s="8">
        <v>52.6</v>
      </c>
      <c r="E130" s="8">
        <v>2.5</v>
      </c>
      <c r="F130" s="8" t="s">
        <v>2675</v>
      </c>
      <c r="G130" s="8">
        <v>206</v>
      </c>
      <c r="Z130">
        <v>27.254509018036075</v>
      </c>
      <c r="AA130">
        <v>1.3026052104208417</v>
      </c>
      <c r="AB130">
        <v>54.408817635270545</v>
      </c>
      <c r="AC130">
        <v>17.034068136272545</v>
      </c>
      <c r="AF130" s="7">
        <v>41</v>
      </c>
      <c r="AG130" s="7">
        <v>47</v>
      </c>
      <c r="AH130" s="7">
        <v>1</v>
      </c>
      <c r="AI130" s="7">
        <v>11</v>
      </c>
      <c r="AR130" s="8"/>
      <c r="AS130" s="8">
        <v>0</v>
      </c>
      <c r="AT130" s="8">
        <v>1.8</v>
      </c>
      <c r="AU130" s="8">
        <v>52.6</v>
      </c>
      <c r="AV130" s="8">
        <v>2.5</v>
      </c>
      <c r="AW130" s="8" t="s">
        <v>2675</v>
      </c>
      <c r="AX130" s="8">
        <v>206</v>
      </c>
    </row>
    <row r="131" spans="1:50" x14ac:dyDescent="0.55000000000000004">
      <c r="A131" s="8"/>
      <c r="B131" s="8">
        <v>48.5</v>
      </c>
      <c r="C131" s="8">
        <v>0.7</v>
      </c>
      <c r="D131" s="8">
        <v>48.3</v>
      </c>
      <c r="E131" s="8">
        <v>2.5</v>
      </c>
      <c r="F131" s="8" t="s">
        <v>2675</v>
      </c>
      <c r="G131" s="8">
        <v>186</v>
      </c>
      <c r="Z131">
        <v>32.391523713420789</v>
      </c>
      <c r="AA131">
        <v>1.311806256306761</v>
      </c>
      <c r="AB131">
        <v>51.160443995963675</v>
      </c>
      <c r="AC131">
        <v>15.13622603430878</v>
      </c>
      <c r="AF131" s="7">
        <v>41</v>
      </c>
      <c r="AG131" s="7">
        <v>47</v>
      </c>
      <c r="AH131" s="7">
        <v>0</v>
      </c>
      <c r="AI131" s="7">
        <v>12</v>
      </c>
      <c r="AR131" s="8"/>
      <c r="AS131" s="8">
        <v>48.5</v>
      </c>
      <c r="AT131" s="8">
        <v>0.7</v>
      </c>
      <c r="AU131" s="8">
        <v>48.3</v>
      </c>
      <c r="AV131" s="8">
        <v>2.5</v>
      </c>
      <c r="AW131" s="8" t="s">
        <v>2675</v>
      </c>
      <c r="AX131" s="8">
        <v>186</v>
      </c>
    </row>
    <row r="132" spans="1:50" x14ac:dyDescent="0.55000000000000004">
      <c r="A132" s="8"/>
      <c r="B132" s="8">
        <v>51.2</v>
      </c>
      <c r="C132" s="8">
        <v>0.7</v>
      </c>
      <c r="D132" s="8">
        <v>45.6</v>
      </c>
      <c r="E132" s="8">
        <v>2.5</v>
      </c>
      <c r="F132" s="8" t="s">
        <v>2675</v>
      </c>
      <c r="G132" s="8">
        <v>187</v>
      </c>
      <c r="Z132">
        <v>23.732251521298174</v>
      </c>
      <c r="AA132">
        <v>1.3184584178498986</v>
      </c>
      <c r="AB132">
        <v>65.922920892494929</v>
      </c>
      <c r="AC132">
        <v>9.0263691683569984</v>
      </c>
      <c r="AF132" s="7">
        <v>41</v>
      </c>
      <c r="AG132" s="7">
        <v>48</v>
      </c>
      <c r="AH132" s="7">
        <v>1</v>
      </c>
      <c r="AI132" s="7">
        <v>10</v>
      </c>
      <c r="AR132" s="8"/>
      <c r="AS132" s="8">
        <v>51.2</v>
      </c>
      <c r="AT132" s="8">
        <v>0.7</v>
      </c>
      <c r="AU132" s="8">
        <v>45.6</v>
      </c>
      <c r="AV132" s="8">
        <v>2.5</v>
      </c>
      <c r="AW132" s="8" t="s">
        <v>2675</v>
      </c>
      <c r="AX132" s="8">
        <v>187</v>
      </c>
    </row>
    <row r="133" spans="1:50" x14ac:dyDescent="0.55000000000000004">
      <c r="A133" s="8"/>
      <c r="B133" s="8">
        <v>67.2</v>
      </c>
      <c r="C133" s="8">
        <v>0.6</v>
      </c>
      <c r="D133" s="8">
        <v>29.8</v>
      </c>
      <c r="E133" s="8">
        <v>2.5</v>
      </c>
      <c r="F133" s="8" t="s">
        <v>2675</v>
      </c>
      <c r="G133" s="8">
        <v>200</v>
      </c>
      <c r="Z133">
        <v>37.299999999999997</v>
      </c>
      <c r="AA133">
        <v>0.2</v>
      </c>
      <c r="AB133">
        <v>41.1</v>
      </c>
      <c r="AC133">
        <v>21.5</v>
      </c>
      <c r="AF133" s="7">
        <v>41</v>
      </c>
      <c r="AG133" s="7">
        <v>48</v>
      </c>
      <c r="AH133" s="7">
        <v>0</v>
      </c>
      <c r="AI133" s="7">
        <v>11</v>
      </c>
      <c r="AR133" s="8"/>
      <c r="AS133" s="8">
        <v>67.2</v>
      </c>
      <c r="AT133" s="8">
        <v>0.6</v>
      </c>
      <c r="AU133" s="8">
        <v>29.8</v>
      </c>
      <c r="AV133" s="8">
        <v>2.5</v>
      </c>
      <c r="AW133" s="8" t="s">
        <v>2675</v>
      </c>
      <c r="AX133" s="8">
        <v>200</v>
      </c>
    </row>
    <row r="134" spans="1:50" x14ac:dyDescent="0.55000000000000004">
      <c r="A134" s="8"/>
      <c r="B134" s="8">
        <v>71.8</v>
      </c>
      <c r="C134" s="8">
        <v>6</v>
      </c>
      <c r="D134" s="8">
        <v>19.7</v>
      </c>
      <c r="E134" s="8">
        <v>2.5</v>
      </c>
      <c r="F134" s="8" t="s">
        <v>2682</v>
      </c>
      <c r="G134" s="8">
        <v>484</v>
      </c>
      <c r="Z134">
        <v>45.145145145145143</v>
      </c>
      <c r="AA134">
        <v>0.40040040040040037</v>
      </c>
      <c r="AB134">
        <v>29.429429429429426</v>
      </c>
      <c r="AC134">
        <v>25.125125125125123</v>
      </c>
      <c r="AF134" s="7">
        <v>41</v>
      </c>
      <c r="AG134" s="7">
        <v>49</v>
      </c>
      <c r="AH134" s="7">
        <v>1</v>
      </c>
      <c r="AI134" s="7">
        <v>9</v>
      </c>
      <c r="AR134" s="8"/>
      <c r="AS134" s="8">
        <v>71.8</v>
      </c>
      <c r="AT134" s="8">
        <v>6</v>
      </c>
      <c r="AU134" s="8">
        <v>19.7</v>
      </c>
      <c r="AV134" s="8">
        <v>2.5</v>
      </c>
      <c r="AW134" s="8" t="s">
        <v>2682</v>
      </c>
      <c r="AX134" s="8">
        <v>484</v>
      </c>
    </row>
    <row r="135" spans="1:50" x14ac:dyDescent="0.55000000000000004">
      <c r="A135" s="8"/>
      <c r="B135" s="8">
        <v>67</v>
      </c>
      <c r="C135" s="8">
        <v>12.1</v>
      </c>
      <c r="D135" s="8">
        <v>18.399999999999999</v>
      </c>
      <c r="E135" s="8">
        <v>2.5</v>
      </c>
      <c r="F135" s="8" t="s">
        <v>2680</v>
      </c>
      <c r="G135" s="8">
        <v>644</v>
      </c>
      <c r="Z135">
        <v>44.164989939637827</v>
      </c>
      <c r="AA135">
        <v>0.40241448692152915</v>
      </c>
      <c r="AB135">
        <v>34.708249496981892</v>
      </c>
      <c r="AC135">
        <v>20.724346076458751</v>
      </c>
      <c r="AF135" s="7">
        <v>41</v>
      </c>
      <c r="AG135" s="7">
        <v>49</v>
      </c>
      <c r="AH135" s="7">
        <v>0</v>
      </c>
      <c r="AI135" s="7">
        <v>10</v>
      </c>
      <c r="AR135" s="8"/>
      <c r="AS135" s="8">
        <v>67</v>
      </c>
      <c r="AT135" s="8">
        <v>12.1</v>
      </c>
      <c r="AU135" s="8">
        <v>18.399999999999999</v>
      </c>
      <c r="AV135" s="8">
        <v>2.5</v>
      </c>
      <c r="AW135" s="8" t="s">
        <v>2680</v>
      </c>
      <c r="AX135" s="8">
        <v>644</v>
      </c>
    </row>
    <row r="136" spans="1:50" x14ac:dyDescent="0.55000000000000004">
      <c r="A136" s="8"/>
      <c r="B136" s="8">
        <v>80.599999999999994</v>
      </c>
      <c r="C136" s="8">
        <v>5.3</v>
      </c>
      <c r="D136" s="8">
        <v>11.6</v>
      </c>
      <c r="E136" s="8">
        <v>2.5</v>
      </c>
      <c r="F136" s="8" t="s">
        <v>2671</v>
      </c>
      <c r="G136" s="8">
        <v>764</v>
      </c>
      <c r="Z136">
        <v>49.3</v>
      </c>
      <c r="AA136">
        <v>0.6</v>
      </c>
      <c r="AB136">
        <v>22.7</v>
      </c>
      <c r="AC136">
        <v>27.5</v>
      </c>
      <c r="AF136" s="7">
        <v>41</v>
      </c>
      <c r="AG136" s="7">
        <v>50</v>
      </c>
      <c r="AH136" s="7">
        <v>1</v>
      </c>
      <c r="AI136" s="7">
        <v>8</v>
      </c>
      <c r="AR136" s="8"/>
      <c r="AS136" s="8">
        <v>80.599999999999994</v>
      </c>
      <c r="AT136" s="8">
        <v>5.3</v>
      </c>
      <c r="AU136" s="8">
        <v>11.6</v>
      </c>
      <c r="AV136" s="8">
        <v>2.5</v>
      </c>
      <c r="AW136" s="8" t="s">
        <v>2671</v>
      </c>
      <c r="AX136" s="8">
        <v>764</v>
      </c>
    </row>
    <row r="137" spans="1:50" x14ac:dyDescent="0.55000000000000004">
      <c r="A137" s="8"/>
      <c r="B137" s="8">
        <v>58.7</v>
      </c>
      <c r="C137" s="8">
        <v>0.9</v>
      </c>
      <c r="D137" s="8">
        <v>37.9</v>
      </c>
      <c r="E137" s="8">
        <v>2.6</v>
      </c>
      <c r="F137" s="8" t="s">
        <v>2675</v>
      </c>
      <c r="G137" s="8">
        <v>1067</v>
      </c>
      <c r="Z137">
        <v>50</v>
      </c>
      <c r="AA137">
        <v>0.6</v>
      </c>
      <c r="AB137">
        <v>24.3</v>
      </c>
      <c r="AC137">
        <v>25.1</v>
      </c>
      <c r="AF137" s="7">
        <v>41</v>
      </c>
      <c r="AG137" s="7">
        <v>50</v>
      </c>
      <c r="AH137" s="7">
        <v>0</v>
      </c>
      <c r="AI137" s="7">
        <v>9</v>
      </c>
      <c r="AR137" s="8"/>
      <c r="AS137" s="8">
        <v>58.7</v>
      </c>
      <c r="AT137" s="8">
        <v>0.9</v>
      </c>
      <c r="AU137" s="8">
        <v>37.9</v>
      </c>
      <c r="AV137" s="8">
        <v>2.6</v>
      </c>
      <c r="AW137" s="8" t="s">
        <v>2675</v>
      </c>
      <c r="AX137" s="8">
        <v>1067</v>
      </c>
    </row>
    <row r="138" spans="1:50" x14ac:dyDescent="0.55000000000000004">
      <c r="A138" s="8"/>
      <c r="B138" s="8">
        <v>60.4</v>
      </c>
      <c r="C138" s="8">
        <v>1</v>
      </c>
      <c r="D138" s="8">
        <v>36</v>
      </c>
      <c r="E138" s="8">
        <v>2.6</v>
      </c>
      <c r="F138" s="8" t="s">
        <v>2675</v>
      </c>
      <c r="G138" s="8">
        <v>1070</v>
      </c>
      <c r="Z138">
        <v>48.3</v>
      </c>
      <c r="AA138">
        <v>0.6</v>
      </c>
      <c r="AB138">
        <v>27.3</v>
      </c>
      <c r="AC138">
        <v>23.8</v>
      </c>
      <c r="AF138" s="7">
        <v>41</v>
      </c>
      <c r="AG138" s="7">
        <v>51</v>
      </c>
      <c r="AH138" s="7">
        <v>1</v>
      </c>
      <c r="AI138" s="7">
        <v>7</v>
      </c>
      <c r="AR138" s="8"/>
      <c r="AS138" s="8">
        <v>60.4</v>
      </c>
      <c r="AT138" s="8">
        <v>1</v>
      </c>
      <c r="AU138" s="8">
        <v>36</v>
      </c>
      <c r="AV138" s="8">
        <v>2.6</v>
      </c>
      <c r="AW138" s="8" t="s">
        <v>2675</v>
      </c>
      <c r="AX138" s="8">
        <v>1070</v>
      </c>
    </row>
    <row r="139" spans="1:50" x14ac:dyDescent="0.55000000000000004">
      <c r="A139" s="8"/>
      <c r="B139" s="8">
        <v>80.400000000000006</v>
      </c>
      <c r="C139" s="8">
        <v>4.8</v>
      </c>
      <c r="D139" s="8">
        <v>12.3</v>
      </c>
      <c r="E139" s="8">
        <v>2.6</v>
      </c>
      <c r="F139" s="8" t="s">
        <v>2680</v>
      </c>
      <c r="G139" s="8">
        <v>396</v>
      </c>
      <c r="Z139">
        <v>34.334334334334329</v>
      </c>
      <c r="AA139">
        <v>0.60060060060060061</v>
      </c>
      <c r="AB139">
        <v>35.83583583583583</v>
      </c>
      <c r="AC139">
        <v>29.229229229229226</v>
      </c>
      <c r="AF139" s="7">
        <v>41</v>
      </c>
      <c r="AG139" s="7">
        <v>51</v>
      </c>
      <c r="AH139" s="7">
        <v>0</v>
      </c>
      <c r="AI139" s="7">
        <v>8</v>
      </c>
      <c r="AR139" s="8"/>
      <c r="AS139" s="8">
        <v>80.400000000000006</v>
      </c>
      <c r="AT139" s="8">
        <v>4.8</v>
      </c>
      <c r="AU139" s="8">
        <v>12.3</v>
      </c>
      <c r="AV139" s="8">
        <v>2.6</v>
      </c>
      <c r="AW139" s="8" t="s">
        <v>2680</v>
      </c>
      <c r="AX139" s="8">
        <v>396</v>
      </c>
    </row>
    <row r="140" spans="1:50" x14ac:dyDescent="0.55000000000000004">
      <c r="A140" s="8"/>
      <c r="B140" s="8">
        <v>68.2</v>
      </c>
      <c r="C140" s="8">
        <v>17.8</v>
      </c>
      <c r="D140" s="8">
        <v>11.4</v>
      </c>
      <c r="E140" s="8">
        <v>2.6</v>
      </c>
      <c r="F140" s="8" t="s">
        <v>2680</v>
      </c>
      <c r="G140" s="8">
        <v>643</v>
      </c>
      <c r="Z140">
        <v>33.533533533533529</v>
      </c>
      <c r="AA140">
        <v>0.60060060060060061</v>
      </c>
      <c r="AB140">
        <v>36.136136136136138</v>
      </c>
      <c r="AC140">
        <v>29.82982982982983</v>
      </c>
      <c r="AF140" s="7">
        <v>41</v>
      </c>
      <c r="AG140" s="7">
        <v>52</v>
      </c>
      <c r="AH140" s="7">
        <v>1</v>
      </c>
      <c r="AI140" s="7">
        <v>6</v>
      </c>
      <c r="AR140" s="8"/>
      <c r="AS140" s="8">
        <v>68.2</v>
      </c>
      <c r="AT140" s="8">
        <v>17.8</v>
      </c>
      <c r="AU140" s="8">
        <v>11.4</v>
      </c>
      <c r="AV140" s="8">
        <v>2.6</v>
      </c>
      <c r="AW140" s="8" t="s">
        <v>2680</v>
      </c>
      <c r="AX140" s="8">
        <v>643</v>
      </c>
    </row>
    <row r="141" spans="1:50" x14ac:dyDescent="0.55000000000000004">
      <c r="A141" s="8"/>
      <c r="B141" s="8">
        <v>26.1</v>
      </c>
      <c r="C141" s="8">
        <v>0.4</v>
      </c>
      <c r="D141" s="8">
        <v>70.5</v>
      </c>
      <c r="E141" s="8">
        <v>2.7</v>
      </c>
      <c r="F141" s="8" t="s">
        <v>2677</v>
      </c>
      <c r="G141" s="8">
        <v>66</v>
      </c>
      <c r="Z141">
        <v>34.9</v>
      </c>
      <c r="AA141">
        <v>0.7</v>
      </c>
      <c r="AB141">
        <v>33.5</v>
      </c>
      <c r="AC141">
        <v>30.9</v>
      </c>
      <c r="AF141" s="7">
        <v>41</v>
      </c>
      <c r="AG141" s="7">
        <v>52</v>
      </c>
      <c r="AH141" s="7">
        <v>0</v>
      </c>
      <c r="AI141" s="7">
        <v>7</v>
      </c>
      <c r="AR141" s="8"/>
      <c r="AS141" s="8">
        <v>26.1</v>
      </c>
      <c r="AT141" s="8">
        <v>0.4</v>
      </c>
      <c r="AU141" s="8">
        <v>70.5</v>
      </c>
      <c r="AV141" s="8">
        <v>2.7</v>
      </c>
      <c r="AW141" s="8" t="s">
        <v>2677</v>
      </c>
      <c r="AX141" s="8">
        <v>66</v>
      </c>
    </row>
    <row r="142" spans="1:50" x14ac:dyDescent="0.55000000000000004">
      <c r="A142" s="8"/>
      <c r="B142" s="8">
        <v>44.8</v>
      </c>
      <c r="C142" s="8">
        <v>1.1000000000000001</v>
      </c>
      <c r="D142" s="8">
        <v>51.5</v>
      </c>
      <c r="E142" s="8">
        <v>2.7</v>
      </c>
      <c r="F142" s="8" t="s">
        <v>2675</v>
      </c>
      <c r="G142" s="8">
        <v>203</v>
      </c>
      <c r="Z142">
        <v>36.1</v>
      </c>
      <c r="AA142">
        <v>0.7</v>
      </c>
      <c r="AB142">
        <v>41.8</v>
      </c>
      <c r="AC142">
        <v>21.3</v>
      </c>
      <c r="AF142" s="7">
        <v>41</v>
      </c>
      <c r="AG142" s="7">
        <v>53</v>
      </c>
      <c r="AH142" s="7">
        <v>1</v>
      </c>
      <c r="AI142" s="7">
        <v>5</v>
      </c>
      <c r="AR142" s="8"/>
      <c r="AS142" s="8">
        <v>44.8</v>
      </c>
      <c r="AT142" s="8">
        <v>1.1000000000000001</v>
      </c>
      <c r="AU142" s="8">
        <v>51.5</v>
      </c>
      <c r="AV142" s="8">
        <v>2.7</v>
      </c>
      <c r="AW142" s="8" t="s">
        <v>2675</v>
      </c>
      <c r="AX142" s="8">
        <v>203</v>
      </c>
    </row>
    <row r="143" spans="1:50" x14ac:dyDescent="0.55000000000000004">
      <c r="A143" s="8"/>
      <c r="B143" s="8">
        <v>65.099999999999994</v>
      </c>
      <c r="C143" s="8">
        <v>1.3</v>
      </c>
      <c r="D143" s="8">
        <v>30.8</v>
      </c>
      <c r="E143" s="8">
        <v>2.7</v>
      </c>
      <c r="F143" s="8" t="s">
        <v>2675</v>
      </c>
      <c r="G143" s="8">
        <v>147</v>
      </c>
      <c r="Z143">
        <v>43.186372745490985</v>
      </c>
      <c r="AA143">
        <v>0.70140280561122248</v>
      </c>
      <c r="AB143">
        <v>33.667334669338679</v>
      </c>
      <c r="AC143">
        <v>22.444889779559119</v>
      </c>
      <c r="AF143" s="7">
        <v>41</v>
      </c>
      <c r="AG143" s="7">
        <v>53</v>
      </c>
      <c r="AH143" s="7">
        <v>0</v>
      </c>
      <c r="AI143" s="7">
        <v>6</v>
      </c>
      <c r="AR143" s="8"/>
      <c r="AS143" s="8">
        <v>65.099999999999994</v>
      </c>
      <c r="AT143" s="8">
        <v>1.3</v>
      </c>
      <c r="AU143" s="8">
        <v>30.8</v>
      </c>
      <c r="AV143" s="8">
        <v>2.7</v>
      </c>
      <c r="AW143" s="8" t="s">
        <v>2675</v>
      </c>
      <c r="AX143" s="8">
        <v>147</v>
      </c>
    </row>
    <row r="144" spans="1:50" x14ac:dyDescent="0.55000000000000004">
      <c r="A144" s="8"/>
      <c r="B144" s="8">
        <v>72.599999999999994</v>
      </c>
      <c r="C144" s="8">
        <v>5.8</v>
      </c>
      <c r="D144" s="8">
        <v>18.8</v>
      </c>
      <c r="E144" s="8">
        <v>2.7</v>
      </c>
      <c r="F144" s="8" t="s">
        <v>2682</v>
      </c>
      <c r="G144" s="8">
        <v>483</v>
      </c>
      <c r="Z144">
        <v>44.578313253012048</v>
      </c>
      <c r="AA144">
        <v>0.70281124497991976</v>
      </c>
      <c r="AB144">
        <v>35.742971887550205</v>
      </c>
      <c r="AC144">
        <v>19.076305220883537</v>
      </c>
      <c r="AF144" s="7">
        <v>41</v>
      </c>
      <c r="AG144" s="7">
        <v>54</v>
      </c>
      <c r="AH144" s="7">
        <v>0</v>
      </c>
      <c r="AI144" s="7">
        <v>5</v>
      </c>
      <c r="AR144" s="8"/>
      <c r="AS144" s="8">
        <v>72.599999999999994</v>
      </c>
      <c r="AT144" s="8">
        <v>5.8</v>
      </c>
      <c r="AU144" s="8">
        <v>18.8</v>
      </c>
      <c r="AV144" s="8">
        <v>2.7</v>
      </c>
      <c r="AW144" s="8" t="s">
        <v>2682</v>
      </c>
      <c r="AX144" s="8">
        <v>483</v>
      </c>
    </row>
    <row r="145" spans="1:50" x14ac:dyDescent="0.55000000000000004">
      <c r="A145" s="8"/>
      <c r="B145" s="8">
        <v>66.900000000000006</v>
      </c>
      <c r="C145" s="8">
        <v>12.9</v>
      </c>
      <c r="D145" s="8">
        <v>17.5</v>
      </c>
      <c r="E145" s="8">
        <v>2.7</v>
      </c>
      <c r="F145" s="8" t="s">
        <v>2680</v>
      </c>
      <c r="G145" s="8">
        <v>640</v>
      </c>
      <c r="Z145">
        <v>51.3</v>
      </c>
      <c r="AA145">
        <v>0.8</v>
      </c>
      <c r="AB145">
        <v>19.5</v>
      </c>
      <c r="AC145">
        <v>28.4</v>
      </c>
      <c r="AF145" s="7">
        <v>42</v>
      </c>
      <c r="AG145" s="7">
        <v>42</v>
      </c>
      <c r="AH145" s="7">
        <v>1</v>
      </c>
      <c r="AI145" s="7">
        <v>15</v>
      </c>
      <c r="AR145" s="8"/>
      <c r="AS145" s="8">
        <v>66.900000000000006</v>
      </c>
      <c r="AT145" s="8">
        <v>12.9</v>
      </c>
      <c r="AU145" s="8">
        <v>17.5</v>
      </c>
      <c r="AV145" s="8">
        <v>2.7</v>
      </c>
      <c r="AW145" s="8" t="s">
        <v>2680</v>
      </c>
      <c r="AX145" s="8">
        <v>640</v>
      </c>
    </row>
    <row r="146" spans="1:50" x14ac:dyDescent="0.55000000000000004">
      <c r="A146" s="8"/>
      <c r="B146" s="8">
        <v>80.400000000000006</v>
      </c>
      <c r="C146" s="8">
        <v>1.9</v>
      </c>
      <c r="D146" s="8">
        <v>15</v>
      </c>
      <c r="E146" s="8">
        <v>2.7</v>
      </c>
      <c r="F146" s="8" t="s">
        <v>2671</v>
      </c>
      <c r="G146" s="8">
        <v>1092</v>
      </c>
      <c r="Z146">
        <v>46.8</v>
      </c>
      <c r="AA146">
        <v>0.8</v>
      </c>
      <c r="AB146">
        <v>26.8</v>
      </c>
      <c r="AC146">
        <v>25.6</v>
      </c>
      <c r="AF146" s="7">
        <v>42</v>
      </c>
      <c r="AG146" s="7">
        <v>43</v>
      </c>
      <c r="AH146" s="7">
        <v>1</v>
      </c>
      <c r="AI146" s="7">
        <v>14</v>
      </c>
      <c r="AR146" s="8"/>
      <c r="AS146" s="8">
        <v>80.400000000000006</v>
      </c>
      <c r="AT146" s="8">
        <v>1.9</v>
      </c>
      <c r="AU146" s="8">
        <v>15</v>
      </c>
      <c r="AV146" s="8">
        <v>2.7</v>
      </c>
      <c r="AW146" s="8" t="s">
        <v>2671</v>
      </c>
      <c r="AX146" s="8">
        <v>1092</v>
      </c>
    </row>
    <row r="147" spans="1:50" x14ac:dyDescent="0.55000000000000004">
      <c r="A147" s="8"/>
      <c r="B147" s="8">
        <v>68.599999999999994</v>
      </c>
      <c r="C147" s="8">
        <v>14.2</v>
      </c>
      <c r="D147" s="8">
        <v>14.5</v>
      </c>
      <c r="E147" s="8">
        <v>2.7</v>
      </c>
      <c r="F147" s="8" t="s">
        <v>2680</v>
      </c>
      <c r="G147" s="8">
        <v>641</v>
      </c>
      <c r="Z147">
        <v>43.7</v>
      </c>
      <c r="AA147">
        <v>0.8</v>
      </c>
      <c r="AB147">
        <v>31.1</v>
      </c>
      <c r="AC147">
        <v>24.3</v>
      </c>
      <c r="AF147" s="7">
        <v>42</v>
      </c>
      <c r="AG147" s="7">
        <v>43</v>
      </c>
      <c r="AH147" s="7">
        <v>0</v>
      </c>
      <c r="AI147" s="7">
        <v>15</v>
      </c>
      <c r="AR147" s="8"/>
      <c r="AS147" s="8">
        <v>68.599999999999994</v>
      </c>
      <c r="AT147" s="8">
        <v>14.2</v>
      </c>
      <c r="AU147" s="8">
        <v>14.5</v>
      </c>
      <c r="AV147" s="8">
        <v>2.7</v>
      </c>
      <c r="AW147" s="8" t="s">
        <v>2680</v>
      </c>
      <c r="AX147" s="8">
        <v>641</v>
      </c>
    </row>
    <row r="148" spans="1:50" x14ac:dyDescent="0.55000000000000004">
      <c r="A148" s="8"/>
      <c r="B148" s="8">
        <v>69.3</v>
      </c>
      <c r="C148" s="8">
        <v>15.4</v>
      </c>
      <c r="D148" s="8">
        <v>12.6</v>
      </c>
      <c r="E148" s="8">
        <v>2.7</v>
      </c>
      <c r="F148" s="8" t="s">
        <v>2680</v>
      </c>
      <c r="G148" s="8">
        <v>650</v>
      </c>
      <c r="Z148">
        <v>44.7</v>
      </c>
      <c r="AA148">
        <v>0.8</v>
      </c>
      <c r="AB148">
        <v>36.299999999999997</v>
      </c>
      <c r="AC148">
        <v>18.2</v>
      </c>
      <c r="AF148" s="7">
        <v>42</v>
      </c>
      <c r="AG148" s="7">
        <v>44</v>
      </c>
      <c r="AH148" s="7">
        <v>1</v>
      </c>
      <c r="AI148" s="7">
        <v>13</v>
      </c>
      <c r="AR148" s="8"/>
      <c r="AS148" s="8">
        <v>69.3</v>
      </c>
      <c r="AT148" s="8">
        <v>15.4</v>
      </c>
      <c r="AU148" s="8">
        <v>12.6</v>
      </c>
      <c r="AV148" s="8">
        <v>2.7</v>
      </c>
      <c r="AW148" s="8" t="s">
        <v>2680</v>
      </c>
      <c r="AX148" s="8">
        <v>650</v>
      </c>
    </row>
    <row r="149" spans="1:50" x14ac:dyDescent="0.55000000000000004">
      <c r="A149" s="8"/>
      <c r="B149" s="8">
        <v>37.700000000000003</v>
      </c>
      <c r="C149" s="8">
        <v>2.6</v>
      </c>
      <c r="D149" s="8">
        <v>56.9</v>
      </c>
      <c r="E149" s="8">
        <v>2.8</v>
      </c>
      <c r="F149" s="8" t="s">
        <v>2675</v>
      </c>
      <c r="G149" s="8">
        <v>1110</v>
      </c>
      <c r="Z149">
        <v>41.441441441441441</v>
      </c>
      <c r="AA149">
        <v>0.80080080080080074</v>
      </c>
      <c r="AB149">
        <v>37.137137137137138</v>
      </c>
      <c r="AC149">
        <v>20.72072072072072</v>
      </c>
      <c r="AF149" s="7">
        <v>42</v>
      </c>
      <c r="AG149" s="7">
        <v>44</v>
      </c>
      <c r="AH149" s="7">
        <v>0</v>
      </c>
      <c r="AI149" s="7">
        <v>14</v>
      </c>
      <c r="AR149" s="8"/>
      <c r="AS149" s="8">
        <v>37.700000000000003</v>
      </c>
      <c r="AT149" s="8">
        <v>2.6</v>
      </c>
      <c r="AU149" s="8">
        <v>56.9</v>
      </c>
      <c r="AV149" s="8">
        <v>2.8</v>
      </c>
      <c r="AW149" s="8" t="s">
        <v>2675</v>
      </c>
      <c r="AX149" s="8">
        <v>1110</v>
      </c>
    </row>
    <row r="150" spans="1:50" x14ac:dyDescent="0.55000000000000004">
      <c r="A150" s="8"/>
      <c r="B150" s="8">
        <v>67.099999999999994</v>
      </c>
      <c r="C150" s="8">
        <v>13.5</v>
      </c>
      <c r="D150" s="8">
        <v>16.7</v>
      </c>
      <c r="E150" s="8">
        <v>2.8</v>
      </c>
      <c r="F150" s="8" t="s">
        <v>2680</v>
      </c>
      <c r="G150" s="8">
        <v>645</v>
      </c>
      <c r="Z150">
        <v>37.525354969574039</v>
      </c>
      <c r="AA150">
        <v>0.81135902636916846</v>
      </c>
      <c r="AB150">
        <v>32.454361054766736</v>
      </c>
      <c r="AC150">
        <v>29.208924949290061</v>
      </c>
      <c r="AF150" s="7">
        <v>42</v>
      </c>
      <c r="AG150" s="7">
        <v>45</v>
      </c>
      <c r="AH150" s="7">
        <v>1</v>
      </c>
      <c r="AI150" s="7">
        <v>12</v>
      </c>
      <c r="AR150" s="8"/>
      <c r="AS150" s="8">
        <v>67.099999999999994</v>
      </c>
      <c r="AT150" s="8">
        <v>13.5</v>
      </c>
      <c r="AU150" s="8">
        <v>16.7</v>
      </c>
      <c r="AV150" s="8">
        <v>2.8</v>
      </c>
      <c r="AW150" s="8" t="s">
        <v>2680</v>
      </c>
      <c r="AX150" s="8">
        <v>645</v>
      </c>
    </row>
    <row r="151" spans="1:50" x14ac:dyDescent="0.55000000000000004">
      <c r="A151" s="8"/>
      <c r="B151" s="8">
        <v>81.3</v>
      </c>
      <c r="C151" s="8">
        <v>1.2</v>
      </c>
      <c r="D151" s="8">
        <v>14.8</v>
      </c>
      <c r="E151" s="8">
        <v>2.8</v>
      </c>
      <c r="F151" s="8" t="s">
        <v>2671</v>
      </c>
      <c r="G151" s="8">
        <v>290</v>
      </c>
      <c r="Z151">
        <v>50.1</v>
      </c>
      <c r="AA151">
        <v>0.9</v>
      </c>
      <c r="AB151">
        <v>26.5</v>
      </c>
      <c r="AC151">
        <v>22.6</v>
      </c>
      <c r="AF151" s="7">
        <v>42</v>
      </c>
      <c r="AG151" s="7">
        <v>45</v>
      </c>
      <c r="AH151" s="7">
        <v>0</v>
      </c>
      <c r="AI151" s="7">
        <v>13</v>
      </c>
      <c r="AR151" s="8"/>
      <c r="AS151" s="8">
        <v>81.3</v>
      </c>
      <c r="AT151" s="8">
        <v>1.2</v>
      </c>
      <c r="AU151" s="8">
        <v>14.8</v>
      </c>
      <c r="AV151" s="8">
        <v>2.8</v>
      </c>
      <c r="AW151" s="8" t="s">
        <v>2671</v>
      </c>
      <c r="AX151" s="8">
        <v>290</v>
      </c>
    </row>
    <row r="152" spans="1:50" x14ac:dyDescent="0.55000000000000004">
      <c r="A152" s="8"/>
      <c r="B152" s="8">
        <v>60</v>
      </c>
      <c r="C152" s="8">
        <v>1</v>
      </c>
      <c r="D152" s="8">
        <v>35.6</v>
      </c>
      <c r="E152" s="8">
        <v>3.5</v>
      </c>
      <c r="F152" s="8" t="s">
        <v>2675</v>
      </c>
      <c r="G152" s="8">
        <v>1068</v>
      </c>
      <c r="Z152">
        <v>43.4</v>
      </c>
      <c r="AA152">
        <v>1</v>
      </c>
      <c r="AB152">
        <v>27.4</v>
      </c>
      <c r="AC152">
        <v>28.3</v>
      </c>
      <c r="AF152" s="7">
        <v>42</v>
      </c>
      <c r="AG152" s="7">
        <v>46</v>
      </c>
      <c r="AH152" s="7">
        <v>1</v>
      </c>
      <c r="AI152" s="7">
        <v>11</v>
      </c>
      <c r="AR152" s="8"/>
      <c r="AS152" s="8">
        <v>80.5</v>
      </c>
      <c r="AT152" s="8">
        <v>4</v>
      </c>
      <c r="AU152" s="8">
        <v>12.7</v>
      </c>
      <c r="AV152" s="8">
        <v>2.8</v>
      </c>
      <c r="AW152" s="8" t="s">
        <v>2680</v>
      </c>
      <c r="AX152" s="8">
        <v>395</v>
      </c>
    </row>
    <row r="153" spans="1:50" x14ac:dyDescent="0.55000000000000004">
      <c r="A153" s="8"/>
      <c r="B153" s="8">
        <v>56.2</v>
      </c>
      <c r="C153" s="8">
        <v>4.9000000000000004</v>
      </c>
      <c r="D153" s="8">
        <v>35.5</v>
      </c>
      <c r="E153" s="8">
        <v>3.5</v>
      </c>
      <c r="F153" s="8" t="s">
        <v>2675</v>
      </c>
      <c r="G153" s="8">
        <v>1074</v>
      </c>
      <c r="Z153">
        <v>40.6</v>
      </c>
      <c r="AA153">
        <v>1</v>
      </c>
      <c r="AB153">
        <v>31.7</v>
      </c>
      <c r="AC153">
        <v>26.6</v>
      </c>
      <c r="AF153" s="7">
        <v>42</v>
      </c>
      <c r="AG153" s="7">
        <v>46</v>
      </c>
      <c r="AH153" s="7">
        <v>0</v>
      </c>
      <c r="AI153" s="7">
        <v>12</v>
      </c>
      <c r="AR153" s="8"/>
      <c r="AS153" s="8">
        <v>43.9</v>
      </c>
      <c r="AT153" s="8">
        <v>1.7</v>
      </c>
      <c r="AU153" s="8">
        <v>51.5</v>
      </c>
      <c r="AV153" s="8">
        <v>2.9</v>
      </c>
      <c r="AW153" s="8" t="s">
        <v>2677</v>
      </c>
      <c r="AX153" s="8">
        <v>637</v>
      </c>
    </row>
    <row r="154" spans="1:50" x14ac:dyDescent="0.55000000000000004">
      <c r="A154" s="8"/>
      <c r="B154" s="8">
        <v>64.5</v>
      </c>
      <c r="C154" s="8">
        <v>10.4</v>
      </c>
      <c r="D154" s="8">
        <v>21.6</v>
      </c>
      <c r="E154" s="8">
        <v>3.5</v>
      </c>
      <c r="F154" s="8" t="s">
        <v>2680</v>
      </c>
      <c r="G154" s="8">
        <v>695</v>
      </c>
      <c r="Z154">
        <v>41.841841841841841</v>
      </c>
      <c r="AA154">
        <v>1.0010010010010009</v>
      </c>
      <c r="AB154">
        <v>33.933933933933929</v>
      </c>
      <c r="AC154">
        <v>23.123123123123122</v>
      </c>
      <c r="AF154" s="7">
        <v>42</v>
      </c>
      <c r="AG154" s="7">
        <v>47</v>
      </c>
      <c r="AH154" s="7">
        <v>1</v>
      </c>
      <c r="AI154" s="7">
        <v>10</v>
      </c>
      <c r="AR154" s="8"/>
      <c r="AS154" s="8">
        <v>73.400000000000006</v>
      </c>
      <c r="AT154" s="8">
        <v>6.1</v>
      </c>
      <c r="AU154" s="8">
        <v>17.600000000000001</v>
      </c>
      <c r="AV154" s="8">
        <v>2.9</v>
      </c>
      <c r="AW154" s="8" t="s">
        <v>2680</v>
      </c>
      <c r="AX154" s="8">
        <v>698</v>
      </c>
    </row>
    <row r="155" spans="1:50" x14ac:dyDescent="0.55000000000000004">
      <c r="A155" s="8"/>
      <c r="B155" s="8">
        <v>72.400000000000006</v>
      </c>
      <c r="C155" s="8">
        <v>4.7</v>
      </c>
      <c r="D155" s="8">
        <v>19.399999999999999</v>
      </c>
      <c r="E155" s="8">
        <v>3.5</v>
      </c>
      <c r="F155" s="8" t="s">
        <v>2681</v>
      </c>
      <c r="G155" s="8">
        <v>353</v>
      </c>
      <c r="Z155">
        <v>40.781563126252507</v>
      </c>
      <c r="AA155">
        <v>1.0020040080160322</v>
      </c>
      <c r="AB155">
        <v>33.266533066132268</v>
      </c>
      <c r="AC155">
        <v>24.949899799599198</v>
      </c>
      <c r="AF155" s="7">
        <v>42</v>
      </c>
      <c r="AG155" s="7">
        <v>47</v>
      </c>
      <c r="AH155" s="7">
        <v>0</v>
      </c>
      <c r="AI155" s="7">
        <v>11</v>
      </c>
      <c r="AR155" s="8"/>
      <c r="AS155" s="8">
        <v>76.599999999999994</v>
      </c>
      <c r="AT155" s="8">
        <v>3.1</v>
      </c>
      <c r="AU155" s="8">
        <v>17.399999999999999</v>
      </c>
      <c r="AV155" s="8">
        <v>2.9</v>
      </c>
      <c r="AW155" s="8" t="s">
        <v>2675</v>
      </c>
      <c r="AX155" s="8">
        <v>1041</v>
      </c>
    </row>
    <row r="156" spans="1:50" x14ac:dyDescent="0.55000000000000004">
      <c r="A156" s="8"/>
      <c r="B156" s="8">
        <v>72.2</v>
      </c>
      <c r="C156" s="8">
        <v>4.9000000000000004</v>
      </c>
      <c r="D156" s="8">
        <v>19.399999999999999</v>
      </c>
      <c r="E156" s="8">
        <v>3.5</v>
      </c>
      <c r="F156" s="8" t="s">
        <v>2681</v>
      </c>
      <c r="G156" s="8">
        <v>354</v>
      </c>
      <c r="Z156">
        <v>48.3</v>
      </c>
      <c r="AA156">
        <v>1.1000000000000001</v>
      </c>
      <c r="AB156">
        <v>19.8</v>
      </c>
      <c r="AC156">
        <v>30.8</v>
      </c>
      <c r="AF156" s="7">
        <v>42</v>
      </c>
      <c r="AG156" s="7">
        <v>48</v>
      </c>
      <c r="AH156" s="7">
        <v>1</v>
      </c>
      <c r="AI156" s="7">
        <v>9</v>
      </c>
      <c r="AR156" s="8"/>
      <c r="AS156" s="8">
        <v>78.099999999999994</v>
      </c>
      <c r="AT156" s="8">
        <v>4.2</v>
      </c>
      <c r="AU156" s="8">
        <v>14.9</v>
      </c>
      <c r="AV156" s="8">
        <v>2.9</v>
      </c>
      <c r="AW156" s="8" t="s">
        <v>2682</v>
      </c>
      <c r="AX156" s="8">
        <v>485</v>
      </c>
    </row>
    <row r="157" spans="1:50" x14ac:dyDescent="0.55000000000000004">
      <c r="A157" s="8"/>
      <c r="B157" s="8">
        <v>73</v>
      </c>
      <c r="C157" s="8">
        <v>4.2</v>
      </c>
      <c r="D157" s="8">
        <v>19.399999999999999</v>
      </c>
      <c r="E157" s="8">
        <v>3.5</v>
      </c>
      <c r="F157" s="8" t="s">
        <v>2681</v>
      </c>
      <c r="G157" s="8">
        <v>355</v>
      </c>
      <c r="Z157">
        <v>46.6</v>
      </c>
      <c r="AA157">
        <v>1.1000000000000001</v>
      </c>
      <c r="AB157">
        <v>23.3</v>
      </c>
      <c r="AC157">
        <v>29</v>
      </c>
      <c r="AF157" s="7">
        <v>42</v>
      </c>
      <c r="AG157" s="7">
        <v>48</v>
      </c>
      <c r="AH157" s="7">
        <v>0</v>
      </c>
      <c r="AI157" s="7">
        <v>10</v>
      </c>
      <c r="AR157" s="8"/>
      <c r="AS157" s="8">
        <v>70.099999999999994</v>
      </c>
      <c r="AT157" s="8">
        <v>12.2</v>
      </c>
      <c r="AU157" s="8">
        <v>14.8</v>
      </c>
      <c r="AV157" s="8">
        <v>2.9</v>
      </c>
      <c r="AW157" s="8" t="s">
        <v>2680</v>
      </c>
      <c r="AX157" s="8">
        <v>697</v>
      </c>
    </row>
    <row r="158" spans="1:50" x14ac:dyDescent="0.55000000000000004">
      <c r="A158" s="8"/>
      <c r="B158" s="8">
        <v>71.900000000000006</v>
      </c>
      <c r="C158" s="8">
        <v>6.6</v>
      </c>
      <c r="D158" s="8">
        <v>17.899999999999999</v>
      </c>
      <c r="E158" s="8">
        <v>3.5</v>
      </c>
      <c r="F158" s="8" t="s">
        <v>2671</v>
      </c>
      <c r="G158" s="8">
        <v>183</v>
      </c>
      <c r="Z158">
        <v>50.6</v>
      </c>
      <c r="AA158">
        <v>1.1000000000000001</v>
      </c>
      <c r="AB158">
        <v>26.4</v>
      </c>
      <c r="AC158">
        <v>21.9</v>
      </c>
      <c r="AF158" s="7">
        <v>42</v>
      </c>
      <c r="AG158" s="7">
        <v>49</v>
      </c>
      <c r="AH158" s="7">
        <v>1</v>
      </c>
      <c r="AI158" s="7">
        <v>8</v>
      </c>
      <c r="AR158" s="8"/>
      <c r="AS158" s="8">
        <v>67</v>
      </c>
      <c r="AT158" s="8">
        <v>15.4</v>
      </c>
      <c r="AU158" s="8">
        <v>14.7</v>
      </c>
      <c r="AV158" s="8">
        <v>2.9</v>
      </c>
      <c r="AW158" s="8" t="s">
        <v>2680</v>
      </c>
      <c r="AX158" s="8">
        <v>647</v>
      </c>
    </row>
    <row r="159" spans="1:50" x14ac:dyDescent="0.55000000000000004">
      <c r="A159" s="8"/>
      <c r="B159" s="8">
        <v>65</v>
      </c>
      <c r="C159" s="8">
        <v>15.6</v>
      </c>
      <c r="D159" s="8">
        <v>16</v>
      </c>
      <c r="E159" s="8">
        <v>3.5</v>
      </c>
      <c r="F159" s="8" t="s">
        <v>2671</v>
      </c>
      <c r="G159" s="8">
        <v>296</v>
      </c>
      <c r="Z159">
        <v>44</v>
      </c>
      <c r="AA159">
        <v>1.1000000000000001</v>
      </c>
      <c r="AB159">
        <v>28.5</v>
      </c>
      <c r="AC159">
        <v>26.4</v>
      </c>
      <c r="AF159" s="7">
        <v>42</v>
      </c>
      <c r="AG159" s="7">
        <v>49</v>
      </c>
      <c r="AH159" s="7">
        <v>0</v>
      </c>
      <c r="AI159" s="7">
        <v>9</v>
      </c>
      <c r="AR159" s="8"/>
      <c r="AS159" s="8">
        <v>65.8</v>
      </c>
      <c r="AT159" s="8">
        <v>19.100000000000001</v>
      </c>
      <c r="AU159" s="8">
        <v>12.1</v>
      </c>
      <c r="AV159" s="8">
        <v>2.9</v>
      </c>
      <c r="AW159" s="8" t="s">
        <v>2680</v>
      </c>
      <c r="AX159" s="8">
        <v>648</v>
      </c>
    </row>
    <row r="160" spans="1:50" x14ac:dyDescent="0.55000000000000004">
      <c r="A160" s="8"/>
      <c r="B160" s="8">
        <v>78.5</v>
      </c>
      <c r="C160" s="8">
        <v>2.4</v>
      </c>
      <c r="D160" s="8">
        <v>15.6</v>
      </c>
      <c r="E160" s="8">
        <v>3.5</v>
      </c>
      <c r="F160" s="8" t="s">
        <v>2681</v>
      </c>
      <c r="G160" s="8">
        <v>303</v>
      </c>
      <c r="Z160">
        <v>42</v>
      </c>
      <c r="AA160">
        <v>1.1000000000000001</v>
      </c>
      <c r="AB160">
        <v>30.9</v>
      </c>
      <c r="AC160">
        <v>26.1</v>
      </c>
      <c r="AF160" s="7">
        <v>42</v>
      </c>
      <c r="AG160" s="7">
        <v>50</v>
      </c>
      <c r="AH160" s="7">
        <v>1</v>
      </c>
      <c r="AI160" s="7">
        <v>7</v>
      </c>
      <c r="AR160" s="8"/>
      <c r="AS160" s="8">
        <v>68.400000000000006</v>
      </c>
      <c r="AT160" s="8">
        <v>20.5</v>
      </c>
      <c r="AU160" s="8">
        <v>8.1999999999999993</v>
      </c>
      <c r="AV160" s="8">
        <v>2.9</v>
      </c>
      <c r="AW160" s="8" t="s">
        <v>2680</v>
      </c>
      <c r="AX160" s="8">
        <v>649</v>
      </c>
    </row>
    <row r="161" spans="1:50" x14ac:dyDescent="0.55000000000000004">
      <c r="A161" s="8"/>
      <c r="B161" s="8">
        <v>67.5</v>
      </c>
      <c r="C161" s="8">
        <v>13.9</v>
      </c>
      <c r="D161" s="8">
        <v>15</v>
      </c>
      <c r="E161" s="8">
        <v>3.5</v>
      </c>
      <c r="F161" s="8" t="s">
        <v>2671</v>
      </c>
      <c r="G161" s="8">
        <v>706</v>
      </c>
      <c r="Z161">
        <v>50.803212851405625</v>
      </c>
      <c r="AA161">
        <v>1.1044176706827311</v>
      </c>
      <c r="AB161">
        <v>27.710843373493976</v>
      </c>
      <c r="AC161">
        <v>20.38152610441767</v>
      </c>
      <c r="AF161" s="7">
        <v>42</v>
      </c>
      <c r="AG161" s="7">
        <v>50</v>
      </c>
      <c r="AH161" s="7">
        <v>0</v>
      </c>
      <c r="AI161" s="7">
        <v>8</v>
      </c>
      <c r="AR161" s="8"/>
      <c r="AS161" s="8">
        <v>38.5</v>
      </c>
      <c r="AT161" s="8">
        <v>0.3</v>
      </c>
      <c r="AU161" s="8">
        <v>58.2</v>
      </c>
      <c r="AV161" s="8">
        <v>3</v>
      </c>
      <c r="AW161" s="8" t="s">
        <v>2675</v>
      </c>
      <c r="AX161" s="8">
        <v>1080</v>
      </c>
    </row>
    <row r="162" spans="1:50" x14ac:dyDescent="0.55000000000000004">
      <c r="A162" s="8"/>
      <c r="B162" s="8">
        <v>70.099999999999994</v>
      </c>
      <c r="C162" s="8">
        <v>13.1</v>
      </c>
      <c r="D162" s="8">
        <v>13.3</v>
      </c>
      <c r="E162" s="8">
        <v>3.5</v>
      </c>
      <c r="F162" s="8" t="s">
        <v>2680</v>
      </c>
      <c r="G162" s="8">
        <v>700</v>
      </c>
      <c r="Z162">
        <v>40.700000000000003</v>
      </c>
      <c r="AA162">
        <v>1.2</v>
      </c>
      <c r="AB162">
        <v>34</v>
      </c>
      <c r="AC162">
        <v>24.1</v>
      </c>
      <c r="AF162" s="7">
        <v>42</v>
      </c>
      <c r="AG162" s="7">
        <v>51</v>
      </c>
      <c r="AH162" s="7">
        <v>1</v>
      </c>
      <c r="AI162" s="7">
        <v>6</v>
      </c>
      <c r="AR162" s="8"/>
      <c r="AS162" s="8">
        <v>60.3</v>
      </c>
      <c r="AT162" s="8">
        <v>3.4</v>
      </c>
      <c r="AU162" s="8">
        <v>33.200000000000003</v>
      </c>
      <c r="AV162" s="8">
        <v>3</v>
      </c>
      <c r="AW162" s="8" t="s">
        <v>2675</v>
      </c>
      <c r="AX162" s="8">
        <v>314</v>
      </c>
    </row>
    <row r="163" spans="1:50" x14ac:dyDescent="0.55000000000000004">
      <c r="A163" s="8"/>
      <c r="B163" s="8">
        <v>79.8</v>
      </c>
      <c r="C163" s="8">
        <v>6.7</v>
      </c>
      <c r="D163" s="8">
        <v>10</v>
      </c>
      <c r="E163" s="8">
        <v>3.5</v>
      </c>
      <c r="F163" s="8" t="s">
        <v>2681</v>
      </c>
      <c r="G163" s="8">
        <v>304</v>
      </c>
      <c r="Z163">
        <v>40.822467402206627</v>
      </c>
      <c r="AA163">
        <v>1.2036108324974923</v>
      </c>
      <c r="AB163">
        <v>31.995987963891675</v>
      </c>
      <c r="AC163">
        <v>26.078234704112337</v>
      </c>
      <c r="AF163" s="7">
        <v>42</v>
      </c>
      <c r="AG163" s="7">
        <v>51</v>
      </c>
      <c r="AH163" s="7">
        <v>0</v>
      </c>
      <c r="AI163" s="7">
        <v>7</v>
      </c>
      <c r="AR163" s="8"/>
      <c r="AS163" s="8">
        <v>61.1</v>
      </c>
      <c r="AT163" s="8">
        <v>2.9</v>
      </c>
      <c r="AU163" s="8">
        <v>33</v>
      </c>
      <c r="AV163" s="8">
        <v>3</v>
      </c>
      <c r="AW163" s="8" t="s">
        <v>2675</v>
      </c>
      <c r="AX163" s="8">
        <v>318</v>
      </c>
    </row>
    <row r="164" spans="1:50" x14ac:dyDescent="0.55000000000000004">
      <c r="A164" s="8"/>
      <c r="B164" s="8">
        <v>80.5</v>
      </c>
      <c r="C164" s="8">
        <v>7</v>
      </c>
      <c r="D164" s="8">
        <v>8.9</v>
      </c>
      <c r="E164" s="8">
        <v>3.5</v>
      </c>
      <c r="F164" s="8" t="s">
        <v>2671</v>
      </c>
      <c r="G164" s="8">
        <v>766</v>
      </c>
      <c r="Z164">
        <v>43.877551020408163</v>
      </c>
      <c r="AA164">
        <v>1.2244897959183674</v>
      </c>
      <c r="AB164">
        <v>32.346938775510203</v>
      </c>
      <c r="AC164">
        <v>22.653061224489797</v>
      </c>
      <c r="AF164" s="7">
        <v>42</v>
      </c>
      <c r="AG164" s="7">
        <v>52</v>
      </c>
      <c r="AH164" s="7">
        <v>1</v>
      </c>
      <c r="AI164" s="7">
        <v>5</v>
      </c>
      <c r="AR164" s="8"/>
      <c r="AS164" s="8">
        <v>70.400000000000006</v>
      </c>
      <c r="AT164" s="8">
        <v>2.2000000000000002</v>
      </c>
      <c r="AU164" s="8">
        <v>24.3</v>
      </c>
      <c r="AV164" s="8">
        <v>3</v>
      </c>
      <c r="AW164" s="8" t="s">
        <v>2677</v>
      </c>
      <c r="AX164" s="8">
        <v>108</v>
      </c>
    </row>
    <row r="165" spans="1:50" x14ac:dyDescent="0.55000000000000004">
      <c r="A165" s="8"/>
      <c r="B165" s="8">
        <v>70.5</v>
      </c>
      <c r="C165" s="8">
        <v>18.5</v>
      </c>
      <c r="D165" s="8">
        <v>7.5</v>
      </c>
      <c r="E165" s="8">
        <v>3.5</v>
      </c>
      <c r="F165" s="8" t="s">
        <v>2671</v>
      </c>
      <c r="G165" s="8">
        <v>1119</v>
      </c>
      <c r="Z165">
        <v>41.948717948717949</v>
      </c>
      <c r="AA165">
        <v>1.2307692307692308</v>
      </c>
      <c r="AB165">
        <v>37.743589743589737</v>
      </c>
      <c r="AC165">
        <v>19.179487179487179</v>
      </c>
      <c r="AF165" s="7">
        <v>42</v>
      </c>
      <c r="AG165" s="7">
        <v>52</v>
      </c>
      <c r="AH165" s="7">
        <v>0</v>
      </c>
      <c r="AI165" s="7">
        <v>6</v>
      </c>
      <c r="AR165" s="8"/>
      <c r="AS165" s="8">
        <v>76.2</v>
      </c>
      <c r="AT165" s="8">
        <v>1.3</v>
      </c>
      <c r="AU165" s="8">
        <v>19.5</v>
      </c>
      <c r="AV165" s="8">
        <v>3</v>
      </c>
      <c r="AW165" s="8" t="s">
        <v>2682</v>
      </c>
      <c r="AX165" s="8">
        <v>488</v>
      </c>
    </row>
    <row r="166" spans="1:50" x14ac:dyDescent="0.55000000000000004">
      <c r="A166" s="8"/>
      <c r="B166" s="8">
        <v>40.799999999999997</v>
      </c>
      <c r="C166" s="8">
        <v>1.8</v>
      </c>
      <c r="D166" s="8">
        <v>53.9</v>
      </c>
      <c r="E166" s="8">
        <v>3.6</v>
      </c>
      <c r="F166" s="8" t="s">
        <v>2675</v>
      </c>
      <c r="G166" s="8">
        <v>209</v>
      </c>
      <c r="Z166">
        <v>50.464396284829718</v>
      </c>
      <c r="AA166">
        <v>1.2383900928792568</v>
      </c>
      <c r="AB166">
        <v>23.73581011351909</v>
      </c>
      <c r="AC166">
        <v>24.458204334365323</v>
      </c>
      <c r="AF166" s="7">
        <v>42</v>
      </c>
      <c r="AG166" s="7">
        <v>53</v>
      </c>
      <c r="AH166" s="7">
        <v>0</v>
      </c>
      <c r="AI166" s="7">
        <v>5</v>
      </c>
      <c r="AR166" s="8"/>
      <c r="AS166" s="8">
        <v>68.900000000000006</v>
      </c>
      <c r="AT166" s="8">
        <v>10.1</v>
      </c>
      <c r="AU166" s="8">
        <v>17.899999999999999</v>
      </c>
      <c r="AV166" s="8">
        <v>3</v>
      </c>
      <c r="AW166" s="8" t="s">
        <v>2675</v>
      </c>
      <c r="AX166" s="8">
        <v>161</v>
      </c>
    </row>
    <row r="167" spans="1:50" x14ac:dyDescent="0.55000000000000004">
      <c r="A167" s="8"/>
      <c r="B167" s="8">
        <v>74.3</v>
      </c>
      <c r="C167" s="8">
        <v>1</v>
      </c>
      <c r="D167" s="8">
        <v>21.1</v>
      </c>
      <c r="E167" s="8">
        <v>3.6</v>
      </c>
      <c r="F167" s="8" t="s">
        <v>2675</v>
      </c>
      <c r="G167" s="8">
        <v>1129</v>
      </c>
      <c r="Z167">
        <v>51.606425702811251</v>
      </c>
      <c r="AA167">
        <v>1.3052208835341366</v>
      </c>
      <c r="AB167">
        <v>22.590361445783135</v>
      </c>
      <c r="AC167">
        <v>24.497991967871489</v>
      </c>
      <c r="AF167" s="7">
        <v>43</v>
      </c>
      <c r="AG167" s="7">
        <v>41</v>
      </c>
      <c r="AH167" s="7">
        <v>1</v>
      </c>
      <c r="AI167" s="7">
        <v>15</v>
      </c>
      <c r="AR167" s="8"/>
      <c r="AS167" s="8">
        <v>75.900000000000006</v>
      </c>
      <c r="AT167" s="8">
        <v>4.2</v>
      </c>
      <c r="AU167" s="8">
        <v>16.899999999999999</v>
      </c>
      <c r="AV167" s="8">
        <v>3</v>
      </c>
      <c r="AW167" s="8" t="s">
        <v>2682</v>
      </c>
      <c r="AX167" s="8">
        <v>487</v>
      </c>
    </row>
    <row r="168" spans="1:50" x14ac:dyDescent="0.55000000000000004">
      <c r="A168" s="8"/>
      <c r="B168" s="8">
        <v>73.7</v>
      </c>
      <c r="C168" s="8">
        <v>4.5</v>
      </c>
      <c r="D168" s="8">
        <v>18.2</v>
      </c>
      <c r="E168" s="8">
        <v>3.6</v>
      </c>
      <c r="F168" s="8" t="s">
        <v>2681</v>
      </c>
      <c r="G168" s="8">
        <v>356</v>
      </c>
      <c r="Z168">
        <v>44.637385086823286</v>
      </c>
      <c r="AA168">
        <v>1.3278855975485189</v>
      </c>
      <c r="AB168">
        <v>26.86414708886619</v>
      </c>
      <c r="AC168">
        <v>27.27272727272727</v>
      </c>
      <c r="AF168" s="7">
        <v>43</v>
      </c>
      <c r="AG168" s="7">
        <v>42</v>
      </c>
      <c r="AH168" s="7">
        <v>1</v>
      </c>
      <c r="AI168" s="7">
        <v>14</v>
      </c>
      <c r="AR168" s="8"/>
      <c r="AS168" s="8">
        <v>78</v>
      </c>
      <c r="AT168" s="8">
        <v>4.3</v>
      </c>
      <c r="AU168" s="8">
        <v>14.6</v>
      </c>
      <c r="AV168" s="8">
        <v>3</v>
      </c>
      <c r="AW168" s="8" t="s">
        <v>2682</v>
      </c>
      <c r="AX168" s="8">
        <v>486</v>
      </c>
    </row>
    <row r="169" spans="1:50" x14ac:dyDescent="0.55000000000000004">
      <c r="A169" s="8"/>
      <c r="B169" s="8">
        <v>77.099999999999994</v>
      </c>
      <c r="C169" s="8">
        <v>5.8</v>
      </c>
      <c r="D169" s="8">
        <v>13.5</v>
      </c>
      <c r="E169" s="8">
        <v>3.6</v>
      </c>
      <c r="F169" s="8" t="s">
        <v>2671</v>
      </c>
      <c r="G169" s="8">
        <v>71</v>
      </c>
      <c r="Z169">
        <v>45.4</v>
      </c>
      <c r="AA169">
        <v>1.4</v>
      </c>
      <c r="AB169">
        <v>29.1</v>
      </c>
      <c r="AC169">
        <v>24.1</v>
      </c>
      <c r="AF169" s="7">
        <v>43</v>
      </c>
      <c r="AG169" s="7">
        <v>42</v>
      </c>
      <c r="AH169" s="7">
        <v>0</v>
      </c>
      <c r="AI169" s="7">
        <v>15</v>
      </c>
      <c r="AR169" s="8"/>
      <c r="AS169" s="8">
        <v>68.3</v>
      </c>
      <c r="AT169" s="8">
        <v>17.2</v>
      </c>
      <c r="AU169" s="8">
        <v>11.5</v>
      </c>
      <c r="AV169" s="8">
        <v>3</v>
      </c>
      <c r="AW169" s="8" t="s">
        <v>2680</v>
      </c>
      <c r="AX169" s="8">
        <v>642</v>
      </c>
    </row>
    <row r="170" spans="1:50" x14ac:dyDescent="0.55000000000000004">
      <c r="A170" s="8"/>
      <c r="B170" s="8">
        <v>48.5</v>
      </c>
      <c r="C170" s="8">
        <v>35.200000000000003</v>
      </c>
      <c r="D170" s="8">
        <v>12.8</v>
      </c>
      <c r="E170" s="8">
        <v>3.6</v>
      </c>
      <c r="F170" s="8" t="s">
        <v>2680</v>
      </c>
      <c r="G170" s="8">
        <v>424</v>
      </c>
      <c r="Z170">
        <v>54.968944099378888</v>
      </c>
      <c r="AA170">
        <v>1.7598343685300208</v>
      </c>
      <c r="AB170">
        <v>21.32505175983437</v>
      </c>
      <c r="AC170">
        <v>21.84265010351967</v>
      </c>
      <c r="AF170" s="7">
        <v>43</v>
      </c>
      <c r="AG170" s="7">
        <v>43</v>
      </c>
      <c r="AH170" s="7">
        <v>1</v>
      </c>
      <c r="AI170" s="7">
        <v>13</v>
      </c>
      <c r="AR170" s="8"/>
      <c r="AS170" s="8">
        <v>69.3</v>
      </c>
      <c r="AT170" s="8">
        <v>19.399999999999999</v>
      </c>
      <c r="AU170" s="8">
        <v>8.4</v>
      </c>
      <c r="AV170" s="8">
        <v>3</v>
      </c>
      <c r="AW170" s="8" t="s">
        <v>2671</v>
      </c>
      <c r="AX170" s="8">
        <v>1120</v>
      </c>
    </row>
    <row r="171" spans="1:50" x14ac:dyDescent="0.55000000000000004">
      <c r="A171" s="8"/>
      <c r="B171" s="8">
        <v>46.5</v>
      </c>
      <c r="C171" s="8">
        <v>41</v>
      </c>
      <c r="D171" s="8">
        <v>8.9</v>
      </c>
      <c r="E171" s="8">
        <v>3.6</v>
      </c>
      <c r="F171" s="8" t="s">
        <v>2680</v>
      </c>
      <c r="G171" s="8">
        <v>425</v>
      </c>
      <c r="Z171">
        <v>48.7</v>
      </c>
      <c r="AA171">
        <v>1.8</v>
      </c>
      <c r="AB171">
        <v>25.9</v>
      </c>
      <c r="AC171">
        <v>23.6</v>
      </c>
      <c r="AF171" s="7">
        <v>43</v>
      </c>
      <c r="AG171" s="7">
        <v>43</v>
      </c>
      <c r="AH171" s="7">
        <v>0</v>
      </c>
      <c r="AI171" s="7">
        <v>14</v>
      </c>
      <c r="AR171" s="8"/>
      <c r="AS171" s="8">
        <v>79.099999999999994</v>
      </c>
      <c r="AT171" s="8">
        <v>11.1</v>
      </c>
      <c r="AU171" s="8">
        <v>6.8</v>
      </c>
      <c r="AV171" s="8">
        <v>3</v>
      </c>
      <c r="AW171" s="8" t="s">
        <v>2681</v>
      </c>
      <c r="AX171" s="8">
        <v>691</v>
      </c>
    </row>
    <row r="172" spans="1:50" x14ac:dyDescent="0.55000000000000004">
      <c r="A172" s="8"/>
      <c r="B172" s="8">
        <v>31.9</v>
      </c>
      <c r="C172" s="8">
        <v>0.6</v>
      </c>
      <c r="D172" s="8">
        <v>63.8</v>
      </c>
      <c r="E172" s="8">
        <v>3.7</v>
      </c>
      <c r="F172" s="8" t="s">
        <v>2677</v>
      </c>
      <c r="G172" s="8">
        <v>638</v>
      </c>
      <c r="Z172">
        <v>46.6</v>
      </c>
      <c r="AA172">
        <v>1.9</v>
      </c>
      <c r="AB172">
        <v>26.6</v>
      </c>
      <c r="AC172">
        <v>24.9</v>
      </c>
      <c r="AF172" s="7">
        <v>43</v>
      </c>
      <c r="AG172" s="7">
        <v>44</v>
      </c>
      <c r="AH172" s="7">
        <v>1</v>
      </c>
      <c r="AI172" s="7">
        <v>12</v>
      </c>
      <c r="AR172" s="8"/>
      <c r="AS172" s="8">
        <v>25.8</v>
      </c>
      <c r="AT172" s="8">
        <v>0.4</v>
      </c>
      <c r="AU172" s="8">
        <v>70.7</v>
      </c>
      <c r="AV172" s="8">
        <v>3.1</v>
      </c>
      <c r="AW172" s="8" t="s">
        <v>2677</v>
      </c>
      <c r="AX172" s="8">
        <v>634</v>
      </c>
    </row>
    <row r="173" spans="1:50" x14ac:dyDescent="0.55000000000000004">
      <c r="A173" s="8"/>
      <c r="B173" s="8">
        <v>71.599999999999994</v>
      </c>
      <c r="C173" s="8">
        <v>4.4000000000000004</v>
      </c>
      <c r="D173" s="8">
        <v>20.3</v>
      </c>
      <c r="E173" s="8">
        <v>3.7</v>
      </c>
      <c r="F173" s="8" t="s">
        <v>2681</v>
      </c>
      <c r="G173" s="8">
        <v>360</v>
      </c>
      <c r="Z173">
        <v>40.451745379876797</v>
      </c>
      <c r="AA173">
        <v>1.9507186858316221</v>
      </c>
      <c r="AB173">
        <v>38.809034907597528</v>
      </c>
      <c r="AC173">
        <v>18.788501026694043</v>
      </c>
      <c r="AF173" s="7">
        <v>43</v>
      </c>
      <c r="AG173" s="7">
        <v>44</v>
      </c>
      <c r="AH173" s="7">
        <v>0</v>
      </c>
      <c r="AI173" s="7">
        <v>13</v>
      </c>
      <c r="AR173" s="8"/>
      <c r="AS173" s="8">
        <v>37.799999999999997</v>
      </c>
      <c r="AT173" s="8">
        <v>0.4</v>
      </c>
      <c r="AU173" s="8">
        <v>58.7</v>
      </c>
      <c r="AV173" s="8">
        <v>3.1</v>
      </c>
      <c r="AW173" s="8" t="s">
        <v>2677</v>
      </c>
      <c r="AX173" s="8">
        <v>639</v>
      </c>
    </row>
    <row r="174" spans="1:50" x14ac:dyDescent="0.55000000000000004">
      <c r="A174" s="8"/>
      <c r="B174" s="8">
        <v>73.8</v>
      </c>
      <c r="C174" s="8">
        <v>4.7</v>
      </c>
      <c r="D174" s="8">
        <v>17.899999999999999</v>
      </c>
      <c r="E174" s="8">
        <v>3.7</v>
      </c>
      <c r="F174" s="8" t="s">
        <v>2681</v>
      </c>
      <c r="G174" s="8">
        <v>352</v>
      </c>
      <c r="Z174">
        <v>48.2</v>
      </c>
      <c r="AA174">
        <v>2</v>
      </c>
      <c r="AB174">
        <v>34.1</v>
      </c>
      <c r="AC174">
        <v>15.7</v>
      </c>
      <c r="AF174" s="7">
        <v>43</v>
      </c>
      <c r="AG174" s="7">
        <v>45</v>
      </c>
      <c r="AH174" s="7">
        <v>1</v>
      </c>
      <c r="AI174" s="7">
        <v>11</v>
      </c>
      <c r="AR174" s="8"/>
      <c r="AS174" s="8">
        <v>69.7</v>
      </c>
      <c r="AT174" s="8">
        <v>0.5</v>
      </c>
      <c r="AU174" s="8">
        <v>26.7</v>
      </c>
      <c r="AV174" s="8">
        <v>3.1</v>
      </c>
      <c r="AW174" s="8" t="s">
        <v>2673</v>
      </c>
      <c r="AX174" s="8">
        <v>177</v>
      </c>
    </row>
    <row r="175" spans="1:50" x14ac:dyDescent="0.55000000000000004">
      <c r="A175" s="8"/>
      <c r="B175" s="8">
        <v>76.2</v>
      </c>
      <c r="C175" s="8">
        <v>5.4</v>
      </c>
      <c r="D175" s="8">
        <v>14.7</v>
      </c>
      <c r="E175" s="8">
        <v>3.7</v>
      </c>
      <c r="F175" s="8" t="s">
        <v>2671</v>
      </c>
      <c r="G175" s="8">
        <v>705</v>
      </c>
      <c r="Z175">
        <v>51.1</v>
      </c>
      <c r="AA175">
        <v>1</v>
      </c>
      <c r="AB175">
        <v>23.9</v>
      </c>
      <c r="AC175">
        <v>24.1</v>
      </c>
      <c r="AF175" s="7">
        <v>43</v>
      </c>
      <c r="AG175" s="7">
        <v>45</v>
      </c>
      <c r="AH175" s="7">
        <v>0</v>
      </c>
      <c r="AI175" s="7">
        <v>12</v>
      </c>
      <c r="AR175" s="8"/>
      <c r="AS175" s="8">
        <v>64.400000000000006</v>
      </c>
      <c r="AT175" s="8">
        <v>16.5</v>
      </c>
      <c r="AU175" s="8">
        <v>16</v>
      </c>
      <c r="AV175" s="8">
        <v>3.1</v>
      </c>
      <c r="AW175" s="8" t="s">
        <v>2671</v>
      </c>
      <c r="AX175" s="8">
        <v>295</v>
      </c>
    </row>
    <row r="176" spans="1:50" x14ac:dyDescent="0.55000000000000004">
      <c r="A176" s="8"/>
      <c r="B176" s="8">
        <v>46.9</v>
      </c>
      <c r="C176" s="8">
        <v>37.5</v>
      </c>
      <c r="D176" s="8">
        <v>11.9</v>
      </c>
      <c r="E176" s="8">
        <v>3.7</v>
      </c>
      <c r="F176" s="8" t="s">
        <v>2680</v>
      </c>
      <c r="G176" s="8">
        <v>409</v>
      </c>
      <c r="Z176">
        <v>57.7</v>
      </c>
      <c r="AA176">
        <v>1.3</v>
      </c>
      <c r="AB176">
        <v>22.4</v>
      </c>
      <c r="AC176">
        <v>18.600000000000001</v>
      </c>
      <c r="AF176" s="7">
        <v>43</v>
      </c>
      <c r="AG176" s="7">
        <v>46</v>
      </c>
      <c r="AH176" s="7">
        <v>1</v>
      </c>
      <c r="AI176" s="7">
        <v>10</v>
      </c>
      <c r="AR176" s="8"/>
      <c r="AS176" s="8">
        <v>75</v>
      </c>
      <c r="AT176" s="8">
        <v>6.1</v>
      </c>
      <c r="AU176" s="8">
        <v>15.8</v>
      </c>
      <c r="AV176" s="8">
        <v>3.1</v>
      </c>
      <c r="AW176" s="8" t="s">
        <v>2671</v>
      </c>
      <c r="AX176" s="8">
        <v>1093</v>
      </c>
    </row>
    <row r="177" spans="1:50" x14ac:dyDescent="0.55000000000000004">
      <c r="A177" s="8"/>
      <c r="B177" s="8">
        <v>70.8</v>
      </c>
      <c r="C177" s="8">
        <v>18.100000000000001</v>
      </c>
      <c r="D177" s="8">
        <v>7.5</v>
      </c>
      <c r="E177" s="8">
        <v>3.7</v>
      </c>
      <c r="F177" s="8" t="s">
        <v>2671</v>
      </c>
      <c r="G177" s="8">
        <v>1118</v>
      </c>
      <c r="Z177">
        <v>52.758274824473418</v>
      </c>
      <c r="AA177">
        <v>1.3039117352056169</v>
      </c>
      <c r="AB177">
        <v>26.680040120361081</v>
      </c>
      <c r="AC177">
        <v>19.257773319959878</v>
      </c>
      <c r="AF177" s="7">
        <v>43</v>
      </c>
      <c r="AG177" s="7">
        <v>46</v>
      </c>
      <c r="AH177" s="7">
        <v>0</v>
      </c>
      <c r="AI177" s="7">
        <v>11</v>
      </c>
      <c r="AR177" s="8"/>
      <c r="AS177" s="8">
        <v>54.5</v>
      </c>
      <c r="AT177" s="8">
        <v>30.4</v>
      </c>
      <c r="AU177" s="8">
        <v>12.1</v>
      </c>
      <c r="AV177" s="8">
        <v>3.1</v>
      </c>
      <c r="AW177" s="8" t="s">
        <v>2671</v>
      </c>
      <c r="AX177" s="8">
        <v>1135</v>
      </c>
    </row>
    <row r="178" spans="1:50" x14ac:dyDescent="0.55000000000000004">
      <c r="A178" s="8"/>
      <c r="B178" s="8">
        <v>42.1</v>
      </c>
      <c r="C178" s="8">
        <v>1.3</v>
      </c>
      <c r="D178" s="8">
        <v>52.8</v>
      </c>
      <c r="E178" s="8">
        <v>3.8</v>
      </c>
      <c r="F178" s="8" t="s">
        <v>2675</v>
      </c>
      <c r="G178" s="8">
        <v>190</v>
      </c>
      <c r="Z178">
        <v>49.178644763860369</v>
      </c>
      <c r="AA178">
        <v>1.3347022587268993</v>
      </c>
      <c r="AB178">
        <v>25.256673511293634</v>
      </c>
      <c r="AC178">
        <v>24.33264887063655</v>
      </c>
      <c r="AF178" s="7">
        <v>43</v>
      </c>
      <c r="AG178" s="7">
        <v>47</v>
      </c>
      <c r="AH178" s="7">
        <v>1</v>
      </c>
      <c r="AI178" s="7">
        <v>9</v>
      </c>
      <c r="AR178" s="8"/>
      <c r="AS178" s="8">
        <v>61.5</v>
      </c>
      <c r="AT178" s="8">
        <v>1.6</v>
      </c>
      <c r="AU178" s="8">
        <v>33.6</v>
      </c>
      <c r="AV178" s="8">
        <v>3.2</v>
      </c>
      <c r="AW178" s="8" t="s">
        <v>2677</v>
      </c>
      <c r="AX178" s="8">
        <v>727</v>
      </c>
    </row>
    <row r="179" spans="1:50" x14ac:dyDescent="0.55000000000000004">
      <c r="A179" s="8"/>
      <c r="B179" s="8">
        <v>68.900000000000006</v>
      </c>
      <c r="C179" s="8">
        <v>5.2</v>
      </c>
      <c r="D179" s="8">
        <v>22.1</v>
      </c>
      <c r="E179" s="8">
        <v>3.8</v>
      </c>
      <c r="F179" s="8" t="s">
        <v>2671</v>
      </c>
      <c r="G179" s="8">
        <v>184</v>
      </c>
      <c r="Z179">
        <v>50.8</v>
      </c>
      <c r="AA179">
        <v>1.4</v>
      </c>
      <c r="AB179">
        <v>29</v>
      </c>
      <c r="AC179">
        <v>18.8</v>
      </c>
      <c r="AF179" s="7">
        <v>43</v>
      </c>
      <c r="AG179" s="7">
        <v>47</v>
      </c>
      <c r="AH179" s="7">
        <v>0</v>
      </c>
      <c r="AI179" s="7">
        <v>10</v>
      </c>
      <c r="AR179" s="8"/>
      <c r="AS179" s="8">
        <v>73.8</v>
      </c>
      <c r="AT179" s="8">
        <v>4.5</v>
      </c>
      <c r="AU179" s="8">
        <v>18.600000000000001</v>
      </c>
      <c r="AV179" s="8">
        <v>3.2</v>
      </c>
      <c r="AW179" s="8" t="s">
        <v>2681</v>
      </c>
      <c r="AX179" s="8">
        <v>357</v>
      </c>
    </row>
    <row r="180" spans="1:50" x14ac:dyDescent="0.55000000000000004">
      <c r="A180" s="8"/>
      <c r="B180" s="8">
        <v>74.599999999999994</v>
      </c>
      <c r="C180" s="8">
        <v>4.3</v>
      </c>
      <c r="D180" s="8">
        <v>17.100000000000001</v>
      </c>
      <c r="E180" s="8">
        <v>3.8</v>
      </c>
      <c r="F180" s="8" t="s">
        <v>2671</v>
      </c>
      <c r="G180" s="8">
        <v>63</v>
      </c>
      <c r="Z180">
        <v>54.3</v>
      </c>
      <c r="AA180">
        <v>1.5</v>
      </c>
      <c r="AB180">
        <v>26.3</v>
      </c>
      <c r="AC180">
        <v>17.899999999999999</v>
      </c>
      <c r="AF180" s="7">
        <v>43</v>
      </c>
      <c r="AG180" s="7">
        <v>48</v>
      </c>
      <c r="AH180" s="7">
        <v>1</v>
      </c>
      <c r="AI180" s="7">
        <v>8</v>
      </c>
      <c r="AR180" s="8"/>
      <c r="AS180" s="8">
        <v>78.8</v>
      </c>
      <c r="AT180" s="8">
        <v>3.3</v>
      </c>
      <c r="AU180" s="8">
        <v>14.8</v>
      </c>
      <c r="AV180" s="8">
        <v>3.2</v>
      </c>
      <c r="AW180" s="8" t="s">
        <v>2681</v>
      </c>
      <c r="AX180" s="8">
        <v>307</v>
      </c>
    </row>
    <row r="181" spans="1:50" x14ac:dyDescent="0.55000000000000004">
      <c r="A181" s="8"/>
      <c r="B181" s="8">
        <v>76.599999999999994</v>
      </c>
      <c r="C181" s="8">
        <v>2.5</v>
      </c>
      <c r="D181" s="8">
        <v>17.100000000000001</v>
      </c>
      <c r="E181" s="8">
        <v>3.8</v>
      </c>
      <c r="F181" s="8" t="s">
        <v>2671</v>
      </c>
      <c r="G181" s="8">
        <v>185</v>
      </c>
      <c r="Z181">
        <v>51</v>
      </c>
      <c r="AA181">
        <v>1.6</v>
      </c>
      <c r="AB181">
        <v>29.9</v>
      </c>
      <c r="AC181">
        <v>17.399999999999999</v>
      </c>
      <c r="AF181" s="7">
        <v>43</v>
      </c>
      <c r="AG181" s="7">
        <v>48</v>
      </c>
      <c r="AH181" s="7">
        <v>0</v>
      </c>
      <c r="AI181" s="7">
        <v>9</v>
      </c>
      <c r="AR181" s="8"/>
      <c r="AS181" s="8">
        <v>27.2</v>
      </c>
      <c r="AT181" s="8">
        <v>0.4</v>
      </c>
      <c r="AU181" s="8">
        <v>69.2</v>
      </c>
      <c r="AV181" s="8">
        <v>3.3</v>
      </c>
      <c r="AW181" s="8" t="s">
        <v>2677</v>
      </c>
      <c r="AX181" s="8">
        <v>635</v>
      </c>
    </row>
    <row r="182" spans="1:50" x14ac:dyDescent="0.55000000000000004">
      <c r="A182" s="8"/>
      <c r="B182" s="8">
        <v>54.2</v>
      </c>
      <c r="C182" s="8">
        <v>27.8</v>
      </c>
      <c r="D182" s="8">
        <v>14.3</v>
      </c>
      <c r="E182" s="8">
        <v>3.8</v>
      </c>
      <c r="F182" s="8" t="s">
        <v>2680</v>
      </c>
      <c r="G182" s="8">
        <v>422</v>
      </c>
      <c r="Z182">
        <v>49.8</v>
      </c>
      <c r="AA182">
        <v>1.6</v>
      </c>
      <c r="AB182">
        <v>29.6</v>
      </c>
      <c r="AC182">
        <v>19</v>
      </c>
      <c r="AF182" s="7">
        <v>43</v>
      </c>
      <c r="AG182" s="7">
        <v>49</v>
      </c>
      <c r="AH182" s="7">
        <v>1</v>
      </c>
      <c r="AI182" s="7">
        <v>7</v>
      </c>
      <c r="AR182" s="8"/>
      <c r="AS182" s="8">
        <v>36.9</v>
      </c>
      <c r="AT182" s="8">
        <v>0.9</v>
      </c>
      <c r="AU182" s="8">
        <v>58.8</v>
      </c>
      <c r="AV182" s="8">
        <v>3.3</v>
      </c>
      <c r="AW182" s="8" t="s">
        <v>2675</v>
      </c>
      <c r="AX182" s="8">
        <v>158</v>
      </c>
    </row>
    <row r="183" spans="1:50" x14ac:dyDescent="0.55000000000000004">
      <c r="A183" s="8"/>
      <c r="B183" s="8">
        <v>79.599999999999994</v>
      </c>
      <c r="C183" s="8">
        <v>4.0999999999999996</v>
      </c>
      <c r="D183" s="8">
        <v>12.4</v>
      </c>
      <c r="E183" s="8">
        <v>3.8</v>
      </c>
      <c r="F183" s="8" t="s">
        <v>2680</v>
      </c>
      <c r="G183" s="8">
        <v>747</v>
      </c>
      <c r="Z183">
        <v>50.4</v>
      </c>
      <c r="AA183">
        <v>1.7</v>
      </c>
      <c r="AB183">
        <v>29.4</v>
      </c>
      <c r="AC183">
        <v>18.5</v>
      </c>
      <c r="AF183" s="7">
        <v>43</v>
      </c>
      <c r="AG183" s="7">
        <v>49</v>
      </c>
      <c r="AH183" s="7">
        <v>0</v>
      </c>
      <c r="AI183" s="7">
        <v>8</v>
      </c>
      <c r="AR183" s="8"/>
      <c r="AS183" s="8">
        <v>60</v>
      </c>
      <c r="AT183" s="8">
        <v>1.3</v>
      </c>
      <c r="AU183" s="8">
        <v>35.200000000000003</v>
      </c>
      <c r="AV183" s="8">
        <v>3.3</v>
      </c>
      <c r="AW183" s="8" t="s">
        <v>2677</v>
      </c>
      <c r="AX183" s="8">
        <v>127</v>
      </c>
    </row>
    <row r="184" spans="1:50" x14ac:dyDescent="0.55000000000000004">
      <c r="A184" s="8"/>
      <c r="B184" s="8">
        <v>65.900000000000006</v>
      </c>
      <c r="C184" s="8">
        <v>19.899999999999999</v>
      </c>
      <c r="D184" s="8">
        <v>10.4</v>
      </c>
      <c r="E184" s="8">
        <v>3.8</v>
      </c>
      <c r="F184" s="8" t="s">
        <v>2671</v>
      </c>
      <c r="G184" s="8">
        <v>1131</v>
      </c>
      <c r="Z184">
        <v>53.838280450358241</v>
      </c>
      <c r="AA184">
        <v>1.7400204708290685</v>
      </c>
      <c r="AB184">
        <v>20.163766632548619</v>
      </c>
      <c r="AC184">
        <v>24.360286591606961</v>
      </c>
      <c r="AF184" s="7">
        <v>43</v>
      </c>
      <c r="AG184" s="7">
        <v>50</v>
      </c>
      <c r="AH184" s="7">
        <v>1</v>
      </c>
      <c r="AI184" s="7">
        <v>6</v>
      </c>
      <c r="AR184" s="8"/>
      <c r="AS184" s="8">
        <v>60.6</v>
      </c>
      <c r="AT184" s="8">
        <v>1.5</v>
      </c>
      <c r="AU184" s="8">
        <v>34.6</v>
      </c>
      <c r="AV184" s="8">
        <v>3.3</v>
      </c>
      <c r="AW184" s="8" t="s">
        <v>2677</v>
      </c>
      <c r="AX184" s="8">
        <v>126</v>
      </c>
    </row>
    <row r="185" spans="1:50" x14ac:dyDescent="0.55000000000000004">
      <c r="A185" s="8"/>
      <c r="B185" s="8">
        <v>79.3</v>
      </c>
      <c r="C185" s="8">
        <v>6.9</v>
      </c>
      <c r="D185" s="8">
        <v>10</v>
      </c>
      <c r="E185" s="8">
        <v>3.8</v>
      </c>
      <c r="F185" s="8" t="s">
        <v>2681</v>
      </c>
      <c r="G185" s="8">
        <v>302</v>
      </c>
      <c r="Z185">
        <v>59.819639278557119</v>
      </c>
      <c r="AA185">
        <v>1.8036072144288577</v>
      </c>
      <c r="AB185">
        <v>20.741482965931866</v>
      </c>
      <c r="AC185">
        <v>17.735470941883769</v>
      </c>
      <c r="AF185" s="7">
        <v>43</v>
      </c>
      <c r="AG185" s="7">
        <v>50</v>
      </c>
      <c r="AH185" s="7">
        <v>0</v>
      </c>
      <c r="AI185" s="7">
        <v>7</v>
      </c>
      <c r="AR185" s="8"/>
      <c r="AS185" s="8">
        <v>73.8</v>
      </c>
      <c r="AT185" s="8">
        <v>2.6</v>
      </c>
      <c r="AU185" s="8">
        <v>20.399999999999999</v>
      </c>
      <c r="AV185" s="8">
        <v>3.3</v>
      </c>
      <c r="AW185" s="8" t="s">
        <v>2681</v>
      </c>
      <c r="AX185" s="8">
        <v>343</v>
      </c>
    </row>
    <row r="186" spans="1:50" x14ac:dyDescent="0.55000000000000004">
      <c r="A186" s="8"/>
      <c r="B186" s="8">
        <v>35</v>
      </c>
      <c r="C186" s="8">
        <v>0</v>
      </c>
      <c r="D186" s="8">
        <v>61.1</v>
      </c>
      <c r="E186" s="8">
        <v>3.9</v>
      </c>
      <c r="F186" s="8" t="s">
        <v>2675</v>
      </c>
      <c r="G186" s="8">
        <v>462</v>
      </c>
      <c r="Z186">
        <v>48.1</v>
      </c>
      <c r="AA186">
        <v>2</v>
      </c>
      <c r="AB186">
        <v>30.9</v>
      </c>
      <c r="AC186">
        <v>19</v>
      </c>
      <c r="AF186" s="7">
        <v>43</v>
      </c>
      <c r="AG186" s="7">
        <v>51</v>
      </c>
      <c r="AH186" s="7">
        <v>1</v>
      </c>
      <c r="AI186" s="7">
        <v>5</v>
      </c>
      <c r="AR186" s="8"/>
      <c r="AS186" s="8">
        <v>77.7</v>
      </c>
      <c r="AT186" s="8">
        <v>2</v>
      </c>
      <c r="AU186" s="8">
        <v>17.100000000000001</v>
      </c>
      <c r="AV186" s="8">
        <v>3.3</v>
      </c>
      <c r="AW186" s="8" t="s">
        <v>2675</v>
      </c>
      <c r="AX186" s="8">
        <v>1130</v>
      </c>
    </row>
    <row r="187" spans="1:50" x14ac:dyDescent="0.55000000000000004">
      <c r="A187" s="8"/>
      <c r="B187" s="8">
        <v>43.6</v>
      </c>
      <c r="C187" s="8">
        <v>0.5</v>
      </c>
      <c r="D187" s="8">
        <v>51.7</v>
      </c>
      <c r="E187" s="8">
        <v>3.9</v>
      </c>
      <c r="F187" s="8" t="s">
        <v>2677</v>
      </c>
      <c r="G187" s="8">
        <v>27</v>
      </c>
      <c r="Z187">
        <v>56.25625625625625</v>
      </c>
      <c r="AA187">
        <v>2.0020020020020017</v>
      </c>
      <c r="AB187">
        <v>22.222222222222221</v>
      </c>
      <c r="AC187">
        <v>19.51951951951952</v>
      </c>
      <c r="AF187" s="7">
        <v>43</v>
      </c>
      <c r="AG187" s="7">
        <v>51</v>
      </c>
      <c r="AH187" s="7">
        <v>0</v>
      </c>
      <c r="AI187" s="7">
        <v>6</v>
      </c>
      <c r="AR187" s="8"/>
      <c r="AS187" s="8">
        <v>77</v>
      </c>
      <c r="AT187" s="8">
        <v>6.6</v>
      </c>
      <c r="AU187" s="8">
        <v>13</v>
      </c>
      <c r="AV187" s="8">
        <v>3.3</v>
      </c>
      <c r="AW187" s="8" t="s">
        <v>2671</v>
      </c>
      <c r="AX187" s="8">
        <v>704</v>
      </c>
    </row>
    <row r="188" spans="1:50" x14ac:dyDescent="0.55000000000000004">
      <c r="A188" s="8"/>
      <c r="B188" s="8">
        <v>45.9</v>
      </c>
      <c r="C188" s="8">
        <v>0.7</v>
      </c>
      <c r="D188" s="8">
        <v>49.6</v>
      </c>
      <c r="E188" s="8">
        <v>3.9</v>
      </c>
      <c r="F188" s="8" t="s">
        <v>2675</v>
      </c>
      <c r="G188" s="8">
        <v>211</v>
      </c>
      <c r="Z188">
        <v>49.6</v>
      </c>
      <c r="AA188">
        <v>2.1</v>
      </c>
      <c r="AB188">
        <v>29.2</v>
      </c>
      <c r="AC188">
        <v>19.100000000000001</v>
      </c>
      <c r="AF188" s="7">
        <v>43</v>
      </c>
      <c r="AG188" s="7">
        <v>52</v>
      </c>
      <c r="AH188" s="7">
        <v>0</v>
      </c>
      <c r="AI188" s="7">
        <v>5</v>
      </c>
      <c r="AR188" s="8"/>
      <c r="AS188" s="8">
        <v>61</v>
      </c>
      <c r="AT188" s="8">
        <v>24.5</v>
      </c>
      <c r="AU188" s="8">
        <v>11.2</v>
      </c>
      <c r="AV188" s="8">
        <v>3.3</v>
      </c>
      <c r="AW188" s="8" t="s">
        <v>2671</v>
      </c>
      <c r="AX188" s="8">
        <v>297</v>
      </c>
    </row>
    <row r="189" spans="1:50" x14ac:dyDescent="0.55000000000000004">
      <c r="A189" s="8"/>
      <c r="B189" s="8">
        <v>73.2</v>
      </c>
      <c r="C189" s="8">
        <v>14.2</v>
      </c>
      <c r="D189" s="8">
        <v>8.6999999999999993</v>
      </c>
      <c r="E189" s="8">
        <v>3.9</v>
      </c>
      <c r="F189" s="8" t="s">
        <v>2671</v>
      </c>
      <c r="G189" s="8">
        <v>597</v>
      </c>
      <c r="Z189">
        <v>53.9</v>
      </c>
      <c r="AA189">
        <v>2.2000000000000002</v>
      </c>
      <c r="AB189">
        <v>25.2</v>
      </c>
      <c r="AC189">
        <v>18.8</v>
      </c>
      <c r="AF189" s="7">
        <v>44</v>
      </c>
      <c r="AG189" s="7">
        <v>40</v>
      </c>
      <c r="AH189" s="7">
        <v>1</v>
      </c>
      <c r="AI189" s="7">
        <v>15</v>
      </c>
      <c r="AR189" s="8"/>
      <c r="AS189" s="8">
        <v>40.1</v>
      </c>
      <c r="AT189" s="8">
        <v>0.7</v>
      </c>
      <c r="AU189" s="8">
        <v>55.8</v>
      </c>
      <c r="AV189" s="8">
        <v>3.4</v>
      </c>
      <c r="AW189" s="8" t="s">
        <v>2675</v>
      </c>
      <c r="AX189" s="8">
        <v>208</v>
      </c>
    </row>
    <row r="190" spans="1:50" x14ac:dyDescent="0.55000000000000004">
      <c r="A190" s="8"/>
      <c r="B190" s="8">
        <v>48.6</v>
      </c>
      <c r="C190" s="8">
        <v>1.2</v>
      </c>
      <c r="D190" s="8">
        <v>46.2</v>
      </c>
      <c r="E190" s="8">
        <v>4</v>
      </c>
      <c r="F190" s="8" t="s">
        <v>2675</v>
      </c>
      <c r="G190" s="8">
        <v>192</v>
      </c>
      <c r="Z190">
        <v>49.799196787148595</v>
      </c>
      <c r="AA190">
        <v>2.2088353413654622</v>
      </c>
      <c r="AB190">
        <v>30.421686746987955</v>
      </c>
      <c r="AC190">
        <v>17.570281124497992</v>
      </c>
      <c r="AF190" s="7">
        <v>44</v>
      </c>
      <c r="AG190" s="7">
        <v>41</v>
      </c>
      <c r="AH190" s="7">
        <v>1</v>
      </c>
      <c r="AI190" s="7">
        <v>14</v>
      </c>
      <c r="AR190" s="8"/>
      <c r="AS190" s="8">
        <v>57.6</v>
      </c>
      <c r="AT190" s="8">
        <v>1.2</v>
      </c>
      <c r="AU190" s="8">
        <v>37.9</v>
      </c>
      <c r="AV190" s="8">
        <v>3.4</v>
      </c>
      <c r="AW190" s="8" t="s">
        <v>2677</v>
      </c>
      <c r="AX190" s="8">
        <v>607</v>
      </c>
    </row>
    <row r="191" spans="1:50" x14ac:dyDescent="0.55000000000000004">
      <c r="A191" s="8"/>
      <c r="B191" s="8">
        <v>65.3</v>
      </c>
      <c r="C191" s="8">
        <v>3.6</v>
      </c>
      <c r="D191" s="8">
        <v>27.1</v>
      </c>
      <c r="E191" s="8">
        <v>4</v>
      </c>
      <c r="F191" s="8" t="s">
        <v>2671</v>
      </c>
      <c r="G191" s="8">
        <v>122</v>
      </c>
      <c r="Z191">
        <v>49.497991967871492</v>
      </c>
      <c r="AA191">
        <v>2.2088353413654622</v>
      </c>
      <c r="AB191">
        <v>30.421686746987955</v>
      </c>
      <c r="AC191">
        <v>17.971887550200801</v>
      </c>
      <c r="AF191" s="7">
        <v>44</v>
      </c>
      <c r="AG191" s="7">
        <v>41</v>
      </c>
      <c r="AH191" s="7">
        <v>0</v>
      </c>
      <c r="AI191" s="7">
        <v>15</v>
      </c>
      <c r="AR191" s="8"/>
      <c r="AS191" s="8">
        <v>67.900000000000006</v>
      </c>
      <c r="AT191" s="8">
        <v>1.4</v>
      </c>
      <c r="AU191" s="8">
        <v>27.3</v>
      </c>
      <c r="AV191" s="8">
        <v>3.4</v>
      </c>
      <c r="AW191" s="8" t="s">
        <v>2675</v>
      </c>
      <c r="AX191" s="8">
        <v>1128</v>
      </c>
    </row>
    <row r="192" spans="1:50" x14ac:dyDescent="0.55000000000000004">
      <c r="A192" s="8"/>
      <c r="B192" s="8">
        <v>50.4</v>
      </c>
      <c r="C192" s="8">
        <v>31.4</v>
      </c>
      <c r="D192" s="8">
        <v>14.2</v>
      </c>
      <c r="E192" s="8">
        <v>4</v>
      </c>
      <c r="F192" s="8" t="s">
        <v>2680</v>
      </c>
      <c r="G192" s="8">
        <v>415</v>
      </c>
      <c r="Z192">
        <v>53.969849246231156</v>
      </c>
      <c r="AA192">
        <v>2.3115577889447234</v>
      </c>
      <c r="AB192">
        <v>26.4321608040201</v>
      </c>
      <c r="AC192">
        <v>17.286432160804019</v>
      </c>
      <c r="AF192" s="7">
        <v>44</v>
      </c>
      <c r="AG192" s="7">
        <v>42</v>
      </c>
      <c r="AH192" s="7">
        <v>1</v>
      </c>
      <c r="AI192" s="7">
        <v>13</v>
      </c>
      <c r="AR192" s="8"/>
      <c r="AS192" s="8">
        <v>67.3</v>
      </c>
      <c r="AT192" s="8">
        <v>5.3</v>
      </c>
      <c r="AU192" s="8">
        <v>23.9</v>
      </c>
      <c r="AV192" s="8">
        <v>3.4</v>
      </c>
      <c r="AW192" s="8" t="s">
        <v>2671</v>
      </c>
      <c r="AX192" s="8">
        <v>72</v>
      </c>
    </row>
    <row r="193" spans="1:50" x14ac:dyDescent="0.55000000000000004">
      <c r="A193" s="8"/>
      <c r="B193" s="8">
        <v>50.9</v>
      </c>
      <c r="C193" s="8">
        <v>31.1</v>
      </c>
      <c r="D193" s="8">
        <v>14</v>
      </c>
      <c r="E193" s="8">
        <v>4</v>
      </c>
      <c r="F193" s="8" t="s">
        <v>2680</v>
      </c>
      <c r="G193" s="8">
        <v>414</v>
      </c>
      <c r="Z193">
        <v>49.3</v>
      </c>
      <c r="AA193">
        <v>2.5</v>
      </c>
      <c r="AB193">
        <v>30.6</v>
      </c>
      <c r="AC193">
        <v>17.600000000000001</v>
      </c>
      <c r="AF193" s="7">
        <v>44</v>
      </c>
      <c r="AG193" s="7">
        <v>42</v>
      </c>
      <c r="AH193" s="7">
        <v>0</v>
      </c>
      <c r="AI193" s="7">
        <v>14</v>
      </c>
      <c r="AR193" s="8"/>
      <c r="AS193" s="8">
        <v>70.900000000000006</v>
      </c>
      <c r="AT193" s="8">
        <v>4.4000000000000004</v>
      </c>
      <c r="AU193" s="8">
        <v>21.3</v>
      </c>
      <c r="AV193" s="8">
        <v>3.4</v>
      </c>
      <c r="AW193" s="8" t="s">
        <v>2681</v>
      </c>
      <c r="AX193" s="8">
        <v>358</v>
      </c>
    </row>
    <row r="194" spans="1:50" x14ac:dyDescent="0.55000000000000004">
      <c r="A194" s="8"/>
      <c r="B194" s="8">
        <v>48.6</v>
      </c>
      <c r="C194" s="8">
        <v>35.5</v>
      </c>
      <c r="D194" s="8">
        <v>11.8</v>
      </c>
      <c r="E194" s="8">
        <v>4</v>
      </c>
      <c r="F194" s="8" t="s">
        <v>2680</v>
      </c>
      <c r="G194" s="8">
        <v>402</v>
      </c>
      <c r="Z194">
        <v>54.054054054054049</v>
      </c>
      <c r="AA194">
        <v>2.5025025025025025</v>
      </c>
      <c r="AB194">
        <v>23.423423423423422</v>
      </c>
      <c r="AC194">
        <v>20.02002002002002</v>
      </c>
      <c r="AF194" s="7">
        <v>44</v>
      </c>
      <c r="AG194" s="7">
        <v>43</v>
      </c>
      <c r="AH194" s="7">
        <v>1</v>
      </c>
      <c r="AI194" s="7">
        <v>12</v>
      </c>
      <c r="AR194" s="8"/>
      <c r="AS194" s="8">
        <v>76.599999999999994</v>
      </c>
      <c r="AT194" s="8">
        <v>3.1</v>
      </c>
      <c r="AU194" s="8">
        <v>16.899999999999999</v>
      </c>
      <c r="AV194" s="8">
        <v>3.4</v>
      </c>
      <c r="AW194" s="8" t="s">
        <v>2675</v>
      </c>
      <c r="AX194" s="8">
        <v>1040</v>
      </c>
    </row>
    <row r="195" spans="1:50" x14ac:dyDescent="0.55000000000000004">
      <c r="A195" s="8"/>
      <c r="B195" s="8">
        <v>48.3</v>
      </c>
      <c r="C195" s="8">
        <v>36.6</v>
      </c>
      <c r="D195" s="8">
        <v>11.1</v>
      </c>
      <c r="E195" s="8">
        <v>4</v>
      </c>
      <c r="F195" s="8" t="s">
        <v>2680</v>
      </c>
      <c r="G195" s="8">
        <v>405</v>
      </c>
      <c r="Z195">
        <v>53</v>
      </c>
      <c r="AA195">
        <v>2.6</v>
      </c>
      <c r="AB195">
        <v>24</v>
      </c>
      <c r="AC195">
        <v>20.399999999999999</v>
      </c>
      <c r="AF195" s="7">
        <v>44</v>
      </c>
      <c r="AG195" s="7">
        <v>43</v>
      </c>
      <c r="AH195" s="7">
        <v>0</v>
      </c>
      <c r="AI195" s="7">
        <v>13</v>
      </c>
      <c r="AR195" s="8"/>
      <c r="AS195" s="8">
        <v>78.099999999999994</v>
      </c>
      <c r="AT195" s="8">
        <v>4.5</v>
      </c>
      <c r="AU195" s="8">
        <v>13.8</v>
      </c>
      <c r="AV195" s="8">
        <v>3.4</v>
      </c>
      <c r="AW195" s="8" t="s">
        <v>2671</v>
      </c>
      <c r="AX195" s="8">
        <v>92</v>
      </c>
    </row>
    <row r="196" spans="1:50" x14ac:dyDescent="0.55000000000000004">
      <c r="A196" s="8"/>
      <c r="B196" s="8">
        <v>55.9</v>
      </c>
      <c r="C196" s="8">
        <v>31.5</v>
      </c>
      <c r="D196" s="8">
        <v>8.6</v>
      </c>
      <c r="E196" s="8">
        <v>4</v>
      </c>
      <c r="F196" s="8" t="s">
        <v>2671</v>
      </c>
      <c r="G196" s="8">
        <v>263</v>
      </c>
      <c r="Z196">
        <v>53.753753753753749</v>
      </c>
      <c r="AA196">
        <v>2.6026026026026026</v>
      </c>
      <c r="AB196">
        <v>26.526526526526524</v>
      </c>
      <c r="AC196">
        <v>17.117117117117118</v>
      </c>
      <c r="AF196" s="7">
        <v>44</v>
      </c>
      <c r="AG196" s="7">
        <v>44</v>
      </c>
      <c r="AH196" s="7">
        <v>1</v>
      </c>
      <c r="AI196" s="7">
        <v>11</v>
      </c>
      <c r="AR196" s="8"/>
      <c r="AS196" s="8">
        <v>59.6</v>
      </c>
      <c r="AT196" s="8">
        <v>27.8</v>
      </c>
      <c r="AU196" s="8">
        <v>9.1</v>
      </c>
      <c r="AV196" s="8">
        <v>3.4</v>
      </c>
      <c r="AW196" s="8" t="s">
        <v>2671</v>
      </c>
      <c r="AX196" s="8">
        <v>298</v>
      </c>
    </row>
    <row r="197" spans="1:50" x14ac:dyDescent="0.55000000000000004">
      <c r="A197" s="8"/>
      <c r="B197" s="8">
        <v>33.9</v>
      </c>
      <c r="C197" s="8">
        <v>0</v>
      </c>
      <c r="D197" s="8">
        <v>62</v>
      </c>
      <c r="E197" s="8">
        <v>4.0999999999999996</v>
      </c>
      <c r="F197" s="8" t="s">
        <v>2675</v>
      </c>
      <c r="G197" s="8">
        <v>460</v>
      </c>
      <c r="Z197">
        <v>52.752752752752748</v>
      </c>
      <c r="AA197">
        <v>2.6026026026026026</v>
      </c>
      <c r="AB197">
        <v>26.126126126126124</v>
      </c>
      <c r="AC197">
        <v>18.418418418418415</v>
      </c>
      <c r="AF197" s="7">
        <v>44</v>
      </c>
      <c r="AG197" s="7">
        <v>44</v>
      </c>
      <c r="AH197" s="7">
        <v>0</v>
      </c>
      <c r="AI197" s="7">
        <v>12</v>
      </c>
      <c r="AR197" s="8"/>
      <c r="AS197" s="8">
        <v>60</v>
      </c>
      <c r="AT197" s="8">
        <v>1</v>
      </c>
      <c r="AU197" s="8">
        <v>35.6</v>
      </c>
      <c r="AV197" s="8">
        <v>3.5</v>
      </c>
      <c r="AW197" s="8" t="s">
        <v>2675</v>
      </c>
      <c r="AX197" s="8">
        <v>1068</v>
      </c>
    </row>
    <row r="198" spans="1:50" x14ac:dyDescent="0.55000000000000004">
      <c r="A198" s="8"/>
      <c r="B198" s="8">
        <v>44.7</v>
      </c>
      <c r="C198" s="8">
        <v>1.2</v>
      </c>
      <c r="D198" s="8">
        <v>50</v>
      </c>
      <c r="E198" s="8">
        <v>4.0999999999999996</v>
      </c>
      <c r="F198" s="8" t="s">
        <v>2675</v>
      </c>
      <c r="G198" s="8">
        <v>191</v>
      </c>
      <c r="Z198">
        <v>51.9</v>
      </c>
      <c r="AA198">
        <v>2.7</v>
      </c>
      <c r="AB198">
        <v>27</v>
      </c>
      <c r="AC198">
        <v>18.399999999999999</v>
      </c>
      <c r="AF198" s="7">
        <v>44</v>
      </c>
      <c r="AG198" s="7">
        <v>45</v>
      </c>
      <c r="AH198" s="7">
        <v>1</v>
      </c>
      <c r="AI198" s="7">
        <v>10</v>
      </c>
      <c r="AR198" s="8"/>
      <c r="AS198" s="8">
        <v>56.2</v>
      </c>
      <c r="AT198" s="8">
        <v>4.9000000000000004</v>
      </c>
      <c r="AU198" s="8">
        <v>35.5</v>
      </c>
      <c r="AV198" s="8">
        <v>3.5</v>
      </c>
      <c r="AW198" s="8" t="s">
        <v>2675</v>
      </c>
      <c r="AX198" s="8">
        <v>1074</v>
      </c>
    </row>
    <row r="199" spans="1:50" x14ac:dyDescent="0.55000000000000004">
      <c r="A199" s="8"/>
      <c r="B199" s="8">
        <v>70.5</v>
      </c>
      <c r="C199" s="8">
        <v>4.2</v>
      </c>
      <c r="D199" s="8">
        <v>21.2</v>
      </c>
      <c r="E199" s="8">
        <v>4.0999999999999996</v>
      </c>
      <c r="F199" s="8" t="s">
        <v>2681</v>
      </c>
      <c r="G199" s="8">
        <v>359</v>
      </c>
      <c r="Z199">
        <v>51.2</v>
      </c>
      <c r="AA199">
        <v>3.2</v>
      </c>
      <c r="AB199">
        <v>26.4</v>
      </c>
      <c r="AC199">
        <v>19.3</v>
      </c>
      <c r="AF199" s="7">
        <v>44</v>
      </c>
      <c r="AG199" s="7">
        <v>45</v>
      </c>
      <c r="AH199" s="7">
        <v>0</v>
      </c>
      <c r="AI199" s="7">
        <v>11</v>
      </c>
      <c r="AR199" s="8"/>
      <c r="AS199" s="8">
        <v>64.5</v>
      </c>
      <c r="AT199" s="8">
        <v>10.4</v>
      </c>
      <c r="AU199" s="8">
        <v>21.6</v>
      </c>
      <c r="AV199" s="8">
        <v>3.5</v>
      </c>
      <c r="AW199" s="8" t="s">
        <v>2680</v>
      </c>
      <c r="AX199" s="8">
        <v>695</v>
      </c>
    </row>
    <row r="200" spans="1:50" x14ac:dyDescent="0.55000000000000004">
      <c r="A200" s="8"/>
      <c r="B200" s="8">
        <v>72.7</v>
      </c>
      <c r="C200" s="8">
        <v>2.6</v>
      </c>
      <c r="D200" s="8">
        <v>20.6</v>
      </c>
      <c r="E200" s="8">
        <v>4.0999999999999996</v>
      </c>
      <c r="F200" s="8" t="s">
        <v>2681</v>
      </c>
      <c r="G200" s="8">
        <v>344</v>
      </c>
      <c r="Z200">
        <v>52.5</v>
      </c>
      <c r="AA200">
        <v>3.2</v>
      </c>
      <c r="AB200">
        <v>24.9</v>
      </c>
      <c r="AC200">
        <v>19.399999999999999</v>
      </c>
      <c r="AF200" s="7">
        <v>44</v>
      </c>
      <c r="AG200" s="7">
        <v>46</v>
      </c>
      <c r="AH200" s="7">
        <v>1</v>
      </c>
      <c r="AI200" s="7">
        <v>9</v>
      </c>
      <c r="AR200" s="8"/>
      <c r="AS200" s="8">
        <v>72.400000000000006</v>
      </c>
      <c r="AT200" s="8">
        <v>4.7</v>
      </c>
      <c r="AU200" s="8">
        <v>19.399999999999999</v>
      </c>
      <c r="AV200" s="8">
        <v>3.5</v>
      </c>
      <c r="AW200" s="8" t="s">
        <v>2681</v>
      </c>
      <c r="AX200" s="8">
        <v>353</v>
      </c>
    </row>
    <row r="201" spans="1:50" x14ac:dyDescent="0.55000000000000004">
      <c r="A201" s="8"/>
      <c r="B201" s="8">
        <v>72.7</v>
      </c>
      <c r="C201" s="8">
        <v>5.7</v>
      </c>
      <c r="D201" s="8">
        <v>17.5</v>
      </c>
      <c r="E201" s="8">
        <v>4.0999999999999996</v>
      </c>
      <c r="F201" s="8" t="s">
        <v>2681</v>
      </c>
      <c r="G201" s="8">
        <v>368</v>
      </c>
      <c r="Z201">
        <v>50.4</v>
      </c>
      <c r="AA201">
        <v>3.8</v>
      </c>
      <c r="AB201">
        <v>26.3</v>
      </c>
      <c r="AC201">
        <v>19.5</v>
      </c>
      <c r="AF201" s="7">
        <v>44</v>
      </c>
      <c r="AG201" s="7">
        <v>46</v>
      </c>
      <c r="AH201" s="7">
        <v>0</v>
      </c>
      <c r="AI201" s="7">
        <v>10</v>
      </c>
      <c r="AR201" s="8"/>
      <c r="AS201" s="8">
        <v>72.2</v>
      </c>
      <c r="AT201" s="8">
        <v>4.9000000000000004</v>
      </c>
      <c r="AU201" s="8">
        <v>19.399999999999999</v>
      </c>
      <c r="AV201" s="8">
        <v>3.5</v>
      </c>
      <c r="AW201" s="8" t="s">
        <v>2681</v>
      </c>
      <c r="AX201" s="8">
        <v>354</v>
      </c>
    </row>
    <row r="202" spans="1:50" x14ac:dyDescent="0.55000000000000004">
      <c r="A202" s="8"/>
      <c r="B202" s="8">
        <v>56</v>
      </c>
      <c r="C202" s="8">
        <v>23.8</v>
      </c>
      <c r="D202" s="8">
        <v>16.100000000000001</v>
      </c>
      <c r="E202" s="8">
        <v>4.0999999999999996</v>
      </c>
      <c r="F202" s="8" t="s">
        <v>2680</v>
      </c>
      <c r="G202" s="8">
        <v>699</v>
      </c>
      <c r="Z202">
        <v>55.5</v>
      </c>
      <c r="AA202">
        <v>0.2</v>
      </c>
      <c r="AB202">
        <v>42.4</v>
      </c>
      <c r="AC202">
        <v>1.9</v>
      </c>
      <c r="AF202" s="7">
        <v>44</v>
      </c>
      <c r="AG202" s="7">
        <v>47</v>
      </c>
      <c r="AH202" s="7">
        <v>1</v>
      </c>
      <c r="AI202" s="7">
        <v>8</v>
      </c>
      <c r="AR202" s="8"/>
      <c r="AS202" s="8">
        <v>73</v>
      </c>
      <c r="AT202" s="8">
        <v>4.2</v>
      </c>
      <c r="AU202" s="8">
        <v>19.399999999999999</v>
      </c>
      <c r="AV202" s="8">
        <v>3.5</v>
      </c>
      <c r="AW202" s="8" t="s">
        <v>2681</v>
      </c>
      <c r="AX202" s="8">
        <v>355</v>
      </c>
    </row>
    <row r="203" spans="1:50" x14ac:dyDescent="0.55000000000000004">
      <c r="A203" s="8"/>
      <c r="B203" s="8">
        <v>76.099999999999994</v>
      </c>
      <c r="C203" s="8">
        <v>5.8</v>
      </c>
      <c r="D203" s="8">
        <v>14.1</v>
      </c>
      <c r="E203" s="8">
        <v>4.0999999999999996</v>
      </c>
      <c r="F203" s="8" t="s">
        <v>2681</v>
      </c>
      <c r="G203" s="8">
        <v>367</v>
      </c>
      <c r="Z203">
        <v>52.4</v>
      </c>
      <c r="AA203">
        <v>0.2</v>
      </c>
      <c r="AB203">
        <v>39.799999999999997</v>
      </c>
      <c r="AC203">
        <v>7.6</v>
      </c>
      <c r="AF203" s="7">
        <v>44</v>
      </c>
      <c r="AG203" s="7">
        <v>47</v>
      </c>
      <c r="AH203" s="7">
        <v>0</v>
      </c>
      <c r="AI203" s="7">
        <v>9</v>
      </c>
      <c r="AR203" s="8"/>
      <c r="AS203" s="8">
        <v>71.900000000000006</v>
      </c>
      <c r="AT203" s="8">
        <v>6.6</v>
      </c>
      <c r="AU203" s="8">
        <v>17.899999999999999</v>
      </c>
      <c r="AV203" s="8">
        <v>3.5</v>
      </c>
      <c r="AW203" s="8" t="s">
        <v>2671</v>
      </c>
      <c r="AX203" s="8">
        <v>183</v>
      </c>
    </row>
    <row r="204" spans="1:50" x14ac:dyDescent="0.55000000000000004">
      <c r="A204" s="8"/>
      <c r="B204" s="8">
        <v>48.9</v>
      </c>
      <c r="C204" s="8">
        <v>34.5</v>
      </c>
      <c r="D204" s="8">
        <v>12.5</v>
      </c>
      <c r="E204" s="8">
        <v>4.0999999999999996</v>
      </c>
      <c r="F204" s="8" t="s">
        <v>2680</v>
      </c>
      <c r="G204" s="8">
        <v>406</v>
      </c>
      <c r="Z204">
        <v>43.963782696177063</v>
      </c>
      <c r="AA204">
        <v>0.40241448692152915</v>
      </c>
      <c r="AB204">
        <v>50.402414486921529</v>
      </c>
      <c r="AC204">
        <v>5.2313883299798789</v>
      </c>
      <c r="AF204" s="7">
        <v>44</v>
      </c>
      <c r="AG204" s="7">
        <v>48</v>
      </c>
      <c r="AH204" s="7">
        <v>1</v>
      </c>
      <c r="AI204" s="7">
        <v>7</v>
      </c>
      <c r="AR204" s="8"/>
      <c r="AS204" s="8">
        <v>65</v>
      </c>
      <c r="AT204" s="8">
        <v>15.6</v>
      </c>
      <c r="AU204" s="8">
        <v>16</v>
      </c>
      <c r="AV204" s="8">
        <v>3.5</v>
      </c>
      <c r="AW204" s="8" t="s">
        <v>2671</v>
      </c>
      <c r="AX204" s="8">
        <v>296</v>
      </c>
    </row>
    <row r="205" spans="1:50" x14ac:dyDescent="0.55000000000000004">
      <c r="A205" s="8"/>
      <c r="B205" s="8">
        <v>76.5</v>
      </c>
      <c r="C205" s="8">
        <v>10.199999999999999</v>
      </c>
      <c r="D205" s="8">
        <v>9.1</v>
      </c>
      <c r="E205" s="8">
        <v>4.0999999999999996</v>
      </c>
      <c r="F205" s="8" t="s">
        <v>2681</v>
      </c>
      <c r="G205" s="8">
        <v>308</v>
      </c>
      <c r="Z205">
        <v>47</v>
      </c>
      <c r="AA205">
        <v>0.5</v>
      </c>
      <c r="AB205">
        <v>47.7</v>
      </c>
      <c r="AC205">
        <v>4.8</v>
      </c>
      <c r="AF205" s="7">
        <v>44</v>
      </c>
      <c r="AG205" s="7">
        <v>48</v>
      </c>
      <c r="AH205" s="7">
        <v>0</v>
      </c>
      <c r="AI205" s="7">
        <v>8</v>
      </c>
      <c r="AR205" s="8"/>
      <c r="AS205" s="8">
        <v>78.5</v>
      </c>
      <c r="AT205" s="8">
        <v>2.4</v>
      </c>
      <c r="AU205" s="8">
        <v>15.6</v>
      </c>
      <c r="AV205" s="8">
        <v>3.5</v>
      </c>
      <c r="AW205" s="8" t="s">
        <v>2681</v>
      </c>
      <c r="AX205" s="8">
        <v>303</v>
      </c>
    </row>
    <row r="206" spans="1:50" x14ac:dyDescent="0.55000000000000004">
      <c r="A206" s="8"/>
      <c r="B206" s="8">
        <v>69.900000000000006</v>
      </c>
      <c r="C206" s="8">
        <v>18.2</v>
      </c>
      <c r="D206" s="8">
        <v>7.8</v>
      </c>
      <c r="E206" s="8">
        <v>4.0999999999999996</v>
      </c>
      <c r="F206" s="8" t="s">
        <v>2671</v>
      </c>
      <c r="G206" s="8">
        <v>1121</v>
      </c>
      <c r="Z206">
        <v>43.6</v>
      </c>
      <c r="AA206">
        <v>0.5</v>
      </c>
      <c r="AB206">
        <v>51.1</v>
      </c>
      <c r="AC206">
        <v>4.8</v>
      </c>
      <c r="AF206" s="7">
        <v>44</v>
      </c>
      <c r="AG206" s="7">
        <v>49</v>
      </c>
      <c r="AH206" s="7">
        <v>1</v>
      </c>
      <c r="AI206" s="7">
        <v>6</v>
      </c>
      <c r="AR206" s="8"/>
      <c r="AS206" s="8">
        <v>67.5</v>
      </c>
      <c r="AT206" s="8">
        <v>13.9</v>
      </c>
      <c r="AU206" s="8">
        <v>15</v>
      </c>
      <c r="AV206" s="8">
        <v>3.5</v>
      </c>
      <c r="AW206" s="8" t="s">
        <v>2671</v>
      </c>
      <c r="AX206" s="8">
        <v>706</v>
      </c>
    </row>
    <row r="207" spans="1:50" x14ac:dyDescent="0.55000000000000004">
      <c r="A207" s="8"/>
      <c r="B207" s="8">
        <v>52.7</v>
      </c>
      <c r="C207" s="8">
        <v>36.4</v>
      </c>
      <c r="D207" s="8">
        <v>6.8</v>
      </c>
      <c r="E207" s="8">
        <v>4.0999999999999996</v>
      </c>
      <c r="F207" s="8" t="s">
        <v>2671</v>
      </c>
      <c r="G207" s="8">
        <v>264</v>
      </c>
      <c r="Z207">
        <v>60.2</v>
      </c>
      <c r="AA207">
        <v>0.5</v>
      </c>
      <c r="AB207">
        <v>27.5</v>
      </c>
      <c r="AC207">
        <v>11.8</v>
      </c>
      <c r="AF207" s="7">
        <v>44</v>
      </c>
      <c r="AG207" s="7">
        <v>49</v>
      </c>
      <c r="AH207" s="7">
        <v>0</v>
      </c>
      <c r="AI207" s="7">
        <v>7</v>
      </c>
      <c r="AR207" s="8"/>
      <c r="AS207" s="8">
        <v>70.099999999999994</v>
      </c>
      <c r="AT207" s="8">
        <v>13.1</v>
      </c>
      <c r="AU207" s="8">
        <v>13.3</v>
      </c>
      <c r="AV207" s="8">
        <v>3.5</v>
      </c>
      <c r="AW207" s="8" t="s">
        <v>2680</v>
      </c>
      <c r="AX207" s="8">
        <v>700</v>
      </c>
    </row>
    <row r="208" spans="1:50" x14ac:dyDescent="0.55000000000000004">
      <c r="A208" s="8"/>
      <c r="B208" s="8">
        <v>53.9</v>
      </c>
      <c r="C208" s="8">
        <v>1.3</v>
      </c>
      <c r="D208" s="8">
        <v>40.6</v>
      </c>
      <c r="E208" s="8">
        <v>4.2</v>
      </c>
      <c r="F208" s="8" t="s">
        <v>2677</v>
      </c>
      <c r="G208" s="8">
        <v>632</v>
      </c>
      <c r="Z208">
        <v>60.9</v>
      </c>
      <c r="AA208">
        <v>0.6</v>
      </c>
      <c r="AB208">
        <v>36.700000000000003</v>
      </c>
      <c r="AC208">
        <v>1.7</v>
      </c>
      <c r="AF208" s="7">
        <v>44</v>
      </c>
      <c r="AG208" s="7">
        <v>50</v>
      </c>
      <c r="AH208" s="7">
        <v>1</v>
      </c>
      <c r="AI208" s="7">
        <v>5</v>
      </c>
      <c r="AR208" s="8"/>
      <c r="AS208" s="8">
        <v>79.8</v>
      </c>
      <c r="AT208" s="8">
        <v>6.7</v>
      </c>
      <c r="AU208" s="8">
        <v>10</v>
      </c>
      <c r="AV208" s="8">
        <v>3.5</v>
      </c>
      <c r="AW208" s="8" t="s">
        <v>2681</v>
      </c>
      <c r="AX208" s="8">
        <v>304</v>
      </c>
    </row>
    <row r="209" spans="1:50" x14ac:dyDescent="0.55000000000000004">
      <c r="A209" s="8"/>
      <c r="B209" s="8">
        <v>56.8</v>
      </c>
      <c r="C209" s="8">
        <v>0.8</v>
      </c>
      <c r="D209" s="8">
        <v>38.1</v>
      </c>
      <c r="E209" s="8">
        <v>4.2</v>
      </c>
      <c r="F209" s="8" t="s">
        <v>2677</v>
      </c>
      <c r="G209" s="8">
        <v>633</v>
      </c>
      <c r="Z209">
        <v>67.2</v>
      </c>
      <c r="AA209">
        <v>0.6</v>
      </c>
      <c r="AB209">
        <v>29.8</v>
      </c>
      <c r="AC209">
        <v>2.5</v>
      </c>
      <c r="AF209" s="7">
        <v>44</v>
      </c>
      <c r="AG209" s="7">
        <v>50</v>
      </c>
      <c r="AH209" s="7">
        <v>0</v>
      </c>
      <c r="AI209" s="7">
        <v>6</v>
      </c>
      <c r="AR209" s="8"/>
      <c r="AS209" s="8">
        <v>80.5</v>
      </c>
      <c r="AT209" s="8">
        <v>7</v>
      </c>
      <c r="AU209" s="8">
        <v>8.9</v>
      </c>
      <c r="AV209" s="8">
        <v>3.5</v>
      </c>
      <c r="AW209" s="8" t="s">
        <v>2671</v>
      </c>
      <c r="AX209" s="8">
        <v>766</v>
      </c>
    </row>
    <row r="210" spans="1:50" x14ac:dyDescent="0.55000000000000004">
      <c r="A210" s="8"/>
      <c r="B210" s="8">
        <v>56.1</v>
      </c>
      <c r="C210" s="8">
        <v>24.6</v>
      </c>
      <c r="D210" s="8">
        <v>15.1</v>
      </c>
      <c r="E210" s="8">
        <v>4.2</v>
      </c>
      <c r="F210" s="8" t="s">
        <v>2680</v>
      </c>
      <c r="G210" s="8">
        <v>421</v>
      </c>
      <c r="Z210">
        <v>62.6</v>
      </c>
      <c r="AA210">
        <v>0.6</v>
      </c>
      <c r="AB210">
        <v>30</v>
      </c>
      <c r="AC210">
        <v>6.7</v>
      </c>
      <c r="AF210" s="7">
        <v>44</v>
      </c>
      <c r="AG210" s="7">
        <v>51</v>
      </c>
      <c r="AH210" s="7">
        <v>0</v>
      </c>
      <c r="AI210" s="7">
        <v>5</v>
      </c>
      <c r="AR210" s="8"/>
      <c r="AS210" s="8">
        <v>70.5</v>
      </c>
      <c r="AT210" s="8">
        <v>18.5</v>
      </c>
      <c r="AU210" s="8">
        <v>7.5</v>
      </c>
      <c r="AV210" s="8">
        <v>3.5</v>
      </c>
      <c r="AW210" s="8" t="s">
        <v>2671</v>
      </c>
      <c r="AX210" s="8">
        <v>1119</v>
      </c>
    </row>
    <row r="211" spans="1:50" x14ac:dyDescent="0.55000000000000004">
      <c r="A211" s="8"/>
      <c r="B211" s="8">
        <v>51.5</v>
      </c>
      <c r="C211" s="8">
        <v>30.4</v>
      </c>
      <c r="D211" s="8">
        <v>13.9</v>
      </c>
      <c r="E211" s="8">
        <v>4.2</v>
      </c>
      <c r="F211" s="8" t="s">
        <v>2680</v>
      </c>
      <c r="G211" s="8">
        <v>407</v>
      </c>
      <c r="Z211">
        <v>45.1</v>
      </c>
      <c r="AA211">
        <v>0.6</v>
      </c>
      <c r="AB211">
        <v>46.8</v>
      </c>
      <c r="AC211">
        <v>7.5</v>
      </c>
      <c r="AF211" s="7">
        <v>45</v>
      </c>
      <c r="AG211" s="7">
        <v>39</v>
      </c>
      <c r="AH211" s="7">
        <v>1</v>
      </c>
      <c r="AI211" s="7">
        <v>15</v>
      </c>
      <c r="AR211" s="8"/>
      <c r="AS211" s="8">
        <v>40.799999999999997</v>
      </c>
      <c r="AT211" s="8">
        <v>1.8</v>
      </c>
      <c r="AU211" s="8">
        <v>53.9</v>
      </c>
      <c r="AV211" s="8">
        <v>3.6</v>
      </c>
      <c r="AW211" s="8" t="s">
        <v>2675</v>
      </c>
      <c r="AX211" s="8">
        <v>209</v>
      </c>
    </row>
    <row r="212" spans="1:50" x14ac:dyDescent="0.55000000000000004">
      <c r="A212" s="8"/>
      <c r="B212" s="8">
        <v>41.6</v>
      </c>
      <c r="C212" s="8">
        <v>0.7</v>
      </c>
      <c r="D212" s="8">
        <v>53.3</v>
      </c>
      <c r="E212" s="8">
        <v>4.3</v>
      </c>
      <c r="F212" s="8" t="s">
        <v>2677</v>
      </c>
      <c r="G212" s="8">
        <v>120</v>
      </c>
      <c r="Z212">
        <v>53.2719836400818</v>
      </c>
      <c r="AA212">
        <v>0.61349693251533743</v>
      </c>
      <c r="AB212">
        <v>42.126789366053174</v>
      </c>
      <c r="AC212">
        <v>4.0899795501022496</v>
      </c>
      <c r="AF212" s="7">
        <v>45</v>
      </c>
      <c r="AG212" s="7">
        <v>40</v>
      </c>
      <c r="AH212" s="7">
        <v>1</v>
      </c>
      <c r="AI212" s="7">
        <v>14</v>
      </c>
      <c r="AR212" s="8"/>
      <c r="AS212" s="8">
        <v>74.3</v>
      </c>
      <c r="AT212" s="8">
        <v>1</v>
      </c>
      <c r="AU212" s="8">
        <v>21.1</v>
      </c>
      <c r="AV212" s="8">
        <v>3.6</v>
      </c>
      <c r="AW212" s="8" t="s">
        <v>2675</v>
      </c>
      <c r="AX212" s="8">
        <v>1129</v>
      </c>
    </row>
    <row r="213" spans="1:50" x14ac:dyDescent="0.55000000000000004">
      <c r="A213" s="8"/>
      <c r="B213" s="8">
        <v>59.9</v>
      </c>
      <c r="C213" s="8">
        <v>1.2</v>
      </c>
      <c r="D213" s="8">
        <v>34.6</v>
      </c>
      <c r="E213" s="8">
        <v>4.3</v>
      </c>
      <c r="F213" s="8" t="s">
        <v>2675</v>
      </c>
      <c r="G213" s="8">
        <v>1125</v>
      </c>
      <c r="Z213">
        <v>48.8</v>
      </c>
      <c r="AA213">
        <v>0.7</v>
      </c>
      <c r="AB213">
        <v>49.3</v>
      </c>
      <c r="AC213">
        <v>1.2</v>
      </c>
      <c r="AF213" s="7">
        <v>45</v>
      </c>
      <c r="AG213" s="7">
        <v>40</v>
      </c>
      <c r="AH213" s="7">
        <v>0</v>
      </c>
      <c r="AI213" s="7">
        <v>15</v>
      </c>
      <c r="AR213" s="8"/>
      <c r="AS213" s="8">
        <v>73.7</v>
      </c>
      <c r="AT213" s="8">
        <v>4.5</v>
      </c>
      <c r="AU213" s="8">
        <v>18.2</v>
      </c>
      <c r="AV213" s="8">
        <v>3.6</v>
      </c>
      <c r="AW213" s="8" t="s">
        <v>2681</v>
      </c>
      <c r="AX213" s="8">
        <v>356</v>
      </c>
    </row>
    <row r="214" spans="1:50" x14ac:dyDescent="0.55000000000000004">
      <c r="A214" s="8"/>
      <c r="B214" s="8">
        <v>64.900000000000006</v>
      </c>
      <c r="C214" s="8">
        <v>1.6</v>
      </c>
      <c r="D214" s="8">
        <v>29.2</v>
      </c>
      <c r="E214" s="8">
        <v>4.3</v>
      </c>
      <c r="F214" s="8" t="s">
        <v>2675</v>
      </c>
      <c r="G214" s="8">
        <v>1127</v>
      </c>
      <c r="Z214">
        <v>60.7</v>
      </c>
      <c r="AA214">
        <v>0.7</v>
      </c>
      <c r="AB214">
        <v>36.9</v>
      </c>
      <c r="AC214">
        <v>1.7</v>
      </c>
      <c r="AF214" s="7">
        <v>45</v>
      </c>
      <c r="AG214" s="7">
        <v>41</v>
      </c>
      <c r="AH214" s="7">
        <v>1</v>
      </c>
      <c r="AI214" s="7">
        <v>13</v>
      </c>
      <c r="AR214" s="8"/>
      <c r="AS214" s="8">
        <v>77.099999999999994</v>
      </c>
      <c r="AT214" s="8">
        <v>5.8</v>
      </c>
      <c r="AU214" s="8">
        <v>13.5</v>
      </c>
      <c r="AV214" s="8">
        <v>3.6</v>
      </c>
      <c r="AW214" s="8" t="s">
        <v>2671</v>
      </c>
      <c r="AX214" s="8">
        <v>71</v>
      </c>
    </row>
    <row r="215" spans="1:50" x14ac:dyDescent="0.55000000000000004">
      <c r="A215" s="8"/>
      <c r="B215" s="8">
        <v>69.099999999999994</v>
      </c>
      <c r="C215" s="8">
        <v>2.1</v>
      </c>
      <c r="D215" s="8">
        <v>24.5</v>
      </c>
      <c r="E215" s="8">
        <v>4.3</v>
      </c>
      <c r="F215" s="8" t="s">
        <v>2681</v>
      </c>
      <c r="G215" s="8">
        <v>345</v>
      </c>
      <c r="Z215">
        <v>60.4</v>
      </c>
      <c r="AA215">
        <v>0.7</v>
      </c>
      <c r="AB215">
        <v>36.5</v>
      </c>
      <c r="AC215">
        <v>2.4</v>
      </c>
      <c r="AF215" s="7">
        <v>45</v>
      </c>
      <c r="AG215" s="7">
        <v>41</v>
      </c>
      <c r="AH215" s="7">
        <v>0</v>
      </c>
      <c r="AI215" s="7">
        <v>14</v>
      </c>
      <c r="AR215" s="8"/>
      <c r="AS215" s="8">
        <v>48.5</v>
      </c>
      <c r="AT215" s="8">
        <v>35.200000000000003</v>
      </c>
      <c r="AU215" s="8">
        <v>12.8</v>
      </c>
      <c r="AV215" s="8">
        <v>3.6</v>
      </c>
      <c r="AW215" s="8" t="s">
        <v>2680</v>
      </c>
      <c r="AX215" s="8">
        <v>424</v>
      </c>
    </row>
    <row r="216" spans="1:50" x14ac:dyDescent="0.55000000000000004">
      <c r="A216" s="8"/>
      <c r="B216" s="8">
        <v>72.8</v>
      </c>
      <c r="C216" s="8">
        <v>2.6</v>
      </c>
      <c r="D216" s="8">
        <v>20.3</v>
      </c>
      <c r="E216" s="8">
        <v>4.3</v>
      </c>
      <c r="F216" s="8" t="s">
        <v>2681</v>
      </c>
      <c r="G216" s="8">
        <v>349</v>
      </c>
      <c r="Z216">
        <v>51.2</v>
      </c>
      <c r="AA216">
        <v>0.7</v>
      </c>
      <c r="AB216">
        <v>45.6</v>
      </c>
      <c r="AC216">
        <v>2.5</v>
      </c>
      <c r="AF216" s="7">
        <v>45</v>
      </c>
      <c r="AG216" s="7">
        <v>42</v>
      </c>
      <c r="AH216" s="7">
        <v>1</v>
      </c>
      <c r="AI216" s="7">
        <v>12</v>
      </c>
      <c r="AR216" s="8"/>
      <c r="AS216" s="8">
        <v>46.5</v>
      </c>
      <c r="AT216" s="8">
        <v>41</v>
      </c>
      <c r="AU216" s="8">
        <v>8.9</v>
      </c>
      <c r="AV216" s="8">
        <v>3.6</v>
      </c>
      <c r="AW216" s="8" t="s">
        <v>2680</v>
      </c>
      <c r="AX216" s="8">
        <v>425</v>
      </c>
    </row>
    <row r="217" spans="1:50" x14ac:dyDescent="0.55000000000000004">
      <c r="A217" s="8"/>
      <c r="B217" s="8">
        <v>70.7</v>
      </c>
      <c r="C217" s="8">
        <v>14.7</v>
      </c>
      <c r="D217" s="8">
        <v>10.3</v>
      </c>
      <c r="E217" s="8">
        <v>4.3</v>
      </c>
      <c r="F217" s="8" t="s">
        <v>2671</v>
      </c>
      <c r="G217" s="8">
        <v>1134</v>
      </c>
      <c r="Z217">
        <v>48.5</v>
      </c>
      <c r="AA217">
        <v>0.7</v>
      </c>
      <c r="AB217">
        <v>48.3</v>
      </c>
      <c r="AC217">
        <v>2.5</v>
      </c>
      <c r="AF217" s="7">
        <v>45</v>
      </c>
      <c r="AG217" s="7">
        <v>42</v>
      </c>
      <c r="AH217" s="7">
        <v>0</v>
      </c>
      <c r="AI217" s="7">
        <v>13</v>
      </c>
      <c r="AR217" s="8"/>
      <c r="AS217" s="8">
        <v>31.9</v>
      </c>
      <c r="AT217" s="8">
        <v>0.6</v>
      </c>
      <c r="AU217" s="8">
        <v>63.8</v>
      </c>
      <c r="AV217" s="8">
        <v>3.7</v>
      </c>
      <c r="AW217" s="8" t="s">
        <v>2677</v>
      </c>
      <c r="AX217" s="8">
        <v>638</v>
      </c>
    </row>
    <row r="218" spans="1:50" x14ac:dyDescent="0.55000000000000004">
      <c r="A218" s="8"/>
      <c r="B218" s="8">
        <v>57.4</v>
      </c>
      <c r="C218" s="8">
        <v>28</v>
      </c>
      <c r="D218" s="8">
        <v>10.3</v>
      </c>
      <c r="E218" s="8">
        <v>4.3</v>
      </c>
      <c r="F218" s="8" t="s">
        <v>2680</v>
      </c>
      <c r="G218" s="8">
        <v>702</v>
      </c>
      <c r="Z218">
        <v>45.9</v>
      </c>
      <c r="AA218">
        <v>0.7</v>
      </c>
      <c r="AB218">
        <v>49.6</v>
      </c>
      <c r="AC218">
        <v>3.9</v>
      </c>
      <c r="AF218" s="7">
        <v>45</v>
      </c>
      <c r="AG218" s="7">
        <v>43</v>
      </c>
      <c r="AH218" s="7">
        <v>1</v>
      </c>
      <c r="AI218" s="7">
        <v>11</v>
      </c>
      <c r="AR218" s="8"/>
      <c r="AS218" s="8">
        <v>71.599999999999994</v>
      </c>
      <c r="AT218" s="8">
        <v>4.4000000000000004</v>
      </c>
      <c r="AU218" s="8">
        <v>20.3</v>
      </c>
      <c r="AV218" s="8">
        <v>3.7</v>
      </c>
      <c r="AW218" s="8" t="s">
        <v>2681</v>
      </c>
      <c r="AX218" s="8">
        <v>360</v>
      </c>
    </row>
    <row r="219" spans="1:50" x14ac:dyDescent="0.55000000000000004">
      <c r="A219" s="8"/>
      <c r="B219" s="8">
        <v>55.8</v>
      </c>
      <c r="C219" s="8">
        <v>33.700000000000003</v>
      </c>
      <c r="D219" s="8">
        <v>6.2</v>
      </c>
      <c r="E219" s="8">
        <v>4.3</v>
      </c>
      <c r="F219" s="8" t="s">
        <v>2671</v>
      </c>
      <c r="G219" s="8">
        <v>262</v>
      </c>
      <c r="Z219">
        <v>58.4</v>
      </c>
      <c r="AA219">
        <v>0.7</v>
      </c>
      <c r="AB219">
        <v>34.9</v>
      </c>
      <c r="AC219">
        <v>6.1</v>
      </c>
      <c r="AF219" s="7">
        <v>45</v>
      </c>
      <c r="AG219" s="7">
        <v>43</v>
      </c>
      <c r="AH219" s="7">
        <v>0</v>
      </c>
      <c r="AI219" s="7">
        <v>12</v>
      </c>
      <c r="AR219" s="8"/>
      <c r="AS219" s="8">
        <v>73.8</v>
      </c>
      <c r="AT219" s="8">
        <v>4.7</v>
      </c>
      <c r="AU219" s="8">
        <v>17.899999999999999</v>
      </c>
      <c r="AV219" s="8">
        <v>3.7</v>
      </c>
      <c r="AW219" s="8" t="s">
        <v>2681</v>
      </c>
      <c r="AX219" s="8">
        <v>352</v>
      </c>
    </row>
    <row r="220" spans="1:50" x14ac:dyDescent="0.55000000000000004">
      <c r="A220" s="8"/>
      <c r="B220" s="8">
        <v>65.599999999999994</v>
      </c>
      <c r="C220" s="8">
        <v>25.1</v>
      </c>
      <c r="D220" s="8">
        <v>4.9000000000000004</v>
      </c>
      <c r="E220" s="8">
        <v>4.3</v>
      </c>
      <c r="F220" s="8" t="s">
        <v>2680</v>
      </c>
      <c r="G220" s="8">
        <v>169</v>
      </c>
      <c r="Z220">
        <v>64.343434343434339</v>
      </c>
      <c r="AA220">
        <v>0.70707070707070707</v>
      </c>
      <c r="AB220">
        <v>33.737373737373737</v>
      </c>
      <c r="AC220">
        <v>1.2121212121212122</v>
      </c>
      <c r="AF220" s="7">
        <v>45</v>
      </c>
      <c r="AG220" s="7">
        <v>44</v>
      </c>
      <c r="AH220" s="7">
        <v>1</v>
      </c>
      <c r="AI220" s="7">
        <v>10</v>
      </c>
      <c r="AR220" s="8"/>
      <c r="AS220" s="8">
        <v>76.2</v>
      </c>
      <c r="AT220" s="8">
        <v>5.4</v>
      </c>
      <c r="AU220" s="8">
        <v>14.7</v>
      </c>
      <c r="AV220" s="8">
        <v>3.7</v>
      </c>
      <c r="AW220" s="8" t="s">
        <v>2671</v>
      </c>
      <c r="AX220" s="8">
        <v>705</v>
      </c>
    </row>
    <row r="221" spans="1:50" x14ac:dyDescent="0.55000000000000004">
      <c r="A221" s="8"/>
      <c r="B221" s="8">
        <v>33.799999999999997</v>
      </c>
      <c r="C221" s="8">
        <v>0</v>
      </c>
      <c r="D221" s="8">
        <v>61.8</v>
      </c>
      <c r="E221" s="8">
        <v>4.4000000000000004</v>
      </c>
      <c r="F221" s="8" t="s">
        <v>2675</v>
      </c>
      <c r="G221" s="8">
        <v>461</v>
      </c>
      <c r="Z221">
        <v>54.209445585215605</v>
      </c>
      <c r="AA221">
        <v>0.71868583162217659</v>
      </c>
      <c r="AB221">
        <v>36.139630390143736</v>
      </c>
      <c r="AC221">
        <v>8.8295687885010263</v>
      </c>
      <c r="AF221" s="7">
        <v>45</v>
      </c>
      <c r="AG221" s="7">
        <v>44</v>
      </c>
      <c r="AH221" s="7">
        <v>0</v>
      </c>
      <c r="AI221" s="7">
        <v>11</v>
      </c>
      <c r="AR221" s="8"/>
      <c r="AS221" s="8">
        <v>46.9</v>
      </c>
      <c r="AT221" s="8">
        <v>37.5</v>
      </c>
      <c r="AU221" s="8">
        <v>11.9</v>
      </c>
      <c r="AV221" s="8">
        <v>3.7</v>
      </c>
      <c r="AW221" s="8" t="s">
        <v>2680</v>
      </c>
      <c r="AX221" s="8">
        <v>409</v>
      </c>
    </row>
    <row r="222" spans="1:50" x14ac:dyDescent="0.55000000000000004">
      <c r="A222" s="8"/>
      <c r="B222" s="8">
        <v>44.8</v>
      </c>
      <c r="C222" s="8">
        <v>0.9</v>
      </c>
      <c r="D222" s="8">
        <v>50</v>
      </c>
      <c r="E222" s="8">
        <v>4.4000000000000004</v>
      </c>
      <c r="F222" s="8" t="s">
        <v>2675</v>
      </c>
      <c r="G222" s="8">
        <v>1107</v>
      </c>
      <c r="Z222">
        <v>60.8</v>
      </c>
      <c r="AA222">
        <v>0.8</v>
      </c>
      <c r="AB222">
        <v>36.5</v>
      </c>
      <c r="AC222">
        <v>1.9</v>
      </c>
      <c r="AF222" s="7">
        <v>45</v>
      </c>
      <c r="AG222" s="7">
        <v>45</v>
      </c>
      <c r="AH222" s="7">
        <v>1</v>
      </c>
      <c r="AI222" s="7">
        <v>9</v>
      </c>
      <c r="AR222" s="8"/>
      <c r="AS222" s="8">
        <v>70.8</v>
      </c>
      <c r="AT222" s="8">
        <v>18.100000000000001</v>
      </c>
      <c r="AU222" s="8">
        <v>7.5</v>
      </c>
      <c r="AV222" s="8">
        <v>3.7</v>
      </c>
      <c r="AW222" s="8" t="s">
        <v>2671</v>
      </c>
      <c r="AX222" s="8">
        <v>1118</v>
      </c>
    </row>
    <row r="223" spans="1:50" x14ac:dyDescent="0.55000000000000004">
      <c r="A223" s="8"/>
      <c r="B223" s="8">
        <v>46.1</v>
      </c>
      <c r="C223" s="8">
        <v>1.1000000000000001</v>
      </c>
      <c r="D223" s="8">
        <v>48.2</v>
      </c>
      <c r="E223" s="8">
        <v>4.4000000000000004</v>
      </c>
      <c r="F223" s="8" t="s">
        <v>2677</v>
      </c>
      <c r="G223" s="8">
        <v>26</v>
      </c>
      <c r="Z223">
        <v>48.2</v>
      </c>
      <c r="AA223">
        <v>0.8</v>
      </c>
      <c r="AB223">
        <v>48.9</v>
      </c>
      <c r="AC223">
        <v>2.1</v>
      </c>
      <c r="AF223" s="7">
        <v>45</v>
      </c>
      <c r="AG223" s="7">
        <v>45</v>
      </c>
      <c r="AH223" s="7">
        <v>0</v>
      </c>
      <c r="AI223" s="7">
        <v>10</v>
      </c>
      <c r="AR223" s="8"/>
      <c r="AS223" s="8">
        <v>42.1</v>
      </c>
      <c r="AT223" s="8">
        <v>1.3</v>
      </c>
      <c r="AU223" s="8">
        <v>52.8</v>
      </c>
      <c r="AV223" s="8">
        <v>3.8</v>
      </c>
      <c r="AW223" s="8" t="s">
        <v>2675</v>
      </c>
      <c r="AX223" s="8">
        <v>190</v>
      </c>
    </row>
    <row r="224" spans="1:50" x14ac:dyDescent="0.55000000000000004">
      <c r="A224" s="8"/>
      <c r="B224" s="8">
        <v>71.099999999999994</v>
      </c>
      <c r="C224" s="8">
        <v>2.4</v>
      </c>
      <c r="D224" s="8">
        <v>22.1</v>
      </c>
      <c r="E224" s="8">
        <v>4.4000000000000004</v>
      </c>
      <c r="F224" s="8" t="s">
        <v>2681</v>
      </c>
      <c r="G224" s="8">
        <v>351</v>
      </c>
      <c r="Z224">
        <v>56.8</v>
      </c>
      <c r="AA224">
        <v>0.8</v>
      </c>
      <c r="AB224">
        <v>38.1</v>
      </c>
      <c r="AC224">
        <v>4.2</v>
      </c>
      <c r="AF224" s="7">
        <v>45</v>
      </c>
      <c r="AG224" s="7">
        <v>46</v>
      </c>
      <c r="AH224" s="7">
        <v>1</v>
      </c>
      <c r="AI224" s="7">
        <v>8</v>
      </c>
      <c r="AR224" s="8"/>
      <c r="AS224" s="8">
        <v>68.900000000000006</v>
      </c>
      <c r="AT224" s="8">
        <v>5.2</v>
      </c>
      <c r="AU224" s="8">
        <v>22.1</v>
      </c>
      <c r="AV224" s="8">
        <v>3.8</v>
      </c>
      <c r="AW224" s="8" t="s">
        <v>2671</v>
      </c>
      <c r="AX224" s="8">
        <v>184</v>
      </c>
    </row>
    <row r="225" spans="1:50" x14ac:dyDescent="0.55000000000000004">
      <c r="A225" s="8"/>
      <c r="B225" s="8">
        <v>71.599999999999994</v>
      </c>
      <c r="C225" s="8">
        <v>2.5</v>
      </c>
      <c r="D225" s="8">
        <v>21.5</v>
      </c>
      <c r="E225" s="8">
        <v>4.4000000000000004</v>
      </c>
      <c r="F225" s="8" t="s">
        <v>2681</v>
      </c>
      <c r="G225" s="8">
        <v>348</v>
      </c>
      <c r="Z225">
        <v>48.1</v>
      </c>
      <c r="AA225">
        <v>0.8</v>
      </c>
      <c r="AB225">
        <v>46.5</v>
      </c>
      <c r="AC225">
        <v>4.5999999999999996</v>
      </c>
      <c r="AF225" s="7">
        <v>45</v>
      </c>
      <c r="AG225" s="7">
        <v>46</v>
      </c>
      <c r="AH225" s="7">
        <v>0</v>
      </c>
      <c r="AI225" s="7">
        <v>9</v>
      </c>
      <c r="AR225" s="8"/>
      <c r="AS225" s="8">
        <v>74.599999999999994</v>
      </c>
      <c r="AT225" s="8">
        <v>4.3</v>
      </c>
      <c r="AU225" s="8">
        <v>17.100000000000001</v>
      </c>
      <c r="AV225" s="8">
        <v>3.8</v>
      </c>
      <c r="AW225" s="8" t="s">
        <v>2671</v>
      </c>
      <c r="AX225" s="8">
        <v>63</v>
      </c>
    </row>
    <row r="226" spans="1:50" x14ac:dyDescent="0.55000000000000004">
      <c r="A226" s="8"/>
      <c r="B226" s="8">
        <v>76.900000000000006</v>
      </c>
      <c r="C226" s="8">
        <v>2.8</v>
      </c>
      <c r="D226" s="8">
        <v>15.8</v>
      </c>
      <c r="E226" s="8">
        <v>4.4000000000000004</v>
      </c>
      <c r="F226" s="8" t="s">
        <v>2671</v>
      </c>
      <c r="G226" s="8">
        <v>611</v>
      </c>
      <c r="Z226">
        <v>47.6</v>
      </c>
      <c r="AA226">
        <v>0.8</v>
      </c>
      <c r="AB226">
        <v>46.5</v>
      </c>
      <c r="AC226">
        <v>5.0999999999999996</v>
      </c>
      <c r="AF226" s="7">
        <v>45</v>
      </c>
      <c r="AG226" s="7">
        <v>47</v>
      </c>
      <c r="AH226" s="7">
        <v>1</v>
      </c>
      <c r="AI226" s="7">
        <v>7</v>
      </c>
      <c r="AR226" s="8"/>
      <c r="AS226" s="8">
        <v>76.599999999999994</v>
      </c>
      <c r="AT226" s="8">
        <v>2.5</v>
      </c>
      <c r="AU226" s="8">
        <v>17.100000000000001</v>
      </c>
      <c r="AV226" s="8">
        <v>3.8</v>
      </c>
      <c r="AW226" s="8" t="s">
        <v>2671</v>
      </c>
      <c r="AX226" s="8">
        <v>185</v>
      </c>
    </row>
    <row r="227" spans="1:50" x14ac:dyDescent="0.55000000000000004">
      <c r="A227" s="8"/>
      <c r="B227" s="8">
        <v>50.7</v>
      </c>
      <c r="C227" s="8">
        <v>30.5</v>
      </c>
      <c r="D227" s="8">
        <v>14.4</v>
      </c>
      <c r="E227" s="8">
        <v>4.4000000000000004</v>
      </c>
      <c r="F227" s="8" t="s">
        <v>2680</v>
      </c>
      <c r="G227" s="8">
        <v>401</v>
      </c>
      <c r="Z227">
        <v>59.8</v>
      </c>
      <c r="AA227">
        <v>0.8</v>
      </c>
      <c r="AB227">
        <v>34.200000000000003</v>
      </c>
      <c r="AC227">
        <v>5.2</v>
      </c>
      <c r="AF227" s="7">
        <v>45</v>
      </c>
      <c r="AG227" s="7">
        <v>47</v>
      </c>
      <c r="AH227" s="7">
        <v>0</v>
      </c>
      <c r="AI227" s="7">
        <v>8</v>
      </c>
      <c r="AR227" s="8"/>
      <c r="AS227" s="8">
        <v>54.2</v>
      </c>
      <c r="AT227" s="8">
        <v>27.8</v>
      </c>
      <c r="AU227" s="8">
        <v>14.3</v>
      </c>
      <c r="AV227" s="8">
        <v>3.8</v>
      </c>
      <c r="AW227" s="8" t="s">
        <v>2680</v>
      </c>
      <c r="AX227" s="8">
        <v>422</v>
      </c>
    </row>
    <row r="228" spans="1:50" x14ac:dyDescent="0.55000000000000004">
      <c r="A228" s="8"/>
      <c r="B228" s="8">
        <v>50.6</v>
      </c>
      <c r="C228" s="8">
        <v>32.9</v>
      </c>
      <c r="D228" s="8">
        <v>12.1</v>
      </c>
      <c r="E228" s="8">
        <v>4.4000000000000004</v>
      </c>
      <c r="F228" s="8" t="s">
        <v>2680</v>
      </c>
      <c r="G228" s="8">
        <v>419</v>
      </c>
      <c r="Z228">
        <v>63.1</v>
      </c>
      <c r="AA228">
        <v>0.8</v>
      </c>
      <c r="AB228">
        <v>29</v>
      </c>
      <c r="AC228">
        <v>7.1</v>
      </c>
      <c r="AF228" s="7">
        <v>45</v>
      </c>
      <c r="AG228" s="7">
        <v>48</v>
      </c>
      <c r="AH228" s="7">
        <v>1</v>
      </c>
      <c r="AI228" s="7">
        <v>6</v>
      </c>
      <c r="AR228" s="8"/>
      <c r="AS228" s="8">
        <v>79.599999999999994</v>
      </c>
      <c r="AT228" s="8">
        <v>4.0999999999999996</v>
      </c>
      <c r="AU228" s="8">
        <v>12.4</v>
      </c>
      <c r="AV228" s="8">
        <v>3.8</v>
      </c>
      <c r="AW228" s="8" t="s">
        <v>2680</v>
      </c>
      <c r="AX228" s="8">
        <v>747</v>
      </c>
    </row>
    <row r="229" spans="1:50" x14ac:dyDescent="0.55000000000000004">
      <c r="A229" s="8"/>
      <c r="B229" s="8">
        <v>79.5</v>
      </c>
      <c r="C229" s="8">
        <v>5.5</v>
      </c>
      <c r="D229" s="8">
        <v>10.6</v>
      </c>
      <c r="E229" s="8">
        <v>4.4000000000000004</v>
      </c>
      <c r="F229" s="8" t="s">
        <v>2671</v>
      </c>
      <c r="G229" s="8">
        <v>612</v>
      </c>
      <c r="Z229">
        <v>58.375125376128381</v>
      </c>
      <c r="AA229">
        <v>0.80240722166499501</v>
      </c>
      <c r="AB229">
        <v>37.01103309929789</v>
      </c>
      <c r="AC229">
        <v>3.7111334002006018</v>
      </c>
      <c r="AF229" s="7">
        <v>45</v>
      </c>
      <c r="AG229" s="7">
        <v>48</v>
      </c>
      <c r="AH229" s="7">
        <v>0</v>
      </c>
      <c r="AI229" s="7">
        <v>7</v>
      </c>
      <c r="AR229" s="8"/>
      <c r="AS229" s="8">
        <v>65.900000000000006</v>
      </c>
      <c r="AT229" s="8">
        <v>19.899999999999999</v>
      </c>
      <c r="AU229" s="8">
        <v>10.4</v>
      </c>
      <c r="AV229" s="8">
        <v>3.8</v>
      </c>
      <c r="AW229" s="8" t="s">
        <v>2671</v>
      </c>
      <c r="AX229" s="8">
        <v>1131</v>
      </c>
    </row>
    <row r="230" spans="1:50" x14ac:dyDescent="0.55000000000000004">
      <c r="A230" s="8"/>
      <c r="B230" s="8">
        <v>45.2</v>
      </c>
      <c r="C230" s="8">
        <v>40.9</v>
      </c>
      <c r="D230" s="8">
        <v>9.5</v>
      </c>
      <c r="E230" s="8">
        <v>4.4000000000000004</v>
      </c>
      <c r="F230" s="8" t="s">
        <v>2680</v>
      </c>
      <c r="G230" s="8">
        <v>403</v>
      </c>
      <c r="Z230">
        <v>58.46153846153846</v>
      </c>
      <c r="AA230">
        <v>0.82051282051282048</v>
      </c>
      <c r="AB230">
        <v>34.769230769230766</v>
      </c>
      <c r="AC230">
        <v>6.0512820512820511</v>
      </c>
      <c r="AF230" s="7">
        <v>45</v>
      </c>
      <c r="AG230" s="7">
        <v>49</v>
      </c>
      <c r="AH230" s="7">
        <v>1</v>
      </c>
      <c r="AI230" s="7">
        <v>5</v>
      </c>
      <c r="AR230" s="8"/>
      <c r="AS230" s="8">
        <v>79.3</v>
      </c>
      <c r="AT230" s="8">
        <v>6.9</v>
      </c>
      <c r="AU230" s="8">
        <v>10</v>
      </c>
      <c r="AV230" s="8">
        <v>3.8</v>
      </c>
      <c r="AW230" s="8" t="s">
        <v>2681</v>
      </c>
      <c r="AX230" s="8">
        <v>302</v>
      </c>
    </row>
    <row r="231" spans="1:50" x14ac:dyDescent="0.55000000000000004">
      <c r="A231" s="8"/>
      <c r="B231" s="8">
        <v>45.3</v>
      </c>
      <c r="C231" s="8">
        <v>41.7</v>
      </c>
      <c r="D231" s="8">
        <v>8.5</v>
      </c>
      <c r="E231" s="8">
        <v>4.4000000000000004</v>
      </c>
      <c r="F231" s="8" t="s">
        <v>2680</v>
      </c>
      <c r="G231" s="8">
        <v>404</v>
      </c>
      <c r="Z231">
        <v>58.7</v>
      </c>
      <c r="AA231">
        <v>0.9</v>
      </c>
      <c r="AB231">
        <v>37.9</v>
      </c>
      <c r="AC231">
        <v>2.6</v>
      </c>
      <c r="AF231" s="7">
        <v>45</v>
      </c>
      <c r="AG231" s="7">
        <v>49</v>
      </c>
      <c r="AH231" s="7">
        <v>0</v>
      </c>
      <c r="AI231" s="7">
        <v>6</v>
      </c>
      <c r="AR231" s="8"/>
      <c r="AS231" s="8">
        <v>35</v>
      </c>
      <c r="AT231" s="8">
        <v>0</v>
      </c>
      <c r="AU231" s="8">
        <v>61.1</v>
      </c>
      <c r="AV231" s="8">
        <v>3.9</v>
      </c>
      <c r="AW231" s="8" t="s">
        <v>2675</v>
      </c>
      <c r="AX231" s="8">
        <v>462</v>
      </c>
    </row>
    <row r="232" spans="1:50" x14ac:dyDescent="0.55000000000000004">
      <c r="A232" s="8"/>
      <c r="B232" s="8">
        <v>43.3</v>
      </c>
      <c r="C232" s="8">
        <v>44.7</v>
      </c>
      <c r="D232" s="8">
        <v>7.6</v>
      </c>
      <c r="E232" s="8">
        <v>4.4000000000000004</v>
      </c>
      <c r="F232" s="8" t="s">
        <v>2680</v>
      </c>
      <c r="G232" s="8">
        <v>411</v>
      </c>
      <c r="Z232">
        <v>44.8</v>
      </c>
      <c r="AA232">
        <v>0.9</v>
      </c>
      <c r="AB232">
        <v>50</v>
      </c>
      <c r="AC232">
        <v>4.4000000000000004</v>
      </c>
      <c r="AF232" s="7">
        <v>45</v>
      </c>
      <c r="AG232" s="7">
        <v>50</v>
      </c>
      <c r="AH232" s="7">
        <v>0</v>
      </c>
      <c r="AI232" s="7">
        <v>5</v>
      </c>
      <c r="AR232" s="8"/>
      <c r="AS232" s="8">
        <v>43.6</v>
      </c>
      <c r="AT232" s="8">
        <v>0.5</v>
      </c>
      <c r="AU232" s="8">
        <v>51.7</v>
      </c>
      <c r="AV232" s="8">
        <v>3.9</v>
      </c>
      <c r="AW232" s="8" t="s">
        <v>2677</v>
      </c>
      <c r="AX232" s="8">
        <v>27</v>
      </c>
    </row>
    <row r="233" spans="1:50" x14ac:dyDescent="0.55000000000000004">
      <c r="A233" s="8"/>
      <c r="B233" s="8">
        <v>62.1</v>
      </c>
      <c r="C233" s="8">
        <v>2.4</v>
      </c>
      <c r="D233" s="8">
        <v>31.1</v>
      </c>
      <c r="E233" s="8">
        <v>4.5</v>
      </c>
      <c r="F233" s="8" t="s">
        <v>2677</v>
      </c>
      <c r="G233" s="8">
        <v>602</v>
      </c>
      <c r="Z233">
        <v>60</v>
      </c>
      <c r="AA233">
        <v>0.9</v>
      </c>
      <c r="AB233">
        <v>33.1</v>
      </c>
      <c r="AC233">
        <v>6.1</v>
      </c>
      <c r="AF233" s="7">
        <v>46</v>
      </c>
      <c r="AG233" s="7">
        <v>38</v>
      </c>
      <c r="AH233" s="7">
        <v>1</v>
      </c>
      <c r="AI233" s="7">
        <v>15</v>
      </c>
      <c r="AR233" s="8"/>
      <c r="AS233" s="8">
        <v>45.9</v>
      </c>
      <c r="AT233" s="8">
        <v>0.7</v>
      </c>
      <c r="AU233" s="8">
        <v>49.6</v>
      </c>
      <c r="AV233" s="8">
        <v>3.9</v>
      </c>
      <c r="AW233" s="8" t="s">
        <v>2675</v>
      </c>
      <c r="AX233" s="8">
        <v>211</v>
      </c>
    </row>
    <row r="234" spans="1:50" x14ac:dyDescent="0.55000000000000004">
      <c r="A234" s="8"/>
      <c r="B234" s="8">
        <v>71.3</v>
      </c>
      <c r="C234" s="8">
        <v>2.6</v>
      </c>
      <c r="D234" s="8">
        <v>21.6</v>
      </c>
      <c r="E234" s="8">
        <v>4.5</v>
      </c>
      <c r="F234" s="8" t="s">
        <v>2681</v>
      </c>
      <c r="G234" s="8">
        <v>350</v>
      </c>
      <c r="Z234">
        <v>52.7</v>
      </c>
      <c r="AA234">
        <v>0.9</v>
      </c>
      <c r="AB234">
        <v>39.200000000000003</v>
      </c>
      <c r="AC234">
        <v>7.3</v>
      </c>
      <c r="AF234" s="7">
        <v>46</v>
      </c>
      <c r="AG234" s="7">
        <v>39</v>
      </c>
      <c r="AH234" s="7">
        <v>1</v>
      </c>
      <c r="AI234" s="7">
        <v>14</v>
      </c>
      <c r="AR234" s="8"/>
      <c r="AS234" s="8">
        <v>73.2</v>
      </c>
      <c r="AT234" s="8">
        <v>14.2</v>
      </c>
      <c r="AU234" s="8">
        <v>8.6999999999999993</v>
      </c>
      <c r="AV234" s="8">
        <v>3.9</v>
      </c>
      <c r="AW234" s="8" t="s">
        <v>2671</v>
      </c>
      <c r="AX234" s="8">
        <v>597</v>
      </c>
    </row>
    <row r="235" spans="1:50" x14ac:dyDescent="0.55000000000000004">
      <c r="A235" s="8"/>
      <c r="B235" s="8">
        <v>76.2</v>
      </c>
      <c r="C235" s="8">
        <v>2.4</v>
      </c>
      <c r="D235" s="8">
        <v>16.8</v>
      </c>
      <c r="E235" s="8">
        <v>4.5</v>
      </c>
      <c r="F235" s="8" t="s">
        <v>2671</v>
      </c>
      <c r="G235" s="8">
        <v>609</v>
      </c>
      <c r="Z235">
        <v>62.6</v>
      </c>
      <c r="AA235">
        <v>0.9</v>
      </c>
      <c r="AB235">
        <v>24.3</v>
      </c>
      <c r="AC235">
        <v>12.2</v>
      </c>
      <c r="AF235" s="7">
        <v>46</v>
      </c>
      <c r="AG235" s="7">
        <v>39</v>
      </c>
      <c r="AH235" s="7">
        <v>0</v>
      </c>
      <c r="AI235" s="7">
        <v>15</v>
      </c>
      <c r="AR235" s="8"/>
      <c r="AS235" s="8">
        <v>48.6</v>
      </c>
      <c r="AT235" s="8">
        <v>1.2</v>
      </c>
      <c r="AU235" s="8">
        <v>46.2</v>
      </c>
      <c r="AV235" s="8">
        <v>4</v>
      </c>
      <c r="AW235" s="8" t="s">
        <v>2675</v>
      </c>
      <c r="AX235" s="8">
        <v>192</v>
      </c>
    </row>
    <row r="236" spans="1:50" x14ac:dyDescent="0.55000000000000004">
      <c r="A236" s="8"/>
      <c r="B236" s="8">
        <v>78.599999999999994</v>
      </c>
      <c r="C236" s="8">
        <v>7.4</v>
      </c>
      <c r="D236" s="8">
        <v>9.4</v>
      </c>
      <c r="E236" s="8">
        <v>4.5</v>
      </c>
      <c r="F236" s="8" t="s">
        <v>2671</v>
      </c>
      <c r="G236" s="8">
        <v>596</v>
      </c>
      <c r="Z236">
        <v>47.7</v>
      </c>
      <c r="AA236">
        <v>1</v>
      </c>
      <c r="AB236">
        <v>49</v>
      </c>
      <c r="AC236">
        <v>2.2999999999999998</v>
      </c>
      <c r="AF236" s="7">
        <v>46</v>
      </c>
      <c r="AG236" s="7">
        <v>40</v>
      </c>
      <c r="AH236" s="7">
        <v>1</v>
      </c>
      <c r="AI236" s="7">
        <v>13</v>
      </c>
      <c r="AR236" s="8"/>
      <c r="AS236" s="8">
        <v>65.3</v>
      </c>
      <c r="AT236" s="8">
        <v>3.6</v>
      </c>
      <c r="AU236" s="8">
        <v>27.1</v>
      </c>
      <c r="AV236" s="8">
        <v>4</v>
      </c>
      <c r="AW236" s="8" t="s">
        <v>2671</v>
      </c>
      <c r="AX236" s="8">
        <v>122</v>
      </c>
    </row>
    <row r="237" spans="1:50" x14ac:dyDescent="0.55000000000000004">
      <c r="A237" s="8"/>
      <c r="B237" s="8">
        <v>48.1</v>
      </c>
      <c r="C237" s="8">
        <v>0.8</v>
      </c>
      <c r="D237" s="8">
        <v>46.5</v>
      </c>
      <c r="E237" s="8">
        <v>4.5999999999999996</v>
      </c>
      <c r="F237" s="8" t="s">
        <v>2675</v>
      </c>
      <c r="G237" s="8">
        <v>1108</v>
      </c>
      <c r="Z237">
        <v>60.4</v>
      </c>
      <c r="AA237">
        <v>1</v>
      </c>
      <c r="AB237">
        <v>36</v>
      </c>
      <c r="AC237">
        <v>2.6</v>
      </c>
      <c r="AF237" s="7">
        <v>46</v>
      </c>
      <c r="AG237" s="7">
        <v>40</v>
      </c>
      <c r="AH237" s="7">
        <v>0</v>
      </c>
      <c r="AI237" s="7">
        <v>14</v>
      </c>
      <c r="AR237" s="8"/>
      <c r="AS237" s="8">
        <v>50.4</v>
      </c>
      <c r="AT237" s="8">
        <v>31.4</v>
      </c>
      <c r="AU237" s="8">
        <v>14.2</v>
      </c>
      <c r="AV237" s="8">
        <v>4</v>
      </c>
      <c r="AW237" s="8" t="s">
        <v>2680</v>
      </c>
      <c r="AX237" s="8">
        <v>415</v>
      </c>
    </row>
    <row r="238" spans="1:50" x14ac:dyDescent="0.55000000000000004">
      <c r="A238" s="8"/>
      <c r="B238" s="8">
        <v>66.3</v>
      </c>
      <c r="C238" s="8">
        <v>10.3</v>
      </c>
      <c r="D238" s="8">
        <v>18.7</v>
      </c>
      <c r="E238" s="8">
        <v>4.5999999999999996</v>
      </c>
      <c r="F238" s="8" t="s">
        <v>2681</v>
      </c>
      <c r="G238" s="8">
        <v>394</v>
      </c>
      <c r="Z238">
        <v>60</v>
      </c>
      <c r="AA238">
        <v>1</v>
      </c>
      <c r="AB238">
        <v>35.6</v>
      </c>
      <c r="AC238">
        <v>3.5</v>
      </c>
      <c r="AF238" s="7">
        <v>46</v>
      </c>
      <c r="AG238" s="7">
        <v>41</v>
      </c>
      <c r="AH238" s="7">
        <v>1</v>
      </c>
      <c r="AI238" s="7">
        <v>12</v>
      </c>
      <c r="AR238" s="8"/>
      <c r="AS238" s="8">
        <v>50.9</v>
      </c>
      <c r="AT238" s="8">
        <v>31.1</v>
      </c>
      <c r="AU238" s="8">
        <v>14</v>
      </c>
      <c r="AV238" s="8">
        <v>4</v>
      </c>
      <c r="AW238" s="8" t="s">
        <v>2680</v>
      </c>
      <c r="AX238" s="8">
        <v>414</v>
      </c>
    </row>
    <row r="239" spans="1:50" x14ac:dyDescent="0.55000000000000004">
      <c r="A239" s="8"/>
      <c r="B239" s="8">
        <v>79.7</v>
      </c>
      <c r="C239" s="8">
        <v>3.5</v>
      </c>
      <c r="D239" s="8">
        <v>12.2</v>
      </c>
      <c r="E239" s="8">
        <v>4.5999999999999996</v>
      </c>
      <c r="F239" s="8" t="s">
        <v>2671</v>
      </c>
      <c r="G239" s="8">
        <v>610</v>
      </c>
      <c r="Z239">
        <v>55.35535535535535</v>
      </c>
      <c r="AA239">
        <v>1.0010010010010009</v>
      </c>
      <c r="AB239">
        <v>31.131131131131131</v>
      </c>
      <c r="AC239">
        <v>12.512512512512512</v>
      </c>
      <c r="AF239" s="7">
        <v>46</v>
      </c>
      <c r="AG239" s="7">
        <v>41</v>
      </c>
      <c r="AH239" s="7">
        <v>0</v>
      </c>
      <c r="AI239" s="7">
        <v>13</v>
      </c>
      <c r="AR239" s="8"/>
      <c r="AS239" s="8">
        <v>48.6</v>
      </c>
      <c r="AT239" s="8">
        <v>35.5</v>
      </c>
      <c r="AU239" s="8">
        <v>11.8</v>
      </c>
      <c r="AV239" s="8">
        <v>4</v>
      </c>
      <c r="AW239" s="8" t="s">
        <v>2680</v>
      </c>
      <c r="AX239" s="8">
        <v>402</v>
      </c>
    </row>
    <row r="240" spans="1:50" x14ac:dyDescent="0.55000000000000004">
      <c r="A240" s="8"/>
      <c r="B240" s="8">
        <v>46.9</v>
      </c>
      <c r="C240" s="8">
        <v>38.5</v>
      </c>
      <c r="D240" s="8">
        <v>10</v>
      </c>
      <c r="E240" s="8">
        <v>4.5999999999999996</v>
      </c>
      <c r="F240" s="8" t="s">
        <v>2680</v>
      </c>
      <c r="G240" s="8">
        <v>417</v>
      </c>
      <c r="Z240">
        <v>48.092369477911646</v>
      </c>
      <c r="AA240">
        <v>1.0040160642570282</v>
      </c>
      <c r="AB240">
        <v>38.554216867469883</v>
      </c>
      <c r="AC240">
        <v>12.248995983935744</v>
      </c>
      <c r="AF240" s="7">
        <v>46</v>
      </c>
      <c r="AG240" s="7">
        <v>42</v>
      </c>
      <c r="AH240" s="7">
        <v>1</v>
      </c>
      <c r="AI240" s="7">
        <v>11</v>
      </c>
      <c r="AR240" s="8"/>
      <c r="AS240" s="8">
        <v>48.3</v>
      </c>
      <c r="AT240" s="8">
        <v>36.6</v>
      </c>
      <c r="AU240" s="8">
        <v>11.1</v>
      </c>
      <c r="AV240" s="8">
        <v>4</v>
      </c>
      <c r="AW240" s="8" t="s">
        <v>2680</v>
      </c>
      <c r="AX240" s="8">
        <v>405</v>
      </c>
    </row>
    <row r="241" spans="1:50" x14ac:dyDescent="0.55000000000000004">
      <c r="A241" s="8"/>
      <c r="B241" s="8">
        <v>64.3</v>
      </c>
      <c r="C241" s="8">
        <v>1.6</v>
      </c>
      <c r="D241" s="8">
        <v>29.2</v>
      </c>
      <c r="E241" s="8">
        <v>4.7</v>
      </c>
      <c r="F241" s="8" t="s">
        <v>2671</v>
      </c>
      <c r="G241" s="8">
        <v>70</v>
      </c>
      <c r="Z241">
        <v>44.8</v>
      </c>
      <c r="AA241">
        <v>1.1000000000000001</v>
      </c>
      <c r="AB241">
        <v>51.5</v>
      </c>
      <c r="AC241">
        <v>2.7</v>
      </c>
      <c r="AF241" s="7">
        <v>46</v>
      </c>
      <c r="AG241" s="7">
        <v>42</v>
      </c>
      <c r="AH241" s="7">
        <v>0</v>
      </c>
      <c r="AI241" s="7">
        <v>12</v>
      </c>
      <c r="AR241" s="8"/>
      <c r="AS241" s="8">
        <v>55.9</v>
      </c>
      <c r="AT241" s="8">
        <v>31.5</v>
      </c>
      <c r="AU241" s="8">
        <v>8.6</v>
      </c>
      <c r="AV241" s="8">
        <v>4</v>
      </c>
      <c r="AW241" s="8" t="s">
        <v>2671</v>
      </c>
      <c r="AX241" s="8">
        <v>263</v>
      </c>
    </row>
    <row r="242" spans="1:50" x14ac:dyDescent="0.55000000000000004">
      <c r="A242" s="8"/>
      <c r="B242" s="8">
        <v>61.1</v>
      </c>
      <c r="C242" s="8">
        <v>5.8</v>
      </c>
      <c r="D242" s="8">
        <v>28.3</v>
      </c>
      <c r="E242" s="8">
        <v>4.7</v>
      </c>
      <c r="F242" s="8" t="s">
        <v>2675</v>
      </c>
      <c r="G242" s="8">
        <v>317</v>
      </c>
      <c r="Z242">
        <v>57.2</v>
      </c>
      <c r="AA242">
        <v>1.1000000000000001</v>
      </c>
      <c r="AB242">
        <v>36</v>
      </c>
      <c r="AC242">
        <v>5.7</v>
      </c>
      <c r="AF242" s="7">
        <v>46</v>
      </c>
      <c r="AG242" s="7">
        <v>43</v>
      </c>
      <c r="AH242" s="7">
        <v>1</v>
      </c>
      <c r="AI242" s="7">
        <v>10</v>
      </c>
      <c r="AR242" s="8"/>
      <c r="AS242" s="8">
        <v>33.9</v>
      </c>
      <c r="AT242" s="8">
        <v>0</v>
      </c>
      <c r="AU242" s="8">
        <v>62</v>
      </c>
      <c r="AV242" s="8">
        <v>4.0999999999999996</v>
      </c>
      <c r="AW242" s="8" t="s">
        <v>2675</v>
      </c>
      <c r="AX242" s="8">
        <v>460</v>
      </c>
    </row>
    <row r="243" spans="1:50" x14ac:dyDescent="0.55000000000000004">
      <c r="A243" s="8"/>
      <c r="B243" s="8">
        <v>66</v>
      </c>
      <c r="C243" s="8">
        <v>4.5999999999999996</v>
      </c>
      <c r="D243" s="8">
        <v>24.7</v>
      </c>
      <c r="E243" s="8">
        <v>4.7</v>
      </c>
      <c r="F243" s="8" t="s">
        <v>2675</v>
      </c>
      <c r="G243" s="8">
        <v>319</v>
      </c>
      <c r="Z243">
        <v>62</v>
      </c>
      <c r="AA243">
        <v>1.1000000000000001</v>
      </c>
      <c r="AB243">
        <v>25.4</v>
      </c>
      <c r="AC243">
        <v>11.5</v>
      </c>
      <c r="AF243" s="7">
        <v>46</v>
      </c>
      <c r="AG243" s="7">
        <v>43</v>
      </c>
      <c r="AH243" s="7">
        <v>0</v>
      </c>
      <c r="AI243" s="7">
        <v>11</v>
      </c>
      <c r="AR243" s="8"/>
      <c r="AS243" s="8">
        <v>44.7</v>
      </c>
      <c r="AT243" s="8">
        <v>1.2</v>
      </c>
      <c r="AU243" s="8">
        <v>50</v>
      </c>
      <c r="AV243" s="8">
        <v>4.0999999999999996</v>
      </c>
      <c r="AW243" s="8" t="s">
        <v>2675</v>
      </c>
      <c r="AX243" s="8">
        <v>191</v>
      </c>
    </row>
    <row r="244" spans="1:50" x14ac:dyDescent="0.55000000000000004">
      <c r="A244" s="8"/>
      <c r="B244" s="8">
        <v>69.3</v>
      </c>
      <c r="C244" s="8">
        <v>2.4</v>
      </c>
      <c r="D244" s="8">
        <v>23.6</v>
      </c>
      <c r="E244" s="8">
        <v>4.7</v>
      </c>
      <c r="F244" s="8" t="s">
        <v>2681</v>
      </c>
      <c r="G244" s="8">
        <v>346</v>
      </c>
      <c r="Z244">
        <v>50.4</v>
      </c>
      <c r="AA244">
        <v>1.1000000000000001</v>
      </c>
      <c r="AB244">
        <v>36.4</v>
      </c>
      <c r="AC244">
        <v>12.2</v>
      </c>
      <c r="AF244" s="7">
        <v>46</v>
      </c>
      <c r="AG244" s="7">
        <v>44</v>
      </c>
      <c r="AH244" s="7">
        <v>1</v>
      </c>
      <c r="AI244" s="7">
        <v>9</v>
      </c>
      <c r="AR244" s="8"/>
      <c r="AS244" s="8">
        <v>70.5</v>
      </c>
      <c r="AT244" s="8">
        <v>4.2</v>
      </c>
      <c r="AU244" s="8">
        <v>21.2</v>
      </c>
      <c r="AV244" s="8">
        <v>4.0999999999999996</v>
      </c>
      <c r="AW244" s="8" t="s">
        <v>2681</v>
      </c>
      <c r="AX244" s="8">
        <v>359</v>
      </c>
    </row>
    <row r="245" spans="1:50" x14ac:dyDescent="0.55000000000000004">
      <c r="A245" s="8"/>
      <c r="B245" s="8">
        <v>70.3</v>
      </c>
      <c r="C245" s="8">
        <v>2.2999999999999998</v>
      </c>
      <c r="D245" s="8">
        <v>22.7</v>
      </c>
      <c r="E245" s="8">
        <v>4.7</v>
      </c>
      <c r="F245" s="8" t="s">
        <v>2681</v>
      </c>
      <c r="G245" s="8">
        <v>347</v>
      </c>
      <c r="Z245">
        <v>61.122244488977955</v>
      </c>
      <c r="AA245">
        <v>1.1022044088176355</v>
      </c>
      <c r="AB245">
        <v>33.46693386773547</v>
      </c>
      <c r="AC245">
        <v>4.3086172344689384</v>
      </c>
      <c r="AF245" s="7">
        <v>46</v>
      </c>
      <c r="AG245" s="7">
        <v>44</v>
      </c>
      <c r="AH245" s="7">
        <v>0</v>
      </c>
      <c r="AI245" s="7">
        <v>10</v>
      </c>
      <c r="AR245" s="8"/>
      <c r="AS245" s="8">
        <v>72.7</v>
      </c>
      <c r="AT245" s="8">
        <v>2.6</v>
      </c>
      <c r="AU245" s="8">
        <v>20.6</v>
      </c>
      <c r="AV245" s="8">
        <v>4.0999999999999996</v>
      </c>
      <c r="AW245" s="8" t="s">
        <v>2681</v>
      </c>
      <c r="AX245" s="8">
        <v>344</v>
      </c>
    </row>
    <row r="246" spans="1:50" x14ac:dyDescent="0.55000000000000004">
      <c r="A246" s="8"/>
      <c r="B246" s="8">
        <v>64.8</v>
      </c>
      <c r="C246" s="8">
        <v>8.8000000000000007</v>
      </c>
      <c r="D246" s="8">
        <v>21.7</v>
      </c>
      <c r="E246" s="8">
        <v>4.7</v>
      </c>
      <c r="F246" s="8" t="s">
        <v>2681</v>
      </c>
      <c r="G246" s="8">
        <v>393</v>
      </c>
      <c r="Z246">
        <v>46.192384769539082</v>
      </c>
      <c r="AA246">
        <v>1.1022044088176355</v>
      </c>
      <c r="AB246">
        <v>48.296593186372746</v>
      </c>
      <c r="AC246">
        <v>4.4088176352705419</v>
      </c>
      <c r="AF246" s="7">
        <v>46</v>
      </c>
      <c r="AG246" s="7">
        <v>45</v>
      </c>
      <c r="AH246" s="7">
        <v>1</v>
      </c>
      <c r="AI246" s="7">
        <v>8</v>
      </c>
      <c r="AR246" s="8"/>
      <c r="AS246" s="8">
        <v>72.7</v>
      </c>
      <c r="AT246" s="8">
        <v>5.7</v>
      </c>
      <c r="AU246" s="8">
        <v>17.5</v>
      </c>
      <c r="AV246" s="8">
        <v>4.0999999999999996</v>
      </c>
      <c r="AW246" s="8" t="s">
        <v>2681</v>
      </c>
      <c r="AX246" s="8">
        <v>368</v>
      </c>
    </row>
    <row r="247" spans="1:50" x14ac:dyDescent="0.55000000000000004">
      <c r="A247" s="8"/>
      <c r="B247" s="8">
        <v>75.7</v>
      </c>
      <c r="C247" s="8">
        <v>4.5</v>
      </c>
      <c r="D247" s="8">
        <v>15.1</v>
      </c>
      <c r="E247" s="8">
        <v>4.7</v>
      </c>
      <c r="F247" s="8" t="s">
        <v>2681</v>
      </c>
      <c r="G247" s="8">
        <v>299</v>
      </c>
      <c r="Z247">
        <v>66.33064516129032</v>
      </c>
      <c r="AA247">
        <v>1.1088709677419355</v>
      </c>
      <c r="AB247">
        <v>30.141129032258064</v>
      </c>
      <c r="AC247">
        <v>2.318548387096774</v>
      </c>
      <c r="AF247" s="7">
        <v>46</v>
      </c>
      <c r="AG247" s="7">
        <v>45</v>
      </c>
      <c r="AH247" s="7">
        <v>0</v>
      </c>
      <c r="AI247" s="7">
        <v>9</v>
      </c>
      <c r="AR247" s="8"/>
      <c r="AS247" s="8">
        <v>56</v>
      </c>
      <c r="AT247" s="8">
        <v>23.8</v>
      </c>
      <c r="AU247" s="8">
        <v>16.100000000000001</v>
      </c>
      <c r="AV247" s="8">
        <v>4.0999999999999996</v>
      </c>
      <c r="AW247" s="8" t="s">
        <v>2680</v>
      </c>
      <c r="AX247" s="8">
        <v>699</v>
      </c>
    </row>
    <row r="248" spans="1:50" x14ac:dyDescent="0.55000000000000004">
      <c r="A248" s="8"/>
      <c r="B248" s="8">
        <v>57.5</v>
      </c>
      <c r="C248" s="8">
        <v>26.3</v>
      </c>
      <c r="D248" s="8">
        <v>11.6</v>
      </c>
      <c r="E248" s="8">
        <v>4.7</v>
      </c>
      <c r="F248" s="8" t="s">
        <v>2680</v>
      </c>
      <c r="G248" s="8">
        <v>701</v>
      </c>
      <c r="Z248">
        <v>57.6</v>
      </c>
      <c r="AA248">
        <v>1.2</v>
      </c>
      <c r="AB248">
        <v>37.9</v>
      </c>
      <c r="AC248">
        <v>3.4</v>
      </c>
      <c r="AF248" s="7">
        <v>46</v>
      </c>
      <c r="AG248" s="7">
        <v>46</v>
      </c>
      <c r="AH248" s="7">
        <v>1</v>
      </c>
      <c r="AI248" s="7">
        <v>7</v>
      </c>
      <c r="AR248" s="8"/>
      <c r="AS248" s="8">
        <v>76.099999999999994</v>
      </c>
      <c r="AT248" s="8">
        <v>5.8</v>
      </c>
      <c r="AU248" s="8">
        <v>14.1</v>
      </c>
      <c r="AV248" s="8">
        <v>4.0999999999999996</v>
      </c>
      <c r="AW248" s="8" t="s">
        <v>2681</v>
      </c>
      <c r="AX248" s="8">
        <v>367</v>
      </c>
    </row>
    <row r="249" spans="1:50" x14ac:dyDescent="0.55000000000000004">
      <c r="A249" s="8"/>
      <c r="B249" s="8">
        <v>43.6</v>
      </c>
      <c r="C249" s="8">
        <v>0.5</v>
      </c>
      <c r="D249" s="8">
        <v>51.1</v>
      </c>
      <c r="E249" s="8">
        <v>4.8</v>
      </c>
      <c r="F249" s="8" t="s">
        <v>2677</v>
      </c>
      <c r="G249" s="8">
        <v>629</v>
      </c>
      <c r="Z249">
        <v>48.6</v>
      </c>
      <c r="AA249">
        <v>1.2</v>
      </c>
      <c r="AB249">
        <v>46.2</v>
      </c>
      <c r="AC249">
        <v>4</v>
      </c>
      <c r="AF249" s="7">
        <v>46</v>
      </c>
      <c r="AG249" s="7">
        <v>46</v>
      </c>
      <c r="AH249" s="7">
        <v>0</v>
      </c>
      <c r="AI249" s="7">
        <v>8</v>
      </c>
      <c r="AR249" s="8"/>
      <c r="AS249" s="8">
        <v>48.9</v>
      </c>
      <c r="AT249" s="8">
        <v>34.5</v>
      </c>
      <c r="AU249" s="8">
        <v>12.5</v>
      </c>
      <c r="AV249" s="8">
        <v>4.0999999999999996</v>
      </c>
      <c r="AW249" s="8" t="s">
        <v>2680</v>
      </c>
      <c r="AX249" s="8">
        <v>406</v>
      </c>
    </row>
    <row r="250" spans="1:50" x14ac:dyDescent="0.55000000000000004">
      <c r="A250" s="8"/>
      <c r="B250" s="8">
        <v>43.8</v>
      </c>
      <c r="C250" s="8">
        <v>1.6</v>
      </c>
      <c r="D250" s="8">
        <v>49.8</v>
      </c>
      <c r="E250" s="8">
        <v>4.8</v>
      </c>
      <c r="F250" s="8" t="s">
        <v>2675</v>
      </c>
      <c r="G250" s="8">
        <v>464</v>
      </c>
      <c r="Z250">
        <v>44.7</v>
      </c>
      <c r="AA250">
        <v>1.2</v>
      </c>
      <c r="AB250">
        <v>50</v>
      </c>
      <c r="AC250">
        <v>4.0999999999999996</v>
      </c>
      <c r="AF250" s="7">
        <v>46</v>
      </c>
      <c r="AG250" s="7">
        <v>47</v>
      </c>
      <c r="AH250" s="7">
        <v>1</v>
      </c>
      <c r="AI250" s="7">
        <v>6</v>
      </c>
      <c r="AR250" s="8"/>
      <c r="AS250" s="8">
        <v>76.5</v>
      </c>
      <c r="AT250" s="8">
        <v>10.199999999999999</v>
      </c>
      <c r="AU250" s="8">
        <v>9.1</v>
      </c>
      <c r="AV250" s="8">
        <v>4.0999999999999996</v>
      </c>
      <c r="AW250" s="8" t="s">
        <v>2681</v>
      </c>
      <c r="AX250" s="8">
        <v>308</v>
      </c>
    </row>
    <row r="251" spans="1:50" x14ac:dyDescent="0.55000000000000004">
      <c r="A251" s="8"/>
      <c r="B251" s="8">
        <v>47</v>
      </c>
      <c r="C251" s="8">
        <v>0.5</v>
      </c>
      <c r="D251" s="8">
        <v>47.7</v>
      </c>
      <c r="E251" s="8">
        <v>4.8</v>
      </c>
      <c r="F251" s="8" t="s">
        <v>2677</v>
      </c>
      <c r="G251" s="8">
        <v>628</v>
      </c>
      <c r="Z251">
        <v>59.9</v>
      </c>
      <c r="AA251">
        <v>1.2</v>
      </c>
      <c r="AB251">
        <v>34.6</v>
      </c>
      <c r="AC251">
        <v>4.3</v>
      </c>
      <c r="AF251" s="7">
        <v>46</v>
      </c>
      <c r="AG251" s="7">
        <v>47</v>
      </c>
      <c r="AH251" s="7">
        <v>0</v>
      </c>
      <c r="AI251" s="7">
        <v>7</v>
      </c>
      <c r="AR251" s="8"/>
      <c r="AS251" s="8">
        <v>69.900000000000006</v>
      </c>
      <c r="AT251" s="8">
        <v>18.2</v>
      </c>
      <c r="AU251" s="8">
        <v>7.8</v>
      </c>
      <c r="AV251" s="8">
        <v>4.0999999999999996</v>
      </c>
      <c r="AW251" s="8" t="s">
        <v>2671</v>
      </c>
      <c r="AX251" s="8">
        <v>1121</v>
      </c>
    </row>
    <row r="252" spans="1:50" x14ac:dyDescent="0.55000000000000004">
      <c r="A252" s="8"/>
      <c r="B252" s="8">
        <v>51.4</v>
      </c>
      <c r="C252" s="8">
        <v>29.2</v>
      </c>
      <c r="D252" s="8">
        <v>14.6</v>
      </c>
      <c r="E252" s="8">
        <v>4.8</v>
      </c>
      <c r="F252" s="8" t="s">
        <v>2680</v>
      </c>
      <c r="G252" s="8">
        <v>408</v>
      </c>
      <c r="Z252">
        <v>58.8</v>
      </c>
      <c r="AA252">
        <v>1.2</v>
      </c>
      <c r="AB252">
        <v>35</v>
      </c>
      <c r="AC252">
        <v>5</v>
      </c>
      <c r="AF252" s="7">
        <v>46</v>
      </c>
      <c r="AG252" s="7">
        <v>48</v>
      </c>
      <c r="AH252" s="7">
        <v>1</v>
      </c>
      <c r="AI252" s="7">
        <v>5</v>
      </c>
      <c r="AR252" s="8"/>
      <c r="AS252" s="8">
        <v>52.7</v>
      </c>
      <c r="AT252" s="8">
        <v>36.4</v>
      </c>
      <c r="AU252" s="8">
        <v>6.8</v>
      </c>
      <c r="AV252" s="8">
        <v>4.0999999999999996</v>
      </c>
      <c r="AW252" s="8" t="s">
        <v>2671</v>
      </c>
      <c r="AX252" s="8">
        <v>264</v>
      </c>
    </row>
    <row r="253" spans="1:50" x14ac:dyDescent="0.55000000000000004">
      <c r="A253" s="8"/>
      <c r="B253" s="8">
        <v>78.599999999999994</v>
      </c>
      <c r="C253" s="8">
        <v>8</v>
      </c>
      <c r="D253" s="8">
        <v>8.6</v>
      </c>
      <c r="E253" s="8">
        <v>4.8</v>
      </c>
      <c r="F253" s="8" t="s">
        <v>2681</v>
      </c>
      <c r="G253" s="8">
        <v>300</v>
      </c>
      <c r="Z253">
        <v>43.931795386158477</v>
      </c>
      <c r="AA253">
        <v>1.2036108324974923</v>
      </c>
      <c r="AB253">
        <v>49.64894684052156</v>
      </c>
      <c r="AC253">
        <v>5.1153460381143425</v>
      </c>
      <c r="AF253" s="7">
        <v>46</v>
      </c>
      <c r="AG253" s="7">
        <v>48</v>
      </c>
      <c r="AH253" s="7">
        <v>0</v>
      </c>
      <c r="AI253" s="7">
        <v>6</v>
      </c>
      <c r="AR253" s="8"/>
      <c r="AS253" s="8">
        <v>53.9</v>
      </c>
      <c r="AT253" s="8">
        <v>1.3</v>
      </c>
      <c r="AU253" s="8">
        <v>40.6</v>
      </c>
      <c r="AV253" s="8">
        <v>4.2</v>
      </c>
      <c r="AW253" s="8" t="s">
        <v>2677</v>
      </c>
      <c r="AX253" s="8">
        <v>632</v>
      </c>
    </row>
    <row r="254" spans="1:50" x14ac:dyDescent="0.55000000000000004">
      <c r="A254" s="8"/>
      <c r="B254" s="8">
        <v>60.8</v>
      </c>
      <c r="C254" s="8">
        <v>3.1</v>
      </c>
      <c r="D254" s="8">
        <v>31</v>
      </c>
      <c r="E254" s="8">
        <v>4.9000000000000004</v>
      </c>
      <c r="F254" s="8" t="s">
        <v>2671</v>
      </c>
      <c r="G254" s="8">
        <v>28</v>
      </c>
      <c r="Z254">
        <v>57.672502574665295</v>
      </c>
      <c r="AA254">
        <v>1.2358393408856849</v>
      </c>
      <c r="AB254">
        <v>27.085478887744596</v>
      </c>
      <c r="AC254">
        <v>13.903192584963955</v>
      </c>
      <c r="AF254" s="7">
        <v>46</v>
      </c>
      <c r="AG254" s="7">
        <v>49</v>
      </c>
      <c r="AH254" s="7">
        <v>0</v>
      </c>
      <c r="AI254" s="7">
        <v>5</v>
      </c>
      <c r="AR254" s="8"/>
      <c r="AS254" s="8">
        <v>56.8</v>
      </c>
      <c r="AT254" s="8">
        <v>0.8</v>
      </c>
      <c r="AU254" s="8">
        <v>38.1</v>
      </c>
      <c r="AV254" s="8">
        <v>4.2</v>
      </c>
      <c r="AW254" s="8" t="s">
        <v>2677</v>
      </c>
      <c r="AX254" s="8">
        <v>633</v>
      </c>
    </row>
    <row r="255" spans="1:50" x14ac:dyDescent="0.55000000000000004">
      <c r="A255" s="8"/>
      <c r="B255" s="8">
        <v>48.3</v>
      </c>
      <c r="C255" s="8">
        <v>35.200000000000003</v>
      </c>
      <c r="D255" s="8">
        <v>11.6</v>
      </c>
      <c r="E255" s="8">
        <v>4.9000000000000004</v>
      </c>
      <c r="F255" s="8" t="s">
        <v>2680</v>
      </c>
      <c r="G255" s="8">
        <v>416</v>
      </c>
      <c r="Z255">
        <v>53.9</v>
      </c>
      <c r="AA255">
        <v>1.3</v>
      </c>
      <c r="AB255">
        <v>40.6</v>
      </c>
      <c r="AC255">
        <v>4.2</v>
      </c>
      <c r="AF255" s="7">
        <v>47</v>
      </c>
      <c r="AG255" s="7">
        <v>37</v>
      </c>
      <c r="AH255" s="7">
        <v>1</v>
      </c>
      <c r="AI255" s="7">
        <v>15</v>
      </c>
      <c r="AR255" s="8"/>
      <c r="AS255" s="8">
        <v>56.1</v>
      </c>
      <c r="AT255" s="8">
        <v>24.6</v>
      </c>
      <c r="AU255" s="8">
        <v>15.1</v>
      </c>
      <c r="AV255" s="8">
        <v>4.2</v>
      </c>
      <c r="AW255" s="8" t="s">
        <v>2680</v>
      </c>
      <c r="AX255" s="8">
        <v>421</v>
      </c>
    </row>
    <row r="256" spans="1:50" x14ac:dyDescent="0.55000000000000004">
      <c r="A256" s="8"/>
      <c r="B256" s="8">
        <v>58.8</v>
      </c>
      <c r="C256" s="8">
        <v>1.2</v>
      </c>
      <c r="D256" s="8">
        <v>35</v>
      </c>
      <c r="E256" s="8">
        <v>5</v>
      </c>
      <c r="F256" s="8" t="s">
        <v>2675</v>
      </c>
      <c r="G256" s="8">
        <v>1126</v>
      </c>
      <c r="Z256">
        <v>65.165165165165149</v>
      </c>
      <c r="AA256">
        <v>1.3013013013013013</v>
      </c>
      <c r="AB256">
        <v>30.830830830830831</v>
      </c>
      <c r="AC256">
        <v>2.7027027027027026</v>
      </c>
      <c r="AF256" s="7">
        <v>47</v>
      </c>
      <c r="AG256" s="7">
        <v>38</v>
      </c>
      <c r="AH256" s="7">
        <v>1</v>
      </c>
      <c r="AI256" s="7">
        <v>14</v>
      </c>
      <c r="AR256" s="8"/>
      <c r="AS256" s="8">
        <v>51.5</v>
      </c>
      <c r="AT256" s="8">
        <v>30.4</v>
      </c>
      <c r="AU256" s="8">
        <v>13.9</v>
      </c>
      <c r="AV256" s="8">
        <v>4.2</v>
      </c>
      <c r="AW256" s="8" t="s">
        <v>2680</v>
      </c>
      <c r="AX256" s="8">
        <v>407</v>
      </c>
    </row>
    <row r="257" spans="1:50" x14ac:dyDescent="0.55000000000000004">
      <c r="A257" s="8"/>
      <c r="B257" s="8">
        <v>68.400000000000006</v>
      </c>
      <c r="C257" s="8">
        <v>12.8</v>
      </c>
      <c r="D257" s="8">
        <v>13.9</v>
      </c>
      <c r="E257" s="8">
        <v>5</v>
      </c>
      <c r="F257" s="8" t="s">
        <v>2671</v>
      </c>
      <c r="G257" s="8">
        <v>1132</v>
      </c>
      <c r="Z257">
        <v>54.462474645030426</v>
      </c>
      <c r="AA257">
        <v>1.3184584178498986</v>
      </c>
      <c r="AB257">
        <v>42.596348884381342</v>
      </c>
      <c r="AC257">
        <v>1.7241379310344829</v>
      </c>
      <c r="AF257" s="7">
        <v>47</v>
      </c>
      <c r="AG257" s="7">
        <v>38</v>
      </c>
      <c r="AH257" s="7">
        <v>0</v>
      </c>
      <c r="AI257" s="7">
        <v>15</v>
      </c>
      <c r="AR257" s="8"/>
      <c r="AS257" s="8">
        <v>41.6</v>
      </c>
      <c r="AT257" s="8">
        <v>0.7</v>
      </c>
      <c r="AU257" s="8">
        <v>53.3</v>
      </c>
      <c r="AV257" s="8">
        <v>4.3</v>
      </c>
      <c r="AW257" s="8" t="s">
        <v>2677</v>
      </c>
      <c r="AX257" s="8">
        <v>120</v>
      </c>
    </row>
    <row r="258" spans="1:50" x14ac:dyDescent="0.55000000000000004">
      <c r="A258" s="8"/>
      <c r="B258" s="8">
        <v>42.1</v>
      </c>
      <c r="C258" s="8">
        <v>45.6</v>
      </c>
      <c r="D258" s="8">
        <v>7.3</v>
      </c>
      <c r="E258" s="8">
        <v>5</v>
      </c>
      <c r="F258" s="8" t="s">
        <v>2680</v>
      </c>
      <c r="G258" s="8">
        <v>418</v>
      </c>
      <c r="Z258">
        <v>67.900000000000006</v>
      </c>
      <c r="AA258">
        <v>1.4</v>
      </c>
      <c r="AB258">
        <v>27.3</v>
      </c>
      <c r="AC258">
        <v>3.4</v>
      </c>
      <c r="AF258" s="7">
        <v>47</v>
      </c>
      <c r="AG258" s="7">
        <v>39</v>
      </c>
      <c r="AH258" s="7">
        <v>1</v>
      </c>
      <c r="AI258" s="7">
        <v>13</v>
      </c>
      <c r="AR258" s="8"/>
      <c r="AS258" s="8">
        <v>59.9</v>
      </c>
      <c r="AT258" s="8">
        <v>1.2</v>
      </c>
      <c r="AU258" s="8">
        <v>34.6</v>
      </c>
      <c r="AV258" s="8">
        <v>4.3</v>
      </c>
      <c r="AW258" s="8" t="s">
        <v>2675</v>
      </c>
      <c r="AX258" s="8">
        <v>1125</v>
      </c>
    </row>
    <row r="259" spans="1:50" x14ac:dyDescent="0.55000000000000004">
      <c r="A259" s="8"/>
      <c r="B259" s="8">
        <v>44</v>
      </c>
      <c r="C259" s="8">
        <v>43.9</v>
      </c>
      <c r="D259" s="8">
        <v>7.1</v>
      </c>
      <c r="E259" s="8">
        <v>5</v>
      </c>
      <c r="F259" s="8" t="s">
        <v>2680</v>
      </c>
      <c r="G259" s="8">
        <v>420</v>
      </c>
      <c r="Z259">
        <v>65.396188565697088</v>
      </c>
      <c r="AA259">
        <v>1.4042126379137412</v>
      </c>
      <c r="AB259">
        <v>28.886659979939818</v>
      </c>
      <c r="AC259">
        <v>4.3129388164493481</v>
      </c>
      <c r="AF259" s="7">
        <v>47</v>
      </c>
      <c r="AG259" s="7">
        <v>39</v>
      </c>
      <c r="AH259" s="7">
        <v>0</v>
      </c>
      <c r="AI259" s="7">
        <v>14</v>
      </c>
      <c r="AR259" s="8"/>
      <c r="AS259" s="8">
        <v>64.900000000000006</v>
      </c>
      <c r="AT259" s="8">
        <v>1.6</v>
      </c>
      <c r="AU259" s="8">
        <v>29.2</v>
      </c>
      <c r="AV259" s="8">
        <v>4.3</v>
      </c>
      <c r="AW259" s="8" t="s">
        <v>2675</v>
      </c>
      <c r="AX259" s="8">
        <v>1127</v>
      </c>
    </row>
    <row r="260" spans="1:50" x14ac:dyDescent="0.55000000000000004">
      <c r="A260" s="8"/>
      <c r="B260" s="8">
        <v>78.099999999999994</v>
      </c>
      <c r="C260" s="8">
        <v>10.9</v>
      </c>
      <c r="D260" s="8">
        <v>6</v>
      </c>
      <c r="E260" s="8">
        <v>5</v>
      </c>
      <c r="F260" s="8" t="s">
        <v>2671</v>
      </c>
      <c r="G260" s="8">
        <v>261</v>
      </c>
      <c r="Z260">
        <v>67.882472137791282</v>
      </c>
      <c r="AA260">
        <v>1.519756838905775</v>
      </c>
      <c r="AB260">
        <v>23.910840932117527</v>
      </c>
      <c r="AC260">
        <v>6.6869300911854097</v>
      </c>
      <c r="AF260" s="7">
        <v>47</v>
      </c>
      <c r="AG260" s="7">
        <v>40</v>
      </c>
      <c r="AH260" s="7">
        <v>1</v>
      </c>
      <c r="AI260" s="7">
        <v>12</v>
      </c>
      <c r="AR260" s="8"/>
      <c r="AS260" s="8">
        <v>69.099999999999994</v>
      </c>
      <c r="AT260" s="8">
        <v>2.1</v>
      </c>
      <c r="AU260" s="8">
        <v>24.5</v>
      </c>
      <c r="AV260" s="8">
        <v>4.3</v>
      </c>
      <c r="AW260" s="8" t="s">
        <v>2681</v>
      </c>
      <c r="AX260" s="8">
        <v>345</v>
      </c>
    </row>
    <row r="261" spans="1:50" x14ac:dyDescent="0.55000000000000004">
      <c r="A261" s="8"/>
      <c r="B261" s="8">
        <v>45.5</v>
      </c>
      <c r="C261" s="8">
        <v>0.4</v>
      </c>
      <c r="D261" s="8">
        <v>49</v>
      </c>
      <c r="E261" s="8">
        <v>5.0999999999999996</v>
      </c>
      <c r="F261" s="8" t="s">
        <v>2673</v>
      </c>
      <c r="G261" s="8">
        <v>251</v>
      </c>
      <c r="Z261">
        <v>64.900000000000006</v>
      </c>
      <c r="AA261">
        <v>1.6</v>
      </c>
      <c r="AB261">
        <v>29.2</v>
      </c>
      <c r="AC261">
        <v>4.3</v>
      </c>
      <c r="AF261" s="7">
        <v>47</v>
      </c>
      <c r="AG261" s="7">
        <v>40</v>
      </c>
      <c r="AH261" s="7">
        <v>0</v>
      </c>
      <c r="AI261" s="7">
        <v>13</v>
      </c>
      <c r="AR261" s="8"/>
      <c r="AS261" s="8">
        <v>72.8</v>
      </c>
      <c r="AT261" s="8">
        <v>2.6</v>
      </c>
      <c r="AU261" s="8">
        <v>20.3</v>
      </c>
      <c r="AV261" s="8">
        <v>4.3</v>
      </c>
      <c r="AW261" s="8" t="s">
        <v>2681</v>
      </c>
      <c r="AX261" s="8">
        <v>349</v>
      </c>
    </row>
    <row r="262" spans="1:50" x14ac:dyDescent="0.55000000000000004">
      <c r="A262" s="8"/>
      <c r="B262" s="8">
        <v>47.6</v>
      </c>
      <c r="C262" s="8">
        <v>0.8</v>
      </c>
      <c r="D262" s="8">
        <v>46.5</v>
      </c>
      <c r="E262" s="8">
        <v>5.0999999999999996</v>
      </c>
      <c r="F262" s="8" t="s">
        <v>2675</v>
      </c>
      <c r="G262" s="8">
        <v>1109</v>
      </c>
      <c r="Z262">
        <v>43.8</v>
      </c>
      <c r="AA262">
        <v>1.6</v>
      </c>
      <c r="AB262">
        <v>49.8</v>
      </c>
      <c r="AC262">
        <v>4.8</v>
      </c>
      <c r="AF262" s="7">
        <v>47</v>
      </c>
      <c r="AG262" s="7">
        <v>41</v>
      </c>
      <c r="AH262" s="7">
        <v>1</v>
      </c>
      <c r="AI262" s="7">
        <v>11</v>
      </c>
      <c r="AR262" s="8"/>
      <c r="AS262" s="8">
        <v>70.7</v>
      </c>
      <c r="AT262" s="8">
        <v>14.7</v>
      </c>
      <c r="AU262" s="8">
        <v>10.3</v>
      </c>
      <c r="AV262" s="8">
        <v>4.3</v>
      </c>
      <c r="AW262" s="8" t="s">
        <v>2671</v>
      </c>
      <c r="AX262" s="8">
        <v>1134</v>
      </c>
    </row>
    <row r="263" spans="1:50" x14ac:dyDescent="0.55000000000000004">
      <c r="A263" s="8"/>
      <c r="B263" s="8">
        <v>66</v>
      </c>
      <c r="C263" s="8">
        <v>3.5</v>
      </c>
      <c r="D263" s="8">
        <v>25.5</v>
      </c>
      <c r="E263" s="8">
        <v>5.0999999999999996</v>
      </c>
      <c r="F263" s="8" t="s">
        <v>2671</v>
      </c>
      <c r="G263" s="8">
        <v>753</v>
      </c>
      <c r="Z263">
        <v>54.647599591419812</v>
      </c>
      <c r="AA263">
        <v>1.6343207354443308</v>
      </c>
      <c r="AB263">
        <v>42.08375893769152</v>
      </c>
      <c r="AC263">
        <v>1.5321756894790601</v>
      </c>
      <c r="AF263" s="7">
        <v>47</v>
      </c>
      <c r="AG263" s="7">
        <v>41</v>
      </c>
      <c r="AH263" s="7">
        <v>0</v>
      </c>
      <c r="AI263" s="7">
        <v>12</v>
      </c>
      <c r="AR263" s="8"/>
      <c r="AS263" s="8">
        <v>57.4</v>
      </c>
      <c r="AT263" s="8">
        <v>28</v>
      </c>
      <c r="AU263" s="8">
        <v>10.3</v>
      </c>
      <c r="AV263" s="8">
        <v>4.3</v>
      </c>
      <c r="AW263" s="8" t="s">
        <v>2680</v>
      </c>
      <c r="AX263" s="8">
        <v>702</v>
      </c>
    </row>
    <row r="264" spans="1:50" x14ac:dyDescent="0.55000000000000004">
      <c r="A264" s="8"/>
      <c r="B264" s="8">
        <v>47.7</v>
      </c>
      <c r="C264" s="8">
        <v>37.200000000000003</v>
      </c>
      <c r="D264" s="8">
        <v>10</v>
      </c>
      <c r="E264" s="8">
        <v>5.0999999999999996</v>
      </c>
      <c r="F264" s="8" t="s">
        <v>2680</v>
      </c>
      <c r="G264" s="8">
        <v>412</v>
      </c>
      <c r="Z264">
        <v>43.9</v>
      </c>
      <c r="AA264">
        <v>1.7</v>
      </c>
      <c r="AB264">
        <v>51.5</v>
      </c>
      <c r="AC264">
        <v>2.9</v>
      </c>
      <c r="AF264" s="7">
        <v>47</v>
      </c>
      <c r="AG264" s="7">
        <v>42</v>
      </c>
      <c r="AH264" s="7">
        <v>1</v>
      </c>
      <c r="AI264" s="7">
        <v>10</v>
      </c>
      <c r="AR264" s="8"/>
      <c r="AS264" s="8">
        <v>55.8</v>
      </c>
      <c r="AT264" s="8">
        <v>33.700000000000003</v>
      </c>
      <c r="AU264" s="8">
        <v>6.2</v>
      </c>
      <c r="AV264" s="8">
        <v>4.3</v>
      </c>
      <c r="AW264" s="8" t="s">
        <v>2671</v>
      </c>
      <c r="AX264" s="8">
        <v>262</v>
      </c>
    </row>
    <row r="265" spans="1:50" x14ac:dyDescent="0.55000000000000004">
      <c r="A265" s="8"/>
      <c r="B265" s="8">
        <v>59.8</v>
      </c>
      <c r="C265" s="8">
        <v>0.8</v>
      </c>
      <c r="D265" s="8">
        <v>34.200000000000003</v>
      </c>
      <c r="E265" s="8">
        <v>5.2</v>
      </c>
      <c r="F265" s="8" t="s">
        <v>2675</v>
      </c>
      <c r="G265" s="8">
        <v>1066</v>
      </c>
      <c r="Z265">
        <v>53.56068204613841</v>
      </c>
      <c r="AA265">
        <v>1.7051153460381143</v>
      </c>
      <c r="AB265">
        <v>41.624874623871612</v>
      </c>
      <c r="AC265">
        <v>3.1093279839518555</v>
      </c>
      <c r="AF265" s="7">
        <v>47</v>
      </c>
      <c r="AG265" s="7">
        <v>42</v>
      </c>
      <c r="AH265" s="7">
        <v>0</v>
      </c>
      <c r="AI265" s="7">
        <v>11</v>
      </c>
      <c r="AR265" s="8"/>
      <c r="AS265" s="8">
        <v>65.599999999999994</v>
      </c>
      <c r="AT265" s="8">
        <v>25.1</v>
      </c>
      <c r="AU265" s="8">
        <v>4.9000000000000004</v>
      </c>
      <c r="AV265" s="8">
        <v>4.3</v>
      </c>
      <c r="AW265" s="8" t="s">
        <v>2680</v>
      </c>
      <c r="AX265" s="8">
        <v>169</v>
      </c>
    </row>
    <row r="266" spans="1:50" x14ac:dyDescent="0.55000000000000004">
      <c r="A266" s="8"/>
      <c r="B266" s="8">
        <v>48.9</v>
      </c>
      <c r="C266" s="8">
        <v>33.9</v>
      </c>
      <c r="D266" s="8">
        <v>12</v>
      </c>
      <c r="E266" s="8">
        <v>5.2</v>
      </c>
      <c r="F266" s="8" t="s">
        <v>2680</v>
      </c>
      <c r="G266" s="8">
        <v>413</v>
      </c>
      <c r="Z266">
        <v>57.494866529774121</v>
      </c>
      <c r="AA266">
        <v>1.8480492813141682</v>
      </c>
      <c r="AB266">
        <v>35.318275154004105</v>
      </c>
      <c r="AC266">
        <v>5.3388090349075972</v>
      </c>
      <c r="AF266" s="7">
        <v>47</v>
      </c>
      <c r="AG266" s="7">
        <v>43</v>
      </c>
      <c r="AH266" s="7">
        <v>1</v>
      </c>
      <c r="AI266" s="7">
        <v>9</v>
      </c>
      <c r="AR266" s="8"/>
      <c r="AS266" s="8">
        <v>33.799999999999997</v>
      </c>
      <c r="AT266" s="8">
        <v>0</v>
      </c>
      <c r="AU266" s="8">
        <v>61.8</v>
      </c>
      <c r="AV266" s="8">
        <v>4.4000000000000004</v>
      </c>
      <c r="AW266" s="8" t="s">
        <v>2675</v>
      </c>
      <c r="AX266" s="8">
        <v>461</v>
      </c>
    </row>
    <row r="267" spans="1:50" x14ac:dyDescent="0.55000000000000004">
      <c r="A267" s="8"/>
      <c r="B267" s="8">
        <v>44.9</v>
      </c>
      <c r="C267" s="8">
        <v>41.9</v>
      </c>
      <c r="D267" s="8">
        <v>7.9</v>
      </c>
      <c r="E267" s="8">
        <v>5.2</v>
      </c>
      <c r="F267" s="8" t="s">
        <v>2680</v>
      </c>
      <c r="G267" s="8">
        <v>410</v>
      </c>
      <c r="Z267">
        <v>59.672466734902763</v>
      </c>
      <c r="AA267">
        <v>2.0470829068577276</v>
      </c>
      <c r="AB267">
        <v>34.083930399181163</v>
      </c>
      <c r="AC267">
        <v>4.1965199590583415</v>
      </c>
      <c r="AF267" s="7">
        <v>47</v>
      </c>
      <c r="AG267" s="7">
        <v>43</v>
      </c>
      <c r="AH267" s="7">
        <v>0</v>
      </c>
      <c r="AI267" s="7">
        <v>10</v>
      </c>
      <c r="AR267" s="8"/>
      <c r="AS267" s="8">
        <v>44.8</v>
      </c>
      <c r="AT267" s="8">
        <v>0.9</v>
      </c>
      <c r="AU267" s="8">
        <v>50</v>
      </c>
      <c r="AV267" s="8">
        <v>4.4000000000000004</v>
      </c>
      <c r="AW267" s="8" t="s">
        <v>2675</v>
      </c>
      <c r="AX267" s="8">
        <v>1107</v>
      </c>
    </row>
    <row r="268" spans="1:50" x14ac:dyDescent="0.55000000000000004">
      <c r="A268" s="8"/>
      <c r="B268" s="8">
        <v>77.599999999999994</v>
      </c>
      <c r="C268" s="8">
        <v>9.6999999999999993</v>
      </c>
      <c r="D268" s="8">
        <v>7.5</v>
      </c>
      <c r="E268" s="8">
        <v>5.2</v>
      </c>
      <c r="F268" s="8" t="s">
        <v>2671</v>
      </c>
      <c r="G268" s="8">
        <v>260</v>
      </c>
      <c r="Z268">
        <v>58.91393442622951</v>
      </c>
      <c r="AA268">
        <v>2.0491803278688527</v>
      </c>
      <c r="AB268">
        <v>33.606557377049178</v>
      </c>
      <c r="AC268">
        <v>5.4303278688524594</v>
      </c>
      <c r="AF268" s="7">
        <v>47</v>
      </c>
      <c r="AG268" s="7">
        <v>44</v>
      </c>
      <c r="AH268" s="7">
        <v>1</v>
      </c>
      <c r="AI268" s="7">
        <v>8</v>
      </c>
      <c r="AR268" s="8"/>
      <c r="AS268" s="8">
        <v>46.1</v>
      </c>
      <c r="AT268" s="8">
        <v>1.1000000000000001</v>
      </c>
      <c r="AU268" s="8">
        <v>48.2</v>
      </c>
      <c r="AV268" s="8">
        <v>4.4000000000000004</v>
      </c>
      <c r="AW268" s="8" t="s">
        <v>2677</v>
      </c>
      <c r="AX268" s="8">
        <v>26</v>
      </c>
    </row>
    <row r="269" spans="1:50" x14ac:dyDescent="0.55000000000000004">
      <c r="A269" s="8"/>
      <c r="B269" s="8">
        <v>69.5</v>
      </c>
      <c r="C269" s="8">
        <v>2.5</v>
      </c>
      <c r="D269" s="8">
        <v>22.7</v>
      </c>
      <c r="E269" s="8">
        <v>5.3</v>
      </c>
      <c r="F269" s="8" t="s">
        <v>2671</v>
      </c>
      <c r="G269" s="8">
        <v>69</v>
      </c>
      <c r="Z269">
        <v>62.804878048780488</v>
      </c>
      <c r="AA269">
        <v>2.1341463414634143</v>
      </c>
      <c r="AB269">
        <v>32.113821138211378</v>
      </c>
      <c r="AC269">
        <v>2.9471544715447151</v>
      </c>
      <c r="AF269" s="7">
        <v>47</v>
      </c>
      <c r="AG269" s="7">
        <v>44</v>
      </c>
      <c r="AH269" s="7">
        <v>0</v>
      </c>
      <c r="AI269" s="7">
        <v>9</v>
      </c>
      <c r="AR269" s="8"/>
      <c r="AS269" s="8">
        <v>71.099999999999994</v>
      </c>
      <c r="AT269" s="8">
        <v>2.4</v>
      </c>
      <c r="AU269" s="8">
        <v>22.1</v>
      </c>
      <c r="AV269" s="8">
        <v>4.4000000000000004</v>
      </c>
      <c r="AW269" s="8" t="s">
        <v>2681</v>
      </c>
      <c r="AX269" s="8">
        <v>351</v>
      </c>
    </row>
    <row r="270" spans="1:50" x14ac:dyDescent="0.55000000000000004">
      <c r="A270" s="8"/>
      <c r="B270" s="8">
        <v>79.099999999999994</v>
      </c>
      <c r="C270" s="8">
        <v>2.1</v>
      </c>
      <c r="D270" s="8">
        <v>13.4</v>
      </c>
      <c r="E270" s="8">
        <v>5.3</v>
      </c>
      <c r="F270" s="8" t="s">
        <v>2681</v>
      </c>
      <c r="G270" s="8">
        <v>305</v>
      </c>
      <c r="Z270">
        <v>46.8</v>
      </c>
      <c r="AA270">
        <v>2.2000000000000002</v>
      </c>
      <c r="AB270">
        <v>49.1</v>
      </c>
      <c r="AC270">
        <v>1.8</v>
      </c>
      <c r="AF270" s="7">
        <v>47</v>
      </c>
      <c r="AG270" s="7">
        <v>45</v>
      </c>
      <c r="AH270" s="7">
        <v>1</v>
      </c>
      <c r="AI270" s="7">
        <v>7</v>
      </c>
      <c r="AR270" s="8"/>
      <c r="AS270" s="8">
        <v>71.599999999999994</v>
      </c>
      <c r="AT270" s="8">
        <v>2.5</v>
      </c>
      <c r="AU270" s="8">
        <v>21.5</v>
      </c>
      <c r="AV270" s="8">
        <v>4.4000000000000004</v>
      </c>
      <c r="AW270" s="8" t="s">
        <v>2681</v>
      </c>
      <c r="AX270" s="8">
        <v>348</v>
      </c>
    </row>
    <row r="271" spans="1:50" x14ac:dyDescent="0.55000000000000004">
      <c r="A271" s="8"/>
      <c r="B271" s="8">
        <v>43.4</v>
      </c>
      <c r="C271" s="8">
        <v>0.6</v>
      </c>
      <c r="D271" s="8">
        <v>50.6</v>
      </c>
      <c r="E271" s="8">
        <v>5.4</v>
      </c>
      <c r="F271" s="8" t="s">
        <v>2672</v>
      </c>
      <c r="G271" s="8">
        <v>595</v>
      </c>
      <c r="Z271">
        <v>55.4</v>
      </c>
      <c r="AA271">
        <v>2.2000000000000002</v>
      </c>
      <c r="AB271">
        <v>40.299999999999997</v>
      </c>
      <c r="AC271">
        <v>2.2000000000000002</v>
      </c>
      <c r="AF271" s="7">
        <v>47</v>
      </c>
      <c r="AG271" s="7">
        <v>45</v>
      </c>
      <c r="AH271" s="7">
        <v>0</v>
      </c>
      <c r="AI271" s="7">
        <v>8</v>
      </c>
      <c r="AR271" s="8"/>
      <c r="AS271" s="8">
        <v>76.900000000000006</v>
      </c>
      <c r="AT271" s="8">
        <v>2.8</v>
      </c>
      <c r="AU271" s="8">
        <v>15.8</v>
      </c>
      <c r="AV271" s="8">
        <v>4.4000000000000004</v>
      </c>
      <c r="AW271" s="8" t="s">
        <v>2671</v>
      </c>
      <c r="AX271" s="8">
        <v>611</v>
      </c>
    </row>
    <row r="272" spans="1:50" x14ac:dyDescent="0.55000000000000004">
      <c r="A272" s="8"/>
      <c r="B272" s="8">
        <v>73.400000000000006</v>
      </c>
      <c r="C272" s="8">
        <v>0.7</v>
      </c>
      <c r="D272" s="8">
        <v>20.6</v>
      </c>
      <c r="E272" s="8">
        <v>5.4</v>
      </c>
      <c r="F272" s="8" t="s">
        <v>2671</v>
      </c>
      <c r="G272" s="8">
        <v>215</v>
      </c>
      <c r="Z272">
        <v>62.1</v>
      </c>
      <c r="AA272">
        <v>2.4</v>
      </c>
      <c r="AB272">
        <v>31.1</v>
      </c>
      <c r="AC272">
        <v>4.5</v>
      </c>
      <c r="AF272" s="7">
        <v>47</v>
      </c>
      <c r="AG272" s="7">
        <v>46</v>
      </c>
      <c r="AH272" s="7">
        <v>1</v>
      </c>
      <c r="AI272" s="7">
        <v>6</v>
      </c>
      <c r="AR272" s="8"/>
      <c r="AS272" s="8">
        <v>50.7</v>
      </c>
      <c r="AT272" s="8">
        <v>30.5</v>
      </c>
      <c r="AU272" s="8">
        <v>14.4</v>
      </c>
      <c r="AV272" s="8">
        <v>4.4000000000000004</v>
      </c>
      <c r="AW272" s="8" t="s">
        <v>2680</v>
      </c>
      <c r="AX272" s="8">
        <v>401</v>
      </c>
    </row>
    <row r="273" spans="1:50" x14ac:dyDescent="0.55000000000000004">
      <c r="A273" s="8"/>
      <c r="B273" s="8">
        <v>66.099999999999994</v>
      </c>
      <c r="C273" s="8">
        <v>24.1</v>
      </c>
      <c r="D273" s="8">
        <v>4.3</v>
      </c>
      <c r="E273" s="8">
        <v>5.4</v>
      </c>
      <c r="F273" s="8" t="s">
        <v>2680</v>
      </c>
      <c r="G273" s="8">
        <v>821</v>
      </c>
      <c r="Z273">
        <v>57.8</v>
      </c>
      <c r="AA273">
        <v>2.6</v>
      </c>
      <c r="AB273">
        <v>33.9</v>
      </c>
      <c r="AC273">
        <v>5.8</v>
      </c>
      <c r="AF273" s="7">
        <v>47</v>
      </c>
      <c r="AG273" s="7">
        <v>46</v>
      </c>
      <c r="AH273" s="7">
        <v>0</v>
      </c>
      <c r="AI273" s="7">
        <v>7</v>
      </c>
      <c r="AR273" s="8"/>
      <c r="AS273" s="8">
        <v>50.6</v>
      </c>
      <c r="AT273" s="8">
        <v>32.9</v>
      </c>
      <c r="AU273" s="8">
        <v>12.1</v>
      </c>
      <c r="AV273" s="8">
        <v>4.4000000000000004</v>
      </c>
      <c r="AW273" s="8" t="s">
        <v>2680</v>
      </c>
      <c r="AX273" s="8">
        <v>419</v>
      </c>
    </row>
    <row r="274" spans="1:50" x14ac:dyDescent="0.55000000000000004">
      <c r="A274" s="8"/>
      <c r="B274" s="8">
        <v>42.1</v>
      </c>
      <c r="C274" s="8">
        <v>0.3</v>
      </c>
      <c r="D274" s="8">
        <v>51.9</v>
      </c>
      <c r="E274" s="8">
        <v>5.5</v>
      </c>
      <c r="F274" s="8" t="s">
        <v>2675</v>
      </c>
      <c r="G274" s="8">
        <v>61</v>
      </c>
      <c r="Z274">
        <v>61.933534743202422</v>
      </c>
      <c r="AA274">
        <v>2.6183282980866065</v>
      </c>
      <c r="AB274">
        <v>32.426988922457205</v>
      </c>
      <c r="AC274">
        <v>3.0211480362537766</v>
      </c>
      <c r="AF274" s="7">
        <v>47</v>
      </c>
      <c r="AG274" s="7">
        <v>47</v>
      </c>
      <c r="AH274" s="7">
        <v>1</v>
      </c>
      <c r="AI274" s="7">
        <v>5</v>
      </c>
      <c r="AR274" s="8"/>
      <c r="AS274" s="8">
        <v>79.5</v>
      </c>
      <c r="AT274" s="8">
        <v>5.5</v>
      </c>
      <c r="AU274" s="8">
        <v>10.6</v>
      </c>
      <c r="AV274" s="8">
        <v>4.4000000000000004</v>
      </c>
      <c r="AW274" s="8" t="s">
        <v>2671</v>
      </c>
      <c r="AX274" s="8">
        <v>612</v>
      </c>
    </row>
    <row r="275" spans="1:50" x14ac:dyDescent="0.55000000000000004">
      <c r="A275" s="8"/>
      <c r="B275" s="8">
        <v>62.7</v>
      </c>
      <c r="C275" s="8">
        <v>0.1</v>
      </c>
      <c r="D275" s="8">
        <v>31.5</v>
      </c>
      <c r="E275" s="8">
        <v>5.5</v>
      </c>
      <c r="F275" s="8" t="s">
        <v>2677</v>
      </c>
      <c r="G275" s="8">
        <v>23</v>
      </c>
      <c r="Z275">
        <v>66</v>
      </c>
      <c r="AA275">
        <v>2.9</v>
      </c>
      <c r="AB275">
        <v>25.2</v>
      </c>
      <c r="AC275">
        <v>5.8</v>
      </c>
      <c r="AF275" s="7">
        <v>47</v>
      </c>
      <c r="AG275" s="7">
        <v>47</v>
      </c>
      <c r="AH275" s="7">
        <v>0</v>
      </c>
      <c r="AI275" s="7">
        <v>6</v>
      </c>
      <c r="AR275" s="8"/>
      <c r="AS275" s="8">
        <v>45.2</v>
      </c>
      <c r="AT275" s="8">
        <v>40.9</v>
      </c>
      <c r="AU275" s="8">
        <v>9.5</v>
      </c>
      <c r="AV275" s="8">
        <v>4.4000000000000004</v>
      </c>
      <c r="AW275" s="8" t="s">
        <v>2680</v>
      </c>
      <c r="AX275" s="8">
        <v>403</v>
      </c>
    </row>
    <row r="276" spans="1:50" x14ac:dyDescent="0.55000000000000004">
      <c r="A276" s="8"/>
      <c r="B276" s="8">
        <v>72.599999999999994</v>
      </c>
      <c r="C276" s="8">
        <v>9.6999999999999993</v>
      </c>
      <c r="D276" s="8">
        <v>12.2</v>
      </c>
      <c r="E276" s="8">
        <v>5.5</v>
      </c>
      <c r="F276" s="8" t="s">
        <v>2681</v>
      </c>
      <c r="G276" s="8">
        <v>370</v>
      </c>
      <c r="Z276">
        <v>59.063136456211808</v>
      </c>
      <c r="AA276">
        <v>2.9531568228105907</v>
      </c>
      <c r="AB276">
        <v>29.531568228105904</v>
      </c>
      <c r="AC276">
        <v>8.4521384928716916</v>
      </c>
      <c r="AF276" s="7">
        <v>47</v>
      </c>
      <c r="AG276" s="7">
        <v>48</v>
      </c>
      <c r="AH276" s="7">
        <v>0</v>
      </c>
      <c r="AI276" s="7">
        <v>5</v>
      </c>
      <c r="AR276" s="8"/>
      <c r="AS276" s="8">
        <v>45.3</v>
      </c>
      <c r="AT276" s="8">
        <v>41.7</v>
      </c>
      <c r="AU276" s="8">
        <v>8.5</v>
      </c>
      <c r="AV276" s="8">
        <v>4.4000000000000004</v>
      </c>
      <c r="AW276" s="8" t="s">
        <v>2680</v>
      </c>
      <c r="AX276" s="8">
        <v>404</v>
      </c>
    </row>
    <row r="277" spans="1:50" x14ac:dyDescent="0.55000000000000004">
      <c r="A277" s="8"/>
      <c r="B277" s="8">
        <v>82.2</v>
      </c>
      <c r="C277" s="8">
        <v>1.2</v>
      </c>
      <c r="D277" s="8">
        <v>11.1</v>
      </c>
      <c r="E277" s="8">
        <v>5.5</v>
      </c>
      <c r="F277" s="8" t="s">
        <v>2671</v>
      </c>
      <c r="G277" s="8">
        <v>289</v>
      </c>
      <c r="Z277">
        <v>65.130260521042089</v>
      </c>
      <c r="AA277">
        <v>3.0060120240480961</v>
      </c>
      <c r="AB277">
        <v>25.651302605210422</v>
      </c>
      <c r="AC277">
        <v>6.1122244488977957</v>
      </c>
      <c r="AF277" s="7">
        <v>48</v>
      </c>
      <c r="AG277" s="7">
        <v>36</v>
      </c>
      <c r="AH277" s="7">
        <v>1</v>
      </c>
      <c r="AI277" s="7">
        <v>15</v>
      </c>
      <c r="AR277" s="8"/>
      <c r="AS277" s="8">
        <v>43.3</v>
      </c>
      <c r="AT277" s="8">
        <v>44.7</v>
      </c>
      <c r="AU277" s="8">
        <v>7.6</v>
      </c>
      <c r="AV277" s="8">
        <v>4.4000000000000004</v>
      </c>
      <c r="AW277" s="8" t="s">
        <v>2680</v>
      </c>
      <c r="AX277" s="8">
        <v>411</v>
      </c>
    </row>
    <row r="278" spans="1:50" x14ac:dyDescent="0.55000000000000004">
      <c r="A278" s="8"/>
      <c r="B278" s="8">
        <v>73.599999999999994</v>
      </c>
      <c r="C278" s="8">
        <v>10.9</v>
      </c>
      <c r="D278" s="8">
        <v>10</v>
      </c>
      <c r="E278" s="8">
        <v>5.5</v>
      </c>
      <c r="F278" s="8" t="s">
        <v>2681</v>
      </c>
      <c r="G278" s="8">
        <v>369</v>
      </c>
      <c r="Z278">
        <v>58.189216683621567</v>
      </c>
      <c r="AA278">
        <v>3.0518819938962363</v>
      </c>
      <c r="AB278">
        <v>28.484231943031538</v>
      </c>
      <c r="AC278">
        <v>10.376398779247202</v>
      </c>
      <c r="AF278" s="7">
        <v>48</v>
      </c>
      <c r="AG278" s="7">
        <v>37</v>
      </c>
      <c r="AH278" s="7">
        <v>1</v>
      </c>
      <c r="AI278" s="7">
        <v>14</v>
      </c>
      <c r="AR278" s="8"/>
      <c r="AS278" s="8">
        <v>62.1</v>
      </c>
      <c r="AT278" s="8">
        <v>2.4</v>
      </c>
      <c r="AU278" s="8">
        <v>31.1</v>
      </c>
      <c r="AV278" s="8">
        <v>4.5</v>
      </c>
      <c r="AW278" s="8" t="s">
        <v>2677</v>
      </c>
      <c r="AX278" s="8">
        <v>602</v>
      </c>
    </row>
    <row r="279" spans="1:50" x14ac:dyDescent="0.55000000000000004">
      <c r="A279" s="8"/>
      <c r="B279" s="8">
        <v>41.2</v>
      </c>
      <c r="C279" s="8">
        <v>0.4</v>
      </c>
      <c r="D279" s="8">
        <v>52.7</v>
      </c>
      <c r="E279" s="8">
        <v>5.6</v>
      </c>
      <c r="F279" s="8" t="s">
        <v>2675</v>
      </c>
      <c r="G279" s="8">
        <v>1105</v>
      </c>
      <c r="Z279">
        <v>0</v>
      </c>
      <c r="AA279">
        <v>0.10526315789473686</v>
      </c>
      <c r="AB279">
        <v>5.052631578947369</v>
      </c>
      <c r="AC279">
        <v>94.842105263157904</v>
      </c>
      <c r="AF279" s="7">
        <v>48</v>
      </c>
      <c r="AG279" s="7">
        <v>37</v>
      </c>
      <c r="AH279" s="7">
        <v>0</v>
      </c>
      <c r="AI279" s="7">
        <v>15</v>
      </c>
      <c r="AR279" s="8"/>
      <c r="AS279" s="8">
        <v>71.3</v>
      </c>
      <c r="AT279" s="8">
        <v>2.6</v>
      </c>
      <c r="AU279" s="8">
        <v>21.6</v>
      </c>
      <c r="AV279" s="8">
        <v>4.5</v>
      </c>
      <c r="AW279" s="8" t="s">
        <v>2681</v>
      </c>
      <c r="AX279" s="8">
        <v>350</v>
      </c>
    </row>
    <row r="280" spans="1:50" x14ac:dyDescent="0.55000000000000004">
      <c r="A280" s="8"/>
      <c r="B280" s="8">
        <v>65.8</v>
      </c>
      <c r="C280" s="8">
        <v>3.3</v>
      </c>
      <c r="D280" s="8">
        <v>25.2</v>
      </c>
      <c r="E280" s="8">
        <v>5.6</v>
      </c>
      <c r="F280" s="8" t="s">
        <v>2675</v>
      </c>
      <c r="G280" s="8">
        <v>310</v>
      </c>
      <c r="Z280">
        <v>3.3971774193548385</v>
      </c>
      <c r="AA280">
        <v>0.30241935483870969</v>
      </c>
      <c r="AB280">
        <v>1.5120967741935483</v>
      </c>
      <c r="AC280">
        <v>94.788306451612897</v>
      </c>
      <c r="AF280" s="7">
        <v>48</v>
      </c>
      <c r="AG280" s="7">
        <v>38</v>
      </c>
      <c r="AH280" s="7">
        <v>1</v>
      </c>
      <c r="AI280" s="7">
        <v>13</v>
      </c>
      <c r="AR280" s="8"/>
      <c r="AS280" s="8">
        <v>76.2</v>
      </c>
      <c r="AT280" s="8">
        <v>2.4</v>
      </c>
      <c r="AU280" s="8">
        <v>16.8</v>
      </c>
      <c r="AV280" s="8">
        <v>4.5</v>
      </c>
      <c r="AW280" s="8" t="s">
        <v>2671</v>
      </c>
      <c r="AX280" s="8">
        <v>609</v>
      </c>
    </row>
    <row r="281" spans="1:50" x14ac:dyDescent="0.55000000000000004">
      <c r="A281" s="8"/>
      <c r="B281" s="8">
        <v>76.900000000000006</v>
      </c>
      <c r="C281" s="8">
        <v>4.2</v>
      </c>
      <c r="D281" s="8">
        <v>13.2</v>
      </c>
      <c r="E281" s="8">
        <v>5.6</v>
      </c>
      <c r="F281" s="8" t="s">
        <v>2671</v>
      </c>
      <c r="G281" s="8">
        <v>763</v>
      </c>
      <c r="Z281">
        <v>9.7759674134419559</v>
      </c>
      <c r="AA281">
        <v>1.2219959266802445</v>
      </c>
      <c r="AB281">
        <v>1.1201629327902243</v>
      </c>
      <c r="AC281">
        <v>87.88187372708758</v>
      </c>
      <c r="AF281" s="7">
        <v>48</v>
      </c>
      <c r="AG281" s="7">
        <v>38</v>
      </c>
      <c r="AH281" s="7">
        <v>0</v>
      </c>
      <c r="AI281" s="7">
        <v>14</v>
      </c>
      <c r="AR281" s="8"/>
      <c r="AS281" s="8">
        <v>78.599999999999994</v>
      </c>
      <c r="AT281" s="8">
        <v>7.4</v>
      </c>
      <c r="AU281" s="8">
        <v>9.4</v>
      </c>
      <c r="AV281" s="8">
        <v>4.5</v>
      </c>
      <c r="AW281" s="8" t="s">
        <v>2671</v>
      </c>
      <c r="AX281" s="8">
        <v>596</v>
      </c>
    </row>
    <row r="282" spans="1:50" x14ac:dyDescent="0.55000000000000004">
      <c r="A282" s="8"/>
      <c r="B282" s="8">
        <v>72.099999999999994</v>
      </c>
      <c r="C282" s="8">
        <v>15.6</v>
      </c>
      <c r="D282" s="8">
        <v>6.6</v>
      </c>
      <c r="E282" s="8">
        <v>5.6</v>
      </c>
      <c r="F282" s="8" t="s">
        <v>2681</v>
      </c>
      <c r="G282" s="8">
        <v>689</v>
      </c>
      <c r="Z282">
        <v>22.910216718266252</v>
      </c>
      <c r="AA282">
        <v>3.3023735810113517</v>
      </c>
      <c r="AB282">
        <v>3.3023735810113517</v>
      </c>
      <c r="AC282">
        <v>70.48503611971104</v>
      </c>
      <c r="AF282" s="7">
        <v>48</v>
      </c>
      <c r="AG282" s="7">
        <v>39</v>
      </c>
      <c r="AH282" s="7">
        <v>1</v>
      </c>
      <c r="AI282" s="7">
        <v>12</v>
      </c>
      <c r="AR282" s="8"/>
      <c r="AS282" s="8">
        <v>48.1</v>
      </c>
      <c r="AT282" s="8">
        <v>0.8</v>
      </c>
      <c r="AU282" s="8">
        <v>46.5</v>
      </c>
      <c r="AV282" s="8">
        <v>4.5999999999999996</v>
      </c>
      <c r="AW282" s="8" t="s">
        <v>2675</v>
      </c>
      <c r="AX282" s="8">
        <v>1108</v>
      </c>
    </row>
    <row r="283" spans="1:50" x14ac:dyDescent="0.55000000000000004">
      <c r="A283" s="8"/>
      <c r="B283" s="8">
        <v>79.900000000000006</v>
      </c>
      <c r="C283" s="8">
        <v>9.4</v>
      </c>
      <c r="D283" s="8">
        <v>5.0999999999999996</v>
      </c>
      <c r="E283" s="8">
        <v>5.6</v>
      </c>
      <c r="F283" s="8" t="s">
        <v>2671</v>
      </c>
      <c r="G283" s="8">
        <v>664</v>
      </c>
      <c r="Z283">
        <v>30.395136778115504</v>
      </c>
      <c r="AA283">
        <v>21.783181357649447</v>
      </c>
      <c r="AB283">
        <v>4.154002026342452</v>
      </c>
      <c r="AC283">
        <v>43.667679837892607</v>
      </c>
      <c r="AF283" s="7">
        <v>48</v>
      </c>
      <c r="AG283" s="7">
        <v>39</v>
      </c>
      <c r="AH283" s="7">
        <v>0</v>
      </c>
      <c r="AI283" s="7">
        <v>13</v>
      </c>
      <c r="AR283" s="8"/>
      <c r="AS283" s="8">
        <v>66.3</v>
      </c>
      <c r="AT283" s="8">
        <v>10.3</v>
      </c>
      <c r="AU283" s="8">
        <v>18.7</v>
      </c>
      <c r="AV283" s="8">
        <v>4.5999999999999996</v>
      </c>
      <c r="AW283" s="8" t="s">
        <v>2681</v>
      </c>
      <c r="AX283" s="8">
        <v>394</v>
      </c>
    </row>
    <row r="284" spans="1:50" x14ac:dyDescent="0.55000000000000004">
      <c r="A284" s="8"/>
      <c r="B284" s="8">
        <v>57.2</v>
      </c>
      <c r="C284" s="8">
        <v>1.1000000000000001</v>
      </c>
      <c r="D284" s="8">
        <v>36</v>
      </c>
      <c r="E284" s="8">
        <v>5.7</v>
      </c>
      <c r="F284" s="8" t="s">
        <v>2675</v>
      </c>
      <c r="G284" s="8">
        <v>1076</v>
      </c>
      <c r="Z284">
        <v>30.63063063063063</v>
      </c>
      <c r="AA284">
        <v>22.122122122122121</v>
      </c>
      <c r="AB284">
        <v>4.7047047047047048</v>
      </c>
      <c r="AC284">
        <v>42.542542542542542</v>
      </c>
      <c r="AF284" s="7">
        <v>48</v>
      </c>
      <c r="AG284" s="7">
        <v>40</v>
      </c>
      <c r="AH284" s="7">
        <v>1</v>
      </c>
      <c r="AI284" s="7">
        <v>11</v>
      </c>
      <c r="AR284" s="8"/>
      <c r="AS284" s="8">
        <v>79.7</v>
      </c>
      <c r="AT284" s="8">
        <v>3.5</v>
      </c>
      <c r="AU284" s="8">
        <v>12.2</v>
      </c>
      <c r="AV284" s="8">
        <v>4.5999999999999996</v>
      </c>
      <c r="AW284" s="8" t="s">
        <v>2671</v>
      </c>
      <c r="AX284" s="8">
        <v>610</v>
      </c>
    </row>
    <row r="285" spans="1:50" x14ac:dyDescent="0.55000000000000004">
      <c r="A285" s="8"/>
      <c r="B285" s="8">
        <v>62.4</v>
      </c>
      <c r="C285" s="8">
        <v>20.6</v>
      </c>
      <c r="D285" s="8">
        <v>11.3</v>
      </c>
      <c r="E285" s="8">
        <v>5.7</v>
      </c>
      <c r="F285" s="8" t="s">
        <v>2671</v>
      </c>
      <c r="G285" s="8">
        <v>1133</v>
      </c>
      <c r="Z285">
        <v>29.4238683127572</v>
      </c>
      <c r="AA285">
        <v>22.325102880658434</v>
      </c>
      <c r="AB285">
        <v>5.144032921810699</v>
      </c>
      <c r="AC285">
        <v>43.10699588477366</v>
      </c>
      <c r="AF285" s="7">
        <v>48</v>
      </c>
      <c r="AG285" s="7">
        <v>40</v>
      </c>
      <c r="AH285" s="7">
        <v>0</v>
      </c>
      <c r="AI285" s="7">
        <v>12</v>
      </c>
      <c r="AR285" s="8"/>
      <c r="AS285" s="8">
        <v>46.9</v>
      </c>
      <c r="AT285" s="8">
        <v>38.5</v>
      </c>
      <c r="AU285" s="8">
        <v>10</v>
      </c>
      <c r="AV285" s="8">
        <v>4.5999999999999996</v>
      </c>
      <c r="AW285" s="8" t="s">
        <v>2680</v>
      </c>
      <c r="AX285" s="8">
        <v>417</v>
      </c>
    </row>
    <row r="286" spans="1:50" x14ac:dyDescent="0.55000000000000004">
      <c r="A286" s="8"/>
      <c r="B286" s="8">
        <v>51.1</v>
      </c>
      <c r="C286" s="8">
        <v>1.3</v>
      </c>
      <c r="D286" s="8">
        <v>41.7</v>
      </c>
      <c r="E286" s="8">
        <v>5.8</v>
      </c>
      <c r="F286" s="8" t="s">
        <v>2677</v>
      </c>
      <c r="G286" s="8">
        <v>731</v>
      </c>
      <c r="Z286">
        <v>30.324543610547668</v>
      </c>
      <c r="AA286">
        <v>22.616632860040568</v>
      </c>
      <c r="AB286">
        <v>5.0709939148073024</v>
      </c>
      <c r="AC286">
        <v>41.987829614604465</v>
      </c>
      <c r="AF286" s="7">
        <v>48</v>
      </c>
      <c r="AG286" s="7">
        <v>41</v>
      </c>
      <c r="AH286" s="7">
        <v>1</v>
      </c>
      <c r="AI286" s="7">
        <v>10</v>
      </c>
      <c r="AR286" s="8"/>
      <c r="AS286" s="8">
        <v>64.3</v>
      </c>
      <c r="AT286" s="8">
        <v>1.6</v>
      </c>
      <c r="AU286" s="8">
        <v>29.2</v>
      </c>
      <c r="AV286" s="8">
        <v>4.7</v>
      </c>
      <c r="AW286" s="8" t="s">
        <v>2671</v>
      </c>
      <c r="AX286" s="8">
        <v>70</v>
      </c>
    </row>
    <row r="287" spans="1:50" x14ac:dyDescent="0.55000000000000004">
      <c r="A287" s="8"/>
      <c r="B287" s="8">
        <v>57.8</v>
      </c>
      <c r="C287" s="8">
        <v>2.6</v>
      </c>
      <c r="D287" s="8">
        <v>33.9</v>
      </c>
      <c r="E287" s="8">
        <v>5.8</v>
      </c>
      <c r="F287" s="8" t="s">
        <v>2675</v>
      </c>
      <c r="G287" s="8">
        <v>376</v>
      </c>
      <c r="Z287">
        <v>33.677685950413228</v>
      </c>
      <c r="AA287">
        <v>23.760330578512399</v>
      </c>
      <c r="AB287">
        <v>4.2355371900826437</v>
      </c>
      <c r="AC287">
        <v>38.326446280991739</v>
      </c>
      <c r="AF287" s="7">
        <v>48</v>
      </c>
      <c r="AG287" s="7">
        <v>41</v>
      </c>
      <c r="AH287" s="7">
        <v>0</v>
      </c>
      <c r="AI287" s="7">
        <v>11</v>
      </c>
      <c r="AR287" s="8"/>
      <c r="AS287" s="8">
        <v>61.1</v>
      </c>
      <c r="AT287" s="8">
        <v>5.8</v>
      </c>
      <c r="AU287" s="8">
        <v>28.3</v>
      </c>
      <c r="AV287" s="8">
        <v>4.7</v>
      </c>
      <c r="AW287" s="8" t="s">
        <v>2675</v>
      </c>
      <c r="AX287" s="8">
        <v>317</v>
      </c>
    </row>
    <row r="288" spans="1:50" x14ac:dyDescent="0.55000000000000004">
      <c r="A288" s="8"/>
      <c r="B288" s="8">
        <v>65.5</v>
      </c>
      <c r="C288" s="8">
        <v>3.4</v>
      </c>
      <c r="D288" s="8">
        <v>25.2</v>
      </c>
      <c r="E288" s="8">
        <v>5.8</v>
      </c>
      <c r="F288" s="8" t="s">
        <v>2675</v>
      </c>
      <c r="G288" s="8">
        <v>312</v>
      </c>
      <c r="Z288">
        <v>29.255861365953109</v>
      </c>
      <c r="AA288">
        <v>24.057084607543324</v>
      </c>
      <c r="AB288">
        <v>3.9755351681957189</v>
      </c>
      <c r="AC288">
        <v>42.711518858307855</v>
      </c>
      <c r="AF288" s="7">
        <v>48</v>
      </c>
      <c r="AG288" s="7">
        <v>42</v>
      </c>
      <c r="AH288" s="7">
        <v>1</v>
      </c>
      <c r="AI288" s="7">
        <v>9</v>
      </c>
      <c r="AR288" s="8"/>
      <c r="AS288" s="8">
        <v>66</v>
      </c>
      <c r="AT288" s="8">
        <v>4.5999999999999996</v>
      </c>
      <c r="AU288" s="8">
        <v>24.7</v>
      </c>
      <c r="AV288" s="8">
        <v>4.7</v>
      </c>
      <c r="AW288" s="8" t="s">
        <v>2675</v>
      </c>
      <c r="AX288" s="8">
        <v>319</v>
      </c>
    </row>
    <row r="289" spans="1:50" x14ac:dyDescent="0.55000000000000004">
      <c r="A289" s="8"/>
      <c r="B289" s="8">
        <v>66</v>
      </c>
      <c r="C289" s="8">
        <v>2.9</v>
      </c>
      <c r="D289" s="8">
        <v>25.2</v>
      </c>
      <c r="E289" s="8">
        <v>5.8</v>
      </c>
      <c r="F289" s="8" t="s">
        <v>2675</v>
      </c>
      <c r="G289" s="8">
        <v>375</v>
      </c>
      <c r="Z289">
        <v>29.568788501026692</v>
      </c>
      <c r="AA289">
        <v>24.537987679671456</v>
      </c>
      <c r="AB289">
        <v>4.4147843942505132</v>
      </c>
      <c r="AC289">
        <v>41.478439425051334</v>
      </c>
      <c r="AF289" s="7">
        <v>48</v>
      </c>
      <c r="AG289" s="7">
        <v>42</v>
      </c>
      <c r="AH289" s="7">
        <v>0</v>
      </c>
      <c r="AI289" s="7">
        <v>10</v>
      </c>
      <c r="AR289" s="8"/>
      <c r="AS289" s="8">
        <v>69.3</v>
      </c>
      <c r="AT289" s="8">
        <v>2.4</v>
      </c>
      <c r="AU289" s="8">
        <v>23.6</v>
      </c>
      <c r="AV289" s="8">
        <v>4.7</v>
      </c>
      <c r="AW289" s="8" t="s">
        <v>2681</v>
      </c>
      <c r="AX289" s="8">
        <v>346</v>
      </c>
    </row>
    <row r="290" spans="1:50" x14ac:dyDescent="0.55000000000000004">
      <c r="A290" s="8"/>
      <c r="B290" s="8">
        <v>50.7</v>
      </c>
      <c r="C290" s="8">
        <v>1.4</v>
      </c>
      <c r="D290" s="8">
        <v>41.8</v>
      </c>
      <c r="E290" s="8">
        <v>6</v>
      </c>
      <c r="F290" s="8" t="s">
        <v>2677</v>
      </c>
      <c r="G290" s="8">
        <v>130</v>
      </c>
      <c r="Z290">
        <v>59.1</v>
      </c>
      <c r="AA290">
        <v>0.2</v>
      </c>
      <c r="AB290">
        <v>11.9</v>
      </c>
      <c r="AC290">
        <v>28.8</v>
      </c>
      <c r="AF290" s="7">
        <v>48</v>
      </c>
      <c r="AG290" s="7">
        <v>43</v>
      </c>
      <c r="AH290" s="7">
        <v>1</v>
      </c>
      <c r="AI290" s="7">
        <v>8</v>
      </c>
      <c r="AR290" s="8"/>
      <c r="AS290" s="8">
        <v>70.3</v>
      </c>
      <c r="AT290" s="8">
        <v>2.2999999999999998</v>
      </c>
      <c r="AU290" s="8">
        <v>22.7</v>
      </c>
      <c r="AV290" s="8">
        <v>4.7</v>
      </c>
      <c r="AW290" s="8" t="s">
        <v>2681</v>
      </c>
      <c r="AX290" s="8">
        <v>347</v>
      </c>
    </row>
    <row r="291" spans="1:50" x14ac:dyDescent="0.55000000000000004">
      <c r="A291" s="8"/>
      <c r="B291" s="8">
        <v>69.5</v>
      </c>
      <c r="C291" s="8">
        <v>0.5</v>
      </c>
      <c r="D291" s="8">
        <v>23.9</v>
      </c>
      <c r="E291" s="8">
        <v>6</v>
      </c>
      <c r="F291" s="8" t="s">
        <v>2671</v>
      </c>
      <c r="G291" s="8">
        <v>429</v>
      </c>
      <c r="Z291">
        <v>58.4</v>
      </c>
      <c r="AA291">
        <v>0.3</v>
      </c>
      <c r="AB291">
        <v>11.5</v>
      </c>
      <c r="AC291">
        <v>29.9</v>
      </c>
      <c r="AF291" s="7">
        <v>48</v>
      </c>
      <c r="AG291" s="7">
        <v>43</v>
      </c>
      <c r="AH291" s="7">
        <v>0</v>
      </c>
      <c r="AI291" s="7">
        <v>9</v>
      </c>
      <c r="AR291" s="8"/>
      <c r="AS291" s="8">
        <v>64.8</v>
      </c>
      <c r="AT291" s="8">
        <v>8.8000000000000007</v>
      </c>
      <c r="AU291" s="8">
        <v>21.7</v>
      </c>
      <c r="AV291" s="8">
        <v>4.7</v>
      </c>
      <c r="AW291" s="8" t="s">
        <v>2681</v>
      </c>
      <c r="AX291" s="8">
        <v>393</v>
      </c>
    </row>
    <row r="292" spans="1:50" x14ac:dyDescent="0.55000000000000004">
      <c r="A292" s="8"/>
      <c r="B292" s="8">
        <v>64.099999999999994</v>
      </c>
      <c r="C292" s="8">
        <v>25.5</v>
      </c>
      <c r="D292" s="8">
        <v>4.4000000000000004</v>
      </c>
      <c r="E292" s="8">
        <v>6</v>
      </c>
      <c r="F292" s="8" t="s">
        <v>2680</v>
      </c>
      <c r="G292" s="8">
        <v>819</v>
      </c>
      <c r="Z292">
        <v>64.328657314629254</v>
      </c>
      <c r="AA292">
        <v>0.30060120240480964</v>
      </c>
      <c r="AB292">
        <v>8.4168336673346698</v>
      </c>
      <c r="AC292">
        <v>26.953907815631265</v>
      </c>
      <c r="AF292" s="7">
        <v>48</v>
      </c>
      <c r="AG292" s="7">
        <v>44</v>
      </c>
      <c r="AH292" s="7">
        <v>1</v>
      </c>
      <c r="AI292" s="7">
        <v>7</v>
      </c>
      <c r="AR292" s="8"/>
      <c r="AS292" s="8">
        <v>75.7</v>
      </c>
      <c r="AT292" s="8">
        <v>4.5</v>
      </c>
      <c r="AU292" s="8">
        <v>15.1</v>
      </c>
      <c r="AV292" s="8">
        <v>4.7</v>
      </c>
      <c r="AW292" s="8" t="s">
        <v>2681</v>
      </c>
      <c r="AX292" s="8">
        <v>299</v>
      </c>
    </row>
    <row r="293" spans="1:50" x14ac:dyDescent="0.55000000000000004">
      <c r="A293" s="8"/>
      <c r="B293" s="8">
        <v>35.9</v>
      </c>
      <c r="C293" s="8">
        <v>0.9</v>
      </c>
      <c r="D293" s="8">
        <v>57.1</v>
      </c>
      <c r="E293" s="8">
        <v>6.1</v>
      </c>
      <c r="F293" s="8" t="s">
        <v>2677</v>
      </c>
      <c r="G293" s="8">
        <v>636</v>
      </c>
      <c r="Z293">
        <v>60.860860860860861</v>
      </c>
      <c r="AA293">
        <v>0.40040040040040037</v>
      </c>
      <c r="AB293">
        <v>8.0080080080080069</v>
      </c>
      <c r="AC293">
        <v>30.73073073073073</v>
      </c>
      <c r="AF293" s="7">
        <v>48</v>
      </c>
      <c r="AG293" s="7">
        <v>44</v>
      </c>
      <c r="AH293" s="7">
        <v>0</v>
      </c>
      <c r="AI293" s="7">
        <v>8</v>
      </c>
      <c r="AR293" s="8"/>
      <c r="AS293" s="8">
        <v>57.5</v>
      </c>
      <c r="AT293" s="8">
        <v>26.3</v>
      </c>
      <c r="AU293" s="8">
        <v>11.6</v>
      </c>
      <c r="AV293" s="8">
        <v>4.7</v>
      </c>
      <c r="AW293" s="8" t="s">
        <v>2680</v>
      </c>
      <c r="AX293" s="8">
        <v>701</v>
      </c>
    </row>
    <row r="294" spans="1:50" x14ac:dyDescent="0.55000000000000004">
      <c r="A294" s="8"/>
      <c r="B294" s="8">
        <v>58.4</v>
      </c>
      <c r="C294" s="8">
        <v>0.7</v>
      </c>
      <c r="D294" s="8">
        <v>34.9</v>
      </c>
      <c r="E294" s="8">
        <v>6.1</v>
      </c>
      <c r="F294" s="8" t="s">
        <v>2675</v>
      </c>
      <c r="G294" s="8">
        <v>1077</v>
      </c>
      <c r="Z294">
        <v>65.226130653266338</v>
      </c>
      <c r="AA294">
        <v>0.4020100502512563</v>
      </c>
      <c r="AB294">
        <v>3.6180904522613067</v>
      </c>
      <c r="AC294">
        <v>30.653266331658291</v>
      </c>
      <c r="AF294" s="7">
        <v>48</v>
      </c>
      <c r="AG294" s="7">
        <v>45</v>
      </c>
      <c r="AH294" s="7">
        <v>1</v>
      </c>
      <c r="AI294" s="7">
        <v>6</v>
      </c>
      <c r="AR294" s="8"/>
      <c r="AS294" s="8">
        <v>43.6</v>
      </c>
      <c r="AT294" s="8">
        <v>0.5</v>
      </c>
      <c r="AU294" s="8">
        <v>51.1</v>
      </c>
      <c r="AV294" s="8">
        <v>4.8</v>
      </c>
      <c r="AW294" s="8" t="s">
        <v>2677</v>
      </c>
      <c r="AX294" s="8">
        <v>629</v>
      </c>
    </row>
    <row r="295" spans="1:50" x14ac:dyDescent="0.55000000000000004">
      <c r="A295" s="8"/>
      <c r="B295" s="8">
        <v>60</v>
      </c>
      <c r="C295" s="8">
        <v>0.9</v>
      </c>
      <c r="D295" s="8">
        <v>33.1</v>
      </c>
      <c r="E295" s="8">
        <v>6.1</v>
      </c>
      <c r="F295" s="8" t="s">
        <v>2675</v>
      </c>
      <c r="G295" s="8">
        <v>1071</v>
      </c>
      <c r="Z295">
        <v>62.9</v>
      </c>
      <c r="AA295">
        <v>0.6</v>
      </c>
      <c r="AB295">
        <v>8.5</v>
      </c>
      <c r="AC295">
        <v>28.1</v>
      </c>
      <c r="AF295" s="7">
        <v>48</v>
      </c>
      <c r="AG295" s="7">
        <v>45</v>
      </c>
      <c r="AH295" s="7">
        <v>0</v>
      </c>
      <c r="AI295" s="7">
        <v>7</v>
      </c>
      <c r="AR295" s="8"/>
      <c r="AS295" s="8">
        <v>43.8</v>
      </c>
      <c r="AT295" s="8">
        <v>1.6</v>
      </c>
      <c r="AU295" s="8">
        <v>49.8</v>
      </c>
      <c r="AV295" s="8">
        <v>4.8</v>
      </c>
      <c r="AW295" s="8" t="s">
        <v>2675</v>
      </c>
      <c r="AX295" s="8">
        <v>464</v>
      </c>
    </row>
    <row r="296" spans="1:50" x14ac:dyDescent="0.55000000000000004">
      <c r="A296" s="8"/>
      <c r="B296" s="8">
        <v>65</v>
      </c>
      <c r="C296" s="8">
        <v>3</v>
      </c>
      <c r="D296" s="8">
        <v>25.6</v>
      </c>
      <c r="E296" s="8">
        <v>6.1</v>
      </c>
      <c r="F296" s="8" t="s">
        <v>2677</v>
      </c>
      <c r="G296" s="8">
        <v>24</v>
      </c>
      <c r="Z296">
        <v>58.174523570712132</v>
      </c>
      <c r="AA296">
        <v>0.70210631895687059</v>
      </c>
      <c r="AB296">
        <v>13.239719157472416</v>
      </c>
      <c r="AC296">
        <v>27.983951855566698</v>
      </c>
      <c r="AF296" s="7">
        <v>48</v>
      </c>
      <c r="AG296" s="7">
        <v>46</v>
      </c>
      <c r="AH296" s="7">
        <v>1</v>
      </c>
      <c r="AI296" s="7">
        <v>5</v>
      </c>
      <c r="AR296" s="8"/>
      <c r="AS296" s="8">
        <v>47</v>
      </c>
      <c r="AT296" s="8">
        <v>0.5</v>
      </c>
      <c r="AU296" s="8">
        <v>47.7</v>
      </c>
      <c r="AV296" s="8">
        <v>4.8</v>
      </c>
      <c r="AW296" s="8" t="s">
        <v>2677</v>
      </c>
      <c r="AX296" s="8">
        <v>628</v>
      </c>
    </row>
    <row r="297" spans="1:50" x14ac:dyDescent="0.55000000000000004">
      <c r="A297" s="8"/>
      <c r="B297" s="8">
        <v>76</v>
      </c>
      <c r="C297" s="8">
        <v>3.7</v>
      </c>
      <c r="D297" s="8">
        <v>14.1</v>
      </c>
      <c r="E297" s="8">
        <v>6.1</v>
      </c>
      <c r="F297" s="8" t="s">
        <v>2671</v>
      </c>
      <c r="G297" s="8">
        <v>93</v>
      </c>
      <c r="Z297">
        <v>61.4</v>
      </c>
      <c r="AA297">
        <v>0.8</v>
      </c>
      <c r="AB297">
        <v>7.2</v>
      </c>
      <c r="AC297">
        <v>30.6</v>
      </c>
      <c r="AF297" s="7">
        <v>48</v>
      </c>
      <c r="AG297" s="7">
        <v>46</v>
      </c>
      <c r="AH297" s="7">
        <v>0</v>
      </c>
      <c r="AI297" s="7">
        <v>6</v>
      </c>
      <c r="AR297" s="8"/>
      <c r="AS297" s="8">
        <v>51.4</v>
      </c>
      <c r="AT297" s="8">
        <v>29.2</v>
      </c>
      <c r="AU297" s="8">
        <v>14.6</v>
      </c>
      <c r="AV297" s="8">
        <v>4.8</v>
      </c>
      <c r="AW297" s="8" t="s">
        <v>2680</v>
      </c>
      <c r="AX297" s="8">
        <v>408</v>
      </c>
    </row>
    <row r="298" spans="1:50" x14ac:dyDescent="0.55000000000000004">
      <c r="A298" s="8"/>
      <c r="B298" s="8">
        <v>70.599999999999994</v>
      </c>
      <c r="C298" s="8">
        <v>10</v>
      </c>
      <c r="D298" s="8">
        <v>13.3</v>
      </c>
      <c r="E298" s="8">
        <v>6.1</v>
      </c>
      <c r="F298" s="8" t="s">
        <v>2671</v>
      </c>
      <c r="G298" s="8">
        <v>294</v>
      </c>
      <c r="Z298">
        <v>59.698492462311556</v>
      </c>
      <c r="AA298">
        <v>0.90452261306532666</v>
      </c>
      <c r="AB298">
        <v>12.261306532663317</v>
      </c>
      <c r="AC298">
        <v>27.236180904522612</v>
      </c>
      <c r="AF298" s="7">
        <v>48</v>
      </c>
      <c r="AG298" s="7">
        <v>47</v>
      </c>
      <c r="AH298" s="7">
        <v>0</v>
      </c>
      <c r="AI298" s="7">
        <v>5</v>
      </c>
      <c r="AR298" s="8"/>
      <c r="AS298" s="8">
        <v>78.599999999999994</v>
      </c>
      <c r="AT298" s="8">
        <v>8</v>
      </c>
      <c r="AU298" s="8">
        <v>8.6</v>
      </c>
      <c r="AV298" s="8">
        <v>4.8</v>
      </c>
      <c r="AW298" s="8" t="s">
        <v>2681</v>
      </c>
      <c r="AX298" s="8">
        <v>300</v>
      </c>
    </row>
    <row r="299" spans="1:50" x14ac:dyDescent="0.55000000000000004">
      <c r="A299" s="8"/>
      <c r="B299" s="8">
        <v>78.8</v>
      </c>
      <c r="C299" s="8">
        <v>4.5</v>
      </c>
      <c r="D299" s="8">
        <v>10.5</v>
      </c>
      <c r="E299" s="8">
        <v>6.1</v>
      </c>
      <c r="F299" s="8" t="s">
        <v>2681</v>
      </c>
      <c r="G299" s="8">
        <v>306</v>
      </c>
      <c r="Z299">
        <v>62.8</v>
      </c>
      <c r="AA299">
        <v>1</v>
      </c>
      <c r="AB299">
        <v>12.5</v>
      </c>
      <c r="AC299">
        <v>23.7</v>
      </c>
      <c r="AF299" s="7">
        <v>49</v>
      </c>
      <c r="AG299" s="7">
        <v>35</v>
      </c>
      <c r="AH299" s="7">
        <v>1</v>
      </c>
      <c r="AI299" s="7">
        <v>15</v>
      </c>
      <c r="AR299" s="8"/>
      <c r="AS299" s="8">
        <v>60.8</v>
      </c>
      <c r="AT299" s="8">
        <v>3.1</v>
      </c>
      <c r="AU299" s="8">
        <v>31</v>
      </c>
      <c r="AV299" s="8">
        <v>4.9000000000000004</v>
      </c>
      <c r="AW299" s="8" t="s">
        <v>2671</v>
      </c>
      <c r="AX299" s="8">
        <v>28</v>
      </c>
    </row>
    <row r="300" spans="1:50" x14ac:dyDescent="0.55000000000000004">
      <c r="A300" s="8"/>
      <c r="B300" s="8">
        <v>82.7</v>
      </c>
      <c r="C300" s="8">
        <v>1.3</v>
      </c>
      <c r="D300" s="8">
        <v>10</v>
      </c>
      <c r="E300" s="8">
        <v>6.1</v>
      </c>
      <c r="F300" s="8" t="s">
        <v>2671</v>
      </c>
      <c r="G300" s="8">
        <v>288</v>
      </c>
      <c r="Z300">
        <v>60.4</v>
      </c>
      <c r="AA300">
        <v>1</v>
      </c>
      <c r="AB300">
        <v>9.3000000000000007</v>
      </c>
      <c r="AC300">
        <v>29.3</v>
      </c>
      <c r="AF300" s="7">
        <v>49</v>
      </c>
      <c r="AG300" s="7">
        <v>36</v>
      </c>
      <c r="AH300" s="7">
        <v>1</v>
      </c>
      <c r="AI300" s="7">
        <v>14</v>
      </c>
      <c r="AR300" s="8"/>
      <c r="AS300" s="8">
        <v>48.3</v>
      </c>
      <c r="AT300" s="8">
        <v>35.200000000000003</v>
      </c>
      <c r="AU300" s="8">
        <v>11.6</v>
      </c>
      <c r="AV300" s="8">
        <v>4.9000000000000004</v>
      </c>
      <c r="AW300" s="8" t="s">
        <v>2680</v>
      </c>
      <c r="AX300" s="8">
        <v>416</v>
      </c>
    </row>
    <row r="301" spans="1:50" x14ac:dyDescent="0.55000000000000004">
      <c r="A301" s="8"/>
      <c r="B301" s="8">
        <v>72.2</v>
      </c>
      <c r="C301" s="8">
        <v>1.9</v>
      </c>
      <c r="D301" s="8">
        <v>19.7</v>
      </c>
      <c r="E301" s="8">
        <v>6.2</v>
      </c>
      <c r="F301" s="8" t="s">
        <v>2671</v>
      </c>
      <c r="G301" s="8">
        <v>342</v>
      </c>
      <c r="Z301">
        <v>63.119834710743802</v>
      </c>
      <c r="AA301">
        <v>1.5495867768595042</v>
      </c>
      <c r="AB301">
        <v>11.776859504132231</v>
      </c>
      <c r="AC301">
        <v>23.65702479338843</v>
      </c>
      <c r="AF301" s="7">
        <v>49</v>
      </c>
      <c r="AG301" s="7">
        <v>36</v>
      </c>
      <c r="AH301" s="7">
        <v>0</v>
      </c>
      <c r="AI301" s="7">
        <v>15</v>
      </c>
      <c r="AR301" s="8"/>
      <c r="AS301" s="8">
        <v>58.8</v>
      </c>
      <c r="AT301" s="8">
        <v>1.2</v>
      </c>
      <c r="AU301" s="8">
        <v>35</v>
      </c>
      <c r="AV301" s="8">
        <v>5</v>
      </c>
      <c r="AW301" s="8" t="s">
        <v>2675</v>
      </c>
      <c r="AX301" s="8">
        <v>1126</v>
      </c>
    </row>
    <row r="302" spans="1:50" x14ac:dyDescent="0.55000000000000004">
      <c r="A302" s="8"/>
      <c r="B302" s="8">
        <v>72.900000000000006</v>
      </c>
      <c r="C302" s="8">
        <v>7.1</v>
      </c>
      <c r="D302" s="8">
        <v>13.8</v>
      </c>
      <c r="E302" s="8">
        <v>6.2</v>
      </c>
      <c r="F302" s="8" t="s">
        <v>2671</v>
      </c>
      <c r="G302" s="8">
        <v>598</v>
      </c>
      <c r="Z302">
        <v>60.16016016016016</v>
      </c>
      <c r="AA302">
        <v>1.6016016016016015</v>
      </c>
      <c r="AB302">
        <v>13.313313313313312</v>
      </c>
      <c r="AC302">
        <v>24.824824824824823</v>
      </c>
      <c r="AF302" s="7">
        <v>49</v>
      </c>
      <c r="AG302" s="7">
        <v>37</v>
      </c>
      <c r="AH302" s="7">
        <v>1</v>
      </c>
      <c r="AI302" s="7">
        <v>13</v>
      </c>
      <c r="AR302" s="8"/>
      <c r="AS302" s="8">
        <v>68.400000000000006</v>
      </c>
      <c r="AT302" s="8">
        <v>12.8</v>
      </c>
      <c r="AU302" s="8">
        <v>13.9</v>
      </c>
      <c r="AV302" s="8">
        <v>5</v>
      </c>
      <c r="AW302" s="8" t="s">
        <v>2671</v>
      </c>
      <c r="AX302" s="8">
        <v>1132</v>
      </c>
    </row>
    <row r="303" spans="1:50" x14ac:dyDescent="0.55000000000000004">
      <c r="A303" s="8"/>
      <c r="B303" s="8">
        <v>51</v>
      </c>
      <c r="C303" s="8">
        <v>1.3</v>
      </c>
      <c r="D303" s="8">
        <v>41.3</v>
      </c>
      <c r="E303" s="8">
        <v>6.3</v>
      </c>
      <c r="F303" s="8" t="s">
        <v>2677</v>
      </c>
      <c r="G303" s="8">
        <v>129</v>
      </c>
      <c r="Z303">
        <v>61.593462717058216</v>
      </c>
      <c r="AA303">
        <v>1.6343207354443308</v>
      </c>
      <c r="AB303">
        <v>11.644535240040858</v>
      </c>
      <c r="AC303">
        <v>25.229826353421856</v>
      </c>
      <c r="AF303" s="7">
        <v>49</v>
      </c>
      <c r="AG303" s="7">
        <v>37</v>
      </c>
      <c r="AH303" s="7">
        <v>0</v>
      </c>
      <c r="AI303" s="7">
        <v>14</v>
      </c>
      <c r="AR303" s="8"/>
      <c r="AS303" s="8">
        <v>42.1</v>
      </c>
      <c r="AT303" s="8">
        <v>45.6</v>
      </c>
      <c r="AU303" s="8">
        <v>7.3</v>
      </c>
      <c r="AV303" s="8">
        <v>5</v>
      </c>
      <c r="AW303" s="8" t="s">
        <v>2680</v>
      </c>
      <c r="AX303" s="8">
        <v>418</v>
      </c>
    </row>
    <row r="304" spans="1:50" x14ac:dyDescent="0.55000000000000004">
      <c r="A304" s="8"/>
      <c r="B304" s="8">
        <v>64.400000000000006</v>
      </c>
      <c r="C304" s="8">
        <v>2.4</v>
      </c>
      <c r="D304" s="8">
        <v>26.8</v>
      </c>
      <c r="E304" s="8">
        <v>6.3</v>
      </c>
      <c r="F304" s="8" t="s">
        <v>2675</v>
      </c>
      <c r="G304" s="8">
        <v>309</v>
      </c>
      <c r="Z304">
        <v>63</v>
      </c>
      <c r="AA304">
        <v>1.8</v>
      </c>
      <c r="AB304">
        <v>10.199999999999999</v>
      </c>
      <c r="AC304">
        <v>24.9</v>
      </c>
      <c r="AF304" s="7">
        <v>49</v>
      </c>
      <c r="AG304" s="7">
        <v>38</v>
      </c>
      <c r="AH304" s="7">
        <v>1</v>
      </c>
      <c r="AI304" s="7">
        <v>12</v>
      </c>
      <c r="AR304" s="8"/>
      <c r="AS304" s="8">
        <v>44</v>
      </c>
      <c r="AT304" s="8">
        <v>43.9</v>
      </c>
      <c r="AU304" s="8">
        <v>7.1</v>
      </c>
      <c r="AV304" s="8">
        <v>5</v>
      </c>
      <c r="AW304" s="8" t="s">
        <v>2680</v>
      </c>
      <c r="AX304" s="8">
        <v>420</v>
      </c>
    </row>
    <row r="305" spans="1:50" x14ac:dyDescent="0.55000000000000004">
      <c r="A305" s="8"/>
      <c r="B305" s="8">
        <v>70.599999999999994</v>
      </c>
      <c r="C305" s="8">
        <v>1.8</v>
      </c>
      <c r="D305" s="8">
        <v>21.3</v>
      </c>
      <c r="E305" s="8">
        <v>6.3</v>
      </c>
      <c r="F305" s="8" t="s">
        <v>2671</v>
      </c>
      <c r="G305" s="8">
        <v>1124</v>
      </c>
      <c r="Z305">
        <v>66.900000000000006</v>
      </c>
      <c r="AA305">
        <v>1.9</v>
      </c>
      <c r="AB305">
        <v>5.3</v>
      </c>
      <c r="AC305">
        <v>25.9</v>
      </c>
      <c r="AF305" s="7">
        <v>49</v>
      </c>
      <c r="AG305" s="7">
        <v>38</v>
      </c>
      <c r="AH305" s="7">
        <v>0</v>
      </c>
      <c r="AI305" s="7">
        <v>13</v>
      </c>
      <c r="AR305" s="8"/>
      <c r="AS305" s="8">
        <v>78.099999999999994</v>
      </c>
      <c r="AT305" s="8">
        <v>10.9</v>
      </c>
      <c r="AU305" s="8">
        <v>6</v>
      </c>
      <c r="AV305" s="8">
        <v>5</v>
      </c>
      <c r="AW305" s="8" t="s">
        <v>2671</v>
      </c>
      <c r="AX305" s="8">
        <v>261</v>
      </c>
    </row>
    <row r="306" spans="1:50" x14ac:dyDescent="0.55000000000000004">
      <c r="A306" s="8"/>
      <c r="B306" s="8">
        <v>71.099999999999994</v>
      </c>
      <c r="C306" s="8">
        <v>4.2</v>
      </c>
      <c r="D306" s="8">
        <v>18.399999999999999</v>
      </c>
      <c r="E306" s="8">
        <v>6.3</v>
      </c>
      <c r="F306" s="8" t="s">
        <v>2671</v>
      </c>
      <c r="G306" s="8">
        <v>181</v>
      </c>
      <c r="Z306">
        <v>59.352881698685536</v>
      </c>
      <c r="AA306">
        <v>1.9211324570273003</v>
      </c>
      <c r="AB306">
        <v>10.313447927199189</v>
      </c>
      <c r="AC306">
        <v>28.614762386248735</v>
      </c>
      <c r="AF306" s="7">
        <v>49</v>
      </c>
      <c r="AG306" s="7">
        <v>39</v>
      </c>
      <c r="AH306" s="7">
        <v>1</v>
      </c>
      <c r="AI306" s="7">
        <v>11</v>
      </c>
      <c r="AR306" s="8"/>
      <c r="AS306" s="8">
        <v>45.5</v>
      </c>
      <c r="AT306" s="8">
        <v>0.4</v>
      </c>
      <c r="AU306" s="8">
        <v>49</v>
      </c>
      <c r="AV306" s="8">
        <v>5.0999999999999996</v>
      </c>
      <c r="AW306" s="8" t="s">
        <v>2673</v>
      </c>
      <c r="AX306" s="8">
        <v>251</v>
      </c>
    </row>
    <row r="307" spans="1:50" x14ac:dyDescent="0.55000000000000004">
      <c r="A307" s="8"/>
      <c r="B307" s="8">
        <v>70.400000000000006</v>
      </c>
      <c r="C307" s="8">
        <v>10.5</v>
      </c>
      <c r="D307" s="8">
        <v>12.7</v>
      </c>
      <c r="E307" s="8">
        <v>6.3</v>
      </c>
      <c r="F307" s="8" t="s">
        <v>2671</v>
      </c>
      <c r="G307" s="8">
        <v>293</v>
      </c>
      <c r="Z307">
        <v>63.1</v>
      </c>
      <c r="AA307">
        <v>2</v>
      </c>
      <c r="AB307">
        <v>9.5</v>
      </c>
      <c r="AC307">
        <v>25.4</v>
      </c>
      <c r="AF307" s="7">
        <v>49</v>
      </c>
      <c r="AG307" s="7">
        <v>39</v>
      </c>
      <c r="AH307" s="7">
        <v>0</v>
      </c>
      <c r="AI307" s="7">
        <v>12</v>
      </c>
      <c r="AR307" s="8"/>
      <c r="AS307" s="8">
        <v>47.6</v>
      </c>
      <c r="AT307" s="8">
        <v>0.8</v>
      </c>
      <c r="AU307" s="8">
        <v>46.5</v>
      </c>
      <c r="AV307" s="8">
        <v>5.0999999999999996</v>
      </c>
      <c r="AW307" s="8" t="s">
        <v>2675</v>
      </c>
      <c r="AX307" s="8">
        <v>1109</v>
      </c>
    </row>
    <row r="308" spans="1:50" x14ac:dyDescent="0.55000000000000004">
      <c r="A308" s="8"/>
      <c r="B308" s="8">
        <v>66</v>
      </c>
      <c r="C308" s="8">
        <v>23.1</v>
      </c>
      <c r="D308" s="8">
        <v>4.7</v>
      </c>
      <c r="E308" s="8">
        <v>6.3</v>
      </c>
      <c r="F308" s="8" t="s">
        <v>2680</v>
      </c>
      <c r="G308" s="8">
        <v>820</v>
      </c>
      <c r="Z308">
        <v>63</v>
      </c>
      <c r="AA308">
        <v>2</v>
      </c>
      <c r="AB308">
        <v>9</v>
      </c>
      <c r="AC308">
        <v>26</v>
      </c>
      <c r="AF308" s="7">
        <v>49</v>
      </c>
      <c r="AG308" s="7">
        <v>40</v>
      </c>
      <c r="AH308" s="7">
        <v>1</v>
      </c>
      <c r="AI308" s="7">
        <v>10</v>
      </c>
      <c r="AR308" s="8"/>
      <c r="AS308" s="8">
        <v>66</v>
      </c>
      <c r="AT308" s="8">
        <v>3.5</v>
      </c>
      <c r="AU308" s="8">
        <v>25.5</v>
      </c>
      <c r="AV308" s="8">
        <v>5.0999999999999996</v>
      </c>
      <c r="AW308" s="8" t="s">
        <v>2671</v>
      </c>
      <c r="AX308" s="8">
        <v>753</v>
      </c>
    </row>
    <row r="309" spans="1:50" x14ac:dyDescent="0.55000000000000004">
      <c r="A309" s="8"/>
      <c r="B309" s="8">
        <v>82.6</v>
      </c>
      <c r="C309" s="8">
        <v>4.2</v>
      </c>
      <c r="D309" s="8">
        <v>6.8</v>
      </c>
      <c r="E309" s="8">
        <v>6.4</v>
      </c>
      <c r="F309" s="8" t="s">
        <v>2671</v>
      </c>
      <c r="G309" s="8">
        <v>438</v>
      </c>
      <c r="Z309">
        <v>62.741116751269033</v>
      </c>
      <c r="AA309">
        <v>2.030456852791878</v>
      </c>
      <c r="AB309">
        <v>12.182741116751268</v>
      </c>
      <c r="AC309">
        <v>23.045685279187818</v>
      </c>
      <c r="AF309" s="7">
        <v>49</v>
      </c>
      <c r="AG309" s="7">
        <v>40</v>
      </c>
      <c r="AH309" s="7">
        <v>0</v>
      </c>
      <c r="AI309" s="7">
        <v>11</v>
      </c>
      <c r="AR309" s="8"/>
      <c r="AS309" s="8">
        <v>47.7</v>
      </c>
      <c r="AT309" s="8">
        <v>37.200000000000003</v>
      </c>
      <c r="AU309" s="8">
        <v>10</v>
      </c>
      <c r="AV309" s="8">
        <v>5.0999999999999996</v>
      </c>
      <c r="AW309" s="8" t="s">
        <v>2680</v>
      </c>
      <c r="AX309" s="8">
        <v>412</v>
      </c>
    </row>
    <row r="310" spans="1:50" x14ac:dyDescent="0.55000000000000004">
      <c r="A310" s="8"/>
      <c r="B310" s="8">
        <v>62.6</v>
      </c>
      <c r="C310" s="8">
        <v>0.6</v>
      </c>
      <c r="D310" s="8">
        <v>30</v>
      </c>
      <c r="E310" s="8">
        <v>6.7</v>
      </c>
      <c r="F310" s="8" t="s">
        <v>2677</v>
      </c>
      <c r="G310" s="8">
        <v>630</v>
      </c>
      <c r="Z310">
        <v>63.5</v>
      </c>
      <c r="AA310">
        <v>2.1</v>
      </c>
      <c r="AB310">
        <v>11.5</v>
      </c>
      <c r="AC310">
        <v>22.9</v>
      </c>
      <c r="AF310" s="7">
        <v>49</v>
      </c>
      <c r="AG310" s="7">
        <v>41</v>
      </c>
      <c r="AH310" s="7">
        <v>1</v>
      </c>
      <c r="AI310" s="7">
        <v>9</v>
      </c>
      <c r="AR310" s="8"/>
      <c r="AS310" s="8">
        <v>59.8</v>
      </c>
      <c r="AT310" s="8">
        <v>0.8</v>
      </c>
      <c r="AU310" s="8">
        <v>34.200000000000003</v>
      </c>
      <c r="AV310" s="8">
        <v>5.2</v>
      </c>
      <c r="AW310" s="8" t="s">
        <v>2675</v>
      </c>
      <c r="AX310" s="8">
        <v>1066</v>
      </c>
    </row>
    <row r="311" spans="1:50" x14ac:dyDescent="0.55000000000000004">
      <c r="A311" s="8"/>
      <c r="B311" s="8">
        <v>70.3</v>
      </c>
      <c r="C311" s="8">
        <v>1</v>
      </c>
      <c r="D311" s="8">
        <v>21.9</v>
      </c>
      <c r="E311" s="8">
        <v>6.8</v>
      </c>
      <c r="F311" s="8" t="s">
        <v>2671</v>
      </c>
      <c r="G311" s="8">
        <v>230</v>
      </c>
      <c r="Z311">
        <v>62.9</v>
      </c>
      <c r="AA311">
        <v>2.1</v>
      </c>
      <c r="AB311">
        <v>9.5</v>
      </c>
      <c r="AC311">
        <v>25.4</v>
      </c>
      <c r="AF311" s="7">
        <v>49</v>
      </c>
      <c r="AG311" s="7">
        <v>41</v>
      </c>
      <c r="AH311" s="7">
        <v>0</v>
      </c>
      <c r="AI311" s="7">
        <v>10</v>
      </c>
      <c r="AR311" s="8"/>
      <c r="AS311" s="8">
        <v>48.9</v>
      </c>
      <c r="AT311" s="8">
        <v>33.9</v>
      </c>
      <c r="AU311" s="8">
        <v>12</v>
      </c>
      <c r="AV311" s="8">
        <v>5.2</v>
      </c>
      <c r="AW311" s="8" t="s">
        <v>2680</v>
      </c>
      <c r="AX311" s="8">
        <v>413</v>
      </c>
    </row>
    <row r="312" spans="1:50" x14ac:dyDescent="0.55000000000000004">
      <c r="A312" s="8"/>
      <c r="B312" s="8">
        <v>60.7</v>
      </c>
      <c r="C312" s="8">
        <v>21.1</v>
      </c>
      <c r="D312" s="8">
        <v>11.3</v>
      </c>
      <c r="E312" s="8">
        <v>6.8</v>
      </c>
      <c r="F312" s="8" t="s">
        <v>2671</v>
      </c>
      <c r="G312" s="8">
        <v>445</v>
      </c>
      <c r="Z312">
        <v>58.6</v>
      </c>
      <c r="AA312">
        <v>2.1</v>
      </c>
      <c r="AB312">
        <v>13.2</v>
      </c>
      <c r="AC312">
        <v>26.1</v>
      </c>
      <c r="AF312" s="7">
        <v>49</v>
      </c>
      <c r="AG312" s="7">
        <v>42</v>
      </c>
      <c r="AH312" s="7">
        <v>1</v>
      </c>
      <c r="AI312" s="7">
        <v>8</v>
      </c>
      <c r="AR312" s="8"/>
      <c r="AS312" s="8">
        <v>44.9</v>
      </c>
      <c r="AT312" s="8">
        <v>41.9</v>
      </c>
      <c r="AU312" s="8">
        <v>7.9</v>
      </c>
      <c r="AV312" s="8">
        <v>5.2</v>
      </c>
      <c r="AW312" s="8" t="s">
        <v>2680</v>
      </c>
      <c r="AX312" s="8">
        <v>410</v>
      </c>
    </row>
    <row r="313" spans="1:50" x14ac:dyDescent="0.55000000000000004">
      <c r="A313" s="8"/>
      <c r="B313" s="8">
        <v>89.9</v>
      </c>
      <c r="C313" s="8">
        <v>2.4</v>
      </c>
      <c r="D313" s="8">
        <v>0.9</v>
      </c>
      <c r="E313" s="8">
        <v>6.8</v>
      </c>
      <c r="F313" s="8" t="s">
        <v>2671</v>
      </c>
      <c r="G313" s="8">
        <v>663</v>
      </c>
      <c r="Z313">
        <v>54.9</v>
      </c>
      <c r="AA313">
        <v>2.1</v>
      </c>
      <c r="AB313">
        <v>15.3</v>
      </c>
      <c r="AC313">
        <v>27.7</v>
      </c>
      <c r="AF313" s="7">
        <v>49</v>
      </c>
      <c r="AG313" s="7">
        <v>42</v>
      </c>
      <c r="AH313" s="7">
        <v>0</v>
      </c>
      <c r="AI313" s="7">
        <v>9</v>
      </c>
      <c r="AR313" s="8"/>
      <c r="AS313" s="8">
        <v>77.599999999999994</v>
      </c>
      <c r="AT313" s="8">
        <v>9.6999999999999993</v>
      </c>
      <c r="AU313" s="8">
        <v>7.5</v>
      </c>
      <c r="AV313" s="8">
        <v>5.2</v>
      </c>
      <c r="AW313" s="8" t="s">
        <v>2671</v>
      </c>
      <c r="AX313" s="8">
        <v>260</v>
      </c>
    </row>
    <row r="314" spans="1:50" x14ac:dyDescent="0.55000000000000004">
      <c r="A314" s="8"/>
      <c r="B314" s="8">
        <v>50.8</v>
      </c>
      <c r="C314" s="8">
        <v>1.3</v>
      </c>
      <c r="D314" s="8">
        <v>40.9</v>
      </c>
      <c r="E314" s="8">
        <v>6.9</v>
      </c>
      <c r="F314" s="8" t="s">
        <v>2677</v>
      </c>
      <c r="G314" s="8">
        <v>730</v>
      </c>
      <c r="Z314">
        <v>61.2</v>
      </c>
      <c r="AA314">
        <v>2.2000000000000002</v>
      </c>
      <c r="AB314">
        <v>12.2</v>
      </c>
      <c r="AC314">
        <v>24.4</v>
      </c>
      <c r="AF314" s="7">
        <v>49</v>
      </c>
      <c r="AG314" s="7">
        <v>43</v>
      </c>
      <c r="AH314" s="7">
        <v>1</v>
      </c>
      <c r="AI314" s="7">
        <v>7</v>
      </c>
      <c r="AR314" s="8"/>
      <c r="AS314" s="8">
        <v>69.5</v>
      </c>
      <c r="AT314" s="8">
        <v>2.5</v>
      </c>
      <c r="AU314" s="8">
        <v>22.7</v>
      </c>
      <c r="AV314" s="8">
        <v>5.3</v>
      </c>
      <c r="AW314" s="8" t="s">
        <v>2671</v>
      </c>
      <c r="AX314" s="8">
        <v>69</v>
      </c>
    </row>
    <row r="315" spans="1:50" x14ac:dyDescent="0.55000000000000004">
      <c r="A315" s="8"/>
      <c r="B315" s="8">
        <v>66.900000000000006</v>
      </c>
      <c r="C315" s="8">
        <v>4.0999999999999996</v>
      </c>
      <c r="D315" s="8">
        <v>21.9</v>
      </c>
      <c r="E315" s="8">
        <v>7</v>
      </c>
      <c r="F315" s="8" t="s">
        <v>2675</v>
      </c>
      <c r="G315" s="8">
        <v>313</v>
      </c>
      <c r="Z315">
        <v>62.988966900702103</v>
      </c>
      <c r="AA315">
        <v>2.2066198595787365</v>
      </c>
      <c r="AB315">
        <v>11.9358074222668</v>
      </c>
      <c r="AC315">
        <v>22.868605817452355</v>
      </c>
      <c r="AF315" s="7">
        <v>49</v>
      </c>
      <c r="AG315" s="7">
        <v>43</v>
      </c>
      <c r="AH315" s="7">
        <v>0</v>
      </c>
      <c r="AI315" s="7">
        <v>8</v>
      </c>
      <c r="AR315" s="8"/>
      <c r="AS315" s="8">
        <v>79.099999999999994</v>
      </c>
      <c r="AT315" s="8">
        <v>2.1</v>
      </c>
      <c r="AU315" s="8">
        <v>13.4</v>
      </c>
      <c r="AV315" s="8">
        <v>5.3</v>
      </c>
      <c r="AW315" s="8" t="s">
        <v>2681</v>
      </c>
      <c r="AX315" s="8">
        <v>305</v>
      </c>
    </row>
    <row r="316" spans="1:50" x14ac:dyDescent="0.55000000000000004">
      <c r="A316" s="8"/>
      <c r="B316" s="8">
        <v>70.5</v>
      </c>
      <c r="C316" s="8">
        <v>1.7</v>
      </c>
      <c r="D316" s="8">
        <v>20.8</v>
      </c>
      <c r="E316" s="8">
        <v>7</v>
      </c>
      <c r="F316" s="8" t="s">
        <v>2671</v>
      </c>
      <c r="G316" s="8">
        <v>73</v>
      </c>
      <c r="Z316">
        <v>63.8</v>
      </c>
      <c r="AA316">
        <v>2.2999999999999998</v>
      </c>
      <c r="AB316">
        <v>10.199999999999999</v>
      </c>
      <c r="AC316">
        <v>23.7</v>
      </c>
      <c r="AF316" s="7">
        <v>49</v>
      </c>
      <c r="AG316" s="7">
        <v>44</v>
      </c>
      <c r="AH316" s="7">
        <v>1</v>
      </c>
      <c r="AI316" s="7">
        <v>6</v>
      </c>
      <c r="AR316" s="8"/>
      <c r="AS316" s="8">
        <v>43.4</v>
      </c>
      <c r="AT316" s="8">
        <v>0.6</v>
      </c>
      <c r="AU316" s="8">
        <v>50.6</v>
      </c>
      <c r="AV316" s="8">
        <v>5.4</v>
      </c>
      <c r="AW316" s="8" t="s">
        <v>2672</v>
      </c>
      <c r="AX316" s="8">
        <v>595</v>
      </c>
    </row>
    <row r="317" spans="1:50" x14ac:dyDescent="0.55000000000000004">
      <c r="A317" s="8"/>
      <c r="B317" s="8">
        <v>69.900000000000006</v>
      </c>
      <c r="C317" s="8">
        <v>5.3</v>
      </c>
      <c r="D317" s="8">
        <v>17.8</v>
      </c>
      <c r="E317" s="8">
        <v>7</v>
      </c>
      <c r="F317" s="8" t="s">
        <v>2671</v>
      </c>
      <c r="G317" s="8">
        <v>1123</v>
      </c>
      <c r="Z317">
        <v>62.8</v>
      </c>
      <c r="AA317">
        <v>2.2999999999999998</v>
      </c>
      <c r="AB317">
        <v>9.5</v>
      </c>
      <c r="AC317">
        <v>25.5</v>
      </c>
      <c r="AF317" s="7">
        <v>49</v>
      </c>
      <c r="AG317" s="7">
        <v>44</v>
      </c>
      <c r="AH317" s="7">
        <v>0</v>
      </c>
      <c r="AI317" s="7">
        <v>7</v>
      </c>
      <c r="AR317" s="8"/>
      <c r="AS317" s="8">
        <v>73.400000000000006</v>
      </c>
      <c r="AT317" s="8">
        <v>0.7</v>
      </c>
      <c r="AU317" s="8">
        <v>20.6</v>
      </c>
      <c r="AV317" s="8">
        <v>5.4</v>
      </c>
      <c r="AW317" s="8" t="s">
        <v>2671</v>
      </c>
      <c r="AX317" s="8">
        <v>215</v>
      </c>
    </row>
    <row r="318" spans="1:50" x14ac:dyDescent="0.55000000000000004">
      <c r="A318" s="8"/>
      <c r="B318" s="8">
        <v>59.8</v>
      </c>
      <c r="C318" s="8">
        <v>20.399999999999999</v>
      </c>
      <c r="D318" s="8">
        <v>12.8</v>
      </c>
      <c r="E318" s="8">
        <v>7</v>
      </c>
      <c r="F318" s="8" t="s">
        <v>2671</v>
      </c>
      <c r="G318" s="8">
        <v>436</v>
      </c>
      <c r="Z318">
        <v>62.562562562562562</v>
      </c>
      <c r="AA318">
        <v>2.3023023023023019</v>
      </c>
      <c r="AB318">
        <v>9.1091091091091094</v>
      </c>
      <c r="AC318">
        <v>26.126126126126124</v>
      </c>
      <c r="AF318" s="7">
        <v>49</v>
      </c>
      <c r="AG318" s="7">
        <v>45</v>
      </c>
      <c r="AH318" s="7">
        <v>1</v>
      </c>
      <c r="AI318" s="7">
        <v>5</v>
      </c>
      <c r="AR318" s="8"/>
      <c r="AS318" s="8">
        <v>66.099999999999994</v>
      </c>
      <c r="AT318" s="8">
        <v>24.1</v>
      </c>
      <c r="AU318" s="8">
        <v>4.3</v>
      </c>
      <c r="AV318" s="8">
        <v>5.4</v>
      </c>
      <c r="AW318" s="8" t="s">
        <v>2680</v>
      </c>
      <c r="AX318" s="8">
        <v>821</v>
      </c>
    </row>
    <row r="319" spans="1:50" x14ac:dyDescent="0.55000000000000004">
      <c r="A319" s="8"/>
      <c r="B319" s="8">
        <v>63.1</v>
      </c>
      <c r="C319" s="8">
        <v>0.8</v>
      </c>
      <c r="D319" s="8">
        <v>29</v>
      </c>
      <c r="E319" s="8">
        <v>7.1</v>
      </c>
      <c r="F319" s="8" t="s">
        <v>2675</v>
      </c>
      <c r="G319" s="8">
        <v>1072</v>
      </c>
      <c r="Z319">
        <v>54.254254254254249</v>
      </c>
      <c r="AA319">
        <v>2.3023023023023019</v>
      </c>
      <c r="AB319">
        <v>12.612612612612612</v>
      </c>
      <c r="AC319">
        <v>30.830830830830831</v>
      </c>
      <c r="AF319" s="7">
        <v>49</v>
      </c>
      <c r="AG319" s="7">
        <v>45</v>
      </c>
      <c r="AH319" s="7">
        <v>0</v>
      </c>
      <c r="AI319" s="7">
        <v>6</v>
      </c>
      <c r="AR319" s="8"/>
      <c r="AS319" s="8">
        <v>42.1</v>
      </c>
      <c r="AT319" s="8">
        <v>0.3</v>
      </c>
      <c r="AU319" s="8">
        <v>51.9</v>
      </c>
      <c r="AV319" s="8">
        <v>5.5</v>
      </c>
      <c r="AW319" s="8" t="s">
        <v>2675</v>
      </c>
      <c r="AX319" s="8">
        <v>61</v>
      </c>
    </row>
    <row r="320" spans="1:50" x14ac:dyDescent="0.55000000000000004">
      <c r="A320" s="8"/>
      <c r="B320" s="8">
        <v>59</v>
      </c>
      <c r="C320" s="8">
        <v>6.8</v>
      </c>
      <c r="D320" s="8">
        <v>27.1</v>
      </c>
      <c r="E320" s="8">
        <v>7.1</v>
      </c>
      <c r="F320" s="8" t="s">
        <v>2675</v>
      </c>
      <c r="G320" s="8">
        <v>316</v>
      </c>
      <c r="Z320">
        <v>59.3</v>
      </c>
      <c r="AA320">
        <v>2.4</v>
      </c>
      <c r="AB320">
        <v>15.4</v>
      </c>
      <c r="AC320">
        <v>22.9</v>
      </c>
      <c r="AF320" s="7">
        <v>49</v>
      </c>
      <c r="AG320" s="7">
        <v>46</v>
      </c>
      <c r="AH320" s="7">
        <v>0</v>
      </c>
      <c r="AI320" s="7">
        <v>5</v>
      </c>
      <c r="AR320" s="8"/>
      <c r="AS320" s="8">
        <v>62.7</v>
      </c>
      <c r="AT320" s="8">
        <v>0.1</v>
      </c>
      <c r="AU320" s="8">
        <v>31.5</v>
      </c>
      <c r="AV320" s="8">
        <v>5.5</v>
      </c>
      <c r="AW320" s="8" t="s">
        <v>2677</v>
      </c>
      <c r="AX320" s="8">
        <v>23</v>
      </c>
    </row>
    <row r="321" spans="1:50" x14ac:dyDescent="0.55000000000000004">
      <c r="A321" s="8"/>
      <c r="B321" s="8">
        <v>48.4</v>
      </c>
      <c r="C321" s="8">
        <v>6.6</v>
      </c>
      <c r="D321" s="8">
        <v>37.799999999999997</v>
      </c>
      <c r="E321" s="8">
        <v>7.2</v>
      </c>
      <c r="F321" s="8" t="s">
        <v>2675</v>
      </c>
      <c r="G321" s="8">
        <v>1081</v>
      </c>
      <c r="Z321">
        <v>58.195020746887963</v>
      </c>
      <c r="AA321">
        <v>2.4896265560165975</v>
      </c>
      <c r="AB321">
        <v>14.937759336099584</v>
      </c>
      <c r="AC321">
        <v>24.481327800829874</v>
      </c>
      <c r="AF321" s="7">
        <v>50</v>
      </c>
      <c r="AG321" s="7">
        <v>34</v>
      </c>
      <c r="AH321" s="7">
        <v>1</v>
      </c>
      <c r="AI321" s="7">
        <v>15</v>
      </c>
      <c r="AR321" s="8"/>
      <c r="AS321" s="8">
        <v>72.599999999999994</v>
      </c>
      <c r="AT321" s="8">
        <v>9.6999999999999993</v>
      </c>
      <c r="AU321" s="8">
        <v>12.2</v>
      </c>
      <c r="AV321" s="8">
        <v>5.5</v>
      </c>
      <c r="AW321" s="8" t="s">
        <v>2681</v>
      </c>
      <c r="AX321" s="8">
        <v>370</v>
      </c>
    </row>
    <row r="322" spans="1:50" x14ac:dyDescent="0.55000000000000004">
      <c r="A322" s="8"/>
      <c r="B322" s="8">
        <v>71.099999999999994</v>
      </c>
      <c r="C322" s="8">
        <v>8.3000000000000007</v>
      </c>
      <c r="D322" s="8">
        <v>13.4</v>
      </c>
      <c r="E322" s="8">
        <v>7.2</v>
      </c>
      <c r="F322" s="8" t="s">
        <v>2671</v>
      </c>
      <c r="G322" s="8">
        <v>291</v>
      </c>
      <c r="Z322">
        <v>63.1</v>
      </c>
      <c r="AA322">
        <v>2.6</v>
      </c>
      <c r="AB322">
        <v>9.1999999999999993</v>
      </c>
      <c r="AC322">
        <v>25.1</v>
      </c>
      <c r="AF322" s="7">
        <v>50</v>
      </c>
      <c r="AG322" s="7">
        <v>35</v>
      </c>
      <c r="AH322" s="7">
        <v>1</v>
      </c>
      <c r="AI322" s="7">
        <v>14</v>
      </c>
      <c r="AR322" s="8"/>
      <c r="AS322" s="8">
        <v>82.2</v>
      </c>
      <c r="AT322" s="8">
        <v>1.2</v>
      </c>
      <c r="AU322" s="8">
        <v>11.1</v>
      </c>
      <c r="AV322" s="8">
        <v>5.5</v>
      </c>
      <c r="AW322" s="8" t="s">
        <v>2671</v>
      </c>
      <c r="AX322" s="8">
        <v>289</v>
      </c>
    </row>
    <row r="323" spans="1:50" x14ac:dyDescent="0.55000000000000004">
      <c r="A323" s="8"/>
      <c r="B323" s="8">
        <v>72.900000000000006</v>
      </c>
      <c r="C323" s="8">
        <v>7.5</v>
      </c>
      <c r="D323" s="8">
        <v>12.3</v>
      </c>
      <c r="E323" s="8">
        <v>7.2</v>
      </c>
      <c r="F323" s="8" t="s">
        <v>2671</v>
      </c>
      <c r="G323" s="8">
        <v>292</v>
      </c>
      <c r="Z323">
        <v>65.357502517623374</v>
      </c>
      <c r="AA323">
        <v>2.6183282980866065</v>
      </c>
      <c r="AB323">
        <v>3.2225579053373616</v>
      </c>
      <c r="AC323">
        <v>28.80161127895267</v>
      </c>
      <c r="AF323" s="7">
        <v>50</v>
      </c>
      <c r="AG323" s="7">
        <v>35</v>
      </c>
      <c r="AH323" s="7">
        <v>0</v>
      </c>
      <c r="AI323" s="7">
        <v>15</v>
      </c>
      <c r="AR323" s="8"/>
      <c r="AS323" s="8">
        <v>73.599999999999994</v>
      </c>
      <c r="AT323" s="8">
        <v>10.9</v>
      </c>
      <c r="AU323" s="8">
        <v>10</v>
      </c>
      <c r="AV323" s="8">
        <v>5.5</v>
      </c>
      <c r="AW323" s="8" t="s">
        <v>2681</v>
      </c>
      <c r="AX323" s="8">
        <v>369</v>
      </c>
    </row>
    <row r="324" spans="1:50" x14ac:dyDescent="0.55000000000000004">
      <c r="A324" s="8"/>
      <c r="B324" s="8">
        <v>52.7</v>
      </c>
      <c r="C324" s="8">
        <v>0.9</v>
      </c>
      <c r="D324" s="8">
        <v>39.200000000000003</v>
      </c>
      <c r="E324" s="8">
        <v>7.3</v>
      </c>
      <c r="F324" s="8" t="s">
        <v>2675</v>
      </c>
      <c r="G324" s="8">
        <v>1078</v>
      </c>
      <c r="Z324">
        <v>59</v>
      </c>
      <c r="AA324">
        <v>2.7</v>
      </c>
      <c r="AB324">
        <v>14.5</v>
      </c>
      <c r="AC324">
        <v>23.8</v>
      </c>
      <c r="AF324" s="7">
        <v>50</v>
      </c>
      <c r="AG324" s="7">
        <v>36</v>
      </c>
      <c r="AH324" s="7">
        <v>1</v>
      </c>
      <c r="AI324" s="7">
        <v>13</v>
      </c>
      <c r="AR324" s="8"/>
      <c r="AS324" s="8">
        <v>41.2</v>
      </c>
      <c r="AT324" s="8">
        <v>0.4</v>
      </c>
      <c r="AU324" s="8">
        <v>52.7</v>
      </c>
      <c r="AV324" s="8">
        <v>5.6</v>
      </c>
      <c r="AW324" s="8" t="s">
        <v>2675</v>
      </c>
      <c r="AX324" s="8">
        <v>1105</v>
      </c>
    </row>
    <row r="325" spans="1:50" x14ac:dyDescent="0.55000000000000004">
      <c r="A325" s="8"/>
      <c r="B325" s="8">
        <v>45.1</v>
      </c>
      <c r="C325" s="8">
        <v>0.6</v>
      </c>
      <c r="D325" s="8">
        <v>46.8</v>
      </c>
      <c r="E325" s="8">
        <v>7.5</v>
      </c>
      <c r="F325" s="8" t="s">
        <v>2675</v>
      </c>
      <c r="G325" s="8">
        <v>1106</v>
      </c>
      <c r="Z325">
        <v>60.4</v>
      </c>
      <c r="AA325">
        <v>2.7</v>
      </c>
      <c r="AB325">
        <v>12.4</v>
      </c>
      <c r="AC325">
        <v>24.5</v>
      </c>
      <c r="AF325" s="7">
        <v>50</v>
      </c>
      <c r="AG325" s="7">
        <v>36</v>
      </c>
      <c r="AH325" s="7">
        <v>0</v>
      </c>
      <c r="AI325" s="7">
        <v>14</v>
      </c>
      <c r="AR325" s="8"/>
      <c r="AS325" s="8">
        <v>65.8</v>
      </c>
      <c r="AT325" s="8">
        <v>3.3</v>
      </c>
      <c r="AU325" s="8">
        <v>25.2</v>
      </c>
      <c r="AV325" s="8">
        <v>5.6</v>
      </c>
      <c r="AW325" s="8" t="s">
        <v>2675</v>
      </c>
      <c r="AX325" s="8">
        <v>310</v>
      </c>
    </row>
    <row r="326" spans="1:50" x14ac:dyDescent="0.55000000000000004">
      <c r="A326" s="8"/>
      <c r="B326" s="8">
        <v>77</v>
      </c>
      <c r="C326" s="8">
        <v>2.6</v>
      </c>
      <c r="D326" s="8">
        <v>13</v>
      </c>
      <c r="E326" s="8">
        <v>7.5</v>
      </c>
      <c r="F326" s="8" t="s">
        <v>2671</v>
      </c>
      <c r="G326" s="8">
        <v>659</v>
      </c>
      <c r="Z326">
        <v>62.2</v>
      </c>
      <c r="AA326">
        <v>2.7</v>
      </c>
      <c r="AB326">
        <v>8.6999999999999993</v>
      </c>
      <c r="AC326">
        <v>26.4</v>
      </c>
      <c r="AF326" s="7">
        <v>50</v>
      </c>
      <c r="AG326" s="7">
        <v>37</v>
      </c>
      <c r="AH326" s="7">
        <v>1</v>
      </c>
      <c r="AI326" s="7">
        <v>12</v>
      </c>
      <c r="AR326" s="8"/>
      <c r="AS326" s="8">
        <v>76.900000000000006</v>
      </c>
      <c r="AT326" s="8">
        <v>4.2</v>
      </c>
      <c r="AU326" s="8">
        <v>13.2</v>
      </c>
      <c r="AV326" s="8">
        <v>5.6</v>
      </c>
      <c r="AW326" s="8" t="s">
        <v>2671</v>
      </c>
      <c r="AX326" s="8">
        <v>763</v>
      </c>
    </row>
    <row r="327" spans="1:50" x14ac:dyDescent="0.55000000000000004">
      <c r="A327" s="8"/>
      <c r="B327" s="8">
        <v>52.4</v>
      </c>
      <c r="C327" s="8">
        <v>0.2</v>
      </c>
      <c r="D327" s="8">
        <v>39.799999999999997</v>
      </c>
      <c r="E327" s="8">
        <v>7.6</v>
      </c>
      <c r="F327" s="8" t="s">
        <v>2675</v>
      </c>
      <c r="G327" s="8">
        <v>1073</v>
      </c>
      <c r="Z327">
        <v>61.274014155712841</v>
      </c>
      <c r="AA327">
        <v>2.7300303336703742</v>
      </c>
      <c r="AB327">
        <v>12.43680485338726</v>
      </c>
      <c r="AC327">
        <v>23.559150657229523</v>
      </c>
      <c r="AF327" s="7">
        <v>50</v>
      </c>
      <c r="AG327" s="7">
        <v>37</v>
      </c>
      <c r="AH327" s="7">
        <v>0</v>
      </c>
      <c r="AI327" s="7">
        <v>13</v>
      </c>
      <c r="AR327" s="8"/>
      <c r="AS327" s="8">
        <v>72.099999999999994</v>
      </c>
      <c r="AT327" s="8">
        <v>15.6</v>
      </c>
      <c r="AU327" s="8">
        <v>6.6</v>
      </c>
      <c r="AV327" s="8">
        <v>5.6</v>
      </c>
      <c r="AW327" s="8" t="s">
        <v>2681</v>
      </c>
      <c r="AX327" s="8">
        <v>689</v>
      </c>
    </row>
    <row r="328" spans="1:50" x14ac:dyDescent="0.55000000000000004">
      <c r="A328" s="8"/>
      <c r="B328" s="8">
        <v>72</v>
      </c>
      <c r="C328" s="8">
        <v>2.1</v>
      </c>
      <c r="D328" s="8">
        <v>18.399999999999999</v>
      </c>
      <c r="E328" s="8">
        <v>7.6</v>
      </c>
      <c r="F328" s="8" t="s">
        <v>2673</v>
      </c>
      <c r="G328" s="8">
        <v>454</v>
      </c>
      <c r="Z328">
        <v>60</v>
      </c>
      <c r="AA328">
        <v>2.8</v>
      </c>
      <c r="AB328">
        <v>12.5</v>
      </c>
      <c r="AC328">
        <v>24.7</v>
      </c>
      <c r="AF328" s="7">
        <v>50</v>
      </c>
      <c r="AG328" s="7">
        <v>38</v>
      </c>
      <c r="AH328" s="7">
        <v>1</v>
      </c>
      <c r="AI328" s="7">
        <v>11</v>
      </c>
      <c r="AR328" s="8"/>
      <c r="AS328" s="8">
        <v>79.900000000000006</v>
      </c>
      <c r="AT328" s="8">
        <v>9.4</v>
      </c>
      <c r="AU328" s="8">
        <v>5.0999999999999996</v>
      </c>
      <c r="AV328" s="8">
        <v>5.6</v>
      </c>
      <c r="AW328" s="8" t="s">
        <v>2671</v>
      </c>
      <c r="AX328" s="8">
        <v>664</v>
      </c>
    </row>
    <row r="329" spans="1:50" x14ac:dyDescent="0.55000000000000004">
      <c r="A329" s="8"/>
      <c r="B329" s="8">
        <v>45.8</v>
      </c>
      <c r="C329" s="8">
        <v>0</v>
      </c>
      <c r="D329" s="8">
        <v>46.5</v>
      </c>
      <c r="E329" s="8">
        <v>7.7</v>
      </c>
      <c r="F329" s="8" t="s">
        <v>2675</v>
      </c>
      <c r="G329" s="8">
        <v>463</v>
      </c>
      <c r="Z329">
        <v>60</v>
      </c>
      <c r="AA329">
        <v>2.8</v>
      </c>
      <c r="AB329">
        <v>9.1999999999999993</v>
      </c>
      <c r="AC329">
        <v>27.9</v>
      </c>
      <c r="AF329" s="7">
        <v>50</v>
      </c>
      <c r="AG329" s="7">
        <v>38</v>
      </c>
      <c r="AH329" s="7">
        <v>0</v>
      </c>
      <c r="AI329" s="7">
        <v>12</v>
      </c>
      <c r="AR329" s="8"/>
      <c r="AS329" s="8">
        <v>57.2</v>
      </c>
      <c r="AT329" s="8">
        <v>1.1000000000000001</v>
      </c>
      <c r="AU329" s="8">
        <v>36</v>
      </c>
      <c r="AV329" s="8">
        <v>5.7</v>
      </c>
      <c r="AW329" s="8" t="s">
        <v>2675</v>
      </c>
      <c r="AX329" s="8">
        <v>1076</v>
      </c>
    </row>
    <row r="330" spans="1:50" x14ac:dyDescent="0.55000000000000004">
      <c r="A330" s="8"/>
      <c r="B330" s="8">
        <v>65.2</v>
      </c>
      <c r="C330" s="8">
        <v>2</v>
      </c>
      <c r="D330" s="8">
        <v>25.1</v>
      </c>
      <c r="E330" s="8">
        <v>7.7</v>
      </c>
      <c r="F330" s="8" t="s">
        <v>2671</v>
      </c>
      <c r="G330" s="8">
        <v>708</v>
      </c>
      <c r="Z330">
        <v>62.22444889779559</v>
      </c>
      <c r="AA330">
        <v>2.8056112224448899</v>
      </c>
      <c r="AB330">
        <v>8.7174348697394777</v>
      </c>
      <c r="AC330">
        <v>26.252505010020041</v>
      </c>
      <c r="AF330" s="7">
        <v>50</v>
      </c>
      <c r="AG330" s="7">
        <v>39</v>
      </c>
      <c r="AH330" s="7">
        <v>1</v>
      </c>
      <c r="AI330" s="7">
        <v>10</v>
      </c>
      <c r="AR330" s="8"/>
      <c r="AS330" s="8">
        <v>62.4</v>
      </c>
      <c r="AT330" s="8">
        <v>20.6</v>
      </c>
      <c r="AU330" s="8">
        <v>11.3</v>
      </c>
      <c r="AV330" s="8">
        <v>5.7</v>
      </c>
      <c r="AW330" s="8" t="s">
        <v>2671</v>
      </c>
      <c r="AX330" s="8">
        <v>1133</v>
      </c>
    </row>
    <row r="331" spans="1:50" x14ac:dyDescent="0.55000000000000004">
      <c r="A331" s="8"/>
      <c r="B331" s="8">
        <v>52.5</v>
      </c>
      <c r="C331" s="8">
        <v>21.5</v>
      </c>
      <c r="D331" s="8">
        <v>18.3</v>
      </c>
      <c r="E331" s="8">
        <v>7.7</v>
      </c>
      <c r="F331" s="8" t="s">
        <v>2671</v>
      </c>
      <c r="G331" s="8">
        <v>441</v>
      </c>
      <c r="Z331">
        <v>59.6</v>
      </c>
      <c r="AA331">
        <v>2.9</v>
      </c>
      <c r="AB331">
        <v>12.1</v>
      </c>
      <c r="AC331">
        <v>25.3</v>
      </c>
      <c r="AF331" s="7">
        <v>50</v>
      </c>
      <c r="AG331" s="7">
        <v>39</v>
      </c>
      <c r="AH331" s="7">
        <v>0</v>
      </c>
      <c r="AI331" s="7">
        <v>11</v>
      </c>
      <c r="AR331" s="8"/>
      <c r="AS331" s="8">
        <v>51.1</v>
      </c>
      <c r="AT331" s="8">
        <v>1.3</v>
      </c>
      <c r="AU331" s="8">
        <v>41.7</v>
      </c>
      <c r="AV331" s="8">
        <v>5.8</v>
      </c>
      <c r="AW331" s="8" t="s">
        <v>2677</v>
      </c>
      <c r="AX331" s="8">
        <v>731</v>
      </c>
    </row>
    <row r="332" spans="1:50" x14ac:dyDescent="0.55000000000000004">
      <c r="A332" s="8"/>
      <c r="B332" s="8">
        <v>73.3</v>
      </c>
      <c r="C332" s="8">
        <v>10</v>
      </c>
      <c r="D332" s="8">
        <v>9</v>
      </c>
      <c r="E332" s="8">
        <v>7.7</v>
      </c>
      <c r="F332" s="8" t="s">
        <v>2671</v>
      </c>
      <c r="G332" s="8">
        <v>440</v>
      </c>
      <c r="Z332">
        <v>62.5</v>
      </c>
      <c r="AA332">
        <v>3.2</v>
      </c>
      <c r="AB332">
        <v>8.8000000000000007</v>
      </c>
      <c r="AC332">
        <v>25.4</v>
      </c>
      <c r="AF332" s="7">
        <v>50</v>
      </c>
      <c r="AG332" s="7">
        <v>40</v>
      </c>
      <c r="AH332" s="7">
        <v>1</v>
      </c>
      <c r="AI332" s="7">
        <v>9</v>
      </c>
      <c r="AR332" s="8"/>
      <c r="AS332" s="8">
        <v>57.8</v>
      </c>
      <c r="AT332" s="8">
        <v>2.6</v>
      </c>
      <c r="AU332" s="8">
        <v>33.9</v>
      </c>
      <c r="AV332" s="8">
        <v>5.8</v>
      </c>
      <c r="AW332" s="8" t="s">
        <v>2675</v>
      </c>
      <c r="AX332" s="8">
        <v>376</v>
      </c>
    </row>
    <row r="333" spans="1:50" x14ac:dyDescent="0.55000000000000004">
      <c r="A333" s="8"/>
      <c r="B333" s="8">
        <v>63.2</v>
      </c>
      <c r="C333" s="8">
        <v>9.5</v>
      </c>
      <c r="D333" s="8">
        <v>19.5</v>
      </c>
      <c r="E333" s="8">
        <v>7.8</v>
      </c>
      <c r="F333" s="8" t="s">
        <v>2675</v>
      </c>
      <c r="G333" s="8">
        <v>315</v>
      </c>
      <c r="Z333">
        <v>61.9</v>
      </c>
      <c r="AA333">
        <v>3.3</v>
      </c>
      <c r="AB333">
        <v>6.5</v>
      </c>
      <c r="AC333">
        <v>28.4</v>
      </c>
      <c r="AF333" s="7">
        <v>50</v>
      </c>
      <c r="AG333" s="7">
        <v>40</v>
      </c>
      <c r="AH333" s="7">
        <v>0</v>
      </c>
      <c r="AI333" s="7">
        <v>10</v>
      </c>
      <c r="AR333" s="8"/>
      <c r="AS333" s="8">
        <v>65.5</v>
      </c>
      <c r="AT333" s="8">
        <v>3.4</v>
      </c>
      <c r="AU333" s="8">
        <v>25.2</v>
      </c>
      <c r="AV333" s="8">
        <v>5.8</v>
      </c>
      <c r="AW333" s="8" t="s">
        <v>2675</v>
      </c>
      <c r="AX333" s="8">
        <v>312</v>
      </c>
    </row>
    <row r="334" spans="1:50" x14ac:dyDescent="0.55000000000000004">
      <c r="A334" s="8"/>
      <c r="B334" s="8">
        <v>57.6</v>
      </c>
      <c r="C334" s="8">
        <v>30.8</v>
      </c>
      <c r="D334" s="8">
        <v>3.8</v>
      </c>
      <c r="E334" s="8">
        <v>7.8</v>
      </c>
      <c r="F334" s="8" t="s">
        <v>2681</v>
      </c>
      <c r="G334" s="8">
        <v>613</v>
      </c>
      <c r="Z334">
        <v>54.7</v>
      </c>
      <c r="AA334">
        <v>3.5</v>
      </c>
      <c r="AB334">
        <v>15.8</v>
      </c>
      <c r="AC334">
        <v>26</v>
      </c>
      <c r="AF334" s="7">
        <v>50</v>
      </c>
      <c r="AG334" s="7">
        <v>41</v>
      </c>
      <c r="AH334" s="7">
        <v>1</v>
      </c>
      <c r="AI334" s="7">
        <v>8</v>
      </c>
      <c r="AR334" s="8"/>
      <c r="AS334" s="8">
        <v>66</v>
      </c>
      <c r="AT334" s="8">
        <v>2.9</v>
      </c>
      <c r="AU334" s="8">
        <v>25.2</v>
      </c>
      <c r="AV334" s="8">
        <v>5.8</v>
      </c>
      <c r="AW334" s="8" t="s">
        <v>2675</v>
      </c>
      <c r="AX334" s="8">
        <v>375</v>
      </c>
    </row>
    <row r="335" spans="1:50" x14ac:dyDescent="0.55000000000000004">
      <c r="A335" s="8"/>
      <c r="B335" s="8">
        <v>77.599999999999994</v>
      </c>
      <c r="C335" s="8">
        <v>2.6</v>
      </c>
      <c r="D335" s="8">
        <v>11.8</v>
      </c>
      <c r="E335" s="8">
        <v>8</v>
      </c>
      <c r="F335" s="8" t="s">
        <v>2671</v>
      </c>
      <c r="G335" s="8">
        <v>748</v>
      </c>
      <c r="Z335">
        <v>56.8</v>
      </c>
      <c r="AA335">
        <v>3.8</v>
      </c>
      <c r="AB335">
        <v>13.6</v>
      </c>
      <c r="AC335">
        <v>25.9</v>
      </c>
      <c r="AF335" s="7">
        <v>50</v>
      </c>
      <c r="AG335" s="7">
        <v>41</v>
      </c>
      <c r="AH335" s="7">
        <v>0</v>
      </c>
      <c r="AI335" s="7">
        <v>9</v>
      </c>
      <c r="AR335" s="8"/>
      <c r="AS335" s="8">
        <v>50.7</v>
      </c>
      <c r="AT335" s="8">
        <v>1.4</v>
      </c>
      <c r="AU335" s="8">
        <v>41.8</v>
      </c>
      <c r="AV335" s="8">
        <v>6</v>
      </c>
      <c r="AW335" s="8" t="s">
        <v>2677</v>
      </c>
      <c r="AX335" s="8">
        <v>130</v>
      </c>
    </row>
    <row r="336" spans="1:50" x14ac:dyDescent="0.55000000000000004">
      <c r="A336" s="8"/>
      <c r="B336" s="8">
        <v>76.3</v>
      </c>
      <c r="C336" s="8">
        <v>8.9</v>
      </c>
      <c r="D336" s="8">
        <v>6.7</v>
      </c>
      <c r="E336" s="8">
        <v>8.1</v>
      </c>
      <c r="F336" s="8" t="s">
        <v>2671</v>
      </c>
      <c r="G336" s="8">
        <v>336</v>
      </c>
      <c r="Z336">
        <v>62.153846153846153</v>
      </c>
      <c r="AA336">
        <v>3.8974358974358974</v>
      </c>
      <c r="AB336">
        <v>8.8205128205128212</v>
      </c>
      <c r="AC336">
        <v>25.23076923076923</v>
      </c>
      <c r="AF336" s="7">
        <v>50</v>
      </c>
      <c r="AG336" s="7">
        <v>42</v>
      </c>
      <c r="AH336" s="7">
        <v>1</v>
      </c>
      <c r="AI336" s="7">
        <v>7</v>
      </c>
      <c r="AR336" s="8"/>
      <c r="AS336" s="8">
        <v>69.5</v>
      </c>
      <c r="AT336" s="8">
        <v>0.5</v>
      </c>
      <c r="AU336" s="8">
        <v>23.9</v>
      </c>
      <c r="AV336" s="8">
        <v>6</v>
      </c>
      <c r="AW336" s="8" t="s">
        <v>2671</v>
      </c>
      <c r="AX336" s="8">
        <v>429</v>
      </c>
    </row>
    <row r="337" spans="1:50" x14ac:dyDescent="0.55000000000000004">
      <c r="A337" s="8"/>
      <c r="B337" s="8">
        <v>41.5</v>
      </c>
      <c r="C337" s="8">
        <v>46.7</v>
      </c>
      <c r="D337" s="8">
        <v>3.7</v>
      </c>
      <c r="E337" s="8">
        <v>8.1</v>
      </c>
      <c r="F337" s="8" t="s">
        <v>2681</v>
      </c>
      <c r="G337" s="8">
        <v>686</v>
      </c>
      <c r="Z337">
        <v>58.058058058058052</v>
      </c>
      <c r="AA337">
        <v>4.0040040040040035</v>
      </c>
      <c r="AB337">
        <v>8.5085085085085073</v>
      </c>
      <c r="AC337">
        <v>29.529529529529526</v>
      </c>
      <c r="AF337" s="7">
        <v>50</v>
      </c>
      <c r="AG337" s="7">
        <v>42</v>
      </c>
      <c r="AH337" s="7">
        <v>0</v>
      </c>
      <c r="AI337" s="7">
        <v>8</v>
      </c>
      <c r="AR337" s="8"/>
      <c r="AS337" s="8">
        <v>64.099999999999994</v>
      </c>
      <c r="AT337" s="8">
        <v>25.5</v>
      </c>
      <c r="AU337" s="8">
        <v>4.4000000000000004</v>
      </c>
      <c r="AV337" s="8">
        <v>6</v>
      </c>
      <c r="AW337" s="8" t="s">
        <v>2680</v>
      </c>
      <c r="AX337" s="8">
        <v>819</v>
      </c>
    </row>
    <row r="338" spans="1:50" x14ac:dyDescent="0.55000000000000004">
      <c r="A338" s="8"/>
      <c r="B338" s="8">
        <v>59.1</v>
      </c>
      <c r="C338" s="8">
        <v>1.3</v>
      </c>
      <c r="D338" s="8">
        <v>31.3</v>
      </c>
      <c r="E338" s="8">
        <v>8.1999999999999993</v>
      </c>
      <c r="F338" s="8" t="s">
        <v>2675</v>
      </c>
      <c r="G338" s="8">
        <v>160</v>
      </c>
      <c r="Z338">
        <v>54.572864321608037</v>
      </c>
      <c r="AA338">
        <v>4.1206030150753765</v>
      </c>
      <c r="AB338">
        <v>12.261306532663317</v>
      </c>
      <c r="AC338">
        <v>29.045226130653266</v>
      </c>
      <c r="AF338" s="7">
        <v>50</v>
      </c>
      <c r="AG338" s="7">
        <v>43</v>
      </c>
      <c r="AH338" s="7">
        <v>1</v>
      </c>
      <c r="AI338" s="7">
        <v>6</v>
      </c>
      <c r="AR338" s="8"/>
      <c r="AS338" s="8">
        <v>35.9</v>
      </c>
      <c r="AT338" s="8">
        <v>0.9</v>
      </c>
      <c r="AU338" s="8">
        <v>57.1</v>
      </c>
      <c r="AV338" s="8">
        <v>6.1</v>
      </c>
      <c r="AW338" s="8" t="s">
        <v>2677</v>
      </c>
      <c r="AX338" s="8">
        <v>636</v>
      </c>
    </row>
    <row r="339" spans="1:50" x14ac:dyDescent="0.55000000000000004">
      <c r="A339" s="8"/>
      <c r="B339" s="8">
        <v>72.8</v>
      </c>
      <c r="C339" s="8">
        <v>15.7</v>
      </c>
      <c r="D339" s="8">
        <v>3.3</v>
      </c>
      <c r="E339" s="8">
        <v>8.1999999999999993</v>
      </c>
      <c r="F339" s="8" t="s">
        <v>2671</v>
      </c>
      <c r="G339" s="8">
        <v>750</v>
      </c>
      <c r="Z339">
        <v>58.780991735537192</v>
      </c>
      <c r="AA339">
        <v>4.6487603305785123</v>
      </c>
      <c r="AB339">
        <v>10.950413223140496</v>
      </c>
      <c r="AC339">
        <v>25.619834710743802</v>
      </c>
      <c r="AF339" s="7">
        <v>50</v>
      </c>
      <c r="AG339" s="7">
        <v>43</v>
      </c>
      <c r="AH339" s="7">
        <v>0</v>
      </c>
      <c r="AI339" s="7">
        <v>7</v>
      </c>
      <c r="AR339" s="8"/>
      <c r="AS339" s="8">
        <v>58.4</v>
      </c>
      <c r="AT339" s="8">
        <v>0.7</v>
      </c>
      <c r="AU339" s="8">
        <v>34.9</v>
      </c>
      <c r="AV339" s="8">
        <v>6.1</v>
      </c>
      <c r="AW339" s="8" t="s">
        <v>2675</v>
      </c>
      <c r="AX339" s="8">
        <v>1077</v>
      </c>
    </row>
    <row r="340" spans="1:50" x14ac:dyDescent="0.55000000000000004">
      <c r="A340" s="8"/>
      <c r="B340" s="8">
        <v>69.7</v>
      </c>
      <c r="C340" s="8">
        <v>2.4</v>
      </c>
      <c r="D340" s="8">
        <v>19.600000000000001</v>
      </c>
      <c r="E340" s="8">
        <v>8.3000000000000007</v>
      </c>
      <c r="F340" s="8" t="s">
        <v>2677</v>
      </c>
      <c r="G340" s="8">
        <v>606</v>
      </c>
      <c r="Z340">
        <v>65.099999999999994</v>
      </c>
      <c r="AA340">
        <v>4.8</v>
      </c>
      <c r="AB340">
        <v>4.8</v>
      </c>
      <c r="AC340">
        <v>25.2</v>
      </c>
      <c r="AF340" s="7">
        <v>50</v>
      </c>
      <c r="AG340" s="7">
        <v>44</v>
      </c>
      <c r="AH340" s="7">
        <v>1</v>
      </c>
      <c r="AI340" s="7">
        <v>5</v>
      </c>
      <c r="AR340" s="8"/>
      <c r="AS340" s="8">
        <v>60</v>
      </c>
      <c r="AT340" s="8">
        <v>0.9</v>
      </c>
      <c r="AU340" s="8">
        <v>33.1</v>
      </c>
      <c r="AV340" s="8">
        <v>6.1</v>
      </c>
      <c r="AW340" s="8" t="s">
        <v>2675</v>
      </c>
      <c r="AX340" s="8">
        <v>1071</v>
      </c>
    </row>
    <row r="341" spans="1:50" x14ac:dyDescent="0.55000000000000004">
      <c r="A341" s="8"/>
      <c r="B341" s="8">
        <v>71.099999999999994</v>
      </c>
      <c r="C341" s="8">
        <v>1.1000000000000001</v>
      </c>
      <c r="D341" s="8">
        <v>19.5</v>
      </c>
      <c r="E341" s="8">
        <v>8.3000000000000007</v>
      </c>
      <c r="F341" s="8" t="s">
        <v>2673</v>
      </c>
      <c r="G341" s="8">
        <v>452</v>
      </c>
      <c r="Z341">
        <v>66.834677419354833</v>
      </c>
      <c r="AA341">
        <v>4.838709677419355</v>
      </c>
      <c r="AB341">
        <v>6.0483870967741931</v>
      </c>
      <c r="AC341">
        <v>22.379032258064516</v>
      </c>
      <c r="AF341" s="7">
        <v>50</v>
      </c>
      <c r="AG341" s="7">
        <v>44</v>
      </c>
      <c r="AH341" s="7">
        <v>0</v>
      </c>
      <c r="AI341" s="7">
        <v>6</v>
      </c>
      <c r="AR341" s="8"/>
      <c r="AS341" s="8">
        <v>65</v>
      </c>
      <c r="AT341" s="8">
        <v>3</v>
      </c>
      <c r="AU341" s="8">
        <v>25.6</v>
      </c>
      <c r="AV341" s="8">
        <v>6.1</v>
      </c>
      <c r="AW341" s="8" t="s">
        <v>2677</v>
      </c>
      <c r="AX341" s="8">
        <v>24</v>
      </c>
    </row>
    <row r="342" spans="1:50" x14ac:dyDescent="0.55000000000000004">
      <c r="A342" s="8"/>
      <c r="B342" s="8">
        <v>-60.7</v>
      </c>
      <c r="C342" s="8">
        <v>1</v>
      </c>
      <c r="D342" s="8">
        <v>12</v>
      </c>
      <c r="E342" s="8">
        <v>8.4</v>
      </c>
      <c r="F342" s="8" t="s">
        <v>2671</v>
      </c>
      <c r="G342" s="8">
        <v>387</v>
      </c>
      <c r="Z342">
        <v>54.407294832826743</v>
      </c>
      <c r="AA342">
        <v>5.1671732522796345</v>
      </c>
      <c r="AB342">
        <v>13.779128672745694</v>
      </c>
      <c r="AC342">
        <v>26.747720364741639</v>
      </c>
      <c r="AF342" s="7">
        <v>50</v>
      </c>
      <c r="AG342" s="7">
        <v>45</v>
      </c>
      <c r="AH342" s="7">
        <v>0</v>
      </c>
      <c r="AI342" s="7">
        <v>5</v>
      </c>
      <c r="AR342" s="8"/>
      <c r="AS342" s="8">
        <v>76</v>
      </c>
      <c r="AT342" s="8">
        <v>3.7</v>
      </c>
      <c r="AU342" s="8">
        <v>14.1</v>
      </c>
      <c r="AV342" s="8">
        <v>6.1</v>
      </c>
      <c r="AW342" s="8" t="s">
        <v>2671</v>
      </c>
      <c r="AX342" s="8">
        <v>93</v>
      </c>
    </row>
    <row r="343" spans="1:50" x14ac:dyDescent="0.55000000000000004">
      <c r="A343" s="8"/>
      <c r="B343" s="8">
        <v>58.9</v>
      </c>
      <c r="C343" s="8">
        <v>26.3</v>
      </c>
      <c r="D343" s="8">
        <v>6.4</v>
      </c>
      <c r="E343" s="8">
        <v>8.4</v>
      </c>
      <c r="F343" s="8" t="s">
        <v>2681</v>
      </c>
      <c r="G343" s="8">
        <v>687</v>
      </c>
      <c r="Z343">
        <v>55.45545545545545</v>
      </c>
      <c r="AA343">
        <v>5.6056056056056054</v>
      </c>
      <c r="AB343">
        <v>12.512512512512512</v>
      </c>
      <c r="AC343">
        <v>26.526526526526524</v>
      </c>
      <c r="AF343" s="7">
        <v>51</v>
      </c>
      <c r="AG343" s="7">
        <v>33</v>
      </c>
      <c r="AH343" s="7">
        <v>1</v>
      </c>
      <c r="AI343" s="7">
        <v>15</v>
      </c>
      <c r="AR343" s="8"/>
      <c r="AS343" s="8">
        <v>70.599999999999994</v>
      </c>
      <c r="AT343" s="8">
        <v>10</v>
      </c>
      <c r="AU343" s="8">
        <v>13.3</v>
      </c>
      <c r="AV343" s="8">
        <v>6.1</v>
      </c>
      <c r="AW343" s="8" t="s">
        <v>2671</v>
      </c>
      <c r="AX343" s="8">
        <v>294</v>
      </c>
    </row>
    <row r="344" spans="1:50" x14ac:dyDescent="0.55000000000000004">
      <c r="A344" s="8"/>
      <c r="B344" s="8">
        <v>75.099999999999994</v>
      </c>
      <c r="C344" s="8">
        <v>6.1</v>
      </c>
      <c r="D344" s="8">
        <v>10.4</v>
      </c>
      <c r="E344" s="8">
        <v>8.5</v>
      </c>
      <c r="F344" s="8" t="s">
        <v>2671</v>
      </c>
      <c r="G344" s="8">
        <v>221</v>
      </c>
      <c r="Z344">
        <v>63.4</v>
      </c>
      <c r="AA344">
        <v>5.7</v>
      </c>
      <c r="AB344">
        <v>8.1</v>
      </c>
      <c r="AC344">
        <v>22.9</v>
      </c>
      <c r="AF344" s="7">
        <v>51</v>
      </c>
      <c r="AG344" s="7">
        <v>34</v>
      </c>
      <c r="AH344" s="7">
        <v>1</v>
      </c>
      <c r="AI344" s="7">
        <v>14</v>
      </c>
      <c r="AR344" s="8"/>
      <c r="AS344" s="8">
        <v>78.8</v>
      </c>
      <c r="AT344" s="8">
        <v>4.5</v>
      </c>
      <c r="AU344" s="8">
        <v>10.5</v>
      </c>
      <c r="AV344" s="8">
        <v>6.1</v>
      </c>
      <c r="AW344" s="8" t="s">
        <v>2681</v>
      </c>
      <c r="AX344" s="8">
        <v>306</v>
      </c>
    </row>
    <row r="345" spans="1:50" x14ac:dyDescent="0.55000000000000004">
      <c r="A345" s="8"/>
      <c r="B345" s="8">
        <v>70</v>
      </c>
      <c r="C345" s="8">
        <v>4.5</v>
      </c>
      <c r="D345" s="8">
        <v>16.8</v>
      </c>
      <c r="E345" s="8">
        <v>8.6</v>
      </c>
      <c r="F345" s="8" t="s">
        <v>2671</v>
      </c>
      <c r="G345" s="8">
        <v>1122</v>
      </c>
      <c r="Z345">
        <v>57.9</v>
      </c>
      <c r="AA345">
        <v>6.3</v>
      </c>
      <c r="AB345">
        <v>9</v>
      </c>
      <c r="AC345">
        <v>26.9</v>
      </c>
      <c r="AF345" s="7">
        <v>51</v>
      </c>
      <c r="AG345" s="7">
        <v>34</v>
      </c>
      <c r="AH345" s="7">
        <v>0</v>
      </c>
      <c r="AI345" s="7">
        <v>15</v>
      </c>
      <c r="AR345" s="8"/>
      <c r="AS345" s="8">
        <v>82.7</v>
      </c>
      <c r="AT345" s="8">
        <v>1.3</v>
      </c>
      <c r="AU345" s="8">
        <v>10</v>
      </c>
      <c r="AV345" s="8">
        <v>6.1</v>
      </c>
      <c r="AW345" s="8" t="s">
        <v>2671</v>
      </c>
      <c r="AX345" s="8">
        <v>288</v>
      </c>
    </row>
    <row r="346" spans="1:50" x14ac:dyDescent="0.55000000000000004">
      <c r="A346" s="8"/>
      <c r="B346" s="8">
        <v>70.599999999999994</v>
      </c>
      <c r="C346" s="8">
        <v>8</v>
      </c>
      <c r="D346" s="8">
        <v>12.8</v>
      </c>
      <c r="E346" s="8">
        <v>8.6</v>
      </c>
      <c r="F346" s="8" t="s">
        <v>2681</v>
      </c>
      <c r="G346" s="8">
        <v>620</v>
      </c>
      <c r="Z346">
        <v>57.9</v>
      </c>
      <c r="AA346">
        <v>6.3</v>
      </c>
      <c r="AB346">
        <v>9</v>
      </c>
      <c r="AC346">
        <v>26.9</v>
      </c>
      <c r="AF346" s="7">
        <v>51</v>
      </c>
      <c r="AG346" s="7">
        <v>35</v>
      </c>
      <c r="AH346" s="7">
        <v>1</v>
      </c>
      <c r="AI346" s="7">
        <v>13</v>
      </c>
      <c r="AR346" s="8"/>
      <c r="AS346" s="8">
        <v>72.2</v>
      </c>
      <c r="AT346" s="8">
        <v>1.9</v>
      </c>
      <c r="AU346" s="8">
        <v>19.7</v>
      </c>
      <c r="AV346" s="8">
        <v>6.2</v>
      </c>
      <c r="AW346" s="8" t="s">
        <v>2671</v>
      </c>
      <c r="AX346" s="8">
        <v>342</v>
      </c>
    </row>
    <row r="347" spans="1:50" x14ac:dyDescent="0.55000000000000004">
      <c r="A347" s="8"/>
      <c r="B347" s="8">
        <v>76</v>
      </c>
      <c r="C347" s="8">
        <v>3</v>
      </c>
      <c r="D347" s="8">
        <v>12.4</v>
      </c>
      <c r="E347" s="8">
        <v>8.6</v>
      </c>
      <c r="F347" s="8" t="s">
        <v>2671</v>
      </c>
      <c r="G347" s="8">
        <v>662</v>
      </c>
      <c r="Z347">
        <v>55.075376884422113</v>
      </c>
      <c r="AA347">
        <v>6.3316582914572868</v>
      </c>
      <c r="AB347">
        <v>11.658291457286433</v>
      </c>
      <c r="AC347">
        <v>26.934673366834172</v>
      </c>
      <c r="AF347" s="7">
        <v>51</v>
      </c>
      <c r="AG347" s="7">
        <v>35</v>
      </c>
      <c r="AH347" s="7">
        <v>0</v>
      </c>
      <c r="AI347" s="7">
        <v>14</v>
      </c>
      <c r="AR347" s="8"/>
      <c r="AS347" s="8">
        <v>72.900000000000006</v>
      </c>
      <c r="AT347" s="8">
        <v>7.1</v>
      </c>
      <c r="AU347" s="8">
        <v>13.8</v>
      </c>
      <c r="AV347" s="8">
        <v>6.2</v>
      </c>
      <c r="AW347" s="8" t="s">
        <v>2671</v>
      </c>
      <c r="AX347" s="8">
        <v>598</v>
      </c>
    </row>
    <row r="348" spans="1:50" x14ac:dyDescent="0.55000000000000004">
      <c r="A348" s="8"/>
      <c r="B348" s="8">
        <v>66.099999999999994</v>
      </c>
      <c r="C348" s="8">
        <v>1.4</v>
      </c>
      <c r="D348" s="8">
        <v>23.8</v>
      </c>
      <c r="E348" s="8">
        <v>8.6999999999999993</v>
      </c>
      <c r="F348" s="8" t="s">
        <v>2671</v>
      </c>
      <c r="G348" s="8">
        <v>228</v>
      </c>
      <c r="Z348">
        <v>64.92307692307692</v>
      </c>
      <c r="AA348">
        <v>6.5641025641025639</v>
      </c>
      <c r="AB348">
        <v>6.1538461538461542</v>
      </c>
      <c r="AC348">
        <v>22.46153846153846</v>
      </c>
      <c r="AF348" s="7">
        <v>51</v>
      </c>
      <c r="AG348" s="7">
        <v>36</v>
      </c>
      <c r="AH348" s="7">
        <v>1</v>
      </c>
      <c r="AI348" s="7">
        <v>12</v>
      </c>
      <c r="AR348" s="8"/>
      <c r="AS348" s="8">
        <v>51</v>
      </c>
      <c r="AT348" s="8">
        <v>1.3</v>
      </c>
      <c r="AU348" s="8">
        <v>41.3</v>
      </c>
      <c r="AV348" s="8">
        <v>6.3</v>
      </c>
      <c r="AW348" s="8" t="s">
        <v>2677</v>
      </c>
      <c r="AX348" s="8">
        <v>129</v>
      </c>
    </row>
    <row r="349" spans="1:50" x14ac:dyDescent="0.55000000000000004">
      <c r="A349" s="8"/>
      <c r="B349" s="8">
        <v>75.5</v>
      </c>
      <c r="C349" s="8">
        <v>5.0999999999999996</v>
      </c>
      <c r="D349" s="8">
        <v>10.7</v>
      </c>
      <c r="E349" s="8">
        <v>8.6999999999999993</v>
      </c>
      <c r="F349" s="8" t="s">
        <v>2671</v>
      </c>
      <c r="G349" s="8">
        <v>749</v>
      </c>
      <c r="Z349">
        <v>56.938775510204081</v>
      </c>
      <c r="AA349">
        <v>7.0408163265306118</v>
      </c>
      <c r="AB349">
        <v>11.836734693877551</v>
      </c>
      <c r="AC349">
        <v>24.285714285714285</v>
      </c>
      <c r="AF349" s="7">
        <v>51</v>
      </c>
      <c r="AG349" s="7">
        <v>36</v>
      </c>
      <c r="AH349" s="7">
        <v>0</v>
      </c>
      <c r="AI349" s="7">
        <v>13</v>
      </c>
      <c r="AR349" s="8"/>
      <c r="AS349" s="8">
        <v>64.400000000000006</v>
      </c>
      <c r="AT349" s="8">
        <v>2.4</v>
      </c>
      <c r="AU349" s="8">
        <v>26.8</v>
      </c>
      <c r="AV349" s="8">
        <v>6.3</v>
      </c>
      <c r="AW349" s="8" t="s">
        <v>2675</v>
      </c>
      <c r="AX349" s="8">
        <v>309</v>
      </c>
    </row>
    <row r="350" spans="1:50" x14ac:dyDescent="0.55000000000000004">
      <c r="A350" s="8"/>
      <c r="B350" s="8">
        <v>68.900000000000006</v>
      </c>
      <c r="C350" s="8">
        <v>2.6</v>
      </c>
      <c r="D350" s="8">
        <v>19.7</v>
      </c>
      <c r="E350" s="8">
        <v>8.8000000000000007</v>
      </c>
      <c r="F350" s="8" t="s">
        <v>2681</v>
      </c>
      <c r="G350" s="8">
        <v>242</v>
      </c>
      <c r="Z350">
        <v>60.3</v>
      </c>
      <c r="AA350">
        <v>7.1</v>
      </c>
      <c r="AB350">
        <v>6.6</v>
      </c>
      <c r="AC350">
        <v>25.9</v>
      </c>
      <c r="AF350" s="7">
        <v>51</v>
      </c>
      <c r="AG350" s="7">
        <v>37</v>
      </c>
      <c r="AH350" s="7">
        <v>1</v>
      </c>
      <c r="AI350" s="7">
        <v>11</v>
      </c>
      <c r="AR350" s="8"/>
      <c r="AS350" s="8">
        <v>70.599999999999994</v>
      </c>
      <c r="AT350" s="8">
        <v>1.8</v>
      </c>
      <c r="AU350" s="8">
        <v>21.3</v>
      </c>
      <c r="AV350" s="8">
        <v>6.3</v>
      </c>
      <c r="AW350" s="8" t="s">
        <v>2671</v>
      </c>
      <c r="AX350" s="8">
        <v>1124</v>
      </c>
    </row>
    <row r="351" spans="1:50" x14ac:dyDescent="0.55000000000000004">
      <c r="A351" s="8"/>
      <c r="B351" s="8">
        <v>67.900000000000006</v>
      </c>
      <c r="C351" s="8">
        <v>6.8</v>
      </c>
      <c r="D351" s="8">
        <v>16.3</v>
      </c>
      <c r="E351" s="8">
        <v>8.8000000000000007</v>
      </c>
      <c r="F351" s="8" t="s">
        <v>2671</v>
      </c>
      <c r="G351" s="8">
        <v>13</v>
      </c>
      <c r="Z351">
        <v>62.6</v>
      </c>
      <c r="AA351">
        <v>7.8</v>
      </c>
      <c r="AB351">
        <v>10</v>
      </c>
      <c r="AC351">
        <v>19.600000000000001</v>
      </c>
      <c r="AF351" s="7">
        <v>51</v>
      </c>
      <c r="AG351" s="7">
        <v>37</v>
      </c>
      <c r="AH351" s="7">
        <v>0</v>
      </c>
      <c r="AI351" s="7">
        <v>12</v>
      </c>
      <c r="AR351" s="8"/>
      <c r="AS351" s="8">
        <v>71.099999999999994</v>
      </c>
      <c r="AT351" s="8">
        <v>4.2</v>
      </c>
      <c r="AU351" s="8">
        <v>18.399999999999999</v>
      </c>
      <c r="AV351" s="8">
        <v>6.3</v>
      </c>
      <c r="AW351" s="8" t="s">
        <v>2671</v>
      </c>
      <c r="AX351" s="8">
        <v>181</v>
      </c>
    </row>
    <row r="352" spans="1:50" x14ac:dyDescent="0.55000000000000004">
      <c r="A352" s="8"/>
      <c r="B352" s="8">
        <v>74.900000000000006</v>
      </c>
      <c r="C352" s="8">
        <v>6.8</v>
      </c>
      <c r="D352" s="8">
        <v>9.4</v>
      </c>
      <c r="E352" s="8">
        <v>8.9</v>
      </c>
      <c r="F352" s="8" t="s">
        <v>2671</v>
      </c>
      <c r="G352" s="8">
        <v>703</v>
      </c>
      <c r="Z352">
        <v>57.9</v>
      </c>
      <c r="AA352">
        <v>7.8</v>
      </c>
      <c r="AB352">
        <v>5.9</v>
      </c>
      <c r="AC352">
        <v>28.4</v>
      </c>
      <c r="AF352" s="7">
        <v>51</v>
      </c>
      <c r="AG352" s="7">
        <v>38</v>
      </c>
      <c r="AH352" s="7">
        <v>1</v>
      </c>
      <c r="AI352" s="7">
        <v>10</v>
      </c>
      <c r="AR352" s="8"/>
      <c r="AS352" s="8">
        <v>70.400000000000006</v>
      </c>
      <c r="AT352" s="8">
        <v>10.5</v>
      </c>
      <c r="AU352" s="8">
        <v>12.7</v>
      </c>
      <c r="AV352" s="8">
        <v>6.3</v>
      </c>
      <c r="AW352" s="8" t="s">
        <v>2671</v>
      </c>
      <c r="AX352" s="8">
        <v>293</v>
      </c>
    </row>
    <row r="353" spans="1:50" x14ac:dyDescent="0.55000000000000004">
      <c r="A353" s="8"/>
      <c r="B353" s="8">
        <v>72.5</v>
      </c>
      <c r="C353" s="8">
        <v>13.1</v>
      </c>
      <c r="D353" s="8">
        <v>5.5</v>
      </c>
      <c r="E353" s="8">
        <v>8.9</v>
      </c>
      <c r="F353" s="8" t="s">
        <v>2681</v>
      </c>
      <c r="G353" s="8">
        <v>614</v>
      </c>
      <c r="Z353">
        <v>60.16016016016016</v>
      </c>
      <c r="AA353">
        <v>7.8078078078078077</v>
      </c>
      <c r="AB353">
        <v>6.7067067067067061</v>
      </c>
      <c r="AC353">
        <v>25.325325325325323</v>
      </c>
      <c r="AF353" s="7">
        <v>51</v>
      </c>
      <c r="AG353" s="7">
        <v>38</v>
      </c>
      <c r="AH353" s="7">
        <v>0</v>
      </c>
      <c r="AI353" s="7">
        <v>11</v>
      </c>
      <c r="AR353" s="8"/>
      <c r="AS353" s="8">
        <v>66</v>
      </c>
      <c r="AT353" s="8">
        <v>23.1</v>
      </c>
      <c r="AU353" s="8">
        <v>4.7</v>
      </c>
      <c r="AV353" s="8">
        <v>6.3</v>
      </c>
      <c r="AW353" s="8" t="s">
        <v>2680</v>
      </c>
      <c r="AX353" s="8">
        <v>820</v>
      </c>
    </row>
    <row r="354" spans="1:50" x14ac:dyDescent="0.55000000000000004">
      <c r="A354" s="8"/>
      <c r="B354" s="8">
        <v>70.599999999999994</v>
      </c>
      <c r="C354" s="8">
        <v>7.7</v>
      </c>
      <c r="D354" s="8">
        <v>12.6</v>
      </c>
      <c r="E354" s="8">
        <v>9.1</v>
      </c>
      <c r="F354" s="8" t="s">
        <v>2681</v>
      </c>
      <c r="G354" s="8">
        <v>621</v>
      </c>
      <c r="Z354">
        <v>57.957957957957952</v>
      </c>
      <c r="AA354">
        <v>7.9079079079079078</v>
      </c>
      <c r="AB354">
        <v>6.3063063063063058</v>
      </c>
      <c r="AC354">
        <v>27.827827827827825</v>
      </c>
      <c r="AF354" s="7">
        <v>51</v>
      </c>
      <c r="AG354" s="7">
        <v>39</v>
      </c>
      <c r="AH354" s="7">
        <v>1</v>
      </c>
      <c r="AI354" s="7">
        <v>9</v>
      </c>
      <c r="AR354" s="8"/>
      <c r="AS354" s="8">
        <v>82.6</v>
      </c>
      <c r="AT354" s="8">
        <v>4.2</v>
      </c>
      <c r="AU354" s="8">
        <v>6.8</v>
      </c>
      <c r="AV354" s="8">
        <v>6.4</v>
      </c>
      <c r="AW354" s="8" t="s">
        <v>2671</v>
      </c>
      <c r="AX354" s="8">
        <v>438</v>
      </c>
    </row>
    <row r="355" spans="1:50" x14ac:dyDescent="0.55000000000000004">
      <c r="A355" s="8"/>
      <c r="B355" s="8">
        <v>65.2</v>
      </c>
      <c r="C355" s="8">
        <v>3.1</v>
      </c>
      <c r="D355" s="8">
        <v>22.6</v>
      </c>
      <c r="E355" s="8">
        <v>9.1999999999999993</v>
      </c>
      <c r="F355" s="8" t="s">
        <v>2675</v>
      </c>
      <c r="G355" s="8">
        <v>311</v>
      </c>
      <c r="Z355">
        <v>66.400000000000006</v>
      </c>
      <c r="AA355">
        <v>8.3000000000000007</v>
      </c>
      <c r="AB355">
        <v>5.7</v>
      </c>
      <c r="AC355">
        <v>19.600000000000001</v>
      </c>
      <c r="AF355" s="7">
        <v>51</v>
      </c>
      <c r="AG355" s="7">
        <v>39</v>
      </c>
      <c r="AH355" s="7">
        <v>0</v>
      </c>
      <c r="AI355" s="7">
        <v>10</v>
      </c>
      <c r="AR355" s="8"/>
      <c r="AS355" s="8">
        <v>62.6</v>
      </c>
      <c r="AT355" s="8">
        <v>0.6</v>
      </c>
      <c r="AU355" s="8">
        <v>30</v>
      </c>
      <c r="AV355" s="8">
        <v>6.7</v>
      </c>
      <c r="AW355" s="8" t="s">
        <v>2677</v>
      </c>
      <c r="AX355" s="8">
        <v>630</v>
      </c>
    </row>
    <row r="356" spans="1:50" x14ac:dyDescent="0.55000000000000004">
      <c r="A356" s="8"/>
      <c r="B356" s="8">
        <v>75.8</v>
      </c>
      <c r="C356" s="8">
        <v>3.2</v>
      </c>
      <c r="D356" s="8">
        <v>11.5</v>
      </c>
      <c r="E356" s="8">
        <v>9.3000000000000007</v>
      </c>
      <c r="F356" s="8" t="s">
        <v>2675</v>
      </c>
      <c r="G356" s="8">
        <v>50</v>
      </c>
      <c r="Z356">
        <v>57.6</v>
      </c>
      <c r="AA356">
        <v>8.5</v>
      </c>
      <c r="AB356">
        <v>8.1999999999999993</v>
      </c>
      <c r="AC356">
        <v>25.7</v>
      </c>
      <c r="AF356" s="7">
        <v>51</v>
      </c>
      <c r="AG356" s="7">
        <v>40</v>
      </c>
      <c r="AH356" s="7">
        <v>1</v>
      </c>
      <c r="AI356" s="7">
        <v>8</v>
      </c>
      <c r="AR356" s="8"/>
      <c r="AS356" s="8">
        <v>70.3</v>
      </c>
      <c r="AT356" s="8">
        <v>1</v>
      </c>
      <c r="AU356" s="8">
        <v>21.9</v>
      </c>
      <c r="AV356" s="8">
        <v>6.8</v>
      </c>
      <c r="AW356" s="8" t="s">
        <v>2671</v>
      </c>
      <c r="AX356" s="8">
        <v>230</v>
      </c>
    </row>
    <row r="357" spans="1:50" x14ac:dyDescent="0.55000000000000004">
      <c r="A357" s="8"/>
      <c r="B357" s="8">
        <v>23.1</v>
      </c>
      <c r="C357" s="8">
        <v>0.5</v>
      </c>
      <c r="D357" s="8">
        <v>66.7</v>
      </c>
      <c r="E357" s="8">
        <v>9.4</v>
      </c>
      <c r="F357" s="8" t="s">
        <v>2672</v>
      </c>
      <c r="G357" s="8">
        <v>3</v>
      </c>
      <c r="Z357">
        <v>57.461928934010153</v>
      </c>
      <c r="AA357">
        <v>9.5431472081218267</v>
      </c>
      <c r="AB357">
        <v>6.4974619289340101</v>
      </c>
      <c r="AC357">
        <v>26.497461928934012</v>
      </c>
      <c r="AF357" s="7">
        <v>51</v>
      </c>
      <c r="AG357" s="7">
        <v>40</v>
      </c>
      <c r="AH357" s="7">
        <v>0</v>
      </c>
      <c r="AI357" s="7">
        <v>9</v>
      </c>
      <c r="AR357" s="8"/>
      <c r="AS357" s="8">
        <v>60.7</v>
      </c>
      <c r="AT357" s="8">
        <v>21.1</v>
      </c>
      <c r="AU357" s="8">
        <v>11.3</v>
      </c>
      <c r="AV357" s="8">
        <v>6.8</v>
      </c>
      <c r="AW357" s="8" t="s">
        <v>2671</v>
      </c>
      <c r="AX357" s="8">
        <v>445</v>
      </c>
    </row>
    <row r="358" spans="1:50" x14ac:dyDescent="0.55000000000000004">
      <c r="A358" s="8"/>
      <c r="B358" s="8">
        <v>63.5</v>
      </c>
      <c r="C358" s="8">
        <v>1.7</v>
      </c>
      <c r="D358" s="8">
        <v>25.4</v>
      </c>
      <c r="E358" s="8">
        <v>9.4</v>
      </c>
      <c r="F358" s="8" t="s">
        <v>2671</v>
      </c>
      <c r="G358" s="8">
        <v>180</v>
      </c>
      <c r="Z358">
        <v>60.8</v>
      </c>
      <c r="AA358">
        <v>9.6</v>
      </c>
      <c r="AB358">
        <v>3.2</v>
      </c>
      <c r="AC358">
        <v>26.5</v>
      </c>
      <c r="AF358" s="7">
        <v>51</v>
      </c>
      <c r="AG358" s="7">
        <v>41</v>
      </c>
      <c r="AH358" s="7">
        <v>1</v>
      </c>
      <c r="AI358" s="7">
        <v>7</v>
      </c>
      <c r="AR358" s="8"/>
      <c r="AS358" s="8">
        <v>89.9</v>
      </c>
      <c r="AT358" s="8">
        <v>2.4</v>
      </c>
      <c r="AU358" s="8">
        <v>0.9</v>
      </c>
      <c r="AV358" s="8">
        <v>6.8</v>
      </c>
      <c r="AW358" s="8" t="s">
        <v>2671</v>
      </c>
      <c r="AX358" s="8">
        <v>663</v>
      </c>
    </row>
    <row r="359" spans="1:50" x14ac:dyDescent="0.55000000000000004">
      <c r="A359" s="8"/>
      <c r="B359" s="8">
        <v>69.599999999999994</v>
      </c>
      <c r="C359" s="8">
        <v>1.5</v>
      </c>
      <c r="D359" s="8">
        <v>19.3</v>
      </c>
      <c r="E359" s="8">
        <v>9.5</v>
      </c>
      <c r="F359" s="8" t="s">
        <v>2671</v>
      </c>
      <c r="G359" s="8">
        <v>83</v>
      </c>
      <c r="Z359">
        <v>50.7</v>
      </c>
      <c r="AA359">
        <v>9.6</v>
      </c>
      <c r="AB359">
        <v>10.6</v>
      </c>
      <c r="AC359">
        <v>29.2</v>
      </c>
      <c r="AF359" s="7">
        <v>51</v>
      </c>
      <c r="AG359" s="7">
        <v>41</v>
      </c>
      <c r="AH359" s="7">
        <v>0</v>
      </c>
      <c r="AI359" s="7">
        <v>8</v>
      </c>
      <c r="AR359" s="8"/>
      <c r="AS359" s="8">
        <v>50.8</v>
      </c>
      <c r="AT359" s="8">
        <v>1.3</v>
      </c>
      <c r="AU359" s="8">
        <v>40.9</v>
      </c>
      <c r="AV359" s="8">
        <v>6.9</v>
      </c>
      <c r="AW359" s="8" t="s">
        <v>2677</v>
      </c>
      <c r="AX359" s="8">
        <v>730</v>
      </c>
    </row>
    <row r="360" spans="1:50" x14ac:dyDescent="0.55000000000000004">
      <c r="A360" s="8"/>
      <c r="B360" s="8">
        <v>66</v>
      </c>
      <c r="C360" s="8">
        <v>3.6</v>
      </c>
      <c r="D360" s="8">
        <v>20.8</v>
      </c>
      <c r="E360" s="8">
        <v>9.6</v>
      </c>
      <c r="F360" s="8" t="s">
        <v>2671</v>
      </c>
      <c r="G360" s="8">
        <v>435</v>
      </c>
      <c r="Z360">
        <v>60.943775100401609</v>
      </c>
      <c r="AA360">
        <v>10.34136546184739</v>
      </c>
      <c r="AB360">
        <v>3.0120481927710845</v>
      </c>
      <c r="AC360">
        <v>25.70281124497992</v>
      </c>
      <c r="AF360" s="7">
        <v>51</v>
      </c>
      <c r="AG360" s="7">
        <v>42</v>
      </c>
      <c r="AH360" s="7">
        <v>1</v>
      </c>
      <c r="AI360" s="7">
        <v>6</v>
      </c>
      <c r="AR360" s="8"/>
      <c r="AS360" s="8">
        <v>66.900000000000006</v>
      </c>
      <c r="AT360" s="8">
        <v>4.0999999999999996</v>
      </c>
      <c r="AU360" s="8">
        <v>21.9</v>
      </c>
      <c r="AV360" s="8">
        <v>7</v>
      </c>
      <c r="AW360" s="8" t="s">
        <v>2675</v>
      </c>
      <c r="AX360" s="8">
        <v>313</v>
      </c>
    </row>
    <row r="361" spans="1:50" x14ac:dyDescent="0.55000000000000004">
      <c r="A361" s="8"/>
      <c r="B361" s="8">
        <v>75.599999999999994</v>
      </c>
      <c r="C361" s="8">
        <v>1.5</v>
      </c>
      <c r="D361" s="8">
        <v>13.3</v>
      </c>
      <c r="E361" s="8">
        <v>9.6</v>
      </c>
      <c r="F361" s="8" t="s">
        <v>2671</v>
      </c>
      <c r="G361" s="8">
        <v>326</v>
      </c>
      <c r="Z361">
        <v>54.8</v>
      </c>
      <c r="AA361">
        <v>10.8</v>
      </c>
      <c r="AB361">
        <v>5.9</v>
      </c>
      <c r="AC361">
        <v>28.6</v>
      </c>
      <c r="AF361" s="7">
        <v>51</v>
      </c>
      <c r="AG361" s="7">
        <v>42</v>
      </c>
      <c r="AH361" s="7">
        <v>0</v>
      </c>
      <c r="AI361" s="7">
        <v>7</v>
      </c>
      <c r="AR361" s="8"/>
      <c r="AS361" s="8">
        <v>70.5</v>
      </c>
      <c r="AT361" s="8">
        <v>1.7</v>
      </c>
      <c r="AU361" s="8">
        <v>20.8</v>
      </c>
      <c r="AV361" s="8">
        <v>7</v>
      </c>
      <c r="AW361" s="8" t="s">
        <v>2671</v>
      </c>
      <c r="AX361" s="8">
        <v>73</v>
      </c>
    </row>
    <row r="362" spans="1:50" x14ac:dyDescent="0.55000000000000004">
      <c r="A362" s="8"/>
      <c r="B362" s="8">
        <v>77.7</v>
      </c>
      <c r="C362" s="8">
        <v>3.5</v>
      </c>
      <c r="D362" s="8">
        <v>9</v>
      </c>
      <c r="E362" s="8">
        <v>9.6</v>
      </c>
      <c r="F362" s="8" t="s">
        <v>2676</v>
      </c>
      <c r="G362" s="8">
        <v>32</v>
      </c>
      <c r="Z362">
        <v>54.7</v>
      </c>
      <c r="AA362">
        <v>10.9</v>
      </c>
      <c r="AB362">
        <v>6</v>
      </c>
      <c r="AC362">
        <v>28.4</v>
      </c>
      <c r="AF362" s="7">
        <v>51</v>
      </c>
      <c r="AG362" s="7">
        <v>43</v>
      </c>
      <c r="AH362" s="7">
        <v>1</v>
      </c>
      <c r="AI362" s="7">
        <v>5</v>
      </c>
      <c r="AR362" s="8"/>
      <c r="AS362" s="8">
        <v>69.900000000000006</v>
      </c>
      <c r="AT362" s="8">
        <v>5.3</v>
      </c>
      <c r="AU362" s="8">
        <v>17.8</v>
      </c>
      <c r="AV362" s="8">
        <v>7</v>
      </c>
      <c r="AW362" s="8" t="s">
        <v>2671</v>
      </c>
      <c r="AX362" s="8">
        <v>1123</v>
      </c>
    </row>
    <row r="363" spans="1:50" x14ac:dyDescent="0.55000000000000004">
      <c r="A363" s="8"/>
      <c r="B363" s="8">
        <v>79.099999999999994</v>
      </c>
      <c r="C363" s="8">
        <v>10.9</v>
      </c>
      <c r="D363" s="8">
        <v>0.4</v>
      </c>
      <c r="E363" s="8">
        <v>9.6</v>
      </c>
      <c r="F363" s="8" t="s">
        <v>2671</v>
      </c>
      <c r="G363" s="8">
        <v>667</v>
      </c>
      <c r="Z363">
        <v>55.645161290322577</v>
      </c>
      <c r="AA363">
        <v>13.306451612903226</v>
      </c>
      <c r="AB363">
        <v>2.4193548387096775</v>
      </c>
      <c r="AC363">
        <v>28.629032258064516</v>
      </c>
      <c r="AF363" s="7">
        <v>51</v>
      </c>
      <c r="AG363" s="7">
        <v>43</v>
      </c>
      <c r="AH363" s="7">
        <v>0</v>
      </c>
      <c r="AI363" s="7">
        <v>6</v>
      </c>
      <c r="AR363" s="8"/>
      <c r="AS363" s="8">
        <v>59.8</v>
      </c>
      <c r="AT363" s="8">
        <v>20.399999999999999</v>
      </c>
      <c r="AU363" s="8">
        <v>12.8</v>
      </c>
      <c r="AV363" s="8">
        <v>7</v>
      </c>
      <c r="AW363" s="8" t="s">
        <v>2671</v>
      </c>
      <c r="AX363" s="8">
        <v>436</v>
      </c>
    </row>
    <row r="364" spans="1:50" x14ac:dyDescent="0.55000000000000004">
      <c r="A364" s="8"/>
      <c r="B364" s="8">
        <v>58.2</v>
      </c>
      <c r="C364" s="8">
        <v>1.1000000000000001</v>
      </c>
      <c r="D364" s="8">
        <v>31</v>
      </c>
      <c r="E364" s="8">
        <v>9.6999999999999993</v>
      </c>
      <c r="F364" s="8" t="s">
        <v>2681</v>
      </c>
      <c r="G364" s="8">
        <v>241</v>
      </c>
      <c r="Z364">
        <v>52.7</v>
      </c>
      <c r="AA364">
        <v>19.899999999999999</v>
      </c>
      <c r="AB364">
        <v>4</v>
      </c>
      <c r="AC364">
        <v>23.4</v>
      </c>
      <c r="AF364" s="7">
        <v>51</v>
      </c>
      <c r="AG364" s="7">
        <v>44</v>
      </c>
      <c r="AH364" s="7">
        <v>0</v>
      </c>
      <c r="AI364" s="7">
        <v>5</v>
      </c>
      <c r="AR364" s="8"/>
      <c r="AS364" s="8">
        <v>63.1</v>
      </c>
      <c r="AT364" s="8">
        <v>0.8</v>
      </c>
      <c r="AU364" s="8">
        <v>29</v>
      </c>
      <c r="AV364" s="8">
        <v>7.1</v>
      </c>
      <c r="AW364" s="8" t="s">
        <v>2675</v>
      </c>
      <c r="AX364" s="8">
        <v>1072</v>
      </c>
    </row>
    <row r="365" spans="1:50" x14ac:dyDescent="0.55000000000000004">
      <c r="A365" s="8"/>
      <c r="B365" s="8">
        <v>75</v>
      </c>
      <c r="C365" s="8">
        <v>2.4</v>
      </c>
      <c r="D365" s="8">
        <v>12.8</v>
      </c>
      <c r="E365" s="8">
        <v>9.6999999999999993</v>
      </c>
      <c r="F365" s="8" t="s">
        <v>2675</v>
      </c>
      <c r="G365" s="8">
        <v>378</v>
      </c>
      <c r="Z365">
        <v>53.807615230460925</v>
      </c>
      <c r="AA365">
        <v>0.90180360721442887</v>
      </c>
      <c r="AB365">
        <v>18.837675350701403</v>
      </c>
      <c r="AC365">
        <v>26.452905811623246</v>
      </c>
      <c r="AF365" s="7">
        <v>52</v>
      </c>
      <c r="AG365" s="7">
        <v>32</v>
      </c>
      <c r="AH365" s="7">
        <v>1</v>
      </c>
      <c r="AI365" s="7">
        <v>15</v>
      </c>
      <c r="AR365" s="8"/>
      <c r="AS365" s="8">
        <v>59</v>
      </c>
      <c r="AT365" s="8">
        <v>6.8</v>
      </c>
      <c r="AU365" s="8">
        <v>27.1</v>
      </c>
      <c r="AV365" s="8">
        <v>7.1</v>
      </c>
      <c r="AW365" s="8" t="s">
        <v>2675</v>
      </c>
      <c r="AX365" s="8">
        <v>316</v>
      </c>
    </row>
    <row r="366" spans="1:50" x14ac:dyDescent="0.55000000000000004">
      <c r="A366" s="8"/>
      <c r="B366" s="8">
        <v>75.099999999999994</v>
      </c>
      <c r="C366" s="8">
        <v>3.3</v>
      </c>
      <c r="D366" s="8">
        <v>11.9</v>
      </c>
      <c r="E366" s="8">
        <v>9.6999999999999993</v>
      </c>
      <c r="F366" s="8" t="s">
        <v>2671</v>
      </c>
      <c r="G366" s="8">
        <v>1033</v>
      </c>
      <c r="Z366">
        <v>58.677685950413228</v>
      </c>
      <c r="AA366">
        <v>1.1363636363636365</v>
      </c>
      <c r="AB366">
        <v>17.768595041322314</v>
      </c>
      <c r="AC366">
        <v>22.417355371900825</v>
      </c>
      <c r="AF366" s="7">
        <v>52</v>
      </c>
      <c r="AG366" s="7">
        <v>33</v>
      </c>
      <c r="AH366" s="7">
        <v>1</v>
      </c>
      <c r="AI366" s="7">
        <v>14</v>
      </c>
      <c r="AR366" s="8"/>
      <c r="AS366" s="8">
        <v>48.4</v>
      </c>
      <c r="AT366" s="8">
        <v>6.6</v>
      </c>
      <c r="AU366" s="8">
        <v>37.799999999999997</v>
      </c>
      <c r="AV366" s="8">
        <v>7.2</v>
      </c>
      <c r="AW366" s="8" t="s">
        <v>2675</v>
      </c>
      <c r="AX366" s="8">
        <v>1081</v>
      </c>
    </row>
    <row r="367" spans="1:50" x14ac:dyDescent="0.55000000000000004">
      <c r="A367" s="8"/>
      <c r="B367" s="8">
        <v>20.2</v>
      </c>
      <c r="C367" s="8">
        <v>0.9</v>
      </c>
      <c r="D367" s="8">
        <v>68.900000000000006</v>
      </c>
      <c r="E367" s="8">
        <v>9.8000000000000007</v>
      </c>
      <c r="F367" s="8" t="s">
        <v>2672</v>
      </c>
      <c r="G367" s="8">
        <v>2</v>
      </c>
      <c r="Z367">
        <v>60</v>
      </c>
      <c r="AA367">
        <v>1.4</v>
      </c>
      <c r="AB367">
        <v>21.6</v>
      </c>
      <c r="AC367">
        <v>17</v>
      </c>
      <c r="AF367" s="7">
        <v>52</v>
      </c>
      <c r="AG367" s="7">
        <v>33</v>
      </c>
      <c r="AH367" s="7">
        <v>0</v>
      </c>
      <c r="AI367" s="7">
        <v>15</v>
      </c>
      <c r="AR367" s="8"/>
      <c r="AS367" s="8">
        <v>71.099999999999994</v>
      </c>
      <c r="AT367" s="8">
        <v>8.3000000000000007</v>
      </c>
      <c r="AU367" s="8">
        <v>13.4</v>
      </c>
      <c r="AV367" s="8">
        <v>7.2</v>
      </c>
      <c r="AW367" s="8" t="s">
        <v>2671</v>
      </c>
      <c r="AX367" s="8">
        <v>291</v>
      </c>
    </row>
    <row r="368" spans="1:50" x14ac:dyDescent="0.55000000000000004">
      <c r="A368" s="8"/>
      <c r="B368" s="8">
        <v>70.5</v>
      </c>
      <c r="C368" s="8">
        <v>0.9</v>
      </c>
      <c r="D368" s="8">
        <v>18.8</v>
      </c>
      <c r="E368" s="8">
        <v>9.8000000000000007</v>
      </c>
      <c r="F368" s="8" t="s">
        <v>2671</v>
      </c>
      <c r="G368" s="8">
        <v>219</v>
      </c>
      <c r="Z368">
        <v>54.6</v>
      </c>
      <c r="AA368">
        <v>1.9</v>
      </c>
      <c r="AB368">
        <v>21.5</v>
      </c>
      <c r="AC368">
        <v>22</v>
      </c>
      <c r="AF368" s="7">
        <v>52</v>
      </c>
      <c r="AG368" s="7">
        <v>34</v>
      </c>
      <c r="AH368" s="7">
        <v>1</v>
      </c>
      <c r="AI368" s="7">
        <v>13</v>
      </c>
      <c r="AR368" s="8"/>
      <c r="AS368" s="8">
        <v>72.900000000000006</v>
      </c>
      <c r="AT368" s="8">
        <v>7.5</v>
      </c>
      <c r="AU368" s="8">
        <v>12.3</v>
      </c>
      <c r="AV368" s="8">
        <v>7.2</v>
      </c>
      <c r="AW368" s="8" t="s">
        <v>2671</v>
      </c>
      <c r="AX368" s="8">
        <v>292</v>
      </c>
    </row>
    <row r="369" spans="1:50" x14ac:dyDescent="0.55000000000000004">
      <c r="A369" s="8"/>
      <c r="B369" s="8">
        <v>73.900000000000006</v>
      </c>
      <c r="C369" s="8">
        <v>1.1000000000000001</v>
      </c>
      <c r="D369" s="8">
        <v>15.2</v>
      </c>
      <c r="E369" s="8">
        <v>9.8000000000000007</v>
      </c>
      <c r="F369" s="8" t="s">
        <v>2671</v>
      </c>
      <c r="G369" s="8">
        <v>437</v>
      </c>
      <c r="Z369">
        <v>57.676348547717836</v>
      </c>
      <c r="AA369">
        <v>1.9709543568464729</v>
      </c>
      <c r="AB369">
        <v>14.937759336099584</v>
      </c>
      <c r="AC369">
        <v>25.414937759336098</v>
      </c>
      <c r="AF369" s="7">
        <v>52</v>
      </c>
      <c r="AG369" s="7">
        <v>34</v>
      </c>
      <c r="AH369" s="7">
        <v>0</v>
      </c>
      <c r="AI369" s="7">
        <v>14</v>
      </c>
      <c r="AR369" s="8"/>
      <c r="AS369" s="8">
        <v>52.7</v>
      </c>
      <c r="AT369" s="8">
        <v>0.9</v>
      </c>
      <c r="AU369" s="8">
        <v>39.200000000000003</v>
      </c>
      <c r="AV369" s="8">
        <v>7.3</v>
      </c>
      <c r="AW369" s="8" t="s">
        <v>2675</v>
      </c>
      <c r="AX369" s="8">
        <v>1078</v>
      </c>
    </row>
    <row r="370" spans="1:50" x14ac:dyDescent="0.55000000000000004">
      <c r="A370" s="8"/>
      <c r="B370" s="8">
        <v>64.3</v>
      </c>
      <c r="C370" s="8">
        <v>7.7</v>
      </c>
      <c r="D370" s="8">
        <v>18.100000000000001</v>
      </c>
      <c r="E370" s="8">
        <v>9.9</v>
      </c>
      <c r="F370" s="8" t="s">
        <v>2675</v>
      </c>
      <c r="G370" s="8">
        <v>320</v>
      </c>
      <c r="Z370">
        <v>56.3</v>
      </c>
      <c r="AA370">
        <v>2.2000000000000002</v>
      </c>
      <c r="AB370">
        <v>15.5</v>
      </c>
      <c r="AC370">
        <v>26</v>
      </c>
      <c r="AF370" s="7">
        <v>52</v>
      </c>
      <c r="AG370" s="7">
        <v>35</v>
      </c>
      <c r="AH370" s="7">
        <v>1</v>
      </c>
      <c r="AI370" s="7">
        <v>12</v>
      </c>
      <c r="AR370" s="8"/>
      <c r="AS370" s="8">
        <v>45.1</v>
      </c>
      <c r="AT370" s="8">
        <v>0.6</v>
      </c>
      <c r="AU370" s="8">
        <v>46.8</v>
      </c>
      <c r="AV370" s="8">
        <v>7.5</v>
      </c>
      <c r="AW370" s="8" t="s">
        <v>2675</v>
      </c>
      <c r="AX370" s="8">
        <v>1106</v>
      </c>
    </row>
    <row r="371" spans="1:50" x14ac:dyDescent="0.55000000000000004">
      <c r="A371" s="8"/>
      <c r="B371" s="8">
        <v>74.400000000000006</v>
      </c>
      <c r="C371" s="8">
        <v>4.5999999999999996</v>
      </c>
      <c r="D371" s="8">
        <v>11.1</v>
      </c>
      <c r="E371" s="8">
        <v>9.9</v>
      </c>
      <c r="F371" s="8" t="s">
        <v>2671</v>
      </c>
      <c r="G371" s="8">
        <v>1029</v>
      </c>
      <c r="Z371">
        <v>56.898288016112794</v>
      </c>
      <c r="AA371">
        <v>2.2155085599194364</v>
      </c>
      <c r="AB371">
        <v>15.609264853977846</v>
      </c>
      <c r="AC371">
        <v>25.377643504531722</v>
      </c>
      <c r="AF371" s="7">
        <v>52</v>
      </c>
      <c r="AG371" s="7">
        <v>35</v>
      </c>
      <c r="AH371" s="7">
        <v>0</v>
      </c>
      <c r="AI371" s="7">
        <v>13</v>
      </c>
      <c r="AR371" s="8"/>
      <c r="AS371" s="8">
        <v>77</v>
      </c>
      <c r="AT371" s="8">
        <v>2.6</v>
      </c>
      <c r="AU371" s="8">
        <v>13</v>
      </c>
      <c r="AV371" s="8">
        <v>7.5</v>
      </c>
      <c r="AW371" s="8" t="s">
        <v>2671</v>
      </c>
      <c r="AX371" s="8">
        <v>659</v>
      </c>
    </row>
    <row r="372" spans="1:50" x14ac:dyDescent="0.55000000000000004">
      <c r="A372" s="8"/>
      <c r="B372" s="8">
        <v>35</v>
      </c>
      <c r="C372" s="8">
        <v>1</v>
      </c>
      <c r="D372" s="8">
        <v>53</v>
      </c>
      <c r="E372" s="8">
        <v>10</v>
      </c>
      <c r="F372" s="8" t="s">
        <v>2672</v>
      </c>
      <c r="G372" s="8">
        <v>1057</v>
      </c>
      <c r="Z372">
        <v>56.913827655310619</v>
      </c>
      <c r="AA372">
        <v>2.6052104208416833</v>
      </c>
      <c r="AB372">
        <v>14.02805611222445</v>
      </c>
      <c r="AC372">
        <v>26.553106212424851</v>
      </c>
      <c r="AF372" s="7">
        <v>52</v>
      </c>
      <c r="AG372" s="7">
        <v>36</v>
      </c>
      <c r="AH372" s="7">
        <v>1</v>
      </c>
      <c r="AI372" s="7">
        <v>11</v>
      </c>
      <c r="AR372" s="8"/>
      <c r="AS372" s="8">
        <v>52.4</v>
      </c>
      <c r="AT372" s="8">
        <v>0.2</v>
      </c>
      <c r="AU372" s="8">
        <v>39.799999999999997</v>
      </c>
      <c r="AV372" s="8">
        <v>7.6</v>
      </c>
      <c r="AW372" s="8" t="s">
        <v>2675</v>
      </c>
      <c r="AX372" s="8">
        <v>1073</v>
      </c>
    </row>
    <row r="373" spans="1:50" x14ac:dyDescent="0.55000000000000004">
      <c r="A373" s="8"/>
      <c r="B373" s="8">
        <v>58.2</v>
      </c>
      <c r="C373" s="8">
        <v>1.1000000000000001</v>
      </c>
      <c r="D373" s="8">
        <v>30.6</v>
      </c>
      <c r="E373" s="8">
        <v>10</v>
      </c>
      <c r="F373" s="8" t="s">
        <v>2681</v>
      </c>
      <c r="G373" s="8">
        <v>240</v>
      </c>
      <c r="Z373">
        <v>58.458458458458452</v>
      </c>
      <c r="AA373">
        <v>2.9029029029029028</v>
      </c>
      <c r="AB373">
        <v>13.413413413413412</v>
      </c>
      <c r="AC373">
        <v>24.924924924924923</v>
      </c>
      <c r="AF373" s="7">
        <v>52</v>
      </c>
      <c r="AG373" s="7">
        <v>36</v>
      </c>
      <c r="AH373" s="7">
        <v>0</v>
      </c>
      <c r="AI373" s="7">
        <v>12</v>
      </c>
      <c r="AR373" s="8"/>
      <c r="AS373" s="8">
        <v>72</v>
      </c>
      <c r="AT373" s="8">
        <v>2.1</v>
      </c>
      <c r="AU373" s="8">
        <v>18.399999999999999</v>
      </c>
      <c r="AV373" s="8">
        <v>7.6</v>
      </c>
      <c r="AW373" s="8" t="s">
        <v>2673</v>
      </c>
      <c r="AX373" s="8">
        <v>454</v>
      </c>
    </row>
    <row r="374" spans="1:50" x14ac:dyDescent="0.55000000000000004">
      <c r="A374" s="8"/>
      <c r="B374" s="8">
        <v>65.2</v>
      </c>
      <c r="C374" s="8">
        <v>2.4</v>
      </c>
      <c r="D374" s="8">
        <v>22.4</v>
      </c>
      <c r="E374" s="8">
        <v>10</v>
      </c>
      <c r="F374" s="8" t="s">
        <v>2675</v>
      </c>
      <c r="G374" s="8">
        <v>1046</v>
      </c>
      <c r="Z374">
        <v>56.3</v>
      </c>
      <c r="AA374">
        <v>3.2</v>
      </c>
      <c r="AB374">
        <v>11.2</v>
      </c>
      <c r="AC374">
        <v>29.3</v>
      </c>
      <c r="AF374" s="7">
        <v>52</v>
      </c>
      <c r="AG374" s="7">
        <v>37</v>
      </c>
      <c r="AH374" s="7">
        <v>1</v>
      </c>
      <c r="AI374" s="7">
        <v>10</v>
      </c>
      <c r="AR374" s="8"/>
      <c r="AS374" s="8">
        <v>45.8</v>
      </c>
      <c r="AT374" s="8">
        <v>0</v>
      </c>
      <c r="AU374" s="8">
        <v>46.5</v>
      </c>
      <c r="AV374" s="8">
        <v>7.7</v>
      </c>
      <c r="AW374" s="8" t="s">
        <v>2675</v>
      </c>
      <c r="AX374" s="8">
        <v>463</v>
      </c>
    </row>
    <row r="375" spans="1:50" x14ac:dyDescent="0.55000000000000004">
      <c r="A375" s="8"/>
      <c r="B375" s="8">
        <v>70.900000000000006</v>
      </c>
      <c r="C375" s="8">
        <v>12.1</v>
      </c>
      <c r="D375" s="8">
        <v>7</v>
      </c>
      <c r="E375" s="8">
        <v>10</v>
      </c>
      <c r="F375" s="8" t="s">
        <v>2675</v>
      </c>
      <c r="G375" s="8">
        <v>244</v>
      </c>
      <c r="Z375">
        <v>57.257257257257251</v>
      </c>
      <c r="AA375">
        <v>3.7037037037037033</v>
      </c>
      <c r="AB375">
        <v>13.113113113113112</v>
      </c>
      <c r="AC375">
        <v>25.925925925925924</v>
      </c>
      <c r="AF375" s="7">
        <v>52</v>
      </c>
      <c r="AG375" s="7">
        <v>37</v>
      </c>
      <c r="AH375" s="7">
        <v>0</v>
      </c>
      <c r="AI375" s="7">
        <v>11</v>
      </c>
      <c r="AR375" s="8"/>
      <c r="AS375" s="8">
        <v>65.2</v>
      </c>
      <c r="AT375" s="8">
        <v>2</v>
      </c>
      <c r="AU375" s="8">
        <v>25.1</v>
      </c>
      <c r="AV375" s="8">
        <v>7.7</v>
      </c>
      <c r="AW375" s="8" t="s">
        <v>2671</v>
      </c>
      <c r="AX375" s="8">
        <v>708</v>
      </c>
    </row>
    <row r="376" spans="1:50" x14ac:dyDescent="0.55000000000000004">
      <c r="A376" s="8"/>
      <c r="B376" s="8">
        <v>72.3</v>
      </c>
      <c r="C376" s="8">
        <v>0.6</v>
      </c>
      <c r="D376" s="8">
        <v>17</v>
      </c>
      <c r="E376" s="8">
        <v>10.1</v>
      </c>
      <c r="F376" s="8" t="s">
        <v>2671</v>
      </c>
      <c r="G376" s="8">
        <v>1035</v>
      </c>
      <c r="Z376">
        <v>64.444444444444443</v>
      </c>
      <c r="AA376">
        <v>5.4545454545454541</v>
      </c>
      <c r="AB376">
        <v>9.8989898989898997</v>
      </c>
      <c r="AC376">
        <v>20.202020202020201</v>
      </c>
      <c r="AF376" s="7">
        <v>52</v>
      </c>
      <c r="AG376" s="7">
        <v>38</v>
      </c>
      <c r="AH376" s="7">
        <v>1</v>
      </c>
      <c r="AI376" s="7">
        <v>9</v>
      </c>
      <c r="AR376" s="8"/>
      <c r="AS376" s="8">
        <v>52.5</v>
      </c>
      <c r="AT376" s="8">
        <v>21.5</v>
      </c>
      <c r="AU376" s="8">
        <v>18.3</v>
      </c>
      <c r="AV376" s="8">
        <v>7.7</v>
      </c>
      <c r="AW376" s="8" t="s">
        <v>2671</v>
      </c>
      <c r="AX376" s="8">
        <v>441</v>
      </c>
    </row>
    <row r="377" spans="1:50" x14ac:dyDescent="0.55000000000000004">
      <c r="A377" s="8"/>
      <c r="B377" s="8">
        <v>65.5</v>
      </c>
      <c r="C377" s="8">
        <v>0.5</v>
      </c>
      <c r="D377" s="8">
        <v>23.8</v>
      </c>
      <c r="E377" s="8">
        <v>10.199999999999999</v>
      </c>
      <c r="F377" s="8" t="s">
        <v>2673</v>
      </c>
      <c r="G377" s="8">
        <v>252</v>
      </c>
      <c r="Z377">
        <v>62.871794871794869</v>
      </c>
      <c r="AA377">
        <v>6.4615384615384617</v>
      </c>
      <c r="AB377">
        <v>13.128205128205128</v>
      </c>
      <c r="AC377">
        <v>17.641025641025642</v>
      </c>
      <c r="AF377" s="7">
        <v>52</v>
      </c>
      <c r="AG377" s="7">
        <v>38</v>
      </c>
      <c r="AH377" s="7">
        <v>0</v>
      </c>
      <c r="AI377" s="7">
        <v>10</v>
      </c>
      <c r="AR377" s="8"/>
      <c r="AS377" s="8">
        <v>73.3</v>
      </c>
      <c r="AT377" s="8">
        <v>10</v>
      </c>
      <c r="AU377" s="8">
        <v>9</v>
      </c>
      <c r="AV377" s="8">
        <v>7.7</v>
      </c>
      <c r="AW377" s="8" t="s">
        <v>2671</v>
      </c>
      <c r="AX377" s="8">
        <v>440</v>
      </c>
    </row>
    <row r="378" spans="1:50" x14ac:dyDescent="0.55000000000000004">
      <c r="A378" s="8"/>
      <c r="B378" s="8">
        <v>68</v>
      </c>
      <c r="C378" s="8">
        <v>7.5</v>
      </c>
      <c r="D378" s="8">
        <v>14.4</v>
      </c>
      <c r="E378" s="8">
        <v>10.199999999999999</v>
      </c>
      <c r="F378" s="8" t="s">
        <v>2681</v>
      </c>
      <c r="G378" s="8">
        <v>618</v>
      </c>
      <c r="Z378">
        <v>59.095580678314491</v>
      </c>
      <c r="AA378">
        <v>7.1942446043165473</v>
      </c>
      <c r="AB378">
        <v>11.716341212744091</v>
      </c>
      <c r="AC378">
        <v>22.096608427543678</v>
      </c>
      <c r="AF378" s="7">
        <v>52</v>
      </c>
      <c r="AG378" s="7">
        <v>39</v>
      </c>
      <c r="AH378" s="7">
        <v>1</v>
      </c>
      <c r="AI378" s="7">
        <v>8</v>
      </c>
      <c r="AR378" s="8"/>
      <c r="AS378" s="8">
        <v>63.2</v>
      </c>
      <c r="AT378" s="8">
        <v>9.5</v>
      </c>
      <c r="AU378" s="8">
        <v>19.5</v>
      </c>
      <c r="AV378" s="8">
        <v>7.8</v>
      </c>
      <c r="AW378" s="8" t="s">
        <v>2675</v>
      </c>
      <c r="AX378" s="8">
        <v>315</v>
      </c>
    </row>
    <row r="379" spans="1:50" x14ac:dyDescent="0.55000000000000004">
      <c r="A379" s="8"/>
      <c r="B379" s="8">
        <v>0.2</v>
      </c>
      <c r="C379" s="8">
        <v>88.6</v>
      </c>
      <c r="D379" s="8">
        <v>0.8</v>
      </c>
      <c r="E379" s="8">
        <v>10.3</v>
      </c>
      <c r="F379" s="8" t="s">
        <v>2673</v>
      </c>
      <c r="G379" s="8">
        <v>767</v>
      </c>
      <c r="Z379">
        <v>59.095580678314491</v>
      </c>
      <c r="AA379">
        <v>7.1942446043165473</v>
      </c>
      <c r="AB379">
        <v>11.716341212744091</v>
      </c>
      <c r="AC379">
        <v>22.096608427543678</v>
      </c>
      <c r="AF379" s="7">
        <v>52</v>
      </c>
      <c r="AG379" s="7">
        <v>39</v>
      </c>
      <c r="AH379" s="7">
        <v>0</v>
      </c>
      <c r="AI379" s="7">
        <v>9</v>
      </c>
      <c r="AR379" s="8"/>
      <c r="AS379" s="8">
        <v>57.6</v>
      </c>
      <c r="AT379" s="8">
        <v>30.8</v>
      </c>
      <c r="AU379" s="8">
        <v>3.8</v>
      </c>
      <c r="AV379" s="8">
        <v>7.8</v>
      </c>
      <c r="AW379" s="8" t="s">
        <v>2681</v>
      </c>
      <c r="AX379" s="8">
        <v>613</v>
      </c>
    </row>
    <row r="380" spans="1:50" x14ac:dyDescent="0.55000000000000004">
      <c r="A380" s="8"/>
      <c r="B380" s="8">
        <v>77.8</v>
      </c>
      <c r="C380" s="8">
        <v>2.9</v>
      </c>
      <c r="D380" s="8">
        <v>9</v>
      </c>
      <c r="E380" s="8">
        <v>10.4</v>
      </c>
      <c r="F380" s="8" t="s">
        <v>2675</v>
      </c>
      <c r="G380" s="8">
        <v>377</v>
      </c>
      <c r="Z380">
        <v>58.4016393442623</v>
      </c>
      <c r="AA380">
        <v>7.4795081967213122</v>
      </c>
      <c r="AB380">
        <v>12.295081967213115</v>
      </c>
      <c r="AC380">
        <v>22.028688524590166</v>
      </c>
      <c r="AF380" s="7">
        <v>52</v>
      </c>
      <c r="AG380" s="7">
        <v>40</v>
      </c>
      <c r="AH380" s="7">
        <v>1</v>
      </c>
      <c r="AI380" s="7">
        <v>7</v>
      </c>
      <c r="AR380" s="8"/>
      <c r="AS380" s="8">
        <v>77.599999999999994</v>
      </c>
      <c r="AT380" s="8">
        <v>2.6</v>
      </c>
      <c r="AU380" s="8">
        <v>11.8</v>
      </c>
      <c r="AV380" s="8">
        <v>8</v>
      </c>
      <c r="AW380" s="8" t="s">
        <v>2671</v>
      </c>
      <c r="AX380" s="8">
        <v>748</v>
      </c>
    </row>
    <row r="381" spans="1:50" x14ac:dyDescent="0.55000000000000004">
      <c r="A381" s="8"/>
      <c r="B381" s="8">
        <v>27.1</v>
      </c>
      <c r="C381" s="8">
        <v>1</v>
      </c>
      <c r="D381" s="8">
        <v>61.3</v>
      </c>
      <c r="E381" s="8">
        <v>10.5</v>
      </c>
      <c r="F381" s="8" t="s">
        <v>2672</v>
      </c>
      <c r="G381" s="8">
        <v>151</v>
      </c>
      <c r="Z381">
        <v>60.330578512396698</v>
      </c>
      <c r="AA381">
        <v>7.5413223140495873</v>
      </c>
      <c r="AB381">
        <v>12.809917355371901</v>
      </c>
      <c r="AC381">
        <v>19.421487603305785</v>
      </c>
      <c r="AF381" s="7">
        <v>52</v>
      </c>
      <c r="AG381" s="7">
        <v>40</v>
      </c>
      <c r="AH381" s="7">
        <v>0</v>
      </c>
      <c r="AI381" s="7">
        <v>8</v>
      </c>
      <c r="AR381" s="8"/>
      <c r="AS381" s="8">
        <v>76.3</v>
      </c>
      <c r="AT381" s="8">
        <v>8.9</v>
      </c>
      <c r="AU381" s="8">
        <v>6.7</v>
      </c>
      <c r="AV381" s="8">
        <v>8.1</v>
      </c>
      <c r="AW381" s="8" t="s">
        <v>2671</v>
      </c>
      <c r="AX381" s="8">
        <v>336</v>
      </c>
    </row>
    <row r="382" spans="1:50" x14ac:dyDescent="0.55000000000000004">
      <c r="A382" s="8"/>
      <c r="B382" s="8">
        <v>46.6</v>
      </c>
      <c r="C382" s="8">
        <v>0.8</v>
      </c>
      <c r="D382" s="8">
        <v>42</v>
      </c>
      <c r="E382" s="8">
        <v>10.5</v>
      </c>
      <c r="F382" s="8" t="s">
        <v>2673</v>
      </c>
      <c r="G382" s="8">
        <v>669</v>
      </c>
      <c r="Z382">
        <v>74.099999999999994</v>
      </c>
      <c r="AA382">
        <v>0.3</v>
      </c>
      <c r="AB382">
        <v>11.6</v>
      </c>
      <c r="AC382">
        <v>14.1</v>
      </c>
      <c r="AF382" s="7">
        <v>52</v>
      </c>
      <c r="AG382" s="7">
        <v>41</v>
      </c>
      <c r="AH382" s="7">
        <v>1</v>
      </c>
      <c r="AI382" s="7">
        <v>6</v>
      </c>
      <c r="AR382" s="8"/>
      <c r="AS382" s="8">
        <v>41.5</v>
      </c>
      <c r="AT382" s="8">
        <v>46.7</v>
      </c>
      <c r="AU382" s="8">
        <v>3.7</v>
      </c>
      <c r="AV382" s="8">
        <v>8.1</v>
      </c>
      <c r="AW382" s="8" t="s">
        <v>2681</v>
      </c>
      <c r="AX382" s="8">
        <v>686</v>
      </c>
    </row>
    <row r="383" spans="1:50" x14ac:dyDescent="0.55000000000000004">
      <c r="A383" s="8"/>
      <c r="B383" s="8">
        <v>74</v>
      </c>
      <c r="C383" s="8">
        <v>3</v>
      </c>
      <c r="D383" s="8">
        <v>12.4</v>
      </c>
      <c r="E383" s="8">
        <v>10.5</v>
      </c>
      <c r="F383" s="8" t="s">
        <v>2675</v>
      </c>
      <c r="G383" s="8">
        <v>149</v>
      </c>
      <c r="Z383">
        <v>72.3</v>
      </c>
      <c r="AA383">
        <v>0.6</v>
      </c>
      <c r="AB383">
        <v>17</v>
      </c>
      <c r="AC383">
        <v>10.1</v>
      </c>
      <c r="AF383" s="7">
        <v>52</v>
      </c>
      <c r="AG383" s="7">
        <v>41</v>
      </c>
      <c r="AH383" s="7">
        <v>0</v>
      </c>
      <c r="AI383" s="7">
        <v>7</v>
      </c>
      <c r="AR383" s="8"/>
      <c r="AS383" s="8">
        <v>59.1</v>
      </c>
      <c r="AT383" s="8">
        <v>1.3</v>
      </c>
      <c r="AU383" s="8">
        <v>31.3</v>
      </c>
      <c r="AV383" s="8">
        <v>8.1999999999999993</v>
      </c>
      <c r="AW383" s="8" t="s">
        <v>2675</v>
      </c>
      <c r="AX383" s="8">
        <v>160</v>
      </c>
    </row>
    <row r="384" spans="1:50" x14ac:dyDescent="0.55000000000000004">
      <c r="A384" s="8"/>
      <c r="B384" s="8">
        <v>25.9</v>
      </c>
      <c r="C384" s="8">
        <v>0.9</v>
      </c>
      <c r="D384" s="8">
        <v>62.4</v>
      </c>
      <c r="E384" s="8">
        <v>10.6</v>
      </c>
      <c r="F384" s="8" t="s">
        <v>2672</v>
      </c>
      <c r="G384" s="8">
        <v>51</v>
      </c>
      <c r="Z384">
        <v>72.400000000000006</v>
      </c>
      <c r="AA384">
        <v>0.6</v>
      </c>
      <c r="AB384">
        <v>13.7</v>
      </c>
      <c r="AC384">
        <v>13.3</v>
      </c>
      <c r="AF384" s="7">
        <v>52</v>
      </c>
      <c r="AG384" s="7">
        <v>42</v>
      </c>
      <c r="AH384" s="7">
        <v>1</v>
      </c>
      <c r="AI384" s="7">
        <v>5</v>
      </c>
      <c r="AR384" s="8"/>
      <c r="AS384" s="8">
        <v>72.8</v>
      </c>
      <c r="AT384" s="8">
        <v>15.7</v>
      </c>
      <c r="AU384" s="8">
        <v>3.3</v>
      </c>
      <c r="AV384" s="8">
        <v>8.1999999999999993</v>
      </c>
      <c r="AW384" s="8" t="s">
        <v>2671</v>
      </c>
      <c r="AX384" s="8">
        <v>750</v>
      </c>
    </row>
    <row r="385" spans="1:50" x14ac:dyDescent="0.55000000000000004">
      <c r="A385" s="8"/>
      <c r="B385" s="8">
        <v>26.1</v>
      </c>
      <c r="C385" s="8">
        <v>0.9</v>
      </c>
      <c r="D385" s="8">
        <v>62.2</v>
      </c>
      <c r="E385" s="8">
        <v>10.6</v>
      </c>
      <c r="F385" s="8" t="s">
        <v>2672</v>
      </c>
      <c r="G385" s="8">
        <v>152</v>
      </c>
      <c r="Z385">
        <v>73.487903225806463</v>
      </c>
      <c r="AA385">
        <v>0.70564516129032251</v>
      </c>
      <c r="AB385">
        <v>20.362903225806452</v>
      </c>
      <c r="AC385">
        <v>5.443548387096774</v>
      </c>
      <c r="AF385" s="7">
        <v>52</v>
      </c>
      <c r="AG385" s="7">
        <v>42</v>
      </c>
      <c r="AH385" s="7">
        <v>0</v>
      </c>
      <c r="AI385" s="7">
        <v>6</v>
      </c>
      <c r="AR385" s="8"/>
      <c r="AS385" s="8">
        <v>69.7</v>
      </c>
      <c r="AT385" s="8">
        <v>2.4</v>
      </c>
      <c r="AU385" s="8">
        <v>19.600000000000001</v>
      </c>
      <c r="AV385" s="8">
        <v>8.3000000000000007</v>
      </c>
      <c r="AW385" s="8" t="s">
        <v>2677</v>
      </c>
      <c r="AX385" s="8">
        <v>606</v>
      </c>
    </row>
    <row r="386" spans="1:50" x14ac:dyDescent="0.55000000000000004">
      <c r="A386" s="8"/>
      <c r="B386" s="8">
        <v>58</v>
      </c>
      <c r="C386" s="8">
        <v>1.8</v>
      </c>
      <c r="D386" s="8">
        <v>29.5</v>
      </c>
      <c r="E386" s="8">
        <v>10.6</v>
      </c>
      <c r="F386" s="8" t="s">
        <v>2675</v>
      </c>
      <c r="G386" s="8">
        <v>62</v>
      </c>
      <c r="Z386">
        <v>74.599999999999994</v>
      </c>
      <c r="AA386">
        <v>0.8</v>
      </c>
      <c r="AB386">
        <v>12.4</v>
      </c>
      <c r="AC386">
        <v>12.2</v>
      </c>
      <c r="AF386" s="7">
        <v>52</v>
      </c>
      <c r="AG386" s="7">
        <v>43</v>
      </c>
      <c r="AH386" s="7">
        <v>0</v>
      </c>
      <c r="AI386" s="7">
        <v>5</v>
      </c>
      <c r="AR386" s="8"/>
      <c r="AS386" s="8">
        <v>71.099999999999994</v>
      </c>
      <c r="AT386" s="8">
        <v>1.1000000000000001</v>
      </c>
      <c r="AU386" s="8">
        <v>19.5</v>
      </c>
      <c r="AV386" s="8">
        <v>8.3000000000000007</v>
      </c>
      <c r="AW386" s="8" t="s">
        <v>2673</v>
      </c>
      <c r="AX386" s="8">
        <v>452</v>
      </c>
    </row>
    <row r="387" spans="1:50" x14ac:dyDescent="0.55000000000000004">
      <c r="A387" s="8"/>
      <c r="B387" s="8">
        <v>29.9</v>
      </c>
      <c r="C387" s="8">
        <v>0.9</v>
      </c>
      <c r="D387" s="8">
        <v>58.3</v>
      </c>
      <c r="E387" s="8">
        <v>10.7</v>
      </c>
      <c r="F387" s="8" t="s">
        <v>2674</v>
      </c>
      <c r="G387" s="8">
        <v>21</v>
      </c>
      <c r="Z387">
        <v>76.400000000000006</v>
      </c>
      <c r="AA387">
        <v>0.8</v>
      </c>
      <c r="AB387">
        <v>4.2</v>
      </c>
      <c r="AC387">
        <v>18.5</v>
      </c>
      <c r="AF387" s="7">
        <v>53</v>
      </c>
      <c r="AG387" s="7">
        <v>31</v>
      </c>
      <c r="AH387" s="7">
        <v>1</v>
      </c>
      <c r="AI387" s="7">
        <v>15</v>
      </c>
      <c r="AR387" s="8"/>
      <c r="AS387" s="8">
        <v>-60.7</v>
      </c>
      <c r="AT387" s="8">
        <v>1</v>
      </c>
      <c r="AU387" s="8">
        <v>12</v>
      </c>
      <c r="AV387" s="8">
        <v>8.4</v>
      </c>
      <c r="AW387" s="8" t="s">
        <v>2671</v>
      </c>
      <c r="AX387" s="8">
        <v>387</v>
      </c>
    </row>
    <row r="388" spans="1:50" x14ac:dyDescent="0.55000000000000004">
      <c r="A388" s="8"/>
      <c r="B388" s="8">
        <v>64.8</v>
      </c>
      <c r="C388" s="8">
        <v>2.5</v>
      </c>
      <c r="D388" s="8">
        <v>22.1</v>
      </c>
      <c r="E388" s="8">
        <v>10.7</v>
      </c>
      <c r="F388" s="8" t="s">
        <v>2675</v>
      </c>
      <c r="G388" s="8">
        <v>1044</v>
      </c>
      <c r="Z388">
        <v>65.8</v>
      </c>
      <c r="AA388">
        <v>0.8</v>
      </c>
      <c r="AB388">
        <v>14.8</v>
      </c>
      <c r="AC388">
        <v>18.600000000000001</v>
      </c>
      <c r="AF388" s="7">
        <v>53</v>
      </c>
      <c r="AG388" s="7">
        <v>32</v>
      </c>
      <c r="AH388" s="7">
        <v>1</v>
      </c>
      <c r="AI388" s="7">
        <v>14</v>
      </c>
      <c r="AR388" s="8"/>
      <c r="AS388" s="8">
        <v>58.9</v>
      </c>
      <c r="AT388" s="8">
        <v>26.3</v>
      </c>
      <c r="AU388" s="8">
        <v>6.4</v>
      </c>
      <c r="AV388" s="8">
        <v>8.4</v>
      </c>
      <c r="AW388" s="8" t="s">
        <v>2681</v>
      </c>
      <c r="AX388" s="8">
        <v>687</v>
      </c>
    </row>
    <row r="389" spans="1:50" x14ac:dyDescent="0.55000000000000004">
      <c r="A389" s="8"/>
      <c r="B389" s="8">
        <v>78.3</v>
      </c>
      <c r="C389" s="8">
        <v>1.2</v>
      </c>
      <c r="D389" s="8">
        <v>9.8000000000000007</v>
      </c>
      <c r="E389" s="8">
        <v>10.7</v>
      </c>
      <c r="F389" s="8" t="s">
        <v>2671</v>
      </c>
      <c r="G389" s="8">
        <v>1065</v>
      </c>
      <c r="Z389">
        <v>70.5</v>
      </c>
      <c r="AA389">
        <v>0.9</v>
      </c>
      <c r="AB389">
        <v>18.8</v>
      </c>
      <c r="AC389">
        <v>9.8000000000000007</v>
      </c>
      <c r="AF389" s="7">
        <v>53</v>
      </c>
      <c r="AG389" s="7">
        <v>32</v>
      </c>
      <c r="AH389" s="7">
        <v>0</v>
      </c>
      <c r="AI389" s="7">
        <v>15</v>
      </c>
      <c r="AR389" s="8"/>
      <c r="AS389" s="8">
        <v>75.099999999999994</v>
      </c>
      <c r="AT389" s="8">
        <v>6.1</v>
      </c>
      <c r="AU389" s="8">
        <v>10.4</v>
      </c>
      <c r="AV389" s="8">
        <v>8.5</v>
      </c>
      <c r="AW389" s="8" t="s">
        <v>2671</v>
      </c>
      <c r="AX389" s="8">
        <v>221</v>
      </c>
    </row>
    <row r="390" spans="1:50" x14ac:dyDescent="0.55000000000000004">
      <c r="A390" s="8"/>
      <c r="B390" s="8">
        <v>77.400000000000006</v>
      </c>
      <c r="C390" s="8">
        <v>3.7</v>
      </c>
      <c r="D390" s="8">
        <v>8.1</v>
      </c>
      <c r="E390" s="8">
        <v>10.7</v>
      </c>
      <c r="F390" s="8" t="s">
        <v>2681</v>
      </c>
      <c r="G390" s="8">
        <v>693</v>
      </c>
      <c r="Z390">
        <v>70</v>
      </c>
      <c r="AA390">
        <v>1.1000000000000001</v>
      </c>
      <c r="AB390">
        <v>16.8</v>
      </c>
      <c r="AC390">
        <v>12.1</v>
      </c>
      <c r="AF390" s="7">
        <v>53</v>
      </c>
      <c r="AG390" s="7">
        <v>33</v>
      </c>
      <c r="AH390" s="7">
        <v>1</v>
      </c>
      <c r="AI390" s="7">
        <v>13</v>
      </c>
      <c r="AR390" s="8"/>
      <c r="AS390" s="8">
        <v>70</v>
      </c>
      <c r="AT390" s="8">
        <v>4.5</v>
      </c>
      <c r="AU390" s="8">
        <v>16.8</v>
      </c>
      <c r="AV390" s="8">
        <v>8.6</v>
      </c>
      <c r="AW390" s="8" t="s">
        <v>2671</v>
      </c>
      <c r="AX390" s="8">
        <v>1122</v>
      </c>
    </row>
    <row r="391" spans="1:50" x14ac:dyDescent="0.55000000000000004">
      <c r="A391" s="8"/>
      <c r="B391" s="8">
        <v>48.6</v>
      </c>
      <c r="C391" s="8">
        <v>38</v>
      </c>
      <c r="D391" s="8">
        <v>2.7</v>
      </c>
      <c r="E391" s="8">
        <v>10.7</v>
      </c>
      <c r="F391" s="8" t="s">
        <v>2681</v>
      </c>
      <c r="G391" s="8">
        <v>688</v>
      </c>
      <c r="Z391">
        <v>64.2</v>
      </c>
      <c r="AA391">
        <v>1.2</v>
      </c>
      <c r="AB391">
        <v>19.100000000000001</v>
      </c>
      <c r="AC391">
        <v>15.5</v>
      </c>
      <c r="AF391" s="7">
        <v>53</v>
      </c>
      <c r="AG391" s="7">
        <v>33</v>
      </c>
      <c r="AH391" s="7">
        <v>0</v>
      </c>
      <c r="AI391" s="7">
        <v>14</v>
      </c>
      <c r="AR391" s="8"/>
      <c r="AS391" s="8">
        <v>70.599999999999994</v>
      </c>
      <c r="AT391" s="8">
        <v>8</v>
      </c>
      <c r="AU391" s="8">
        <v>12.8</v>
      </c>
      <c r="AV391" s="8">
        <v>8.6</v>
      </c>
      <c r="AW391" s="8" t="s">
        <v>2681</v>
      </c>
      <c r="AX391" s="8">
        <v>620</v>
      </c>
    </row>
    <row r="392" spans="1:50" x14ac:dyDescent="0.55000000000000004">
      <c r="A392" s="8"/>
      <c r="B392" s="8">
        <v>29.6</v>
      </c>
      <c r="C392" s="8">
        <v>1</v>
      </c>
      <c r="D392" s="8">
        <v>58.4</v>
      </c>
      <c r="E392" s="8">
        <v>10.8</v>
      </c>
      <c r="F392" s="8" t="s">
        <v>2672</v>
      </c>
      <c r="G392" s="8">
        <v>154</v>
      </c>
      <c r="Z392">
        <v>68.5</v>
      </c>
      <c r="AA392">
        <v>1.2</v>
      </c>
      <c r="AB392">
        <v>10.3</v>
      </c>
      <c r="AC392">
        <v>20</v>
      </c>
      <c r="AF392" s="7">
        <v>53</v>
      </c>
      <c r="AG392" s="7">
        <v>34</v>
      </c>
      <c r="AH392" s="7">
        <v>1</v>
      </c>
      <c r="AI392" s="7">
        <v>12</v>
      </c>
      <c r="AR392" s="8"/>
      <c r="AS392" s="8">
        <v>76</v>
      </c>
      <c r="AT392" s="8">
        <v>3</v>
      </c>
      <c r="AU392" s="8">
        <v>12.4</v>
      </c>
      <c r="AV392" s="8">
        <v>8.6</v>
      </c>
      <c r="AW392" s="8" t="s">
        <v>2671</v>
      </c>
      <c r="AX392" s="8">
        <v>662</v>
      </c>
    </row>
    <row r="393" spans="1:50" x14ac:dyDescent="0.55000000000000004">
      <c r="A393" s="8"/>
      <c r="B393" s="8">
        <v>32.700000000000003</v>
      </c>
      <c r="C393" s="8">
        <v>0.5</v>
      </c>
      <c r="D393" s="8">
        <v>56</v>
      </c>
      <c r="E393" s="8">
        <v>10.8</v>
      </c>
      <c r="F393" s="8" t="s">
        <v>2673</v>
      </c>
      <c r="G393" s="8">
        <v>137</v>
      </c>
      <c r="Z393">
        <v>72.2</v>
      </c>
      <c r="AA393">
        <v>1.3</v>
      </c>
      <c r="AB393">
        <v>7.5</v>
      </c>
      <c r="AC393">
        <v>19.100000000000001</v>
      </c>
      <c r="AF393" s="7">
        <v>53</v>
      </c>
      <c r="AG393" s="7">
        <v>34</v>
      </c>
      <c r="AH393" s="7">
        <v>0</v>
      </c>
      <c r="AI393" s="7">
        <v>13</v>
      </c>
      <c r="AR393" s="8"/>
      <c r="AS393" s="8">
        <v>66.099999999999994</v>
      </c>
      <c r="AT393" s="8">
        <v>1.4</v>
      </c>
      <c r="AU393" s="8">
        <v>23.8</v>
      </c>
      <c r="AV393" s="8">
        <v>8.6999999999999993</v>
      </c>
      <c r="AW393" s="8" t="s">
        <v>2671</v>
      </c>
      <c r="AX393" s="8">
        <v>228</v>
      </c>
    </row>
    <row r="394" spans="1:50" x14ac:dyDescent="0.55000000000000004">
      <c r="A394" s="8"/>
      <c r="B394" s="8">
        <v>66.900000000000006</v>
      </c>
      <c r="C394" s="8">
        <v>0.8</v>
      </c>
      <c r="D394" s="8">
        <v>21.6</v>
      </c>
      <c r="E394" s="8">
        <v>10.8</v>
      </c>
      <c r="F394" s="8" t="s">
        <v>2671</v>
      </c>
      <c r="G394" s="8">
        <v>212</v>
      </c>
      <c r="Z394">
        <v>75.599999999999994</v>
      </c>
      <c r="AA394">
        <v>1.5</v>
      </c>
      <c r="AB394">
        <v>13.3</v>
      </c>
      <c r="AC394">
        <v>9.6</v>
      </c>
      <c r="AF394" s="7">
        <v>53</v>
      </c>
      <c r="AG394" s="7">
        <v>35</v>
      </c>
      <c r="AH394" s="7">
        <v>1</v>
      </c>
      <c r="AI394" s="7">
        <v>11</v>
      </c>
      <c r="AR394" s="8"/>
      <c r="AS394" s="8">
        <v>75.5</v>
      </c>
      <c r="AT394" s="8">
        <v>5.0999999999999996</v>
      </c>
      <c r="AU394" s="8">
        <v>10.7</v>
      </c>
      <c r="AV394" s="8">
        <v>8.6999999999999993</v>
      </c>
      <c r="AW394" s="8" t="s">
        <v>2671</v>
      </c>
      <c r="AX394" s="8">
        <v>749</v>
      </c>
    </row>
    <row r="395" spans="1:50" x14ac:dyDescent="0.55000000000000004">
      <c r="A395" s="8"/>
      <c r="B395" s="8">
        <v>25.8</v>
      </c>
      <c r="C395" s="8">
        <v>0.9</v>
      </c>
      <c r="D395" s="8">
        <v>62.3</v>
      </c>
      <c r="E395" s="8">
        <v>10.9</v>
      </c>
      <c r="F395" s="8" t="s">
        <v>2672</v>
      </c>
      <c r="G395" s="8">
        <v>153</v>
      </c>
      <c r="Z395">
        <v>73.8</v>
      </c>
      <c r="AA395">
        <v>1.5</v>
      </c>
      <c r="AB395">
        <v>7.3</v>
      </c>
      <c r="AC395">
        <v>17.399999999999999</v>
      </c>
      <c r="AF395" s="7">
        <v>53</v>
      </c>
      <c r="AG395" s="7">
        <v>35</v>
      </c>
      <c r="AH395" s="7">
        <v>0</v>
      </c>
      <c r="AI395" s="7">
        <v>12</v>
      </c>
      <c r="AR395" s="8"/>
      <c r="AS395" s="8">
        <v>68.900000000000006</v>
      </c>
      <c r="AT395" s="8">
        <v>2.6</v>
      </c>
      <c r="AU395" s="8">
        <v>19.7</v>
      </c>
      <c r="AV395" s="8">
        <v>8.8000000000000007</v>
      </c>
      <c r="AW395" s="8" t="s">
        <v>2681</v>
      </c>
      <c r="AX395" s="8">
        <v>242</v>
      </c>
    </row>
    <row r="396" spans="1:50" x14ac:dyDescent="0.55000000000000004">
      <c r="A396" s="8"/>
      <c r="B396" s="8">
        <v>28.4</v>
      </c>
      <c r="C396" s="8">
        <v>1.1000000000000001</v>
      </c>
      <c r="D396" s="8">
        <v>59.5</v>
      </c>
      <c r="E396" s="8">
        <v>10.9</v>
      </c>
      <c r="F396" s="8" t="s">
        <v>2672</v>
      </c>
      <c r="G396" s="8">
        <v>150</v>
      </c>
      <c r="Z396">
        <v>73.2</v>
      </c>
      <c r="AA396">
        <v>1.5</v>
      </c>
      <c r="AB396">
        <v>7.3</v>
      </c>
      <c r="AC396">
        <v>18</v>
      </c>
      <c r="AF396" s="7">
        <v>53</v>
      </c>
      <c r="AG396" s="7">
        <v>36</v>
      </c>
      <c r="AH396" s="7">
        <v>1</v>
      </c>
      <c r="AI396" s="7">
        <v>10</v>
      </c>
      <c r="AR396" s="8"/>
      <c r="AS396" s="8">
        <v>67.900000000000006</v>
      </c>
      <c r="AT396" s="8">
        <v>6.8</v>
      </c>
      <c r="AU396" s="8">
        <v>16.3</v>
      </c>
      <c r="AV396" s="8">
        <v>8.8000000000000007</v>
      </c>
      <c r="AW396" s="8" t="s">
        <v>2671</v>
      </c>
      <c r="AX396" s="8">
        <v>13</v>
      </c>
    </row>
    <row r="397" spans="1:50" x14ac:dyDescent="0.55000000000000004">
      <c r="A397" s="8"/>
      <c r="B397" s="8">
        <v>70.099999999999994</v>
      </c>
      <c r="C397" s="8">
        <v>2.9</v>
      </c>
      <c r="D397" s="8">
        <v>16.100000000000001</v>
      </c>
      <c r="E397" s="8">
        <v>10.9</v>
      </c>
      <c r="F397" s="8" t="s">
        <v>2671</v>
      </c>
      <c r="G397" s="8">
        <v>218</v>
      </c>
      <c r="Z397">
        <v>69.669669669669659</v>
      </c>
      <c r="AA397">
        <v>1.5015015015015014</v>
      </c>
      <c r="AB397">
        <v>19.31931931931932</v>
      </c>
      <c r="AC397">
        <v>9.5095095095095097</v>
      </c>
      <c r="AF397" s="7">
        <v>53</v>
      </c>
      <c r="AG397" s="7">
        <v>36</v>
      </c>
      <c r="AH397" s="7">
        <v>0</v>
      </c>
      <c r="AI397" s="7">
        <v>11</v>
      </c>
      <c r="AR397" s="8"/>
      <c r="AS397" s="8">
        <v>74.900000000000006</v>
      </c>
      <c r="AT397" s="8">
        <v>6.8</v>
      </c>
      <c r="AU397" s="8">
        <v>9.4</v>
      </c>
      <c r="AV397" s="8">
        <v>8.9</v>
      </c>
      <c r="AW397" s="8" t="s">
        <v>2671</v>
      </c>
      <c r="AX397" s="8">
        <v>703</v>
      </c>
    </row>
    <row r="398" spans="1:50" x14ac:dyDescent="0.55000000000000004">
      <c r="A398" s="8"/>
      <c r="B398" s="8">
        <v>75.3</v>
      </c>
      <c r="C398" s="8">
        <v>3</v>
      </c>
      <c r="D398" s="8">
        <v>10.9</v>
      </c>
      <c r="E398" s="8">
        <v>10.9</v>
      </c>
      <c r="F398" s="8" t="s">
        <v>2671</v>
      </c>
      <c r="G398" s="8">
        <v>661</v>
      </c>
      <c r="Z398">
        <v>68.7</v>
      </c>
      <c r="AA398">
        <v>1.6</v>
      </c>
      <c r="AB398">
        <v>17.7</v>
      </c>
      <c r="AC398">
        <v>12.1</v>
      </c>
      <c r="AF398" s="7">
        <v>53</v>
      </c>
      <c r="AG398" s="7">
        <v>37</v>
      </c>
      <c r="AH398" s="7">
        <v>1</v>
      </c>
      <c r="AI398" s="7">
        <v>9</v>
      </c>
      <c r="AR398" s="8"/>
      <c r="AS398" s="8">
        <v>72.5</v>
      </c>
      <c r="AT398" s="8">
        <v>13.1</v>
      </c>
      <c r="AU398" s="8">
        <v>5.5</v>
      </c>
      <c r="AV398" s="8">
        <v>8.9</v>
      </c>
      <c r="AW398" s="8" t="s">
        <v>2681</v>
      </c>
      <c r="AX398" s="8">
        <v>614</v>
      </c>
    </row>
    <row r="399" spans="1:50" x14ac:dyDescent="0.55000000000000004">
      <c r="A399" s="8"/>
      <c r="B399" s="8">
        <v>74.3</v>
      </c>
      <c r="C399" s="8">
        <v>3.8</v>
      </c>
      <c r="D399" s="8">
        <v>10.9</v>
      </c>
      <c r="E399" s="8">
        <v>10.9</v>
      </c>
      <c r="F399" s="8" t="s">
        <v>2675</v>
      </c>
      <c r="G399" s="8">
        <v>373</v>
      </c>
      <c r="Z399">
        <v>75.5</v>
      </c>
      <c r="AA399">
        <v>1.8</v>
      </c>
      <c r="AB399">
        <v>10.5</v>
      </c>
      <c r="AC399">
        <v>12.1</v>
      </c>
      <c r="AF399" s="7">
        <v>53</v>
      </c>
      <c r="AG399" s="7">
        <v>37</v>
      </c>
      <c r="AH399" s="7">
        <v>0</v>
      </c>
      <c r="AI399" s="7">
        <v>10</v>
      </c>
      <c r="AR399" s="8"/>
      <c r="AS399" s="8">
        <v>70.599999999999994</v>
      </c>
      <c r="AT399" s="8">
        <v>7.7</v>
      </c>
      <c r="AU399" s="8">
        <v>12.6</v>
      </c>
      <c r="AV399" s="8">
        <v>9.1</v>
      </c>
      <c r="AW399" s="8" t="s">
        <v>2681</v>
      </c>
      <c r="AX399" s="8">
        <v>621</v>
      </c>
    </row>
    <row r="400" spans="1:50" x14ac:dyDescent="0.55000000000000004">
      <c r="A400" s="8"/>
      <c r="B400" s="8">
        <v>78.099999999999994</v>
      </c>
      <c r="C400" s="8">
        <v>4.0999999999999996</v>
      </c>
      <c r="D400" s="8">
        <v>6.9</v>
      </c>
      <c r="E400" s="8">
        <v>10.9</v>
      </c>
      <c r="F400" s="8" t="s">
        <v>2671</v>
      </c>
      <c r="G400" s="8">
        <v>432</v>
      </c>
      <c r="Z400">
        <v>67.5</v>
      </c>
      <c r="AA400">
        <v>1.8</v>
      </c>
      <c r="AB400">
        <v>16.2</v>
      </c>
      <c r="AC400">
        <v>14.4</v>
      </c>
      <c r="AF400" s="7">
        <v>53</v>
      </c>
      <c r="AG400" s="7">
        <v>38</v>
      </c>
      <c r="AH400" s="7">
        <v>1</v>
      </c>
      <c r="AI400" s="7">
        <v>8</v>
      </c>
      <c r="AR400" s="8"/>
      <c r="AS400" s="8">
        <v>65.2</v>
      </c>
      <c r="AT400" s="8">
        <v>3.1</v>
      </c>
      <c r="AU400" s="8">
        <v>22.6</v>
      </c>
      <c r="AV400" s="8">
        <v>9.1999999999999993</v>
      </c>
      <c r="AW400" s="8" t="s">
        <v>2675</v>
      </c>
      <c r="AX400" s="8">
        <v>311</v>
      </c>
    </row>
    <row r="401" spans="1:50" x14ac:dyDescent="0.55000000000000004">
      <c r="A401" s="8"/>
      <c r="B401" s="8">
        <v>49.3</v>
      </c>
      <c r="C401" s="8">
        <v>34.4</v>
      </c>
      <c r="D401" s="8">
        <v>5.4</v>
      </c>
      <c r="E401" s="8">
        <v>10.9</v>
      </c>
      <c r="F401" s="8" t="s">
        <v>2671</v>
      </c>
      <c r="G401" s="8">
        <v>549</v>
      </c>
      <c r="Z401">
        <v>72.2</v>
      </c>
      <c r="AA401">
        <v>1.9</v>
      </c>
      <c r="AB401">
        <v>19.7</v>
      </c>
      <c r="AC401">
        <v>6.2</v>
      </c>
      <c r="AF401" s="7">
        <v>53</v>
      </c>
      <c r="AG401" s="7">
        <v>38</v>
      </c>
      <c r="AH401" s="7">
        <v>0</v>
      </c>
      <c r="AI401" s="7">
        <v>9</v>
      </c>
      <c r="AR401" s="8"/>
      <c r="AS401" s="8">
        <v>75.8</v>
      </c>
      <c r="AT401" s="8">
        <v>3.2</v>
      </c>
      <c r="AU401" s="8">
        <v>11.5</v>
      </c>
      <c r="AV401" s="8">
        <v>9.3000000000000007</v>
      </c>
      <c r="AW401" s="8" t="s">
        <v>2675</v>
      </c>
      <c r="AX401" s="8">
        <v>50</v>
      </c>
    </row>
    <row r="402" spans="1:50" x14ac:dyDescent="0.55000000000000004">
      <c r="A402" s="8"/>
      <c r="B402" s="8">
        <v>67.8</v>
      </c>
      <c r="C402" s="8">
        <v>17.2</v>
      </c>
      <c r="D402" s="8">
        <v>4.0999999999999996</v>
      </c>
      <c r="E402" s="8">
        <v>10.9</v>
      </c>
      <c r="F402" s="8" t="s">
        <v>2681</v>
      </c>
      <c r="G402" s="8">
        <v>682</v>
      </c>
      <c r="Z402">
        <v>76.774847870182555</v>
      </c>
      <c r="AA402">
        <v>2.028397565922921</v>
      </c>
      <c r="AB402">
        <v>18.154158215010142</v>
      </c>
      <c r="AC402">
        <v>3.0425963488843815</v>
      </c>
      <c r="AF402" s="7">
        <v>53</v>
      </c>
      <c r="AG402" s="7">
        <v>39</v>
      </c>
      <c r="AH402" s="7">
        <v>1</v>
      </c>
      <c r="AI402" s="7">
        <v>7</v>
      </c>
      <c r="AR402" s="8"/>
      <c r="AS402" s="8">
        <v>23.1</v>
      </c>
      <c r="AT402" s="8">
        <v>0.5</v>
      </c>
      <c r="AU402" s="8">
        <v>66.7</v>
      </c>
      <c r="AV402" s="8">
        <v>9.4</v>
      </c>
      <c r="AW402" s="8" t="s">
        <v>2672</v>
      </c>
      <c r="AX402" s="8">
        <v>3</v>
      </c>
    </row>
    <row r="403" spans="1:50" x14ac:dyDescent="0.55000000000000004">
      <c r="A403" s="8"/>
      <c r="B403" s="8">
        <v>25.6</v>
      </c>
      <c r="C403" s="8">
        <v>0.7</v>
      </c>
      <c r="D403" s="8">
        <v>62.4</v>
      </c>
      <c r="E403" s="8">
        <v>11</v>
      </c>
      <c r="F403" s="8" t="s">
        <v>2672</v>
      </c>
      <c r="G403" s="8">
        <v>55</v>
      </c>
      <c r="Z403">
        <v>65.599999999999994</v>
      </c>
      <c r="AA403">
        <v>2.1</v>
      </c>
      <c r="AB403">
        <v>12.7</v>
      </c>
      <c r="AC403">
        <v>19.600000000000001</v>
      </c>
      <c r="AF403" s="7">
        <v>53</v>
      </c>
      <c r="AG403" s="7">
        <v>39</v>
      </c>
      <c r="AH403" s="7">
        <v>0</v>
      </c>
      <c r="AI403" s="7">
        <v>8</v>
      </c>
      <c r="AR403" s="8"/>
      <c r="AS403" s="8">
        <v>63.5</v>
      </c>
      <c r="AT403" s="8">
        <v>1.7</v>
      </c>
      <c r="AU403" s="8">
        <v>25.4</v>
      </c>
      <c r="AV403" s="8">
        <v>9.4</v>
      </c>
      <c r="AW403" s="8" t="s">
        <v>2671</v>
      </c>
      <c r="AX403" s="8">
        <v>180</v>
      </c>
    </row>
    <row r="404" spans="1:50" x14ac:dyDescent="0.55000000000000004">
      <c r="A404" s="8"/>
      <c r="B404" s="8">
        <v>32</v>
      </c>
      <c r="C404" s="8">
        <v>1</v>
      </c>
      <c r="D404" s="8">
        <v>55</v>
      </c>
      <c r="E404" s="8">
        <v>11</v>
      </c>
      <c r="F404" s="8" t="s">
        <v>2672</v>
      </c>
      <c r="G404" s="8">
        <v>1059</v>
      </c>
      <c r="Z404">
        <v>69.069069069069059</v>
      </c>
      <c r="AA404">
        <v>2.1021021021021018</v>
      </c>
      <c r="AB404">
        <v>17.417417417417415</v>
      </c>
      <c r="AC404">
        <v>11.411411411411411</v>
      </c>
      <c r="AF404" s="7">
        <v>53</v>
      </c>
      <c r="AG404" s="7">
        <v>40</v>
      </c>
      <c r="AH404" s="7">
        <v>1</v>
      </c>
      <c r="AI404" s="7">
        <v>6</v>
      </c>
      <c r="AR404" s="8"/>
      <c r="AS404" s="8">
        <v>69.599999999999994</v>
      </c>
      <c r="AT404" s="8">
        <v>1.5</v>
      </c>
      <c r="AU404" s="8">
        <v>19.3</v>
      </c>
      <c r="AV404" s="8">
        <v>9.5</v>
      </c>
      <c r="AW404" s="8" t="s">
        <v>2671</v>
      </c>
      <c r="AX404" s="8">
        <v>83</v>
      </c>
    </row>
    <row r="405" spans="1:50" x14ac:dyDescent="0.55000000000000004">
      <c r="A405" s="8"/>
      <c r="B405" s="8">
        <v>65.900000000000006</v>
      </c>
      <c r="C405" s="8">
        <v>7.3</v>
      </c>
      <c r="D405" s="8">
        <v>15.7</v>
      </c>
      <c r="E405" s="8">
        <v>11</v>
      </c>
      <c r="F405" s="8" t="s">
        <v>2681</v>
      </c>
      <c r="G405" s="8">
        <v>617</v>
      </c>
      <c r="Z405">
        <v>73.219658976930788</v>
      </c>
      <c r="AA405">
        <v>2.106318956870612</v>
      </c>
      <c r="AB405">
        <v>17.652958876629892</v>
      </c>
      <c r="AC405">
        <v>7.1213640922768304</v>
      </c>
      <c r="AF405" s="7">
        <v>53</v>
      </c>
      <c r="AG405" s="7">
        <v>40</v>
      </c>
      <c r="AH405" s="7">
        <v>0</v>
      </c>
      <c r="AI405" s="7">
        <v>7</v>
      </c>
      <c r="AR405" s="8"/>
      <c r="AS405" s="8">
        <v>66</v>
      </c>
      <c r="AT405" s="8">
        <v>3.6</v>
      </c>
      <c r="AU405" s="8">
        <v>20.8</v>
      </c>
      <c r="AV405" s="8">
        <v>9.6</v>
      </c>
      <c r="AW405" s="8" t="s">
        <v>2671</v>
      </c>
      <c r="AX405" s="8">
        <v>435</v>
      </c>
    </row>
    <row r="406" spans="1:50" x14ac:dyDescent="0.55000000000000004">
      <c r="A406" s="8"/>
      <c r="B406" s="8">
        <v>72.7</v>
      </c>
      <c r="C406" s="8">
        <v>4.0999999999999996</v>
      </c>
      <c r="D406" s="8">
        <v>12.2</v>
      </c>
      <c r="E406" s="8">
        <v>11</v>
      </c>
      <c r="F406" s="8" t="s">
        <v>2675</v>
      </c>
      <c r="G406" s="8">
        <v>374</v>
      </c>
      <c r="Z406">
        <v>76.476683937823836</v>
      </c>
      <c r="AA406">
        <v>2.1761658031088085</v>
      </c>
      <c r="AB406">
        <v>9.5336787564766823</v>
      </c>
      <c r="AC406">
        <v>11.813471502590673</v>
      </c>
      <c r="AF406" s="7">
        <v>53</v>
      </c>
      <c r="AG406" s="7">
        <v>41</v>
      </c>
      <c r="AH406" s="7">
        <v>1</v>
      </c>
      <c r="AI406" s="7">
        <v>5</v>
      </c>
      <c r="AR406" s="8"/>
      <c r="AS406" s="8">
        <v>75.599999999999994</v>
      </c>
      <c r="AT406" s="8">
        <v>1.5</v>
      </c>
      <c r="AU406" s="8">
        <v>13.3</v>
      </c>
      <c r="AV406" s="8">
        <v>9.6</v>
      </c>
      <c r="AW406" s="8" t="s">
        <v>2671</v>
      </c>
      <c r="AX406" s="8">
        <v>326</v>
      </c>
    </row>
    <row r="407" spans="1:50" x14ac:dyDescent="0.55000000000000004">
      <c r="A407" s="8"/>
      <c r="B407" s="8">
        <v>27.5</v>
      </c>
      <c r="C407" s="8">
        <v>0.8</v>
      </c>
      <c r="D407" s="8">
        <v>60.6</v>
      </c>
      <c r="E407" s="8">
        <v>11.1</v>
      </c>
      <c r="F407" s="8" t="s">
        <v>2672</v>
      </c>
      <c r="G407" s="8">
        <v>1062</v>
      </c>
      <c r="Z407">
        <v>69.099999999999994</v>
      </c>
      <c r="AA407">
        <v>2.2000000000000002</v>
      </c>
      <c r="AB407">
        <v>16.5</v>
      </c>
      <c r="AC407">
        <v>12.2</v>
      </c>
      <c r="AF407" s="7">
        <v>53</v>
      </c>
      <c r="AG407" s="7">
        <v>41</v>
      </c>
      <c r="AH407" s="7">
        <v>0</v>
      </c>
      <c r="AI407" s="7">
        <v>6</v>
      </c>
      <c r="AR407" s="8"/>
      <c r="AS407" s="8">
        <v>77.7</v>
      </c>
      <c r="AT407" s="8">
        <v>3.5</v>
      </c>
      <c r="AU407" s="8">
        <v>9</v>
      </c>
      <c r="AV407" s="8">
        <v>9.6</v>
      </c>
      <c r="AW407" s="8" t="s">
        <v>2676</v>
      </c>
      <c r="AX407" s="8">
        <v>32</v>
      </c>
    </row>
    <row r="408" spans="1:50" x14ac:dyDescent="0.55000000000000004">
      <c r="A408" s="8"/>
      <c r="B408" s="8">
        <v>24.2</v>
      </c>
      <c r="C408" s="8">
        <v>0.7</v>
      </c>
      <c r="D408" s="8">
        <v>63.7</v>
      </c>
      <c r="E408" s="8">
        <v>11.2</v>
      </c>
      <c r="F408" s="8" t="s">
        <v>2672</v>
      </c>
      <c r="G408" s="8">
        <v>54</v>
      </c>
      <c r="Z408">
        <v>68.5</v>
      </c>
      <c r="AA408">
        <v>2.2000000000000002</v>
      </c>
      <c r="AB408">
        <v>14.9</v>
      </c>
      <c r="AC408">
        <v>14.3</v>
      </c>
      <c r="AF408" s="7">
        <v>53</v>
      </c>
      <c r="AG408" s="7">
        <v>42</v>
      </c>
      <c r="AH408" s="7">
        <v>0</v>
      </c>
      <c r="AI408" s="7">
        <v>5</v>
      </c>
      <c r="AR408" s="8"/>
      <c r="AS408" s="8">
        <v>79.099999999999994</v>
      </c>
      <c r="AT408" s="8">
        <v>10.9</v>
      </c>
      <c r="AU408" s="8">
        <v>0.4</v>
      </c>
      <c r="AV408" s="8">
        <v>9.6</v>
      </c>
      <c r="AW408" s="8" t="s">
        <v>2671</v>
      </c>
      <c r="AX408" s="8">
        <v>667</v>
      </c>
    </row>
    <row r="409" spans="1:50" x14ac:dyDescent="0.55000000000000004">
      <c r="A409" s="8"/>
      <c r="B409" s="8">
        <v>25.5</v>
      </c>
      <c r="C409" s="8">
        <v>0.8</v>
      </c>
      <c r="D409" s="8">
        <v>62.4</v>
      </c>
      <c r="E409" s="8">
        <v>11.2</v>
      </c>
      <c r="F409" s="8" t="s">
        <v>2672</v>
      </c>
      <c r="G409" s="8">
        <v>53</v>
      </c>
      <c r="Z409">
        <v>67.3</v>
      </c>
      <c r="AA409">
        <v>2.4</v>
      </c>
      <c r="AB409">
        <v>18.100000000000001</v>
      </c>
      <c r="AC409">
        <v>12.2</v>
      </c>
      <c r="AF409" s="7">
        <v>54</v>
      </c>
      <c r="AG409" s="7">
        <v>30</v>
      </c>
      <c r="AH409" s="7">
        <v>1</v>
      </c>
      <c r="AI409" s="7">
        <v>15</v>
      </c>
      <c r="AR409" s="8"/>
      <c r="AS409" s="8">
        <v>58.2</v>
      </c>
      <c r="AT409" s="8">
        <v>1.1000000000000001</v>
      </c>
      <c r="AU409" s="8">
        <v>31</v>
      </c>
      <c r="AV409" s="8">
        <v>9.6999999999999993</v>
      </c>
      <c r="AW409" s="8" t="s">
        <v>2681</v>
      </c>
      <c r="AX409" s="8">
        <v>241</v>
      </c>
    </row>
    <row r="410" spans="1:50" x14ac:dyDescent="0.55000000000000004">
      <c r="A410" s="8"/>
      <c r="B410" s="8">
        <v>47.5</v>
      </c>
      <c r="C410" s="8">
        <v>1</v>
      </c>
      <c r="D410" s="8">
        <v>40.299999999999997</v>
      </c>
      <c r="E410" s="8">
        <v>11.2</v>
      </c>
      <c r="F410" s="8" t="s">
        <v>2673</v>
      </c>
      <c r="G410" s="8">
        <v>668</v>
      </c>
      <c r="Z410">
        <v>71.400000000000006</v>
      </c>
      <c r="AA410">
        <v>2.4</v>
      </c>
      <c r="AB410">
        <v>11.8</v>
      </c>
      <c r="AC410">
        <v>14.4</v>
      </c>
      <c r="AF410" s="7">
        <v>54</v>
      </c>
      <c r="AG410" s="7">
        <v>31</v>
      </c>
      <c r="AH410" s="7">
        <v>1</v>
      </c>
      <c r="AI410" s="7">
        <v>14</v>
      </c>
      <c r="AR410" s="8"/>
      <c r="AS410" s="8">
        <v>75</v>
      </c>
      <c r="AT410" s="8">
        <v>2.4</v>
      </c>
      <c r="AU410" s="8">
        <v>12.8</v>
      </c>
      <c r="AV410" s="8">
        <v>9.6999999999999993</v>
      </c>
      <c r="AW410" s="8" t="s">
        <v>2675</v>
      </c>
      <c r="AX410" s="8">
        <v>378</v>
      </c>
    </row>
    <row r="411" spans="1:50" x14ac:dyDescent="0.55000000000000004">
      <c r="A411" s="8"/>
      <c r="B411" s="8">
        <v>37.700000000000003</v>
      </c>
      <c r="C411" s="8">
        <v>48.8</v>
      </c>
      <c r="D411" s="8">
        <v>2.2999999999999998</v>
      </c>
      <c r="E411" s="8">
        <v>11.2</v>
      </c>
      <c r="F411" s="8" t="s">
        <v>2671</v>
      </c>
      <c r="G411" s="8">
        <v>541</v>
      </c>
      <c r="Z411">
        <v>76.599999999999994</v>
      </c>
      <c r="AA411">
        <v>2.5</v>
      </c>
      <c r="AB411">
        <v>17.100000000000001</v>
      </c>
      <c r="AC411">
        <v>3.8</v>
      </c>
      <c r="AF411" s="7">
        <v>54</v>
      </c>
      <c r="AG411" s="7">
        <v>31</v>
      </c>
      <c r="AH411" s="7">
        <v>0</v>
      </c>
      <c r="AI411" s="7">
        <v>15</v>
      </c>
      <c r="AR411" s="8"/>
      <c r="AS411" s="8">
        <v>75.099999999999994</v>
      </c>
      <c r="AT411" s="8">
        <v>3.3</v>
      </c>
      <c r="AU411" s="8">
        <v>11.9</v>
      </c>
      <c r="AV411" s="8">
        <v>9.6999999999999993</v>
      </c>
      <c r="AW411" s="8" t="s">
        <v>2671</v>
      </c>
      <c r="AX411" s="8">
        <v>1033</v>
      </c>
    </row>
    <row r="412" spans="1:50" x14ac:dyDescent="0.55000000000000004">
      <c r="A412" s="8"/>
      <c r="B412" s="8">
        <v>23.3</v>
      </c>
      <c r="C412" s="8">
        <v>0.7</v>
      </c>
      <c r="D412" s="8">
        <v>64.599999999999994</v>
      </c>
      <c r="E412" s="8">
        <v>11.3</v>
      </c>
      <c r="F412" s="8" t="s">
        <v>2672</v>
      </c>
      <c r="G412" s="8">
        <v>156</v>
      </c>
      <c r="Z412">
        <v>77</v>
      </c>
      <c r="AA412">
        <v>2.6</v>
      </c>
      <c r="AB412">
        <v>13</v>
      </c>
      <c r="AC412">
        <v>7.5</v>
      </c>
      <c r="AF412" s="7">
        <v>54</v>
      </c>
      <c r="AG412" s="7">
        <v>32</v>
      </c>
      <c r="AH412" s="7">
        <v>1</v>
      </c>
      <c r="AI412" s="7">
        <v>13</v>
      </c>
      <c r="AR412" s="8"/>
      <c r="AS412" s="8">
        <v>20.2</v>
      </c>
      <c r="AT412" s="8">
        <v>0.9</v>
      </c>
      <c r="AU412" s="8">
        <v>68.900000000000006</v>
      </c>
      <c r="AV412" s="8">
        <v>9.8000000000000007</v>
      </c>
      <c r="AW412" s="8" t="s">
        <v>2672</v>
      </c>
      <c r="AX412" s="8">
        <v>2</v>
      </c>
    </row>
    <row r="413" spans="1:50" x14ac:dyDescent="0.55000000000000004">
      <c r="A413" s="8"/>
      <c r="B413" s="8">
        <v>27.9</v>
      </c>
      <c r="C413" s="8">
        <v>0.9</v>
      </c>
      <c r="D413" s="8">
        <v>59.9</v>
      </c>
      <c r="E413" s="8">
        <v>11.3</v>
      </c>
      <c r="F413" s="8" t="s">
        <v>2672</v>
      </c>
      <c r="G413" s="8">
        <v>157</v>
      </c>
      <c r="Z413">
        <v>68.900000000000006</v>
      </c>
      <c r="AA413">
        <v>2.6</v>
      </c>
      <c r="AB413">
        <v>19.7</v>
      </c>
      <c r="AC413">
        <v>8.8000000000000007</v>
      </c>
      <c r="AF413" s="7">
        <v>54</v>
      </c>
      <c r="AG413" s="7">
        <v>32</v>
      </c>
      <c r="AH413" s="7">
        <v>0</v>
      </c>
      <c r="AI413" s="7">
        <v>14</v>
      </c>
      <c r="AR413" s="8"/>
      <c r="AS413" s="8">
        <v>70.5</v>
      </c>
      <c r="AT413" s="8">
        <v>0.9</v>
      </c>
      <c r="AU413" s="8">
        <v>18.8</v>
      </c>
      <c r="AV413" s="8">
        <v>9.8000000000000007</v>
      </c>
      <c r="AW413" s="8" t="s">
        <v>2671</v>
      </c>
      <c r="AX413" s="8">
        <v>219</v>
      </c>
    </row>
    <row r="414" spans="1:50" x14ac:dyDescent="0.55000000000000004">
      <c r="A414" s="8"/>
      <c r="B414" s="8">
        <v>72.400000000000006</v>
      </c>
      <c r="C414" s="8">
        <v>4.5999999999999996</v>
      </c>
      <c r="D414" s="8">
        <v>11.6</v>
      </c>
      <c r="E414" s="8">
        <v>11.3</v>
      </c>
      <c r="F414" s="8" t="s">
        <v>2671</v>
      </c>
      <c r="G414" s="8">
        <v>428</v>
      </c>
      <c r="Z414">
        <v>70.2</v>
      </c>
      <c r="AA414">
        <v>2.6</v>
      </c>
      <c r="AB414">
        <v>9.5</v>
      </c>
      <c r="AC414">
        <v>17.7</v>
      </c>
      <c r="AF414" s="7">
        <v>54</v>
      </c>
      <c r="AG414" s="7">
        <v>33</v>
      </c>
      <c r="AH414" s="7">
        <v>1</v>
      </c>
      <c r="AI414" s="7">
        <v>12</v>
      </c>
      <c r="AR414" s="8"/>
      <c r="AS414" s="8">
        <v>73.900000000000006</v>
      </c>
      <c r="AT414" s="8">
        <v>1.1000000000000001</v>
      </c>
      <c r="AU414" s="8">
        <v>15.2</v>
      </c>
      <c r="AV414" s="8">
        <v>9.8000000000000007</v>
      </c>
      <c r="AW414" s="8" t="s">
        <v>2671</v>
      </c>
      <c r="AX414" s="8">
        <v>437</v>
      </c>
    </row>
    <row r="415" spans="1:50" x14ac:dyDescent="0.55000000000000004">
      <c r="A415" s="8"/>
      <c r="B415" s="8">
        <v>80.3</v>
      </c>
      <c r="C415" s="8">
        <v>2.8</v>
      </c>
      <c r="D415" s="8">
        <v>5.7</v>
      </c>
      <c r="E415" s="8">
        <v>11.3</v>
      </c>
      <c r="F415" s="8" t="s">
        <v>2681</v>
      </c>
      <c r="G415" s="8">
        <v>616</v>
      </c>
      <c r="Z415">
        <v>67.2</v>
      </c>
      <c r="AA415">
        <v>2.8</v>
      </c>
      <c r="AB415">
        <v>16.2</v>
      </c>
      <c r="AC415">
        <v>13.8</v>
      </c>
      <c r="AF415" s="7">
        <v>54</v>
      </c>
      <c r="AG415" s="7">
        <v>33</v>
      </c>
      <c r="AH415" s="7">
        <v>0</v>
      </c>
      <c r="AI415" s="7">
        <v>13</v>
      </c>
      <c r="AR415" s="8"/>
      <c r="AS415" s="8">
        <v>64.3</v>
      </c>
      <c r="AT415" s="8">
        <v>7.7</v>
      </c>
      <c r="AU415" s="8">
        <v>18.100000000000001</v>
      </c>
      <c r="AV415" s="8">
        <v>9.9</v>
      </c>
      <c r="AW415" s="8" t="s">
        <v>2675</v>
      </c>
      <c r="AX415" s="8">
        <v>320</v>
      </c>
    </row>
    <row r="416" spans="1:50" x14ac:dyDescent="0.55000000000000004">
      <c r="A416" s="8"/>
      <c r="B416" s="8">
        <v>22.6</v>
      </c>
      <c r="C416" s="8">
        <v>0.7</v>
      </c>
      <c r="D416" s="8">
        <v>65.2</v>
      </c>
      <c r="E416" s="8">
        <v>11.4</v>
      </c>
      <c r="F416" s="8" t="s">
        <v>2672</v>
      </c>
      <c r="G416" s="8">
        <v>155</v>
      </c>
      <c r="Z416">
        <v>70.099999999999994</v>
      </c>
      <c r="AA416">
        <v>2.9</v>
      </c>
      <c r="AB416">
        <v>16.100000000000001</v>
      </c>
      <c r="AC416">
        <v>10.9</v>
      </c>
      <c r="AF416" s="7">
        <v>54</v>
      </c>
      <c r="AG416" s="7">
        <v>34</v>
      </c>
      <c r="AH416" s="7">
        <v>1</v>
      </c>
      <c r="AI416" s="7">
        <v>11</v>
      </c>
      <c r="AR416" s="8"/>
      <c r="AS416" s="8">
        <v>74.400000000000006</v>
      </c>
      <c r="AT416" s="8">
        <v>4.5999999999999996</v>
      </c>
      <c r="AU416" s="8">
        <v>11.1</v>
      </c>
      <c r="AV416" s="8">
        <v>9.9</v>
      </c>
      <c r="AW416" s="8" t="s">
        <v>2671</v>
      </c>
      <c r="AX416" s="8">
        <v>1029</v>
      </c>
    </row>
    <row r="417" spans="1:50" x14ac:dyDescent="0.55000000000000004">
      <c r="A417" s="8"/>
      <c r="B417" s="8">
        <v>69</v>
      </c>
      <c r="C417" s="8">
        <v>2.1</v>
      </c>
      <c r="D417" s="8">
        <v>17.399999999999999</v>
      </c>
      <c r="E417" s="8">
        <v>11.4</v>
      </c>
      <c r="F417" s="8" t="s">
        <v>2671</v>
      </c>
      <c r="G417" s="8">
        <v>86</v>
      </c>
      <c r="Z417">
        <v>71.599999999999994</v>
      </c>
      <c r="AA417">
        <v>2.9</v>
      </c>
      <c r="AB417">
        <v>8.5</v>
      </c>
      <c r="AC417">
        <v>17</v>
      </c>
      <c r="AF417" s="7">
        <v>54</v>
      </c>
      <c r="AG417" s="7">
        <v>34</v>
      </c>
      <c r="AH417" s="7">
        <v>0</v>
      </c>
      <c r="AI417" s="7">
        <v>12</v>
      </c>
      <c r="AR417" s="8"/>
      <c r="AS417" s="8">
        <v>35</v>
      </c>
      <c r="AT417" s="8">
        <v>1</v>
      </c>
      <c r="AU417" s="8">
        <v>53</v>
      </c>
      <c r="AV417" s="8">
        <v>10</v>
      </c>
      <c r="AW417" s="8" t="s">
        <v>2672</v>
      </c>
      <c r="AX417" s="8">
        <v>1057</v>
      </c>
    </row>
    <row r="418" spans="1:50" x14ac:dyDescent="0.55000000000000004">
      <c r="A418" s="8"/>
      <c r="B418" s="8">
        <v>39</v>
      </c>
      <c r="C418" s="8">
        <v>45.7</v>
      </c>
      <c r="D418" s="8">
        <v>3.8</v>
      </c>
      <c r="E418" s="8">
        <v>11.4</v>
      </c>
      <c r="F418" s="8" t="s">
        <v>2671</v>
      </c>
      <c r="G418" s="8">
        <v>546</v>
      </c>
      <c r="Z418">
        <v>76</v>
      </c>
      <c r="AA418">
        <v>3</v>
      </c>
      <c r="AB418">
        <v>12.4</v>
      </c>
      <c r="AC418">
        <v>8.6</v>
      </c>
      <c r="AF418" s="7">
        <v>54</v>
      </c>
      <c r="AG418" s="7">
        <v>35</v>
      </c>
      <c r="AH418" s="7">
        <v>1</v>
      </c>
      <c r="AI418" s="7">
        <v>10</v>
      </c>
      <c r="AR418" s="8"/>
      <c r="AS418" s="8">
        <v>58.2</v>
      </c>
      <c r="AT418" s="8">
        <v>1.1000000000000001</v>
      </c>
      <c r="AU418" s="8">
        <v>30.6</v>
      </c>
      <c r="AV418" s="8">
        <v>10</v>
      </c>
      <c r="AW418" s="8" t="s">
        <v>2681</v>
      </c>
      <c r="AX418" s="8">
        <v>240</v>
      </c>
    </row>
    <row r="419" spans="1:50" x14ac:dyDescent="0.55000000000000004">
      <c r="A419" s="8"/>
      <c r="B419" s="8">
        <v>17.899999999999999</v>
      </c>
      <c r="C419" s="8">
        <v>0.5</v>
      </c>
      <c r="D419" s="8">
        <v>70.2</v>
      </c>
      <c r="E419" s="8">
        <v>11.5</v>
      </c>
      <c r="F419" s="8" t="s">
        <v>2675</v>
      </c>
      <c r="G419" s="8">
        <v>1088</v>
      </c>
      <c r="Z419">
        <v>75.3</v>
      </c>
      <c r="AA419">
        <v>3</v>
      </c>
      <c r="AB419">
        <v>10.9</v>
      </c>
      <c r="AC419">
        <v>10.9</v>
      </c>
      <c r="AF419" s="7">
        <v>54</v>
      </c>
      <c r="AG419" s="7">
        <v>35</v>
      </c>
      <c r="AH419" s="7">
        <v>0</v>
      </c>
      <c r="AI419" s="7">
        <v>11</v>
      </c>
      <c r="AR419" s="8"/>
      <c r="AS419" s="8">
        <v>65.2</v>
      </c>
      <c r="AT419" s="8">
        <v>2.4</v>
      </c>
      <c r="AU419" s="8">
        <v>22.4</v>
      </c>
      <c r="AV419" s="8">
        <v>10</v>
      </c>
      <c r="AW419" s="8" t="s">
        <v>2675</v>
      </c>
      <c r="AX419" s="8">
        <v>1046</v>
      </c>
    </row>
    <row r="420" spans="1:50" x14ac:dyDescent="0.55000000000000004">
      <c r="A420" s="8"/>
      <c r="B420" s="8">
        <v>27.4</v>
      </c>
      <c r="C420" s="8">
        <v>0.8</v>
      </c>
      <c r="D420" s="8">
        <v>60.2</v>
      </c>
      <c r="E420" s="8">
        <v>11.5</v>
      </c>
      <c r="F420" s="8" t="s">
        <v>2672</v>
      </c>
      <c r="G420" s="8">
        <v>1061</v>
      </c>
      <c r="Z420">
        <v>75.099999999999994</v>
      </c>
      <c r="AA420">
        <v>3.3</v>
      </c>
      <c r="AB420">
        <v>11.9</v>
      </c>
      <c r="AC420">
        <v>9.6999999999999993</v>
      </c>
      <c r="AF420" s="7">
        <v>54</v>
      </c>
      <c r="AG420" s="7">
        <v>36</v>
      </c>
      <c r="AH420" s="7">
        <v>1</v>
      </c>
      <c r="AI420" s="7">
        <v>9</v>
      </c>
      <c r="AR420" s="8"/>
      <c r="AS420" s="8">
        <v>70.900000000000006</v>
      </c>
      <c r="AT420" s="8">
        <v>12.1</v>
      </c>
      <c r="AU420" s="8">
        <v>7</v>
      </c>
      <c r="AV420" s="8">
        <v>10</v>
      </c>
      <c r="AW420" s="8" t="s">
        <v>2675</v>
      </c>
      <c r="AX420" s="8">
        <v>244</v>
      </c>
    </row>
    <row r="421" spans="1:50" x14ac:dyDescent="0.55000000000000004">
      <c r="A421" s="8"/>
      <c r="B421" s="8">
        <v>62</v>
      </c>
      <c r="C421" s="8">
        <v>1.1000000000000001</v>
      </c>
      <c r="D421" s="8">
        <v>25.4</v>
      </c>
      <c r="E421" s="8">
        <v>11.5</v>
      </c>
      <c r="F421" s="8" t="s">
        <v>2675</v>
      </c>
      <c r="G421" s="8">
        <v>1024</v>
      </c>
      <c r="Z421">
        <v>67.099999999999994</v>
      </c>
      <c r="AA421">
        <v>3.3</v>
      </c>
      <c r="AB421">
        <v>17.5</v>
      </c>
      <c r="AC421">
        <v>12</v>
      </c>
      <c r="AF421" s="7">
        <v>54</v>
      </c>
      <c r="AG421" s="7">
        <v>36</v>
      </c>
      <c r="AH421" s="7">
        <v>0</v>
      </c>
      <c r="AI421" s="7">
        <v>10</v>
      </c>
      <c r="AR421" s="8"/>
      <c r="AS421" s="8">
        <v>72.3</v>
      </c>
      <c r="AT421" s="8">
        <v>0.6</v>
      </c>
      <c r="AU421" s="8">
        <v>17</v>
      </c>
      <c r="AV421" s="8">
        <v>10.1</v>
      </c>
      <c r="AW421" s="8" t="s">
        <v>2671</v>
      </c>
      <c r="AX421" s="8">
        <v>1035</v>
      </c>
    </row>
    <row r="422" spans="1:50" x14ac:dyDescent="0.55000000000000004">
      <c r="A422" s="8"/>
      <c r="B422" s="8">
        <v>17.8</v>
      </c>
      <c r="C422" s="8">
        <v>0.4</v>
      </c>
      <c r="D422" s="8">
        <v>70.2</v>
      </c>
      <c r="E422" s="8">
        <v>11.6</v>
      </c>
      <c r="F422" s="8" t="s">
        <v>2675</v>
      </c>
      <c r="G422" s="8">
        <v>1089</v>
      </c>
      <c r="Z422">
        <v>62.6</v>
      </c>
      <c r="AA422">
        <v>3.4</v>
      </c>
      <c r="AB422">
        <v>19.100000000000001</v>
      </c>
      <c r="AC422">
        <v>14.8</v>
      </c>
      <c r="AF422" s="7">
        <v>54</v>
      </c>
      <c r="AG422" s="7">
        <v>37</v>
      </c>
      <c r="AH422" s="7">
        <v>1</v>
      </c>
      <c r="AI422" s="7">
        <v>8</v>
      </c>
      <c r="AR422" s="8"/>
      <c r="AS422" s="8">
        <v>65.5</v>
      </c>
      <c r="AT422" s="8">
        <v>0.5</v>
      </c>
      <c r="AU422" s="8">
        <v>23.8</v>
      </c>
      <c r="AV422" s="8">
        <v>10.199999999999999</v>
      </c>
      <c r="AW422" s="8" t="s">
        <v>2673</v>
      </c>
      <c r="AX422" s="8">
        <v>252</v>
      </c>
    </row>
    <row r="423" spans="1:50" x14ac:dyDescent="0.55000000000000004">
      <c r="A423" s="8"/>
      <c r="B423" s="8">
        <v>18.7</v>
      </c>
      <c r="C423" s="8">
        <v>0.4</v>
      </c>
      <c r="D423" s="8">
        <v>69.3</v>
      </c>
      <c r="E423" s="8">
        <v>11.6</v>
      </c>
      <c r="F423" s="8" t="s">
        <v>2675</v>
      </c>
      <c r="G423" s="8">
        <v>1087</v>
      </c>
      <c r="Z423">
        <v>69.599999999999994</v>
      </c>
      <c r="AA423">
        <v>3.9</v>
      </c>
      <c r="AB423">
        <v>6.7</v>
      </c>
      <c r="AC423">
        <v>19.8</v>
      </c>
      <c r="AF423" s="7">
        <v>54</v>
      </c>
      <c r="AG423" s="7">
        <v>37</v>
      </c>
      <c r="AH423" s="7">
        <v>0</v>
      </c>
      <c r="AI423" s="7">
        <v>9</v>
      </c>
      <c r="AR423" s="8"/>
      <c r="AS423" s="8">
        <v>68</v>
      </c>
      <c r="AT423" s="8">
        <v>7.5</v>
      </c>
      <c r="AU423" s="8">
        <v>14.4</v>
      </c>
      <c r="AV423" s="8">
        <v>10.199999999999999</v>
      </c>
      <c r="AW423" s="8" t="s">
        <v>2681</v>
      </c>
      <c r="AX423" s="8">
        <v>618</v>
      </c>
    </row>
    <row r="424" spans="1:50" x14ac:dyDescent="0.55000000000000004">
      <c r="A424" s="8"/>
      <c r="B424" s="8">
        <v>75.8</v>
      </c>
      <c r="C424" s="8">
        <v>4.7</v>
      </c>
      <c r="D424" s="8">
        <v>8</v>
      </c>
      <c r="E424" s="8">
        <v>11.6</v>
      </c>
      <c r="F424" s="8" t="s">
        <v>2681</v>
      </c>
      <c r="G424" s="8">
        <v>615</v>
      </c>
      <c r="Z424">
        <v>76.900000000000006</v>
      </c>
      <c r="AA424">
        <v>4.2</v>
      </c>
      <c r="AB424">
        <v>13.2</v>
      </c>
      <c r="AC424">
        <v>5.6</v>
      </c>
      <c r="AF424" s="7">
        <v>54</v>
      </c>
      <c r="AG424" s="7">
        <v>38</v>
      </c>
      <c r="AH424" s="7">
        <v>1</v>
      </c>
      <c r="AI424" s="7">
        <v>7</v>
      </c>
      <c r="AR424" s="8"/>
      <c r="AS424" s="8">
        <v>0.2</v>
      </c>
      <c r="AT424" s="8">
        <v>88.6</v>
      </c>
      <c r="AU424" s="8">
        <v>0.8</v>
      </c>
      <c r="AV424" s="8">
        <v>10.3</v>
      </c>
      <c r="AW424" s="8" t="s">
        <v>2673</v>
      </c>
      <c r="AX424" s="8">
        <v>767</v>
      </c>
    </row>
    <row r="425" spans="1:50" x14ac:dyDescent="0.55000000000000004">
      <c r="A425" s="8"/>
      <c r="B425" s="8">
        <v>47.9</v>
      </c>
      <c r="C425" s="8">
        <v>35.1</v>
      </c>
      <c r="D425" s="8">
        <v>5.4</v>
      </c>
      <c r="E425" s="8">
        <v>11.6</v>
      </c>
      <c r="F425" s="8" t="s">
        <v>2671</v>
      </c>
      <c r="G425" s="8">
        <v>548</v>
      </c>
      <c r="Z425">
        <v>71.099999999999994</v>
      </c>
      <c r="AA425">
        <v>4.2</v>
      </c>
      <c r="AB425">
        <v>18.399999999999999</v>
      </c>
      <c r="AC425">
        <v>6.3</v>
      </c>
      <c r="AF425" s="7">
        <v>54</v>
      </c>
      <c r="AG425" s="7">
        <v>38</v>
      </c>
      <c r="AH425" s="7">
        <v>0</v>
      </c>
      <c r="AI425" s="7">
        <v>8</v>
      </c>
      <c r="AR425" s="8"/>
      <c r="AS425" s="8">
        <v>77.8</v>
      </c>
      <c r="AT425" s="8">
        <v>2.9</v>
      </c>
      <c r="AU425" s="8">
        <v>9</v>
      </c>
      <c r="AV425" s="8">
        <v>10.4</v>
      </c>
      <c r="AW425" s="8" t="s">
        <v>2675</v>
      </c>
      <c r="AX425" s="8">
        <v>377</v>
      </c>
    </row>
    <row r="426" spans="1:50" x14ac:dyDescent="0.55000000000000004">
      <c r="A426" s="8"/>
      <c r="B426" s="8">
        <v>65.099999999999994</v>
      </c>
      <c r="C426" s="8">
        <v>0.7</v>
      </c>
      <c r="D426" s="8">
        <v>22.4</v>
      </c>
      <c r="E426" s="8">
        <v>11.7</v>
      </c>
      <c r="F426" s="8" t="s">
        <v>2671</v>
      </c>
      <c r="G426" s="8">
        <v>213</v>
      </c>
      <c r="Z426">
        <v>70.020325203252042</v>
      </c>
      <c r="AA426">
        <v>4.2682926829268286</v>
      </c>
      <c r="AB426">
        <v>19.817073170731707</v>
      </c>
      <c r="AC426">
        <v>5.8943089430894302</v>
      </c>
      <c r="AF426" s="7">
        <v>54</v>
      </c>
      <c r="AG426" s="7">
        <v>39</v>
      </c>
      <c r="AH426" s="7">
        <v>1</v>
      </c>
      <c r="AI426" s="7">
        <v>6</v>
      </c>
      <c r="AR426" s="8"/>
      <c r="AS426" s="8">
        <v>27.1</v>
      </c>
      <c r="AT426" s="8">
        <v>1</v>
      </c>
      <c r="AU426" s="8">
        <v>61.3</v>
      </c>
      <c r="AV426" s="8">
        <v>10.5</v>
      </c>
      <c r="AW426" s="8" t="s">
        <v>2672</v>
      </c>
      <c r="AX426" s="8">
        <v>151</v>
      </c>
    </row>
    <row r="427" spans="1:50" x14ac:dyDescent="0.55000000000000004">
      <c r="A427" s="8"/>
      <c r="B427" s="8">
        <v>30.8</v>
      </c>
      <c r="C427" s="8">
        <v>1.2</v>
      </c>
      <c r="D427" s="8">
        <v>56</v>
      </c>
      <c r="E427" s="8">
        <v>11.8</v>
      </c>
      <c r="F427" s="8" t="s">
        <v>2672</v>
      </c>
      <c r="G427" s="8">
        <v>52</v>
      </c>
      <c r="Z427">
        <v>74.749498997995985</v>
      </c>
      <c r="AA427">
        <v>4.3086172344689384</v>
      </c>
      <c r="AB427">
        <v>17.134268537074153</v>
      </c>
      <c r="AC427">
        <v>3.8076152304609221</v>
      </c>
      <c r="AF427" s="7">
        <v>54</v>
      </c>
      <c r="AG427" s="7">
        <v>39</v>
      </c>
      <c r="AH427" s="7">
        <v>0</v>
      </c>
      <c r="AI427" s="7">
        <v>7</v>
      </c>
      <c r="AR427" s="8"/>
      <c r="AS427" s="8">
        <v>46.6</v>
      </c>
      <c r="AT427" s="8">
        <v>0.8</v>
      </c>
      <c r="AU427" s="8">
        <v>42</v>
      </c>
      <c r="AV427" s="8">
        <v>10.5</v>
      </c>
      <c r="AW427" s="8" t="s">
        <v>2673</v>
      </c>
      <c r="AX427" s="8">
        <v>669</v>
      </c>
    </row>
    <row r="428" spans="1:50" x14ac:dyDescent="0.55000000000000004">
      <c r="A428" s="8"/>
      <c r="B428" s="8">
        <v>60.2</v>
      </c>
      <c r="C428" s="8">
        <v>0.5</v>
      </c>
      <c r="D428" s="8">
        <v>27.5</v>
      </c>
      <c r="E428" s="8">
        <v>11.8</v>
      </c>
      <c r="F428" s="8" t="s">
        <v>2675</v>
      </c>
      <c r="G428" s="8">
        <v>1069</v>
      </c>
      <c r="Z428">
        <v>68.768768768768766</v>
      </c>
      <c r="AA428">
        <v>4.4044044044044046</v>
      </c>
      <c r="AB428">
        <v>10.51051051051051</v>
      </c>
      <c r="AC428">
        <v>16.316316316316314</v>
      </c>
      <c r="AF428" s="7">
        <v>54</v>
      </c>
      <c r="AG428" s="7">
        <v>40</v>
      </c>
      <c r="AH428" s="7">
        <v>1</v>
      </c>
      <c r="AI428" s="7">
        <v>5</v>
      </c>
      <c r="AR428" s="8"/>
      <c r="AS428" s="8">
        <v>74</v>
      </c>
      <c r="AT428" s="8">
        <v>3</v>
      </c>
      <c r="AU428" s="8">
        <v>12.4</v>
      </c>
      <c r="AV428" s="8">
        <v>10.5</v>
      </c>
      <c r="AW428" s="8" t="s">
        <v>2675</v>
      </c>
      <c r="AX428" s="8">
        <v>149</v>
      </c>
    </row>
    <row r="429" spans="1:50" x14ac:dyDescent="0.55000000000000004">
      <c r="A429" s="8"/>
      <c r="B429" s="8">
        <v>75.400000000000006</v>
      </c>
      <c r="C429" s="8">
        <v>1.3</v>
      </c>
      <c r="D429" s="8">
        <v>11.5</v>
      </c>
      <c r="E429" s="8">
        <v>11.8</v>
      </c>
      <c r="F429" s="8" t="s">
        <v>2678</v>
      </c>
      <c r="G429" s="8">
        <v>90</v>
      </c>
      <c r="Z429">
        <v>68.568568568568566</v>
      </c>
      <c r="AA429">
        <v>4.4044044044044046</v>
      </c>
      <c r="AB429">
        <v>10.210210210210208</v>
      </c>
      <c r="AC429">
        <v>16.916916916916914</v>
      </c>
      <c r="AF429" s="7">
        <v>54</v>
      </c>
      <c r="AG429" s="7">
        <v>40</v>
      </c>
      <c r="AH429" s="7">
        <v>0</v>
      </c>
      <c r="AI429" s="7">
        <v>6</v>
      </c>
      <c r="AR429" s="8"/>
      <c r="AS429" s="8">
        <v>25.9</v>
      </c>
      <c r="AT429" s="8">
        <v>0.9</v>
      </c>
      <c r="AU429" s="8">
        <v>62.4</v>
      </c>
      <c r="AV429" s="8">
        <v>10.6</v>
      </c>
      <c r="AW429" s="8" t="s">
        <v>2672</v>
      </c>
      <c r="AX429" s="8">
        <v>51</v>
      </c>
    </row>
    <row r="430" spans="1:50" x14ac:dyDescent="0.55000000000000004">
      <c r="A430" s="8"/>
      <c r="B430" s="8">
        <v>74.400000000000006</v>
      </c>
      <c r="C430" s="8">
        <v>3.6</v>
      </c>
      <c r="D430" s="8">
        <v>10.1</v>
      </c>
      <c r="E430" s="8">
        <v>11.9</v>
      </c>
      <c r="F430" s="8" t="s">
        <v>2671</v>
      </c>
      <c r="G430" s="8">
        <v>386</v>
      </c>
      <c r="Z430">
        <v>75.7</v>
      </c>
      <c r="AA430">
        <v>4.5</v>
      </c>
      <c r="AB430">
        <v>15.1</v>
      </c>
      <c r="AC430">
        <v>4.7</v>
      </c>
      <c r="AF430" s="7">
        <v>54</v>
      </c>
      <c r="AG430" s="7">
        <v>41</v>
      </c>
      <c r="AH430" s="7">
        <v>0</v>
      </c>
      <c r="AI430" s="7">
        <v>5</v>
      </c>
      <c r="AR430" s="8"/>
      <c r="AS430" s="8">
        <v>26.1</v>
      </c>
      <c r="AT430" s="8">
        <v>0.9</v>
      </c>
      <c r="AU430" s="8">
        <v>62.2</v>
      </c>
      <c r="AV430" s="8">
        <v>10.6</v>
      </c>
      <c r="AW430" s="8" t="s">
        <v>2672</v>
      </c>
      <c r="AX430" s="8">
        <v>152</v>
      </c>
    </row>
    <row r="431" spans="1:50" x14ac:dyDescent="0.55000000000000004">
      <c r="A431" s="8"/>
      <c r="B431" s="8">
        <v>41.2</v>
      </c>
      <c r="C431" s="8">
        <v>44.1</v>
      </c>
      <c r="D431" s="8">
        <v>2.7</v>
      </c>
      <c r="E431" s="8">
        <v>11.9</v>
      </c>
      <c r="F431" s="8" t="s">
        <v>2671</v>
      </c>
      <c r="G431" s="8">
        <v>544</v>
      </c>
      <c r="Z431">
        <v>70</v>
      </c>
      <c r="AA431">
        <v>4.5</v>
      </c>
      <c r="AB431">
        <v>16.8</v>
      </c>
      <c r="AC431">
        <v>8.6</v>
      </c>
      <c r="AF431" s="7">
        <v>55</v>
      </c>
      <c r="AG431" s="7">
        <v>29</v>
      </c>
      <c r="AH431" s="7">
        <v>1</v>
      </c>
      <c r="AI431" s="7">
        <v>15</v>
      </c>
      <c r="AR431" s="8"/>
      <c r="AS431" s="8">
        <v>58</v>
      </c>
      <c r="AT431" s="8">
        <v>1.8</v>
      </c>
      <c r="AU431" s="8">
        <v>29.5</v>
      </c>
      <c r="AV431" s="8">
        <v>10.6</v>
      </c>
      <c r="AW431" s="8" t="s">
        <v>2675</v>
      </c>
      <c r="AX431" s="8">
        <v>62</v>
      </c>
    </row>
    <row r="432" spans="1:50" x14ac:dyDescent="0.55000000000000004">
      <c r="A432" s="8"/>
      <c r="B432" s="8">
        <v>19.899999999999999</v>
      </c>
      <c r="C432" s="8">
        <v>0.5</v>
      </c>
      <c r="D432" s="8">
        <v>67.599999999999994</v>
      </c>
      <c r="E432" s="8">
        <v>12</v>
      </c>
      <c r="F432" s="8" t="s">
        <v>2675</v>
      </c>
      <c r="G432" s="8">
        <v>1086</v>
      </c>
      <c r="Z432">
        <v>70.505050505050505</v>
      </c>
      <c r="AA432">
        <v>4.5454545454545459</v>
      </c>
      <c r="AB432">
        <v>18.484848484848484</v>
      </c>
      <c r="AC432">
        <v>6.4646464646464645</v>
      </c>
      <c r="AF432" s="7">
        <v>55</v>
      </c>
      <c r="AG432" s="7">
        <v>30</v>
      </c>
      <c r="AH432" s="7">
        <v>1</v>
      </c>
      <c r="AI432" s="7">
        <v>14</v>
      </c>
      <c r="AR432" s="8"/>
      <c r="AS432" s="8">
        <v>29.9</v>
      </c>
      <c r="AT432" s="8">
        <v>0.9</v>
      </c>
      <c r="AU432" s="8">
        <v>58.3</v>
      </c>
      <c r="AV432" s="8">
        <v>10.7</v>
      </c>
      <c r="AW432" s="8" t="s">
        <v>2674</v>
      </c>
      <c r="AX432" s="8">
        <v>21</v>
      </c>
    </row>
    <row r="433" spans="1:50" x14ac:dyDescent="0.55000000000000004">
      <c r="A433" s="8"/>
      <c r="B433" s="8">
        <v>23</v>
      </c>
      <c r="C433" s="8">
        <v>1</v>
      </c>
      <c r="D433" s="8">
        <v>64</v>
      </c>
      <c r="E433" s="8">
        <v>12</v>
      </c>
      <c r="F433" s="8" t="s">
        <v>2672</v>
      </c>
      <c r="G433" s="8">
        <v>1055</v>
      </c>
      <c r="Z433">
        <v>74.400000000000006</v>
      </c>
      <c r="AA433">
        <v>4.5999999999999996</v>
      </c>
      <c r="AB433">
        <v>11.1</v>
      </c>
      <c r="AC433">
        <v>9.9</v>
      </c>
      <c r="AF433" s="7">
        <v>55</v>
      </c>
      <c r="AG433" s="7">
        <v>30</v>
      </c>
      <c r="AH433" s="7">
        <v>0</v>
      </c>
      <c r="AI433" s="7">
        <v>15</v>
      </c>
      <c r="AR433" s="8"/>
      <c r="AS433" s="8">
        <v>64.8</v>
      </c>
      <c r="AT433" s="8">
        <v>2.5</v>
      </c>
      <c r="AU433" s="8">
        <v>22.1</v>
      </c>
      <c r="AV433" s="8">
        <v>10.7</v>
      </c>
      <c r="AW433" s="8" t="s">
        <v>2675</v>
      </c>
      <c r="AX433" s="8">
        <v>1044</v>
      </c>
    </row>
    <row r="434" spans="1:50" x14ac:dyDescent="0.55000000000000004">
      <c r="A434" s="8"/>
      <c r="B434" s="8">
        <v>38</v>
      </c>
      <c r="C434" s="8">
        <v>1</v>
      </c>
      <c r="D434" s="8">
        <v>49</v>
      </c>
      <c r="E434" s="8">
        <v>12</v>
      </c>
      <c r="F434" s="8" t="s">
        <v>2672</v>
      </c>
      <c r="G434" s="8">
        <v>1053</v>
      </c>
      <c r="Z434">
        <v>72.400000000000006</v>
      </c>
      <c r="AA434">
        <v>4.5999999999999996</v>
      </c>
      <c r="AB434">
        <v>11.6</v>
      </c>
      <c r="AC434">
        <v>11.3</v>
      </c>
      <c r="AF434" s="7">
        <v>55</v>
      </c>
      <c r="AG434" s="7">
        <v>31</v>
      </c>
      <c r="AH434" s="7">
        <v>1</v>
      </c>
      <c r="AI434" s="7">
        <v>13</v>
      </c>
      <c r="AR434" s="8"/>
      <c r="AS434" s="8">
        <v>78.3</v>
      </c>
      <c r="AT434" s="8">
        <v>1.2</v>
      </c>
      <c r="AU434" s="8">
        <v>9.8000000000000007</v>
      </c>
      <c r="AV434" s="8">
        <v>10.7</v>
      </c>
      <c r="AW434" s="8" t="s">
        <v>2671</v>
      </c>
      <c r="AX434" s="8">
        <v>1065</v>
      </c>
    </row>
    <row r="435" spans="1:50" x14ac:dyDescent="0.55000000000000004">
      <c r="A435" s="8"/>
      <c r="B435" s="8">
        <v>63.1</v>
      </c>
      <c r="C435" s="8">
        <v>2.2999999999999998</v>
      </c>
      <c r="D435" s="8">
        <v>22.7</v>
      </c>
      <c r="E435" s="8">
        <v>12</v>
      </c>
      <c r="F435" s="8" t="s">
        <v>2675</v>
      </c>
      <c r="G435" s="8">
        <v>1043</v>
      </c>
      <c r="Z435">
        <v>75.8</v>
      </c>
      <c r="AA435">
        <v>4.7</v>
      </c>
      <c r="AB435">
        <v>8</v>
      </c>
      <c r="AC435">
        <v>11.6</v>
      </c>
      <c r="AF435" s="7">
        <v>55</v>
      </c>
      <c r="AG435" s="7">
        <v>31</v>
      </c>
      <c r="AH435" s="7">
        <v>0</v>
      </c>
      <c r="AI435" s="7">
        <v>14</v>
      </c>
      <c r="AR435" s="8"/>
      <c r="AS435" s="8">
        <v>77.400000000000006</v>
      </c>
      <c r="AT435" s="8">
        <v>3.7</v>
      </c>
      <c r="AU435" s="8">
        <v>8.1</v>
      </c>
      <c r="AV435" s="8">
        <v>10.7</v>
      </c>
      <c r="AW435" s="8" t="s">
        <v>2681</v>
      </c>
      <c r="AX435" s="8">
        <v>693</v>
      </c>
    </row>
    <row r="436" spans="1:50" x14ac:dyDescent="0.55000000000000004">
      <c r="A436" s="8"/>
      <c r="B436" s="8">
        <v>67.099999999999994</v>
      </c>
      <c r="C436" s="8">
        <v>3.3</v>
      </c>
      <c r="D436" s="8">
        <v>17.5</v>
      </c>
      <c r="E436" s="8">
        <v>12</v>
      </c>
      <c r="F436" s="8" t="s">
        <v>2671</v>
      </c>
      <c r="G436" s="8">
        <v>225</v>
      </c>
      <c r="Z436">
        <v>69.2</v>
      </c>
      <c r="AA436">
        <v>4.8</v>
      </c>
      <c r="AB436">
        <v>9.5</v>
      </c>
      <c r="AC436">
        <v>16.5</v>
      </c>
      <c r="AF436" s="7">
        <v>55</v>
      </c>
      <c r="AG436" s="7">
        <v>32</v>
      </c>
      <c r="AH436" s="7">
        <v>1</v>
      </c>
      <c r="AI436" s="7">
        <v>12</v>
      </c>
      <c r="AR436" s="8"/>
      <c r="AS436" s="8">
        <v>48.6</v>
      </c>
      <c r="AT436" s="8">
        <v>38</v>
      </c>
      <c r="AU436" s="8">
        <v>2.7</v>
      </c>
      <c r="AV436" s="8">
        <v>10.7</v>
      </c>
      <c r="AW436" s="8" t="s">
        <v>2681</v>
      </c>
      <c r="AX436" s="8">
        <v>688</v>
      </c>
    </row>
    <row r="437" spans="1:50" x14ac:dyDescent="0.55000000000000004">
      <c r="A437" s="8"/>
      <c r="B437" s="8">
        <v>68.7</v>
      </c>
      <c r="C437" s="8">
        <v>1.6</v>
      </c>
      <c r="D437" s="8">
        <v>17.7</v>
      </c>
      <c r="E437" s="8">
        <v>12.1</v>
      </c>
      <c r="F437" s="8" t="s">
        <v>2671</v>
      </c>
      <c r="G437" s="8">
        <v>216</v>
      </c>
      <c r="Z437">
        <v>69.47791164658635</v>
      </c>
      <c r="AA437">
        <v>4.8192771084337354</v>
      </c>
      <c r="AB437">
        <v>10.240963855421686</v>
      </c>
      <c r="AC437">
        <v>15.461847389558233</v>
      </c>
      <c r="AF437" s="7">
        <v>55</v>
      </c>
      <c r="AG437" s="7">
        <v>32</v>
      </c>
      <c r="AH437" s="7">
        <v>0</v>
      </c>
      <c r="AI437" s="7">
        <v>13</v>
      </c>
      <c r="AR437" s="8"/>
      <c r="AS437" s="8">
        <v>29.6</v>
      </c>
      <c r="AT437" s="8">
        <v>1</v>
      </c>
      <c r="AU437" s="8">
        <v>58.4</v>
      </c>
      <c r="AV437" s="8">
        <v>10.8</v>
      </c>
      <c r="AW437" s="8" t="s">
        <v>2672</v>
      </c>
      <c r="AX437" s="8">
        <v>154</v>
      </c>
    </row>
    <row r="438" spans="1:50" x14ac:dyDescent="0.55000000000000004">
      <c r="A438" s="8"/>
      <c r="B438" s="8">
        <v>70</v>
      </c>
      <c r="C438" s="8">
        <v>1.1000000000000001</v>
      </c>
      <c r="D438" s="8">
        <v>16.8</v>
      </c>
      <c r="E438" s="8">
        <v>12.1</v>
      </c>
      <c r="F438" s="8" t="s">
        <v>2671</v>
      </c>
      <c r="G438" s="8">
        <v>328</v>
      </c>
      <c r="Z438">
        <v>72</v>
      </c>
      <c r="AA438">
        <v>4.9000000000000004</v>
      </c>
      <c r="AB438">
        <v>10.8</v>
      </c>
      <c r="AC438">
        <v>12.3</v>
      </c>
      <c r="AF438" s="7">
        <v>55</v>
      </c>
      <c r="AG438" s="7">
        <v>33</v>
      </c>
      <c r="AH438" s="7">
        <v>1</v>
      </c>
      <c r="AI438" s="7">
        <v>11</v>
      </c>
      <c r="AR438" s="8"/>
      <c r="AS438" s="8">
        <v>32.700000000000003</v>
      </c>
      <c r="AT438" s="8">
        <v>0.5</v>
      </c>
      <c r="AU438" s="8">
        <v>56</v>
      </c>
      <c r="AV438" s="8">
        <v>10.8</v>
      </c>
      <c r="AW438" s="8" t="s">
        <v>2673</v>
      </c>
      <c r="AX438" s="8">
        <v>137</v>
      </c>
    </row>
    <row r="439" spans="1:50" x14ac:dyDescent="0.55000000000000004">
      <c r="A439" s="8"/>
      <c r="B439" s="8">
        <v>75.5</v>
      </c>
      <c r="C439" s="8">
        <v>1.8</v>
      </c>
      <c r="D439" s="8">
        <v>10.5</v>
      </c>
      <c r="E439" s="8">
        <v>12.1</v>
      </c>
      <c r="F439" s="8" t="s">
        <v>2671</v>
      </c>
      <c r="G439" s="8">
        <v>335</v>
      </c>
      <c r="Z439">
        <v>69.900000000000006</v>
      </c>
      <c r="AA439">
        <v>5.3</v>
      </c>
      <c r="AB439">
        <v>17.8</v>
      </c>
      <c r="AC439">
        <v>7</v>
      </c>
      <c r="AF439" s="7">
        <v>55</v>
      </c>
      <c r="AG439" s="7">
        <v>33</v>
      </c>
      <c r="AH439" s="7">
        <v>0</v>
      </c>
      <c r="AI439" s="7">
        <v>12</v>
      </c>
      <c r="AR439" s="8"/>
      <c r="AS439" s="8">
        <v>66.900000000000006</v>
      </c>
      <c r="AT439" s="8">
        <v>0.8</v>
      </c>
      <c r="AU439" s="8">
        <v>21.6</v>
      </c>
      <c r="AV439" s="8">
        <v>10.8</v>
      </c>
      <c r="AW439" s="8" t="s">
        <v>2671</v>
      </c>
      <c r="AX439" s="8">
        <v>212</v>
      </c>
    </row>
    <row r="440" spans="1:50" x14ac:dyDescent="0.55000000000000004">
      <c r="A440" s="8"/>
      <c r="B440" s="8">
        <v>33.200000000000003</v>
      </c>
      <c r="C440" s="8">
        <v>52.9</v>
      </c>
      <c r="D440" s="8">
        <v>1.8</v>
      </c>
      <c r="E440" s="8">
        <v>12.1</v>
      </c>
      <c r="F440" s="8" t="s">
        <v>2671</v>
      </c>
      <c r="G440" s="8">
        <v>535</v>
      </c>
      <c r="Z440">
        <v>70.599999999999994</v>
      </c>
      <c r="AA440">
        <v>5.3</v>
      </c>
      <c r="AB440">
        <v>7.4</v>
      </c>
      <c r="AC440">
        <v>16.7</v>
      </c>
      <c r="AF440" s="7">
        <v>55</v>
      </c>
      <c r="AG440" s="7">
        <v>34</v>
      </c>
      <c r="AH440" s="7">
        <v>1</v>
      </c>
      <c r="AI440" s="7">
        <v>10</v>
      </c>
      <c r="AR440" s="8"/>
      <c r="AS440" s="8">
        <v>25.8</v>
      </c>
      <c r="AT440" s="8">
        <v>0.9</v>
      </c>
      <c r="AU440" s="8">
        <v>62.3</v>
      </c>
      <c r="AV440" s="8">
        <v>10.9</v>
      </c>
      <c r="AW440" s="8" t="s">
        <v>2672</v>
      </c>
      <c r="AX440" s="8">
        <v>153</v>
      </c>
    </row>
    <row r="441" spans="1:50" x14ac:dyDescent="0.55000000000000004">
      <c r="A441" s="8"/>
      <c r="B441" s="8">
        <v>50.4</v>
      </c>
      <c r="C441" s="8">
        <v>1.1000000000000001</v>
      </c>
      <c r="D441" s="8">
        <v>36.4</v>
      </c>
      <c r="E441" s="8">
        <v>12.2</v>
      </c>
      <c r="F441" s="8" t="s">
        <v>2677</v>
      </c>
      <c r="G441" s="8">
        <v>631</v>
      </c>
      <c r="Z441">
        <v>76.2</v>
      </c>
      <c r="AA441">
        <v>5.4</v>
      </c>
      <c r="AB441">
        <v>14.7</v>
      </c>
      <c r="AC441">
        <v>3.7</v>
      </c>
      <c r="AF441" s="7">
        <v>55</v>
      </c>
      <c r="AG441" s="7">
        <v>34</v>
      </c>
      <c r="AH441" s="7">
        <v>0</v>
      </c>
      <c r="AI441" s="7">
        <v>11</v>
      </c>
      <c r="AR441" s="8"/>
      <c r="AS441" s="8">
        <v>28.4</v>
      </c>
      <c r="AT441" s="8">
        <v>1.1000000000000001</v>
      </c>
      <c r="AU441" s="8">
        <v>59.5</v>
      </c>
      <c r="AV441" s="8">
        <v>10.9</v>
      </c>
      <c r="AW441" s="8" t="s">
        <v>2672</v>
      </c>
      <c r="AX441" s="8">
        <v>150</v>
      </c>
    </row>
    <row r="442" spans="1:50" x14ac:dyDescent="0.55000000000000004">
      <c r="A442" s="8"/>
      <c r="B442" s="8">
        <v>62.6</v>
      </c>
      <c r="C442" s="8">
        <v>0.9</v>
      </c>
      <c r="D442" s="8">
        <v>24.3</v>
      </c>
      <c r="E442" s="8">
        <v>12.2</v>
      </c>
      <c r="F442" s="8" t="s">
        <v>2675</v>
      </c>
      <c r="G442" s="8">
        <v>239</v>
      </c>
      <c r="Z442">
        <v>65.599999999999994</v>
      </c>
      <c r="AA442">
        <v>5.5</v>
      </c>
      <c r="AB442">
        <v>9.4</v>
      </c>
      <c r="AC442">
        <v>19.5</v>
      </c>
      <c r="AF442" s="7">
        <v>55</v>
      </c>
      <c r="AG442" s="7">
        <v>35</v>
      </c>
      <c r="AH442" s="7">
        <v>1</v>
      </c>
      <c r="AI442" s="7">
        <v>9</v>
      </c>
      <c r="AR442" s="8"/>
      <c r="AS442" s="8">
        <v>70.099999999999994</v>
      </c>
      <c r="AT442" s="8">
        <v>2.9</v>
      </c>
      <c r="AU442" s="8">
        <v>16.100000000000001</v>
      </c>
      <c r="AV442" s="8">
        <v>10.9</v>
      </c>
      <c r="AW442" s="8" t="s">
        <v>2671</v>
      </c>
      <c r="AX442" s="8">
        <v>218</v>
      </c>
    </row>
    <row r="443" spans="1:50" x14ac:dyDescent="0.55000000000000004">
      <c r="A443" s="8"/>
      <c r="B443" s="8">
        <v>67.3</v>
      </c>
      <c r="C443" s="8">
        <v>2.4</v>
      </c>
      <c r="D443" s="8">
        <v>18.100000000000001</v>
      </c>
      <c r="E443" s="8">
        <v>12.2</v>
      </c>
      <c r="F443" s="8" t="s">
        <v>2671</v>
      </c>
      <c r="G443" s="8">
        <v>222</v>
      </c>
      <c r="Z443">
        <v>69.400000000000006</v>
      </c>
      <c r="AA443">
        <v>5.6</v>
      </c>
      <c r="AB443">
        <v>10.6</v>
      </c>
      <c r="AC443">
        <v>14.4</v>
      </c>
      <c r="AF443" s="7">
        <v>55</v>
      </c>
      <c r="AG443" s="7">
        <v>35</v>
      </c>
      <c r="AH443" s="7">
        <v>0</v>
      </c>
      <c r="AI443" s="7">
        <v>10</v>
      </c>
      <c r="AR443" s="8"/>
      <c r="AS443" s="8">
        <v>75.3</v>
      </c>
      <c r="AT443" s="8">
        <v>3</v>
      </c>
      <c r="AU443" s="8">
        <v>10.9</v>
      </c>
      <c r="AV443" s="8">
        <v>10.9</v>
      </c>
      <c r="AW443" s="8" t="s">
        <v>2671</v>
      </c>
      <c r="AX443" s="8">
        <v>661</v>
      </c>
    </row>
    <row r="444" spans="1:50" x14ac:dyDescent="0.55000000000000004">
      <c r="A444" s="8"/>
      <c r="B444" s="8">
        <v>69.099999999999994</v>
      </c>
      <c r="C444" s="8">
        <v>2.2000000000000002</v>
      </c>
      <c r="D444" s="8">
        <v>16.5</v>
      </c>
      <c r="E444" s="8">
        <v>12.2</v>
      </c>
      <c r="F444" s="8" t="s">
        <v>2671</v>
      </c>
      <c r="G444" s="8">
        <v>327</v>
      </c>
      <c r="Z444">
        <v>67.400000000000006</v>
      </c>
      <c r="AA444">
        <v>5.6</v>
      </c>
      <c r="AB444">
        <v>12</v>
      </c>
      <c r="AC444">
        <v>15</v>
      </c>
      <c r="AF444" s="7">
        <v>55</v>
      </c>
      <c r="AG444" s="7">
        <v>36</v>
      </c>
      <c r="AH444" s="7">
        <v>1</v>
      </c>
      <c r="AI444" s="7">
        <v>8</v>
      </c>
      <c r="AR444" s="8"/>
      <c r="AS444" s="8">
        <v>74.3</v>
      </c>
      <c r="AT444" s="8">
        <v>3.8</v>
      </c>
      <c r="AU444" s="8">
        <v>10.9</v>
      </c>
      <c r="AV444" s="8">
        <v>10.9</v>
      </c>
      <c r="AW444" s="8" t="s">
        <v>2675</v>
      </c>
      <c r="AX444" s="8">
        <v>373</v>
      </c>
    </row>
    <row r="445" spans="1:50" x14ac:dyDescent="0.55000000000000004">
      <c r="A445" s="8"/>
      <c r="B445" s="8">
        <v>74.599999999999994</v>
      </c>
      <c r="C445" s="8">
        <v>0.8</v>
      </c>
      <c r="D445" s="8">
        <v>12.4</v>
      </c>
      <c r="E445" s="8">
        <v>12.2</v>
      </c>
      <c r="F445" s="8" t="s">
        <v>2671</v>
      </c>
      <c r="G445" s="8">
        <v>231</v>
      </c>
      <c r="Z445">
        <v>72.7</v>
      </c>
      <c r="AA445">
        <v>5.7</v>
      </c>
      <c r="AB445">
        <v>17.5</v>
      </c>
      <c r="AC445">
        <v>4.0999999999999996</v>
      </c>
      <c r="AF445" s="7">
        <v>55</v>
      </c>
      <c r="AG445" s="7">
        <v>36</v>
      </c>
      <c r="AH445" s="7">
        <v>0</v>
      </c>
      <c r="AI445" s="7">
        <v>9</v>
      </c>
      <c r="AR445" s="8"/>
      <c r="AS445" s="8">
        <v>78.099999999999994</v>
      </c>
      <c r="AT445" s="8">
        <v>4.0999999999999996</v>
      </c>
      <c r="AU445" s="8">
        <v>6.9</v>
      </c>
      <c r="AV445" s="8">
        <v>10.9</v>
      </c>
      <c r="AW445" s="8" t="s">
        <v>2671</v>
      </c>
      <c r="AX445" s="8">
        <v>432</v>
      </c>
    </row>
    <row r="446" spans="1:50" x14ac:dyDescent="0.55000000000000004">
      <c r="A446" s="8"/>
      <c r="B446" s="8">
        <v>73.5</v>
      </c>
      <c r="C446" s="8">
        <v>4.2</v>
      </c>
      <c r="D446" s="8">
        <v>10.1</v>
      </c>
      <c r="E446" s="8">
        <v>12.2</v>
      </c>
      <c r="F446" s="8" t="s">
        <v>2681</v>
      </c>
      <c r="G446" s="8">
        <v>371</v>
      </c>
      <c r="Z446">
        <v>75.813008130081286</v>
      </c>
      <c r="AA446">
        <v>5.7926829268292677</v>
      </c>
      <c r="AB446">
        <v>14.837398373983739</v>
      </c>
      <c r="AC446">
        <v>3.4552845528455283</v>
      </c>
      <c r="AF446" s="7">
        <v>55</v>
      </c>
      <c r="AG446" s="7">
        <v>37</v>
      </c>
      <c r="AH446" s="7">
        <v>1</v>
      </c>
      <c r="AI446" s="7">
        <v>7</v>
      </c>
      <c r="AR446" s="8"/>
      <c r="AS446" s="8">
        <v>49.3</v>
      </c>
      <c r="AT446" s="8">
        <v>34.4</v>
      </c>
      <c r="AU446" s="8">
        <v>5.4</v>
      </c>
      <c r="AV446" s="8">
        <v>10.9</v>
      </c>
      <c r="AW446" s="8" t="s">
        <v>2671</v>
      </c>
      <c r="AX446" s="8">
        <v>549</v>
      </c>
    </row>
    <row r="447" spans="1:50" x14ac:dyDescent="0.55000000000000004">
      <c r="A447" s="8"/>
      <c r="B447" s="8">
        <v>47.9</v>
      </c>
      <c r="C447" s="8">
        <v>34.1</v>
      </c>
      <c r="D447" s="8">
        <v>5.9</v>
      </c>
      <c r="E447" s="8">
        <v>12.2</v>
      </c>
      <c r="F447" s="8" t="s">
        <v>2671</v>
      </c>
      <c r="G447" s="8">
        <v>539</v>
      </c>
      <c r="Z447">
        <v>76.099999999999994</v>
      </c>
      <c r="AA447">
        <v>5.8</v>
      </c>
      <c r="AB447">
        <v>14.1</v>
      </c>
      <c r="AC447">
        <v>4.0999999999999996</v>
      </c>
      <c r="AF447" s="7">
        <v>55</v>
      </c>
      <c r="AG447" s="7">
        <v>37</v>
      </c>
      <c r="AH447" s="7">
        <v>0</v>
      </c>
      <c r="AI447" s="7">
        <v>8</v>
      </c>
      <c r="AR447" s="8"/>
      <c r="AS447" s="8">
        <v>67.8</v>
      </c>
      <c r="AT447" s="8">
        <v>17.2</v>
      </c>
      <c r="AU447" s="8">
        <v>4.0999999999999996</v>
      </c>
      <c r="AV447" s="8">
        <v>10.9</v>
      </c>
      <c r="AW447" s="8" t="s">
        <v>2681</v>
      </c>
      <c r="AX447" s="8">
        <v>682</v>
      </c>
    </row>
    <row r="448" spans="1:50" x14ac:dyDescent="0.55000000000000004">
      <c r="A448" s="8"/>
      <c r="B448" s="8">
        <v>72</v>
      </c>
      <c r="C448" s="8">
        <v>4.9000000000000004</v>
      </c>
      <c r="D448" s="8">
        <v>10.8</v>
      </c>
      <c r="E448" s="8">
        <v>12.3</v>
      </c>
      <c r="F448" s="8" t="s">
        <v>2671</v>
      </c>
      <c r="G448" s="8">
        <v>1032</v>
      </c>
      <c r="Z448">
        <v>76.099999999999994</v>
      </c>
      <c r="AA448">
        <v>5.8</v>
      </c>
      <c r="AB448">
        <v>4</v>
      </c>
      <c r="AC448">
        <v>14.1</v>
      </c>
      <c r="AF448" s="7">
        <v>55</v>
      </c>
      <c r="AG448" s="7">
        <v>38</v>
      </c>
      <c r="AH448" s="7">
        <v>1</v>
      </c>
      <c r="AI448" s="7">
        <v>6</v>
      </c>
      <c r="AR448" s="8"/>
      <c r="AS448" s="8">
        <v>25.6</v>
      </c>
      <c r="AT448" s="8">
        <v>0.7</v>
      </c>
      <c r="AU448" s="8">
        <v>62.4</v>
      </c>
      <c r="AV448" s="8">
        <v>11</v>
      </c>
      <c r="AW448" s="8" t="s">
        <v>2672</v>
      </c>
      <c r="AX448" s="8">
        <v>55</v>
      </c>
    </row>
    <row r="449" spans="1:50" x14ac:dyDescent="0.55000000000000004">
      <c r="A449" s="8"/>
      <c r="B449" s="8">
        <v>66.2</v>
      </c>
      <c r="C449" s="8">
        <v>7.9</v>
      </c>
      <c r="D449" s="8">
        <v>13.5</v>
      </c>
      <c r="E449" s="8">
        <v>12.4</v>
      </c>
      <c r="F449" s="8" t="s">
        <v>2681</v>
      </c>
      <c r="G449" s="8">
        <v>619</v>
      </c>
      <c r="Z449">
        <v>72.599999999999994</v>
      </c>
      <c r="AA449">
        <v>6</v>
      </c>
      <c r="AB449">
        <v>5.9</v>
      </c>
      <c r="AC449">
        <v>15.6</v>
      </c>
      <c r="AF449" s="7">
        <v>55</v>
      </c>
      <c r="AG449" s="7">
        <v>38</v>
      </c>
      <c r="AH449" s="7">
        <v>0</v>
      </c>
      <c r="AI449" s="7">
        <v>7</v>
      </c>
      <c r="AR449" s="8"/>
      <c r="AS449" s="8">
        <v>32</v>
      </c>
      <c r="AT449" s="8">
        <v>1</v>
      </c>
      <c r="AU449" s="8">
        <v>55</v>
      </c>
      <c r="AV449" s="8">
        <v>11</v>
      </c>
      <c r="AW449" s="8" t="s">
        <v>2672</v>
      </c>
      <c r="AX449" s="8">
        <v>1059</v>
      </c>
    </row>
    <row r="450" spans="1:50" x14ac:dyDescent="0.55000000000000004">
      <c r="A450" s="8"/>
      <c r="B450" s="8">
        <v>75.599999999999994</v>
      </c>
      <c r="C450" s="8">
        <v>7.7</v>
      </c>
      <c r="D450" s="8">
        <v>4.4000000000000004</v>
      </c>
      <c r="E450" s="8">
        <v>12.4</v>
      </c>
      <c r="F450" s="8" t="s">
        <v>2671</v>
      </c>
      <c r="G450" s="8">
        <v>578</v>
      </c>
      <c r="Z450">
        <v>67.46987951807229</v>
      </c>
      <c r="AA450">
        <v>6.024096385542169</v>
      </c>
      <c r="AB450">
        <v>8.4337349397590362</v>
      </c>
      <c r="AC450">
        <v>18.072289156626507</v>
      </c>
      <c r="AF450" s="7">
        <v>55</v>
      </c>
      <c r="AG450" s="7">
        <v>39</v>
      </c>
      <c r="AH450" s="7">
        <v>1</v>
      </c>
      <c r="AI450" s="7">
        <v>5</v>
      </c>
      <c r="AR450" s="8"/>
      <c r="AS450" s="8">
        <v>65.900000000000006</v>
      </c>
      <c r="AT450" s="8">
        <v>7.3</v>
      </c>
      <c r="AU450" s="8">
        <v>15.7</v>
      </c>
      <c r="AV450" s="8">
        <v>11</v>
      </c>
      <c r="AW450" s="8" t="s">
        <v>2681</v>
      </c>
      <c r="AX450" s="8">
        <v>617</v>
      </c>
    </row>
    <row r="451" spans="1:50" x14ac:dyDescent="0.55000000000000004">
      <c r="A451" s="8"/>
      <c r="B451" s="8">
        <v>55.3</v>
      </c>
      <c r="C451" s="8">
        <v>1</v>
      </c>
      <c r="D451" s="8">
        <v>31.1</v>
      </c>
      <c r="E451" s="8">
        <v>12.5</v>
      </c>
      <c r="F451" s="8" t="s">
        <v>2677</v>
      </c>
      <c r="G451" s="8">
        <v>119</v>
      </c>
      <c r="Z451">
        <v>75</v>
      </c>
      <c r="AA451">
        <v>6.1</v>
      </c>
      <c r="AB451">
        <v>15.8</v>
      </c>
      <c r="AC451">
        <v>3.1</v>
      </c>
      <c r="AF451" s="7">
        <v>55</v>
      </c>
      <c r="AG451" s="7">
        <v>39</v>
      </c>
      <c r="AH451" s="7">
        <v>0</v>
      </c>
      <c r="AI451" s="7">
        <v>6</v>
      </c>
      <c r="AR451" s="8"/>
      <c r="AS451" s="8">
        <v>72.7</v>
      </c>
      <c r="AT451" s="8">
        <v>4.0999999999999996</v>
      </c>
      <c r="AU451" s="8">
        <v>12.2</v>
      </c>
      <c r="AV451" s="8">
        <v>11</v>
      </c>
      <c r="AW451" s="8" t="s">
        <v>2675</v>
      </c>
      <c r="AX451" s="8">
        <v>374</v>
      </c>
    </row>
    <row r="452" spans="1:50" x14ac:dyDescent="0.55000000000000004">
      <c r="A452" s="8"/>
      <c r="B452" s="8">
        <v>50.1</v>
      </c>
      <c r="C452" s="8">
        <v>1.3</v>
      </c>
      <c r="D452" s="8">
        <v>35.9</v>
      </c>
      <c r="E452" s="8">
        <v>12.7</v>
      </c>
      <c r="F452" s="8" t="s">
        <v>2671</v>
      </c>
      <c r="G452" s="8">
        <v>709</v>
      </c>
      <c r="Z452">
        <v>75.099999999999994</v>
      </c>
      <c r="AA452">
        <v>6.1</v>
      </c>
      <c r="AB452">
        <v>10.4</v>
      </c>
      <c r="AC452">
        <v>8.5</v>
      </c>
      <c r="AF452" s="7">
        <v>55</v>
      </c>
      <c r="AG452" s="7">
        <v>40</v>
      </c>
      <c r="AH452" s="7">
        <v>0</v>
      </c>
      <c r="AI452" s="7">
        <v>5</v>
      </c>
      <c r="AR452" s="8"/>
      <c r="AS452" s="8">
        <v>27.5</v>
      </c>
      <c r="AT452" s="8">
        <v>0.8</v>
      </c>
      <c r="AU452" s="8">
        <v>60.6</v>
      </c>
      <c r="AV452" s="8">
        <v>11.1</v>
      </c>
      <c r="AW452" s="8" t="s">
        <v>2672</v>
      </c>
      <c r="AX452" s="8">
        <v>1062</v>
      </c>
    </row>
    <row r="453" spans="1:50" x14ac:dyDescent="0.55000000000000004">
      <c r="A453" s="8"/>
      <c r="B453" s="8">
        <v>63</v>
      </c>
      <c r="C453" s="8">
        <v>1.2</v>
      </c>
      <c r="D453" s="8">
        <v>23</v>
      </c>
      <c r="E453" s="8">
        <v>12.7</v>
      </c>
      <c r="F453" s="8" t="s">
        <v>2673</v>
      </c>
      <c r="G453" s="8">
        <v>68</v>
      </c>
      <c r="Z453">
        <v>73.048907388137366</v>
      </c>
      <c r="AA453">
        <v>6.347554630593133</v>
      </c>
      <c r="AB453">
        <v>9.7814776274713839</v>
      </c>
      <c r="AC453">
        <v>10.926118626430801</v>
      </c>
      <c r="AF453" s="7">
        <v>56</v>
      </c>
      <c r="AG453" s="7">
        <v>28</v>
      </c>
      <c r="AH453" s="7">
        <v>1</v>
      </c>
      <c r="AI453" s="7">
        <v>15</v>
      </c>
      <c r="AR453" s="8"/>
      <c r="AS453" s="8">
        <v>24.2</v>
      </c>
      <c r="AT453" s="8">
        <v>0.7</v>
      </c>
      <c r="AU453" s="8">
        <v>63.7</v>
      </c>
      <c r="AV453" s="8">
        <v>11.2</v>
      </c>
      <c r="AW453" s="8" t="s">
        <v>2672</v>
      </c>
      <c r="AX453" s="8">
        <v>54</v>
      </c>
    </row>
    <row r="454" spans="1:50" x14ac:dyDescent="0.55000000000000004">
      <c r="A454" s="8"/>
      <c r="B454" s="8">
        <v>20.3</v>
      </c>
      <c r="C454" s="8">
        <v>0.7</v>
      </c>
      <c r="D454" s="8">
        <v>66.099999999999994</v>
      </c>
      <c r="E454" s="8">
        <v>12.8</v>
      </c>
      <c r="F454" s="8" t="s">
        <v>2672</v>
      </c>
      <c r="G454" s="8">
        <v>56</v>
      </c>
      <c r="Z454">
        <v>77</v>
      </c>
      <c r="AA454">
        <v>6.6</v>
      </c>
      <c r="AB454">
        <v>13</v>
      </c>
      <c r="AC454">
        <v>3.3</v>
      </c>
      <c r="AF454" s="7">
        <v>56</v>
      </c>
      <c r="AG454" s="7">
        <v>29</v>
      </c>
      <c r="AH454" s="7">
        <v>1</v>
      </c>
      <c r="AI454" s="7">
        <v>14</v>
      </c>
      <c r="AR454" s="8"/>
      <c r="AS454" s="8">
        <v>25.5</v>
      </c>
      <c r="AT454" s="8">
        <v>0.8</v>
      </c>
      <c r="AU454" s="8">
        <v>62.4</v>
      </c>
      <c r="AV454" s="8">
        <v>11.2</v>
      </c>
      <c r="AW454" s="8" t="s">
        <v>2672</v>
      </c>
      <c r="AX454" s="8">
        <v>53</v>
      </c>
    </row>
    <row r="455" spans="1:50" x14ac:dyDescent="0.55000000000000004">
      <c r="A455" s="8"/>
      <c r="B455" s="8">
        <v>68.8</v>
      </c>
      <c r="C455" s="8">
        <v>14.2</v>
      </c>
      <c r="D455" s="8">
        <v>4.2</v>
      </c>
      <c r="E455" s="8">
        <v>12.9</v>
      </c>
      <c r="F455" s="8" t="s">
        <v>2681</v>
      </c>
      <c r="G455" s="8">
        <v>683</v>
      </c>
      <c r="Z455">
        <v>71.900000000000006</v>
      </c>
      <c r="AA455">
        <v>6.6</v>
      </c>
      <c r="AB455">
        <v>17.899999999999999</v>
      </c>
      <c r="AC455">
        <v>3.5</v>
      </c>
      <c r="AF455" s="7">
        <v>56</v>
      </c>
      <c r="AG455" s="7">
        <v>29</v>
      </c>
      <c r="AH455" s="7">
        <v>0</v>
      </c>
      <c r="AI455" s="7">
        <v>15</v>
      </c>
      <c r="AR455" s="8"/>
      <c r="AS455" s="8">
        <v>47.5</v>
      </c>
      <c r="AT455" s="8">
        <v>1</v>
      </c>
      <c r="AU455" s="8">
        <v>40.299999999999997</v>
      </c>
      <c r="AV455" s="8">
        <v>11.2</v>
      </c>
      <c r="AW455" s="8" t="s">
        <v>2673</v>
      </c>
      <c r="AX455" s="8">
        <v>668</v>
      </c>
    </row>
    <row r="456" spans="1:50" x14ac:dyDescent="0.55000000000000004">
      <c r="A456" s="8"/>
      <c r="B456" s="8">
        <v>57.6</v>
      </c>
      <c r="C456" s="8">
        <v>1.7</v>
      </c>
      <c r="D456" s="8">
        <v>27.6</v>
      </c>
      <c r="E456" s="8">
        <v>13</v>
      </c>
      <c r="F456" s="8" t="s">
        <v>2675</v>
      </c>
      <c r="G456" s="8">
        <v>1042</v>
      </c>
      <c r="Z456">
        <v>74.900000000000006</v>
      </c>
      <c r="AA456">
        <v>6.8</v>
      </c>
      <c r="AB456">
        <v>9.4</v>
      </c>
      <c r="AC456">
        <v>8.9</v>
      </c>
      <c r="AF456" s="7">
        <v>56</v>
      </c>
      <c r="AG456" s="7">
        <v>30</v>
      </c>
      <c r="AH456" s="7">
        <v>1</v>
      </c>
      <c r="AI456" s="7">
        <v>13</v>
      </c>
      <c r="AR456" s="8"/>
      <c r="AS456" s="8">
        <v>37.700000000000003</v>
      </c>
      <c r="AT456" s="8">
        <v>48.8</v>
      </c>
      <c r="AU456" s="8">
        <v>2.2999999999999998</v>
      </c>
      <c r="AV456" s="8">
        <v>11.2</v>
      </c>
      <c r="AW456" s="8" t="s">
        <v>2671</v>
      </c>
      <c r="AX456" s="8">
        <v>541</v>
      </c>
    </row>
    <row r="457" spans="1:50" x14ac:dyDescent="0.55000000000000004">
      <c r="A457" s="8"/>
      <c r="B457" s="8">
        <v>69.5</v>
      </c>
      <c r="C457" s="8">
        <v>7.8</v>
      </c>
      <c r="D457" s="8">
        <v>9.6</v>
      </c>
      <c r="E457" s="8">
        <v>13.1</v>
      </c>
      <c r="F457" s="8" t="s">
        <v>2671</v>
      </c>
      <c r="G457" s="8">
        <v>1038</v>
      </c>
      <c r="Z457">
        <v>72.900000000000006</v>
      </c>
      <c r="AA457">
        <v>7.1</v>
      </c>
      <c r="AB457">
        <v>13.8</v>
      </c>
      <c r="AC457">
        <v>6.2</v>
      </c>
      <c r="AF457" s="7">
        <v>56</v>
      </c>
      <c r="AG457" s="7">
        <v>30</v>
      </c>
      <c r="AH457" s="7">
        <v>0</v>
      </c>
      <c r="AI457" s="7">
        <v>14</v>
      </c>
      <c r="AR457" s="8"/>
      <c r="AS457" s="8">
        <v>23.3</v>
      </c>
      <c r="AT457" s="8">
        <v>0.7</v>
      </c>
      <c r="AU457" s="8">
        <v>64.599999999999994</v>
      </c>
      <c r="AV457" s="8">
        <v>11.3</v>
      </c>
      <c r="AW457" s="8" t="s">
        <v>2672</v>
      </c>
      <c r="AX457" s="8">
        <v>156</v>
      </c>
    </row>
    <row r="458" spans="1:50" x14ac:dyDescent="0.55000000000000004">
      <c r="A458" s="8"/>
      <c r="B458" s="8">
        <v>55.2</v>
      </c>
      <c r="C458" s="8">
        <v>27.1</v>
      </c>
      <c r="D458" s="8">
        <v>4.5999999999999996</v>
      </c>
      <c r="E458" s="8">
        <v>13.1</v>
      </c>
      <c r="F458" s="8" t="s">
        <v>2671</v>
      </c>
      <c r="G458" s="8">
        <v>439</v>
      </c>
      <c r="Z458">
        <v>65.900000000000006</v>
      </c>
      <c r="AA458">
        <v>7.3</v>
      </c>
      <c r="AB458">
        <v>15.7</v>
      </c>
      <c r="AC458">
        <v>11</v>
      </c>
      <c r="AF458" s="7">
        <v>56</v>
      </c>
      <c r="AG458" s="7">
        <v>31</v>
      </c>
      <c r="AH458" s="7">
        <v>1</v>
      </c>
      <c r="AI458" s="7">
        <v>12</v>
      </c>
      <c r="AR458" s="8"/>
      <c r="AS458" s="8">
        <v>27.9</v>
      </c>
      <c r="AT458" s="8">
        <v>0.9</v>
      </c>
      <c r="AU458" s="8">
        <v>59.9</v>
      </c>
      <c r="AV458" s="8">
        <v>11.3</v>
      </c>
      <c r="AW458" s="8" t="s">
        <v>2672</v>
      </c>
      <c r="AX458" s="8">
        <v>157</v>
      </c>
    </row>
    <row r="459" spans="1:50" x14ac:dyDescent="0.55000000000000004">
      <c r="A459" s="8"/>
      <c r="B459" s="8">
        <v>24</v>
      </c>
      <c r="C459" s="8">
        <v>1.2</v>
      </c>
      <c r="D459" s="8">
        <v>61.5</v>
      </c>
      <c r="E459" s="8">
        <v>13.2</v>
      </c>
      <c r="F459" s="8" t="s">
        <v>2677</v>
      </c>
      <c r="G459" s="8">
        <v>104</v>
      </c>
      <c r="Z459">
        <v>72.900000000000006</v>
      </c>
      <c r="AA459">
        <v>7.5</v>
      </c>
      <c r="AB459">
        <v>12.3</v>
      </c>
      <c r="AC459">
        <v>7.2</v>
      </c>
      <c r="AF459" s="7">
        <v>56</v>
      </c>
      <c r="AG459" s="7">
        <v>31</v>
      </c>
      <c r="AH459" s="7">
        <v>0</v>
      </c>
      <c r="AI459" s="7">
        <v>13</v>
      </c>
      <c r="AR459" s="8"/>
      <c r="AS459" s="8">
        <v>72.400000000000006</v>
      </c>
      <c r="AT459" s="8">
        <v>4.5999999999999996</v>
      </c>
      <c r="AU459" s="8">
        <v>11.6</v>
      </c>
      <c r="AV459" s="8">
        <v>11.3</v>
      </c>
      <c r="AW459" s="8" t="s">
        <v>2671</v>
      </c>
      <c r="AX459" s="8">
        <v>428</v>
      </c>
    </row>
    <row r="460" spans="1:50" x14ac:dyDescent="0.55000000000000004">
      <c r="A460" s="8"/>
      <c r="B460" s="8">
        <v>52.3</v>
      </c>
      <c r="C460" s="8">
        <v>33.1</v>
      </c>
      <c r="D460" s="8">
        <v>1.4</v>
      </c>
      <c r="E460" s="8">
        <v>13.2</v>
      </c>
      <c r="F460" s="8" t="s">
        <v>2681</v>
      </c>
      <c r="G460" s="8">
        <v>684</v>
      </c>
      <c r="Z460">
        <v>68</v>
      </c>
      <c r="AA460">
        <v>7.5</v>
      </c>
      <c r="AB460">
        <v>14.4</v>
      </c>
      <c r="AC460">
        <v>10.199999999999999</v>
      </c>
      <c r="AF460" s="7">
        <v>56</v>
      </c>
      <c r="AG460" s="7">
        <v>32</v>
      </c>
      <c r="AH460" s="7">
        <v>1</v>
      </c>
      <c r="AI460" s="7">
        <v>11</v>
      </c>
      <c r="AR460" s="8"/>
      <c r="AS460" s="8">
        <v>80.3</v>
      </c>
      <c r="AT460" s="8">
        <v>2.8</v>
      </c>
      <c r="AU460" s="8">
        <v>5.7</v>
      </c>
      <c r="AV460" s="8">
        <v>11.3</v>
      </c>
      <c r="AW460" s="8" t="s">
        <v>2681</v>
      </c>
      <c r="AX460" s="8">
        <v>616</v>
      </c>
    </row>
    <row r="461" spans="1:50" x14ac:dyDescent="0.55000000000000004">
      <c r="A461" s="8"/>
      <c r="B461" s="8">
        <v>72.400000000000006</v>
      </c>
      <c r="C461" s="8">
        <v>0.6</v>
      </c>
      <c r="D461" s="8">
        <v>13.7</v>
      </c>
      <c r="E461" s="8">
        <v>13.3</v>
      </c>
      <c r="F461" s="8" t="s">
        <v>2671</v>
      </c>
      <c r="G461" s="8">
        <v>1037</v>
      </c>
      <c r="Z461">
        <v>68.099999999999994</v>
      </c>
      <c r="AA461">
        <v>7.5</v>
      </c>
      <c r="AB461">
        <v>9.6999999999999993</v>
      </c>
      <c r="AC461">
        <v>14.7</v>
      </c>
      <c r="AF461" s="7">
        <v>56</v>
      </c>
      <c r="AG461" s="7">
        <v>32</v>
      </c>
      <c r="AH461" s="7">
        <v>0</v>
      </c>
      <c r="AI461" s="7">
        <v>12</v>
      </c>
      <c r="AR461" s="8"/>
      <c r="AS461" s="8">
        <v>22.6</v>
      </c>
      <c r="AT461" s="8">
        <v>0.7</v>
      </c>
      <c r="AU461" s="8">
        <v>65.2</v>
      </c>
      <c r="AV461" s="8">
        <v>11.4</v>
      </c>
      <c r="AW461" s="8" t="s">
        <v>2672</v>
      </c>
      <c r="AX461" s="8">
        <v>155</v>
      </c>
    </row>
    <row r="462" spans="1:50" x14ac:dyDescent="0.55000000000000004">
      <c r="A462" s="8"/>
      <c r="B462" s="8">
        <v>46.8</v>
      </c>
      <c r="C462" s="8">
        <v>37.700000000000003</v>
      </c>
      <c r="D462" s="8">
        <v>2.2000000000000002</v>
      </c>
      <c r="E462" s="8">
        <v>13.3</v>
      </c>
      <c r="F462" s="8" t="s">
        <v>2671</v>
      </c>
      <c r="G462" s="8">
        <v>431</v>
      </c>
      <c r="Z462">
        <v>67.8</v>
      </c>
      <c r="AA462">
        <v>7.6</v>
      </c>
      <c r="AB462">
        <v>6.7</v>
      </c>
      <c r="AC462">
        <v>17.899999999999999</v>
      </c>
      <c r="AF462" s="7">
        <v>56</v>
      </c>
      <c r="AG462" s="7">
        <v>33</v>
      </c>
      <c r="AH462" s="7">
        <v>1</v>
      </c>
      <c r="AI462" s="7">
        <v>10</v>
      </c>
      <c r="AR462" s="8"/>
      <c r="AS462" s="8">
        <v>69</v>
      </c>
      <c r="AT462" s="8">
        <v>2.1</v>
      </c>
      <c r="AU462" s="8">
        <v>17.399999999999999</v>
      </c>
      <c r="AV462" s="8">
        <v>11.4</v>
      </c>
      <c r="AW462" s="8" t="s">
        <v>2671</v>
      </c>
      <c r="AX462" s="8">
        <v>86</v>
      </c>
    </row>
    <row r="463" spans="1:50" x14ac:dyDescent="0.55000000000000004">
      <c r="A463" s="8"/>
      <c r="B463" s="8">
        <v>70.599999999999994</v>
      </c>
      <c r="C463" s="8">
        <v>3.8</v>
      </c>
      <c r="D463" s="8">
        <v>12.2</v>
      </c>
      <c r="E463" s="8">
        <v>13.4</v>
      </c>
      <c r="F463" s="8" t="s">
        <v>2681</v>
      </c>
      <c r="G463" s="8">
        <v>372</v>
      </c>
      <c r="Z463">
        <v>70.599999999999994</v>
      </c>
      <c r="AA463">
        <v>7.7</v>
      </c>
      <c r="AB463">
        <v>12.6</v>
      </c>
      <c r="AC463">
        <v>9.1</v>
      </c>
      <c r="AF463" s="7">
        <v>56</v>
      </c>
      <c r="AG463" s="7">
        <v>33</v>
      </c>
      <c r="AH463" s="7">
        <v>0</v>
      </c>
      <c r="AI463" s="7">
        <v>11</v>
      </c>
      <c r="AR463" s="8"/>
      <c r="AS463" s="8">
        <v>39</v>
      </c>
      <c r="AT463" s="8">
        <v>45.7</v>
      </c>
      <c r="AU463" s="8">
        <v>3.8</v>
      </c>
      <c r="AV463" s="8">
        <v>11.4</v>
      </c>
      <c r="AW463" s="8" t="s">
        <v>2671</v>
      </c>
      <c r="AX463" s="8">
        <v>546</v>
      </c>
    </row>
    <row r="464" spans="1:50" x14ac:dyDescent="0.55000000000000004">
      <c r="A464" s="8"/>
      <c r="B464" s="8">
        <v>67.400000000000006</v>
      </c>
      <c r="C464" s="8">
        <v>14.5</v>
      </c>
      <c r="D464" s="8">
        <v>4.7</v>
      </c>
      <c r="E464" s="8">
        <v>13.4</v>
      </c>
      <c r="F464" s="8" t="s">
        <v>2681</v>
      </c>
      <c r="G464" s="8">
        <v>692</v>
      </c>
      <c r="Z464">
        <v>75.599999999999994</v>
      </c>
      <c r="AA464">
        <v>7.7</v>
      </c>
      <c r="AB464">
        <v>4.4000000000000004</v>
      </c>
      <c r="AC464">
        <v>12.4</v>
      </c>
      <c r="AF464" s="7">
        <v>56</v>
      </c>
      <c r="AG464" s="7">
        <v>34</v>
      </c>
      <c r="AH464" s="7">
        <v>1</v>
      </c>
      <c r="AI464" s="7">
        <v>9</v>
      </c>
      <c r="AR464" s="8"/>
      <c r="AS464" s="8">
        <v>17.899999999999999</v>
      </c>
      <c r="AT464" s="8">
        <v>0.5</v>
      </c>
      <c r="AU464" s="8">
        <v>70.2</v>
      </c>
      <c r="AV464" s="8">
        <v>11.5</v>
      </c>
      <c r="AW464" s="8" t="s">
        <v>2675</v>
      </c>
      <c r="AX464" s="8">
        <v>1088</v>
      </c>
    </row>
    <row r="465" spans="1:50" x14ac:dyDescent="0.55000000000000004">
      <c r="A465" s="8"/>
      <c r="B465" s="8">
        <v>67.5</v>
      </c>
      <c r="C465" s="8">
        <v>15.5</v>
      </c>
      <c r="D465" s="8">
        <v>3.6</v>
      </c>
      <c r="E465" s="8">
        <v>13.5</v>
      </c>
      <c r="F465" s="8" t="s">
        <v>2671</v>
      </c>
      <c r="G465" s="8">
        <v>1064</v>
      </c>
      <c r="Z465">
        <v>66.2</v>
      </c>
      <c r="AA465">
        <v>7.9</v>
      </c>
      <c r="AB465">
        <v>13.5</v>
      </c>
      <c r="AC465">
        <v>12.4</v>
      </c>
      <c r="AF465" s="7">
        <v>56</v>
      </c>
      <c r="AG465" s="7">
        <v>34</v>
      </c>
      <c r="AH465" s="7">
        <v>0</v>
      </c>
      <c r="AI465" s="7">
        <v>10</v>
      </c>
      <c r="AR465" s="8"/>
      <c r="AS465" s="8">
        <v>27.4</v>
      </c>
      <c r="AT465" s="8">
        <v>0.8</v>
      </c>
      <c r="AU465" s="8">
        <v>60.2</v>
      </c>
      <c r="AV465" s="8">
        <v>11.5</v>
      </c>
      <c r="AW465" s="8" t="s">
        <v>2672</v>
      </c>
      <c r="AX465" s="8">
        <v>1061</v>
      </c>
    </row>
    <row r="466" spans="1:50" x14ac:dyDescent="0.55000000000000004">
      <c r="A466" s="8"/>
      <c r="B466" s="8">
        <v>54.2</v>
      </c>
      <c r="C466" s="8">
        <v>1.1000000000000001</v>
      </c>
      <c r="D466" s="8">
        <v>31.1</v>
      </c>
      <c r="E466" s="8">
        <v>13.6</v>
      </c>
      <c r="F466" s="8" t="s">
        <v>2675</v>
      </c>
      <c r="G466" s="8">
        <v>1144</v>
      </c>
      <c r="Z466">
        <v>69.338677354709418</v>
      </c>
      <c r="AA466">
        <v>7.9158316633266539</v>
      </c>
      <c r="AB466">
        <v>7.5150300601202407</v>
      </c>
      <c r="AC466">
        <v>15.330661322645291</v>
      </c>
      <c r="AF466" s="7">
        <v>56</v>
      </c>
      <c r="AG466" s="7">
        <v>35</v>
      </c>
      <c r="AH466" s="7">
        <v>1</v>
      </c>
      <c r="AI466" s="7">
        <v>8</v>
      </c>
      <c r="AR466" s="8"/>
      <c r="AS466" s="8">
        <v>62</v>
      </c>
      <c r="AT466" s="8">
        <v>1.1000000000000001</v>
      </c>
      <c r="AU466" s="8">
        <v>25.4</v>
      </c>
      <c r="AV466" s="8">
        <v>11.5</v>
      </c>
      <c r="AW466" s="8" t="s">
        <v>2675</v>
      </c>
      <c r="AX466" s="8">
        <v>1024</v>
      </c>
    </row>
    <row r="467" spans="1:50" x14ac:dyDescent="0.55000000000000004">
      <c r="A467" s="8"/>
      <c r="B467" s="8">
        <v>56.4</v>
      </c>
      <c r="C467" s="8">
        <v>1.8</v>
      </c>
      <c r="D467" s="8">
        <v>28.2</v>
      </c>
      <c r="E467" s="8">
        <v>13.6</v>
      </c>
      <c r="F467" s="8" t="s">
        <v>2675</v>
      </c>
      <c r="G467" s="8">
        <v>1045</v>
      </c>
      <c r="Z467">
        <v>70.599999999999994</v>
      </c>
      <c r="AA467">
        <v>8</v>
      </c>
      <c r="AB467">
        <v>12.8</v>
      </c>
      <c r="AC467">
        <v>8.6</v>
      </c>
      <c r="AF467" s="7">
        <v>56</v>
      </c>
      <c r="AG467" s="7">
        <v>35</v>
      </c>
      <c r="AH467" s="7">
        <v>0</v>
      </c>
      <c r="AI467" s="7">
        <v>9</v>
      </c>
      <c r="AR467" s="8"/>
      <c r="AS467" s="8">
        <v>17.8</v>
      </c>
      <c r="AT467" s="8">
        <v>0.4</v>
      </c>
      <c r="AU467" s="8">
        <v>70.2</v>
      </c>
      <c r="AV467" s="8">
        <v>11.6</v>
      </c>
      <c r="AW467" s="8" t="s">
        <v>2675</v>
      </c>
      <c r="AX467" s="8">
        <v>1089</v>
      </c>
    </row>
    <row r="468" spans="1:50" x14ac:dyDescent="0.55000000000000004">
      <c r="A468" s="8"/>
      <c r="B468" s="8">
        <v>67.400000000000006</v>
      </c>
      <c r="C468" s="8">
        <v>1.9</v>
      </c>
      <c r="D468" s="8">
        <v>17</v>
      </c>
      <c r="E468" s="8">
        <v>13.6</v>
      </c>
      <c r="F468" s="8" t="s">
        <v>2673</v>
      </c>
      <c r="G468" s="8">
        <v>456</v>
      </c>
      <c r="Z468">
        <v>71.099999999999994</v>
      </c>
      <c r="AA468">
        <v>8.3000000000000007</v>
      </c>
      <c r="AB468">
        <v>13.4</v>
      </c>
      <c r="AC468">
        <v>7.2</v>
      </c>
      <c r="AF468" s="7">
        <v>56</v>
      </c>
      <c r="AG468" s="7">
        <v>36</v>
      </c>
      <c r="AH468" s="7">
        <v>1</v>
      </c>
      <c r="AI468" s="7">
        <v>7</v>
      </c>
      <c r="AR468" s="8"/>
      <c r="AS468" s="8">
        <v>18.7</v>
      </c>
      <c r="AT468" s="8">
        <v>0.4</v>
      </c>
      <c r="AU468" s="8">
        <v>69.3</v>
      </c>
      <c r="AV468" s="8">
        <v>11.6</v>
      </c>
      <c r="AW468" s="8" t="s">
        <v>2675</v>
      </c>
      <c r="AX468" s="8">
        <v>1087</v>
      </c>
    </row>
    <row r="469" spans="1:50" x14ac:dyDescent="0.55000000000000004">
      <c r="A469" s="8"/>
      <c r="B469" s="8">
        <v>36.700000000000003</v>
      </c>
      <c r="C469" s="8">
        <v>47.9</v>
      </c>
      <c r="D469" s="8">
        <v>1.7</v>
      </c>
      <c r="E469" s="8">
        <v>13.6</v>
      </c>
      <c r="F469" s="8" t="s">
        <v>2671</v>
      </c>
      <c r="G469" s="8">
        <v>542</v>
      </c>
      <c r="Z469">
        <v>73.694779116465881</v>
      </c>
      <c r="AA469">
        <v>8.3333333333333357</v>
      </c>
      <c r="AB469">
        <v>10.843373493975903</v>
      </c>
      <c r="AC469">
        <v>7.1285140562249003</v>
      </c>
      <c r="AF469" s="7">
        <v>56</v>
      </c>
      <c r="AG469" s="7">
        <v>36</v>
      </c>
      <c r="AH469" s="7">
        <v>0</v>
      </c>
      <c r="AI469" s="7">
        <v>8</v>
      </c>
      <c r="AR469" s="8"/>
      <c r="AS469" s="8">
        <v>75.8</v>
      </c>
      <c r="AT469" s="8">
        <v>4.7</v>
      </c>
      <c r="AU469" s="8">
        <v>8</v>
      </c>
      <c r="AV469" s="8">
        <v>11.6</v>
      </c>
      <c r="AW469" s="8" t="s">
        <v>2681</v>
      </c>
      <c r="AX469" s="8">
        <v>615</v>
      </c>
    </row>
    <row r="470" spans="1:50" x14ac:dyDescent="0.55000000000000004">
      <c r="A470" s="8"/>
      <c r="B470" s="8">
        <v>52.7</v>
      </c>
      <c r="C470" s="8">
        <v>24.6</v>
      </c>
      <c r="D470" s="8">
        <v>9</v>
      </c>
      <c r="E470" s="8">
        <v>13.7</v>
      </c>
      <c r="F470" s="8" t="s">
        <v>2671</v>
      </c>
      <c r="G470" s="8">
        <v>547</v>
      </c>
      <c r="Z470">
        <v>76.3</v>
      </c>
      <c r="AA470">
        <v>8.9</v>
      </c>
      <c r="AB470">
        <v>6.7</v>
      </c>
      <c r="AC470">
        <v>8.1</v>
      </c>
      <c r="AF470" s="7">
        <v>56</v>
      </c>
      <c r="AG470" s="7">
        <v>37</v>
      </c>
      <c r="AH470" s="7">
        <v>1</v>
      </c>
      <c r="AI470" s="7">
        <v>6</v>
      </c>
      <c r="AR470" s="8"/>
      <c r="AS470" s="8">
        <v>47.9</v>
      </c>
      <c r="AT470" s="8">
        <v>35.1</v>
      </c>
      <c r="AU470" s="8">
        <v>5.4</v>
      </c>
      <c r="AV470" s="8">
        <v>11.6</v>
      </c>
      <c r="AW470" s="8" t="s">
        <v>2671</v>
      </c>
      <c r="AX470" s="8">
        <v>548</v>
      </c>
    </row>
    <row r="471" spans="1:50" x14ac:dyDescent="0.55000000000000004">
      <c r="A471" s="8"/>
      <c r="B471" s="8">
        <v>37.9</v>
      </c>
      <c r="C471" s="8">
        <v>0.7</v>
      </c>
      <c r="D471" s="8">
        <v>47.4</v>
      </c>
      <c r="E471" s="8">
        <v>13.8</v>
      </c>
      <c r="F471" s="8" t="s">
        <v>2672</v>
      </c>
      <c r="G471" s="8">
        <v>38</v>
      </c>
      <c r="Z471">
        <v>72.599999999999994</v>
      </c>
      <c r="AA471">
        <v>9.6999999999999993</v>
      </c>
      <c r="AB471">
        <v>12.2</v>
      </c>
      <c r="AC471">
        <v>5.5</v>
      </c>
      <c r="AF471" s="7">
        <v>56</v>
      </c>
      <c r="AG471" s="7">
        <v>37</v>
      </c>
      <c r="AH471" s="7">
        <v>0</v>
      </c>
      <c r="AI471" s="7">
        <v>7</v>
      </c>
      <c r="AR471" s="8"/>
      <c r="AS471" s="8">
        <v>65.099999999999994</v>
      </c>
      <c r="AT471" s="8">
        <v>0.7</v>
      </c>
      <c r="AU471" s="8">
        <v>22.4</v>
      </c>
      <c r="AV471" s="8">
        <v>11.7</v>
      </c>
      <c r="AW471" s="8" t="s">
        <v>2671</v>
      </c>
      <c r="AX471" s="8">
        <v>213</v>
      </c>
    </row>
    <row r="472" spans="1:50" x14ac:dyDescent="0.55000000000000004">
      <c r="A472" s="8"/>
      <c r="B472" s="8">
        <v>67.2</v>
      </c>
      <c r="C472" s="8">
        <v>2.8</v>
      </c>
      <c r="D472" s="8">
        <v>16.2</v>
      </c>
      <c r="E472" s="8">
        <v>13.8</v>
      </c>
      <c r="F472" s="8" t="s">
        <v>2671</v>
      </c>
      <c r="G472" s="8">
        <v>226</v>
      </c>
      <c r="Z472">
        <v>73.150962512664634</v>
      </c>
      <c r="AA472">
        <v>9.7264437689969601</v>
      </c>
      <c r="AB472">
        <v>12.867274569402229</v>
      </c>
      <c r="AC472">
        <v>4.2553191489361701</v>
      </c>
      <c r="AF472" s="7">
        <v>56</v>
      </c>
      <c r="AG472" s="7">
        <v>38</v>
      </c>
      <c r="AH472" s="7">
        <v>1</v>
      </c>
      <c r="AI472" s="7">
        <v>5</v>
      </c>
      <c r="AR472" s="8"/>
      <c r="AS472" s="8">
        <v>30.8</v>
      </c>
      <c r="AT472" s="8">
        <v>1.2</v>
      </c>
      <c r="AU472" s="8">
        <v>56</v>
      </c>
      <c r="AV472" s="8">
        <v>11.8</v>
      </c>
      <c r="AW472" s="8" t="s">
        <v>2672</v>
      </c>
      <c r="AX472" s="8">
        <v>52</v>
      </c>
    </row>
    <row r="473" spans="1:50" x14ac:dyDescent="0.55000000000000004">
      <c r="A473" s="8"/>
      <c r="B473" s="8">
        <v>65</v>
      </c>
      <c r="C473" s="8">
        <v>1.5</v>
      </c>
      <c r="D473" s="8">
        <v>19.600000000000001</v>
      </c>
      <c r="E473" s="8">
        <v>13.9</v>
      </c>
      <c r="F473" s="8" t="s">
        <v>2673</v>
      </c>
      <c r="G473" s="8">
        <v>67</v>
      </c>
      <c r="Z473">
        <v>70.599999999999994</v>
      </c>
      <c r="AA473">
        <v>10</v>
      </c>
      <c r="AB473">
        <v>13.3</v>
      </c>
      <c r="AC473">
        <v>6.1</v>
      </c>
      <c r="AF473" s="7">
        <v>56</v>
      </c>
      <c r="AG473" s="7">
        <v>38</v>
      </c>
      <c r="AH473" s="7">
        <v>0</v>
      </c>
      <c r="AI473" s="7">
        <v>6</v>
      </c>
      <c r="AR473" s="8"/>
      <c r="AS473" s="8">
        <v>60.2</v>
      </c>
      <c r="AT473" s="8">
        <v>0.5</v>
      </c>
      <c r="AU473" s="8">
        <v>27.5</v>
      </c>
      <c r="AV473" s="8">
        <v>11.8</v>
      </c>
      <c r="AW473" s="8" t="s">
        <v>2675</v>
      </c>
      <c r="AX473" s="8">
        <v>1069</v>
      </c>
    </row>
    <row r="474" spans="1:50" x14ac:dyDescent="0.55000000000000004">
      <c r="A474" s="8"/>
      <c r="B474" s="8">
        <v>23.2</v>
      </c>
      <c r="C474" s="8">
        <v>1.2</v>
      </c>
      <c r="D474" s="8">
        <v>61.4</v>
      </c>
      <c r="E474" s="8">
        <v>14</v>
      </c>
      <c r="F474" s="8" t="s">
        <v>2674</v>
      </c>
      <c r="G474" s="8">
        <v>105</v>
      </c>
      <c r="Z474">
        <v>76.5</v>
      </c>
      <c r="AA474">
        <v>10.199999999999999</v>
      </c>
      <c r="AB474">
        <v>9.1</v>
      </c>
      <c r="AC474">
        <v>4.0999999999999996</v>
      </c>
      <c r="AF474" s="7">
        <v>56</v>
      </c>
      <c r="AG474" s="7">
        <v>39</v>
      </c>
      <c r="AH474" s="7">
        <v>0</v>
      </c>
      <c r="AI474" s="7">
        <v>5</v>
      </c>
      <c r="AR474" s="8"/>
      <c r="AS474" s="8">
        <v>75.400000000000006</v>
      </c>
      <c r="AT474" s="8">
        <v>1.3</v>
      </c>
      <c r="AU474" s="8">
        <v>11.5</v>
      </c>
      <c r="AV474" s="8">
        <v>11.8</v>
      </c>
      <c r="AW474" s="8" t="s">
        <v>2678</v>
      </c>
      <c r="AX474" s="8">
        <v>90</v>
      </c>
    </row>
    <row r="475" spans="1:50" x14ac:dyDescent="0.55000000000000004">
      <c r="A475" s="8"/>
      <c r="B475" s="8">
        <v>31.5</v>
      </c>
      <c r="C475" s="8">
        <v>0.6</v>
      </c>
      <c r="D475" s="8">
        <v>53.9</v>
      </c>
      <c r="E475" s="8">
        <v>14</v>
      </c>
      <c r="F475" s="8" t="s">
        <v>2673</v>
      </c>
      <c r="G475" s="8">
        <v>743</v>
      </c>
      <c r="Z475">
        <v>66.3</v>
      </c>
      <c r="AA475">
        <v>10.3</v>
      </c>
      <c r="AB475">
        <v>18.7</v>
      </c>
      <c r="AC475">
        <v>4.5999999999999996</v>
      </c>
      <c r="AF475" s="7">
        <v>57</v>
      </c>
      <c r="AG475" s="7">
        <v>27</v>
      </c>
      <c r="AH475" s="7">
        <v>1</v>
      </c>
      <c r="AI475" s="7">
        <v>15</v>
      </c>
      <c r="AR475" s="8"/>
      <c r="AS475" s="8">
        <v>74.400000000000006</v>
      </c>
      <c r="AT475" s="8">
        <v>3.6</v>
      </c>
      <c r="AU475" s="8">
        <v>10.1</v>
      </c>
      <c r="AV475" s="8">
        <v>11.9</v>
      </c>
      <c r="AW475" s="8" t="s">
        <v>2671</v>
      </c>
      <c r="AX475" s="8">
        <v>386</v>
      </c>
    </row>
    <row r="476" spans="1:50" x14ac:dyDescent="0.55000000000000004">
      <c r="A476" s="8"/>
      <c r="B476" s="8">
        <v>38</v>
      </c>
      <c r="C476" s="8">
        <v>1</v>
      </c>
      <c r="D476" s="8">
        <v>47</v>
      </c>
      <c r="E476" s="8">
        <v>14</v>
      </c>
      <c r="F476" s="8" t="s">
        <v>2672</v>
      </c>
      <c r="G476" s="8">
        <v>1060</v>
      </c>
      <c r="Z476">
        <v>66.366366366366364</v>
      </c>
      <c r="AA476">
        <v>10.31031031031031</v>
      </c>
      <c r="AB476">
        <v>18.718718718718719</v>
      </c>
      <c r="AC476">
        <v>4.6046046046046039</v>
      </c>
      <c r="AF476" s="7">
        <v>57</v>
      </c>
      <c r="AG476" s="7">
        <v>28</v>
      </c>
      <c r="AH476" s="7">
        <v>1</v>
      </c>
      <c r="AI476" s="7">
        <v>14</v>
      </c>
      <c r="AR476" s="8"/>
      <c r="AS476" s="8">
        <v>41.2</v>
      </c>
      <c r="AT476" s="8">
        <v>44.1</v>
      </c>
      <c r="AU476" s="8">
        <v>2.7</v>
      </c>
      <c r="AV476" s="8">
        <v>11.9</v>
      </c>
      <c r="AW476" s="8" t="s">
        <v>2671</v>
      </c>
      <c r="AX476" s="8">
        <v>544</v>
      </c>
    </row>
    <row r="477" spans="1:50" x14ac:dyDescent="0.55000000000000004">
      <c r="A477" s="8"/>
      <c r="B477" s="8">
        <v>60.1</v>
      </c>
      <c r="C477" s="8">
        <v>1.9</v>
      </c>
      <c r="D477" s="8">
        <v>24.1</v>
      </c>
      <c r="E477" s="8">
        <v>14</v>
      </c>
      <c r="F477" s="8" t="s">
        <v>2673</v>
      </c>
      <c r="G477" s="8">
        <v>971</v>
      </c>
      <c r="Z477">
        <v>70.400000000000006</v>
      </c>
      <c r="AA477">
        <v>10.5</v>
      </c>
      <c r="AB477">
        <v>12.7</v>
      </c>
      <c r="AC477">
        <v>6.3</v>
      </c>
      <c r="AF477" s="7">
        <v>57</v>
      </c>
      <c r="AG477" s="7">
        <v>28</v>
      </c>
      <c r="AH477" s="7">
        <v>0</v>
      </c>
      <c r="AI477" s="7">
        <v>15</v>
      </c>
      <c r="AR477" s="8"/>
      <c r="AS477" s="8">
        <v>19.899999999999999</v>
      </c>
      <c r="AT477" s="8">
        <v>0.5</v>
      </c>
      <c r="AU477" s="8">
        <v>67.599999999999994</v>
      </c>
      <c r="AV477" s="8">
        <v>12</v>
      </c>
      <c r="AW477" s="8" t="s">
        <v>2675</v>
      </c>
      <c r="AX477" s="8">
        <v>1086</v>
      </c>
    </row>
    <row r="478" spans="1:50" x14ac:dyDescent="0.55000000000000004">
      <c r="A478" s="8"/>
      <c r="B478" s="8">
        <v>56.6</v>
      </c>
      <c r="C478" s="8">
        <v>19.8</v>
      </c>
      <c r="D478" s="8">
        <v>9.6</v>
      </c>
      <c r="E478" s="8">
        <v>14</v>
      </c>
      <c r="F478" s="8" t="s">
        <v>2671</v>
      </c>
      <c r="G478" s="8">
        <v>545</v>
      </c>
      <c r="Z478">
        <v>73.599999999999994</v>
      </c>
      <c r="AA478">
        <v>10.9</v>
      </c>
      <c r="AB478">
        <v>10</v>
      </c>
      <c r="AC478">
        <v>5.5</v>
      </c>
      <c r="AF478" s="7">
        <v>57</v>
      </c>
      <c r="AG478" s="7">
        <v>29</v>
      </c>
      <c r="AH478" s="7">
        <v>1</v>
      </c>
      <c r="AI478" s="7">
        <v>13</v>
      </c>
      <c r="AR478" s="8"/>
      <c r="AS478" s="8">
        <v>23</v>
      </c>
      <c r="AT478" s="8">
        <v>1</v>
      </c>
      <c r="AU478" s="8">
        <v>64</v>
      </c>
      <c r="AV478" s="8">
        <v>12</v>
      </c>
      <c r="AW478" s="8" t="s">
        <v>2672</v>
      </c>
      <c r="AX478" s="8">
        <v>1055</v>
      </c>
    </row>
    <row r="479" spans="1:50" x14ac:dyDescent="0.55000000000000004">
      <c r="A479" s="8"/>
      <c r="B479" s="8">
        <v>46.2</v>
      </c>
      <c r="C479" s="8">
        <v>35.200000000000003</v>
      </c>
      <c r="D479" s="8">
        <v>4.5</v>
      </c>
      <c r="E479" s="8">
        <v>14</v>
      </c>
      <c r="F479" s="8" t="s">
        <v>2671</v>
      </c>
      <c r="G479" s="8">
        <v>537</v>
      </c>
      <c r="Z479">
        <v>66.900000000000006</v>
      </c>
      <c r="AA479">
        <v>11.7</v>
      </c>
      <c r="AB479">
        <v>4.8</v>
      </c>
      <c r="AC479">
        <v>16.600000000000001</v>
      </c>
      <c r="AF479" s="7">
        <v>57</v>
      </c>
      <c r="AG479" s="7">
        <v>29</v>
      </c>
      <c r="AH479" s="7">
        <v>0</v>
      </c>
      <c r="AI479" s="7">
        <v>14</v>
      </c>
      <c r="AR479" s="8"/>
      <c r="AS479" s="8">
        <v>38</v>
      </c>
      <c r="AT479" s="8">
        <v>1</v>
      </c>
      <c r="AU479" s="8">
        <v>49</v>
      </c>
      <c r="AV479" s="8">
        <v>12</v>
      </c>
      <c r="AW479" s="8" t="s">
        <v>2672</v>
      </c>
      <c r="AX479" s="8">
        <v>1053</v>
      </c>
    </row>
    <row r="480" spans="1:50" x14ac:dyDescent="0.55000000000000004">
      <c r="A480" s="8"/>
      <c r="B480" s="8">
        <v>61.7</v>
      </c>
      <c r="C480" s="8">
        <v>2.1</v>
      </c>
      <c r="D480" s="8">
        <v>22.1</v>
      </c>
      <c r="E480" s="8">
        <v>14.1</v>
      </c>
      <c r="F480" s="8" t="s">
        <v>2675</v>
      </c>
      <c r="G480" s="8">
        <v>1047</v>
      </c>
      <c r="Z480">
        <v>64.599999999999994</v>
      </c>
      <c r="AA480">
        <v>11.7</v>
      </c>
      <c r="AB480">
        <v>4.3</v>
      </c>
      <c r="AC480">
        <v>19.399999999999999</v>
      </c>
      <c r="AF480" s="7">
        <v>57</v>
      </c>
      <c r="AG480" s="7">
        <v>30</v>
      </c>
      <c r="AH480" s="7">
        <v>1</v>
      </c>
      <c r="AI480" s="7">
        <v>12</v>
      </c>
      <c r="AR480" s="8"/>
      <c r="AS480" s="8">
        <v>63.1</v>
      </c>
      <c r="AT480" s="8">
        <v>2.2999999999999998</v>
      </c>
      <c r="AU480" s="8">
        <v>22.7</v>
      </c>
      <c r="AV480" s="8">
        <v>12</v>
      </c>
      <c r="AW480" s="8" t="s">
        <v>2675</v>
      </c>
      <c r="AX480" s="8">
        <v>1043</v>
      </c>
    </row>
    <row r="481" spans="1:50" x14ac:dyDescent="0.55000000000000004">
      <c r="A481" s="8"/>
      <c r="B481" s="8">
        <v>74.099999999999994</v>
      </c>
      <c r="C481" s="8">
        <v>0.3</v>
      </c>
      <c r="D481" s="8">
        <v>11.6</v>
      </c>
      <c r="E481" s="8">
        <v>14.1</v>
      </c>
      <c r="F481" s="8" t="s">
        <v>2671</v>
      </c>
      <c r="G481" s="8">
        <v>329</v>
      </c>
      <c r="Z481">
        <v>68.400000000000006</v>
      </c>
      <c r="AA481">
        <v>12.8</v>
      </c>
      <c r="AB481">
        <v>13.9</v>
      </c>
      <c r="AC481">
        <v>5</v>
      </c>
      <c r="AF481" s="7">
        <v>57</v>
      </c>
      <c r="AG481" s="7">
        <v>30</v>
      </c>
      <c r="AH481" s="7">
        <v>0</v>
      </c>
      <c r="AI481" s="7">
        <v>13</v>
      </c>
      <c r="AR481" s="8"/>
      <c r="AS481" s="8">
        <v>67.099999999999994</v>
      </c>
      <c r="AT481" s="8">
        <v>3.3</v>
      </c>
      <c r="AU481" s="8">
        <v>17.5</v>
      </c>
      <c r="AV481" s="8">
        <v>12</v>
      </c>
      <c r="AW481" s="8" t="s">
        <v>2671</v>
      </c>
      <c r="AX481" s="8">
        <v>225</v>
      </c>
    </row>
    <row r="482" spans="1:50" x14ac:dyDescent="0.55000000000000004">
      <c r="A482" s="8"/>
      <c r="B482" s="8">
        <v>53</v>
      </c>
      <c r="C482" s="8">
        <v>22.6</v>
      </c>
      <c r="D482" s="8">
        <v>10.4</v>
      </c>
      <c r="E482" s="8">
        <v>14.1</v>
      </c>
      <c r="F482" s="8" t="s">
        <v>2671</v>
      </c>
      <c r="G482" s="8">
        <v>540</v>
      </c>
      <c r="Z482">
        <v>72.5</v>
      </c>
      <c r="AA482">
        <v>13.1</v>
      </c>
      <c r="AB482">
        <v>5.5</v>
      </c>
      <c r="AC482">
        <v>8.9</v>
      </c>
      <c r="AF482" s="7">
        <v>57</v>
      </c>
      <c r="AG482" s="7">
        <v>31</v>
      </c>
      <c r="AH482" s="7">
        <v>1</v>
      </c>
      <c r="AI482" s="7">
        <v>11</v>
      </c>
      <c r="AR482" s="8"/>
      <c r="AS482" s="8">
        <v>68.7</v>
      </c>
      <c r="AT482" s="8">
        <v>1.6</v>
      </c>
      <c r="AU482" s="8">
        <v>17.7</v>
      </c>
      <c r="AV482" s="8">
        <v>12.1</v>
      </c>
      <c r="AW482" s="8" t="s">
        <v>2671</v>
      </c>
      <c r="AX482" s="8">
        <v>216</v>
      </c>
    </row>
    <row r="483" spans="1:50" x14ac:dyDescent="0.55000000000000004">
      <c r="A483" s="8"/>
      <c r="B483" s="8">
        <v>76.099999999999994</v>
      </c>
      <c r="C483" s="8">
        <v>5.8</v>
      </c>
      <c r="D483" s="8">
        <v>4</v>
      </c>
      <c r="E483" s="8">
        <v>14.1</v>
      </c>
      <c r="F483" s="8" t="s">
        <v>2671</v>
      </c>
      <c r="G483" s="8">
        <v>577</v>
      </c>
      <c r="Z483">
        <v>62.8</v>
      </c>
      <c r="AA483">
        <v>13.2</v>
      </c>
      <c r="AB483">
        <v>4.8</v>
      </c>
      <c r="AC483">
        <v>19.2</v>
      </c>
      <c r="AF483" s="7">
        <v>57</v>
      </c>
      <c r="AG483" s="7">
        <v>31</v>
      </c>
      <c r="AH483" s="7">
        <v>0</v>
      </c>
      <c r="AI483" s="7">
        <v>12</v>
      </c>
      <c r="AR483" s="8"/>
      <c r="AS483" s="8">
        <v>70</v>
      </c>
      <c r="AT483" s="8">
        <v>1.1000000000000001</v>
      </c>
      <c r="AU483" s="8">
        <v>16.8</v>
      </c>
      <c r="AV483" s="8">
        <v>12.1</v>
      </c>
      <c r="AW483" s="8" t="s">
        <v>2671</v>
      </c>
      <c r="AX483" s="8">
        <v>328</v>
      </c>
    </row>
    <row r="484" spans="1:50" x14ac:dyDescent="0.55000000000000004">
      <c r="A484" s="8"/>
      <c r="B484" s="8">
        <v>56.8</v>
      </c>
      <c r="C484" s="8">
        <v>19.7</v>
      </c>
      <c r="D484" s="8">
        <v>9.1999999999999993</v>
      </c>
      <c r="E484" s="8">
        <v>14.2</v>
      </c>
      <c r="F484" s="8" t="s">
        <v>2671</v>
      </c>
      <c r="G484" s="8">
        <v>536</v>
      </c>
      <c r="Z484">
        <v>62.6</v>
      </c>
      <c r="AA484">
        <v>13.7</v>
      </c>
      <c r="AB484">
        <v>6.7</v>
      </c>
      <c r="AC484">
        <v>17.100000000000001</v>
      </c>
      <c r="AF484" s="7">
        <v>57</v>
      </c>
      <c r="AG484" s="7">
        <v>32</v>
      </c>
      <c r="AH484" s="7">
        <v>1</v>
      </c>
      <c r="AI484" s="7">
        <v>10</v>
      </c>
      <c r="AR484" s="8"/>
      <c r="AS484" s="8">
        <v>75.5</v>
      </c>
      <c r="AT484" s="8">
        <v>1.8</v>
      </c>
      <c r="AU484" s="8">
        <v>10.5</v>
      </c>
      <c r="AV484" s="8">
        <v>12.1</v>
      </c>
      <c r="AW484" s="8" t="s">
        <v>2671</v>
      </c>
      <c r="AX484" s="8">
        <v>335</v>
      </c>
    </row>
    <row r="485" spans="1:50" x14ac:dyDescent="0.55000000000000004">
      <c r="A485" s="8"/>
      <c r="B485" s="8">
        <v>65.900000000000006</v>
      </c>
      <c r="C485" s="8">
        <v>2.5</v>
      </c>
      <c r="D485" s="8">
        <v>17.3</v>
      </c>
      <c r="E485" s="8">
        <v>14.3</v>
      </c>
      <c r="F485" s="8" t="s">
        <v>2673</v>
      </c>
      <c r="G485" s="8">
        <v>457</v>
      </c>
      <c r="Z485">
        <v>57.1</v>
      </c>
      <c r="AA485">
        <v>13.8</v>
      </c>
      <c r="AB485">
        <v>9.6999999999999993</v>
      </c>
      <c r="AC485">
        <v>19.399999999999999</v>
      </c>
      <c r="AF485" s="7">
        <v>57</v>
      </c>
      <c r="AG485" s="7">
        <v>32</v>
      </c>
      <c r="AH485" s="7">
        <v>0</v>
      </c>
      <c r="AI485" s="7">
        <v>11</v>
      </c>
      <c r="AR485" s="8"/>
      <c r="AS485" s="8">
        <v>33.200000000000003</v>
      </c>
      <c r="AT485" s="8">
        <v>52.9</v>
      </c>
      <c r="AU485" s="8">
        <v>1.8</v>
      </c>
      <c r="AV485" s="8">
        <v>12.1</v>
      </c>
      <c r="AW485" s="8" t="s">
        <v>2671</v>
      </c>
      <c r="AX485" s="8">
        <v>535</v>
      </c>
    </row>
    <row r="486" spans="1:50" x14ac:dyDescent="0.55000000000000004">
      <c r="A486" s="8"/>
      <c r="B486" s="8">
        <v>68.5</v>
      </c>
      <c r="C486" s="8">
        <v>2.2000000000000002</v>
      </c>
      <c r="D486" s="8">
        <v>14.9</v>
      </c>
      <c r="E486" s="8">
        <v>14.3</v>
      </c>
      <c r="F486" s="8" t="s">
        <v>2671</v>
      </c>
      <c r="G486" s="8">
        <v>339</v>
      </c>
      <c r="Z486">
        <v>67.5</v>
      </c>
      <c r="AA486">
        <v>13.9</v>
      </c>
      <c r="AB486">
        <v>15</v>
      </c>
      <c r="AC486">
        <v>3.5</v>
      </c>
      <c r="AF486" s="7">
        <v>57</v>
      </c>
      <c r="AG486" s="7">
        <v>33</v>
      </c>
      <c r="AH486" s="7">
        <v>1</v>
      </c>
      <c r="AI486" s="7">
        <v>9</v>
      </c>
      <c r="AR486" s="8"/>
      <c r="AS486" s="8">
        <v>50.4</v>
      </c>
      <c r="AT486" s="8">
        <v>1.1000000000000001</v>
      </c>
      <c r="AU486" s="8">
        <v>36.4</v>
      </c>
      <c r="AV486" s="8">
        <v>12.2</v>
      </c>
      <c r="AW486" s="8" t="s">
        <v>2677</v>
      </c>
      <c r="AX486" s="8">
        <v>631</v>
      </c>
    </row>
    <row r="487" spans="1:50" x14ac:dyDescent="0.55000000000000004">
      <c r="A487" s="8"/>
      <c r="B487" s="8">
        <v>67.5</v>
      </c>
      <c r="C487" s="8">
        <v>1.8</v>
      </c>
      <c r="D487" s="8">
        <v>16.2</v>
      </c>
      <c r="E487" s="8">
        <v>14.4</v>
      </c>
      <c r="F487" s="8" t="s">
        <v>2671</v>
      </c>
      <c r="G487" s="8">
        <v>330</v>
      </c>
      <c r="Z487">
        <v>62.4</v>
      </c>
      <c r="AA487">
        <v>14.1</v>
      </c>
      <c r="AB487">
        <v>9</v>
      </c>
      <c r="AC487">
        <v>14.5</v>
      </c>
      <c r="AF487" s="7">
        <v>57</v>
      </c>
      <c r="AG487" s="7">
        <v>33</v>
      </c>
      <c r="AH487" s="7">
        <v>0</v>
      </c>
      <c r="AI487" s="7">
        <v>10</v>
      </c>
      <c r="AR487" s="8"/>
      <c r="AS487" s="8">
        <v>62.6</v>
      </c>
      <c r="AT487" s="8">
        <v>0.9</v>
      </c>
      <c r="AU487" s="8">
        <v>24.3</v>
      </c>
      <c r="AV487" s="8">
        <v>12.2</v>
      </c>
      <c r="AW487" s="8" t="s">
        <v>2675</v>
      </c>
      <c r="AX487" s="8">
        <v>239</v>
      </c>
    </row>
    <row r="488" spans="1:50" x14ac:dyDescent="0.55000000000000004">
      <c r="A488" s="8"/>
      <c r="B488" s="8">
        <v>60.8</v>
      </c>
      <c r="C488" s="8">
        <v>10</v>
      </c>
      <c r="D488" s="8">
        <v>14.8</v>
      </c>
      <c r="E488" s="8">
        <v>14.4</v>
      </c>
      <c r="F488" s="8" t="s">
        <v>2675</v>
      </c>
      <c r="G488" s="8">
        <v>60</v>
      </c>
      <c r="Z488">
        <v>73.2</v>
      </c>
      <c r="AA488">
        <v>14.2</v>
      </c>
      <c r="AB488">
        <v>8.6999999999999993</v>
      </c>
      <c r="AC488">
        <v>3.9</v>
      </c>
      <c r="AF488" s="7">
        <v>57</v>
      </c>
      <c r="AG488" s="7">
        <v>34</v>
      </c>
      <c r="AH488" s="7">
        <v>1</v>
      </c>
      <c r="AI488" s="7">
        <v>8</v>
      </c>
      <c r="AR488" s="8"/>
      <c r="AS488" s="8">
        <v>67.3</v>
      </c>
      <c r="AT488" s="8">
        <v>2.4</v>
      </c>
      <c r="AU488" s="8">
        <v>18.100000000000001</v>
      </c>
      <c r="AV488" s="8">
        <v>12.2</v>
      </c>
      <c r="AW488" s="8" t="s">
        <v>2671</v>
      </c>
      <c r="AX488" s="8">
        <v>222</v>
      </c>
    </row>
    <row r="489" spans="1:50" x14ac:dyDescent="0.55000000000000004">
      <c r="A489" s="8"/>
      <c r="B489" s="8">
        <v>71.400000000000006</v>
      </c>
      <c r="C489" s="8">
        <v>2.4</v>
      </c>
      <c r="D489" s="8">
        <v>11.8</v>
      </c>
      <c r="E489" s="8">
        <v>14.4</v>
      </c>
      <c r="F489" s="8" t="s">
        <v>2671</v>
      </c>
      <c r="G489" s="8">
        <v>660</v>
      </c>
      <c r="Z489">
        <v>68.8</v>
      </c>
      <c r="AA489">
        <v>14.2</v>
      </c>
      <c r="AB489">
        <v>4.2</v>
      </c>
      <c r="AC489">
        <v>12.9</v>
      </c>
      <c r="AF489" s="7">
        <v>57</v>
      </c>
      <c r="AG489" s="7">
        <v>34</v>
      </c>
      <c r="AH489" s="7">
        <v>0</v>
      </c>
      <c r="AI489" s="7">
        <v>9</v>
      </c>
      <c r="AR489" s="8"/>
      <c r="AS489" s="8">
        <v>69.099999999999994</v>
      </c>
      <c r="AT489" s="8">
        <v>2.2000000000000002</v>
      </c>
      <c r="AU489" s="8">
        <v>16.5</v>
      </c>
      <c r="AV489" s="8">
        <v>12.2</v>
      </c>
      <c r="AW489" s="8" t="s">
        <v>2671</v>
      </c>
      <c r="AX489" s="8">
        <v>327</v>
      </c>
    </row>
    <row r="490" spans="1:50" x14ac:dyDescent="0.55000000000000004">
      <c r="A490" s="8"/>
      <c r="B490" s="8">
        <v>69.400000000000006</v>
      </c>
      <c r="C490" s="8">
        <v>5.6</v>
      </c>
      <c r="D490" s="8">
        <v>10.6</v>
      </c>
      <c r="E490" s="8">
        <v>14.4</v>
      </c>
      <c r="F490" s="8" t="s">
        <v>2671</v>
      </c>
      <c r="G490" s="8">
        <v>427</v>
      </c>
      <c r="Z490">
        <v>67.400000000000006</v>
      </c>
      <c r="AA490">
        <v>14.5</v>
      </c>
      <c r="AB490">
        <v>4.7</v>
      </c>
      <c r="AC490">
        <v>13.4</v>
      </c>
      <c r="AF490" s="7">
        <v>57</v>
      </c>
      <c r="AG490" s="7">
        <v>35</v>
      </c>
      <c r="AH490" s="7">
        <v>1</v>
      </c>
      <c r="AI490" s="7">
        <v>7</v>
      </c>
      <c r="AR490" s="8"/>
      <c r="AS490" s="8">
        <v>74.599999999999994</v>
      </c>
      <c r="AT490" s="8">
        <v>0.8</v>
      </c>
      <c r="AU490" s="8">
        <v>12.4</v>
      </c>
      <c r="AV490" s="8">
        <v>12.2</v>
      </c>
      <c r="AW490" s="8" t="s">
        <v>2671</v>
      </c>
      <c r="AX490" s="8">
        <v>231</v>
      </c>
    </row>
    <row r="491" spans="1:50" x14ac:dyDescent="0.55000000000000004">
      <c r="A491" s="8"/>
      <c r="B491" s="8">
        <v>22.6</v>
      </c>
      <c r="C491" s="8">
        <v>0.7</v>
      </c>
      <c r="D491" s="8">
        <v>62</v>
      </c>
      <c r="E491" s="8">
        <v>14.5</v>
      </c>
      <c r="F491" s="8" t="s">
        <v>2673</v>
      </c>
      <c r="G491" s="8">
        <v>125</v>
      </c>
      <c r="Z491">
        <v>70.7</v>
      </c>
      <c r="AA491">
        <v>14.7</v>
      </c>
      <c r="AB491">
        <v>10.3</v>
      </c>
      <c r="AC491">
        <v>4.3</v>
      </c>
      <c r="AF491" s="7">
        <v>57</v>
      </c>
      <c r="AG491" s="7">
        <v>35</v>
      </c>
      <c r="AH491" s="7">
        <v>0</v>
      </c>
      <c r="AI491" s="7">
        <v>8</v>
      </c>
      <c r="AR491" s="8"/>
      <c r="AS491" s="8">
        <v>73.5</v>
      </c>
      <c r="AT491" s="8">
        <v>4.2</v>
      </c>
      <c r="AU491" s="8">
        <v>10.1</v>
      </c>
      <c r="AV491" s="8">
        <v>12.2</v>
      </c>
      <c r="AW491" s="8" t="s">
        <v>2681</v>
      </c>
      <c r="AX491" s="8">
        <v>371</v>
      </c>
    </row>
    <row r="492" spans="1:50" x14ac:dyDescent="0.55000000000000004">
      <c r="A492" s="8"/>
      <c r="B492" s="8">
        <v>62.4</v>
      </c>
      <c r="C492" s="8">
        <v>14.1</v>
      </c>
      <c r="D492" s="8">
        <v>9</v>
      </c>
      <c r="E492" s="8">
        <v>14.5</v>
      </c>
      <c r="F492" s="8" t="s">
        <v>2671</v>
      </c>
      <c r="G492" s="8">
        <v>538</v>
      </c>
      <c r="Z492">
        <v>67.5</v>
      </c>
      <c r="AA492">
        <v>15.5</v>
      </c>
      <c r="AB492">
        <v>3.6</v>
      </c>
      <c r="AC492">
        <v>13.5</v>
      </c>
      <c r="AF492" s="7">
        <v>57</v>
      </c>
      <c r="AG492" s="7">
        <v>36</v>
      </c>
      <c r="AH492" s="7">
        <v>1</v>
      </c>
      <c r="AI492" s="7">
        <v>6</v>
      </c>
      <c r="AR492" s="8"/>
      <c r="AS492" s="8">
        <v>47.9</v>
      </c>
      <c r="AT492" s="8">
        <v>34.1</v>
      </c>
      <c r="AU492" s="8">
        <v>5.9</v>
      </c>
      <c r="AV492" s="8">
        <v>12.2</v>
      </c>
      <c r="AW492" s="8" t="s">
        <v>2671</v>
      </c>
      <c r="AX492" s="8">
        <v>539</v>
      </c>
    </row>
    <row r="493" spans="1:50" x14ac:dyDescent="0.55000000000000004">
      <c r="A493" s="8"/>
      <c r="B493" s="8">
        <v>55.4</v>
      </c>
      <c r="C493" s="8">
        <v>1.4</v>
      </c>
      <c r="D493" s="8">
        <v>28.6</v>
      </c>
      <c r="E493" s="8">
        <v>14.6</v>
      </c>
      <c r="F493" s="8" t="s">
        <v>2676</v>
      </c>
      <c r="G493" s="8">
        <v>917</v>
      </c>
      <c r="Z493">
        <v>65</v>
      </c>
      <c r="AA493">
        <v>15.6</v>
      </c>
      <c r="AB493">
        <v>16</v>
      </c>
      <c r="AC493">
        <v>3.5</v>
      </c>
      <c r="AF493" s="7">
        <v>57</v>
      </c>
      <c r="AG493" s="7">
        <v>36</v>
      </c>
      <c r="AH493" s="7">
        <v>0</v>
      </c>
      <c r="AI493" s="7">
        <v>7</v>
      </c>
      <c r="AR493" s="8"/>
      <c r="AS493" s="8">
        <v>72</v>
      </c>
      <c r="AT493" s="8">
        <v>4.9000000000000004</v>
      </c>
      <c r="AU493" s="8">
        <v>10.8</v>
      </c>
      <c r="AV493" s="8">
        <v>12.3</v>
      </c>
      <c r="AW493" s="8" t="s">
        <v>2671</v>
      </c>
      <c r="AX493" s="8">
        <v>1032</v>
      </c>
    </row>
    <row r="494" spans="1:50" x14ac:dyDescent="0.55000000000000004">
      <c r="A494" s="8"/>
      <c r="B494" s="8">
        <v>69</v>
      </c>
      <c r="C494" s="8">
        <v>8.8000000000000007</v>
      </c>
      <c r="D494" s="8">
        <v>7.6</v>
      </c>
      <c r="E494" s="8">
        <v>14.6</v>
      </c>
      <c r="F494" s="8" t="s">
        <v>2671</v>
      </c>
      <c r="G494" s="8">
        <v>385</v>
      </c>
      <c r="Z494">
        <v>72.099999999999994</v>
      </c>
      <c r="AA494">
        <v>15.6</v>
      </c>
      <c r="AB494">
        <v>6.6</v>
      </c>
      <c r="AC494">
        <v>5.6</v>
      </c>
      <c r="AF494" s="7">
        <v>57</v>
      </c>
      <c r="AG494" s="7">
        <v>37</v>
      </c>
      <c r="AH494" s="7">
        <v>1</v>
      </c>
      <c r="AI494" s="7">
        <v>5</v>
      </c>
      <c r="AR494" s="8"/>
      <c r="AS494" s="8">
        <v>66.2</v>
      </c>
      <c r="AT494" s="8">
        <v>7.9</v>
      </c>
      <c r="AU494" s="8">
        <v>13.5</v>
      </c>
      <c r="AV494" s="8">
        <v>12.4</v>
      </c>
      <c r="AW494" s="8" t="s">
        <v>2681</v>
      </c>
      <c r="AX494" s="8">
        <v>619</v>
      </c>
    </row>
    <row r="495" spans="1:50" x14ac:dyDescent="0.55000000000000004">
      <c r="A495" s="8"/>
      <c r="B495" s="8">
        <v>25.8</v>
      </c>
      <c r="C495" s="8">
        <v>0.5</v>
      </c>
      <c r="D495" s="8">
        <v>58.9</v>
      </c>
      <c r="E495" s="8">
        <v>14.7</v>
      </c>
      <c r="F495" s="8" t="s">
        <v>2673</v>
      </c>
      <c r="G495" s="8">
        <v>36</v>
      </c>
      <c r="Z495">
        <v>72.8</v>
      </c>
      <c r="AA495">
        <v>15.7</v>
      </c>
      <c r="AB495">
        <v>3.3</v>
      </c>
      <c r="AC495">
        <v>8.1999999999999993</v>
      </c>
      <c r="AF495" s="7">
        <v>57</v>
      </c>
      <c r="AG495" s="7">
        <v>37</v>
      </c>
      <c r="AH495" s="7">
        <v>0</v>
      </c>
      <c r="AI495" s="7">
        <v>6</v>
      </c>
      <c r="AR495" s="8"/>
      <c r="AS495" s="8">
        <v>75.599999999999994</v>
      </c>
      <c r="AT495" s="8">
        <v>7.7</v>
      </c>
      <c r="AU495" s="8">
        <v>4.4000000000000004</v>
      </c>
      <c r="AV495" s="8">
        <v>12.4</v>
      </c>
      <c r="AW495" s="8" t="s">
        <v>2671</v>
      </c>
      <c r="AX495" s="8">
        <v>578</v>
      </c>
    </row>
    <row r="496" spans="1:50" x14ac:dyDescent="0.55000000000000004">
      <c r="A496" s="8"/>
      <c r="B496" s="8">
        <v>46.2</v>
      </c>
      <c r="C496" s="8">
        <v>1.6</v>
      </c>
      <c r="D496" s="8">
        <v>37.4</v>
      </c>
      <c r="E496" s="8">
        <v>14.7</v>
      </c>
      <c r="F496" s="8" t="s">
        <v>2675</v>
      </c>
      <c r="G496" s="8">
        <v>468</v>
      </c>
      <c r="Z496">
        <v>64.400000000000006</v>
      </c>
      <c r="AA496">
        <v>16.5</v>
      </c>
      <c r="AB496">
        <v>16</v>
      </c>
      <c r="AC496">
        <v>3.1</v>
      </c>
      <c r="AF496" s="7">
        <v>57</v>
      </c>
      <c r="AG496" s="7">
        <v>38</v>
      </c>
      <c r="AH496" s="7">
        <v>0</v>
      </c>
      <c r="AI496" s="7">
        <v>5</v>
      </c>
      <c r="AR496" s="8"/>
      <c r="AS496" s="8">
        <v>55.3</v>
      </c>
      <c r="AT496" s="8">
        <v>1</v>
      </c>
      <c r="AU496" s="8">
        <v>31.1</v>
      </c>
      <c r="AV496" s="8">
        <v>12.5</v>
      </c>
      <c r="AW496" s="8" t="s">
        <v>2677</v>
      </c>
      <c r="AX496" s="8">
        <v>119</v>
      </c>
    </row>
    <row r="497" spans="1:50" x14ac:dyDescent="0.55000000000000004">
      <c r="A497" s="8"/>
      <c r="B497" s="8">
        <v>68.099999999999994</v>
      </c>
      <c r="C497" s="8">
        <v>7.5</v>
      </c>
      <c r="D497" s="8">
        <v>9.6999999999999993</v>
      </c>
      <c r="E497" s="8">
        <v>14.7</v>
      </c>
      <c r="F497" s="8" t="s">
        <v>2671</v>
      </c>
      <c r="G497" s="8">
        <v>1028</v>
      </c>
      <c r="Z497">
        <v>68.085106382978722</v>
      </c>
      <c r="AA497">
        <v>17.021276595744681</v>
      </c>
      <c r="AB497">
        <v>10.840932117527862</v>
      </c>
      <c r="AC497">
        <v>4.0526849037487338</v>
      </c>
      <c r="AF497" s="7">
        <v>58</v>
      </c>
      <c r="AG497" s="7">
        <v>26</v>
      </c>
      <c r="AH497" s="7">
        <v>1</v>
      </c>
      <c r="AI497" s="7">
        <v>15</v>
      </c>
      <c r="AR497" s="8"/>
      <c r="AS497" s="8">
        <v>50.1</v>
      </c>
      <c r="AT497" s="8">
        <v>1.3</v>
      </c>
      <c r="AU497" s="8">
        <v>35.9</v>
      </c>
      <c r="AV497" s="8">
        <v>12.7</v>
      </c>
      <c r="AW497" s="8" t="s">
        <v>2671</v>
      </c>
      <c r="AX497" s="8">
        <v>709</v>
      </c>
    </row>
    <row r="498" spans="1:50" x14ac:dyDescent="0.55000000000000004">
      <c r="A498" s="8"/>
      <c r="B498" s="8">
        <v>61.7</v>
      </c>
      <c r="C498" s="8">
        <v>2.2999999999999998</v>
      </c>
      <c r="D498" s="8">
        <v>21.2</v>
      </c>
      <c r="E498" s="8">
        <v>14.8</v>
      </c>
      <c r="F498" s="8" t="s">
        <v>2675</v>
      </c>
      <c r="G498" s="8">
        <v>1048</v>
      </c>
      <c r="Z498">
        <v>67.8</v>
      </c>
      <c r="AA498">
        <v>17.2</v>
      </c>
      <c r="AB498">
        <v>4.0999999999999996</v>
      </c>
      <c r="AC498">
        <v>10.9</v>
      </c>
      <c r="AF498" s="7">
        <v>58</v>
      </c>
      <c r="AG498" s="7">
        <v>27</v>
      </c>
      <c r="AH498" s="7">
        <v>1</v>
      </c>
      <c r="AI498" s="7">
        <v>14</v>
      </c>
      <c r="AR498" s="8"/>
      <c r="AS498" s="8">
        <v>63</v>
      </c>
      <c r="AT498" s="8">
        <v>1.2</v>
      </c>
      <c r="AU498" s="8">
        <v>23</v>
      </c>
      <c r="AV498" s="8">
        <v>12.7</v>
      </c>
      <c r="AW498" s="8" t="s">
        <v>2673</v>
      </c>
      <c r="AX498" s="8">
        <v>68</v>
      </c>
    </row>
    <row r="499" spans="1:50" x14ac:dyDescent="0.55000000000000004">
      <c r="A499" s="8"/>
      <c r="B499" s="8">
        <v>62.6</v>
      </c>
      <c r="C499" s="8">
        <v>3.4</v>
      </c>
      <c r="D499" s="8">
        <v>19.100000000000001</v>
      </c>
      <c r="E499" s="8">
        <v>14.8</v>
      </c>
      <c r="F499" s="8" t="s">
        <v>2671</v>
      </c>
      <c r="G499" s="8">
        <v>694</v>
      </c>
      <c r="Z499">
        <v>70.8</v>
      </c>
      <c r="AA499">
        <v>18.100000000000001</v>
      </c>
      <c r="AB499">
        <v>7.5</v>
      </c>
      <c r="AC499">
        <v>3.7</v>
      </c>
      <c r="AF499" s="7">
        <v>58</v>
      </c>
      <c r="AG499" s="7">
        <v>27</v>
      </c>
      <c r="AH499" s="7">
        <v>0</v>
      </c>
      <c r="AI499" s="7">
        <v>15</v>
      </c>
      <c r="AR499" s="8"/>
      <c r="AS499" s="8">
        <v>20.3</v>
      </c>
      <c r="AT499" s="8">
        <v>0.7</v>
      </c>
      <c r="AU499" s="8">
        <v>66.099999999999994</v>
      </c>
      <c r="AV499" s="8">
        <v>12.8</v>
      </c>
      <c r="AW499" s="8" t="s">
        <v>2672</v>
      </c>
      <c r="AX499" s="8">
        <v>56</v>
      </c>
    </row>
    <row r="500" spans="1:50" x14ac:dyDescent="0.55000000000000004">
      <c r="A500" s="8"/>
      <c r="B500" s="8">
        <v>67</v>
      </c>
      <c r="C500" s="8">
        <v>11.5</v>
      </c>
      <c r="D500" s="8">
        <v>6.7</v>
      </c>
      <c r="E500" s="8">
        <v>14.8</v>
      </c>
      <c r="F500" s="8" t="s">
        <v>2671</v>
      </c>
      <c r="G500" s="8">
        <v>384</v>
      </c>
      <c r="Z500">
        <v>69.900000000000006</v>
      </c>
      <c r="AA500">
        <v>18.2</v>
      </c>
      <c r="AB500">
        <v>7.8</v>
      </c>
      <c r="AC500">
        <v>4.0999999999999996</v>
      </c>
      <c r="AF500" s="7">
        <v>58</v>
      </c>
      <c r="AG500" s="7">
        <v>28</v>
      </c>
      <c r="AH500" s="7">
        <v>1</v>
      </c>
      <c r="AI500" s="7">
        <v>13</v>
      </c>
      <c r="AR500" s="8"/>
      <c r="AS500" s="8">
        <v>68.8</v>
      </c>
      <c r="AT500" s="8">
        <v>14.2</v>
      </c>
      <c r="AU500" s="8">
        <v>4.2</v>
      </c>
      <c r="AV500" s="8">
        <v>12.9</v>
      </c>
      <c r="AW500" s="8" t="s">
        <v>2681</v>
      </c>
      <c r="AX500" s="8">
        <v>683</v>
      </c>
    </row>
    <row r="501" spans="1:50" x14ac:dyDescent="0.55000000000000004">
      <c r="A501" s="8"/>
      <c r="B501" s="8">
        <v>67.400000000000006</v>
      </c>
      <c r="C501" s="8">
        <v>5.6</v>
      </c>
      <c r="D501" s="8">
        <v>12</v>
      </c>
      <c r="E501" s="8">
        <v>15</v>
      </c>
      <c r="F501" s="8" t="s">
        <v>2671</v>
      </c>
      <c r="G501" s="8">
        <v>340</v>
      </c>
      <c r="Z501">
        <v>70.5</v>
      </c>
      <c r="AA501">
        <v>18.5</v>
      </c>
      <c r="AB501">
        <v>7.5</v>
      </c>
      <c r="AC501">
        <v>3.5</v>
      </c>
      <c r="AF501" s="7">
        <v>58</v>
      </c>
      <c r="AG501" s="7">
        <v>28</v>
      </c>
      <c r="AH501" s="7">
        <v>0</v>
      </c>
      <c r="AI501" s="7">
        <v>14</v>
      </c>
      <c r="AR501" s="8"/>
      <c r="AS501" s="8">
        <v>57.6</v>
      </c>
      <c r="AT501" s="8">
        <v>1.7</v>
      </c>
      <c r="AU501" s="8">
        <v>27.6</v>
      </c>
      <c r="AV501" s="8">
        <v>13</v>
      </c>
      <c r="AW501" s="8" t="s">
        <v>2675</v>
      </c>
      <c r="AX501" s="8">
        <v>1042</v>
      </c>
    </row>
    <row r="502" spans="1:50" x14ac:dyDescent="0.55000000000000004">
      <c r="A502" s="8"/>
      <c r="B502" s="8">
        <v>67</v>
      </c>
      <c r="C502" s="8">
        <v>1.3</v>
      </c>
      <c r="D502" s="8">
        <v>16.5</v>
      </c>
      <c r="E502" s="8">
        <v>15.1</v>
      </c>
      <c r="F502" s="8" t="s">
        <v>2673</v>
      </c>
      <c r="G502" s="8">
        <v>453</v>
      </c>
      <c r="Z502">
        <v>56.713426853707418</v>
      </c>
      <c r="AA502">
        <v>19.038076152304608</v>
      </c>
      <c r="AB502">
        <v>7.3146292585170345</v>
      </c>
      <c r="AC502">
        <v>17.034068136272545</v>
      </c>
      <c r="AF502" s="7">
        <v>58</v>
      </c>
      <c r="AG502" s="7">
        <v>29</v>
      </c>
      <c r="AH502" s="7">
        <v>1</v>
      </c>
      <c r="AI502" s="7">
        <v>12</v>
      </c>
      <c r="AR502" s="8"/>
      <c r="AS502" s="8">
        <v>69.5</v>
      </c>
      <c r="AT502" s="8">
        <v>7.8</v>
      </c>
      <c r="AU502" s="8">
        <v>9.6</v>
      </c>
      <c r="AV502" s="8">
        <v>13.1</v>
      </c>
      <c r="AW502" s="8" t="s">
        <v>2671</v>
      </c>
      <c r="AX502" s="8">
        <v>1038</v>
      </c>
    </row>
    <row r="503" spans="1:50" x14ac:dyDescent="0.55000000000000004">
      <c r="A503" s="8"/>
      <c r="B503" s="8">
        <v>65.8</v>
      </c>
      <c r="C503" s="8">
        <v>2.7</v>
      </c>
      <c r="D503" s="8">
        <v>16.399999999999999</v>
      </c>
      <c r="E503" s="8">
        <v>15.1</v>
      </c>
      <c r="F503" s="8" t="s">
        <v>2673</v>
      </c>
      <c r="G503" s="8">
        <v>455</v>
      </c>
      <c r="Z503">
        <v>69.3</v>
      </c>
      <c r="AA503">
        <v>19.399999999999999</v>
      </c>
      <c r="AB503">
        <v>8.4</v>
      </c>
      <c r="AC503">
        <v>3</v>
      </c>
      <c r="AF503" s="7">
        <v>58</v>
      </c>
      <c r="AG503" s="7">
        <v>29</v>
      </c>
      <c r="AH503" s="7">
        <v>0</v>
      </c>
      <c r="AI503" s="7">
        <v>13</v>
      </c>
      <c r="AR503" s="8"/>
      <c r="AS503" s="8">
        <v>55.2</v>
      </c>
      <c r="AT503" s="8">
        <v>27.1</v>
      </c>
      <c r="AU503" s="8">
        <v>4.5999999999999996</v>
      </c>
      <c r="AV503" s="8">
        <v>13.1</v>
      </c>
      <c r="AW503" s="8" t="s">
        <v>2671</v>
      </c>
      <c r="AX503" s="8">
        <v>439</v>
      </c>
    </row>
    <row r="504" spans="1:50" x14ac:dyDescent="0.55000000000000004">
      <c r="A504" s="8"/>
      <c r="B504" s="8">
        <v>71.599999999999994</v>
      </c>
      <c r="C504" s="8">
        <v>3.6</v>
      </c>
      <c r="D504" s="8">
        <v>9.4</v>
      </c>
      <c r="E504" s="8">
        <v>15.2</v>
      </c>
      <c r="F504" s="8" t="s">
        <v>2676</v>
      </c>
      <c r="G504" s="8">
        <v>15</v>
      </c>
      <c r="Z504">
        <v>56.8</v>
      </c>
      <c r="AA504">
        <v>19.7</v>
      </c>
      <c r="AB504">
        <v>9.1999999999999993</v>
      </c>
      <c r="AC504">
        <v>14.2</v>
      </c>
      <c r="AF504" s="7">
        <v>58</v>
      </c>
      <c r="AG504" s="7">
        <v>30</v>
      </c>
      <c r="AH504" s="7">
        <v>1</v>
      </c>
      <c r="AI504" s="7">
        <v>11</v>
      </c>
      <c r="AR504" s="8"/>
      <c r="AS504" s="8">
        <v>24</v>
      </c>
      <c r="AT504" s="8">
        <v>1.2</v>
      </c>
      <c r="AU504" s="8">
        <v>61.5</v>
      </c>
      <c r="AV504" s="8">
        <v>13.2</v>
      </c>
      <c r="AW504" s="8" t="s">
        <v>2677</v>
      </c>
      <c r="AX504" s="8">
        <v>104</v>
      </c>
    </row>
    <row r="505" spans="1:50" x14ac:dyDescent="0.55000000000000004">
      <c r="A505" s="8"/>
      <c r="B505" s="8">
        <v>69.2</v>
      </c>
      <c r="C505" s="8">
        <v>7.9</v>
      </c>
      <c r="D505" s="8">
        <v>7.5</v>
      </c>
      <c r="E505" s="8">
        <v>15.3</v>
      </c>
      <c r="F505" s="8" t="s">
        <v>2671</v>
      </c>
      <c r="G505" s="8">
        <v>59</v>
      </c>
      <c r="Z505">
        <v>56.6</v>
      </c>
      <c r="AA505">
        <v>19.8</v>
      </c>
      <c r="AB505">
        <v>9.6</v>
      </c>
      <c r="AC505">
        <v>14</v>
      </c>
      <c r="AF505" s="7">
        <v>58</v>
      </c>
      <c r="AG505" s="7">
        <v>30</v>
      </c>
      <c r="AH505" s="7">
        <v>0</v>
      </c>
      <c r="AI505" s="7">
        <v>12</v>
      </c>
      <c r="AR505" s="8"/>
      <c r="AS505" s="8">
        <v>52.3</v>
      </c>
      <c r="AT505" s="8">
        <v>33.1</v>
      </c>
      <c r="AU505" s="8">
        <v>1.4</v>
      </c>
      <c r="AV505" s="8">
        <v>13.2</v>
      </c>
      <c r="AW505" s="8" t="s">
        <v>2681</v>
      </c>
      <c r="AX505" s="8">
        <v>684</v>
      </c>
    </row>
    <row r="506" spans="1:50" x14ac:dyDescent="0.55000000000000004">
      <c r="A506" s="8"/>
      <c r="B506" s="8">
        <v>64.2</v>
      </c>
      <c r="C506" s="8">
        <v>1.2</v>
      </c>
      <c r="D506" s="8">
        <v>19.100000000000001</v>
      </c>
      <c r="E506" s="8">
        <v>15.5</v>
      </c>
      <c r="F506" s="8" t="s">
        <v>2671</v>
      </c>
      <c r="G506" s="8">
        <v>223</v>
      </c>
      <c r="Z506">
        <v>65.900000000000006</v>
      </c>
      <c r="AA506">
        <v>19.899999999999999</v>
      </c>
      <c r="AB506">
        <v>10.4</v>
      </c>
      <c r="AC506">
        <v>3.8</v>
      </c>
      <c r="AF506" s="7">
        <v>58</v>
      </c>
      <c r="AG506" s="7">
        <v>31</v>
      </c>
      <c r="AH506" s="7">
        <v>1</v>
      </c>
      <c r="AI506" s="7">
        <v>10</v>
      </c>
      <c r="AR506" s="8"/>
      <c r="AS506" s="8">
        <v>72.400000000000006</v>
      </c>
      <c r="AT506" s="8">
        <v>0.6</v>
      </c>
      <c r="AU506" s="8">
        <v>13.7</v>
      </c>
      <c r="AV506" s="8">
        <v>13.3</v>
      </c>
      <c r="AW506" s="8" t="s">
        <v>2671</v>
      </c>
      <c r="AX506" s="8">
        <v>1037</v>
      </c>
    </row>
    <row r="507" spans="1:50" x14ac:dyDescent="0.55000000000000004">
      <c r="A507" s="8"/>
      <c r="B507" s="8">
        <v>18.100000000000001</v>
      </c>
      <c r="C507" s="8">
        <v>0.4</v>
      </c>
      <c r="D507" s="8">
        <v>65.7</v>
      </c>
      <c r="E507" s="8">
        <v>15.6</v>
      </c>
      <c r="F507" s="8" t="s">
        <v>2674</v>
      </c>
      <c r="G507" s="8">
        <v>10</v>
      </c>
      <c r="Z507">
        <v>62.4</v>
      </c>
      <c r="AA507">
        <v>20.6</v>
      </c>
      <c r="AB507">
        <v>11.3</v>
      </c>
      <c r="AC507">
        <v>5.7</v>
      </c>
      <c r="AF507" s="7">
        <v>58</v>
      </c>
      <c r="AG507" s="7">
        <v>31</v>
      </c>
      <c r="AH507" s="7">
        <v>0</v>
      </c>
      <c r="AI507" s="7">
        <v>11</v>
      </c>
      <c r="AR507" s="8"/>
      <c r="AS507" s="8">
        <v>46.8</v>
      </c>
      <c r="AT507" s="8">
        <v>37.700000000000003</v>
      </c>
      <c r="AU507" s="8">
        <v>2.2000000000000002</v>
      </c>
      <c r="AV507" s="8">
        <v>13.3</v>
      </c>
      <c r="AW507" s="8" t="s">
        <v>2671</v>
      </c>
      <c r="AX507" s="8">
        <v>431</v>
      </c>
    </row>
    <row r="508" spans="1:50" x14ac:dyDescent="0.55000000000000004">
      <c r="A508" s="8"/>
      <c r="B508" s="8">
        <v>72.599999999999994</v>
      </c>
      <c r="C508" s="8">
        <v>6</v>
      </c>
      <c r="D508" s="8">
        <v>5.9</v>
      </c>
      <c r="E508" s="8">
        <v>15.6</v>
      </c>
      <c r="F508" s="8" t="s">
        <v>2681</v>
      </c>
      <c r="G508" s="8">
        <v>685</v>
      </c>
      <c r="Z508">
        <v>64.106410641064102</v>
      </c>
      <c r="AA508">
        <v>9.8609860986098621</v>
      </c>
      <c r="AB508">
        <v>3.8303830383038306</v>
      </c>
      <c r="AC508">
        <v>22.202220222022202</v>
      </c>
      <c r="AF508" s="7">
        <v>58</v>
      </c>
      <c r="AG508" s="7">
        <v>32</v>
      </c>
      <c r="AH508" s="7">
        <v>1</v>
      </c>
      <c r="AI508" s="7">
        <v>9</v>
      </c>
      <c r="AR508" s="8"/>
      <c r="AS508" s="8">
        <v>70.599999999999994</v>
      </c>
      <c r="AT508" s="8">
        <v>3.8</v>
      </c>
      <c r="AU508" s="8">
        <v>12.2</v>
      </c>
      <c r="AV508" s="8">
        <v>13.4</v>
      </c>
      <c r="AW508" s="8" t="s">
        <v>2681</v>
      </c>
      <c r="AX508" s="8">
        <v>372</v>
      </c>
    </row>
    <row r="509" spans="1:50" x14ac:dyDescent="0.55000000000000004">
      <c r="A509" s="8"/>
      <c r="B509" s="8">
        <v>48.2</v>
      </c>
      <c r="C509" s="8">
        <v>2</v>
      </c>
      <c r="D509" s="8">
        <v>34.1</v>
      </c>
      <c r="E509" s="8">
        <v>15.7</v>
      </c>
      <c r="F509" s="8" t="s">
        <v>2673</v>
      </c>
      <c r="G509" s="8">
        <v>473</v>
      </c>
      <c r="Z509">
        <v>59</v>
      </c>
      <c r="AA509">
        <v>15</v>
      </c>
      <c r="AB509">
        <v>3</v>
      </c>
      <c r="AC509">
        <v>23</v>
      </c>
      <c r="AF509" s="7">
        <v>58</v>
      </c>
      <c r="AG509" s="7">
        <v>32</v>
      </c>
      <c r="AH509" s="7">
        <v>0</v>
      </c>
      <c r="AI509" s="7">
        <v>10</v>
      </c>
      <c r="AR509" s="8"/>
      <c r="AS509" s="8">
        <v>67.400000000000006</v>
      </c>
      <c r="AT509" s="8">
        <v>14.5</v>
      </c>
      <c r="AU509" s="8">
        <v>4.7</v>
      </c>
      <c r="AV509" s="8">
        <v>13.4</v>
      </c>
      <c r="AW509" s="8" t="s">
        <v>2681</v>
      </c>
      <c r="AX509" s="8">
        <v>692</v>
      </c>
    </row>
    <row r="510" spans="1:50" x14ac:dyDescent="0.55000000000000004">
      <c r="A510" s="8"/>
      <c r="B510" s="8">
        <v>52.4</v>
      </c>
      <c r="C510" s="8">
        <v>1.5</v>
      </c>
      <c r="D510" s="8">
        <v>30.4</v>
      </c>
      <c r="E510" s="8">
        <v>15.7</v>
      </c>
      <c r="F510" s="8" t="s">
        <v>2676</v>
      </c>
      <c r="G510" s="8">
        <v>918</v>
      </c>
      <c r="Z510">
        <v>52.919744965084504</v>
      </c>
      <c r="AA510">
        <v>15.109806699726747</v>
      </c>
      <c r="AB510">
        <v>2.2467361603076617</v>
      </c>
      <c r="AC510">
        <v>29.723712174881083</v>
      </c>
      <c r="AF510" s="7">
        <v>58</v>
      </c>
      <c r="AG510" s="7">
        <v>33</v>
      </c>
      <c r="AH510" s="7">
        <v>1</v>
      </c>
      <c r="AI510" s="7">
        <v>8</v>
      </c>
      <c r="AR510" s="8"/>
      <c r="AS510" s="8">
        <v>67.5</v>
      </c>
      <c r="AT510" s="8">
        <v>15.5</v>
      </c>
      <c r="AU510" s="8">
        <v>3.6</v>
      </c>
      <c r="AV510" s="8">
        <v>13.5</v>
      </c>
      <c r="AW510" s="8" t="s">
        <v>2671</v>
      </c>
      <c r="AX510" s="8">
        <v>1064</v>
      </c>
    </row>
    <row r="511" spans="1:50" x14ac:dyDescent="0.55000000000000004">
      <c r="A511" s="8"/>
      <c r="B511" s="8">
        <v>65.900000000000006</v>
      </c>
      <c r="C511" s="8">
        <v>6.3</v>
      </c>
      <c r="D511" s="8">
        <v>11.7</v>
      </c>
      <c r="E511" s="8">
        <v>16</v>
      </c>
      <c r="F511" s="8" t="s">
        <v>2676</v>
      </c>
      <c r="G511" s="8">
        <v>96</v>
      </c>
      <c r="Z511">
        <v>55.12</v>
      </c>
      <c r="AA511">
        <v>15.83</v>
      </c>
      <c r="AB511">
        <v>2.42</v>
      </c>
      <c r="AC511">
        <v>26.59</v>
      </c>
      <c r="AF511" s="7">
        <v>58</v>
      </c>
      <c r="AG511" s="7">
        <v>33</v>
      </c>
      <c r="AH511" s="7">
        <v>0</v>
      </c>
      <c r="AI511" s="7">
        <v>9</v>
      </c>
      <c r="AR511" s="8"/>
      <c r="AS511" s="8">
        <v>54.2</v>
      </c>
      <c r="AT511" s="8">
        <v>1.1000000000000001</v>
      </c>
      <c r="AU511" s="8">
        <v>31.1</v>
      </c>
      <c r="AV511" s="8">
        <v>13.6</v>
      </c>
      <c r="AW511" s="8" t="s">
        <v>2675</v>
      </c>
      <c r="AX511" s="8">
        <v>1144</v>
      </c>
    </row>
    <row r="512" spans="1:50" x14ac:dyDescent="0.55000000000000004">
      <c r="A512" s="8"/>
      <c r="B512" s="8">
        <v>63.1</v>
      </c>
      <c r="C512" s="8">
        <v>17.8</v>
      </c>
      <c r="D512" s="8">
        <v>3</v>
      </c>
      <c r="E512" s="8">
        <v>16.100000000000001</v>
      </c>
      <c r="F512" s="8" t="s">
        <v>2676</v>
      </c>
      <c r="G512" s="8">
        <v>534</v>
      </c>
      <c r="Z512">
        <v>49.969300040933277</v>
      </c>
      <c r="AA512">
        <v>21.193205075726567</v>
      </c>
      <c r="AB512">
        <v>1.1461318051575933</v>
      </c>
      <c r="AC512">
        <v>27.691363078182562</v>
      </c>
      <c r="AF512" s="7">
        <v>58</v>
      </c>
      <c r="AG512" s="7">
        <v>34</v>
      </c>
      <c r="AH512" s="7">
        <v>1</v>
      </c>
      <c r="AI512" s="7">
        <v>7</v>
      </c>
      <c r="AR512" s="8"/>
      <c r="AS512" s="8">
        <v>56.4</v>
      </c>
      <c r="AT512" s="8">
        <v>1.8</v>
      </c>
      <c r="AU512" s="8">
        <v>28.2</v>
      </c>
      <c r="AV512" s="8">
        <v>13.6</v>
      </c>
      <c r="AW512" s="8" t="s">
        <v>2675</v>
      </c>
      <c r="AX512" s="8">
        <v>1045</v>
      </c>
    </row>
    <row r="513" spans="1:50" x14ac:dyDescent="0.55000000000000004">
      <c r="A513" s="8"/>
      <c r="B513" s="8">
        <v>50.9</v>
      </c>
      <c r="C513" s="8">
        <v>0.8</v>
      </c>
      <c r="D513" s="8">
        <v>32.1</v>
      </c>
      <c r="E513" s="8">
        <v>16.2</v>
      </c>
      <c r="F513" s="8" t="s">
        <v>2676</v>
      </c>
      <c r="G513" s="8">
        <v>915</v>
      </c>
      <c r="Z513">
        <v>35.64356435643564</v>
      </c>
      <c r="AA513">
        <v>30.693069306930692</v>
      </c>
      <c r="AB513">
        <v>1.9801980198019802</v>
      </c>
      <c r="AC513">
        <v>31.683168316831683</v>
      </c>
      <c r="AF513" s="7">
        <v>58</v>
      </c>
      <c r="AG513" s="7">
        <v>34</v>
      </c>
      <c r="AH513" s="7">
        <v>0</v>
      </c>
      <c r="AI513" s="7">
        <v>8</v>
      </c>
      <c r="AR513" s="8"/>
      <c r="AS513" s="8">
        <v>67.400000000000006</v>
      </c>
      <c r="AT513" s="8">
        <v>1.9</v>
      </c>
      <c r="AU513" s="8">
        <v>17</v>
      </c>
      <c r="AV513" s="8">
        <v>13.6</v>
      </c>
      <c r="AW513" s="8" t="s">
        <v>2673</v>
      </c>
      <c r="AX513" s="8">
        <v>456</v>
      </c>
    </row>
    <row r="514" spans="1:50" x14ac:dyDescent="0.55000000000000004">
      <c r="A514" s="8"/>
      <c r="B514" s="8">
        <v>56.5</v>
      </c>
      <c r="C514" s="8">
        <v>1.8</v>
      </c>
      <c r="D514" s="8">
        <v>25.5</v>
      </c>
      <c r="E514" s="8">
        <v>16.3</v>
      </c>
      <c r="F514" s="8" t="s">
        <v>2671</v>
      </c>
      <c r="G514" s="8">
        <v>973</v>
      </c>
      <c r="Z514">
        <v>42.35</v>
      </c>
      <c r="AA514">
        <v>36.67</v>
      </c>
      <c r="AB514">
        <v>1.6500000000000001</v>
      </c>
      <c r="AC514">
        <v>19.329999999999998</v>
      </c>
      <c r="AF514" s="7">
        <v>58</v>
      </c>
      <c r="AG514" s="7">
        <v>35</v>
      </c>
      <c r="AH514" s="7">
        <v>1</v>
      </c>
      <c r="AI514" s="7">
        <v>6</v>
      </c>
      <c r="AR514" s="8"/>
      <c r="AS514" s="8">
        <v>36.700000000000003</v>
      </c>
      <c r="AT514" s="8">
        <v>47.9</v>
      </c>
      <c r="AU514" s="8">
        <v>1.7</v>
      </c>
      <c r="AV514" s="8">
        <v>13.6</v>
      </c>
      <c r="AW514" s="8" t="s">
        <v>2671</v>
      </c>
      <c r="AX514" s="8">
        <v>542</v>
      </c>
    </row>
    <row r="515" spans="1:50" x14ac:dyDescent="0.55000000000000004">
      <c r="A515" s="8"/>
      <c r="B515" s="8">
        <v>68.7</v>
      </c>
      <c r="C515" s="8">
        <v>4.4000000000000004</v>
      </c>
      <c r="D515" s="8">
        <v>10.5</v>
      </c>
      <c r="E515" s="8">
        <v>16.3</v>
      </c>
      <c r="F515" s="8" t="s">
        <v>2671</v>
      </c>
      <c r="G515" s="8">
        <v>85</v>
      </c>
      <c r="Z515">
        <v>42</v>
      </c>
      <c r="AA515">
        <v>36.83</v>
      </c>
      <c r="AB515">
        <v>1.9</v>
      </c>
      <c r="AC515">
        <v>19.27</v>
      </c>
      <c r="AF515" s="7">
        <v>58</v>
      </c>
      <c r="AG515" s="7">
        <v>35</v>
      </c>
      <c r="AH515" s="7">
        <v>0</v>
      </c>
      <c r="AI515" s="7">
        <v>7</v>
      </c>
      <c r="AR515" s="8"/>
      <c r="AS515" s="8">
        <v>52.7</v>
      </c>
      <c r="AT515" s="8">
        <v>24.6</v>
      </c>
      <c r="AU515" s="8">
        <v>9</v>
      </c>
      <c r="AV515" s="8">
        <v>13.7</v>
      </c>
      <c r="AW515" s="8" t="s">
        <v>2671</v>
      </c>
      <c r="AX515" s="8">
        <v>547</v>
      </c>
    </row>
    <row r="516" spans="1:50" x14ac:dyDescent="0.55000000000000004">
      <c r="A516" s="8"/>
      <c r="B516" s="8">
        <v>69.2</v>
      </c>
      <c r="C516" s="8">
        <v>4.8</v>
      </c>
      <c r="D516" s="8">
        <v>9.5</v>
      </c>
      <c r="E516" s="8">
        <v>16.5</v>
      </c>
      <c r="F516" s="8" t="s">
        <v>2671</v>
      </c>
      <c r="G516" s="8">
        <v>341</v>
      </c>
      <c r="AF516" s="7">
        <v>58</v>
      </c>
      <c r="AG516" s="7">
        <v>36</v>
      </c>
      <c r="AH516" s="7">
        <v>1</v>
      </c>
      <c r="AI516" s="7">
        <v>5</v>
      </c>
      <c r="AR516" s="8"/>
      <c r="AS516" s="8">
        <v>37.9</v>
      </c>
      <c r="AT516" s="8">
        <v>0.7</v>
      </c>
      <c r="AU516" s="8">
        <v>47.4</v>
      </c>
      <c r="AV516" s="8">
        <v>13.8</v>
      </c>
      <c r="AW516" s="8" t="s">
        <v>2672</v>
      </c>
      <c r="AX516" s="8">
        <v>38</v>
      </c>
    </row>
    <row r="517" spans="1:50" x14ac:dyDescent="0.55000000000000004">
      <c r="A517" s="8"/>
      <c r="B517" s="8">
        <v>25.1</v>
      </c>
      <c r="C517" s="8">
        <v>0.2</v>
      </c>
      <c r="D517" s="8">
        <v>58</v>
      </c>
      <c r="E517" s="8">
        <v>16.600000000000001</v>
      </c>
      <c r="F517" s="8" t="s">
        <v>2673</v>
      </c>
      <c r="G517" s="8">
        <v>246</v>
      </c>
      <c r="AF517" s="7">
        <v>58</v>
      </c>
      <c r="AG517" s="7">
        <v>36</v>
      </c>
      <c r="AH517" s="7">
        <v>0</v>
      </c>
      <c r="AI517" s="7">
        <v>6</v>
      </c>
      <c r="AR517" s="8"/>
      <c r="AS517" s="8">
        <v>67.2</v>
      </c>
      <c r="AT517" s="8">
        <v>2.8</v>
      </c>
      <c r="AU517" s="8">
        <v>16.2</v>
      </c>
      <c r="AV517" s="8">
        <v>13.8</v>
      </c>
      <c r="AW517" s="8" t="s">
        <v>2671</v>
      </c>
      <c r="AX517" s="8">
        <v>226</v>
      </c>
    </row>
    <row r="518" spans="1:50" x14ac:dyDescent="0.55000000000000004">
      <c r="A518" s="8"/>
      <c r="B518" s="8">
        <v>49.4</v>
      </c>
      <c r="C518" s="8">
        <v>1.3</v>
      </c>
      <c r="D518" s="8">
        <v>32.6</v>
      </c>
      <c r="E518" s="8">
        <v>16.600000000000001</v>
      </c>
      <c r="F518" s="8" t="s">
        <v>2671</v>
      </c>
      <c r="G518" s="8">
        <v>1</v>
      </c>
      <c r="AF518" s="7">
        <v>58</v>
      </c>
      <c r="AG518" s="7">
        <v>37</v>
      </c>
      <c r="AH518" s="7">
        <v>0</v>
      </c>
      <c r="AI518" s="7">
        <v>5</v>
      </c>
      <c r="AR518" s="8"/>
      <c r="AS518" s="8">
        <v>65</v>
      </c>
      <c r="AT518" s="8">
        <v>1.5</v>
      </c>
      <c r="AU518" s="8">
        <v>19.600000000000001</v>
      </c>
      <c r="AV518" s="8">
        <v>13.9</v>
      </c>
      <c r="AW518" s="8" t="s">
        <v>2673</v>
      </c>
      <c r="AX518" s="8">
        <v>67</v>
      </c>
    </row>
    <row r="519" spans="1:50" x14ac:dyDescent="0.55000000000000004">
      <c r="A519" s="8"/>
      <c r="B519" s="8">
        <v>66.900000000000006</v>
      </c>
      <c r="C519" s="8">
        <v>11.7</v>
      </c>
      <c r="D519" s="8">
        <v>4.8</v>
      </c>
      <c r="E519" s="8">
        <v>16.600000000000001</v>
      </c>
      <c r="F519" s="8" t="s">
        <v>2671</v>
      </c>
      <c r="G519" s="8">
        <v>224</v>
      </c>
      <c r="AF519" s="7">
        <v>59</v>
      </c>
      <c r="AG519" s="7">
        <v>25</v>
      </c>
      <c r="AH519" s="7">
        <v>1</v>
      </c>
      <c r="AI519" s="7">
        <v>15</v>
      </c>
      <c r="AR519" s="8"/>
      <c r="AS519" s="8">
        <v>23.2</v>
      </c>
      <c r="AT519" s="8">
        <v>1.2</v>
      </c>
      <c r="AU519" s="8">
        <v>61.4</v>
      </c>
      <c r="AV519" s="8">
        <v>14</v>
      </c>
      <c r="AW519" s="8" t="s">
        <v>2674</v>
      </c>
      <c r="AX519" s="8">
        <v>105</v>
      </c>
    </row>
    <row r="520" spans="1:50" x14ac:dyDescent="0.55000000000000004">
      <c r="A520" s="8"/>
      <c r="B520" s="8">
        <v>70.599999999999994</v>
      </c>
      <c r="C520" s="8">
        <v>5.3</v>
      </c>
      <c r="D520" s="8">
        <v>7.4</v>
      </c>
      <c r="E520" s="8">
        <v>16.7</v>
      </c>
      <c r="F520" s="8" t="s">
        <v>2671</v>
      </c>
      <c r="G520" s="8">
        <v>1031</v>
      </c>
      <c r="AF520" s="7">
        <v>59</v>
      </c>
      <c r="AG520" s="7">
        <v>26</v>
      </c>
      <c r="AH520" s="7">
        <v>1</v>
      </c>
      <c r="AI520" s="7">
        <v>14</v>
      </c>
      <c r="AR520" s="8"/>
      <c r="AS520" s="8">
        <v>31.5</v>
      </c>
      <c r="AT520" s="8">
        <v>0.6</v>
      </c>
      <c r="AU520" s="8">
        <v>53.9</v>
      </c>
      <c r="AV520" s="8">
        <v>14</v>
      </c>
      <c r="AW520" s="8" t="s">
        <v>2673</v>
      </c>
      <c r="AX520" s="8">
        <v>743</v>
      </c>
    </row>
    <row r="521" spans="1:50" x14ac:dyDescent="0.55000000000000004">
      <c r="A521" s="8"/>
      <c r="B521" s="8">
        <v>40.700000000000003</v>
      </c>
      <c r="C521" s="8">
        <v>1.1000000000000001</v>
      </c>
      <c r="D521" s="8">
        <v>41.4</v>
      </c>
      <c r="E521" s="8">
        <v>16.8</v>
      </c>
      <c r="F521" s="8" t="s">
        <v>2675</v>
      </c>
      <c r="G521" s="8">
        <v>266</v>
      </c>
      <c r="AF521" s="7">
        <v>59</v>
      </c>
      <c r="AG521" s="7">
        <v>26</v>
      </c>
      <c r="AH521" s="7">
        <v>0</v>
      </c>
      <c r="AI521" s="7">
        <v>15</v>
      </c>
      <c r="AR521" s="8"/>
      <c r="AS521" s="8">
        <v>38</v>
      </c>
      <c r="AT521" s="8">
        <v>1</v>
      </c>
      <c r="AU521" s="8">
        <v>47</v>
      </c>
      <c r="AV521" s="8">
        <v>14</v>
      </c>
      <c r="AW521" s="8" t="s">
        <v>2672</v>
      </c>
      <c r="AX521" s="8">
        <v>1060</v>
      </c>
    </row>
    <row r="522" spans="1:50" x14ac:dyDescent="0.55000000000000004">
      <c r="A522" s="8"/>
      <c r="B522" s="8">
        <v>54.4</v>
      </c>
      <c r="C522" s="8">
        <v>18.899999999999999</v>
      </c>
      <c r="D522" s="8">
        <v>10</v>
      </c>
      <c r="E522" s="8">
        <v>16.8</v>
      </c>
      <c r="F522" s="8" t="s">
        <v>2671</v>
      </c>
      <c r="G522" s="8">
        <v>543</v>
      </c>
      <c r="AF522" s="7">
        <v>59</v>
      </c>
      <c r="AG522" s="7">
        <v>27</v>
      </c>
      <c r="AH522" s="7">
        <v>1</v>
      </c>
      <c r="AI522" s="7">
        <v>13</v>
      </c>
      <c r="AR522" s="8"/>
      <c r="AS522" s="8">
        <v>60.1</v>
      </c>
      <c r="AT522" s="8">
        <v>1.9</v>
      </c>
      <c r="AU522" s="8">
        <v>24.1</v>
      </c>
      <c r="AV522" s="8">
        <v>14</v>
      </c>
      <c r="AW522" s="8" t="s">
        <v>2673</v>
      </c>
      <c r="AX522" s="8">
        <v>971</v>
      </c>
    </row>
    <row r="523" spans="1:50" x14ac:dyDescent="0.55000000000000004">
      <c r="A523" s="8"/>
      <c r="B523" s="8">
        <v>68.5</v>
      </c>
      <c r="C523" s="8">
        <v>4.4000000000000004</v>
      </c>
      <c r="D523" s="8">
        <v>10.199999999999999</v>
      </c>
      <c r="E523" s="8">
        <v>16.899999999999999</v>
      </c>
      <c r="F523" s="8" t="s">
        <v>2671</v>
      </c>
      <c r="G523" s="8">
        <v>84</v>
      </c>
      <c r="AF523" s="7">
        <v>59</v>
      </c>
      <c r="AG523" s="7">
        <v>27</v>
      </c>
      <c r="AH523" s="7">
        <v>0</v>
      </c>
      <c r="AI523" s="7">
        <v>14</v>
      </c>
      <c r="AR523" s="8"/>
      <c r="AS523" s="8">
        <v>56.6</v>
      </c>
      <c r="AT523" s="8">
        <v>19.8</v>
      </c>
      <c r="AU523" s="8">
        <v>9.6</v>
      </c>
      <c r="AV523" s="8">
        <v>14</v>
      </c>
      <c r="AW523" s="8" t="s">
        <v>2671</v>
      </c>
      <c r="AX523" s="8">
        <v>545</v>
      </c>
    </row>
    <row r="524" spans="1:50" x14ac:dyDescent="0.55000000000000004">
      <c r="A524" s="8"/>
      <c r="B524" s="8">
        <v>27.2</v>
      </c>
      <c r="C524" s="8">
        <v>1.3</v>
      </c>
      <c r="D524" s="8">
        <v>54.3</v>
      </c>
      <c r="E524" s="8">
        <v>17</v>
      </c>
      <c r="F524" s="8" t="s">
        <v>2674</v>
      </c>
      <c r="G524" s="8">
        <v>22</v>
      </c>
      <c r="AF524" s="7">
        <v>59</v>
      </c>
      <c r="AG524" s="7">
        <v>28</v>
      </c>
      <c r="AH524" s="7">
        <v>1</v>
      </c>
      <c r="AI524" s="7">
        <v>12</v>
      </c>
      <c r="AR524" s="8"/>
      <c r="AS524" s="8">
        <v>46.2</v>
      </c>
      <c r="AT524" s="8">
        <v>35.200000000000003</v>
      </c>
      <c r="AU524" s="8">
        <v>4.5</v>
      </c>
      <c r="AV524" s="8">
        <v>14</v>
      </c>
      <c r="AW524" s="8" t="s">
        <v>2671</v>
      </c>
      <c r="AX524" s="8">
        <v>537</v>
      </c>
    </row>
    <row r="525" spans="1:50" x14ac:dyDescent="0.55000000000000004">
      <c r="A525" s="8"/>
      <c r="B525" s="8">
        <v>60</v>
      </c>
      <c r="C525" s="8">
        <v>1.4</v>
      </c>
      <c r="D525" s="8">
        <v>21.6</v>
      </c>
      <c r="E525" s="8">
        <v>17</v>
      </c>
      <c r="F525" s="8" t="s">
        <v>2671</v>
      </c>
      <c r="G525" s="8">
        <v>671</v>
      </c>
      <c r="AF525" s="7">
        <v>59</v>
      </c>
      <c r="AG525" s="7">
        <v>28</v>
      </c>
      <c r="AH525" s="7">
        <v>0</v>
      </c>
      <c r="AI525" s="7">
        <v>13</v>
      </c>
      <c r="AR525" s="8"/>
      <c r="AS525" s="8">
        <v>61.7</v>
      </c>
      <c r="AT525" s="8">
        <v>2.1</v>
      </c>
      <c r="AU525" s="8">
        <v>22.1</v>
      </c>
      <c r="AV525" s="8">
        <v>14.1</v>
      </c>
      <c r="AW525" s="8" t="s">
        <v>2675</v>
      </c>
      <c r="AX525" s="8">
        <v>1047</v>
      </c>
    </row>
    <row r="526" spans="1:50" x14ac:dyDescent="0.55000000000000004">
      <c r="A526" s="8"/>
      <c r="B526" s="8">
        <v>71.599999999999994</v>
      </c>
      <c r="C526" s="8">
        <v>2.9</v>
      </c>
      <c r="D526" s="8">
        <v>8.5</v>
      </c>
      <c r="E526" s="8">
        <v>17</v>
      </c>
      <c r="F526" s="8" t="s">
        <v>2671</v>
      </c>
      <c r="G526" s="8">
        <v>337</v>
      </c>
      <c r="AF526" s="7">
        <v>59</v>
      </c>
      <c r="AG526" s="7">
        <v>29</v>
      </c>
      <c r="AH526" s="7">
        <v>1</v>
      </c>
      <c r="AI526" s="7">
        <v>11</v>
      </c>
      <c r="AR526" s="8"/>
      <c r="AS526" s="8">
        <v>74.099999999999994</v>
      </c>
      <c r="AT526" s="8">
        <v>0.3</v>
      </c>
      <c r="AU526" s="8">
        <v>11.6</v>
      </c>
      <c r="AV526" s="8">
        <v>14.1</v>
      </c>
      <c r="AW526" s="8" t="s">
        <v>2671</v>
      </c>
      <c r="AX526" s="8">
        <v>329</v>
      </c>
    </row>
    <row r="527" spans="1:50" x14ac:dyDescent="0.55000000000000004">
      <c r="A527" s="8"/>
      <c r="B527" s="8">
        <v>56.6</v>
      </c>
      <c r="C527" s="8">
        <v>19</v>
      </c>
      <c r="D527" s="8">
        <v>7.3</v>
      </c>
      <c r="E527" s="8">
        <v>17</v>
      </c>
      <c r="F527" s="8" t="s">
        <v>2671</v>
      </c>
      <c r="G527" s="8">
        <v>57</v>
      </c>
      <c r="AF527" s="7">
        <v>59</v>
      </c>
      <c r="AG527" s="7">
        <v>29</v>
      </c>
      <c r="AH527" s="7">
        <v>0</v>
      </c>
      <c r="AI527" s="7">
        <v>12</v>
      </c>
      <c r="AR527" s="8"/>
      <c r="AS527" s="8">
        <v>53</v>
      </c>
      <c r="AT527" s="8">
        <v>22.6</v>
      </c>
      <c r="AU527" s="8">
        <v>10.4</v>
      </c>
      <c r="AV527" s="8">
        <v>14.1</v>
      </c>
      <c r="AW527" s="8" t="s">
        <v>2671</v>
      </c>
      <c r="AX527" s="8">
        <v>540</v>
      </c>
    </row>
    <row r="528" spans="1:50" x14ac:dyDescent="0.55000000000000004">
      <c r="A528" s="8"/>
      <c r="B528" s="8">
        <v>40.200000000000003</v>
      </c>
      <c r="C528" s="8">
        <v>1</v>
      </c>
      <c r="D528" s="8">
        <v>41.6</v>
      </c>
      <c r="E528" s="8">
        <v>17.100000000000001</v>
      </c>
      <c r="F528" s="8" t="s">
        <v>2675</v>
      </c>
      <c r="G528" s="8">
        <v>268</v>
      </c>
      <c r="AF528" s="7">
        <v>59</v>
      </c>
      <c r="AG528" s="7">
        <v>30</v>
      </c>
      <c r="AH528" s="7">
        <v>1</v>
      </c>
      <c r="AI528" s="7">
        <v>10</v>
      </c>
      <c r="AR528" s="8"/>
      <c r="AS528" s="8">
        <v>76.099999999999994</v>
      </c>
      <c r="AT528" s="8">
        <v>5.8</v>
      </c>
      <c r="AU528" s="8">
        <v>4</v>
      </c>
      <c r="AV528" s="8">
        <v>14.1</v>
      </c>
      <c r="AW528" s="8" t="s">
        <v>2671</v>
      </c>
      <c r="AX528" s="8">
        <v>577</v>
      </c>
    </row>
    <row r="529" spans="1:50" x14ac:dyDescent="0.55000000000000004">
      <c r="A529" s="8"/>
      <c r="B529" s="8">
        <v>53.7</v>
      </c>
      <c r="C529" s="8">
        <v>2.6</v>
      </c>
      <c r="D529" s="8">
        <v>26.5</v>
      </c>
      <c r="E529" s="8">
        <v>17.100000000000001</v>
      </c>
      <c r="F529" s="8" t="s">
        <v>2677</v>
      </c>
      <c r="G529" s="8">
        <v>114</v>
      </c>
      <c r="AF529" s="7">
        <v>59</v>
      </c>
      <c r="AG529" s="7">
        <v>30</v>
      </c>
      <c r="AH529" s="7">
        <v>0</v>
      </c>
      <c r="AI529" s="7">
        <v>11</v>
      </c>
      <c r="AR529" s="8"/>
      <c r="AS529" s="8">
        <v>56.8</v>
      </c>
      <c r="AT529" s="8">
        <v>19.7</v>
      </c>
      <c r="AU529" s="8">
        <v>9.1999999999999993</v>
      </c>
      <c r="AV529" s="8">
        <v>14.2</v>
      </c>
      <c r="AW529" s="8" t="s">
        <v>2671</v>
      </c>
      <c r="AX529" s="8">
        <v>536</v>
      </c>
    </row>
    <row r="530" spans="1:50" x14ac:dyDescent="0.55000000000000004">
      <c r="A530" s="8"/>
      <c r="B530" s="8">
        <v>62.6</v>
      </c>
      <c r="C530" s="8">
        <v>13.7</v>
      </c>
      <c r="D530" s="8">
        <v>6.7</v>
      </c>
      <c r="E530" s="8">
        <v>17.100000000000001</v>
      </c>
      <c r="F530" s="8" t="s">
        <v>2671</v>
      </c>
      <c r="G530" s="8">
        <v>426</v>
      </c>
      <c r="AF530" s="7">
        <v>59</v>
      </c>
      <c r="AG530" s="7">
        <v>31</v>
      </c>
      <c r="AH530" s="7">
        <v>1</v>
      </c>
      <c r="AI530" s="7">
        <v>9</v>
      </c>
      <c r="AR530" s="8"/>
      <c r="AS530" s="8">
        <v>65.900000000000006</v>
      </c>
      <c r="AT530" s="8">
        <v>2.5</v>
      </c>
      <c r="AU530" s="8">
        <v>17.3</v>
      </c>
      <c r="AV530" s="8">
        <v>14.3</v>
      </c>
      <c r="AW530" s="8" t="s">
        <v>2673</v>
      </c>
      <c r="AX530" s="8">
        <v>457</v>
      </c>
    </row>
    <row r="531" spans="1:50" x14ac:dyDescent="0.55000000000000004">
      <c r="A531" s="8"/>
      <c r="B531" s="8">
        <v>42.4</v>
      </c>
      <c r="C531" s="8">
        <v>1.3</v>
      </c>
      <c r="D531" s="8">
        <v>39.1</v>
      </c>
      <c r="E531" s="8">
        <v>17.2</v>
      </c>
      <c r="F531" s="8" t="s">
        <v>2675</v>
      </c>
      <c r="G531" s="8">
        <v>235</v>
      </c>
      <c r="AF531" s="7">
        <v>59</v>
      </c>
      <c r="AG531" s="7">
        <v>31</v>
      </c>
      <c r="AH531" s="7">
        <v>0</v>
      </c>
      <c r="AI531" s="7">
        <v>10</v>
      </c>
      <c r="AR531" s="8"/>
      <c r="AS531" s="8">
        <v>68.5</v>
      </c>
      <c r="AT531" s="8">
        <v>2.2000000000000002</v>
      </c>
      <c r="AU531" s="8">
        <v>14.9</v>
      </c>
      <c r="AV531" s="8">
        <v>14.3</v>
      </c>
      <c r="AW531" s="8" t="s">
        <v>2671</v>
      </c>
      <c r="AX531" s="8">
        <v>339</v>
      </c>
    </row>
    <row r="532" spans="1:50" x14ac:dyDescent="0.55000000000000004">
      <c r="A532" s="8"/>
      <c r="B532" s="8">
        <v>42.8</v>
      </c>
      <c r="C532" s="8">
        <v>1.2</v>
      </c>
      <c r="D532" s="8">
        <v>38.799999999999997</v>
      </c>
      <c r="E532" s="8">
        <v>17.2</v>
      </c>
      <c r="F532" s="8" t="s">
        <v>2675</v>
      </c>
      <c r="G532" s="8">
        <v>270</v>
      </c>
      <c r="AF532" s="7">
        <v>59</v>
      </c>
      <c r="AG532" s="7">
        <v>32</v>
      </c>
      <c r="AH532" s="7">
        <v>1</v>
      </c>
      <c r="AI532" s="7">
        <v>8</v>
      </c>
      <c r="AR532" s="8"/>
      <c r="AS532" s="8">
        <v>67.5</v>
      </c>
      <c r="AT532" s="8">
        <v>1.8</v>
      </c>
      <c r="AU532" s="8">
        <v>16.2</v>
      </c>
      <c r="AV532" s="8">
        <v>14.4</v>
      </c>
      <c r="AW532" s="8" t="s">
        <v>2671</v>
      </c>
      <c r="AX532" s="8">
        <v>330</v>
      </c>
    </row>
    <row r="533" spans="1:50" x14ac:dyDescent="0.55000000000000004">
      <c r="A533" s="8"/>
      <c r="B533" s="8">
        <v>42.6</v>
      </c>
      <c r="C533" s="8">
        <v>1.8</v>
      </c>
      <c r="D533" s="8">
        <v>38.5</v>
      </c>
      <c r="E533" s="8">
        <v>17.2</v>
      </c>
      <c r="F533" s="8" t="s">
        <v>2675</v>
      </c>
      <c r="G533" s="8">
        <v>257</v>
      </c>
      <c r="AF533" s="7">
        <v>59</v>
      </c>
      <c r="AG533" s="7">
        <v>32</v>
      </c>
      <c r="AH533" s="7">
        <v>0</v>
      </c>
      <c r="AI533" s="7">
        <v>9</v>
      </c>
      <c r="AR533" s="8"/>
      <c r="AS533" s="8">
        <v>60.8</v>
      </c>
      <c r="AT533" s="8">
        <v>10</v>
      </c>
      <c r="AU533" s="8">
        <v>14.8</v>
      </c>
      <c r="AV533" s="8">
        <v>14.4</v>
      </c>
      <c r="AW533" s="8" t="s">
        <v>2675</v>
      </c>
      <c r="AX533" s="8">
        <v>60</v>
      </c>
    </row>
    <row r="534" spans="1:50" x14ac:dyDescent="0.55000000000000004">
      <c r="A534" s="8"/>
      <c r="B534" s="8">
        <v>53</v>
      </c>
      <c r="C534" s="8">
        <v>4.9000000000000004</v>
      </c>
      <c r="D534" s="8">
        <v>24.8</v>
      </c>
      <c r="E534" s="8">
        <v>17.2</v>
      </c>
      <c r="F534" s="8" t="s">
        <v>2677</v>
      </c>
      <c r="G534" s="8">
        <v>115</v>
      </c>
      <c r="AF534" s="7">
        <v>59</v>
      </c>
      <c r="AG534" s="7">
        <v>33</v>
      </c>
      <c r="AH534" s="7">
        <v>1</v>
      </c>
      <c r="AI534" s="7">
        <v>7</v>
      </c>
      <c r="AR534" s="8"/>
      <c r="AS534" s="8">
        <v>71.400000000000006</v>
      </c>
      <c r="AT534" s="8">
        <v>2.4</v>
      </c>
      <c r="AU534" s="8">
        <v>11.8</v>
      </c>
      <c r="AV534" s="8">
        <v>14.4</v>
      </c>
      <c r="AW534" s="8" t="s">
        <v>2671</v>
      </c>
      <c r="AX534" s="8">
        <v>660</v>
      </c>
    </row>
    <row r="535" spans="1:50" x14ac:dyDescent="0.55000000000000004">
      <c r="A535" s="8"/>
      <c r="B535" s="8">
        <v>70.8</v>
      </c>
      <c r="C535" s="8">
        <v>2.7</v>
      </c>
      <c r="D535" s="8">
        <v>9.1999999999999993</v>
      </c>
      <c r="E535" s="8">
        <v>17.3</v>
      </c>
      <c r="F535" s="8" t="s">
        <v>2673</v>
      </c>
      <c r="G535" s="8">
        <v>176</v>
      </c>
      <c r="AF535" s="7">
        <v>59</v>
      </c>
      <c r="AG535" s="7">
        <v>33</v>
      </c>
      <c r="AH535" s="7">
        <v>0</v>
      </c>
      <c r="AI535" s="7">
        <v>8</v>
      </c>
      <c r="AR535" s="8"/>
      <c r="AS535" s="8">
        <v>69.400000000000006</v>
      </c>
      <c r="AT535" s="8">
        <v>5.6</v>
      </c>
      <c r="AU535" s="8">
        <v>10.6</v>
      </c>
      <c r="AV535" s="8">
        <v>14.4</v>
      </c>
      <c r="AW535" s="8" t="s">
        <v>2671</v>
      </c>
      <c r="AX535" s="8">
        <v>427</v>
      </c>
    </row>
    <row r="536" spans="1:50" x14ac:dyDescent="0.55000000000000004">
      <c r="A536" s="8"/>
      <c r="B536" s="8">
        <v>64</v>
      </c>
      <c r="C536" s="8">
        <v>13.5</v>
      </c>
      <c r="D536" s="8">
        <v>5.2</v>
      </c>
      <c r="E536" s="8">
        <v>17.3</v>
      </c>
      <c r="F536" s="8" t="s">
        <v>2671</v>
      </c>
      <c r="G536" s="8">
        <v>442</v>
      </c>
      <c r="AF536" s="7">
        <v>59</v>
      </c>
      <c r="AG536" s="7">
        <v>34</v>
      </c>
      <c r="AH536" s="7">
        <v>1</v>
      </c>
      <c r="AI536" s="7">
        <v>6</v>
      </c>
      <c r="AR536" s="8"/>
      <c r="AS536" s="8">
        <v>22.6</v>
      </c>
      <c r="AT536" s="8">
        <v>0.7</v>
      </c>
      <c r="AU536" s="8">
        <v>62</v>
      </c>
      <c r="AV536" s="8">
        <v>14.5</v>
      </c>
      <c r="AW536" s="8" t="s">
        <v>2673</v>
      </c>
      <c r="AX536" s="8">
        <v>125</v>
      </c>
    </row>
    <row r="537" spans="1:50" x14ac:dyDescent="0.55000000000000004">
      <c r="A537" s="8"/>
      <c r="B537" s="8">
        <v>51</v>
      </c>
      <c r="C537" s="8">
        <v>1.6</v>
      </c>
      <c r="D537" s="8">
        <v>29.9</v>
      </c>
      <c r="E537" s="8">
        <v>17.399999999999999</v>
      </c>
      <c r="F537" s="8" t="s">
        <v>2677</v>
      </c>
      <c r="G537" s="8">
        <v>624</v>
      </c>
      <c r="AF537" s="7">
        <v>59</v>
      </c>
      <c r="AG537" s="7">
        <v>34</v>
      </c>
      <c r="AH537" s="7">
        <v>0</v>
      </c>
      <c r="AI537" s="7">
        <v>7</v>
      </c>
      <c r="AR537" s="8"/>
      <c r="AS537" s="8">
        <v>62.4</v>
      </c>
      <c r="AT537" s="8">
        <v>14.1</v>
      </c>
      <c r="AU537" s="8">
        <v>9</v>
      </c>
      <c r="AV537" s="8">
        <v>14.5</v>
      </c>
      <c r="AW537" s="8" t="s">
        <v>2671</v>
      </c>
      <c r="AX537" s="8">
        <v>538</v>
      </c>
    </row>
    <row r="538" spans="1:50" x14ac:dyDescent="0.55000000000000004">
      <c r="A538" s="8"/>
      <c r="B538" s="8">
        <v>73.8</v>
      </c>
      <c r="C538" s="8">
        <v>1.5</v>
      </c>
      <c r="D538" s="8">
        <v>7.3</v>
      </c>
      <c r="E538" s="8">
        <v>17.399999999999999</v>
      </c>
      <c r="F538" s="8" t="s">
        <v>2671</v>
      </c>
      <c r="G538" s="8">
        <v>287</v>
      </c>
      <c r="AF538" s="7">
        <v>59</v>
      </c>
      <c r="AG538" s="7">
        <v>35</v>
      </c>
      <c r="AH538" s="7">
        <v>1</v>
      </c>
      <c r="AI538" s="7">
        <v>5</v>
      </c>
      <c r="AR538" s="8"/>
      <c r="AS538" s="8">
        <v>55.4</v>
      </c>
      <c r="AT538" s="8">
        <v>1.4</v>
      </c>
      <c r="AU538" s="8">
        <v>28.6</v>
      </c>
      <c r="AV538" s="8">
        <v>14.6</v>
      </c>
      <c r="AW538" s="8" t="s">
        <v>2676</v>
      </c>
      <c r="AX538" s="8">
        <v>917</v>
      </c>
    </row>
    <row r="539" spans="1:50" x14ac:dyDescent="0.55000000000000004">
      <c r="A539" s="8"/>
      <c r="B539" s="8">
        <v>41.2</v>
      </c>
      <c r="C539" s="8">
        <v>1.1000000000000001</v>
      </c>
      <c r="D539" s="8">
        <v>40.200000000000003</v>
      </c>
      <c r="E539" s="8">
        <v>17.5</v>
      </c>
      <c r="F539" s="8" t="s">
        <v>2675</v>
      </c>
      <c r="G539" s="8">
        <v>269</v>
      </c>
      <c r="AF539" s="7">
        <v>59</v>
      </c>
      <c r="AG539" s="7">
        <v>35</v>
      </c>
      <c r="AH539" s="7">
        <v>0</v>
      </c>
      <c r="AI539" s="7">
        <v>6</v>
      </c>
      <c r="AR539" s="8"/>
      <c r="AS539" s="8">
        <v>69</v>
      </c>
      <c r="AT539" s="8">
        <v>8.8000000000000007</v>
      </c>
      <c r="AU539" s="8">
        <v>7.6</v>
      </c>
      <c r="AV539" s="8">
        <v>14.6</v>
      </c>
      <c r="AW539" s="8" t="s">
        <v>2671</v>
      </c>
      <c r="AX539" s="8">
        <v>385</v>
      </c>
    </row>
    <row r="540" spans="1:50" x14ac:dyDescent="0.55000000000000004">
      <c r="A540" s="8"/>
      <c r="B540" s="8">
        <v>46.7</v>
      </c>
      <c r="C540" s="8">
        <v>1.8</v>
      </c>
      <c r="D540" s="8">
        <v>34</v>
      </c>
      <c r="E540" s="8">
        <v>17.5</v>
      </c>
      <c r="F540" s="8" t="s">
        <v>2675</v>
      </c>
      <c r="G540" s="8">
        <v>1082</v>
      </c>
      <c r="AF540" s="7">
        <v>59</v>
      </c>
      <c r="AG540" s="7">
        <v>36</v>
      </c>
      <c r="AH540" s="7">
        <v>0</v>
      </c>
      <c r="AI540" s="7">
        <v>5</v>
      </c>
      <c r="AR540" s="8"/>
      <c r="AS540" s="8">
        <v>25.8</v>
      </c>
      <c r="AT540" s="8">
        <v>0.5</v>
      </c>
      <c r="AU540" s="8">
        <v>58.9</v>
      </c>
      <c r="AV540" s="8">
        <v>14.7</v>
      </c>
      <c r="AW540" s="8" t="s">
        <v>2673</v>
      </c>
      <c r="AX540" s="8">
        <v>36</v>
      </c>
    </row>
    <row r="541" spans="1:50" x14ac:dyDescent="0.55000000000000004">
      <c r="A541" s="8"/>
      <c r="B541" s="8">
        <v>48.4</v>
      </c>
      <c r="C541" s="8">
        <v>0.8</v>
      </c>
      <c r="D541" s="8">
        <v>33.299999999999997</v>
      </c>
      <c r="E541" s="8">
        <v>17.5</v>
      </c>
      <c r="F541" s="8" t="s">
        <v>2675</v>
      </c>
      <c r="G541" s="8">
        <v>1140</v>
      </c>
      <c r="AF541" s="7">
        <v>60</v>
      </c>
      <c r="AG541" s="7">
        <v>24</v>
      </c>
      <c r="AH541" s="7">
        <v>1</v>
      </c>
      <c r="AI541" s="7">
        <v>15</v>
      </c>
      <c r="AR541" s="8"/>
      <c r="AS541" s="8">
        <v>46.2</v>
      </c>
      <c r="AT541" s="8">
        <v>1.6</v>
      </c>
      <c r="AU541" s="8">
        <v>37.4</v>
      </c>
      <c r="AV541" s="8">
        <v>14.7</v>
      </c>
      <c r="AW541" s="8" t="s">
        <v>2675</v>
      </c>
      <c r="AX541" s="8">
        <v>468</v>
      </c>
    </row>
    <row r="542" spans="1:50" x14ac:dyDescent="0.55000000000000004">
      <c r="A542" s="8"/>
      <c r="B542" s="8">
        <v>71.900000000000006</v>
      </c>
      <c r="C542" s="8">
        <v>0.4</v>
      </c>
      <c r="D542" s="8">
        <v>10.199999999999999</v>
      </c>
      <c r="E542" s="8">
        <v>17.5</v>
      </c>
      <c r="F542" s="8" t="s">
        <v>2676</v>
      </c>
      <c r="G542" s="8">
        <v>716</v>
      </c>
      <c r="AF542" s="7">
        <v>60</v>
      </c>
      <c r="AG542" s="7">
        <v>25</v>
      </c>
      <c r="AH542" s="7">
        <v>1</v>
      </c>
      <c r="AI542" s="7">
        <v>14</v>
      </c>
      <c r="AR542" s="8"/>
      <c r="AS542" s="8">
        <v>68.099999999999994</v>
      </c>
      <c r="AT542" s="8">
        <v>7.5</v>
      </c>
      <c r="AU542" s="8">
        <v>9.6999999999999993</v>
      </c>
      <c r="AV542" s="8">
        <v>14.7</v>
      </c>
      <c r="AW542" s="8" t="s">
        <v>2671</v>
      </c>
      <c r="AX542" s="8">
        <v>1028</v>
      </c>
    </row>
    <row r="543" spans="1:50" x14ac:dyDescent="0.55000000000000004">
      <c r="A543" s="8"/>
      <c r="B543" s="8">
        <v>49.3</v>
      </c>
      <c r="C543" s="8">
        <v>2.5</v>
      </c>
      <c r="D543" s="8">
        <v>30.6</v>
      </c>
      <c r="E543" s="8">
        <v>17.600000000000001</v>
      </c>
      <c r="F543" s="8" t="s">
        <v>2675</v>
      </c>
      <c r="G543" s="8">
        <v>1085</v>
      </c>
      <c r="AF543" s="7">
        <v>60</v>
      </c>
      <c r="AG543" s="7">
        <v>25</v>
      </c>
      <c r="AH543" s="7">
        <v>0</v>
      </c>
      <c r="AI543" s="7">
        <v>15</v>
      </c>
      <c r="AR543" s="8"/>
      <c r="AS543" s="8">
        <v>61.7</v>
      </c>
      <c r="AT543" s="8">
        <v>2.2999999999999998</v>
      </c>
      <c r="AU543" s="8">
        <v>21.2</v>
      </c>
      <c r="AV543" s="8">
        <v>14.8</v>
      </c>
      <c r="AW543" s="8" t="s">
        <v>2675</v>
      </c>
      <c r="AX543" s="8">
        <v>1048</v>
      </c>
    </row>
    <row r="544" spans="1:50" x14ac:dyDescent="0.55000000000000004">
      <c r="A544" s="8"/>
      <c r="B544" s="8">
        <v>47.7</v>
      </c>
      <c r="C544" s="8">
        <v>31.9</v>
      </c>
      <c r="D544" s="8">
        <v>2.6</v>
      </c>
      <c r="E544" s="8">
        <v>17.600000000000001</v>
      </c>
      <c r="F544" s="8" t="s">
        <v>2676</v>
      </c>
      <c r="G544" s="8">
        <v>17</v>
      </c>
      <c r="AF544" s="7">
        <v>60</v>
      </c>
      <c r="AG544" s="7">
        <v>26</v>
      </c>
      <c r="AH544" s="7">
        <v>1</v>
      </c>
      <c r="AI544" s="7">
        <v>13</v>
      </c>
      <c r="AR544" s="8"/>
      <c r="AS544" s="8">
        <v>62.6</v>
      </c>
      <c r="AT544" s="8">
        <v>3.4</v>
      </c>
      <c r="AU544" s="8">
        <v>19.100000000000001</v>
      </c>
      <c r="AV544" s="8">
        <v>14.8</v>
      </c>
      <c r="AW544" s="8" t="s">
        <v>2671</v>
      </c>
      <c r="AX544" s="8">
        <v>694</v>
      </c>
    </row>
    <row r="545" spans="1:50" x14ac:dyDescent="0.55000000000000004">
      <c r="A545" s="8"/>
      <c r="B545" s="8">
        <v>59.7</v>
      </c>
      <c r="C545" s="8">
        <v>1.8</v>
      </c>
      <c r="D545" s="8">
        <v>20.7</v>
      </c>
      <c r="E545" s="8">
        <v>17.7</v>
      </c>
      <c r="F545" s="8" t="s">
        <v>2675</v>
      </c>
      <c r="G545" s="8">
        <v>48</v>
      </c>
      <c r="AF545" s="7">
        <v>60</v>
      </c>
      <c r="AG545" s="7">
        <v>26</v>
      </c>
      <c r="AH545" s="7">
        <v>0</v>
      </c>
      <c r="AI545" s="7">
        <v>14</v>
      </c>
      <c r="AR545" s="8"/>
      <c r="AS545" s="8">
        <v>67</v>
      </c>
      <c r="AT545" s="8">
        <v>11.5</v>
      </c>
      <c r="AU545" s="8">
        <v>6.7</v>
      </c>
      <c r="AV545" s="8">
        <v>14.8</v>
      </c>
      <c r="AW545" s="8" t="s">
        <v>2671</v>
      </c>
      <c r="AX545" s="8">
        <v>384</v>
      </c>
    </row>
    <row r="546" spans="1:50" x14ac:dyDescent="0.55000000000000004">
      <c r="A546" s="8"/>
      <c r="B546" s="8">
        <v>70.2</v>
      </c>
      <c r="C546" s="8">
        <v>2.6</v>
      </c>
      <c r="D546" s="8">
        <v>9.5</v>
      </c>
      <c r="E546" s="8">
        <v>17.7</v>
      </c>
      <c r="F546" s="8" t="s">
        <v>2671</v>
      </c>
      <c r="G546" s="8">
        <v>1036</v>
      </c>
      <c r="AF546" s="7">
        <v>60</v>
      </c>
      <c r="AG546" s="7">
        <v>27</v>
      </c>
      <c r="AH546" s="7">
        <v>1</v>
      </c>
      <c r="AI546" s="7">
        <v>12</v>
      </c>
      <c r="AR546" s="8"/>
      <c r="AS546" s="8">
        <v>67.400000000000006</v>
      </c>
      <c r="AT546" s="8">
        <v>5.6</v>
      </c>
      <c r="AU546" s="8">
        <v>12</v>
      </c>
      <c r="AV546" s="8">
        <v>15</v>
      </c>
      <c r="AW546" s="8" t="s">
        <v>2671</v>
      </c>
      <c r="AX546" s="8">
        <v>340</v>
      </c>
    </row>
    <row r="547" spans="1:50" x14ac:dyDescent="0.55000000000000004">
      <c r="A547" s="8"/>
      <c r="B547" s="8">
        <v>39.700000000000003</v>
      </c>
      <c r="C547" s="8">
        <v>1</v>
      </c>
      <c r="D547" s="8">
        <v>41.5</v>
      </c>
      <c r="E547" s="8">
        <v>17.8</v>
      </c>
      <c r="F547" s="8" t="s">
        <v>2675</v>
      </c>
      <c r="G547" s="8">
        <v>267</v>
      </c>
      <c r="AF547" s="7">
        <v>60</v>
      </c>
      <c r="AG547" s="7">
        <v>27</v>
      </c>
      <c r="AH547" s="7">
        <v>0</v>
      </c>
      <c r="AI547" s="7">
        <v>13</v>
      </c>
      <c r="AR547" s="8"/>
      <c r="AS547" s="8">
        <v>67</v>
      </c>
      <c r="AT547" s="8">
        <v>1.3</v>
      </c>
      <c r="AU547" s="8">
        <v>16.5</v>
      </c>
      <c r="AV547" s="8">
        <v>15.1</v>
      </c>
      <c r="AW547" s="8" t="s">
        <v>2673</v>
      </c>
      <c r="AX547" s="8">
        <v>453</v>
      </c>
    </row>
    <row r="548" spans="1:50" x14ac:dyDescent="0.55000000000000004">
      <c r="A548" s="8"/>
      <c r="B548" s="8">
        <v>50.7</v>
      </c>
      <c r="C548" s="8">
        <v>1.3</v>
      </c>
      <c r="D548" s="8">
        <v>30.2</v>
      </c>
      <c r="E548" s="8">
        <v>17.8</v>
      </c>
      <c r="F548" s="8" t="s">
        <v>2671</v>
      </c>
      <c r="G548" s="8">
        <v>972</v>
      </c>
      <c r="AF548" s="7">
        <v>60</v>
      </c>
      <c r="AG548" s="7">
        <v>28</v>
      </c>
      <c r="AH548" s="7">
        <v>1</v>
      </c>
      <c r="AI548" s="7">
        <v>11</v>
      </c>
      <c r="AR548" s="8"/>
      <c r="AS548" s="8">
        <v>65.8</v>
      </c>
      <c r="AT548" s="8">
        <v>2.7</v>
      </c>
      <c r="AU548" s="8">
        <v>16.399999999999999</v>
      </c>
      <c r="AV548" s="8">
        <v>15.1</v>
      </c>
      <c r="AW548" s="8" t="s">
        <v>2673</v>
      </c>
      <c r="AX548" s="8">
        <v>455</v>
      </c>
    </row>
    <row r="549" spans="1:50" x14ac:dyDescent="0.55000000000000004">
      <c r="A549" s="8"/>
      <c r="B549" s="8">
        <v>53.6</v>
      </c>
      <c r="C549" s="8">
        <v>1.8</v>
      </c>
      <c r="D549" s="8">
        <v>26.9</v>
      </c>
      <c r="E549" s="8">
        <v>17.8</v>
      </c>
      <c r="F549" s="8" t="s">
        <v>2675</v>
      </c>
      <c r="G549" s="8">
        <v>1142</v>
      </c>
      <c r="AF549" s="7">
        <v>60</v>
      </c>
      <c r="AG549" s="7">
        <v>28</v>
      </c>
      <c r="AH549" s="7">
        <v>0</v>
      </c>
      <c r="AI549" s="7">
        <v>12</v>
      </c>
      <c r="AR549" s="8"/>
      <c r="AS549" s="8">
        <v>71.599999999999994</v>
      </c>
      <c r="AT549" s="8">
        <v>3.6</v>
      </c>
      <c r="AU549" s="8">
        <v>9.4</v>
      </c>
      <c r="AV549" s="8">
        <v>15.2</v>
      </c>
      <c r="AW549" s="8" t="s">
        <v>2676</v>
      </c>
      <c r="AX549" s="8">
        <v>15</v>
      </c>
    </row>
    <row r="550" spans="1:50" x14ac:dyDescent="0.55000000000000004">
      <c r="A550" s="8"/>
      <c r="B550" s="8">
        <v>54.3</v>
      </c>
      <c r="C550" s="8">
        <v>1.5</v>
      </c>
      <c r="D550" s="8">
        <v>26.3</v>
      </c>
      <c r="E550" s="8">
        <v>17.899999999999999</v>
      </c>
      <c r="F550" s="8" t="s">
        <v>2675</v>
      </c>
      <c r="G550" s="8">
        <v>1083</v>
      </c>
      <c r="AF550" s="7">
        <v>60</v>
      </c>
      <c r="AG550" s="7">
        <v>29</v>
      </c>
      <c r="AH550" s="7">
        <v>1</v>
      </c>
      <c r="AI550" s="7">
        <v>10</v>
      </c>
      <c r="AR550" s="8"/>
      <c r="AS550" s="8">
        <v>69.2</v>
      </c>
      <c r="AT550" s="8">
        <v>7.9</v>
      </c>
      <c r="AU550" s="8">
        <v>7.5</v>
      </c>
      <c r="AV550" s="8">
        <v>15.3</v>
      </c>
      <c r="AW550" s="8" t="s">
        <v>2671</v>
      </c>
      <c r="AX550" s="8">
        <v>59</v>
      </c>
    </row>
    <row r="551" spans="1:50" x14ac:dyDescent="0.55000000000000004">
      <c r="A551" s="8"/>
      <c r="B551" s="8">
        <v>67.8</v>
      </c>
      <c r="C551" s="8">
        <v>7.6</v>
      </c>
      <c r="D551" s="8">
        <v>6.7</v>
      </c>
      <c r="E551" s="8">
        <v>17.899999999999999</v>
      </c>
      <c r="F551" s="8" t="s">
        <v>2671</v>
      </c>
      <c r="G551" s="8">
        <v>338</v>
      </c>
      <c r="AF551" s="7">
        <v>60</v>
      </c>
      <c r="AG551" s="7">
        <v>29</v>
      </c>
      <c r="AH551" s="7">
        <v>0</v>
      </c>
      <c r="AI551" s="7">
        <v>11</v>
      </c>
      <c r="AR551" s="8"/>
      <c r="AS551" s="8">
        <v>64.2</v>
      </c>
      <c r="AT551" s="8">
        <v>1.2</v>
      </c>
      <c r="AU551" s="8">
        <v>19.100000000000001</v>
      </c>
      <c r="AV551" s="8">
        <v>15.5</v>
      </c>
      <c r="AW551" s="8" t="s">
        <v>2671</v>
      </c>
      <c r="AX551" s="8">
        <v>223</v>
      </c>
    </row>
    <row r="552" spans="1:50" x14ac:dyDescent="0.55000000000000004">
      <c r="A552" s="8"/>
      <c r="B552" s="8">
        <v>36.700000000000003</v>
      </c>
      <c r="C552" s="8">
        <v>0.7</v>
      </c>
      <c r="D552" s="8">
        <v>44.6</v>
      </c>
      <c r="E552" s="8">
        <v>18</v>
      </c>
      <c r="F552" s="8" t="s">
        <v>2673</v>
      </c>
      <c r="G552" s="8">
        <v>744</v>
      </c>
      <c r="AF552" s="7">
        <v>60</v>
      </c>
      <c r="AG552" s="7">
        <v>30</v>
      </c>
      <c r="AH552" s="7">
        <v>1</v>
      </c>
      <c r="AI552" s="7">
        <v>9</v>
      </c>
      <c r="AR552" s="8"/>
      <c r="AS552" s="8">
        <v>18.100000000000001</v>
      </c>
      <c r="AT552" s="8">
        <v>0.4</v>
      </c>
      <c r="AU552" s="8">
        <v>65.7</v>
      </c>
      <c r="AV552" s="8">
        <v>15.6</v>
      </c>
      <c r="AW552" s="8" t="s">
        <v>2674</v>
      </c>
      <c r="AX552" s="8">
        <v>10</v>
      </c>
    </row>
    <row r="553" spans="1:50" x14ac:dyDescent="0.55000000000000004">
      <c r="A553" s="8"/>
      <c r="B553" s="8">
        <v>39</v>
      </c>
      <c r="C553" s="8">
        <v>1</v>
      </c>
      <c r="D553" s="8">
        <v>42</v>
      </c>
      <c r="E553" s="8">
        <v>18</v>
      </c>
      <c r="F553" s="8" t="s">
        <v>2672</v>
      </c>
      <c r="G553" s="8">
        <v>1050</v>
      </c>
      <c r="AF553" s="7">
        <v>60</v>
      </c>
      <c r="AG553" s="7">
        <v>30</v>
      </c>
      <c r="AH553" s="7">
        <v>0</v>
      </c>
      <c r="AI553" s="7">
        <v>10</v>
      </c>
      <c r="AR553" s="8"/>
      <c r="AS553" s="8">
        <v>72.599999999999994</v>
      </c>
      <c r="AT553" s="8">
        <v>6</v>
      </c>
      <c r="AU553" s="8">
        <v>5.9</v>
      </c>
      <c r="AV553" s="8">
        <v>15.6</v>
      </c>
      <c r="AW553" s="8" t="s">
        <v>2681</v>
      </c>
      <c r="AX553" s="8">
        <v>685</v>
      </c>
    </row>
    <row r="554" spans="1:50" x14ac:dyDescent="0.55000000000000004">
      <c r="A554" s="8"/>
      <c r="B554" s="8">
        <v>41.5</v>
      </c>
      <c r="C554" s="8">
        <v>1.5</v>
      </c>
      <c r="D554" s="8">
        <v>39</v>
      </c>
      <c r="E554" s="8">
        <v>18</v>
      </c>
      <c r="F554" s="8" t="s">
        <v>2675</v>
      </c>
      <c r="G554" s="8">
        <v>272</v>
      </c>
      <c r="AF554" s="7">
        <v>60</v>
      </c>
      <c r="AG554" s="7">
        <v>31</v>
      </c>
      <c r="AH554" s="7">
        <v>1</v>
      </c>
      <c r="AI554" s="7">
        <v>8</v>
      </c>
      <c r="AR554" s="8"/>
      <c r="AS554" s="8">
        <v>48.2</v>
      </c>
      <c r="AT554" s="8">
        <v>2</v>
      </c>
      <c r="AU554" s="8">
        <v>34.1</v>
      </c>
      <c r="AV554" s="8">
        <v>15.7</v>
      </c>
      <c r="AW554" s="8" t="s">
        <v>2673</v>
      </c>
      <c r="AX554" s="8">
        <v>473</v>
      </c>
    </row>
    <row r="555" spans="1:50" x14ac:dyDescent="0.55000000000000004">
      <c r="A555" s="8"/>
      <c r="B555" s="8">
        <v>57.6</v>
      </c>
      <c r="C555" s="8">
        <v>1.8</v>
      </c>
      <c r="D555" s="8">
        <v>22.4</v>
      </c>
      <c r="E555" s="8">
        <v>18</v>
      </c>
      <c r="F555" s="8" t="s">
        <v>2677</v>
      </c>
      <c r="G555" s="8">
        <v>25</v>
      </c>
      <c r="AF555" s="7">
        <v>60</v>
      </c>
      <c r="AG555" s="7">
        <v>31</v>
      </c>
      <c r="AH555" s="7">
        <v>0</v>
      </c>
      <c r="AI555" s="7">
        <v>9</v>
      </c>
      <c r="AR555" s="8"/>
      <c r="AS555" s="8">
        <v>52.4</v>
      </c>
      <c r="AT555" s="8">
        <v>1.5</v>
      </c>
      <c r="AU555" s="8">
        <v>30.4</v>
      </c>
      <c r="AV555" s="8">
        <v>15.7</v>
      </c>
      <c r="AW555" s="8" t="s">
        <v>2676</v>
      </c>
      <c r="AX555" s="8">
        <v>918</v>
      </c>
    </row>
    <row r="556" spans="1:50" x14ac:dyDescent="0.55000000000000004">
      <c r="A556" s="8"/>
      <c r="B556" s="8">
        <v>73.2</v>
      </c>
      <c r="C556" s="8">
        <v>1.5</v>
      </c>
      <c r="D556" s="8">
        <v>7.3</v>
      </c>
      <c r="E556" s="8">
        <v>18</v>
      </c>
      <c r="F556" s="8" t="s">
        <v>2671</v>
      </c>
      <c r="G556" s="8">
        <v>1101</v>
      </c>
      <c r="AF556" s="7">
        <v>60</v>
      </c>
      <c r="AG556" s="7">
        <v>32</v>
      </c>
      <c r="AH556" s="7">
        <v>1</v>
      </c>
      <c r="AI556" s="7">
        <v>7</v>
      </c>
      <c r="AR556" s="8"/>
      <c r="AS556" s="8">
        <v>65.900000000000006</v>
      </c>
      <c r="AT556" s="8">
        <v>6.3</v>
      </c>
      <c r="AU556" s="8">
        <v>11.7</v>
      </c>
      <c r="AV556" s="8">
        <v>16</v>
      </c>
      <c r="AW556" s="8" t="s">
        <v>2676</v>
      </c>
      <c r="AX556" s="8">
        <v>96</v>
      </c>
    </row>
    <row r="557" spans="1:50" x14ac:dyDescent="0.55000000000000004">
      <c r="A557" s="8"/>
      <c r="B557" s="8">
        <v>36.700000000000003</v>
      </c>
      <c r="C557" s="8">
        <v>1</v>
      </c>
      <c r="D557" s="8">
        <v>44.2</v>
      </c>
      <c r="E557" s="8">
        <v>18.100000000000001</v>
      </c>
      <c r="F557" s="8" t="s">
        <v>2675</v>
      </c>
      <c r="G557" s="8">
        <v>271</v>
      </c>
      <c r="AF557" s="7">
        <v>60</v>
      </c>
      <c r="AG557" s="7">
        <v>32</v>
      </c>
      <c r="AH557" s="7">
        <v>0</v>
      </c>
      <c r="AI557" s="7">
        <v>8</v>
      </c>
      <c r="AR557" s="8"/>
      <c r="AS557" s="8">
        <v>63.1</v>
      </c>
      <c r="AT557" s="8">
        <v>17.8</v>
      </c>
      <c r="AU557" s="8">
        <v>3</v>
      </c>
      <c r="AV557" s="8">
        <v>16.100000000000001</v>
      </c>
      <c r="AW557" s="8" t="s">
        <v>2676</v>
      </c>
      <c r="AX557" s="8">
        <v>534</v>
      </c>
    </row>
    <row r="558" spans="1:50" x14ac:dyDescent="0.55000000000000004">
      <c r="A558" s="8"/>
      <c r="B558" s="8">
        <v>42.4</v>
      </c>
      <c r="C558" s="8">
        <v>0.9</v>
      </c>
      <c r="D558" s="8">
        <v>38.4</v>
      </c>
      <c r="E558" s="8">
        <v>18.100000000000001</v>
      </c>
      <c r="F558" s="8" t="s">
        <v>2675</v>
      </c>
      <c r="G558" s="8">
        <v>14</v>
      </c>
      <c r="AF558" s="7">
        <v>60</v>
      </c>
      <c r="AG558" s="7">
        <v>33</v>
      </c>
      <c r="AH558" s="7">
        <v>1</v>
      </c>
      <c r="AI558" s="7">
        <v>6</v>
      </c>
      <c r="AR558" s="8"/>
      <c r="AS558" s="8">
        <v>50.9</v>
      </c>
      <c r="AT558" s="8">
        <v>0.8</v>
      </c>
      <c r="AU558" s="8">
        <v>32.1</v>
      </c>
      <c r="AV558" s="8">
        <v>16.2</v>
      </c>
      <c r="AW558" s="8" t="s">
        <v>2676</v>
      </c>
      <c r="AX558" s="8">
        <v>915</v>
      </c>
    </row>
    <row r="559" spans="1:50" x14ac:dyDescent="0.55000000000000004">
      <c r="A559" s="8"/>
      <c r="B559" s="8">
        <v>66.7</v>
      </c>
      <c r="C559" s="8">
        <v>3.6</v>
      </c>
      <c r="D559" s="8">
        <v>11.4</v>
      </c>
      <c r="E559" s="8">
        <v>18.100000000000001</v>
      </c>
      <c r="F559" s="8" t="s">
        <v>2677</v>
      </c>
      <c r="G559" s="8">
        <v>110</v>
      </c>
      <c r="AF559" s="7">
        <v>60</v>
      </c>
      <c r="AG559" s="7">
        <v>33</v>
      </c>
      <c r="AH559" s="7">
        <v>0</v>
      </c>
      <c r="AI559" s="7">
        <v>7</v>
      </c>
      <c r="AR559" s="8"/>
      <c r="AS559" s="8">
        <v>56.5</v>
      </c>
      <c r="AT559" s="8">
        <v>1.8</v>
      </c>
      <c r="AU559" s="8">
        <v>25.5</v>
      </c>
      <c r="AV559" s="8">
        <v>16.3</v>
      </c>
      <c r="AW559" s="8" t="s">
        <v>2671</v>
      </c>
      <c r="AX559" s="8">
        <v>973</v>
      </c>
    </row>
    <row r="560" spans="1:50" x14ac:dyDescent="0.55000000000000004">
      <c r="A560" s="8"/>
      <c r="B560" s="8">
        <v>28</v>
      </c>
      <c r="C560" s="8">
        <v>1.1000000000000001</v>
      </c>
      <c r="D560" s="8">
        <v>52.4</v>
      </c>
      <c r="E560" s="8">
        <v>18.2</v>
      </c>
      <c r="F560" s="8" t="s">
        <v>2674</v>
      </c>
      <c r="G560" s="8">
        <v>20</v>
      </c>
      <c r="AF560" s="7">
        <v>60</v>
      </c>
      <c r="AG560" s="7">
        <v>34</v>
      </c>
      <c r="AH560" s="7">
        <v>1</v>
      </c>
      <c r="AI560" s="7">
        <v>5</v>
      </c>
      <c r="AR560" s="8"/>
      <c r="AS560" s="8">
        <v>68.7</v>
      </c>
      <c r="AT560" s="8">
        <v>4.4000000000000004</v>
      </c>
      <c r="AU560" s="8">
        <v>10.5</v>
      </c>
      <c r="AV560" s="8">
        <v>16.3</v>
      </c>
      <c r="AW560" s="8" t="s">
        <v>2671</v>
      </c>
      <c r="AX560" s="8">
        <v>85</v>
      </c>
    </row>
    <row r="561" spans="1:50" x14ac:dyDescent="0.55000000000000004">
      <c r="A561" s="8"/>
      <c r="B561" s="8">
        <v>44.7</v>
      </c>
      <c r="C561" s="8">
        <v>0.8</v>
      </c>
      <c r="D561" s="8">
        <v>36.299999999999997</v>
      </c>
      <c r="E561" s="8">
        <v>18.2</v>
      </c>
      <c r="F561" s="8" t="s">
        <v>2673</v>
      </c>
      <c r="G561" s="8">
        <v>735</v>
      </c>
      <c r="AF561" s="7">
        <v>60</v>
      </c>
      <c r="AG561" s="7">
        <v>34</v>
      </c>
      <c r="AH561" s="7">
        <v>0</v>
      </c>
      <c r="AI561" s="7">
        <v>6</v>
      </c>
      <c r="AR561" s="8"/>
      <c r="AS561" s="8">
        <v>69.2</v>
      </c>
      <c r="AT561" s="8">
        <v>4.8</v>
      </c>
      <c r="AU561" s="8">
        <v>9.5</v>
      </c>
      <c r="AV561" s="8">
        <v>16.5</v>
      </c>
      <c r="AW561" s="8" t="s">
        <v>2671</v>
      </c>
      <c r="AX561" s="8">
        <v>341</v>
      </c>
    </row>
    <row r="562" spans="1:50" x14ac:dyDescent="0.55000000000000004">
      <c r="A562" s="8"/>
      <c r="B562" s="8">
        <v>51.9</v>
      </c>
      <c r="C562" s="8">
        <v>2.7</v>
      </c>
      <c r="D562" s="8">
        <v>27</v>
      </c>
      <c r="E562" s="8">
        <v>18.399999999999999</v>
      </c>
      <c r="F562" s="8" t="s">
        <v>2675</v>
      </c>
      <c r="G562" s="8">
        <v>255</v>
      </c>
      <c r="AF562" s="7">
        <v>60</v>
      </c>
      <c r="AG562" s="7">
        <v>35</v>
      </c>
      <c r="AH562" s="7">
        <v>0</v>
      </c>
      <c r="AI562" s="7">
        <v>5</v>
      </c>
      <c r="AR562" s="8"/>
      <c r="AS562" s="8">
        <v>25.1</v>
      </c>
      <c r="AT562" s="8">
        <v>0.2</v>
      </c>
      <c r="AU562" s="8">
        <v>58</v>
      </c>
      <c r="AV562" s="8">
        <v>16.600000000000001</v>
      </c>
      <c r="AW562" s="8" t="s">
        <v>2673</v>
      </c>
      <c r="AX562" s="8">
        <v>246</v>
      </c>
    </row>
    <row r="563" spans="1:50" x14ac:dyDescent="0.55000000000000004">
      <c r="A563" s="8"/>
      <c r="B563" s="8">
        <v>52.7</v>
      </c>
      <c r="C563" s="8">
        <v>2.6</v>
      </c>
      <c r="D563" s="8">
        <v>26.1</v>
      </c>
      <c r="E563" s="8">
        <v>18.399999999999999</v>
      </c>
      <c r="F563" s="8" t="s">
        <v>2677</v>
      </c>
      <c r="G563" s="8">
        <v>118</v>
      </c>
      <c r="AF563" s="7">
        <v>61</v>
      </c>
      <c r="AG563" s="7">
        <v>23</v>
      </c>
      <c r="AH563" s="7">
        <v>1</v>
      </c>
      <c r="AI563" s="7">
        <v>15</v>
      </c>
      <c r="AR563" s="8"/>
      <c r="AS563" s="8">
        <v>49.4</v>
      </c>
      <c r="AT563" s="8">
        <v>1.3</v>
      </c>
      <c r="AU563" s="8">
        <v>32.6</v>
      </c>
      <c r="AV563" s="8">
        <v>16.600000000000001</v>
      </c>
      <c r="AW563" s="8" t="s">
        <v>2671</v>
      </c>
      <c r="AX563" s="8">
        <v>1</v>
      </c>
    </row>
    <row r="564" spans="1:50" x14ac:dyDescent="0.55000000000000004">
      <c r="A564" s="8"/>
      <c r="B564" s="8">
        <v>50.4</v>
      </c>
      <c r="C564" s="8">
        <v>1.7</v>
      </c>
      <c r="D564" s="8">
        <v>29.4</v>
      </c>
      <c r="E564" s="8">
        <v>18.5</v>
      </c>
      <c r="F564" s="8" t="s">
        <v>2675</v>
      </c>
      <c r="G564" s="8">
        <v>265</v>
      </c>
      <c r="AF564" s="7">
        <v>61</v>
      </c>
      <c r="AG564" s="7">
        <v>24</v>
      </c>
      <c r="AH564" s="7">
        <v>1</v>
      </c>
      <c r="AI564" s="7">
        <v>14</v>
      </c>
      <c r="AR564" s="8"/>
      <c r="AS564" s="8">
        <v>66.900000000000006</v>
      </c>
      <c r="AT564" s="8">
        <v>11.7</v>
      </c>
      <c r="AU564" s="8">
        <v>4.8</v>
      </c>
      <c r="AV564" s="8">
        <v>16.600000000000001</v>
      </c>
      <c r="AW564" s="8" t="s">
        <v>2671</v>
      </c>
      <c r="AX564" s="8">
        <v>224</v>
      </c>
    </row>
    <row r="565" spans="1:50" x14ac:dyDescent="0.55000000000000004">
      <c r="A565" s="8"/>
      <c r="B565" s="8">
        <v>56</v>
      </c>
      <c r="C565" s="8">
        <v>18.3</v>
      </c>
      <c r="D565" s="8">
        <v>7</v>
      </c>
      <c r="E565" s="8">
        <v>18.5</v>
      </c>
      <c r="F565" s="8" t="s">
        <v>2671</v>
      </c>
      <c r="G565" s="8">
        <v>58</v>
      </c>
      <c r="AF565" s="7">
        <v>61</v>
      </c>
      <c r="AG565" s="7">
        <v>24</v>
      </c>
      <c r="AH565" s="7">
        <v>0</v>
      </c>
      <c r="AI565" s="7">
        <v>15</v>
      </c>
      <c r="AR565" s="8"/>
      <c r="AS565" s="8">
        <v>70.599999999999994</v>
      </c>
      <c r="AT565" s="8">
        <v>5.3</v>
      </c>
      <c r="AU565" s="8">
        <v>7.4</v>
      </c>
      <c r="AV565" s="8">
        <v>16.7</v>
      </c>
      <c r="AW565" s="8" t="s">
        <v>2671</v>
      </c>
      <c r="AX565" s="8">
        <v>1031</v>
      </c>
    </row>
    <row r="566" spans="1:50" x14ac:dyDescent="0.55000000000000004">
      <c r="A566" s="8"/>
      <c r="B566" s="8">
        <v>76.400000000000006</v>
      </c>
      <c r="C566" s="8">
        <v>0.8</v>
      </c>
      <c r="D566" s="8">
        <v>4.2</v>
      </c>
      <c r="E566" s="8">
        <v>18.5</v>
      </c>
      <c r="F566" s="8" t="s">
        <v>2671</v>
      </c>
      <c r="G566" s="8">
        <v>1097</v>
      </c>
      <c r="AF566" s="7">
        <v>61</v>
      </c>
      <c r="AG566" s="7">
        <v>25</v>
      </c>
      <c r="AH566" s="7">
        <v>1</v>
      </c>
      <c r="AI566" s="7">
        <v>13</v>
      </c>
      <c r="AR566" s="8"/>
      <c r="AS566" s="8">
        <v>40.700000000000003</v>
      </c>
      <c r="AT566" s="8">
        <v>1.1000000000000001</v>
      </c>
      <c r="AU566" s="8">
        <v>41.4</v>
      </c>
      <c r="AV566" s="8">
        <v>16.8</v>
      </c>
      <c r="AW566" s="8" t="s">
        <v>2675</v>
      </c>
      <c r="AX566" s="8">
        <v>266</v>
      </c>
    </row>
    <row r="567" spans="1:50" x14ac:dyDescent="0.55000000000000004">
      <c r="A567" s="8"/>
      <c r="B567" s="8">
        <v>57.7</v>
      </c>
      <c r="C567" s="8">
        <v>1.3</v>
      </c>
      <c r="D567" s="8">
        <v>22.4</v>
      </c>
      <c r="E567" s="8">
        <v>18.600000000000001</v>
      </c>
      <c r="F567" s="8" t="s">
        <v>2675</v>
      </c>
      <c r="G567" s="8">
        <v>1084</v>
      </c>
      <c r="AF567" s="7">
        <v>61</v>
      </c>
      <c r="AG567" s="7">
        <v>25</v>
      </c>
      <c r="AH567" s="7">
        <v>0</v>
      </c>
      <c r="AI567" s="7">
        <v>14</v>
      </c>
      <c r="AR567" s="8"/>
      <c r="AS567" s="8">
        <v>54.4</v>
      </c>
      <c r="AT567" s="8">
        <v>18.899999999999999</v>
      </c>
      <c r="AU567" s="8">
        <v>10</v>
      </c>
      <c r="AV567" s="8">
        <v>16.8</v>
      </c>
      <c r="AW567" s="8" t="s">
        <v>2671</v>
      </c>
      <c r="AX567" s="8">
        <v>543</v>
      </c>
    </row>
    <row r="568" spans="1:50" x14ac:dyDescent="0.55000000000000004">
      <c r="A568" s="8"/>
      <c r="B568" s="8">
        <v>65.8</v>
      </c>
      <c r="C568" s="8">
        <v>0.8</v>
      </c>
      <c r="D568" s="8">
        <v>14.8</v>
      </c>
      <c r="E568" s="8">
        <v>18.600000000000001</v>
      </c>
      <c r="F568" s="8" t="s">
        <v>2671</v>
      </c>
      <c r="G568" s="8">
        <v>332</v>
      </c>
      <c r="AF568" s="7">
        <v>61</v>
      </c>
      <c r="AG568" s="7">
        <v>26</v>
      </c>
      <c r="AH568" s="7">
        <v>1</v>
      </c>
      <c r="AI568" s="7">
        <v>12</v>
      </c>
      <c r="AR568" s="8"/>
      <c r="AS568" s="8">
        <v>68.5</v>
      </c>
      <c r="AT568" s="8">
        <v>4.4000000000000004</v>
      </c>
      <c r="AU568" s="8">
        <v>10.199999999999999</v>
      </c>
      <c r="AV568" s="8">
        <v>16.899999999999999</v>
      </c>
      <c r="AW568" s="8" t="s">
        <v>2671</v>
      </c>
      <c r="AX568" s="8">
        <v>84</v>
      </c>
    </row>
    <row r="569" spans="1:50" x14ac:dyDescent="0.55000000000000004">
      <c r="A569" s="8"/>
      <c r="B569" s="8">
        <v>67.7</v>
      </c>
      <c r="C569" s="8">
        <v>3.3</v>
      </c>
      <c r="D569" s="8">
        <v>10.4</v>
      </c>
      <c r="E569" s="8">
        <v>18.600000000000001</v>
      </c>
      <c r="F569" s="8" t="s">
        <v>2677</v>
      </c>
      <c r="G569" s="8">
        <v>604</v>
      </c>
      <c r="AF569" s="7">
        <v>61</v>
      </c>
      <c r="AG569" s="7">
        <v>26</v>
      </c>
      <c r="AH569" s="7">
        <v>0</v>
      </c>
      <c r="AI569" s="7">
        <v>13</v>
      </c>
      <c r="AR569" s="8"/>
      <c r="AS569" s="8">
        <v>27.2</v>
      </c>
      <c r="AT569" s="8">
        <v>1.3</v>
      </c>
      <c r="AU569" s="8">
        <v>54.3</v>
      </c>
      <c r="AV569" s="8">
        <v>17</v>
      </c>
      <c r="AW569" s="8" t="s">
        <v>2674</v>
      </c>
      <c r="AX569" s="8">
        <v>22</v>
      </c>
    </row>
    <row r="570" spans="1:50" x14ac:dyDescent="0.55000000000000004">
      <c r="A570" s="8"/>
      <c r="B570" s="8">
        <v>44.5</v>
      </c>
      <c r="C570" s="8">
        <v>28.1</v>
      </c>
      <c r="D570" s="8">
        <v>8.8000000000000007</v>
      </c>
      <c r="E570" s="8">
        <v>18.600000000000001</v>
      </c>
      <c r="F570" s="8" t="s">
        <v>2676</v>
      </c>
      <c r="G570" s="8">
        <v>980</v>
      </c>
      <c r="AF570" s="7">
        <v>61</v>
      </c>
      <c r="AG570" s="7">
        <v>27</v>
      </c>
      <c r="AH570" s="7">
        <v>1</v>
      </c>
      <c r="AI570" s="7">
        <v>11</v>
      </c>
      <c r="AR570" s="8"/>
      <c r="AS570" s="8">
        <v>60</v>
      </c>
      <c r="AT570" s="8">
        <v>1.4</v>
      </c>
      <c r="AU570" s="8">
        <v>21.6</v>
      </c>
      <c r="AV570" s="8">
        <v>17</v>
      </c>
      <c r="AW570" s="8" t="s">
        <v>2671</v>
      </c>
      <c r="AX570" s="8">
        <v>671</v>
      </c>
    </row>
    <row r="571" spans="1:50" x14ac:dyDescent="0.55000000000000004">
      <c r="A571" s="8"/>
      <c r="B571" s="8">
        <v>50.8</v>
      </c>
      <c r="C571" s="8">
        <v>1.4</v>
      </c>
      <c r="D571" s="8">
        <v>29</v>
      </c>
      <c r="E571" s="8">
        <v>18.8</v>
      </c>
      <c r="F571" s="8" t="s">
        <v>2675</v>
      </c>
      <c r="G571" s="8">
        <v>233</v>
      </c>
      <c r="AF571" s="7">
        <v>61</v>
      </c>
      <c r="AG571" s="7">
        <v>27</v>
      </c>
      <c r="AH571" s="7">
        <v>0</v>
      </c>
      <c r="AI571" s="7">
        <v>12</v>
      </c>
      <c r="AR571" s="8"/>
      <c r="AS571" s="8">
        <v>71.599999999999994</v>
      </c>
      <c r="AT571" s="8">
        <v>2.9</v>
      </c>
      <c r="AU571" s="8">
        <v>8.5</v>
      </c>
      <c r="AV571" s="8">
        <v>17</v>
      </c>
      <c r="AW571" s="8" t="s">
        <v>2671</v>
      </c>
      <c r="AX571" s="8">
        <v>337</v>
      </c>
    </row>
    <row r="572" spans="1:50" x14ac:dyDescent="0.55000000000000004">
      <c r="A572" s="8"/>
      <c r="B572" s="8">
        <v>53.9</v>
      </c>
      <c r="C572" s="8">
        <v>2.2000000000000002</v>
      </c>
      <c r="D572" s="8">
        <v>25.2</v>
      </c>
      <c r="E572" s="8">
        <v>18.8</v>
      </c>
      <c r="F572" s="8" t="s">
        <v>2677</v>
      </c>
      <c r="G572" s="8">
        <v>622</v>
      </c>
      <c r="AF572" s="7">
        <v>61</v>
      </c>
      <c r="AG572" s="7">
        <v>28</v>
      </c>
      <c r="AH572" s="7">
        <v>1</v>
      </c>
      <c r="AI572" s="7">
        <v>10</v>
      </c>
      <c r="AR572" s="8"/>
      <c r="AS572" s="8">
        <v>56.6</v>
      </c>
      <c r="AT572" s="8">
        <v>19</v>
      </c>
      <c r="AU572" s="8">
        <v>7.3</v>
      </c>
      <c r="AV572" s="8">
        <v>17</v>
      </c>
      <c r="AW572" s="8" t="s">
        <v>2671</v>
      </c>
      <c r="AX572" s="8">
        <v>57</v>
      </c>
    </row>
    <row r="573" spans="1:50" x14ac:dyDescent="0.55000000000000004">
      <c r="A573" s="8"/>
      <c r="B573" s="8">
        <v>32.9</v>
      </c>
      <c r="C573" s="8">
        <v>1</v>
      </c>
      <c r="D573" s="8">
        <v>47.1</v>
      </c>
      <c r="E573" s="8">
        <v>18.899999999999999</v>
      </c>
      <c r="F573" s="8" t="s">
        <v>2672</v>
      </c>
      <c r="G573" s="8">
        <v>76</v>
      </c>
      <c r="AF573" s="7">
        <v>61</v>
      </c>
      <c r="AG573" s="7">
        <v>28</v>
      </c>
      <c r="AH573" s="7">
        <v>0</v>
      </c>
      <c r="AI573" s="7">
        <v>11</v>
      </c>
      <c r="AR573" s="8"/>
      <c r="AS573" s="8">
        <v>40.200000000000003</v>
      </c>
      <c r="AT573" s="8">
        <v>1</v>
      </c>
      <c r="AU573" s="8">
        <v>41.6</v>
      </c>
      <c r="AV573" s="8">
        <v>17.100000000000001</v>
      </c>
      <c r="AW573" s="8" t="s">
        <v>2675</v>
      </c>
      <c r="AX573" s="8">
        <v>268</v>
      </c>
    </row>
    <row r="574" spans="1:50" x14ac:dyDescent="0.55000000000000004">
      <c r="A574" s="8"/>
      <c r="B574" s="8">
        <v>46.4</v>
      </c>
      <c r="C574" s="8">
        <v>25.3</v>
      </c>
      <c r="D574" s="8">
        <v>9.4</v>
      </c>
      <c r="E574" s="8">
        <v>18.899999999999999</v>
      </c>
      <c r="F574" s="8" t="s">
        <v>2676</v>
      </c>
      <c r="G574" s="8">
        <v>978</v>
      </c>
      <c r="AF574" s="7">
        <v>61</v>
      </c>
      <c r="AG574" s="7">
        <v>29</v>
      </c>
      <c r="AH574" s="7">
        <v>1</v>
      </c>
      <c r="AI574" s="7">
        <v>9</v>
      </c>
      <c r="AR574" s="8"/>
      <c r="AS574" s="8">
        <v>53.7</v>
      </c>
      <c r="AT574" s="8">
        <v>2.6</v>
      </c>
      <c r="AU574" s="8">
        <v>26.5</v>
      </c>
      <c r="AV574" s="8">
        <v>17.100000000000001</v>
      </c>
      <c r="AW574" s="8" t="s">
        <v>2677</v>
      </c>
      <c r="AX574" s="8">
        <v>114</v>
      </c>
    </row>
    <row r="575" spans="1:50" x14ac:dyDescent="0.55000000000000004">
      <c r="A575" s="8"/>
      <c r="B575" s="8">
        <v>34</v>
      </c>
      <c r="C575" s="8">
        <v>1</v>
      </c>
      <c r="D575" s="8">
        <v>47</v>
      </c>
      <c r="E575" s="8">
        <v>19</v>
      </c>
      <c r="F575" s="8" t="s">
        <v>2672</v>
      </c>
      <c r="G575" s="8">
        <v>1058</v>
      </c>
      <c r="AF575" s="7">
        <v>61</v>
      </c>
      <c r="AG575" s="7">
        <v>29</v>
      </c>
      <c r="AH575" s="7">
        <v>0</v>
      </c>
      <c r="AI575" s="7">
        <v>10</v>
      </c>
      <c r="AR575" s="8"/>
      <c r="AS575" s="8">
        <v>62.6</v>
      </c>
      <c r="AT575" s="8">
        <v>13.7</v>
      </c>
      <c r="AU575" s="8">
        <v>6.7</v>
      </c>
      <c r="AV575" s="8">
        <v>17.100000000000001</v>
      </c>
      <c r="AW575" s="8" t="s">
        <v>2671</v>
      </c>
      <c r="AX575" s="8">
        <v>426</v>
      </c>
    </row>
    <row r="576" spans="1:50" x14ac:dyDescent="0.55000000000000004">
      <c r="A576" s="8"/>
      <c r="B576" s="8">
        <v>48.1</v>
      </c>
      <c r="C576" s="8">
        <v>2</v>
      </c>
      <c r="D576" s="8">
        <v>30.9</v>
      </c>
      <c r="E576" s="8">
        <v>19</v>
      </c>
      <c r="F576" s="8" t="s">
        <v>2675</v>
      </c>
      <c r="G576" s="8">
        <v>273</v>
      </c>
      <c r="AF576" s="7">
        <v>61</v>
      </c>
      <c r="AG576" s="7">
        <v>30</v>
      </c>
      <c r="AH576" s="7">
        <v>1</v>
      </c>
      <c r="AI576" s="7">
        <v>8</v>
      </c>
      <c r="AR576" s="8"/>
      <c r="AS576" s="8">
        <v>42.4</v>
      </c>
      <c r="AT576" s="8">
        <v>1.3</v>
      </c>
      <c r="AU576" s="8">
        <v>39.1</v>
      </c>
      <c r="AV576" s="8">
        <v>17.2</v>
      </c>
      <c r="AW576" s="8" t="s">
        <v>2675</v>
      </c>
      <c r="AX576" s="8">
        <v>235</v>
      </c>
    </row>
    <row r="577" spans="1:50" x14ac:dyDescent="0.55000000000000004">
      <c r="A577" s="8"/>
      <c r="B577" s="8">
        <v>49.8</v>
      </c>
      <c r="C577" s="8">
        <v>1.6</v>
      </c>
      <c r="D577" s="8">
        <v>29.6</v>
      </c>
      <c r="E577" s="8">
        <v>19</v>
      </c>
      <c r="F577" s="8" t="s">
        <v>2677</v>
      </c>
      <c r="G577" s="8">
        <v>626</v>
      </c>
      <c r="AF577" s="7">
        <v>61</v>
      </c>
      <c r="AG577" s="7">
        <v>30</v>
      </c>
      <c r="AH577" s="7">
        <v>0</v>
      </c>
      <c r="AI577" s="7">
        <v>9</v>
      </c>
      <c r="AR577" s="8"/>
      <c r="AS577" s="8">
        <v>42.8</v>
      </c>
      <c r="AT577" s="8">
        <v>1.2</v>
      </c>
      <c r="AU577" s="8">
        <v>38.799999999999997</v>
      </c>
      <c r="AV577" s="8">
        <v>17.2</v>
      </c>
      <c r="AW577" s="8" t="s">
        <v>2675</v>
      </c>
      <c r="AX577" s="8">
        <v>270</v>
      </c>
    </row>
    <row r="578" spans="1:50" x14ac:dyDescent="0.55000000000000004">
      <c r="A578" s="8"/>
      <c r="B578" s="8">
        <v>65.2</v>
      </c>
      <c r="C578" s="8">
        <v>10.6</v>
      </c>
      <c r="D578" s="8">
        <v>5.2</v>
      </c>
      <c r="E578" s="8">
        <v>19</v>
      </c>
      <c r="F578" s="8" t="s">
        <v>2676</v>
      </c>
      <c r="G578" s="8">
        <v>681</v>
      </c>
      <c r="AF578" s="7">
        <v>61</v>
      </c>
      <c r="AG578" s="7">
        <v>31</v>
      </c>
      <c r="AH578" s="7">
        <v>1</v>
      </c>
      <c r="AI578" s="7">
        <v>7</v>
      </c>
      <c r="AR578" s="8"/>
      <c r="AS578" s="8">
        <v>42.6</v>
      </c>
      <c r="AT578" s="8">
        <v>1.8</v>
      </c>
      <c r="AU578" s="8">
        <v>38.5</v>
      </c>
      <c r="AV578" s="8">
        <v>17.2</v>
      </c>
      <c r="AW578" s="8" t="s">
        <v>2675</v>
      </c>
      <c r="AX578" s="8">
        <v>257</v>
      </c>
    </row>
    <row r="579" spans="1:50" x14ac:dyDescent="0.55000000000000004">
      <c r="A579" s="8"/>
      <c r="B579" s="8">
        <v>55.9</v>
      </c>
      <c r="C579" s="8">
        <v>20.3</v>
      </c>
      <c r="D579" s="8">
        <v>4.8</v>
      </c>
      <c r="E579" s="8">
        <v>19</v>
      </c>
      <c r="F579" s="8" t="s">
        <v>2676</v>
      </c>
      <c r="G579" s="8">
        <v>530</v>
      </c>
      <c r="AF579" s="7">
        <v>61</v>
      </c>
      <c r="AG579" s="7">
        <v>31</v>
      </c>
      <c r="AH579" s="7">
        <v>0</v>
      </c>
      <c r="AI579" s="7">
        <v>8</v>
      </c>
      <c r="AR579" s="8"/>
      <c r="AS579" s="8">
        <v>53</v>
      </c>
      <c r="AT579" s="8">
        <v>4.9000000000000004</v>
      </c>
      <c r="AU579" s="8">
        <v>24.8</v>
      </c>
      <c r="AV579" s="8">
        <v>17.2</v>
      </c>
      <c r="AW579" s="8" t="s">
        <v>2677</v>
      </c>
      <c r="AX579" s="8">
        <v>115</v>
      </c>
    </row>
    <row r="580" spans="1:50" x14ac:dyDescent="0.55000000000000004">
      <c r="A580" s="8"/>
      <c r="B580" s="8">
        <v>49.6</v>
      </c>
      <c r="C580" s="8">
        <v>2.1</v>
      </c>
      <c r="D580" s="8">
        <v>29.2</v>
      </c>
      <c r="E580" s="8">
        <v>19.100000000000001</v>
      </c>
      <c r="F580" s="8" t="s">
        <v>2675</v>
      </c>
      <c r="G580" s="8">
        <v>254</v>
      </c>
      <c r="AF580" s="7">
        <v>61</v>
      </c>
      <c r="AG580" s="7">
        <v>32</v>
      </c>
      <c r="AH580" s="7">
        <v>1</v>
      </c>
      <c r="AI580" s="7">
        <v>6</v>
      </c>
      <c r="AR580" s="8"/>
      <c r="AS580" s="8">
        <v>70.8</v>
      </c>
      <c r="AT580" s="8">
        <v>2.7</v>
      </c>
      <c r="AU580" s="8">
        <v>9.1999999999999993</v>
      </c>
      <c r="AV580" s="8">
        <v>17.3</v>
      </c>
      <c r="AW580" s="8" t="s">
        <v>2673</v>
      </c>
      <c r="AX580" s="8">
        <v>176</v>
      </c>
    </row>
    <row r="581" spans="1:50" x14ac:dyDescent="0.55000000000000004">
      <c r="A581" s="8"/>
      <c r="B581" s="8">
        <v>45.4</v>
      </c>
      <c r="C581" s="8">
        <v>25.3</v>
      </c>
      <c r="D581" s="8">
        <v>10.1</v>
      </c>
      <c r="E581" s="8">
        <v>19.100000000000001</v>
      </c>
      <c r="F581" s="8" t="s">
        <v>2676</v>
      </c>
      <c r="G581" s="8">
        <v>986</v>
      </c>
      <c r="AF581" s="7">
        <v>61</v>
      </c>
      <c r="AG581" s="7">
        <v>32</v>
      </c>
      <c r="AH581" s="7">
        <v>0</v>
      </c>
      <c r="AI581" s="7">
        <v>7</v>
      </c>
      <c r="AR581" s="8"/>
      <c r="AS581" s="8">
        <v>64</v>
      </c>
      <c r="AT581" s="8">
        <v>13.5</v>
      </c>
      <c r="AU581" s="8">
        <v>5.2</v>
      </c>
      <c r="AV581" s="8">
        <v>17.3</v>
      </c>
      <c r="AW581" s="8" t="s">
        <v>2671</v>
      </c>
      <c r="AX581" s="8">
        <v>442</v>
      </c>
    </row>
    <row r="582" spans="1:50" x14ac:dyDescent="0.55000000000000004">
      <c r="A582" s="8"/>
      <c r="B582" s="8">
        <v>45.4</v>
      </c>
      <c r="C582" s="8">
        <v>25.3</v>
      </c>
      <c r="D582" s="8">
        <v>10.1</v>
      </c>
      <c r="E582" s="8">
        <v>19.100000000000001</v>
      </c>
      <c r="F582" s="8" t="s">
        <v>2676</v>
      </c>
      <c r="G582" s="8">
        <v>990</v>
      </c>
      <c r="AF582" s="7">
        <v>61</v>
      </c>
      <c r="AG582" s="7">
        <v>33</v>
      </c>
      <c r="AH582" s="7">
        <v>1</v>
      </c>
      <c r="AI582" s="7">
        <v>5</v>
      </c>
      <c r="AR582" s="8"/>
      <c r="AS582" s="8">
        <v>51</v>
      </c>
      <c r="AT582" s="8">
        <v>1.6</v>
      </c>
      <c r="AU582" s="8">
        <v>29.9</v>
      </c>
      <c r="AV582" s="8">
        <v>17.399999999999999</v>
      </c>
      <c r="AW582" s="8" t="s">
        <v>2677</v>
      </c>
      <c r="AX582" s="8">
        <v>624</v>
      </c>
    </row>
    <row r="583" spans="1:50" x14ac:dyDescent="0.55000000000000004">
      <c r="A583" s="8"/>
      <c r="B583" s="8">
        <v>72.2</v>
      </c>
      <c r="C583" s="8">
        <v>1.3</v>
      </c>
      <c r="D583" s="8">
        <v>7.5</v>
      </c>
      <c r="E583" s="8">
        <v>19.100000000000001</v>
      </c>
      <c r="F583" s="8" t="s">
        <v>2671</v>
      </c>
      <c r="G583" s="8">
        <v>1102</v>
      </c>
      <c r="AF583" s="7">
        <v>61</v>
      </c>
      <c r="AG583" s="7">
        <v>33</v>
      </c>
      <c r="AH583" s="7">
        <v>0</v>
      </c>
      <c r="AI583" s="7">
        <v>6</v>
      </c>
      <c r="AR583" s="8"/>
      <c r="AS583" s="8">
        <v>73.8</v>
      </c>
      <c r="AT583" s="8">
        <v>1.5</v>
      </c>
      <c r="AU583" s="8">
        <v>7.3</v>
      </c>
      <c r="AV583" s="8">
        <v>17.399999999999999</v>
      </c>
      <c r="AW583" s="8" t="s">
        <v>2671</v>
      </c>
      <c r="AX583" s="8">
        <v>287</v>
      </c>
    </row>
    <row r="584" spans="1:50" x14ac:dyDescent="0.55000000000000004">
      <c r="A584" s="8"/>
      <c r="B584" s="8">
        <v>63.9</v>
      </c>
      <c r="C584" s="8">
        <v>2</v>
      </c>
      <c r="D584" s="8">
        <v>14.9</v>
      </c>
      <c r="E584" s="8">
        <v>19.2</v>
      </c>
      <c r="F584" s="8" t="s">
        <v>2673</v>
      </c>
      <c r="G584" s="8">
        <v>458</v>
      </c>
      <c r="AF584" s="7">
        <v>61</v>
      </c>
      <c r="AG584" s="7">
        <v>34</v>
      </c>
      <c r="AH584" s="7">
        <v>0</v>
      </c>
      <c r="AI584" s="7">
        <v>5</v>
      </c>
      <c r="AR584" s="8"/>
      <c r="AS584" s="8">
        <v>41.2</v>
      </c>
      <c r="AT584" s="8">
        <v>1.1000000000000001</v>
      </c>
      <c r="AU584" s="8">
        <v>40.200000000000003</v>
      </c>
      <c r="AV584" s="8">
        <v>17.5</v>
      </c>
      <c r="AW584" s="8" t="s">
        <v>2675</v>
      </c>
      <c r="AX584" s="8">
        <v>269</v>
      </c>
    </row>
    <row r="585" spans="1:50" x14ac:dyDescent="0.55000000000000004">
      <c r="A585" s="8"/>
      <c r="B585" s="8">
        <v>62.8</v>
      </c>
      <c r="C585" s="8">
        <v>13.2</v>
      </c>
      <c r="D585" s="8">
        <v>4.8</v>
      </c>
      <c r="E585" s="8">
        <v>19.2</v>
      </c>
      <c r="F585" s="8" t="s">
        <v>2671</v>
      </c>
      <c r="G585" s="8">
        <v>1030</v>
      </c>
      <c r="AF585" s="7">
        <v>62</v>
      </c>
      <c r="AG585" s="7">
        <v>22</v>
      </c>
      <c r="AH585" s="7">
        <v>1</v>
      </c>
      <c r="AI585" s="7">
        <v>15</v>
      </c>
      <c r="AR585" s="8"/>
      <c r="AS585" s="8">
        <v>46.7</v>
      </c>
      <c r="AT585" s="8">
        <v>1.8</v>
      </c>
      <c r="AU585" s="8">
        <v>34</v>
      </c>
      <c r="AV585" s="8">
        <v>17.5</v>
      </c>
      <c r="AW585" s="8" t="s">
        <v>2675</v>
      </c>
      <c r="AX585" s="8">
        <v>1082</v>
      </c>
    </row>
    <row r="586" spans="1:50" x14ac:dyDescent="0.55000000000000004">
      <c r="A586" s="8"/>
      <c r="B586" s="8">
        <v>51.2</v>
      </c>
      <c r="C586" s="8">
        <v>3.2</v>
      </c>
      <c r="D586" s="8">
        <v>26.4</v>
      </c>
      <c r="E586" s="8">
        <v>19.3</v>
      </c>
      <c r="F586" s="8" t="s">
        <v>2677</v>
      </c>
      <c r="G586" s="8">
        <v>627</v>
      </c>
      <c r="AF586" s="7">
        <v>62</v>
      </c>
      <c r="AG586" s="7">
        <v>23</v>
      </c>
      <c r="AH586" s="7">
        <v>1</v>
      </c>
      <c r="AI586" s="7">
        <v>14</v>
      </c>
      <c r="AR586" s="8"/>
      <c r="AS586" s="8">
        <v>48.4</v>
      </c>
      <c r="AT586" s="8">
        <v>0.8</v>
      </c>
      <c r="AU586" s="8">
        <v>33.299999999999997</v>
      </c>
      <c r="AV586" s="8">
        <v>17.5</v>
      </c>
      <c r="AW586" s="8" t="s">
        <v>2675</v>
      </c>
      <c r="AX586" s="8">
        <v>1140</v>
      </c>
    </row>
    <row r="587" spans="1:50" x14ac:dyDescent="0.55000000000000004">
      <c r="A587" s="8"/>
      <c r="B587" s="8">
        <v>44.9</v>
      </c>
      <c r="C587" s="8">
        <v>0.9</v>
      </c>
      <c r="D587" s="8">
        <v>34.9</v>
      </c>
      <c r="E587" s="8">
        <v>19.399999999999999</v>
      </c>
      <c r="F587" s="8" t="s">
        <v>2675</v>
      </c>
      <c r="G587" s="8">
        <v>1143</v>
      </c>
      <c r="AF587" s="7">
        <v>62</v>
      </c>
      <c r="AG587" s="7">
        <v>23</v>
      </c>
      <c r="AH587" s="7">
        <v>0</v>
      </c>
      <c r="AI587" s="7">
        <v>15</v>
      </c>
      <c r="AR587" s="8"/>
      <c r="AS587" s="8">
        <v>71.900000000000006</v>
      </c>
      <c r="AT587" s="8">
        <v>0.4</v>
      </c>
      <c r="AU587" s="8">
        <v>10.199999999999999</v>
      </c>
      <c r="AV587" s="8">
        <v>17.5</v>
      </c>
      <c r="AW587" s="8" t="s">
        <v>2676</v>
      </c>
      <c r="AX587" s="8">
        <v>716</v>
      </c>
    </row>
    <row r="588" spans="1:50" x14ac:dyDescent="0.55000000000000004">
      <c r="A588" s="8"/>
      <c r="B588" s="8">
        <v>52.5</v>
      </c>
      <c r="C588" s="8">
        <v>3.2</v>
      </c>
      <c r="D588" s="8">
        <v>24.9</v>
      </c>
      <c r="E588" s="8">
        <v>19.399999999999999</v>
      </c>
      <c r="F588" s="8" t="s">
        <v>2677</v>
      </c>
      <c r="G588" s="8">
        <v>623</v>
      </c>
      <c r="AF588" s="7">
        <v>62</v>
      </c>
      <c r="AG588" s="7">
        <v>24</v>
      </c>
      <c r="AH588" s="7">
        <v>1</v>
      </c>
      <c r="AI588" s="7">
        <v>13</v>
      </c>
      <c r="AR588" s="8"/>
      <c r="AS588" s="8">
        <v>49.3</v>
      </c>
      <c r="AT588" s="8">
        <v>2.5</v>
      </c>
      <c r="AU588" s="8">
        <v>30.6</v>
      </c>
      <c r="AV588" s="8">
        <v>17.600000000000001</v>
      </c>
      <c r="AW588" s="8" t="s">
        <v>2675</v>
      </c>
      <c r="AX588" s="8">
        <v>1085</v>
      </c>
    </row>
    <row r="589" spans="1:50" x14ac:dyDescent="0.55000000000000004">
      <c r="A589" s="8"/>
      <c r="B589" s="8">
        <v>57.1</v>
      </c>
      <c r="C589" s="8">
        <v>13.8</v>
      </c>
      <c r="D589" s="8">
        <v>9.6999999999999993</v>
      </c>
      <c r="E589" s="8">
        <v>19.399999999999999</v>
      </c>
      <c r="F589" s="8" t="s">
        <v>2671</v>
      </c>
      <c r="G589" s="8">
        <v>1063</v>
      </c>
      <c r="AF589" s="7">
        <v>62</v>
      </c>
      <c r="AG589" s="7">
        <v>24</v>
      </c>
      <c r="AH589" s="7">
        <v>0</v>
      </c>
      <c r="AI589" s="7">
        <v>14</v>
      </c>
      <c r="AR589" s="8"/>
      <c r="AS589" s="8">
        <v>47.7</v>
      </c>
      <c r="AT589" s="8">
        <v>31.9</v>
      </c>
      <c r="AU589" s="8">
        <v>2.6</v>
      </c>
      <c r="AV589" s="8">
        <v>17.600000000000001</v>
      </c>
      <c r="AW589" s="8" t="s">
        <v>2676</v>
      </c>
      <c r="AX589" s="8">
        <v>17</v>
      </c>
    </row>
    <row r="590" spans="1:50" x14ac:dyDescent="0.55000000000000004">
      <c r="A590" s="8"/>
      <c r="B590" s="8">
        <v>64.599999999999994</v>
      </c>
      <c r="C590" s="8">
        <v>11.7</v>
      </c>
      <c r="D590" s="8">
        <v>4.3</v>
      </c>
      <c r="E590" s="8">
        <v>19.399999999999999</v>
      </c>
      <c r="F590" s="8" t="s">
        <v>2671</v>
      </c>
      <c r="G590" s="8">
        <v>217</v>
      </c>
      <c r="AF590" s="7">
        <v>62</v>
      </c>
      <c r="AG590" s="7">
        <v>25</v>
      </c>
      <c r="AH590" s="7">
        <v>1</v>
      </c>
      <c r="AI590" s="7">
        <v>12</v>
      </c>
      <c r="AR590" s="8"/>
      <c r="AS590" s="8">
        <v>59.7</v>
      </c>
      <c r="AT590" s="8">
        <v>1.8</v>
      </c>
      <c r="AU590" s="8">
        <v>20.7</v>
      </c>
      <c r="AV590" s="8">
        <v>17.7</v>
      </c>
      <c r="AW590" s="8" t="s">
        <v>2675</v>
      </c>
      <c r="AX590" s="8">
        <v>48</v>
      </c>
    </row>
    <row r="591" spans="1:50" x14ac:dyDescent="0.55000000000000004">
      <c r="A591" s="8"/>
      <c r="B591" s="8">
        <v>60.3</v>
      </c>
      <c r="C591" s="8">
        <v>17.2</v>
      </c>
      <c r="D591" s="8">
        <v>3.1</v>
      </c>
      <c r="E591" s="8">
        <v>19.399999999999999</v>
      </c>
      <c r="F591" s="8" t="s">
        <v>2681</v>
      </c>
      <c r="G591" s="8">
        <v>690</v>
      </c>
      <c r="AF591" s="7">
        <v>62</v>
      </c>
      <c r="AG591" s="7">
        <v>25</v>
      </c>
      <c r="AH591" s="7">
        <v>0</v>
      </c>
      <c r="AI591" s="7">
        <v>13</v>
      </c>
      <c r="AR591" s="8"/>
      <c r="AS591" s="8">
        <v>70.2</v>
      </c>
      <c r="AT591" s="8">
        <v>2.6</v>
      </c>
      <c r="AU591" s="8">
        <v>9.5</v>
      </c>
      <c r="AV591" s="8">
        <v>17.7</v>
      </c>
      <c r="AW591" s="8" t="s">
        <v>2671</v>
      </c>
      <c r="AX591" s="8">
        <v>1036</v>
      </c>
    </row>
    <row r="592" spans="1:50" x14ac:dyDescent="0.55000000000000004">
      <c r="A592" s="8"/>
      <c r="B592" s="8">
        <v>50.2</v>
      </c>
      <c r="C592" s="8">
        <v>28.4</v>
      </c>
      <c r="D592" s="8">
        <v>2</v>
      </c>
      <c r="E592" s="8">
        <v>19.399999999999999</v>
      </c>
      <c r="F592" s="8" t="s">
        <v>2676</v>
      </c>
      <c r="G592" s="8">
        <v>527</v>
      </c>
      <c r="AF592" s="7">
        <v>62</v>
      </c>
      <c r="AG592" s="7">
        <v>26</v>
      </c>
      <c r="AH592" s="7">
        <v>1</v>
      </c>
      <c r="AI592" s="7">
        <v>11</v>
      </c>
      <c r="AR592" s="8"/>
      <c r="AS592" s="8">
        <v>39.700000000000003</v>
      </c>
      <c r="AT592" s="8">
        <v>1</v>
      </c>
      <c r="AU592" s="8">
        <v>41.5</v>
      </c>
      <c r="AV592" s="8">
        <v>17.8</v>
      </c>
      <c r="AW592" s="8" t="s">
        <v>2675</v>
      </c>
      <c r="AX592" s="8">
        <v>267</v>
      </c>
    </row>
    <row r="593" spans="1:50" x14ac:dyDescent="0.55000000000000004">
      <c r="A593" s="8"/>
      <c r="B593" s="8">
        <v>11.2</v>
      </c>
      <c r="C593" s="8">
        <v>68.7</v>
      </c>
      <c r="D593" s="8">
        <v>0.8</v>
      </c>
      <c r="E593" s="8">
        <v>19.399999999999999</v>
      </c>
      <c r="F593" s="8" t="s">
        <v>2671</v>
      </c>
      <c r="G593" s="8">
        <v>756</v>
      </c>
      <c r="AF593" s="7">
        <v>62</v>
      </c>
      <c r="AG593" s="7">
        <v>26</v>
      </c>
      <c r="AH593" s="7">
        <v>0</v>
      </c>
      <c r="AI593" s="7">
        <v>12</v>
      </c>
      <c r="AR593" s="8"/>
      <c r="AS593" s="8">
        <v>50.7</v>
      </c>
      <c r="AT593" s="8">
        <v>1.3</v>
      </c>
      <c r="AU593" s="8">
        <v>30.2</v>
      </c>
      <c r="AV593" s="8">
        <v>17.8</v>
      </c>
      <c r="AW593" s="8" t="s">
        <v>2671</v>
      </c>
      <c r="AX593" s="8">
        <v>972</v>
      </c>
    </row>
    <row r="594" spans="1:50" x14ac:dyDescent="0.55000000000000004">
      <c r="A594" s="8"/>
      <c r="B594" s="8">
        <v>50.4</v>
      </c>
      <c r="C594" s="8">
        <v>3.8</v>
      </c>
      <c r="D594" s="8">
        <v>26.3</v>
      </c>
      <c r="E594" s="8">
        <v>19.5</v>
      </c>
      <c r="F594" s="8" t="s">
        <v>2675</v>
      </c>
      <c r="G594" s="8">
        <v>253</v>
      </c>
      <c r="AF594" s="7">
        <v>62</v>
      </c>
      <c r="AG594" s="7">
        <v>27</v>
      </c>
      <c r="AH594" s="7">
        <v>1</v>
      </c>
      <c r="AI594" s="7">
        <v>10</v>
      </c>
      <c r="AR594" s="8"/>
      <c r="AS594" s="8">
        <v>53.6</v>
      </c>
      <c r="AT594" s="8">
        <v>1.8</v>
      </c>
      <c r="AU594" s="8">
        <v>26.9</v>
      </c>
      <c r="AV594" s="8">
        <v>17.8</v>
      </c>
      <c r="AW594" s="8" t="s">
        <v>2675</v>
      </c>
      <c r="AX594" s="8">
        <v>1142</v>
      </c>
    </row>
    <row r="595" spans="1:50" x14ac:dyDescent="0.55000000000000004">
      <c r="A595" s="8"/>
      <c r="B595" s="8">
        <v>56.8</v>
      </c>
      <c r="C595" s="8">
        <v>0.9</v>
      </c>
      <c r="D595" s="8">
        <v>22.8</v>
      </c>
      <c r="E595" s="8">
        <v>19.5</v>
      </c>
      <c r="F595" s="8" t="s">
        <v>2671</v>
      </c>
      <c r="G595" s="8">
        <v>670</v>
      </c>
      <c r="AF595" s="7">
        <v>62</v>
      </c>
      <c r="AG595" s="7">
        <v>27</v>
      </c>
      <c r="AH595" s="7">
        <v>0</v>
      </c>
      <c r="AI595" s="7">
        <v>11</v>
      </c>
      <c r="AR595" s="8"/>
      <c r="AS595" s="8">
        <v>54.3</v>
      </c>
      <c r="AT595" s="8">
        <v>1.5</v>
      </c>
      <c r="AU595" s="8">
        <v>26.3</v>
      </c>
      <c r="AV595" s="8">
        <v>17.899999999999999</v>
      </c>
      <c r="AW595" s="8" t="s">
        <v>2675</v>
      </c>
      <c r="AX595" s="8">
        <v>1083</v>
      </c>
    </row>
    <row r="596" spans="1:50" x14ac:dyDescent="0.55000000000000004">
      <c r="A596" s="8"/>
      <c r="B596" s="8">
        <v>56.2</v>
      </c>
      <c r="C596" s="8">
        <v>2</v>
      </c>
      <c r="D596" s="8">
        <v>22.2</v>
      </c>
      <c r="E596" s="8">
        <v>19.5</v>
      </c>
      <c r="F596" s="8" t="s">
        <v>2677</v>
      </c>
      <c r="G596" s="8">
        <v>117</v>
      </c>
      <c r="AF596" s="7">
        <v>62</v>
      </c>
      <c r="AG596" s="7">
        <v>28</v>
      </c>
      <c r="AH596" s="7">
        <v>1</v>
      </c>
      <c r="AI596" s="7">
        <v>9</v>
      </c>
      <c r="AR596" s="8"/>
      <c r="AS596" s="8">
        <v>67.8</v>
      </c>
      <c r="AT596" s="8">
        <v>7.6</v>
      </c>
      <c r="AU596" s="8">
        <v>6.7</v>
      </c>
      <c r="AV596" s="8">
        <v>17.899999999999999</v>
      </c>
      <c r="AW596" s="8" t="s">
        <v>2671</v>
      </c>
      <c r="AX596" s="8">
        <v>338</v>
      </c>
    </row>
    <row r="597" spans="1:50" x14ac:dyDescent="0.55000000000000004">
      <c r="A597" s="8"/>
      <c r="B597" s="8">
        <v>65.599999999999994</v>
      </c>
      <c r="C597" s="8">
        <v>5.5</v>
      </c>
      <c r="D597" s="8">
        <v>9.4</v>
      </c>
      <c r="E597" s="8">
        <v>19.5</v>
      </c>
      <c r="F597" s="8" t="s">
        <v>2671</v>
      </c>
      <c r="G597" s="8">
        <v>1034</v>
      </c>
      <c r="AF597" s="7">
        <v>62</v>
      </c>
      <c r="AG597" s="7">
        <v>28</v>
      </c>
      <c r="AH597" s="7">
        <v>0</v>
      </c>
      <c r="AI597" s="7">
        <v>10</v>
      </c>
      <c r="AR597" s="8"/>
      <c r="AS597" s="8">
        <v>36.700000000000003</v>
      </c>
      <c r="AT597" s="8">
        <v>0.7</v>
      </c>
      <c r="AU597" s="8">
        <v>44.6</v>
      </c>
      <c r="AV597" s="8">
        <v>18</v>
      </c>
      <c r="AW597" s="8" t="s">
        <v>2673</v>
      </c>
      <c r="AX597" s="8">
        <v>744</v>
      </c>
    </row>
    <row r="598" spans="1:50" x14ac:dyDescent="0.55000000000000004">
      <c r="A598" s="8"/>
      <c r="B598" s="8">
        <v>71.900000000000006</v>
      </c>
      <c r="C598" s="8">
        <v>1.4</v>
      </c>
      <c r="D598" s="8">
        <v>7.2</v>
      </c>
      <c r="E598" s="8">
        <v>19.5</v>
      </c>
      <c r="F598" s="8" t="s">
        <v>2671</v>
      </c>
      <c r="G598" s="8">
        <v>1039</v>
      </c>
      <c r="AF598" s="7">
        <v>62</v>
      </c>
      <c r="AG598" s="7">
        <v>29</v>
      </c>
      <c r="AH598" s="7">
        <v>1</v>
      </c>
      <c r="AI598" s="7">
        <v>8</v>
      </c>
      <c r="AR598" s="8"/>
      <c r="AS598" s="8">
        <v>39</v>
      </c>
      <c r="AT598" s="8">
        <v>1</v>
      </c>
      <c r="AU598" s="8">
        <v>42</v>
      </c>
      <c r="AV598" s="8">
        <v>18</v>
      </c>
      <c r="AW598" s="8" t="s">
        <v>2672</v>
      </c>
      <c r="AX598" s="8">
        <v>1050</v>
      </c>
    </row>
    <row r="599" spans="1:50" x14ac:dyDescent="0.55000000000000004">
      <c r="A599" s="8"/>
      <c r="B599" s="8">
        <v>54.8</v>
      </c>
      <c r="C599" s="8">
        <v>0.5</v>
      </c>
      <c r="D599" s="8">
        <v>25</v>
      </c>
      <c r="E599" s="8">
        <v>19.600000000000001</v>
      </c>
      <c r="F599" s="8" t="s">
        <v>2675</v>
      </c>
      <c r="G599" s="8">
        <v>238</v>
      </c>
      <c r="AF599" s="7">
        <v>62</v>
      </c>
      <c r="AG599" s="7">
        <v>29</v>
      </c>
      <c r="AH599" s="7">
        <v>0</v>
      </c>
      <c r="AI599" s="7">
        <v>9</v>
      </c>
      <c r="AR599" s="8"/>
      <c r="AS599" s="8">
        <v>41.5</v>
      </c>
      <c r="AT599" s="8">
        <v>1.5</v>
      </c>
      <c r="AU599" s="8">
        <v>39</v>
      </c>
      <c r="AV599" s="8">
        <v>18</v>
      </c>
      <c r="AW599" s="8" t="s">
        <v>2675</v>
      </c>
      <c r="AX599" s="8">
        <v>272</v>
      </c>
    </row>
    <row r="600" spans="1:50" x14ac:dyDescent="0.55000000000000004">
      <c r="A600" s="8"/>
      <c r="B600" s="8">
        <v>65.599999999999994</v>
      </c>
      <c r="C600" s="8">
        <v>2.1</v>
      </c>
      <c r="D600" s="8">
        <v>12.7</v>
      </c>
      <c r="E600" s="8">
        <v>19.600000000000001</v>
      </c>
      <c r="F600" s="8" t="s">
        <v>2671</v>
      </c>
      <c r="G600" s="8">
        <v>331</v>
      </c>
      <c r="AF600" s="7">
        <v>62</v>
      </c>
      <c r="AG600" s="7">
        <v>30</v>
      </c>
      <c r="AH600" s="7">
        <v>1</v>
      </c>
      <c r="AI600" s="7">
        <v>7</v>
      </c>
      <c r="AR600" s="8"/>
      <c r="AS600" s="8">
        <v>57.6</v>
      </c>
      <c r="AT600" s="8">
        <v>1.8</v>
      </c>
      <c r="AU600" s="8">
        <v>22.4</v>
      </c>
      <c r="AV600" s="8">
        <v>18</v>
      </c>
      <c r="AW600" s="8" t="s">
        <v>2677</v>
      </c>
      <c r="AX600" s="8">
        <v>25</v>
      </c>
    </row>
    <row r="601" spans="1:50" x14ac:dyDescent="0.55000000000000004">
      <c r="A601" s="8"/>
      <c r="B601" s="8">
        <v>62.6</v>
      </c>
      <c r="C601" s="8">
        <v>7.8</v>
      </c>
      <c r="D601" s="8">
        <v>10</v>
      </c>
      <c r="E601" s="8">
        <v>19.600000000000001</v>
      </c>
      <c r="F601" s="8" t="s">
        <v>2676</v>
      </c>
      <c r="G601" s="8">
        <v>529</v>
      </c>
      <c r="AF601" s="7">
        <v>62</v>
      </c>
      <c r="AG601" s="7">
        <v>30</v>
      </c>
      <c r="AH601" s="7">
        <v>0</v>
      </c>
      <c r="AI601" s="7">
        <v>8</v>
      </c>
      <c r="AR601" s="8"/>
      <c r="AS601" s="8">
        <v>73.2</v>
      </c>
      <c r="AT601" s="8">
        <v>1.5</v>
      </c>
      <c r="AU601" s="8">
        <v>7.3</v>
      </c>
      <c r="AV601" s="8">
        <v>18</v>
      </c>
      <c r="AW601" s="8" t="s">
        <v>2671</v>
      </c>
      <c r="AX601" s="8">
        <v>1101</v>
      </c>
    </row>
    <row r="602" spans="1:50" x14ac:dyDescent="0.55000000000000004">
      <c r="A602" s="8"/>
      <c r="B602" s="8">
        <v>66.400000000000006</v>
      </c>
      <c r="C602" s="8">
        <v>8.3000000000000007</v>
      </c>
      <c r="D602" s="8">
        <v>5.7</v>
      </c>
      <c r="E602" s="8">
        <v>19.600000000000001</v>
      </c>
      <c r="F602" s="8" t="s">
        <v>2676</v>
      </c>
      <c r="G602" s="8">
        <v>926</v>
      </c>
      <c r="AF602" s="7">
        <v>62</v>
      </c>
      <c r="AG602" s="7">
        <v>31</v>
      </c>
      <c r="AH602" s="7">
        <v>1</v>
      </c>
      <c r="AI602" s="7">
        <v>6</v>
      </c>
      <c r="AR602" s="8"/>
      <c r="AS602" s="8">
        <v>36.700000000000003</v>
      </c>
      <c r="AT602" s="8">
        <v>1</v>
      </c>
      <c r="AU602" s="8">
        <v>44.2</v>
      </c>
      <c r="AV602" s="8">
        <v>18.100000000000001</v>
      </c>
      <c r="AW602" s="8" t="s">
        <v>2675</v>
      </c>
      <c r="AX602" s="8">
        <v>271</v>
      </c>
    </row>
    <row r="603" spans="1:50" x14ac:dyDescent="0.55000000000000004">
      <c r="A603" s="8"/>
      <c r="B603" s="8">
        <v>34.5</v>
      </c>
      <c r="C603" s="8">
        <v>1.1000000000000001</v>
      </c>
      <c r="D603" s="8">
        <v>44.6</v>
      </c>
      <c r="E603" s="8">
        <v>19.7</v>
      </c>
      <c r="F603" s="8" t="s">
        <v>2673</v>
      </c>
      <c r="G603" s="8">
        <v>87</v>
      </c>
      <c r="AF603" s="7">
        <v>62</v>
      </c>
      <c r="AG603" s="7">
        <v>31</v>
      </c>
      <c r="AH603" s="7">
        <v>0</v>
      </c>
      <c r="AI603" s="7">
        <v>7</v>
      </c>
      <c r="AR603" s="8"/>
      <c r="AS603" s="8">
        <v>42.4</v>
      </c>
      <c r="AT603" s="8">
        <v>0.9</v>
      </c>
      <c r="AU603" s="8">
        <v>38.4</v>
      </c>
      <c r="AV603" s="8">
        <v>18.100000000000001</v>
      </c>
      <c r="AW603" s="8" t="s">
        <v>2675</v>
      </c>
      <c r="AX603" s="8">
        <v>14</v>
      </c>
    </row>
    <row r="604" spans="1:50" x14ac:dyDescent="0.55000000000000004">
      <c r="A604" s="8"/>
      <c r="B604" s="8">
        <v>59.3</v>
      </c>
      <c r="C604" s="8">
        <v>2.7</v>
      </c>
      <c r="D604" s="8">
        <v>18.3</v>
      </c>
      <c r="E604" s="8">
        <v>19.7</v>
      </c>
      <c r="F604" s="8" t="s">
        <v>2677</v>
      </c>
      <c r="G604" s="8">
        <v>625</v>
      </c>
      <c r="AF604" s="7">
        <v>62</v>
      </c>
      <c r="AG604" s="7">
        <v>32</v>
      </c>
      <c r="AH604" s="7">
        <v>1</v>
      </c>
      <c r="AI604" s="7">
        <v>5</v>
      </c>
      <c r="AR604" s="8"/>
      <c r="AS604" s="8">
        <v>66.7</v>
      </c>
      <c r="AT604" s="8">
        <v>3.6</v>
      </c>
      <c r="AU604" s="8">
        <v>11.4</v>
      </c>
      <c r="AV604" s="8">
        <v>18.100000000000001</v>
      </c>
      <c r="AW604" s="8" t="s">
        <v>2677</v>
      </c>
      <c r="AX604" s="8">
        <v>110</v>
      </c>
    </row>
    <row r="605" spans="1:50" x14ac:dyDescent="0.55000000000000004">
      <c r="A605" s="8"/>
      <c r="B605" s="8">
        <v>50.2</v>
      </c>
      <c r="C605" s="8">
        <v>22.8</v>
      </c>
      <c r="D605" s="8">
        <v>7.3</v>
      </c>
      <c r="E605" s="8">
        <v>19.7</v>
      </c>
      <c r="F605" s="8" t="s">
        <v>2676</v>
      </c>
      <c r="G605" s="8">
        <v>981</v>
      </c>
      <c r="AF605" s="7">
        <v>62</v>
      </c>
      <c r="AG605" s="7">
        <v>32</v>
      </c>
      <c r="AH605" s="7">
        <v>0</v>
      </c>
      <c r="AI605" s="7">
        <v>6</v>
      </c>
      <c r="AR605" s="8"/>
      <c r="AS605" s="8">
        <v>28</v>
      </c>
      <c r="AT605" s="8">
        <v>1.1000000000000001</v>
      </c>
      <c r="AU605" s="8">
        <v>52.4</v>
      </c>
      <c r="AV605" s="8">
        <v>18.2</v>
      </c>
      <c r="AW605" s="8" t="s">
        <v>2674</v>
      </c>
      <c r="AX605" s="8">
        <v>20</v>
      </c>
    </row>
    <row r="606" spans="1:50" x14ac:dyDescent="0.55000000000000004">
      <c r="A606" s="8"/>
      <c r="B606" s="8">
        <v>50.2</v>
      </c>
      <c r="C606" s="8">
        <v>22.8</v>
      </c>
      <c r="D606" s="8">
        <v>7.3</v>
      </c>
      <c r="E606" s="8">
        <v>19.7</v>
      </c>
      <c r="F606" s="8" t="s">
        <v>2676</v>
      </c>
      <c r="G606" s="8">
        <v>993</v>
      </c>
      <c r="AF606" s="7">
        <v>62</v>
      </c>
      <c r="AG606" s="7">
        <v>33</v>
      </c>
      <c r="AH606" s="7">
        <v>0</v>
      </c>
      <c r="AI606" s="7">
        <v>5</v>
      </c>
      <c r="AR606" s="8"/>
      <c r="AS606" s="8">
        <v>44.7</v>
      </c>
      <c r="AT606" s="8">
        <v>0.8</v>
      </c>
      <c r="AU606" s="8">
        <v>36.299999999999997</v>
      </c>
      <c r="AV606" s="8">
        <v>18.2</v>
      </c>
      <c r="AW606" s="8" t="s">
        <v>2673</v>
      </c>
      <c r="AX606" s="8">
        <v>735</v>
      </c>
    </row>
    <row r="607" spans="1:50" x14ac:dyDescent="0.55000000000000004">
      <c r="A607" s="8"/>
      <c r="B607" s="8">
        <v>69.599999999999994</v>
      </c>
      <c r="C607" s="8">
        <v>3.9</v>
      </c>
      <c r="D607" s="8">
        <v>6.7</v>
      </c>
      <c r="E607" s="8">
        <v>19.8</v>
      </c>
      <c r="F607" s="8" t="s">
        <v>2671</v>
      </c>
      <c r="G607" s="8">
        <v>765</v>
      </c>
      <c r="AF607" s="7">
        <v>63</v>
      </c>
      <c r="AG607" s="7">
        <v>21</v>
      </c>
      <c r="AH607" s="7">
        <v>1</v>
      </c>
      <c r="AI607" s="7">
        <v>15</v>
      </c>
      <c r="AR607" s="8"/>
      <c r="AS607" s="8">
        <v>51.9</v>
      </c>
      <c r="AT607" s="8">
        <v>2.7</v>
      </c>
      <c r="AU607" s="8">
        <v>27</v>
      </c>
      <c r="AV607" s="8">
        <v>18.399999999999999</v>
      </c>
      <c r="AW607" s="8" t="s">
        <v>2675</v>
      </c>
      <c r="AX607" s="8">
        <v>255</v>
      </c>
    </row>
    <row r="608" spans="1:50" x14ac:dyDescent="0.55000000000000004">
      <c r="A608" s="8"/>
      <c r="B608" s="8">
        <v>24.5</v>
      </c>
      <c r="C608" s="8">
        <v>0.6</v>
      </c>
      <c r="D608" s="8">
        <v>55</v>
      </c>
      <c r="E608" s="8">
        <v>19.899999999999999</v>
      </c>
      <c r="F608" s="8" t="s">
        <v>2673</v>
      </c>
      <c r="G608" s="8">
        <v>742</v>
      </c>
      <c r="AF608" s="7">
        <v>63</v>
      </c>
      <c r="AG608" s="7">
        <v>22</v>
      </c>
      <c r="AH608" s="7">
        <v>1</v>
      </c>
      <c r="AI608" s="7">
        <v>14</v>
      </c>
      <c r="AR608" s="8"/>
      <c r="AS608" s="8">
        <v>52.7</v>
      </c>
      <c r="AT608" s="8">
        <v>2.6</v>
      </c>
      <c r="AU608" s="8">
        <v>26.1</v>
      </c>
      <c r="AV608" s="8">
        <v>18.399999999999999</v>
      </c>
      <c r="AW608" s="8" t="s">
        <v>2677</v>
      </c>
      <c r="AX608" s="8">
        <v>118</v>
      </c>
    </row>
    <row r="609" spans="1:50" x14ac:dyDescent="0.55000000000000004">
      <c r="A609" s="8"/>
      <c r="B609" s="8">
        <v>58.4</v>
      </c>
      <c r="C609" s="8">
        <v>2.2999999999999998</v>
      </c>
      <c r="D609" s="8">
        <v>19.399999999999999</v>
      </c>
      <c r="E609" s="8">
        <v>19.899999999999999</v>
      </c>
      <c r="F609" s="8" t="s">
        <v>2677</v>
      </c>
      <c r="G609" s="8">
        <v>113</v>
      </c>
      <c r="AF609" s="7">
        <v>63</v>
      </c>
      <c r="AG609" s="7">
        <v>22</v>
      </c>
      <c r="AH609" s="7">
        <v>0</v>
      </c>
      <c r="AI609" s="7">
        <v>15</v>
      </c>
      <c r="AR609" s="8"/>
      <c r="AS609" s="8">
        <v>50.4</v>
      </c>
      <c r="AT609" s="8">
        <v>1.7</v>
      </c>
      <c r="AU609" s="8">
        <v>29.4</v>
      </c>
      <c r="AV609" s="8">
        <v>18.5</v>
      </c>
      <c r="AW609" s="8" t="s">
        <v>2675</v>
      </c>
      <c r="AX609" s="8">
        <v>265</v>
      </c>
    </row>
    <row r="610" spans="1:50" x14ac:dyDescent="0.55000000000000004">
      <c r="A610" s="8"/>
      <c r="B610" s="8">
        <v>35</v>
      </c>
      <c r="C610" s="8">
        <v>1</v>
      </c>
      <c r="D610" s="8">
        <v>44</v>
      </c>
      <c r="E610" s="8">
        <v>20</v>
      </c>
      <c r="F610" s="8" t="s">
        <v>2672</v>
      </c>
      <c r="G610" s="8">
        <v>1054</v>
      </c>
      <c r="AF610" s="7">
        <v>63</v>
      </c>
      <c r="AG610" s="7">
        <v>23</v>
      </c>
      <c r="AH610" s="7">
        <v>1</v>
      </c>
      <c r="AI610" s="7">
        <v>13</v>
      </c>
      <c r="AR610" s="8"/>
      <c r="AS610" s="8">
        <v>56</v>
      </c>
      <c r="AT610" s="8">
        <v>18.3</v>
      </c>
      <c r="AU610" s="8">
        <v>7</v>
      </c>
      <c r="AV610" s="8">
        <v>18.5</v>
      </c>
      <c r="AW610" s="8" t="s">
        <v>2671</v>
      </c>
      <c r="AX610" s="8">
        <v>58</v>
      </c>
    </row>
    <row r="611" spans="1:50" x14ac:dyDescent="0.55000000000000004">
      <c r="A611" s="8"/>
      <c r="B611" s="8">
        <v>50.8</v>
      </c>
      <c r="C611" s="8">
        <v>2.6</v>
      </c>
      <c r="D611" s="8">
        <v>26.7</v>
      </c>
      <c r="E611" s="8">
        <v>20</v>
      </c>
      <c r="F611" s="8" t="s">
        <v>2676</v>
      </c>
      <c r="G611" s="8">
        <v>916</v>
      </c>
      <c r="AF611" s="7">
        <v>63</v>
      </c>
      <c r="AG611" s="7">
        <v>23</v>
      </c>
      <c r="AH611" s="7">
        <v>0</v>
      </c>
      <c r="AI611" s="7">
        <v>14</v>
      </c>
      <c r="AR611" s="8"/>
      <c r="AS611" s="8">
        <v>76.400000000000006</v>
      </c>
      <c r="AT611" s="8">
        <v>0.8</v>
      </c>
      <c r="AU611" s="8">
        <v>4.2</v>
      </c>
      <c r="AV611" s="8">
        <v>18.5</v>
      </c>
      <c r="AW611" s="8" t="s">
        <v>2671</v>
      </c>
      <c r="AX611" s="8">
        <v>1097</v>
      </c>
    </row>
    <row r="612" spans="1:50" x14ac:dyDescent="0.55000000000000004">
      <c r="A612" s="8"/>
      <c r="B612" s="8">
        <v>54</v>
      </c>
      <c r="C612" s="8">
        <v>2.5</v>
      </c>
      <c r="D612" s="8">
        <v>23.4</v>
      </c>
      <c r="E612" s="8">
        <v>20</v>
      </c>
      <c r="F612" s="8" t="s">
        <v>2677</v>
      </c>
      <c r="G612" s="8">
        <v>116</v>
      </c>
      <c r="AF612" s="7">
        <v>63</v>
      </c>
      <c r="AG612" s="7">
        <v>24</v>
      </c>
      <c r="AH612" s="7">
        <v>1</v>
      </c>
      <c r="AI612" s="7">
        <v>12</v>
      </c>
      <c r="AR612" s="8"/>
      <c r="AS612" s="8">
        <v>57.7</v>
      </c>
      <c r="AT612" s="8">
        <v>1.3</v>
      </c>
      <c r="AU612" s="8">
        <v>22.4</v>
      </c>
      <c r="AV612" s="8">
        <v>18.600000000000001</v>
      </c>
      <c r="AW612" s="8" t="s">
        <v>2675</v>
      </c>
      <c r="AX612" s="8">
        <v>1084</v>
      </c>
    </row>
    <row r="613" spans="1:50" x14ac:dyDescent="0.55000000000000004">
      <c r="A613" s="8"/>
      <c r="B613" s="8">
        <v>58.4</v>
      </c>
      <c r="C613" s="8">
        <v>1.7</v>
      </c>
      <c r="D613" s="8">
        <v>19.899999999999999</v>
      </c>
      <c r="E613" s="8">
        <v>20</v>
      </c>
      <c r="F613" s="8" t="s">
        <v>2671</v>
      </c>
      <c r="G613" s="8">
        <v>444</v>
      </c>
      <c r="AF613" s="7">
        <v>63</v>
      </c>
      <c r="AG613" s="7">
        <v>24</v>
      </c>
      <c r="AH613" s="7">
        <v>0</v>
      </c>
      <c r="AI613" s="7">
        <v>13</v>
      </c>
      <c r="AR613" s="8"/>
      <c r="AS613" s="8">
        <v>65.8</v>
      </c>
      <c r="AT613" s="8">
        <v>0.8</v>
      </c>
      <c r="AU613" s="8">
        <v>14.8</v>
      </c>
      <c r="AV613" s="8">
        <v>18.600000000000001</v>
      </c>
      <c r="AW613" s="8" t="s">
        <v>2671</v>
      </c>
      <c r="AX613" s="8">
        <v>332</v>
      </c>
    </row>
    <row r="614" spans="1:50" x14ac:dyDescent="0.55000000000000004">
      <c r="A614" s="8"/>
      <c r="B614" s="8">
        <v>63</v>
      </c>
      <c r="C614" s="8">
        <v>2.6</v>
      </c>
      <c r="D614" s="8">
        <v>14.3</v>
      </c>
      <c r="E614" s="8">
        <v>20</v>
      </c>
      <c r="F614" s="8" t="s">
        <v>2677</v>
      </c>
      <c r="G614" s="8">
        <v>605</v>
      </c>
      <c r="AF614" s="7">
        <v>63</v>
      </c>
      <c r="AG614" s="7">
        <v>25</v>
      </c>
      <c r="AH614" s="7">
        <v>1</v>
      </c>
      <c r="AI614" s="7">
        <v>11</v>
      </c>
      <c r="AR614" s="8"/>
      <c r="AS614" s="8">
        <v>67.7</v>
      </c>
      <c r="AT614" s="8">
        <v>3.3</v>
      </c>
      <c r="AU614" s="8">
        <v>10.4</v>
      </c>
      <c r="AV614" s="8">
        <v>18.600000000000001</v>
      </c>
      <c r="AW614" s="8" t="s">
        <v>2677</v>
      </c>
      <c r="AX614" s="8">
        <v>604</v>
      </c>
    </row>
    <row r="615" spans="1:50" x14ac:dyDescent="0.55000000000000004">
      <c r="A615" s="8"/>
      <c r="B615" s="8">
        <v>68.5</v>
      </c>
      <c r="C615" s="8">
        <v>1.2</v>
      </c>
      <c r="D615" s="8">
        <v>10.3</v>
      </c>
      <c r="E615" s="8">
        <v>20</v>
      </c>
      <c r="F615" s="8" t="s">
        <v>2671</v>
      </c>
      <c r="G615" s="8">
        <v>214</v>
      </c>
      <c r="AF615" s="7">
        <v>63</v>
      </c>
      <c r="AG615" s="7">
        <v>25</v>
      </c>
      <c r="AH615" s="7">
        <v>0</v>
      </c>
      <c r="AI615" s="7">
        <v>12</v>
      </c>
      <c r="AR615" s="8"/>
      <c r="AS615" s="8">
        <v>44.5</v>
      </c>
      <c r="AT615" s="8">
        <v>28.1</v>
      </c>
      <c r="AU615" s="8">
        <v>8.8000000000000007</v>
      </c>
      <c r="AV615" s="8">
        <v>18.600000000000001</v>
      </c>
      <c r="AW615" s="8" t="s">
        <v>2676</v>
      </c>
      <c r="AX615" s="8">
        <v>980</v>
      </c>
    </row>
    <row r="616" spans="1:50" x14ac:dyDescent="0.55000000000000004">
      <c r="A616" s="8"/>
      <c r="B616" s="8">
        <v>70.400000000000006</v>
      </c>
      <c r="C616" s="8">
        <v>0.7</v>
      </c>
      <c r="D616" s="8">
        <v>8.9</v>
      </c>
      <c r="E616" s="8">
        <v>20</v>
      </c>
      <c r="F616" s="8" t="s">
        <v>2671</v>
      </c>
      <c r="G616" s="8">
        <v>388</v>
      </c>
      <c r="AF616" s="7">
        <v>63</v>
      </c>
      <c r="AG616" s="7">
        <v>26</v>
      </c>
      <c r="AH616" s="7">
        <v>1</v>
      </c>
      <c r="AI616" s="7">
        <v>10</v>
      </c>
      <c r="AR616" s="8"/>
      <c r="AS616" s="8">
        <v>50.8</v>
      </c>
      <c r="AT616" s="8">
        <v>1.4</v>
      </c>
      <c r="AU616" s="8">
        <v>29</v>
      </c>
      <c r="AV616" s="8">
        <v>18.8</v>
      </c>
      <c r="AW616" s="8" t="s">
        <v>2675</v>
      </c>
      <c r="AX616" s="8">
        <v>233</v>
      </c>
    </row>
    <row r="617" spans="1:50" x14ac:dyDescent="0.55000000000000004">
      <c r="A617" s="8"/>
      <c r="B617" s="8">
        <v>47.2</v>
      </c>
      <c r="C617" s="8">
        <v>23.4</v>
      </c>
      <c r="D617" s="8">
        <v>9.4</v>
      </c>
      <c r="E617" s="8">
        <v>20.100000000000001</v>
      </c>
      <c r="F617" s="8" t="s">
        <v>2676</v>
      </c>
      <c r="G617" s="8">
        <v>979</v>
      </c>
      <c r="AF617" s="7">
        <v>63</v>
      </c>
      <c r="AG617" s="7">
        <v>26</v>
      </c>
      <c r="AH617" s="7">
        <v>0</v>
      </c>
      <c r="AI617" s="7">
        <v>11</v>
      </c>
      <c r="AR617" s="8"/>
      <c r="AS617" s="8">
        <v>53.9</v>
      </c>
      <c r="AT617" s="8">
        <v>2.2000000000000002</v>
      </c>
      <c r="AU617" s="8">
        <v>25.2</v>
      </c>
      <c r="AV617" s="8">
        <v>18.8</v>
      </c>
      <c r="AW617" s="8" t="s">
        <v>2677</v>
      </c>
      <c r="AX617" s="8">
        <v>622</v>
      </c>
    </row>
    <row r="618" spans="1:50" x14ac:dyDescent="0.55000000000000004">
      <c r="A618" s="8"/>
      <c r="B618" s="8">
        <v>28.9</v>
      </c>
      <c r="C618" s="8">
        <v>0.7</v>
      </c>
      <c r="D618" s="8">
        <v>50.1</v>
      </c>
      <c r="E618" s="8">
        <v>20.2</v>
      </c>
      <c r="F618" s="8" t="s">
        <v>2672</v>
      </c>
      <c r="G618" s="8">
        <v>82</v>
      </c>
      <c r="AF618" s="7">
        <v>63</v>
      </c>
      <c r="AG618" s="7">
        <v>27</v>
      </c>
      <c r="AH618" s="7">
        <v>1</v>
      </c>
      <c r="AI618" s="7">
        <v>9</v>
      </c>
      <c r="AR618" s="8"/>
      <c r="AS618" s="8">
        <v>32.9</v>
      </c>
      <c r="AT618" s="8">
        <v>1</v>
      </c>
      <c r="AU618" s="8">
        <v>47.1</v>
      </c>
      <c r="AV618" s="8">
        <v>18.899999999999999</v>
      </c>
      <c r="AW618" s="8" t="s">
        <v>2672</v>
      </c>
      <c r="AX618" s="8">
        <v>76</v>
      </c>
    </row>
    <row r="619" spans="1:50" x14ac:dyDescent="0.55000000000000004">
      <c r="A619" s="8"/>
      <c r="B619" s="8">
        <v>68.3</v>
      </c>
      <c r="C619" s="8">
        <v>3</v>
      </c>
      <c r="D619" s="8">
        <v>8.4</v>
      </c>
      <c r="E619" s="8">
        <v>20.2</v>
      </c>
      <c r="F619" s="8" t="s">
        <v>2671</v>
      </c>
      <c r="G619" s="8">
        <v>1027</v>
      </c>
      <c r="AF619" s="7">
        <v>63</v>
      </c>
      <c r="AG619" s="7">
        <v>27</v>
      </c>
      <c r="AH619" s="7">
        <v>0</v>
      </c>
      <c r="AI619" s="7">
        <v>10</v>
      </c>
      <c r="AR619" s="8"/>
      <c r="AS619" s="8">
        <v>46.4</v>
      </c>
      <c r="AT619" s="8">
        <v>25.3</v>
      </c>
      <c r="AU619" s="8">
        <v>9.4</v>
      </c>
      <c r="AV619" s="8">
        <v>18.899999999999999</v>
      </c>
      <c r="AW619" s="8" t="s">
        <v>2676</v>
      </c>
      <c r="AX619" s="8">
        <v>978</v>
      </c>
    </row>
    <row r="620" spans="1:50" x14ac:dyDescent="0.55000000000000004">
      <c r="A620" s="8"/>
      <c r="B620" s="8">
        <v>69.8</v>
      </c>
      <c r="C620" s="8">
        <v>5</v>
      </c>
      <c r="D620" s="8">
        <v>5</v>
      </c>
      <c r="E620" s="8">
        <v>20.2</v>
      </c>
      <c r="F620" s="8" t="s">
        <v>2677</v>
      </c>
      <c r="G620" s="8">
        <v>164</v>
      </c>
      <c r="AF620" s="7">
        <v>63</v>
      </c>
      <c r="AG620" s="7">
        <v>28</v>
      </c>
      <c r="AH620" s="7">
        <v>1</v>
      </c>
      <c r="AI620" s="7">
        <v>8</v>
      </c>
      <c r="AR620" s="8"/>
      <c r="AS620" s="8">
        <v>34</v>
      </c>
      <c r="AT620" s="8">
        <v>1</v>
      </c>
      <c r="AU620" s="8">
        <v>47</v>
      </c>
      <c r="AV620" s="8">
        <v>19</v>
      </c>
      <c r="AW620" s="8" t="s">
        <v>2672</v>
      </c>
      <c r="AX620" s="8">
        <v>1058</v>
      </c>
    </row>
    <row r="621" spans="1:50" x14ac:dyDescent="0.55000000000000004">
      <c r="A621" s="8"/>
      <c r="B621" s="8">
        <v>68.7</v>
      </c>
      <c r="C621" s="8">
        <v>2</v>
      </c>
      <c r="D621" s="8">
        <v>9</v>
      </c>
      <c r="E621" s="8">
        <v>20.3</v>
      </c>
      <c r="F621" s="8" t="s">
        <v>2676</v>
      </c>
      <c r="G621" s="8">
        <v>480</v>
      </c>
      <c r="AF621" s="7">
        <v>63</v>
      </c>
      <c r="AG621" s="7">
        <v>28</v>
      </c>
      <c r="AH621" s="7">
        <v>0</v>
      </c>
      <c r="AI621" s="7">
        <v>9</v>
      </c>
      <c r="AR621" s="8"/>
      <c r="AS621" s="8">
        <v>48.1</v>
      </c>
      <c r="AT621" s="8">
        <v>2</v>
      </c>
      <c r="AU621" s="8">
        <v>30.9</v>
      </c>
      <c r="AV621" s="8">
        <v>19</v>
      </c>
      <c r="AW621" s="8" t="s">
        <v>2675</v>
      </c>
      <c r="AX621" s="8">
        <v>273</v>
      </c>
    </row>
    <row r="622" spans="1:50" x14ac:dyDescent="0.55000000000000004">
      <c r="A622" s="8"/>
      <c r="B622" s="8">
        <v>60.9</v>
      </c>
      <c r="C622" s="8">
        <v>13.2</v>
      </c>
      <c r="D622" s="8">
        <v>5.6</v>
      </c>
      <c r="E622" s="8">
        <v>20.3</v>
      </c>
      <c r="F622" s="8" t="s">
        <v>2671</v>
      </c>
      <c r="G622" s="8">
        <v>383</v>
      </c>
      <c r="AF622" s="7">
        <v>63</v>
      </c>
      <c r="AG622" s="7">
        <v>29</v>
      </c>
      <c r="AH622" s="7">
        <v>1</v>
      </c>
      <c r="AI622" s="7">
        <v>7</v>
      </c>
      <c r="AR622" s="8"/>
      <c r="AS622" s="8">
        <v>49.8</v>
      </c>
      <c r="AT622" s="8">
        <v>1.6</v>
      </c>
      <c r="AU622" s="8">
        <v>29.6</v>
      </c>
      <c r="AV622" s="8">
        <v>19</v>
      </c>
      <c r="AW622" s="8" t="s">
        <v>2677</v>
      </c>
      <c r="AX622" s="8">
        <v>626</v>
      </c>
    </row>
    <row r="623" spans="1:50" x14ac:dyDescent="0.55000000000000004">
      <c r="A623" s="8"/>
      <c r="B623" s="8">
        <v>53</v>
      </c>
      <c r="C623" s="8">
        <v>2.6</v>
      </c>
      <c r="D623" s="8">
        <v>24</v>
      </c>
      <c r="E623" s="8">
        <v>20.399999999999999</v>
      </c>
      <c r="F623" s="8" t="s">
        <v>2675</v>
      </c>
      <c r="G623" s="8">
        <v>275</v>
      </c>
      <c r="AF623" s="7">
        <v>63</v>
      </c>
      <c r="AG623" s="7">
        <v>29</v>
      </c>
      <c r="AH623" s="7">
        <v>0</v>
      </c>
      <c r="AI623" s="7">
        <v>8</v>
      </c>
      <c r="AR623" s="8"/>
      <c r="AS623" s="8">
        <v>65.2</v>
      </c>
      <c r="AT623" s="8">
        <v>10.6</v>
      </c>
      <c r="AU623" s="8">
        <v>5.2</v>
      </c>
      <c r="AV623" s="8">
        <v>19</v>
      </c>
      <c r="AW623" s="8" t="s">
        <v>2676</v>
      </c>
      <c r="AX623" s="8">
        <v>681</v>
      </c>
    </row>
    <row r="624" spans="1:50" x14ac:dyDescent="0.55000000000000004">
      <c r="A624" s="8"/>
      <c r="B624" s="8">
        <v>62.6</v>
      </c>
      <c r="C624" s="8">
        <v>2.5</v>
      </c>
      <c r="D624" s="8">
        <v>14.4</v>
      </c>
      <c r="E624" s="8">
        <v>20.399999999999999</v>
      </c>
      <c r="F624" s="8" t="s">
        <v>2677</v>
      </c>
      <c r="G624" s="8">
        <v>111</v>
      </c>
      <c r="AF624" s="7">
        <v>63</v>
      </c>
      <c r="AG624" s="7">
        <v>30</v>
      </c>
      <c r="AH624" s="7">
        <v>1</v>
      </c>
      <c r="AI624" s="7">
        <v>6</v>
      </c>
      <c r="AR624" s="8"/>
      <c r="AS624" s="8">
        <v>55.9</v>
      </c>
      <c r="AT624" s="8">
        <v>20.3</v>
      </c>
      <c r="AU624" s="8">
        <v>4.8</v>
      </c>
      <c r="AV624" s="8">
        <v>19</v>
      </c>
      <c r="AW624" s="8" t="s">
        <v>2676</v>
      </c>
      <c r="AX624" s="8">
        <v>530</v>
      </c>
    </row>
    <row r="625" spans="1:50" x14ac:dyDescent="0.55000000000000004">
      <c r="A625" s="8"/>
      <c r="B625" s="8">
        <v>68.2</v>
      </c>
      <c r="C625" s="8">
        <v>2.2999999999999998</v>
      </c>
      <c r="D625" s="8">
        <v>9.1</v>
      </c>
      <c r="E625" s="8">
        <v>20.399999999999999</v>
      </c>
      <c r="F625" s="8" t="s">
        <v>2676</v>
      </c>
      <c r="G625" s="8">
        <v>925</v>
      </c>
      <c r="AF625" s="7">
        <v>63</v>
      </c>
      <c r="AG625" s="7">
        <v>30</v>
      </c>
      <c r="AH625" s="7">
        <v>0</v>
      </c>
      <c r="AI625" s="7">
        <v>7</v>
      </c>
      <c r="AR625" s="8"/>
      <c r="AS625" s="8">
        <v>49.6</v>
      </c>
      <c r="AT625" s="8">
        <v>2.1</v>
      </c>
      <c r="AU625" s="8">
        <v>29.2</v>
      </c>
      <c r="AV625" s="8">
        <v>19.100000000000001</v>
      </c>
      <c r="AW625" s="8" t="s">
        <v>2675</v>
      </c>
      <c r="AX625" s="8">
        <v>254</v>
      </c>
    </row>
    <row r="626" spans="1:50" x14ac:dyDescent="0.55000000000000004">
      <c r="A626" s="8"/>
      <c r="B626" s="8">
        <v>72.900000000000006</v>
      </c>
      <c r="C626" s="8">
        <v>2.8</v>
      </c>
      <c r="D626" s="8">
        <v>3.8</v>
      </c>
      <c r="E626" s="8">
        <v>20.5</v>
      </c>
      <c r="F626" s="8" t="s">
        <v>2671</v>
      </c>
      <c r="G626" s="8">
        <v>575</v>
      </c>
      <c r="AF626" s="7">
        <v>63</v>
      </c>
      <c r="AG626" s="7">
        <v>31</v>
      </c>
      <c r="AH626" s="7">
        <v>1</v>
      </c>
      <c r="AI626" s="7">
        <v>5</v>
      </c>
      <c r="AR626" s="8"/>
      <c r="AS626" s="8">
        <v>45.4</v>
      </c>
      <c r="AT626" s="8">
        <v>25.3</v>
      </c>
      <c r="AU626" s="8">
        <v>10.1</v>
      </c>
      <c r="AV626" s="8">
        <v>19.100000000000001</v>
      </c>
      <c r="AW626" s="8" t="s">
        <v>2676</v>
      </c>
      <c r="AX626" s="8">
        <v>986</v>
      </c>
    </row>
    <row r="627" spans="1:50" x14ac:dyDescent="0.55000000000000004">
      <c r="A627" s="8"/>
      <c r="B627" s="8">
        <v>57.9</v>
      </c>
      <c r="C627" s="8">
        <v>18.7</v>
      </c>
      <c r="D627" s="8">
        <v>3</v>
      </c>
      <c r="E627" s="8">
        <v>20.5</v>
      </c>
      <c r="F627" s="8" t="s">
        <v>2671</v>
      </c>
      <c r="G627" s="8">
        <v>227</v>
      </c>
      <c r="AF627" s="7">
        <v>63</v>
      </c>
      <c r="AG627" s="7">
        <v>31</v>
      </c>
      <c r="AH627" s="7">
        <v>0</v>
      </c>
      <c r="AI627" s="7">
        <v>6</v>
      </c>
      <c r="AR627" s="8"/>
      <c r="AS627" s="8">
        <v>45.4</v>
      </c>
      <c r="AT627" s="8">
        <v>25.3</v>
      </c>
      <c r="AU627" s="8">
        <v>10.1</v>
      </c>
      <c r="AV627" s="8">
        <v>19.100000000000001</v>
      </c>
      <c r="AW627" s="8" t="s">
        <v>2676</v>
      </c>
      <c r="AX627" s="8">
        <v>990</v>
      </c>
    </row>
    <row r="628" spans="1:50" x14ac:dyDescent="0.55000000000000004">
      <c r="A628" s="8"/>
      <c r="B628" s="8">
        <v>28.1</v>
      </c>
      <c r="C628" s="8">
        <v>0.5</v>
      </c>
      <c r="D628" s="8">
        <v>50.8</v>
      </c>
      <c r="E628" s="8">
        <v>20.6</v>
      </c>
      <c r="F628" s="8" t="s">
        <v>2675</v>
      </c>
      <c r="G628" s="8">
        <v>469</v>
      </c>
      <c r="AF628" s="7">
        <v>63</v>
      </c>
      <c r="AG628" s="7">
        <v>32</v>
      </c>
      <c r="AH628" s="7">
        <v>0</v>
      </c>
      <c r="AI628" s="7">
        <v>5</v>
      </c>
      <c r="AR628" s="8"/>
      <c r="AS628" s="8">
        <v>72.2</v>
      </c>
      <c r="AT628" s="8">
        <v>1.3</v>
      </c>
      <c r="AU628" s="8">
        <v>7.5</v>
      </c>
      <c r="AV628" s="8">
        <v>19.100000000000001</v>
      </c>
      <c r="AW628" s="8" t="s">
        <v>2671</v>
      </c>
      <c r="AX628" s="8">
        <v>1102</v>
      </c>
    </row>
    <row r="629" spans="1:50" x14ac:dyDescent="0.55000000000000004">
      <c r="A629" s="8"/>
      <c r="B629" s="8">
        <v>62.5</v>
      </c>
      <c r="C629" s="8">
        <v>5.0999999999999996</v>
      </c>
      <c r="D629" s="8">
        <v>11.9</v>
      </c>
      <c r="E629" s="8">
        <v>20.6</v>
      </c>
      <c r="F629" s="8" t="s">
        <v>2675</v>
      </c>
      <c r="G629" s="8">
        <v>379</v>
      </c>
      <c r="AF629" s="7">
        <v>64</v>
      </c>
      <c r="AG629" s="7">
        <v>20</v>
      </c>
      <c r="AH629" s="7">
        <v>1</v>
      </c>
      <c r="AI629" s="7">
        <v>15</v>
      </c>
      <c r="AR629" s="8"/>
      <c r="AS629" s="8">
        <v>63.9</v>
      </c>
      <c r="AT629" s="8">
        <v>2</v>
      </c>
      <c r="AU629" s="8">
        <v>14.9</v>
      </c>
      <c r="AV629" s="8">
        <v>19.2</v>
      </c>
      <c r="AW629" s="8" t="s">
        <v>2673</v>
      </c>
      <c r="AX629" s="8">
        <v>458</v>
      </c>
    </row>
    <row r="630" spans="1:50" x14ac:dyDescent="0.55000000000000004">
      <c r="A630" s="8"/>
      <c r="B630" s="8">
        <v>35.6</v>
      </c>
      <c r="C630" s="8">
        <v>1.2</v>
      </c>
      <c r="D630" s="8">
        <v>42.5</v>
      </c>
      <c r="E630" s="8">
        <v>20.7</v>
      </c>
      <c r="F630" s="8" t="s">
        <v>2675</v>
      </c>
      <c r="G630" s="8">
        <v>967</v>
      </c>
      <c r="AF630" s="7">
        <v>64</v>
      </c>
      <c r="AG630" s="7">
        <v>21</v>
      </c>
      <c r="AH630" s="7">
        <v>1</v>
      </c>
      <c r="AI630" s="7">
        <v>14</v>
      </c>
      <c r="AR630" s="8"/>
      <c r="AS630" s="8">
        <v>62.8</v>
      </c>
      <c r="AT630" s="8">
        <v>13.2</v>
      </c>
      <c r="AU630" s="8">
        <v>4.8</v>
      </c>
      <c r="AV630" s="8">
        <v>19.2</v>
      </c>
      <c r="AW630" s="8" t="s">
        <v>2671</v>
      </c>
      <c r="AX630" s="8">
        <v>1030</v>
      </c>
    </row>
    <row r="631" spans="1:50" x14ac:dyDescent="0.55000000000000004">
      <c r="A631" s="8"/>
      <c r="B631" s="8">
        <v>41.4</v>
      </c>
      <c r="C631" s="8">
        <v>0.8</v>
      </c>
      <c r="D631" s="8">
        <v>37.1</v>
      </c>
      <c r="E631" s="8">
        <v>20.7</v>
      </c>
      <c r="F631" s="8" t="s">
        <v>2673</v>
      </c>
      <c r="G631" s="8">
        <v>170</v>
      </c>
      <c r="AF631" s="7">
        <v>64</v>
      </c>
      <c r="AG631" s="7">
        <v>21</v>
      </c>
      <c r="AH631" s="7">
        <v>0</v>
      </c>
      <c r="AI631" s="7">
        <v>15</v>
      </c>
      <c r="AR631" s="8"/>
      <c r="AS631" s="8">
        <v>51.2</v>
      </c>
      <c r="AT631" s="8">
        <v>3.2</v>
      </c>
      <c r="AU631" s="8">
        <v>26.4</v>
      </c>
      <c r="AV631" s="8">
        <v>19.3</v>
      </c>
      <c r="AW631" s="8" t="s">
        <v>2677</v>
      </c>
      <c r="AX631" s="8">
        <v>627</v>
      </c>
    </row>
    <row r="632" spans="1:50" x14ac:dyDescent="0.55000000000000004">
      <c r="A632" s="8"/>
      <c r="B632" s="8">
        <v>65.900000000000006</v>
      </c>
      <c r="C632" s="8">
        <v>1.6</v>
      </c>
      <c r="D632" s="8">
        <v>11.8</v>
      </c>
      <c r="E632" s="8">
        <v>20.7</v>
      </c>
      <c r="F632" s="8" t="s">
        <v>2671</v>
      </c>
      <c r="G632" s="8">
        <v>333</v>
      </c>
      <c r="AF632" s="7">
        <v>64</v>
      </c>
      <c r="AG632" s="7">
        <v>22</v>
      </c>
      <c r="AH632" s="7">
        <v>1</v>
      </c>
      <c r="AI632" s="7">
        <v>13</v>
      </c>
      <c r="AR632" s="8"/>
      <c r="AS632" s="8">
        <v>44.9</v>
      </c>
      <c r="AT632" s="8">
        <v>0.9</v>
      </c>
      <c r="AU632" s="8">
        <v>34.9</v>
      </c>
      <c r="AV632" s="8">
        <v>19.399999999999999</v>
      </c>
      <c r="AW632" s="8" t="s">
        <v>2675</v>
      </c>
      <c r="AX632" s="8">
        <v>1143</v>
      </c>
    </row>
    <row r="633" spans="1:50" x14ac:dyDescent="0.55000000000000004">
      <c r="A633" s="8"/>
      <c r="B633" s="8">
        <v>70.3</v>
      </c>
      <c r="C633" s="8">
        <v>0.6</v>
      </c>
      <c r="D633" s="8">
        <v>8.1</v>
      </c>
      <c r="E633" s="8">
        <v>20.9</v>
      </c>
      <c r="F633" s="8" t="s">
        <v>2676</v>
      </c>
      <c r="G633" s="8">
        <v>528</v>
      </c>
      <c r="AF633" s="7">
        <v>64</v>
      </c>
      <c r="AG633" s="7">
        <v>22</v>
      </c>
      <c r="AH633" s="7">
        <v>0</v>
      </c>
      <c r="AI633" s="7">
        <v>14</v>
      </c>
      <c r="AR633" s="8"/>
      <c r="AS633" s="8">
        <v>52.5</v>
      </c>
      <c r="AT633" s="8">
        <v>3.2</v>
      </c>
      <c r="AU633" s="8">
        <v>24.9</v>
      </c>
      <c r="AV633" s="8">
        <v>19.399999999999999</v>
      </c>
      <c r="AW633" s="8" t="s">
        <v>2677</v>
      </c>
      <c r="AX633" s="8">
        <v>623</v>
      </c>
    </row>
    <row r="634" spans="1:50" x14ac:dyDescent="0.55000000000000004">
      <c r="A634" s="8"/>
      <c r="B634" s="8">
        <v>35.200000000000003</v>
      </c>
      <c r="C634" s="8">
        <v>1</v>
      </c>
      <c r="D634" s="8">
        <v>42.8</v>
      </c>
      <c r="E634" s="8">
        <v>21</v>
      </c>
      <c r="F634" s="8" t="s">
        <v>2674</v>
      </c>
      <c r="G634" s="8">
        <v>550</v>
      </c>
      <c r="AF634" s="7">
        <v>64</v>
      </c>
      <c r="AG634" s="7">
        <v>23</v>
      </c>
      <c r="AH634" s="7">
        <v>1</v>
      </c>
      <c r="AI634" s="7">
        <v>12</v>
      </c>
      <c r="AR634" s="8"/>
      <c r="AS634" s="8">
        <v>57.1</v>
      </c>
      <c r="AT634" s="8">
        <v>13.8</v>
      </c>
      <c r="AU634" s="8">
        <v>9.6999999999999993</v>
      </c>
      <c r="AV634" s="8">
        <v>19.399999999999999</v>
      </c>
      <c r="AW634" s="8" t="s">
        <v>2671</v>
      </c>
      <c r="AX634" s="8">
        <v>1063</v>
      </c>
    </row>
    <row r="635" spans="1:50" x14ac:dyDescent="0.55000000000000004">
      <c r="A635" s="8"/>
      <c r="B635" s="8">
        <v>68</v>
      </c>
      <c r="C635" s="8">
        <v>3.3</v>
      </c>
      <c r="D635" s="8">
        <v>7.7</v>
      </c>
      <c r="E635" s="8">
        <v>21</v>
      </c>
      <c r="F635" s="8" t="s">
        <v>2676</v>
      </c>
      <c r="G635" s="8">
        <v>927</v>
      </c>
      <c r="AF635" s="7">
        <v>64</v>
      </c>
      <c r="AG635" s="7">
        <v>23</v>
      </c>
      <c r="AH635" s="7">
        <v>0</v>
      </c>
      <c r="AI635" s="7">
        <v>13</v>
      </c>
      <c r="AR635" s="8"/>
      <c r="AS635" s="8">
        <v>64.599999999999994</v>
      </c>
      <c r="AT635" s="8">
        <v>11.7</v>
      </c>
      <c r="AU635" s="8">
        <v>4.3</v>
      </c>
      <c r="AV635" s="8">
        <v>19.399999999999999</v>
      </c>
      <c r="AW635" s="8" t="s">
        <v>2671</v>
      </c>
      <c r="AX635" s="8">
        <v>217</v>
      </c>
    </row>
    <row r="636" spans="1:50" x14ac:dyDescent="0.55000000000000004">
      <c r="A636" s="8"/>
      <c r="B636" s="8">
        <v>12.9</v>
      </c>
      <c r="C636" s="8">
        <v>64.7</v>
      </c>
      <c r="D636" s="8">
        <v>1.4</v>
      </c>
      <c r="E636" s="8">
        <v>21</v>
      </c>
      <c r="F636" s="8" t="s">
        <v>2676</v>
      </c>
      <c r="G636" s="8">
        <v>929</v>
      </c>
      <c r="AF636" s="7">
        <v>64</v>
      </c>
      <c r="AG636" s="7">
        <v>24</v>
      </c>
      <c r="AH636" s="7">
        <v>1</v>
      </c>
      <c r="AI636" s="7">
        <v>11</v>
      </c>
      <c r="AR636" s="8"/>
      <c r="AS636" s="8">
        <v>60.3</v>
      </c>
      <c r="AT636" s="8">
        <v>17.2</v>
      </c>
      <c r="AU636" s="8">
        <v>3.1</v>
      </c>
      <c r="AV636" s="8">
        <v>19.399999999999999</v>
      </c>
      <c r="AW636" s="8" t="s">
        <v>2681</v>
      </c>
      <c r="AX636" s="8">
        <v>690</v>
      </c>
    </row>
    <row r="637" spans="1:50" x14ac:dyDescent="0.55000000000000004">
      <c r="A637" s="8"/>
      <c r="B637" s="8">
        <v>33.200000000000003</v>
      </c>
      <c r="C637" s="8">
        <v>1</v>
      </c>
      <c r="D637" s="8">
        <v>44.8</v>
      </c>
      <c r="E637" s="8">
        <v>21.1</v>
      </c>
      <c r="F637" s="8" t="s">
        <v>2675</v>
      </c>
      <c r="G637" s="8">
        <v>1091</v>
      </c>
      <c r="AF637" s="7">
        <v>64</v>
      </c>
      <c r="AG637" s="7">
        <v>24</v>
      </c>
      <c r="AH637" s="7">
        <v>0</v>
      </c>
      <c r="AI637" s="7">
        <v>12</v>
      </c>
      <c r="AR637" s="8"/>
      <c r="AS637" s="8">
        <v>50.2</v>
      </c>
      <c r="AT637" s="8">
        <v>28.4</v>
      </c>
      <c r="AU637" s="8">
        <v>2</v>
      </c>
      <c r="AV637" s="8">
        <v>19.399999999999999</v>
      </c>
      <c r="AW637" s="8" t="s">
        <v>2676</v>
      </c>
      <c r="AX637" s="8">
        <v>527</v>
      </c>
    </row>
    <row r="638" spans="1:50" x14ac:dyDescent="0.55000000000000004">
      <c r="A638" s="8"/>
      <c r="B638" s="8">
        <v>40.200000000000003</v>
      </c>
      <c r="C638" s="8">
        <v>1.7</v>
      </c>
      <c r="D638" s="8">
        <v>36.799999999999997</v>
      </c>
      <c r="E638" s="8">
        <v>21.1</v>
      </c>
      <c r="F638" s="8" t="s">
        <v>2673</v>
      </c>
      <c r="G638" s="8">
        <v>9</v>
      </c>
      <c r="AF638" s="7">
        <v>64</v>
      </c>
      <c r="AG638" s="7">
        <v>25</v>
      </c>
      <c r="AH638" s="7">
        <v>1</v>
      </c>
      <c r="AI638" s="7">
        <v>10</v>
      </c>
      <c r="AR638" s="8"/>
      <c r="AS638" s="8">
        <v>11.2</v>
      </c>
      <c r="AT638" s="8">
        <v>68.7</v>
      </c>
      <c r="AU638" s="8">
        <v>0.8</v>
      </c>
      <c r="AV638" s="8">
        <v>19.399999999999999</v>
      </c>
      <c r="AW638" s="8" t="s">
        <v>2671</v>
      </c>
      <c r="AX638" s="8">
        <v>756</v>
      </c>
    </row>
    <row r="639" spans="1:50" x14ac:dyDescent="0.55000000000000004">
      <c r="A639" s="8"/>
      <c r="B639" s="8">
        <v>58.2</v>
      </c>
      <c r="C639" s="8">
        <v>1.3</v>
      </c>
      <c r="D639" s="8">
        <v>19.5</v>
      </c>
      <c r="E639" s="8">
        <v>21.1</v>
      </c>
      <c r="F639" s="8" t="s">
        <v>2677</v>
      </c>
      <c r="G639" s="8">
        <v>722</v>
      </c>
      <c r="AF639" s="7">
        <v>64</v>
      </c>
      <c r="AG639" s="7">
        <v>25</v>
      </c>
      <c r="AH639" s="7">
        <v>0</v>
      </c>
      <c r="AI639" s="7">
        <v>11</v>
      </c>
      <c r="AR639" s="8"/>
      <c r="AS639" s="8">
        <v>50.4</v>
      </c>
      <c r="AT639" s="8">
        <v>3.8</v>
      </c>
      <c r="AU639" s="8">
        <v>26.3</v>
      </c>
      <c r="AV639" s="8">
        <v>19.5</v>
      </c>
      <c r="AW639" s="8" t="s">
        <v>2675</v>
      </c>
      <c r="AX639" s="8">
        <v>253</v>
      </c>
    </row>
    <row r="640" spans="1:50" x14ac:dyDescent="0.55000000000000004">
      <c r="A640" s="8"/>
      <c r="B640" s="8">
        <v>58.4</v>
      </c>
      <c r="C640" s="8">
        <v>5.4</v>
      </c>
      <c r="D640" s="8">
        <v>15.1</v>
      </c>
      <c r="E640" s="8">
        <v>21.1</v>
      </c>
      <c r="F640" s="8" t="s">
        <v>2678</v>
      </c>
      <c r="G640" s="8">
        <v>89</v>
      </c>
      <c r="AF640" s="7">
        <v>64</v>
      </c>
      <c r="AG640" s="7">
        <v>26</v>
      </c>
      <c r="AH640" s="7">
        <v>1</v>
      </c>
      <c r="AI640" s="7">
        <v>9</v>
      </c>
      <c r="AR640" s="8"/>
      <c r="AS640" s="8">
        <v>56.8</v>
      </c>
      <c r="AT640" s="8">
        <v>0.9</v>
      </c>
      <c r="AU640" s="8">
        <v>22.8</v>
      </c>
      <c r="AV640" s="8">
        <v>19.5</v>
      </c>
      <c r="AW640" s="8" t="s">
        <v>2671</v>
      </c>
      <c r="AX640" s="8">
        <v>670</v>
      </c>
    </row>
    <row r="641" spans="1:50" x14ac:dyDescent="0.55000000000000004">
      <c r="A641" s="8"/>
      <c r="B641" s="8">
        <v>36.4</v>
      </c>
      <c r="C641" s="8">
        <v>0</v>
      </c>
      <c r="D641" s="8">
        <v>42.3</v>
      </c>
      <c r="E641" s="8">
        <v>21.2</v>
      </c>
      <c r="F641" s="8" t="s">
        <v>2673</v>
      </c>
      <c r="G641" s="8">
        <v>146</v>
      </c>
      <c r="AF641" s="7">
        <v>64</v>
      </c>
      <c r="AG641" s="7">
        <v>26</v>
      </c>
      <c r="AH641" s="7">
        <v>0</v>
      </c>
      <c r="AI641" s="7">
        <v>10</v>
      </c>
      <c r="AR641" s="8"/>
      <c r="AS641" s="8">
        <v>56.2</v>
      </c>
      <c r="AT641" s="8">
        <v>2</v>
      </c>
      <c r="AU641" s="8">
        <v>22.2</v>
      </c>
      <c r="AV641" s="8">
        <v>19.5</v>
      </c>
      <c r="AW641" s="8" t="s">
        <v>2677</v>
      </c>
      <c r="AX641" s="8">
        <v>117</v>
      </c>
    </row>
    <row r="642" spans="1:50" x14ac:dyDescent="0.55000000000000004">
      <c r="A642" s="8"/>
      <c r="B642" s="8">
        <v>47.2</v>
      </c>
      <c r="C642" s="8">
        <v>1.2</v>
      </c>
      <c r="D642" s="8">
        <v>30.5</v>
      </c>
      <c r="E642" s="8">
        <v>21.2</v>
      </c>
      <c r="F642" s="8" t="s">
        <v>2676</v>
      </c>
      <c r="G642" s="8">
        <v>996</v>
      </c>
      <c r="AF642" s="7">
        <v>64</v>
      </c>
      <c r="AG642" s="7">
        <v>27</v>
      </c>
      <c r="AH642" s="7">
        <v>1</v>
      </c>
      <c r="AI642" s="7">
        <v>8</v>
      </c>
      <c r="AR642" s="8"/>
      <c r="AS642" s="8">
        <v>65.599999999999994</v>
      </c>
      <c r="AT642" s="8">
        <v>5.5</v>
      </c>
      <c r="AU642" s="8">
        <v>9.4</v>
      </c>
      <c r="AV642" s="8">
        <v>19.5</v>
      </c>
      <c r="AW642" s="8" t="s">
        <v>2671</v>
      </c>
      <c r="AX642" s="8">
        <v>1034</v>
      </c>
    </row>
    <row r="643" spans="1:50" x14ac:dyDescent="0.55000000000000004">
      <c r="A643" s="8"/>
      <c r="B643" s="8">
        <v>36.1</v>
      </c>
      <c r="C643" s="8">
        <v>0.7</v>
      </c>
      <c r="D643" s="8">
        <v>41.8</v>
      </c>
      <c r="E643" s="8">
        <v>21.3</v>
      </c>
      <c r="F643" s="8" t="s">
        <v>2673</v>
      </c>
      <c r="G643" s="8">
        <v>248</v>
      </c>
      <c r="AF643" s="7">
        <v>64</v>
      </c>
      <c r="AG643" s="7">
        <v>27</v>
      </c>
      <c r="AH643" s="7">
        <v>0</v>
      </c>
      <c r="AI643" s="7">
        <v>9</v>
      </c>
      <c r="AR643" s="8"/>
      <c r="AS643" s="8">
        <v>71.900000000000006</v>
      </c>
      <c r="AT643" s="8">
        <v>1.4</v>
      </c>
      <c r="AU643" s="8">
        <v>7.2</v>
      </c>
      <c r="AV643" s="8">
        <v>19.5</v>
      </c>
      <c r="AW643" s="8" t="s">
        <v>2671</v>
      </c>
      <c r="AX643" s="8">
        <v>1039</v>
      </c>
    </row>
    <row r="644" spans="1:50" x14ac:dyDescent="0.55000000000000004">
      <c r="A644" s="8"/>
      <c r="B644" s="8">
        <v>40.1</v>
      </c>
      <c r="C644" s="8">
        <v>1</v>
      </c>
      <c r="D644" s="8">
        <v>37.5</v>
      </c>
      <c r="E644" s="8">
        <v>21.3</v>
      </c>
      <c r="F644" s="8" t="s">
        <v>2675</v>
      </c>
      <c r="G644" s="8">
        <v>174</v>
      </c>
      <c r="AF644" s="7">
        <v>64</v>
      </c>
      <c r="AG644" s="7">
        <v>28</v>
      </c>
      <c r="AH644" s="7">
        <v>1</v>
      </c>
      <c r="AI644" s="7">
        <v>7</v>
      </c>
      <c r="AR644" s="8"/>
      <c r="AS644" s="8">
        <v>54.8</v>
      </c>
      <c r="AT644" s="8">
        <v>0.5</v>
      </c>
      <c r="AU644" s="8">
        <v>25</v>
      </c>
      <c r="AV644" s="8">
        <v>19.600000000000001</v>
      </c>
      <c r="AW644" s="8" t="s">
        <v>2675</v>
      </c>
      <c r="AX644" s="8">
        <v>238</v>
      </c>
    </row>
    <row r="645" spans="1:50" x14ac:dyDescent="0.55000000000000004">
      <c r="A645" s="8"/>
      <c r="B645" s="8">
        <v>73.3</v>
      </c>
      <c r="C645" s="8">
        <v>1.7</v>
      </c>
      <c r="D645" s="8">
        <v>3.8</v>
      </c>
      <c r="E645" s="8">
        <v>21.3</v>
      </c>
      <c r="F645" s="8" t="s">
        <v>2671</v>
      </c>
      <c r="G645" s="8">
        <v>579</v>
      </c>
      <c r="AF645" s="7">
        <v>64</v>
      </c>
      <c r="AG645" s="7">
        <v>28</v>
      </c>
      <c r="AH645" s="7">
        <v>0</v>
      </c>
      <c r="AI645" s="7">
        <v>8</v>
      </c>
      <c r="AR645" s="8"/>
      <c r="AS645" s="8">
        <v>65.599999999999994</v>
      </c>
      <c r="AT645" s="8">
        <v>2.1</v>
      </c>
      <c r="AU645" s="8">
        <v>12.7</v>
      </c>
      <c r="AV645" s="8">
        <v>19.600000000000001</v>
      </c>
      <c r="AW645" s="8" t="s">
        <v>2671</v>
      </c>
      <c r="AX645" s="8">
        <v>331</v>
      </c>
    </row>
    <row r="646" spans="1:50" x14ac:dyDescent="0.55000000000000004">
      <c r="A646" s="8"/>
      <c r="B646" s="8">
        <v>67</v>
      </c>
      <c r="C646" s="8">
        <v>0.7</v>
      </c>
      <c r="D646" s="8">
        <v>10.8</v>
      </c>
      <c r="E646" s="8">
        <v>21.4</v>
      </c>
      <c r="F646" s="8" t="s">
        <v>2676</v>
      </c>
      <c r="G646" s="8">
        <v>680</v>
      </c>
      <c r="AF646" s="7">
        <v>64</v>
      </c>
      <c r="AG646" s="7">
        <v>29</v>
      </c>
      <c r="AH646" s="7">
        <v>1</v>
      </c>
      <c r="AI646" s="7">
        <v>6</v>
      </c>
      <c r="AR646" s="8"/>
      <c r="AS646" s="8">
        <v>62.6</v>
      </c>
      <c r="AT646" s="8">
        <v>7.8</v>
      </c>
      <c r="AU646" s="8">
        <v>10</v>
      </c>
      <c r="AV646" s="8">
        <v>19.600000000000001</v>
      </c>
      <c r="AW646" s="8" t="s">
        <v>2676</v>
      </c>
      <c r="AX646" s="8">
        <v>529</v>
      </c>
    </row>
    <row r="647" spans="1:50" x14ac:dyDescent="0.55000000000000004">
      <c r="A647" s="8"/>
      <c r="B647" s="8">
        <v>68.5</v>
      </c>
      <c r="C647" s="8">
        <v>4.9000000000000004</v>
      </c>
      <c r="D647" s="8">
        <v>5</v>
      </c>
      <c r="E647" s="8">
        <v>21.4</v>
      </c>
      <c r="F647" s="8" t="s">
        <v>2676</v>
      </c>
      <c r="G647" s="8">
        <v>16</v>
      </c>
      <c r="AF647" s="7">
        <v>64</v>
      </c>
      <c r="AG647" s="7">
        <v>29</v>
      </c>
      <c r="AH647" s="7">
        <v>0</v>
      </c>
      <c r="AI647" s="7">
        <v>7</v>
      </c>
      <c r="AR647" s="8"/>
      <c r="AS647" s="8">
        <v>66.400000000000006</v>
      </c>
      <c r="AT647" s="8">
        <v>8.3000000000000007</v>
      </c>
      <c r="AU647" s="8">
        <v>5.7</v>
      </c>
      <c r="AV647" s="8">
        <v>19.600000000000001</v>
      </c>
      <c r="AW647" s="8" t="s">
        <v>2676</v>
      </c>
      <c r="AX647" s="8">
        <v>926</v>
      </c>
    </row>
    <row r="648" spans="1:50" x14ac:dyDescent="0.55000000000000004">
      <c r="A648" s="8"/>
      <c r="B648" s="8">
        <v>37.299999999999997</v>
      </c>
      <c r="C648" s="8">
        <v>0.2</v>
      </c>
      <c r="D648" s="8">
        <v>41.1</v>
      </c>
      <c r="E648" s="8">
        <v>21.5</v>
      </c>
      <c r="F648" s="8" t="s">
        <v>2673</v>
      </c>
      <c r="G648" s="8">
        <v>966</v>
      </c>
      <c r="AF648" s="7">
        <v>64</v>
      </c>
      <c r="AG648" s="7">
        <v>30</v>
      </c>
      <c r="AH648" s="7">
        <v>1</v>
      </c>
      <c r="AI648" s="7">
        <v>5</v>
      </c>
      <c r="AR648" s="8"/>
      <c r="AS648" s="8">
        <v>34.5</v>
      </c>
      <c r="AT648" s="8">
        <v>1.1000000000000001</v>
      </c>
      <c r="AU648" s="8">
        <v>44.6</v>
      </c>
      <c r="AV648" s="8">
        <v>19.7</v>
      </c>
      <c r="AW648" s="8" t="s">
        <v>2673</v>
      </c>
      <c r="AX648" s="8">
        <v>87</v>
      </c>
    </row>
    <row r="649" spans="1:50" x14ac:dyDescent="0.55000000000000004">
      <c r="A649" s="8"/>
      <c r="B649" s="8">
        <v>60.1</v>
      </c>
      <c r="C649" s="8">
        <v>5</v>
      </c>
      <c r="D649" s="8">
        <v>13.4</v>
      </c>
      <c r="E649" s="8">
        <v>21.5</v>
      </c>
      <c r="F649" s="8" t="s">
        <v>2675</v>
      </c>
      <c r="G649" s="8">
        <v>274</v>
      </c>
      <c r="AF649" s="7">
        <v>64</v>
      </c>
      <c r="AG649" s="7">
        <v>30</v>
      </c>
      <c r="AH649" s="7">
        <v>0</v>
      </c>
      <c r="AI649" s="7">
        <v>6</v>
      </c>
      <c r="AR649" s="8"/>
      <c r="AS649" s="8">
        <v>59.3</v>
      </c>
      <c r="AT649" s="8">
        <v>2.7</v>
      </c>
      <c r="AU649" s="8">
        <v>18.3</v>
      </c>
      <c r="AV649" s="8">
        <v>19.7</v>
      </c>
      <c r="AW649" s="8" t="s">
        <v>2677</v>
      </c>
      <c r="AX649" s="8">
        <v>625</v>
      </c>
    </row>
    <row r="650" spans="1:50" x14ac:dyDescent="0.55000000000000004">
      <c r="A650" s="8"/>
      <c r="B650" s="8">
        <v>63.5</v>
      </c>
      <c r="C650" s="8">
        <v>2.9</v>
      </c>
      <c r="D650" s="8">
        <v>12</v>
      </c>
      <c r="E650" s="8">
        <v>21.5</v>
      </c>
      <c r="F650" s="8" t="s">
        <v>2677</v>
      </c>
      <c r="G650" s="8">
        <v>112</v>
      </c>
      <c r="AF650" s="7">
        <v>64</v>
      </c>
      <c r="AG650" s="7">
        <v>31</v>
      </c>
      <c r="AH650" s="7">
        <v>0</v>
      </c>
      <c r="AI650" s="7">
        <v>5</v>
      </c>
      <c r="AR650" s="8"/>
      <c r="AS650" s="8">
        <v>50.2</v>
      </c>
      <c r="AT650" s="8">
        <v>22.8</v>
      </c>
      <c r="AU650" s="8">
        <v>7.3</v>
      </c>
      <c r="AV650" s="8">
        <v>19.7</v>
      </c>
      <c r="AW650" s="8" t="s">
        <v>2676</v>
      </c>
      <c r="AX650" s="8">
        <v>981</v>
      </c>
    </row>
    <row r="651" spans="1:50" x14ac:dyDescent="0.55000000000000004">
      <c r="A651" s="8"/>
      <c r="B651" s="8">
        <v>33.299999999999997</v>
      </c>
      <c r="C651" s="8">
        <v>0.7</v>
      </c>
      <c r="D651" s="8">
        <v>44.3</v>
      </c>
      <c r="E651" s="8">
        <v>21.6</v>
      </c>
      <c r="F651" s="8" t="s">
        <v>2675</v>
      </c>
      <c r="G651" s="8">
        <v>1090</v>
      </c>
      <c r="AF651" s="7">
        <v>65</v>
      </c>
      <c r="AG651" s="7">
        <v>19</v>
      </c>
      <c r="AH651" s="7">
        <v>1</v>
      </c>
      <c r="AI651" s="7">
        <v>15</v>
      </c>
      <c r="AR651" s="8"/>
      <c r="AS651" s="8">
        <v>50.2</v>
      </c>
      <c r="AT651" s="8">
        <v>22.8</v>
      </c>
      <c r="AU651" s="8">
        <v>7.3</v>
      </c>
      <c r="AV651" s="8">
        <v>19.7</v>
      </c>
      <c r="AW651" s="8" t="s">
        <v>2676</v>
      </c>
      <c r="AX651" s="8">
        <v>993</v>
      </c>
    </row>
    <row r="652" spans="1:50" x14ac:dyDescent="0.55000000000000004">
      <c r="A652" s="8"/>
      <c r="B652" s="8">
        <v>58.9</v>
      </c>
      <c r="C652" s="8">
        <v>3</v>
      </c>
      <c r="D652" s="8">
        <v>16.5</v>
      </c>
      <c r="E652" s="8">
        <v>21.6</v>
      </c>
      <c r="F652" s="8" t="s">
        <v>2675</v>
      </c>
      <c r="G652" s="8">
        <v>256</v>
      </c>
      <c r="AF652" s="7">
        <v>65</v>
      </c>
      <c r="AG652" s="7">
        <v>20</v>
      </c>
      <c r="AH652" s="7">
        <v>1</v>
      </c>
      <c r="AI652" s="7">
        <v>14</v>
      </c>
      <c r="AR652" s="8"/>
      <c r="AS652" s="8">
        <v>69.599999999999994</v>
      </c>
      <c r="AT652" s="8">
        <v>3.9</v>
      </c>
      <c r="AU652" s="8">
        <v>6.7</v>
      </c>
      <c r="AV652" s="8">
        <v>19.8</v>
      </c>
      <c r="AW652" s="8" t="s">
        <v>2671</v>
      </c>
      <c r="AX652" s="8">
        <v>765</v>
      </c>
    </row>
    <row r="653" spans="1:50" x14ac:dyDescent="0.55000000000000004">
      <c r="A653" s="8"/>
      <c r="B653" s="8">
        <v>67.900000000000006</v>
      </c>
      <c r="C653" s="8">
        <v>2.4</v>
      </c>
      <c r="D653" s="8">
        <v>8</v>
      </c>
      <c r="E653" s="8">
        <v>21.7</v>
      </c>
      <c r="F653" s="8" t="s">
        <v>2676</v>
      </c>
      <c r="G653" s="8">
        <v>479</v>
      </c>
      <c r="AF653" s="7">
        <v>65</v>
      </c>
      <c r="AG653" s="7">
        <v>20</v>
      </c>
      <c r="AH653" s="7">
        <v>0</v>
      </c>
      <c r="AI653" s="7">
        <v>15</v>
      </c>
      <c r="AR653" s="8"/>
      <c r="AS653" s="8">
        <v>24.5</v>
      </c>
      <c r="AT653" s="8">
        <v>0.6</v>
      </c>
      <c r="AU653" s="8">
        <v>55</v>
      </c>
      <c r="AV653" s="8">
        <v>19.899999999999999</v>
      </c>
      <c r="AW653" s="8" t="s">
        <v>2673</v>
      </c>
      <c r="AX653" s="8">
        <v>742</v>
      </c>
    </row>
    <row r="654" spans="1:50" x14ac:dyDescent="0.55000000000000004">
      <c r="A654" s="8"/>
      <c r="B654" s="8">
        <v>58.2</v>
      </c>
      <c r="C654" s="8">
        <v>1</v>
      </c>
      <c r="D654" s="8">
        <v>19</v>
      </c>
      <c r="E654" s="8">
        <v>21.8</v>
      </c>
      <c r="F654" s="8" t="s">
        <v>2677</v>
      </c>
      <c r="G654" s="8">
        <v>723</v>
      </c>
      <c r="AF654" s="7">
        <v>65</v>
      </c>
      <c r="AG654" s="7">
        <v>21</v>
      </c>
      <c r="AH654" s="7">
        <v>1</v>
      </c>
      <c r="AI654" s="7">
        <v>13</v>
      </c>
      <c r="AR654" s="8"/>
      <c r="AS654" s="8">
        <v>58.4</v>
      </c>
      <c r="AT654" s="8">
        <v>2.2999999999999998</v>
      </c>
      <c r="AU654" s="8">
        <v>19.399999999999999</v>
      </c>
      <c r="AV654" s="8">
        <v>19.899999999999999</v>
      </c>
      <c r="AW654" s="8" t="s">
        <v>2677</v>
      </c>
      <c r="AX654" s="8">
        <v>113</v>
      </c>
    </row>
    <row r="655" spans="1:50" x14ac:dyDescent="0.55000000000000004">
      <c r="A655" s="8"/>
      <c r="B655" s="8">
        <v>69.400000000000006</v>
      </c>
      <c r="C655" s="8">
        <v>0.3</v>
      </c>
      <c r="D655" s="8">
        <v>8.4</v>
      </c>
      <c r="E655" s="8">
        <v>21.8</v>
      </c>
      <c r="F655" s="8" t="s">
        <v>2676</v>
      </c>
      <c r="G655" s="8">
        <v>123</v>
      </c>
      <c r="AF655" s="7">
        <v>65</v>
      </c>
      <c r="AG655" s="7">
        <v>21</v>
      </c>
      <c r="AH655" s="7">
        <v>0</v>
      </c>
      <c r="AI655" s="7">
        <v>14</v>
      </c>
      <c r="AR655" s="8"/>
      <c r="AS655" s="8">
        <v>35</v>
      </c>
      <c r="AT655" s="8">
        <v>1</v>
      </c>
      <c r="AU655" s="8">
        <v>44</v>
      </c>
      <c r="AV655" s="8">
        <v>20</v>
      </c>
      <c r="AW655" s="8" t="s">
        <v>2672</v>
      </c>
      <c r="AX655" s="8">
        <v>1054</v>
      </c>
    </row>
    <row r="656" spans="1:50" x14ac:dyDescent="0.55000000000000004">
      <c r="A656" s="8"/>
      <c r="B656" s="8">
        <v>50.6</v>
      </c>
      <c r="C656" s="8">
        <v>1.1000000000000001</v>
      </c>
      <c r="D656" s="8">
        <v>26.4</v>
      </c>
      <c r="E656" s="8">
        <v>21.9</v>
      </c>
      <c r="F656" s="8" t="s">
        <v>2673</v>
      </c>
      <c r="G656" s="8">
        <v>737</v>
      </c>
      <c r="AF656" s="7">
        <v>65</v>
      </c>
      <c r="AG656" s="7">
        <v>22</v>
      </c>
      <c r="AH656" s="7">
        <v>1</v>
      </c>
      <c r="AI656" s="7">
        <v>12</v>
      </c>
      <c r="AR656" s="8"/>
      <c r="AS656" s="8">
        <v>50.8</v>
      </c>
      <c r="AT656" s="8">
        <v>2.6</v>
      </c>
      <c r="AU656" s="8">
        <v>26.7</v>
      </c>
      <c r="AV656" s="8">
        <v>20</v>
      </c>
      <c r="AW656" s="8" t="s">
        <v>2676</v>
      </c>
      <c r="AX656" s="8">
        <v>916</v>
      </c>
    </row>
    <row r="657" spans="1:50" x14ac:dyDescent="0.55000000000000004">
      <c r="A657" s="8"/>
      <c r="B657" s="8">
        <v>54.6</v>
      </c>
      <c r="C657" s="8">
        <v>1.9</v>
      </c>
      <c r="D657" s="8">
        <v>21.5</v>
      </c>
      <c r="E657" s="8">
        <v>22</v>
      </c>
      <c r="F657" s="8" t="s">
        <v>2671</v>
      </c>
      <c r="G657" s="8">
        <v>974</v>
      </c>
      <c r="AF657" s="7">
        <v>65</v>
      </c>
      <c r="AG657" s="7">
        <v>22</v>
      </c>
      <c r="AH657" s="7">
        <v>0</v>
      </c>
      <c r="AI657" s="7">
        <v>13</v>
      </c>
      <c r="AR657" s="8"/>
      <c r="AS657" s="8">
        <v>54</v>
      </c>
      <c r="AT657" s="8">
        <v>2.5</v>
      </c>
      <c r="AU657" s="8">
        <v>23.4</v>
      </c>
      <c r="AV657" s="8">
        <v>20</v>
      </c>
      <c r="AW657" s="8" t="s">
        <v>2677</v>
      </c>
      <c r="AX657" s="8">
        <v>116</v>
      </c>
    </row>
    <row r="658" spans="1:50" x14ac:dyDescent="0.55000000000000004">
      <c r="A658" s="8"/>
      <c r="B658" s="8">
        <v>41.8</v>
      </c>
      <c r="C658" s="8">
        <v>1.1000000000000001</v>
      </c>
      <c r="D658" s="8">
        <v>35</v>
      </c>
      <c r="E658" s="8">
        <v>22.1</v>
      </c>
      <c r="F658" s="8" t="s">
        <v>2673</v>
      </c>
      <c r="G658" s="8">
        <v>739</v>
      </c>
      <c r="AF658" s="7">
        <v>65</v>
      </c>
      <c r="AG658" s="7">
        <v>23</v>
      </c>
      <c r="AH658" s="7">
        <v>1</v>
      </c>
      <c r="AI658" s="7">
        <v>11</v>
      </c>
      <c r="AR658" s="8"/>
      <c r="AS658" s="8">
        <v>58.4</v>
      </c>
      <c r="AT658" s="8">
        <v>1.7</v>
      </c>
      <c r="AU658" s="8">
        <v>19.899999999999999</v>
      </c>
      <c r="AV658" s="8">
        <v>20</v>
      </c>
      <c r="AW658" s="8" t="s">
        <v>2671</v>
      </c>
      <c r="AX658" s="8">
        <v>444</v>
      </c>
    </row>
    <row r="659" spans="1:50" x14ac:dyDescent="0.55000000000000004">
      <c r="A659" s="8"/>
      <c r="B659" s="8">
        <v>51.2</v>
      </c>
      <c r="C659" s="8">
        <v>24.3</v>
      </c>
      <c r="D659" s="8">
        <v>2.4</v>
      </c>
      <c r="E659" s="8">
        <v>22.1</v>
      </c>
      <c r="F659" s="8" t="s">
        <v>2671</v>
      </c>
      <c r="G659" s="8">
        <v>284</v>
      </c>
      <c r="AF659" s="7">
        <v>65</v>
      </c>
      <c r="AG659" s="7">
        <v>23</v>
      </c>
      <c r="AH659" s="7">
        <v>0</v>
      </c>
      <c r="AI659" s="7">
        <v>12</v>
      </c>
      <c r="AR659" s="8"/>
      <c r="AS659" s="8">
        <v>63</v>
      </c>
      <c r="AT659" s="8">
        <v>2.6</v>
      </c>
      <c r="AU659" s="8">
        <v>14.3</v>
      </c>
      <c r="AV659" s="8">
        <v>20</v>
      </c>
      <c r="AW659" s="8" t="s">
        <v>2677</v>
      </c>
      <c r="AX659" s="8">
        <v>605</v>
      </c>
    </row>
    <row r="660" spans="1:50" x14ac:dyDescent="0.55000000000000004">
      <c r="A660" s="8"/>
      <c r="B660" s="8">
        <v>67.5</v>
      </c>
      <c r="C660" s="8">
        <v>0.5</v>
      </c>
      <c r="D660" s="8">
        <v>9.6999999999999993</v>
      </c>
      <c r="E660" s="8">
        <v>22.2</v>
      </c>
      <c r="F660" s="8" t="s">
        <v>2676</v>
      </c>
      <c r="G660" s="8">
        <v>1013</v>
      </c>
      <c r="AF660" s="7">
        <v>65</v>
      </c>
      <c r="AG660" s="7">
        <v>24</v>
      </c>
      <c r="AH660" s="7">
        <v>1</v>
      </c>
      <c r="AI660" s="7">
        <v>10</v>
      </c>
      <c r="AR660" s="8"/>
      <c r="AS660" s="8">
        <v>68.5</v>
      </c>
      <c r="AT660" s="8">
        <v>1.2</v>
      </c>
      <c r="AU660" s="8">
        <v>10.3</v>
      </c>
      <c r="AV660" s="8">
        <v>20</v>
      </c>
      <c r="AW660" s="8" t="s">
        <v>2671</v>
      </c>
      <c r="AX660" s="8">
        <v>214</v>
      </c>
    </row>
    <row r="661" spans="1:50" x14ac:dyDescent="0.55000000000000004">
      <c r="A661" s="8"/>
      <c r="B661" s="8">
        <v>51.6</v>
      </c>
      <c r="C661" s="8">
        <v>0.9</v>
      </c>
      <c r="D661" s="8">
        <v>25</v>
      </c>
      <c r="E661" s="8">
        <v>22.3</v>
      </c>
      <c r="F661" s="8" t="s">
        <v>2676</v>
      </c>
      <c r="G661" s="8">
        <v>30</v>
      </c>
      <c r="AF661" s="7">
        <v>65</v>
      </c>
      <c r="AG661" s="7">
        <v>24</v>
      </c>
      <c r="AH661" s="7">
        <v>0</v>
      </c>
      <c r="AI661" s="7">
        <v>11</v>
      </c>
      <c r="AR661" s="8"/>
      <c r="AS661" s="8">
        <v>70.400000000000006</v>
      </c>
      <c r="AT661" s="8">
        <v>0.7</v>
      </c>
      <c r="AU661" s="8">
        <v>8.9</v>
      </c>
      <c r="AV661" s="8">
        <v>20</v>
      </c>
      <c r="AW661" s="8" t="s">
        <v>2671</v>
      </c>
      <c r="AX661" s="8">
        <v>388</v>
      </c>
    </row>
    <row r="662" spans="1:50" x14ac:dyDescent="0.55000000000000004">
      <c r="A662" s="8"/>
      <c r="B662" s="8">
        <v>43.1</v>
      </c>
      <c r="C662" s="8">
        <v>0.7</v>
      </c>
      <c r="D662" s="8">
        <v>33.6</v>
      </c>
      <c r="E662" s="8">
        <v>22.4</v>
      </c>
      <c r="F662" s="8" t="s">
        <v>2673</v>
      </c>
      <c r="G662" s="8">
        <v>42</v>
      </c>
      <c r="AF662" s="7">
        <v>65</v>
      </c>
      <c r="AG662" s="7">
        <v>25</v>
      </c>
      <c r="AH662" s="7">
        <v>1</v>
      </c>
      <c r="AI662" s="7">
        <v>9</v>
      </c>
      <c r="AR662" s="8"/>
      <c r="AS662" s="8">
        <v>47.2</v>
      </c>
      <c r="AT662" s="8">
        <v>23.4</v>
      </c>
      <c r="AU662" s="8">
        <v>9.4</v>
      </c>
      <c r="AV662" s="8">
        <v>20.100000000000001</v>
      </c>
      <c r="AW662" s="8" t="s">
        <v>2676</v>
      </c>
      <c r="AX662" s="8">
        <v>979</v>
      </c>
    </row>
    <row r="663" spans="1:50" x14ac:dyDescent="0.55000000000000004">
      <c r="A663" s="8"/>
      <c r="B663" s="8">
        <v>69.400000000000006</v>
      </c>
      <c r="C663" s="8">
        <v>3.5</v>
      </c>
      <c r="D663" s="8">
        <v>4.5999999999999996</v>
      </c>
      <c r="E663" s="8">
        <v>22.5</v>
      </c>
      <c r="F663" s="8" t="s">
        <v>2671</v>
      </c>
      <c r="G663" s="8">
        <v>1100</v>
      </c>
      <c r="AF663" s="7">
        <v>65</v>
      </c>
      <c r="AG663" s="7">
        <v>25</v>
      </c>
      <c r="AH663" s="7">
        <v>0</v>
      </c>
      <c r="AI663" s="7">
        <v>10</v>
      </c>
      <c r="AR663" s="8"/>
      <c r="AS663" s="8">
        <v>28.9</v>
      </c>
      <c r="AT663" s="8">
        <v>0.7</v>
      </c>
      <c r="AU663" s="8">
        <v>50.1</v>
      </c>
      <c r="AV663" s="8">
        <v>20.2</v>
      </c>
      <c r="AW663" s="8" t="s">
        <v>2672</v>
      </c>
      <c r="AX663" s="8">
        <v>82</v>
      </c>
    </row>
    <row r="664" spans="1:50" x14ac:dyDescent="0.55000000000000004">
      <c r="A664" s="8"/>
      <c r="B664" s="8">
        <v>46.3</v>
      </c>
      <c r="C664" s="8">
        <v>1.4</v>
      </c>
      <c r="D664" s="8">
        <v>29.6</v>
      </c>
      <c r="E664" s="8">
        <v>22.6</v>
      </c>
      <c r="F664" s="8" t="s">
        <v>2677</v>
      </c>
      <c r="G664" s="8">
        <v>755</v>
      </c>
      <c r="AF664" s="7">
        <v>65</v>
      </c>
      <c r="AG664" s="7">
        <v>26</v>
      </c>
      <c r="AH664" s="7">
        <v>1</v>
      </c>
      <c r="AI664" s="7">
        <v>8</v>
      </c>
      <c r="AR664" s="8"/>
      <c r="AS664" s="8">
        <v>68.3</v>
      </c>
      <c r="AT664" s="8">
        <v>3</v>
      </c>
      <c r="AU664" s="8">
        <v>8.4</v>
      </c>
      <c r="AV664" s="8">
        <v>20.2</v>
      </c>
      <c r="AW664" s="8" t="s">
        <v>2671</v>
      </c>
      <c r="AX664" s="8">
        <v>1027</v>
      </c>
    </row>
    <row r="665" spans="1:50" x14ac:dyDescent="0.55000000000000004">
      <c r="A665" s="8"/>
      <c r="B665" s="8">
        <v>50.1</v>
      </c>
      <c r="C665" s="8">
        <v>0.9</v>
      </c>
      <c r="D665" s="8">
        <v>26.5</v>
      </c>
      <c r="E665" s="8">
        <v>22.6</v>
      </c>
      <c r="F665" s="8" t="s">
        <v>2673</v>
      </c>
      <c r="G665" s="8">
        <v>970</v>
      </c>
      <c r="AF665" s="7">
        <v>65</v>
      </c>
      <c r="AG665" s="7">
        <v>26</v>
      </c>
      <c r="AH665" s="7">
        <v>0</v>
      </c>
      <c r="AI665" s="7">
        <v>9</v>
      </c>
      <c r="AR665" s="8"/>
      <c r="AS665" s="8">
        <v>69.8</v>
      </c>
      <c r="AT665" s="8">
        <v>5</v>
      </c>
      <c r="AU665" s="8">
        <v>5</v>
      </c>
      <c r="AV665" s="8">
        <v>20.2</v>
      </c>
      <c r="AW665" s="8" t="s">
        <v>2677</v>
      </c>
      <c r="AX665" s="8">
        <v>164</v>
      </c>
    </row>
    <row r="666" spans="1:50" x14ac:dyDescent="0.55000000000000004">
      <c r="A666" s="8"/>
      <c r="B666" s="8">
        <v>54.7</v>
      </c>
      <c r="C666" s="8">
        <v>15.4</v>
      </c>
      <c r="D666" s="8">
        <v>7.4</v>
      </c>
      <c r="E666" s="8">
        <v>22.6</v>
      </c>
      <c r="F666" s="8" t="s">
        <v>2676</v>
      </c>
      <c r="G666" s="8">
        <v>988</v>
      </c>
      <c r="AF666" s="7">
        <v>65</v>
      </c>
      <c r="AG666" s="7">
        <v>27</v>
      </c>
      <c r="AH666" s="7">
        <v>1</v>
      </c>
      <c r="AI666" s="7">
        <v>7</v>
      </c>
      <c r="AR666" s="8"/>
      <c r="AS666" s="8">
        <v>68.7</v>
      </c>
      <c r="AT666" s="8">
        <v>2</v>
      </c>
      <c r="AU666" s="8">
        <v>9</v>
      </c>
      <c r="AV666" s="8">
        <v>20.3</v>
      </c>
      <c r="AW666" s="8" t="s">
        <v>2676</v>
      </c>
      <c r="AX666" s="8">
        <v>480</v>
      </c>
    </row>
    <row r="667" spans="1:50" x14ac:dyDescent="0.55000000000000004">
      <c r="A667" s="8"/>
      <c r="B667" s="8">
        <v>54.7</v>
      </c>
      <c r="C667" s="8">
        <v>15.4</v>
      </c>
      <c r="D667" s="8">
        <v>7.4</v>
      </c>
      <c r="E667" s="8">
        <v>22.6</v>
      </c>
      <c r="F667" s="8" t="s">
        <v>2676</v>
      </c>
      <c r="G667" s="8">
        <v>992</v>
      </c>
      <c r="AF667" s="7">
        <v>65</v>
      </c>
      <c r="AG667" s="7">
        <v>27</v>
      </c>
      <c r="AH667" s="7">
        <v>0</v>
      </c>
      <c r="AI667" s="7">
        <v>8</v>
      </c>
      <c r="AR667" s="8"/>
      <c r="AS667" s="8">
        <v>60.9</v>
      </c>
      <c r="AT667" s="8">
        <v>13.2</v>
      </c>
      <c r="AU667" s="8">
        <v>5.6</v>
      </c>
      <c r="AV667" s="8">
        <v>20.3</v>
      </c>
      <c r="AW667" s="8" t="s">
        <v>2671</v>
      </c>
      <c r="AX667" s="8">
        <v>383</v>
      </c>
    </row>
    <row r="668" spans="1:50" x14ac:dyDescent="0.55000000000000004">
      <c r="A668" s="8"/>
      <c r="B668" s="8">
        <v>68.2</v>
      </c>
      <c r="C668" s="8">
        <v>0.6</v>
      </c>
      <c r="D668" s="8">
        <v>8.6</v>
      </c>
      <c r="E668" s="8">
        <v>22.7</v>
      </c>
      <c r="F668" s="8" t="s">
        <v>2676</v>
      </c>
      <c r="G668" s="8">
        <v>677</v>
      </c>
      <c r="AF668" s="7">
        <v>65</v>
      </c>
      <c r="AG668" s="7">
        <v>28</v>
      </c>
      <c r="AH668" s="7">
        <v>1</v>
      </c>
      <c r="AI668" s="7">
        <v>6</v>
      </c>
      <c r="AR668" s="8"/>
      <c r="AS668" s="8">
        <v>53</v>
      </c>
      <c r="AT668" s="8">
        <v>2.6</v>
      </c>
      <c r="AU668" s="8">
        <v>24</v>
      </c>
      <c r="AV668" s="8">
        <v>20.399999999999999</v>
      </c>
      <c r="AW668" s="8" t="s">
        <v>2675</v>
      </c>
      <c r="AX668" s="8">
        <v>275</v>
      </c>
    </row>
    <row r="669" spans="1:50" x14ac:dyDescent="0.55000000000000004">
      <c r="A669" s="8"/>
      <c r="B669" s="8">
        <v>66.400000000000006</v>
      </c>
      <c r="C669" s="8">
        <v>2.5</v>
      </c>
      <c r="D669" s="8">
        <v>8.4</v>
      </c>
      <c r="E669" s="8">
        <v>22.7</v>
      </c>
      <c r="F669" s="8" t="s">
        <v>2676</v>
      </c>
      <c r="G669" s="8">
        <v>924</v>
      </c>
      <c r="AF669" s="7">
        <v>65</v>
      </c>
      <c r="AG669" s="7">
        <v>28</v>
      </c>
      <c r="AH669" s="7">
        <v>0</v>
      </c>
      <c r="AI669" s="7">
        <v>7</v>
      </c>
      <c r="AR669" s="8"/>
      <c r="AS669" s="8">
        <v>62.6</v>
      </c>
      <c r="AT669" s="8">
        <v>2.5</v>
      </c>
      <c r="AU669" s="8">
        <v>14.4</v>
      </c>
      <c r="AV669" s="8">
        <v>20.399999999999999</v>
      </c>
      <c r="AW669" s="8" t="s">
        <v>2677</v>
      </c>
      <c r="AX669" s="8">
        <v>111</v>
      </c>
    </row>
    <row r="670" spans="1:50" x14ac:dyDescent="0.55000000000000004">
      <c r="A670" s="8"/>
      <c r="B670" s="8">
        <v>54.3</v>
      </c>
      <c r="C670" s="8">
        <v>2.2999999999999998</v>
      </c>
      <c r="D670" s="8">
        <v>20.6</v>
      </c>
      <c r="E670" s="8">
        <v>22.8</v>
      </c>
      <c r="F670" s="8" t="s">
        <v>2676</v>
      </c>
      <c r="G670" s="8">
        <v>914</v>
      </c>
      <c r="AF670" s="7">
        <v>65</v>
      </c>
      <c r="AG670" s="7">
        <v>29</v>
      </c>
      <c r="AH670" s="7">
        <v>1</v>
      </c>
      <c r="AI670" s="7">
        <v>5</v>
      </c>
      <c r="AR670" s="8"/>
      <c r="AS670" s="8">
        <v>68.2</v>
      </c>
      <c r="AT670" s="8">
        <v>2.2999999999999998</v>
      </c>
      <c r="AU670" s="8">
        <v>9.1</v>
      </c>
      <c r="AV670" s="8">
        <v>20.399999999999999</v>
      </c>
      <c r="AW670" s="8" t="s">
        <v>2676</v>
      </c>
      <c r="AX670" s="8">
        <v>925</v>
      </c>
    </row>
    <row r="671" spans="1:50" x14ac:dyDescent="0.55000000000000004">
      <c r="A671" s="8"/>
      <c r="B671" s="8">
        <v>47.1</v>
      </c>
      <c r="C671" s="8">
        <v>27.2</v>
      </c>
      <c r="D671" s="8">
        <v>2.9</v>
      </c>
      <c r="E671" s="8">
        <v>22.8</v>
      </c>
      <c r="F671" s="8" t="s">
        <v>2671</v>
      </c>
      <c r="G671" s="8">
        <v>278</v>
      </c>
      <c r="AF671" s="7">
        <v>65</v>
      </c>
      <c r="AG671" s="7">
        <v>29</v>
      </c>
      <c r="AH671" s="7">
        <v>0</v>
      </c>
      <c r="AI671" s="7">
        <v>6</v>
      </c>
      <c r="AR671" s="8"/>
      <c r="AS671" s="8">
        <v>72.900000000000006</v>
      </c>
      <c r="AT671" s="8">
        <v>2.8</v>
      </c>
      <c r="AU671" s="8">
        <v>3.8</v>
      </c>
      <c r="AV671" s="8">
        <v>20.5</v>
      </c>
      <c r="AW671" s="8" t="s">
        <v>2671</v>
      </c>
      <c r="AX671" s="8">
        <v>575</v>
      </c>
    </row>
    <row r="672" spans="1:50" x14ac:dyDescent="0.55000000000000004">
      <c r="A672" s="8"/>
      <c r="B672" s="8">
        <v>59.3</v>
      </c>
      <c r="C672" s="8">
        <v>2.4</v>
      </c>
      <c r="D672" s="8">
        <v>15.4</v>
      </c>
      <c r="E672" s="8">
        <v>22.9</v>
      </c>
      <c r="F672" s="8" t="s">
        <v>2676</v>
      </c>
      <c r="G672" s="8">
        <v>475</v>
      </c>
      <c r="AF672" s="7">
        <v>65</v>
      </c>
      <c r="AG672" s="7">
        <v>30</v>
      </c>
      <c r="AH672" s="7">
        <v>0</v>
      </c>
      <c r="AI672" s="7">
        <v>5</v>
      </c>
      <c r="AR672" s="8"/>
      <c r="AS672" s="8">
        <v>57.9</v>
      </c>
      <c r="AT672" s="8">
        <v>18.7</v>
      </c>
      <c r="AU672" s="8">
        <v>3</v>
      </c>
      <c r="AV672" s="8">
        <v>20.5</v>
      </c>
      <c r="AW672" s="8" t="s">
        <v>2671</v>
      </c>
      <c r="AX672" s="8">
        <v>227</v>
      </c>
    </row>
    <row r="673" spans="1:50" x14ac:dyDescent="0.55000000000000004">
      <c r="A673" s="8"/>
      <c r="B673" s="8">
        <v>63.5</v>
      </c>
      <c r="C673" s="8">
        <v>2.1</v>
      </c>
      <c r="D673" s="8">
        <v>11.5</v>
      </c>
      <c r="E673" s="8">
        <v>22.9</v>
      </c>
      <c r="F673" s="8" t="s">
        <v>2676</v>
      </c>
      <c r="G673" s="8">
        <v>946</v>
      </c>
      <c r="AF673" s="7">
        <v>66</v>
      </c>
      <c r="AG673" s="7">
        <v>18</v>
      </c>
      <c r="AH673" s="7">
        <v>1</v>
      </c>
      <c r="AI673" s="7">
        <v>15</v>
      </c>
      <c r="AR673" s="8"/>
      <c r="AS673" s="8">
        <v>28.1</v>
      </c>
      <c r="AT673" s="8">
        <v>0.5</v>
      </c>
      <c r="AU673" s="8">
        <v>50.8</v>
      </c>
      <c r="AV673" s="8">
        <v>20.6</v>
      </c>
      <c r="AW673" s="8" t="s">
        <v>2675</v>
      </c>
      <c r="AX673" s="8">
        <v>469</v>
      </c>
    </row>
    <row r="674" spans="1:50" x14ac:dyDescent="0.55000000000000004">
      <c r="A674" s="8"/>
      <c r="B674" s="8">
        <v>63.4</v>
      </c>
      <c r="C674" s="8">
        <v>5.7</v>
      </c>
      <c r="D674" s="8">
        <v>8.1</v>
      </c>
      <c r="E674" s="8">
        <v>22.9</v>
      </c>
      <c r="F674" s="8" t="s">
        <v>2676</v>
      </c>
      <c r="G674" s="8">
        <v>928</v>
      </c>
      <c r="AF674" s="7">
        <v>66</v>
      </c>
      <c r="AG674" s="7">
        <v>19</v>
      </c>
      <c r="AH674" s="7">
        <v>1</v>
      </c>
      <c r="AI674" s="7">
        <v>14</v>
      </c>
      <c r="AR674" s="8"/>
      <c r="AS674" s="8">
        <v>62.5</v>
      </c>
      <c r="AT674" s="8">
        <v>5.0999999999999996</v>
      </c>
      <c r="AU674" s="8">
        <v>11.9</v>
      </c>
      <c r="AV674" s="8">
        <v>20.6</v>
      </c>
      <c r="AW674" s="8" t="s">
        <v>2675</v>
      </c>
      <c r="AX674" s="8">
        <v>379</v>
      </c>
    </row>
    <row r="675" spans="1:50" x14ac:dyDescent="0.55000000000000004">
      <c r="A675" s="8"/>
      <c r="B675" s="8">
        <v>41.8</v>
      </c>
      <c r="C675" s="8">
        <v>1</v>
      </c>
      <c r="D675" s="8">
        <v>33.9</v>
      </c>
      <c r="E675" s="8">
        <v>23.1</v>
      </c>
      <c r="F675" s="8" t="s">
        <v>2673</v>
      </c>
      <c r="G675" s="8">
        <v>136</v>
      </c>
      <c r="AF675" s="7">
        <v>66</v>
      </c>
      <c r="AG675" s="7">
        <v>19</v>
      </c>
      <c r="AH675" s="7">
        <v>0</v>
      </c>
      <c r="AI675" s="7">
        <v>15</v>
      </c>
      <c r="AR675" s="8"/>
      <c r="AS675" s="8">
        <v>35.6</v>
      </c>
      <c r="AT675" s="8">
        <v>1.2</v>
      </c>
      <c r="AU675" s="8">
        <v>42.5</v>
      </c>
      <c r="AV675" s="8">
        <v>20.7</v>
      </c>
      <c r="AW675" s="8" t="s">
        <v>2675</v>
      </c>
      <c r="AX675" s="8">
        <v>967</v>
      </c>
    </row>
    <row r="676" spans="1:50" x14ac:dyDescent="0.55000000000000004">
      <c r="A676" s="8"/>
      <c r="B676" s="8">
        <v>54.2</v>
      </c>
      <c r="C676" s="8">
        <v>1.5</v>
      </c>
      <c r="D676" s="8">
        <v>21.2</v>
      </c>
      <c r="E676" s="8">
        <v>23.1</v>
      </c>
      <c r="F676" s="8" t="s">
        <v>2677</v>
      </c>
      <c r="G676" s="8">
        <v>721</v>
      </c>
      <c r="AF676" s="7">
        <v>66</v>
      </c>
      <c r="AG676" s="7">
        <v>20</v>
      </c>
      <c r="AH676" s="7">
        <v>1</v>
      </c>
      <c r="AI676" s="7">
        <v>13</v>
      </c>
      <c r="AR676" s="8"/>
      <c r="AS676" s="8">
        <v>41.4</v>
      </c>
      <c r="AT676" s="8">
        <v>0.8</v>
      </c>
      <c r="AU676" s="8">
        <v>37.1</v>
      </c>
      <c r="AV676" s="8">
        <v>20.7</v>
      </c>
      <c r="AW676" s="8" t="s">
        <v>2673</v>
      </c>
      <c r="AX676" s="8">
        <v>170</v>
      </c>
    </row>
    <row r="677" spans="1:50" x14ac:dyDescent="0.55000000000000004">
      <c r="A677" s="8"/>
      <c r="B677" s="8">
        <v>53.9</v>
      </c>
      <c r="C677" s="8">
        <v>2.2000000000000002</v>
      </c>
      <c r="D677" s="8">
        <v>20.7</v>
      </c>
      <c r="E677" s="8">
        <v>23.2</v>
      </c>
      <c r="F677" s="8" t="s">
        <v>2677</v>
      </c>
      <c r="G677" s="8">
        <v>719</v>
      </c>
      <c r="AF677" s="7">
        <v>66</v>
      </c>
      <c r="AG677" s="7">
        <v>20</v>
      </c>
      <c r="AH677" s="7">
        <v>0</v>
      </c>
      <c r="AI677" s="7">
        <v>14</v>
      </c>
      <c r="AR677" s="8"/>
      <c r="AS677" s="8">
        <v>65.900000000000006</v>
      </c>
      <c r="AT677" s="8">
        <v>1.6</v>
      </c>
      <c r="AU677" s="8">
        <v>11.8</v>
      </c>
      <c r="AV677" s="8">
        <v>20.7</v>
      </c>
      <c r="AW677" s="8" t="s">
        <v>2671</v>
      </c>
      <c r="AX677" s="8">
        <v>333</v>
      </c>
    </row>
    <row r="678" spans="1:50" x14ac:dyDescent="0.55000000000000004">
      <c r="A678" s="8"/>
      <c r="B678" s="8">
        <v>62.3</v>
      </c>
      <c r="C678" s="8">
        <v>2.2999999999999998</v>
      </c>
      <c r="D678" s="8">
        <v>12.1</v>
      </c>
      <c r="E678" s="8">
        <v>23.3</v>
      </c>
      <c r="F678" s="8" t="s">
        <v>2676</v>
      </c>
      <c r="G678" s="8">
        <v>954</v>
      </c>
      <c r="AF678" s="7">
        <v>66</v>
      </c>
      <c r="AG678" s="7">
        <v>21</v>
      </c>
      <c r="AH678" s="7">
        <v>1</v>
      </c>
      <c r="AI678" s="7">
        <v>12</v>
      </c>
      <c r="AR678" s="8"/>
      <c r="AS678" s="8">
        <v>70.3</v>
      </c>
      <c r="AT678" s="8">
        <v>0.6</v>
      </c>
      <c r="AU678" s="8">
        <v>8.1</v>
      </c>
      <c r="AV678" s="8">
        <v>20.9</v>
      </c>
      <c r="AW678" s="8" t="s">
        <v>2676</v>
      </c>
      <c r="AX678" s="8">
        <v>528</v>
      </c>
    </row>
    <row r="679" spans="1:50" x14ac:dyDescent="0.55000000000000004">
      <c r="A679" s="8"/>
      <c r="B679" s="8">
        <v>67.599999999999994</v>
      </c>
      <c r="C679" s="8">
        <v>2.2999999999999998</v>
      </c>
      <c r="D679" s="8">
        <v>7</v>
      </c>
      <c r="E679" s="8">
        <v>23.3</v>
      </c>
      <c r="F679" s="8" t="s">
        <v>2676</v>
      </c>
      <c r="G679" s="8">
        <v>920</v>
      </c>
      <c r="AF679" s="7">
        <v>66</v>
      </c>
      <c r="AG679" s="7">
        <v>21</v>
      </c>
      <c r="AH679" s="7">
        <v>0</v>
      </c>
      <c r="AI679" s="7">
        <v>13</v>
      </c>
      <c r="AR679" s="8"/>
      <c r="AS679" s="8">
        <v>35.200000000000003</v>
      </c>
      <c r="AT679" s="8">
        <v>1</v>
      </c>
      <c r="AU679" s="8">
        <v>42.8</v>
      </c>
      <c r="AV679" s="8">
        <v>21</v>
      </c>
      <c r="AW679" s="8" t="s">
        <v>2674</v>
      </c>
      <c r="AX679" s="8">
        <v>550</v>
      </c>
    </row>
    <row r="680" spans="1:50" x14ac:dyDescent="0.55000000000000004">
      <c r="A680" s="8"/>
      <c r="B680" s="8">
        <v>54.1</v>
      </c>
      <c r="C680" s="8">
        <v>1.8</v>
      </c>
      <c r="D680" s="8">
        <v>20.7</v>
      </c>
      <c r="E680" s="8">
        <v>23.4</v>
      </c>
      <c r="F680" s="8" t="s">
        <v>2677</v>
      </c>
      <c r="G680" s="8">
        <v>720</v>
      </c>
      <c r="AF680" s="7">
        <v>66</v>
      </c>
      <c r="AG680" s="7">
        <v>22</v>
      </c>
      <c r="AH680" s="7">
        <v>1</v>
      </c>
      <c r="AI680" s="7">
        <v>11</v>
      </c>
      <c r="AR680" s="8"/>
      <c r="AS680" s="8">
        <v>68</v>
      </c>
      <c r="AT680" s="8">
        <v>3.3</v>
      </c>
      <c r="AU680" s="8">
        <v>7.7</v>
      </c>
      <c r="AV680" s="8">
        <v>21</v>
      </c>
      <c r="AW680" s="8" t="s">
        <v>2676</v>
      </c>
      <c r="AX680" s="8">
        <v>927</v>
      </c>
    </row>
    <row r="681" spans="1:50" x14ac:dyDescent="0.55000000000000004">
      <c r="A681" s="8"/>
      <c r="B681" s="8">
        <v>62.1</v>
      </c>
      <c r="C681" s="8">
        <v>2</v>
      </c>
      <c r="D681" s="8">
        <v>12.6</v>
      </c>
      <c r="E681" s="8">
        <v>23.4</v>
      </c>
      <c r="F681" s="8" t="s">
        <v>2676</v>
      </c>
      <c r="G681" s="8">
        <v>947</v>
      </c>
      <c r="AF681" s="7">
        <v>66</v>
      </c>
      <c r="AG681" s="7">
        <v>22</v>
      </c>
      <c r="AH681" s="7">
        <v>0</v>
      </c>
      <c r="AI681" s="7">
        <v>12</v>
      </c>
      <c r="AR681" s="8"/>
      <c r="AS681" s="8">
        <v>12.9</v>
      </c>
      <c r="AT681" s="8">
        <v>64.7</v>
      </c>
      <c r="AU681" s="8">
        <v>1.4</v>
      </c>
      <c r="AV681" s="8">
        <v>21</v>
      </c>
      <c r="AW681" s="8" t="s">
        <v>2676</v>
      </c>
      <c r="AX681" s="8">
        <v>929</v>
      </c>
    </row>
    <row r="682" spans="1:50" x14ac:dyDescent="0.55000000000000004">
      <c r="A682" s="8"/>
      <c r="B682" s="8">
        <v>52.7</v>
      </c>
      <c r="C682" s="8">
        <v>19.899999999999999</v>
      </c>
      <c r="D682" s="8">
        <v>4</v>
      </c>
      <c r="E682" s="8">
        <v>23.4</v>
      </c>
      <c r="F682" s="8" t="s">
        <v>2676</v>
      </c>
      <c r="G682" s="8">
        <v>923</v>
      </c>
      <c r="AF682" s="7">
        <v>66</v>
      </c>
      <c r="AG682" s="7">
        <v>23</v>
      </c>
      <c r="AH682" s="7">
        <v>1</v>
      </c>
      <c r="AI682" s="7">
        <v>10</v>
      </c>
      <c r="AR682" s="8"/>
      <c r="AS682" s="8">
        <v>33.200000000000003</v>
      </c>
      <c r="AT682" s="8">
        <v>1</v>
      </c>
      <c r="AU682" s="8">
        <v>44.8</v>
      </c>
      <c r="AV682" s="8">
        <v>21.1</v>
      </c>
      <c r="AW682" s="8" t="s">
        <v>2675</v>
      </c>
      <c r="AX682" s="8">
        <v>1091</v>
      </c>
    </row>
    <row r="683" spans="1:50" x14ac:dyDescent="0.55000000000000004">
      <c r="A683" s="8"/>
      <c r="B683" s="8">
        <v>39</v>
      </c>
      <c r="C683" s="8">
        <v>1.1000000000000001</v>
      </c>
      <c r="D683" s="8">
        <v>36.299999999999997</v>
      </c>
      <c r="E683" s="8">
        <v>23.5</v>
      </c>
      <c r="F683" s="8" t="s">
        <v>2675</v>
      </c>
      <c r="G683" s="8">
        <v>234</v>
      </c>
      <c r="AF683" s="7">
        <v>66</v>
      </c>
      <c r="AG683" s="7">
        <v>23</v>
      </c>
      <c r="AH683" s="7">
        <v>0</v>
      </c>
      <c r="AI683" s="7">
        <v>11</v>
      </c>
      <c r="AR683" s="8"/>
      <c r="AS683" s="8">
        <v>40.200000000000003</v>
      </c>
      <c r="AT683" s="8">
        <v>1.7</v>
      </c>
      <c r="AU683" s="8">
        <v>36.799999999999997</v>
      </c>
      <c r="AV683" s="8">
        <v>21.1</v>
      </c>
      <c r="AW683" s="8" t="s">
        <v>2673</v>
      </c>
      <c r="AX683" s="8">
        <v>9</v>
      </c>
    </row>
    <row r="684" spans="1:50" x14ac:dyDescent="0.55000000000000004">
      <c r="A684" s="8"/>
      <c r="B684" s="8">
        <v>69.2</v>
      </c>
      <c r="C684" s="8">
        <v>0.5</v>
      </c>
      <c r="D684" s="8">
        <v>6.8</v>
      </c>
      <c r="E684" s="8">
        <v>23.5</v>
      </c>
      <c r="F684" s="8" t="s">
        <v>2671</v>
      </c>
      <c r="G684" s="8">
        <v>285</v>
      </c>
      <c r="AF684" s="7">
        <v>66</v>
      </c>
      <c r="AG684" s="7">
        <v>24</v>
      </c>
      <c r="AH684" s="7">
        <v>1</v>
      </c>
      <c r="AI684" s="7">
        <v>9</v>
      </c>
      <c r="AR684" s="8"/>
      <c r="AS684" s="8">
        <v>58.2</v>
      </c>
      <c r="AT684" s="8">
        <v>1.3</v>
      </c>
      <c r="AU684" s="8">
        <v>19.5</v>
      </c>
      <c r="AV684" s="8">
        <v>21.1</v>
      </c>
      <c r="AW684" s="8" t="s">
        <v>2677</v>
      </c>
      <c r="AX684" s="8">
        <v>722</v>
      </c>
    </row>
    <row r="685" spans="1:50" x14ac:dyDescent="0.55000000000000004">
      <c r="A685" s="8"/>
      <c r="B685" s="8">
        <v>55.5</v>
      </c>
      <c r="C685" s="8">
        <v>17.399999999999999</v>
      </c>
      <c r="D685" s="8">
        <v>3.7</v>
      </c>
      <c r="E685" s="8">
        <v>23.5</v>
      </c>
      <c r="F685" s="8" t="s">
        <v>2671</v>
      </c>
      <c r="G685" s="8">
        <v>281</v>
      </c>
      <c r="AF685" s="7">
        <v>66</v>
      </c>
      <c r="AG685" s="7">
        <v>24</v>
      </c>
      <c r="AH685" s="7">
        <v>0</v>
      </c>
      <c r="AI685" s="7">
        <v>10</v>
      </c>
      <c r="AR685" s="8"/>
      <c r="AS685" s="8">
        <v>58.4</v>
      </c>
      <c r="AT685" s="8">
        <v>5.4</v>
      </c>
      <c r="AU685" s="8">
        <v>15.1</v>
      </c>
      <c r="AV685" s="8">
        <v>21.1</v>
      </c>
      <c r="AW685" s="8" t="s">
        <v>2678</v>
      </c>
      <c r="AX685" s="8">
        <v>89</v>
      </c>
    </row>
    <row r="686" spans="1:50" x14ac:dyDescent="0.55000000000000004">
      <c r="A686" s="8"/>
      <c r="B686" s="8">
        <v>24.3</v>
      </c>
      <c r="C686" s="8">
        <v>0.5</v>
      </c>
      <c r="D686" s="8">
        <v>51.5</v>
      </c>
      <c r="E686" s="8">
        <v>23.6</v>
      </c>
      <c r="F686" s="8" t="s">
        <v>2672</v>
      </c>
      <c r="G686" s="8">
        <v>74</v>
      </c>
      <c r="AF686" s="7">
        <v>66</v>
      </c>
      <c r="AG686" s="7">
        <v>25</v>
      </c>
      <c r="AH686" s="7">
        <v>1</v>
      </c>
      <c r="AI686" s="7">
        <v>8</v>
      </c>
      <c r="AR686" s="8"/>
      <c r="AS686" s="8">
        <v>36.4</v>
      </c>
      <c r="AT686" s="8">
        <v>0</v>
      </c>
      <c r="AU686" s="8">
        <v>42.3</v>
      </c>
      <c r="AV686" s="8">
        <v>21.2</v>
      </c>
      <c r="AW686" s="8" t="s">
        <v>2673</v>
      </c>
      <c r="AX686" s="8">
        <v>146</v>
      </c>
    </row>
    <row r="687" spans="1:50" x14ac:dyDescent="0.55000000000000004">
      <c r="A687" s="8"/>
      <c r="B687" s="8">
        <v>48.7</v>
      </c>
      <c r="C687" s="8">
        <v>1.8</v>
      </c>
      <c r="D687" s="8">
        <v>25.9</v>
      </c>
      <c r="E687" s="8">
        <v>23.6</v>
      </c>
      <c r="F687" s="8" t="s">
        <v>2673</v>
      </c>
      <c r="G687" s="8">
        <v>472</v>
      </c>
      <c r="AF687" s="7">
        <v>66</v>
      </c>
      <c r="AG687" s="7">
        <v>25</v>
      </c>
      <c r="AH687" s="7">
        <v>0</v>
      </c>
      <c r="AI687" s="7">
        <v>9</v>
      </c>
      <c r="AR687" s="8"/>
      <c r="AS687" s="8">
        <v>47.2</v>
      </c>
      <c r="AT687" s="8">
        <v>1.2</v>
      </c>
      <c r="AU687" s="8">
        <v>30.5</v>
      </c>
      <c r="AV687" s="8">
        <v>21.2</v>
      </c>
      <c r="AW687" s="8" t="s">
        <v>2676</v>
      </c>
      <c r="AX687" s="8">
        <v>996</v>
      </c>
    </row>
    <row r="688" spans="1:50" x14ac:dyDescent="0.55000000000000004">
      <c r="A688" s="8"/>
      <c r="B688" s="8">
        <v>52.5</v>
      </c>
      <c r="C688" s="8">
        <v>1</v>
      </c>
      <c r="D688" s="8">
        <v>22.8</v>
      </c>
      <c r="E688" s="8">
        <v>23.6</v>
      </c>
      <c r="F688" s="8" t="s">
        <v>2677</v>
      </c>
      <c r="G688" s="8">
        <v>724</v>
      </c>
      <c r="AF688" s="7">
        <v>66</v>
      </c>
      <c r="AG688" s="7">
        <v>26</v>
      </c>
      <c r="AH688" s="7">
        <v>1</v>
      </c>
      <c r="AI688" s="7">
        <v>7</v>
      </c>
      <c r="AR688" s="8"/>
      <c r="AS688" s="8">
        <v>36.1</v>
      </c>
      <c r="AT688" s="8">
        <v>0.7</v>
      </c>
      <c r="AU688" s="8">
        <v>41.8</v>
      </c>
      <c r="AV688" s="8">
        <v>21.3</v>
      </c>
      <c r="AW688" s="8" t="s">
        <v>2673</v>
      </c>
      <c r="AX688" s="8">
        <v>248</v>
      </c>
    </row>
    <row r="689" spans="1:50" x14ac:dyDescent="0.55000000000000004">
      <c r="A689" s="8"/>
      <c r="B689" s="8">
        <v>54.5</v>
      </c>
      <c r="C689" s="8">
        <v>2.6</v>
      </c>
      <c r="D689" s="8">
        <v>19.2</v>
      </c>
      <c r="E689" s="8">
        <v>23.6</v>
      </c>
      <c r="F689" s="8" t="s">
        <v>2677</v>
      </c>
      <c r="G689" s="8">
        <v>726</v>
      </c>
      <c r="AF689" s="7">
        <v>66</v>
      </c>
      <c r="AG689" s="7">
        <v>26</v>
      </c>
      <c r="AH689" s="7">
        <v>0</v>
      </c>
      <c r="AI689" s="7">
        <v>8</v>
      </c>
      <c r="AR689" s="8"/>
      <c r="AS689" s="8">
        <v>40.1</v>
      </c>
      <c r="AT689" s="8">
        <v>1</v>
      </c>
      <c r="AU689" s="8">
        <v>37.5</v>
      </c>
      <c r="AV689" s="8">
        <v>21.3</v>
      </c>
      <c r="AW689" s="8" t="s">
        <v>2675</v>
      </c>
      <c r="AX689" s="8">
        <v>174</v>
      </c>
    </row>
    <row r="690" spans="1:50" x14ac:dyDescent="0.55000000000000004">
      <c r="A690" s="8"/>
      <c r="B690" s="8">
        <v>61.7</v>
      </c>
      <c r="C690" s="8">
        <v>2.2000000000000002</v>
      </c>
      <c r="D690" s="8">
        <v>12.5</v>
      </c>
      <c r="E690" s="8">
        <v>23.6</v>
      </c>
      <c r="F690" s="8" t="s">
        <v>2676</v>
      </c>
      <c r="G690" s="8">
        <v>963</v>
      </c>
      <c r="AF690" s="7">
        <v>66</v>
      </c>
      <c r="AG690" s="7">
        <v>27</v>
      </c>
      <c r="AH690" s="7">
        <v>1</v>
      </c>
      <c r="AI690" s="7">
        <v>6</v>
      </c>
      <c r="AR690" s="8"/>
      <c r="AS690" s="8">
        <v>73.3</v>
      </c>
      <c r="AT690" s="8">
        <v>1.7</v>
      </c>
      <c r="AU690" s="8">
        <v>3.8</v>
      </c>
      <c r="AV690" s="8">
        <v>21.3</v>
      </c>
      <c r="AW690" s="8" t="s">
        <v>2671</v>
      </c>
      <c r="AX690" s="8">
        <v>579</v>
      </c>
    </row>
    <row r="691" spans="1:50" x14ac:dyDescent="0.55000000000000004">
      <c r="A691" s="8"/>
      <c r="B691" s="8">
        <v>62.8</v>
      </c>
      <c r="C691" s="8">
        <v>1</v>
      </c>
      <c r="D691" s="8">
        <v>12.5</v>
      </c>
      <c r="E691" s="8">
        <v>23.7</v>
      </c>
      <c r="F691" s="8" t="s">
        <v>2676</v>
      </c>
      <c r="G691" s="8">
        <v>998</v>
      </c>
      <c r="AF691" s="7">
        <v>66</v>
      </c>
      <c r="AG691" s="7">
        <v>27</v>
      </c>
      <c r="AH691" s="7">
        <v>0</v>
      </c>
      <c r="AI691" s="7">
        <v>7</v>
      </c>
      <c r="AR691" s="8"/>
      <c r="AS691" s="8">
        <v>67</v>
      </c>
      <c r="AT691" s="8">
        <v>0.7</v>
      </c>
      <c r="AU691" s="8">
        <v>10.8</v>
      </c>
      <c r="AV691" s="8">
        <v>21.4</v>
      </c>
      <c r="AW691" s="8" t="s">
        <v>2676</v>
      </c>
      <c r="AX691" s="8">
        <v>680</v>
      </c>
    </row>
    <row r="692" spans="1:50" x14ac:dyDescent="0.55000000000000004">
      <c r="A692" s="8"/>
      <c r="B692" s="8">
        <v>63.8</v>
      </c>
      <c r="C692" s="8">
        <v>2.2999999999999998</v>
      </c>
      <c r="D692" s="8">
        <v>10.199999999999999</v>
      </c>
      <c r="E692" s="8">
        <v>23.7</v>
      </c>
      <c r="F692" s="8" t="s">
        <v>2676</v>
      </c>
      <c r="G692" s="8">
        <v>943</v>
      </c>
      <c r="AF692" s="7">
        <v>66</v>
      </c>
      <c r="AG692" s="7">
        <v>28</v>
      </c>
      <c r="AH692" s="7">
        <v>1</v>
      </c>
      <c r="AI692" s="7">
        <v>5</v>
      </c>
      <c r="AR692" s="8"/>
      <c r="AS692" s="8">
        <v>68.5</v>
      </c>
      <c r="AT692" s="8">
        <v>4.9000000000000004</v>
      </c>
      <c r="AU692" s="8">
        <v>5</v>
      </c>
      <c r="AV692" s="8">
        <v>21.4</v>
      </c>
      <c r="AW692" s="8" t="s">
        <v>2676</v>
      </c>
      <c r="AX692" s="8">
        <v>16</v>
      </c>
    </row>
    <row r="693" spans="1:50" x14ac:dyDescent="0.55000000000000004">
      <c r="A693" s="8"/>
      <c r="B693" s="8">
        <v>64.8</v>
      </c>
      <c r="C693" s="8">
        <v>2.9</v>
      </c>
      <c r="D693" s="8">
        <v>8.6</v>
      </c>
      <c r="E693" s="8">
        <v>23.7</v>
      </c>
      <c r="F693" s="8" t="s">
        <v>2676</v>
      </c>
      <c r="G693" s="8">
        <v>679</v>
      </c>
      <c r="AF693" s="7">
        <v>66</v>
      </c>
      <c r="AG693" s="7">
        <v>28</v>
      </c>
      <c r="AH693" s="7">
        <v>0</v>
      </c>
      <c r="AI693" s="7">
        <v>6</v>
      </c>
      <c r="AR693" s="8"/>
      <c r="AS693" s="8">
        <v>37.299999999999997</v>
      </c>
      <c r="AT693" s="8">
        <v>0.2</v>
      </c>
      <c r="AU693" s="8">
        <v>41.1</v>
      </c>
      <c r="AV693" s="8">
        <v>21.5</v>
      </c>
      <c r="AW693" s="8" t="s">
        <v>2673</v>
      </c>
      <c r="AX693" s="8">
        <v>966</v>
      </c>
    </row>
    <row r="694" spans="1:50" x14ac:dyDescent="0.55000000000000004">
      <c r="A694" s="8"/>
      <c r="B694" s="8">
        <v>48.3</v>
      </c>
      <c r="C694" s="8">
        <v>0.6</v>
      </c>
      <c r="D694" s="8">
        <v>27.3</v>
      </c>
      <c r="E694" s="8">
        <v>23.8</v>
      </c>
      <c r="F694" s="8" t="s">
        <v>2673</v>
      </c>
      <c r="G694" s="8">
        <v>657</v>
      </c>
      <c r="AF694" s="7">
        <v>66</v>
      </c>
      <c r="AG694" s="7">
        <v>29</v>
      </c>
      <c r="AH694" s="7">
        <v>0</v>
      </c>
      <c r="AI694" s="7">
        <v>5</v>
      </c>
      <c r="AR694" s="8"/>
      <c r="AS694" s="8">
        <v>60.1</v>
      </c>
      <c r="AT694" s="8">
        <v>5</v>
      </c>
      <c r="AU694" s="8">
        <v>13.4</v>
      </c>
      <c r="AV694" s="8">
        <v>21.5</v>
      </c>
      <c r="AW694" s="8" t="s">
        <v>2675</v>
      </c>
      <c r="AX694" s="8">
        <v>274</v>
      </c>
    </row>
    <row r="695" spans="1:50" x14ac:dyDescent="0.55000000000000004">
      <c r="A695" s="8"/>
      <c r="B695" s="8">
        <v>59</v>
      </c>
      <c r="C695" s="8">
        <v>2.7</v>
      </c>
      <c r="D695" s="8">
        <v>14.5</v>
      </c>
      <c r="E695" s="8">
        <v>23.8</v>
      </c>
      <c r="F695" s="8" t="s">
        <v>2676</v>
      </c>
      <c r="G695" s="8">
        <v>474</v>
      </c>
      <c r="AF695" s="7">
        <v>67</v>
      </c>
      <c r="AG695" s="7">
        <v>17</v>
      </c>
      <c r="AH695" s="7">
        <v>1</v>
      </c>
      <c r="AI695" s="7">
        <v>15</v>
      </c>
      <c r="AR695" s="8"/>
      <c r="AS695" s="8">
        <v>63.5</v>
      </c>
      <c r="AT695" s="8">
        <v>2.9</v>
      </c>
      <c r="AU695" s="8">
        <v>12</v>
      </c>
      <c r="AV695" s="8">
        <v>21.5</v>
      </c>
      <c r="AW695" s="8" t="s">
        <v>2677</v>
      </c>
      <c r="AX695" s="8">
        <v>112</v>
      </c>
    </row>
    <row r="696" spans="1:50" x14ac:dyDescent="0.55000000000000004">
      <c r="A696" s="8"/>
      <c r="B696" s="8">
        <v>60.1</v>
      </c>
      <c r="C696" s="8">
        <v>10.7</v>
      </c>
      <c r="D696" s="8">
        <v>5.4</v>
      </c>
      <c r="E696" s="8">
        <v>23.8</v>
      </c>
      <c r="F696" s="8" t="s">
        <v>2671</v>
      </c>
      <c r="G696" s="8">
        <v>1026</v>
      </c>
      <c r="AF696" s="7">
        <v>67</v>
      </c>
      <c r="AG696" s="7">
        <v>18</v>
      </c>
      <c r="AH696" s="7">
        <v>1</v>
      </c>
      <c r="AI696" s="7">
        <v>14</v>
      </c>
      <c r="AR696" s="8"/>
      <c r="AS696" s="8">
        <v>33.299999999999997</v>
      </c>
      <c r="AT696" s="8">
        <v>0.7</v>
      </c>
      <c r="AU696" s="8">
        <v>44.3</v>
      </c>
      <c r="AV696" s="8">
        <v>21.6</v>
      </c>
      <c r="AW696" s="8" t="s">
        <v>2675</v>
      </c>
      <c r="AX696" s="8">
        <v>1090</v>
      </c>
    </row>
    <row r="697" spans="1:50" x14ac:dyDescent="0.55000000000000004">
      <c r="A697" s="8"/>
      <c r="B697" s="8">
        <v>26.7</v>
      </c>
      <c r="C697" s="8">
        <v>1.1000000000000001</v>
      </c>
      <c r="D697" s="8">
        <v>48.4</v>
      </c>
      <c r="E697" s="8">
        <v>23.9</v>
      </c>
      <c r="F697" s="8" t="s">
        <v>2675</v>
      </c>
      <c r="G697" s="8">
        <v>237</v>
      </c>
      <c r="AF697" s="7">
        <v>67</v>
      </c>
      <c r="AG697" s="7">
        <v>18</v>
      </c>
      <c r="AH697" s="7">
        <v>0</v>
      </c>
      <c r="AI697" s="7">
        <v>15</v>
      </c>
      <c r="AR697" s="8"/>
      <c r="AS697" s="8">
        <v>58.9</v>
      </c>
      <c r="AT697" s="8">
        <v>3</v>
      </c>
      <c r="AU697" s="8">
        <v>16.5</v>
      </c>
      <c r="AV697" s="8">
        <v>21.6</v>
      </c>
      <c r="AW697" s="8" t="s">
        <v>2675</v>
      </c>
      <c r="AX697" s="8">
        <v>256</v>
      </c>
    </row>
    <row r="698" spans="1:50" x14ac:dyDescent="0.55000000000000004">
      <c r="A698" s="8"/>
      <c r="B698" s="8">
        <v>60.5</v>
      </c>
      <c r="C698" s="8">
        <v>3</v>
      </c>
      <c r="D698" s="8">
        <v>12.6</v>
      </c>
      <c r="E698" s="8">
        <v>23.9</v>
      </c>
      <c r="F698" s="8" t="s">
        <v>2676</v>
      </c>
      <c r="G698" s="8">
        <v>964</v>
      </c>
      <c r="AF698" s="7">
        <v>67</v>
      </c>
      <c r="AG698" s="7">
        <v>19</v>
      </c>
      <c r="AH698" s="7">
        <v>1</v>
      </c>
      <c r="AI698" s="7">
        <v>13</v>
      </c>
      <c r="AR698" s="8"/>
      <c r="AS698" s="8">
        <v>67.900000000000006</v>
      </c>
      <c r="AT698" s="8">
        <v>2.4</v>
      </c>
      <c r="AU698" s="8">
        <v>8</v>
      </c>
      <c r="AV698" s="8">
        <v>21.7</v>
      </c>
      <c r="AW698" s="8" t="s">
        <v>2676</v>
      </c>
      <c r="AX698" s="8">
        <v>479</v>
      </c>
    </row>
    <row r="699" spans="1:50" x14ac:dyDescent="0.55000000000000004">
      <c r="A699" s="8"/>
      <c r="B699" s="8">
        <v>61.7</v>
      </c>
      <c r="C699" s="8">
        <v>2.1</v>
      </c>
      <c r="D699" s="8">
        <v>12.3</v>
      </c>
      <c r="E699" s="8">
        <v>23.9</v>
      </c>
      <c r="F699" s="8" t="s">
        <v>2676</v>
      </c>
      <c r="G699" s="8">
        <v>957</v>
      </c>
      <c r="AF699" s="7">
        <v>67</v>
      </c>
      <c r="AG699" s="7">
        <v>19</v>
      </c>
      <c r="AH699" s="7">
        <v>0</v>
      </c>
      <c r="AI699" s="7">
        <v>14</v>
      </c>
      <c r="AR699" s="8"/>
      <c r="AS699" s="8">
        <v>58.2</v>
      </c>
      <c r="AT699" s="8">
        <v>1</v>
      </c>
      <c r="AU699" s="8">
        <v>19</v>
      </c>
      <c r="AV699" s="8">
        <v>21.8</v>
      </c>
      <c r="AW699" s="8" t="s">
        <v>2677</v>
      </c>
      <c r="AX699" s="8">
        <v>723</v>
      </c>
    </row>
    <row r="700" spans="1:50" x14ac:dyDescent="0.55000000000000004">
      <c r="A700" s="8"/>
      <c r="B700" s="8">
        <v>63.3</v>
      </c>
      <c r="C700" s="8">
        <v>1.9</v>
      </c>
      <c r="D700" s="8">
        <v>10.9</v>
      </c>
      <c r="E700" s="8">
        <v>23.9</v>
      </c>
      <c r="F700" s="8" t="s">
        <v>2676</v>
      </c>
      <c r="G700" s="8">
        <v>945</v>
      </c>
      <c r="AF700" s="7">
        <v>67</v>
      </c>
      <c r="AG700" s="7">
        <v>20</v>
      </c>
      <c r="AH700" s="7">
        <v>1</v>
      </c>
      <c r="AI700" s="7">
        <v>12</v>
      </c>
      <c r="AR700" s="8"/>
      <c r="AS700" s="8">
        <v>69.400000000000006</v>
      </c>
      <c r="AT700" s="8">
        <v>0.3</v>
      </c>
      <c r="AU700" s="8">
        <v>8.4</v>
      </c>
      <c r="AV700" s="8">
        <v>21.8</v>
      </c>
      <c r="AW700" s="8" t="s">
        <v>2676</v>
      </c>
      <c r="AX700" s="8">
        <v>123</v>
      </c>
    </row>
    <row r="701" spans="1:50" x14ac:dyDescent="0.55000000000000004">
      <c r="A701" s="8"/>
      <c r="B701" s="8">
        <v>20.9</v>
      </c>
      <c r="C701" s="8">
        <v>0.4</v>
      </c>
      <c r="D701" s="8">
        <v>54.4</v>
      </c>
      <c r="E701" s="8">
        <v>24.1</v>
      </c>
      <c r="F701" s="8" t="s">
        <v>2672</v>
      </c>
      <c r="G701" s="8">
        <v>78</v>
      </c>
      <c r="AF701" s="7">
        <v>67</v>
      </c>
      <c r="AG701" s="7">
        <v>20</v>
      </c>
      <c r="AH701" s="7">
        <v>0</v>
      </c>
      <c r="AI701" s="7">
        <v>13</v>
      </c>
      <c r="AR701" s="8"/>
      <c r="AS701" s="8">
        <v>50.6</v>
      </c>
      <c r="AT701" s="8">
        <v>1.1000000000000001</v>
      </c>
      <c r="AU701" s="8">
        <v>26.4</v>
      </c>
      <c r="AV701" s="8">
        <v>21.9</v>
      </c>
      <c r="AW701" s="8" t="s">
        <v>2673</v>
      </c>
      <c r="AX701" s="8">
        <v>737</v>
      </c>
    </row>
    <row r="702" spans="1:50" x14ac:dyDescent="0.55000000000000004">
      <c r="A702" s="8"/>
      <c r="B702" s="8">
        <v>40.700000000000003</v>
      </c>
      <c r="C702" s="8">
        <v>1.2</v>
      </c>
      <c r="D702" s="8">
        <v>34</v>
      </c>
      <c r="E702" s="8">
        <v>24.1</v>
      </c>
      <c r="F702" s="8" t="s">
        <v>2673</v>
      </c>
      <c r="G702" s="8">
        <v>968</v>
      </c>
      <c r="AF702" s="7">
        <v>67</v>
      </c>
      <c r="AG702" s="7">
        <v>21</v>
      </c>
      <c r="AH702" s="7">
        <v>1</v>
      </c>
      <c r="AI702" s="7">
        <v>11</v>
      </c>
      <c r="AR702" s="8"/>
      <c r="AS702" s="8">
        <v>54.6</v>
      </c>
      <c r="AT702" s="8">
        <v>1.9</v>
      </c>
      <c r="AU702" s="8">
        <v>21.5</v>
      </c>
      <c r="AV702" s="8">
        <v>22</v>
      </c>
      <c r="AW702" s="8" t="s">
        <v>2671</v>
      </c>
      <c r="AX702" s="8">
        <v>974</v>
      </c>
    </row>
    <row r="703" spans="1:50" x14ac:dyDescent="0.55000000000000004">
      <c r="A703" s="8"/>
      <c r="B703" s="8">
        <v>45.4</v>
      </c>
      <c r="C703" s="8">
        <v>1.4</v>
      </c>
      <c r="D703" s="8">
        <v>29.1</v>
      </c>
      <c r="E703" s="8">
        <v>24.1</v>
      </c>
      <c r="F703" s="8" t="s">
        <v>2673</v>
      </c>
      <c r="G703" s="8">
        <v>653</v>
      </c>
      <c r="AF703" s="7">
        <v>67</v>
      </c>
      <c r="AG703" s="7">
        <v>21</v>
      </c>
      <c r="AH703" s="7">
        <v>0</v>
      </c>
      <c r="AI703" s="7">
        <v>12</v>
      </c>
      <c r="AR703" s="8"/>
      <c r="AS703" s="8">
        <v>41.8</v>
      </c>
      <c r="AT703" s="8">
        <v>1.1000000000000001</v>
      </c>
      <c r="AU703" s="8">
        <v>35</v>
      </c>
      <c r="AV703" s="8">
        <v>22.1</v>
      </c>
      <c r="AW703" s="8" t="s">
        <v>2673</v>
      </c>
      <c r="AX703" s="8">
        <v>739</v>
      </c>
    </row>
    <row r="704" spans="1:50" x14ac:dyDescent="0.55000000000000004">
      <c r="A704" s="8"/>
      <c r="B704" s="8">
        <v>51.1</v>
      </c>
      <c r="C704" s="8">
        <v>1</v>
      </c>
      <c r="D704" s="8">
        <v>23.9</v>
      </c>
      <c r="E704" s="8">
        <v>24.1</v>
      </c>
      <c r="F704" s="8" t="s">
        <v>2675</v>
      </c>
      <c r="G704" s="8">
        <v>1023</v>
      </c>
      <c r="AF704" s="7">
        <v>67</v>
      </c>
      <c r="AG704" s="7">
        <v>22</v>
      </c>
      <c r="AH704" s="7">
        <v>1</v>
      </c>
      <c r="AI704" s="7">
        <v>10</v>
      </c>
      <c r="AR704" s="8"/>
      <c r="AS704" s="8">
        <v>51.2</v>
      </c>
      <c r="AT704" s="8">
        <v>24.3</v>
      </c>
      <c r="AU704" s="8">
        <v>2.4</v>
      </c>
      <c r="AV704" s="8">
        <v>22.1</v>
      </c>
      <c r="AW704" s="8" t="s">
        <v>2671</v>
      </c>
      <c r="AX704" s="8">
        <v>284</v>
      </c>
    </row>
    <row r="705" spans="1:50" x14ac:dyDescent="0.55000000000000004">
      <c r="A705" s="8"/>
      <c r="B705" s="8">
        <v>30.5</v>
      </c>
      <c r="C705" s="8">
        <v>0.8</v>
      </c>
      <c r="D705" s="8">
        <v>44.3</v>
      </c>
      <c r="E705" s="8">
        <v>24.2</v>
      </c>
      <c r="F705" s="8" t="s">
        <v>2673</v>
      </c>
      <c r="G705" s="8">
        <v>35</v>
      </c>
      <c r="AF705" s="7">
        <v>67</v>
      </c>
      <c r="AG705" s="7">
        <v>22</v>
      </c>
      <c r="AH705" s="7">
        <v>0</v>
      </c>
      <c r="AI705" s="7">
        <v>11</v>
      </c>
      <c r="AR705" s="8"/>
      <c r="AS705" s="8">
        <v>67.5</v>
      </c>
      <c r="AT705" s="8">
        <v>0.5</v>
      </c>
      <c r="AU705" s="8">
        <v>9.6999999999999993</v>
      </c>
      <c r="AV705" s="8">
        <v>22.2</v>
      </c>
      <c r="AW705" s="8" t="s">
        <v>2676</v>
      </c>
      <c r="AX705" s="8">
        <v>1013</v>
      </c>
    </row>
    <row r="706" spans="1:50" x14ac:dyDescent="0.55000000000000004">
      <c r="A706" s="8"/>
      <c r="B706" s="8">
        <v>61.2</v>
      </c>
      <c r="C706" s="8">
        <v>2.1</v>
      </c>
      <c r="D706" s="8">
        <v>12.5</v>
      </c>
      <c r="E706" s="8">
        <v>24.2</v>
      </c>
      <c r="F706" s="8" t="s">
        <v>2676</v>
      </c>
      <c r="G706" s="8">
        <v>962</v>
      </c>
      <c r="AF706" s="7">
        <v>67</v>
      </c>
      <c r="AG706" s="7">
        <v>23</v>
      </c>
      <c r="AH706" s="7">
        <v>1</v>
      </c>
      <c r="AI706" s="7">
        <v>9</v>
      </c>
      <c r="AR706" s="8"/>
      <c r="AS706" s="8">
        <v>51.6</v>
      </c>
      <c r="AT706" s="8">
        <v>0.9</v>
      </c>
      <c r="AU706" s="8">
        <v>25</v>
      </c>
      <c r="AV706" s="8">
        <v>22.3</v>
      </c>
      <c r="AW706" s="8" t="s">
        <v>2676</v>
      </c>
      <c r="AX706" s="8">
        <v>30</v>
      </c>
    </row>
    <row r="707" spans="1:50" x14ac:dyDescent="0.55000000000000004">
      <c r="A707" s="8"/>
      <c r="B707" s="8">
        <v>61.2</v>
      </c>
      <c r="C707" s="8">
        <v>2.2000000000000002</v>
      </c>
      <c r="D707" s="8">
        <v>12.4</v>
      </c>
      <c r="E707" s="8">
        <v>24.2</v>
      </c>
      <c r="F707" s="8" t="s">
        <v>2676</v>
      </c>
      <c r="G707" s="8">
        <v>959</v>
      </c>
      <c r="AF707" s="7">
        <v>67</v>
      </c>
      <c r="AG707" s="7">
        <v>23</v>
      </c>
      <c r="AH707" s="7">
        <v>0</v>
      </c>
      <c r="AI707" s="7">
        <v>10</v>
      </c>
      <c r="AR707" s="8"/>
      <c r="AS707" s="8">
        <v>43.1</v>
      </c>
      <c r="AT707" s="8">
        <v>0.7</v>
      </c>
      <c r="AU707" s="8">
        <v>33.6</v>
      </c>
      <c r="AV707" s="8">
        <v>22.4</v>
      </c>
      <c r="AW707" s="8" t="s">
        <v>2673</v>
      </c>
      <c r="AX707" s="8">
        <v>42</v>
      </c>
    </row>
    <row r="708" spans="1:50" x14ac:dyDescent="0.55000000000000004">
      <c r="A708" s="8"/>
      <c r="B708" s="8">
        <v>43.7</v>
      </c>
      <c r="C708" s="8">
        <v>0.8</v>
      </c>
      <c r="D708" s="8">
        <v>31.1</v>
      </c>
      <c r="E708" s="8">
        <v>24.3</v>
      </c>
      <c r="F708" s="8" t="s">
        <v>2673</v>
      </c>
      <c r="G708" s="8">
        <v>734</v>
      </c>
      <c r="AF708" s="7">
        <v>67</v>
      </c>
      <c r="AG708" s="7">
        <v>24</v>
      </c>
      <c r="AH708" s="7">
        <v>1</v>
      </c>
      <c r="AI708" s="7">
        <v>8</v>
      </c>
      <c r="AR708" s="8"/>
      <c r="AS708" s="8">
        <v>69.400000000000006</v>
      </c>
      <c r="AT708" s="8">
        <v>3.5</v>
      </c>
      <c r="AU708" s="8">
        <v>4.5999999999999996</v>
      </c>
      <c r="AV708" s="8">
        <v>22.5</v>
      </c>
      <c r="AW708" s="8" t="s">
        <v>2671</v>
      </c>
      <c r="AX708" s="8">
        <v>1100</v>
      </c>
    </row>
    <row r="709" spans="1:50" x14ac:dyDescent="0.55000000000000004">
      <c r="A709" s="8"/>
      <c r="B709" s="8">
        <v>54.7</v>
      </c>
      <c r="C709" s="8">
        <v>3.6</v>
      </c>
      <c r="D709" s="8">
        <v>17.5</v>
      </c>
      <c r="E709" s="8">
        <v>24.3</v>
      </c>
      <c r="F709" s="8" t="s">
        <v>2673</v>
      </c>
      <c r="G709" s="8">
        <v>733</v>
      </c>
      <c r="AF709" s="7">
        <v>67</v>
      </c>
      <c r="AG709" s="7">
        <v>24</v>
      </c>
      <c r="AH709" s="7">
        <v>0</v>
      </c>
      <c r="AI709" s="7">
        <v>9</v>
      </c>
      <c r="AR709" s="8"/>
      <c r="AS709" s="8">
        <v>46.3</v>
      </c>
      <c r="AT709" s="8">
        <v>1.4</v>
      </c>
      <c r="AU709" s="8">
        <v>29.6</v>
      </c>
      <c r="AV709" s="8">
        <v>22.6</v>
      </c>
      <c r="AW709" s="8" t="s">
        <v>2677</v>
      </c>
      <c r="AX709" s="8">
        <v>755</v>
      </c>
    </row>
    <row r="710" spans="1:50" x14ac:dyDescent="0.55000000000000004">
      <c r="A710" s="8"/>
      <c r="B710" s="8">
        <v>61.7</v>
      </c>
      <c r="C710" s="8">
        <v>2</v>
      </c>
      <c r="D710" s="8">
        <v>12.1</v>
      </c>
      <c r="E710" s="8">
        <v>24.3</v>
      </c>
      <c r="F710" s="8" t="s">
        <v>2676</v>
      </c>
      <c r="G710" s="8">
        <v>951</v>
      </c>
      <c r="AF710" s="7">
        <v>67</v>
      </c>
      <c r="AG710" s="7">
        <v>25</v>
      </c>
      <c r="AH710" s="7">
        <v>1</v>
      </c>
      <c r="AI710" s="7">
        <v>7</v>
      </c>
      <c r="AR710" s="8"/>
      <c r="AS710" s="8">
        <v>50.1</v>
      </c>
      <c r="AT710" s="8">
        <v>0.9</v>
      </c>
      <c r="AU710" s="8">
        <v>26.5</v>
      </c>
      <c r="AV710" s="8">
        <v>22.6</v>
      </c>
      <c r="AW710" s="8" t="s">
        <v>2673</v>
      </c>
      <c r="AX710" s="8">
        <v>970</v>
      </c>
    </row>
    <row r="711" spans="1:50" x14ac:dyDescent="0.55000000000000004">
      <c r="A711" s="8"/>
      <c r="B711" s="8">
        <v>67.8</v>
      </c>
      <c r="C711" s="8">
        <v>1.6</v>
      </c>
      <c r="D711" s="8">
        <v>6.2</v>
      </c>
      <c r="E711" s="8">
        <v>24.3</v>
      </c>
      <c r="F711" s="8" t="s">
        <v>2676</v>
      </c>
      <c r="G711" s="8">
        <v>124</v>
      </c>
      <c r="AF711" s="7">
        <v>67</v>
      </c>
      <c r="AG711" s="7">
        <v>25</v>
      </c>
      <c r="AH711" s="7">
        <v>0</v>
      </c>
      <c r="AI711" s="7">
        <v>8</v>
      </c>
      <c r="AR711" s="8"/>
      <c r="AS711" s="8">
        <v>54.7</v>
      </c>
      <c r="AT711" s="8">
        <v>15.4</v>
      </c>
      <c r="AU711" s="8">
        <v>7.4</v>
      </c>
      <c r="AV711" s="8">
        <v>22.6</v>
      </c>
      <c r="AW711" s="8" t="s">
        <v>2676</v>
      </c>
      <c r="AX711" s="8">
        <v>988</v>
      </c>
    </row>
    <row r="712" spans="1:50" x14ac:dyDescent="0.55000000000000004">
      <c r="A712" s="8"/>
      <c r="B712" s="8">
        <v>61.6</v>
      </c>
      <c r="C712" s="8">
        <v>8.1</v>
      </c>
      <c r="D712" s="8">
        <v>6</v>
      </c>
      <c r="E712" s="8">
        <v>24.3</v>
      </c>
      <c r="F712" s="8" t="s">
        <v>2671</v>
      </c>
      <c r="G712" s="8">
        <v>220</v>
      </c>
      <c r="AF712" s="7">
        <v>67</v>
      </c>
      <c r="AG712" s="7">
        <v>26</v>
      </c>
      <c r="AH712" s="7">
        <v>1</v>
      </c>
      <c r="AI712" s="7">
        <v>6</v>
      </c>
      <c r="AR712" s="8"/>
      <c r="AS712" s="8">
        <v>54.7</v>
      </c>
      <c r="AT712" s="8">
        <v>15.4</v>
      </c>
      <c r="AU712" s="8">
        <v>7.4</v>
      </c>
      <c r="AV712" s="8">
        <v>22.6</v>
      </c>
      <c r="AW712" s="8" t="s">
        <v>2676</v>
      </c>
      <c r="AX712" s="8">
        <v>992</v>
      </c>
    </row>
    <row r="713" spans="1:50" x14ac:dyDescent="0.55000000000000004">
      <c r="A713" s="8"/>
      <c r="B713" s="8">
        <v>61.2</v>
      </c>
      <c r="C713" s="8">
        <v>2.2000000000000002</v>
      </c>
      <c r="D713" s="8">
        <v>12.2</v>
      </c>
      <c r="E713" s="8">
        <v>24.4</v>
      </c>
      <c r="F713" s="8" t="s">
        <v>2676</v>
      </c>
      <c r="G713" s="8">
        <v>956</v>
      </c>
      <c r="AF713" s="7">
        <v>67</v>
      </c>
      <c r="AG713" s="7">
        <v>26</v>
      </c>
      <c r="AH713" s="7">
        <v>0</v>
      </c>
      <c r="AI713" s="7">
        <v>7</v>
      </c>
      <c r="AR713" s="8"/>
      <c r="AS713" s="8">
        <v>68.2</v>
      </c>
      <c r="AT713" s="8">
        <v>0.6</v>
      </c>
      <c r="AU713" s="8">
        <v>8.6</v>
      </c>
      <c r="AV713" s="8">
        <v>22.7</v>
      </c>
      <c r="AW713" s="8" t="s">
        <v>2676</v>
      </c>
      <c r="AX713" s="8">
        <v>677</v>
      </c>
    </row>
    <row r="714" spans="1:50" x14ac:dyDescent="0.55000000000000004">
      <c r="A714" s="8"/>
      <c r="B714" s="8">
        <v>61.3</v>
      </c>
      <c r="C714" s="8">
        <v>2.2999999999999998</v>
      </c>
      <c r="D714" s="8">
        <v>12.1</v>
      </c>
      <c r="E714" s="8">
        <v>24.4</v>
      </c>
      <c r="F714" s="8" t="s">
        <v>2676</v>
      </c>
      <c r="G714" s="8">
        <v>952</v>
      </c>
      <c r="AF714" s="7">
        <v>67</v>
      </c>
      <c r="AG714" s="7">
        <v>27</v>
      </c>
      <c r="AH714" s="7">
        <v>1</v>
      </c>
      <c r="AI714" s="7">
        <v>5</v>
      </c>
      <c r="AR714" s="8"/>
      <c r="AS714" s="8">
        <v>66.400000000000006</v>
      </c>
      <c r="AT714" s="8">
        <v>2.5</v>
      </c>
      <c r="AU714" s="8">
        <v>8.4</v>
      </c>
      <c r="AV714" s="8">
        <v>22.7</v>
      </c>
      <c r="AW714" s="8" t="s">
        <v>2676</v>
      </c>
      <c r="AX714" s="8">
        <v>924</v>
      </c>
    </row>
    <row r="715" spans="1:50" x14ac:dyDescent="0.55000000000000004">
      <c r="A715" s="8"/>
      <c r="B715" s="8">
        <v>61.4</v>
      </c>
      <c r="C715" s="8">
        <v>2.2000000000000002</v>
      </c>
      <c r="D715" s="8">
        <v>12</v>
      </c>
      <c r="E715" s="8">
        <v>24.4</v>
      </c>
      <c r="F715" s="8" t="s">
        <v>2676</v>
      </c>
      <c r="G715" s="8">
        <v>950</v>
      </c>
      <c r="AF715" s="7">
        <v>67</v>
      </c>
      <c r="AG715" s="7">
        <v>27</v>
      </c>
      <c r="AH715" s="7">
        <v>0</v>
      </c>
      <c r="AI715" s="7">
        <v>6</v>
      </c>
      <c r="AR715" s="8"/>
      <c r="AS715" s="8">
        <v>54.3</v>
      </c>
      <c r="AT715" s="8">
        <v>2.2999999999999998</v>
      </c>
      <c r="AU715" s="8">
        <v>20.6</v>
      </c>
      <c r="AV715" s="8">
        <v>22.8</v>
      </c>
      <c r="AW715" s="8" t="s">
        <v>2676</v>
      </c>
      <c r="AX715" s="8">
        <v>914</v>
      </c>
    </row>
    <row r="716" spans="1:50" x14ac:dyDescent="0.55000000000000004">
      <c r="A716" s="8"/>
      <c r="B716" s="8">
        <v>64.3</v>
      </c>
      <c r="C716" s="8">
        <v>0.8</v>
      </c>
      <c r="D716" s="8">
        <v>10.3</v>
      </c>
      <c r="E716" s="8">
        <v>24.4</v>
      </c>
      <c r="F716" s="8" t="s">
        <v>2676</v>
      </c>
      <c r="G716" s="8">
        <v>31</v>
      </c>
      <c r="AF716" s="7">
        <v>67</v>
      </c>
      <c r="AG716" s="7">
        <v>28</v>
      </c>
      <c r="AH716" s="7">
        <v>0</v>
      </c>
      <c r="AI716" s="7">
        <v>5</v>
      </c>
      <c r="AR716" s="8"/>
      <c r="AS716" s="8">
        <v>47.1</v>
      </c>
      <c r="AT716" s="8">
        <v>27.2</v>
      </c>
      <c r="AU716" s="8">
        <v>2.9</v>
      </c>
      <c r="AV716" s="8">
        <v>22.8</v>
      </c>
      <c r="AW716" s="8" t="s">
        <v>2671</v>
      </c>
      <c r="AX716" s="8">
        <v>278</v>
      </c>
    </row>
    <row r="717" spans="1:50" x14ac:dyDescent="0.55000000000000004">
      <c r="A717" s="8"/>
      <c r="B717" s="8">
        <v>57.3</v>
      </c>
      <c r="C717" s="8">
        <v>13.8</v>
      </c>
      <c r="D717" s="8">
        <v>4.5</v>
      </c>
      <c r="E717" s="8">
        <v>24.4</v>
      </c>
      <c r="F717" s="8" t="s">
        <v>2671</v>
      </c>
      <c r="G717" s="8">
        <v>382</v>
      </c>
      <c r="AF717" s="7">
        <v>68</v>
      </c>
      <c r="AG717" s="7">
        <v>16</v>
      </c>
      <c r="AH717" s="7">
        <v>1</v>
      </c>
      <c r="AI717" s="7">
        <v>15</v>
      </c>
      <c r="AR717" s="8"/>
      <c r="AS717" s="8">
        <v>59.3</v>
      </c>
      <c r="AT717" s="8">
        <v>2.4</v>
      </c>
      <c r="AU717" s="8">
        <v>15.4</v>
      </c>
      <c r="AV717" s="8">
        <v>22.9</v>
      </c>
      <c r="AW717" s="8" t="s">
        <v>2676</v>
      </c>
      <c r="AX717" s="8">
        <v>475</v>
      </c>
    </row>
    <row r="718" spans="1:50" x14ac:dyDescent="0.55000000000000004">
      <c r="A718" s="8"/>
      <c r="B718" s="8">
        <v>61.4</v>
      </c>
      <c r="C718" s="8">
        <v>12.1</v>
      </c>
      <c r="D718" s="8">
        <v>2.1</v>
      </c>
      <c r="E718" s="8">
        <v>24.4</v>
      </c>
      <c r="F718" s="8" t="s">
        <v>2671</v>
      </c>
      <c r="G718" s="8">
        <v>1098</v>
      </c>
      <c r="AF718" s="7">
        <v>68</v>
      </c>
      <c r="AG718" s="7">
        <v>17</v>
      </c>
      <c r="AH718" s="7">
        <v>1</v>
      </c>
      <c r="AI718" s="7">
        <v>14</v>
      </c>
      <c r="AR718" s="8"/>
      <c r="AS718" s="8">
        <v>63.5</v>
      </c>
      <c r="AT718" s="8">
        <v>2.1</v>
      </c>
      <c r="AU718" s="8">
        <v>11.5</v>
      </c>
      <c r="AV718" s="8">
        <v>22.9</v>
      </c>
      <c r="AW718" s="8" t="s">
        <v>2676</v>
      </c>
      <c r="AX718" s="8">
        <v>946</v>
      </c>
    </row>
    <row r="719" spans="1:50" x14ac:dyDescent="0.55000000000000004">
      <c r="A719" s="8"/>
      <c r="B719" s="8">
        <v>33</v>
      </c>
      <c r="C719" s="8">
        <v>0.6</v>
      </c>
      <c r="D719" s="8">
        <v>41.7</v>
      </c>
      <c r="E719" s="8">
        <v>24.5</v>
      </c>
      <c r="F719" s="8" t="s">
        <v>2672</v>
      </c>
      <c r="G719" s="8">
        <v>4</v>
      </c>
      <c r="AF719" s="7">
        <v>68</v>
      </c>
      <c r="AG719" s="7">
        <v>17</v>
      </c>
      <c r="AH719" s="7">
        <v>0</v>
      </c>
      <c r="AI719" s="7">
        <v>15</v>
      </c>
      <c r="AR719" s="8"/>
      <c r="AS719" s="8">
        <v>63.4</v>
      </c>
      <c r="AT719" s="8">
        <v>5.7</v>
      </c>
      <c r="AU719" s="8">
        <v>8.1</v>
      </c>
      <c r="AV719" s="8">
        <v>22.9</v>
      </c>
      <c r="AW719" s="8" t="s">
        <v>2676</v>
      </c>
      <c r="AX719" s="8">
        <v>928</v>
      </c>
    </row>
    <row r="720" spans="1:50" x14ac:dyDescent="0.55000000000000004">
      <c r="A720" s="8"/>
      <c r="B720" s="8">
        <v>60.4</v>
      </c>
      <c r="C720" s="8">
        <v>2.7</v>
      </c>
      <c r="D720" s="8">
        <v>12.4</v>
      </c>
      <c r="E720" s="8">
        <v>24.5</v>
      </c>
      <c r="F720" s="8" t="s">
        <v>2676</v>
      </c>
      <c r="G720" s="8">
        <v>960</v>
      </c>
      <c r="AF720" s="7">
        <v>68</v>
      </c>
      <c r="AG720" s="7">
        <v>18</v>
      </c>
      <c r="AH720" s="7">
        <v>1</v>
      </c>
      <c r="AI720" s="7">
        <v>13</v>
      </c>
      <c r="AR720" s="8"/>
      <c r="AS720" s="8">
        <v>41.8</v>
      </c>
      <c r="AT720" s="8">
        <v>1</v>
      </c>
      <c r="AU720" s="8">
        <v>33.9</v>
      </c>
      <c r="AV720" s="8">
        <v>23.1</v>
      </c>
      <c r="AW720" s="8" t="s">
        <v>2673</v>
      </c>
      <c r="AX720" s="8">
        <v>136</v>
      </c>
    </row>
    <row r="721" spans="1:50" x14ac:dyDescent="0.55000000000000004">
      <c r="A721" s="8"/>
      <c r="B721" s="8">
        <v>67.7</v>
      </c>
      <c r="C721" s="8">
        <v>3.6</v>
      </c>
      <c r="D721" s="8">
        <v>4.2</v>
      </c>
      <c r="E721" s="8">
        <v>24.5</v>
      </c>
      <c r="F721" s="8" t="s">
        <v>2671</v>
      </c>
      <c r="G721" s="8">
        <v>576</v>
      </c>
      <c r="AF721" s="7">
        <v>68</v>
      </c>
      <c r="AG721" s="7">
        <v>18</v>
      </c>
      <c r="AH721" s="7">
        <v>0</v>
      </c>
      <c r="AI721" s="7">
        <v>14</v>
      </c>
      <c r="AR721" s="8"/>
      <c r="AS721" s="8">
        <v>54.2</v>
      </c>
      <c r="AT721" s="8">
        <v>1.5</v>
      </c>
      <c r="AU721" s="8">
        <v>21.2</v>
      </c>
      <c r="AV721" s="8">
        <v>23.1</v>
      </c>
      <c r="AW721" s="8" t="s">
        <v>2677</v>
      </c>
      <c r="AX721" s="8">
        <v>721</v>
      </c>
    </row>
    <row r="722" spans="1:50" x14ac:dyDescent="0.55000000000000004">
      <c r="A722" s="8"/>
      <c r="B722" s="8">
        <v>33.200000000000003</v>
      </c>
      <c r="C722" s="8">
        <v>1.1000000000000001</v>
      </c>
      <c r="D722" s="8">
        <v>41.1</v>
      </c>
      <c r="E722" s="8">
        <v>24.6</v>
      </c>
      <c r="F722" s="8" t="s">
        <v>2675</v>
      </c>
      <c r="G722" s="8">
        <v>467</v>
      </c>
      <c r="AF722" s="7">
        <v>68</v>
      </c>
      <c r="AG722" s="7">
        <v>19</v>
      </c>
      <c r="AH722" s="7">
        <v>1</v>
      </c>
      <c r="AI722" s="7">
        <v>12</v>
      </c>
      <c r="AR722" s="8"/>
      <c r="AS722" s="8">
        <v>53.9</v>
      </c>
      <c r="AT722" s="8">
        <v>2.2000000000000002</v>
      </c>
      <c r="AU722" s="8">
        <v>20.7</v>
      </c>
      <c r="AV722" s="8">
        <v>23.2</v>
      </c>
      <c r="AW722" s="8" t="s">
        <v>2677</v>
      </c>
      <c r="AX722" s="8">
        <v>719</v>
      </c>
    </row>
    <row r="723" spans="1:50" x14ac:dyDescent="0.55000000000000004">
      <c r="A723" s="8"/>
      <c r="B723" s="8">
        <v>49.5</v>
      </c>
      <c r="C723" s="8">
        <v>2.2000000000000002</v>
      </c>
      <c r="D723" s="8">
        <v>23.7</v>
      </c>
      <c r="E723" s="8">
        <v>24.6</v>
      </c>
      <c r="F723" s="8" t="s">
        <v>2671</v>
      </c>
      <c r="G723" s="8">
        <v>1020</v>
      </c>
      <c r="AF723" s="7">
        <v>68</v>
      </c>
      <c r="AG723" s="7">
        <v>19</v>
      </c>
      <c r="AH723" s="7">
        <v>0</v>
      </c>
      <c r="AI723" s="7">
        <v>13</v>
      </c>
      <c r="AR723" s="8"/>
      <c r="AS723" s="8">
        <v>62.3</v>
      </c>
      <c r="AT723" s="8">
        <v>2.2999999999999998</v>
      </c>
      <c r="AU723" s="8">
        <v>12.1</v>
      </c>
      <c r="AV723" s="8">
        <v>23.3</v>
      </c>
      <c r="AW723" s="8" t="s">
        <v>2676</v>
      </c>
      <c r="AX723" s="8">
        <v>954</v>
      </c>
    </row>
    <row r="724" spans="1:50" x14ac:dyDescent="0.55000000000000004">
      <c r="A724" s="8"/>
      <c r="B724" s="8">
        <v>59.9</v>
      </c>
      <c r="C724" s="8">
        <v>2.9</v>
      </c>
      <c r="D724" s="8">
        <v>12.7</v>
      </c>
      <c r="E724" s="8">
        <v>24.6</v>
      </c>
      <c r="F724" s="8" t="s">
        <v>2676</v>
      </c>
      <c r="G724" s="8">
        <v>965</v>
      </c>
      <c r="AF724" s="7">
        <v>68</v>
      </c>
      <c r="AG724" s="7">
        <v>20</v>
      </c>
      <c r="AH724" s="7">
        <v>1</v>
      </c>
      <c r="AI724" s="7">
        <v>11</v>
      </c>
      <c r="AR724" s="8"/>
      <c r="AS724" s="8">
        <v>67.599999999999994</v>
      </c>
      <c r="AT724" s="8">
        <v>2.2999999999999998</v>
      </c>
      <c r="AU724" s="8">
        <v>7</v>
      </c>
      <c r="AV724" s="8">
        <v>23.3</v>
      </c>
      <c r="AW724" s="8" t="s">
        <v>2676</v>
      </c>
      <c r="AX724" s="8">
        <v>920</v>
      </c>
    </row>
    <row r="725" spans="1:50" x14ac:dyDescent="0.55000000000000004">
      <c r="A725" s="8"/>
      <c r="B725" s="8">
        <v>60.2</v>
      </c>
      <c r="C725" s="8">
        <v>2.9</v>
      </c>
      <c r="D725" s="8">
        <v>12.3</v>
      </c>
      <c r="E725" s="8">
        <v>24.6</v>
      </c>
      <c r="F725" s="8" t="s">
        <v>2676</v>
      </c>
      <c r="G725" s="8">
        <v>958</v>
      </c>
      <c r="AF725" s="7">
        <v>68</v>
      </c>
      <c r="AG725" s="7">
        <v>20</v>
      </c>
      <c r="AH725" s="7">
        <v>0</v>
      </c>
      <c r="AI725" s="7">
        <v>12</v>
      </c>
      <c r="AR725" s="8"/>
      <c r="AS725" s="8">
        <v>54.1</v>
      </c>
      <c r="AT725" s="8">
        <v>1.8</v>
      </c>
      <c r="AU725" s="8">
        <v>20.7</v>
      </c>
      <c r="AV725" s="8">
        <v>23.4</v>
      </c>
      <c r="AW725" s="8" t="s">
        <v>2677</v>
      </c>
      <c r="AX725" s="8">
        <v>720</v>
      </c>
    </row>
    <row r="726" spans="1:50" x14ac:dyDescent="0.55000000000000004">
      <c r="A726" s="8"/>
      <c r="B726" s="8">
        <v>69.5</v>
      </c>
      <c r="C726" s="8">
        <v>1.5</v>
      </c>
      <c r="D726" s="8">
        <v>4.5</v>
      </c>
      <c r="E726" s="8">
        <v>24.6</v>
      </c>
      <c r="F726" s="8" t="s">
        <v>2671</v>
      </c>
      <c r="G726" s="8">
        <v>1099</v>
      </c>
      <c r="AF726" s="7">
        <v>68</v>
      </c>
      <c r="AG726" s="7">
        <v>21</v>
      </c>
      <c r="AH726" s="7">
        <v>1</v>
      </c>
      <c r="AI726" s="7">
        <v>10</v>
      </c>
      <c r="AR726" s="8"/>
      <c r="AS726" s="8">
        <v>62.1</v>
      </c>
      <c r="AT726" s="8">
        <v>2</v>
      </c>
      <c r="AU726" s="8">
        <v>12.6</v>
      </c>
      <c r="AV726" s="8">
        <v>23.4</v>
      </c>
      <c r="AW726" s="8" t="s">
        <v>2676</v>
      </c>
      <c r="AX726" s="8">
        <v>947</v>
      </c>
    </row>
    <row r="727" spans="1:50" x14ac:dyDescent="0.55000000000000004">
      <c r="A727" s="8"/>
      <c r="B727" s="8">
        <v>56.9</v>
      </c>
      <c r="C727" s="8">
        <v>2.2999999999999998</v>
      </c>
      <c r="D727" s="8">
        <v>16.100000000000001</v>
      </c>
      <c r="E727" s="8">
        <v>24.7</v>
      </c>
      <c r="F727" s="8" t="s">
        <v>2673</v>
      </c>
      <c r="G727" s="8">
        <v>138</v>
      </c>
      <c r="AF727" s="7">
        <v>68</v>
      </c>
      <c r="AG727" s="7">
        <v>21</v>
      </c>
      <c r="AH727" s="7">
        <v>0</v>
      </c>
      <c r="AI727" s="7">
        <v>11</v>
      </c>
      <c r="AR727" s="8"/>
      <c r="AS727" s="8">
        <v>52.7</v>
      </c>
      <c r="AT727" s="8">
        <v>19.899999999999999</v>
      </c>
      <c r="AU727" s="8">
        <v>4</v>
      </c>
      <c r="AV727" s="8">
        <v>23.4</v>
      </c>
      <c r="AW727" s="8" t="s">
        <v>2676</v>
      </c>
      <c r="AX727" s="8">
        <v>923</v>
      </c>
    </row>
    <row r="728" spans="1:50" x14ac:dyDescent="0.55000000000000004">
      <c r="A728" s="8"/>
      <c r="B728" s="8">
        <v>60</v>
      </c>
      <c r="C728" s="8">
        <v>2.8</v>
      </c>
      <c r="D728" s="8">
        <v>12.5</v>
      </c>
      <c r="E728" s="8">
        <v>24.7</v>
      </c>
      <c r="F728" s="8" t="s">
        <v>2676</v>
      </c>
      <c r="G728" s="8">
        <v>961</v>
      </c>
      <c r="AF728" s="7">
        <v>68</v>
      </c>
      <c r="AG728" s="7">
        <v>22</v>
      </c>
      <c r="AH728" s="7">
        <v>1</v>
      </c>
      <c r="AI728" s="7">
        <v>9</v>
      </c>
      <c r="AR728" s="8"/>
      <c r="AS728" s="8">
        <v>39</v>
      </c>
      <c r="AT728" s="8">
        <v>1.1000000000000001</v>
      </c>
      <c r="AU728" s="8">
        <v>36.299999999999997</v>
      </c>
      <c r="AV728" s="8">
        <v>23.5</v>
      </c>
      <c r="AW728" s="8" t="s">
        <v>2675</v>
      </c>
      <c r="AX728" s="8">
        <v>234</v>
      </c>
    </row>
    <row r="729" spans="1:50" x14ac:dyDescent="0.55000000000000004">
      <c r="A729" s="8"/>
      <c r="B729" s="8">
        <v>60.3</v>
      </c>
      <c r="C729" s="8">
        <v>2.9</v>
      </c>
      <c r="D729" s="8">
        <v>12.2</v>
      </c>
      <c r="E729" s="8">
        <v>24.7</v>
      </c>
      <c r="F729" s="8" t="s">
        <v>2676</v>
      </c>
      <c r="G729" s="8">
        <v>955</v>
      </c>
      <c r="AF729" s="7">
        <v>68</v>
      </c>
      <c r="AG729" s="7">
        <v>22</v>
      </c>
      <c r="AH729" s="7">
        <v>0</v>
      </c>
      <c r="AI729" s="7">
        <v>10</v>
      </c>
      <c r="AR729" s="8"/>
      <c r="AS729" s="8">
        <v>69.2</v>
      </c>
      <c r="AT729" s="8">
        <v>0.5</v>
      </c>
      <c r="AU729" s="8">
        <v>6.8</v>
      </c>
      <c r="AV729" s="8">
        <v>23.5</v>
      </c>
      <c r="AW729" s="8" t="s">
        <v>2671</v>
      </c>
      <c r="AX729" s="8">
        <v>285</v>
      </c>
    </row>
    <row r="730" spans="1:50" x14ac:dyDescent="0.55000000000000004">
      <c r="A730" s="8"/>
      <c r="B730" s="8">
        <v>60.1</v>
      </c>
      <c r="C730" s="8">
        <v>1.6</v>
      </c>
      <c r="D730" s="8">
        <v>13.3</v>
      </c>
      <c r="E730" s="8">
        <v>24.8</v>
      </c>
      <c r="F730" s="8" t="s">
        <v>2676</v>
      </c>
      <c r="G730" s="8">
        <v>139</v>
      </c>
      <c r="AF730" s="7">
        <v>68</v>
      </c>
      <c r="AG730" s="7">
        <v>23</v>
      </c>
      <c r="AH730" s="7">
        <v>1</v>
      </c>
      <c r="AI730" s="7">
        <v>8</v>
      </c>
      <c r="AR730" s="8"/>
      <c r="AS730" s="8">
        <v>55.5</v>
      </c>
      <c r="AT730" s="8">
        <v>17.399999999999999</v>
      </c>
      <c r="AU730" s="8">
        <v>3.7</v>
      </c>
      <c r="AV730" s="8">
        <v>23.5</v>
      </c>
      <c r="AW730" s="8" t="s">
        <v>2671</v>
      </c>
      <c r="AX730" s="8">
        <v>281</v>
      </c>
    </row>
    <row r="731" spans="1:50" x14ac:dyDescent="0.55000000000000004">
      <c r="A731" s="8"/>
      <c r="B731" s="8">
        <v>60.3</v>
      </c>
      <c r="C731" s="8">
        <v>3</v>
      </c>
      <c r="D731" s="8">
        <v>11.9</v>
      </c>
      <c r="E731" s="8">
        <v>24.8</v>
      </c>
      <c r="F731" s="8" t="s">
        <v>2676</v>
      </c>
      <c r="G731" s="8">
        <v>948</v>
      </c>
      <c r="AF731" s="7">
        <v>68</v>
      </c>
      <c r="AG731" s="7">
        <v>23</v>
      </c>
      <c r="AH731" s="7">
        <v>0</v>
      </c>
      <c r="AI731" s="7">
        <v>9</v>
      </c>
      <c r="AR731" s="8"/>
      <c r="AS731" s="8">
        <v>24.3</v>
      </c>
      <c r="AT731" s="8">
        <v>0.5</v>
      </c>
      <c r="AU731" s="8">
        <v>51.5</v>
      </c>
      <c r="AV731" s="8">
        <v>23.6</v>
      </c>
      <c r="AW731" s="8" t="s">
        <v>2672</v>
      </c>
      <c r="AX731" s="8">
        <v>74</v>
      </c>
    </row>
    <row r="732" spans="1:50" x14ac:dyDescent="0.55000000000000004">
      <c r="A732" s="8"/>
      <c r="B732" s="8">
        <v>40.700000000000003</v>
      </c>
      <c r="C732" s="8">
        <v>1</v>
      </c>
      <c r="D732" s="8">
        <v>33.200000000000003</v>
      </c>
      <c r="E732" s="8">
        <v>24.9</v>
      </c>
      <c r="F732" s="8" t="s">
        <v>2673</v>
      </c>
      <c r="G732" s="8">
        <v>43</v>
      </c>
      <c r="AF732" s="7">
        <v>68</v>
      </c>
      <c r="AG732" s="7">
        <v>24</v>
      </c>
      <c r="AH732" s="7">
        <v>1</v>
      </c>
      <c r="AI732" s="7">
        <v>7</v>
      </c>
      <c r="AR732" s="8"/>
      <c r="AS732" s="8">
        <v>48.7</v>
      </c>
      <c r="AT732" s="8">
        <v>1.8</v>
      </c>
      <c r="AU732" s="8">
        <v>25.9</v>
      </c>
      <c r="AV732" s="8">
        <v>23.6</v>
      </c>
      <c r="AW732" s="8" t="s">
        <v>2673</v>
      </c>
      <c r="AX732" s="8">
        <v>472</v>
      </c>
    </row>
    <row r="733" spans="1:50" x14ac:dyDescent="0.55000000000000004">
      <c r="A733" s="8"/>
      <c r="B733" s="8">
        <v>45</v>
      </c>
      <c r="C733" s="8">
        <v>1.8</v>
      </c>
      <c r="D733" s="8">
        <v>28.1</v>
      </c>
      <c r="E733" s="8">
        <v>24.9</v>
      </c>
      <c r="F733" s="8" t="s">
        <v>2671</v>
      </c>
      <c r="G733" s="8">
        <v>44</v>
      </c>
      <c r="AF733" s="7">
        <v>68</v>
      </c>
      <c r="AG733" s="7">
        <v>24</v>
      </c>
      <c r="AH733" s="7">
        <v>0</v>
      </c>
      <c r="AI733" s="7">
        <v>8</v>
      </c>
      <c r="AR733" s="8"/>
      <c r="AS733" s="8">
        <v>52.5</v>
      </c>
      <c r="AT733" s="8">
        <v>1</v>
      </c>
      <c r="AU733" s="8">
        <v>22.8</v>
      </c>
      <c r="AV733" s="8">
        <v>23.6</v>
      </c>
      <c r="AW733" s="8" t="s">
        <v>2677</v>
      </c>
      <c r="AX733" s="8">
        <v>724</v>
      </c>
    </row>
    <row r="734" spans="1:50" x14ac:dyDescent="0.55000000000000004">
      <c r="A734" s="8"/>
      <c r="B734" s="8">
        <v>46.6</v>
      </c>
      <c r="C734" s="8">
        <v>1.9</v>
      </c>
      <c r="D734" s="8">
        <v>26.6</v>
      </c>
      <c r="E734" s="8">
        <v>24.9</v>
      </c>
      <c r="F734" s="8" t="s">
        <v>2673</v>
      </c>
      <c r="G734" s="8">
        <v>471</v>
      </c>
      <c r="AF734" s="7">
        <v>68</v>
      </c>
      <c r="AG734" s="7">
        <v>25</v>
      </c>
      <c r="AH734" s="7">
        <v>1</v>
      </c>
      <c r="AI734" s="7">
        <v>6</v>
      </c>
      <c r="AR734" s="8"/>
      <c r="AS734" s="8">
        <v>54.5</v>
      </c>
      <c r="AT734" s="8">
        <v>2.6</v>
      </c>
      <c r="AU734" s="8">
        <v>19.2</v>
      </c>
      <c r="AV734" s="8">
        <v>23.6</v>
      </c>
      <c r="AW734" s="8" t="s">
        <v>2677</v>
      </c>
      <c r="AX734" s="8">
        <v>726</v>
      </c>
    </row>
    <row r="735" spans="1:50" x14ac:dyDescent="0.55000000000000004">
      <c r="A735" s="8"/>
      <c r="B735" s="8">
        <v>57.3</v>
      </c>
      <c r="C735" s="8">
        <v>0.6</v>
      </c>
      <c r="D735" s="8">
        <v>17.2</v>
      </c>
      <c r="E735" s="8">
        <v>24.9</v>
      </c>
      <c r="F735" s="8" t="s">
        <v>2680</v>
      </c>
      <c r="G735" s="8">
        <v>673</v>
      </c>
      <c r="AF735" s="7">
        <v>68</v>
      </c>
      <c r="AG735" s="7">
        <v>25</v>
      </c>
      <c r="AH735" s="7">
        <v>0</v>
      </c>
      <c r="AI735" s="7">
        <v>7</v>
      </c>
      <c r="AR735" s="8"/>
      <c r="AS735" s="8">
        <v>61.7</v>
      </c>
      <c r="AT735" s="8">
        <v>2.2000000000000002</v>
      </c>
      <c r="AU735" s="8">
        <v>12.5</v>
      </c>
      <c r="AV735" s="8">
        <v>23.6</v>
      </c>
      <c r="AW735" s="8" t="s">
        <v>2676</v>
      </c>
      <c r="AX735" s="8">
        <v>963</v>
      </c>
    </row>
    <row r="736" spans="1:50" x14ac:dyDescent="0.55000000000000004">
      <c r="A736" s="8"/>
      <c r="B736" s="8">
        <v>61.1</v>
      </c>
      <c r="C736" s="8">
        <v>2.1</v>
      </c>
      <c r="D736" s="8">
        <v>11.9</v>
      </c>
      <c r="E736" s="8">
        <v>24.9</v>
      </c>
      <c r="F736" s="8" t="s">
        <v>2676</v>
      </c>
      <c r="G736" s="8">
        <v>949</v>
      </c>
      <c r="AF736" s="7">
        <v>68</v>
      </c>
      <c r="AG736" s="7">
        <v>26</v>
      </c>
      <c r="AH736" s="7">
        <v>1</v>
      </c>
      <c r="AI736" s="7">
        <v>5</v>
      </c>
      <c r="AR736" s="8"/>
      <c r="AS736" s="8">
        <v>62.8</v>
      </c>
      <c r="AT736" s="8">
        <v>1</v>
      </c>
      <c r="AU736" s="8">
        <v>12.5</v>
      </c>
      <c r="AV736" s="8">
        <v>23.7</v>
      </c>
      <c r="AW736" s="8" t="s">
        <v>2676</v>
      </c>
      <c r="AX736" s="8">
        <v>998</v>
      </c>
    </row>
    <row r="737" spans="1:50" x14ac:dyDescent="0.55000000000000004">
      <c r="A737" s="8"/>
      <c r="B737" s="8">
        <v>63</v>
      </c>
      <c r="C737" s="8">
        <v>1.8</v>
      </c>
      <c r="D737" s="8">
        <v>10.199999999999999</v>
      </c>
      <c r="E737" s="8">
        <v>24.9</v>
      </c>
      <c r="F737" s="8" t="s">
        <v>2676</v>
      </c>
      <c r="G737" s="8">
        <v>944</v>
      </c>
      <c r="AF737" s="7">
        <v>68</v>
      </c>
      <c r="AG737" s="7">
        <v>26</v>
      </c>
      <c r="AH737" s="7">
        <v>0</v>
      </c>
      <c r="AI737" s="7">
        <v>6</v>
      </c>
      <c r="AR737" s="8"/>
      <c r="AS737" s="8">
        <v>63.8</v>
      </c>
      <c r="AT737" s="8">
        <v>2.2999999999999998</v>
      </c>
      <c r="AU737" s="8">
        <v>10.199999999999999</v>
      </c>
      <c r="AV737" s="8">
        <v>23.7</v>
      </c>
      <c r="AW737" s="8" t="s">
        <v>2676</v>
      </c>
      <c r="AX737" s="8">
        <v>943</v>
      </c>
    </row>
    <row r="738" spans="1:50" x14ac:dyDescent="0.55000000000000004">
      <c r="A738" s="8"/>
      <c r="B738" s="8">
        <v>63.2</v>
      </c>
      <c r="C738" s="8">
        <v>2</v>
      </c>
      <c r="D738" s="8">
        <v>9.9</v>
      </c>
      <c r="E738" s="8">
        <v>25</v>
      </c>
      <c r="F738" s="8" t="s">
        <v>2676</v>
      </c>
      <c r="G738" s="8">
        <v>942</v>
      </c>
      <c r="AF738" s="7">
        <v>68</v>
      </c>
      <c r="AG738" s="7">
        <v>27</v>
      </c>
      <c r="AH738" s="7">
        <v>0</v>
      </c>
      <c r="AI738" s="7">
        <v>5</v>
      </c>
      <c r="AR738" s="8"/>
      <c r="AS738" s="8">
        <v>64.8</v>
      </c>
      <c r="AT738" s="8">
        <v>2.9</v>
      </c>
      <c r="AU738" s="8">
        <v>8.6</v>
      </c>
      <c r="AV738" s="8">
        <v>23.7</v>
      </c>
      <c r="AW738" s="8" t="s">
        <v>2676</v>
      </c>
      <c r="AX738" s="8">
        <v>679</v>
      </c>
    </row>
    <row r="739" spans="1:50" x14ac:dyDescent="0.55000000000000004">
      <c r="A739" s="8"/>
      <c r="B739" s="8">
        <v>63.3</v>
      </c>
      <c r="C739" s="8">
        <v>1.9</v>
      </c>
      <c r="D739" s="8">
        <v>9.8000000000000007</v>
      </c>
      <c r="E739" s="8">
        <v>25</v>
      </c>
      <c r="F739" s="8" t="s">
        <v>2676</v>
      </c>
      <c r="G739" s="8">
        <v>134</v>
      </c>
      <c r="AF739" s="7">
        <v>69</v>
      </c>
      <c r="AG739" s="7">
        <v>15</v>
      </c>
      <c r="AH739" s="7">
        <v>1</v>
      </c>
      <c r="AI739" s="7">
        <v>15</v>
      </c>
      <c r="AR739" s="8"/>
      <c r="AS739" s="8">
        <v>48.3</v>
      </c>
      <c r="AT739" s="8">
        <v>0.6</v>
      </c>
      <c r="AU739" s="8">
        <v>27.3</v>
      </c>
      <c r="AV739" s="8">
        <v>23.8</v>
      </c>
      <c r="AW739" s="8" t="s">
        <v>2673</v>
      </c>
      <c r="AX739" s="8">
        <v>657</v>
      </c>
    </row>
    <row r="740" spans="1:50" x14ac:dyDescent="0.55000000000000004">
      <c r="A740" s="8"/>
      <c r="B740" s="8">
        <v>60.6</v>
      </c>
      <c r="C740" s="8">
        <v>10.199999999999999</v>
      </c>
      <c r="D740" s="8">
        <v>4.2</v>
      </c>
      <c r="E740" s="8">
        <v>25</v>
      </c>
      <c r="F740" s="8" t="s">
        <v>2671</v>
      </c>
      <c r="G740" s="8">
        <v>279</v>
      </c>
      <c r="AF740" s="7">
        <v>69</v>
      </c>
      <c r="AG740" s="7">
        <v>16</v>
      </c>
      <c r="AH740" s="7">
        <v>1</v>
      </c>
      <c r="AI740" s="7">
        <v>14</v>
      </c>
      <c r="AR740" s="8"/>
      <c r="AS740" s="8">
        <v>59</v>
      </c>
      <c r="AT740" s="8">
        <v>2.7</v>
      </c>
      <c r="AU740" s="8">
        <v>14.5</v>
      </c>
      <c r="AV740" s="8">
        <v>23.8</v>
      </c>
      <c r="AW740" s="8" t="s">
        <v>2676</v>
      </c>
      <c r="AX740" s="8">
        <v>474</v>
      </c>
    </row>
    <row r="741" spans="1:50" x14ac:dyDescent="0.55000000000000004">
      <c r="A741" s="8"/>
      <c r="B741" s="8">
        <v>34.700000000000003</v>
      </c>
      <c r="C741" s="8">
        <v>1.1000000000000001</v>
      </c>
      <c r="D741" s="8">
        <v>39.1</v>
      </c>
      <c r="E741" s="8">
        <v>25.1</v>
      </c>
      <c r="F741" s="8" t="s">
        <v>2675</v>
      </c>
      <c r="G741" s="8">
        <v>95</v>
      </c>
      <c r="AF741" s="7">
        <v>69</v>
      </c>
      <c r="AG741" s="7">
        <v>16</v>
      </c>
      <c r="AH741" s="7">
        <v>0</v>
      </c>
      <c r="AI741" s="7">
        <v>15</v>
      </c>
      <c r="AR741" s="8"/>
      <c r="AS741" s="8">
        <v>60.1</v>
      </c>
      <c r="AT741" s="8">
        <v>10.7</v>
      </c>
      <c r="AU741" s="8">
        <v>5.4</v>
      </c>
      <c r="AV741" s="8">
        <v>23.8</v>
      </c>
      <c r="AW741" s="8" t="s">
        <v>2671</v>
      </c>
      <c r="AX741" s="8">
        <v>1026</v>
      </c>
    </row>
    <row r="742" spans="1:50" x14ac:dyDescent="0.55000000000000004">
      <c r="A742" s="8"/>
      <c r="B742" s="8">
        <v>45.1</v>
      </c>
      <c r="C742" s="8">
        <v>0.4</v>
      </c>
      <c r="D742" s="8">
        <v>29.4</v>
      </c>
      <c r="E742" s="8">
        <v>25.1</v>
      </c>
      <c r="F742" s="8" t="s">
        <v>2673</v>
      </c>
      <c r="G742" s="8">
        <v>175</v>
      </c>
      <c r="AF742" s="7">
        <v>69</v>
      </c>
      <c r="AG742" s="7">
        <v>17</v>
      </c>
      <c r="AH742" s="7">
        <v>1</v>
      </c>
      <c r="AI742" s="7">
        <v>13</v>
      </c>
      <c r="AR742" s="8"/>
      <c r="AS742" s="8">
        <v>26.7</v>
      </c>
      <c r="AT742" s="8">
        <v>1.1000000000000001</v>
      </c>
      <c r="AU742" s="8">
        <v>48.4</v>
      </c>
      <c r="AV742" s="8">
        <v>23.9</v>
      </c>
      <c r="AW742" s="8" t="s">
        <v>2675</v>
      </c>
      <c r="AX742" s="8">
        <v>237</v>
      </c>
    </row>
    <row r="743" spans="1:50" x14ac:dyDescent="0.55000000000000004">
      <c r="A743" s="8"/>
      <c r="B743" s="8">
        <v>50</v>
      </c>
      <c r="C743" s="8">
        <v>0.6</v>
      </c>
      <c r="D743" s="8">
        <v>24.3</v>
      </c>
      <c r="E743" s="8">
        <v>25.1</v>
      </c>
      <c r="F743" s="8" t="s">
        <v>2673</v>
      </c>
      <c r="G743" s="8">
        <v>655</v>
      </c>
      <c r="AF743" s="7">
        <v>69</v>
      </c>
      <c r="AG743" s="7">
        <v>17</v>
      </c>
      <c r="AH743" s="7">
        <v>0</v>
      </c>
      <c r="AI743" s="7">
        <v>14</v>
      </c>
      <c r="AR743" s="8"/>
      <c r="AS743" s="8">
        <v>60.5</v>
      </c>
      <c r="AT743" s="8">
        <v>3</v>
      </c>
      <c r="AU743" s="8">
        <v>12.6</v>
      </c>
      <c r="AV743" s="8">
        <v>23.9</v>
      </c>
      <c r="AW743" s="8" t="s">
        <v>2676</v>
      </c>
      <c r="AX743" s="8">
        <v>964</v>
      </c>
    </row>
    <row r="744" spans="1:50" x14ac:dyDescent="0.55000000000000004">
      <c r="A744" s="8"/>
      <c r="B744" s="8">
        <v>63.1</v>
      </c>
      <c r="C744" s="8">
        <v>2.6</v>
      </c>
      <c r="D744" s="8">
        <v>9.1999999999999993</v>
      </c>
      <c r="E744" s="8">
        <v>25.1</v>
      </c>
      <c r="F744" s="8" t="s">
        <v>2676</v>
      </c>
      <c r="G744" s="8">
        <v>935</v>
      </c>
      <c r="AF744" s="7">
        <v>69</v>
      </c>
      <c r="AG744" s="7">
        <v>18</v>
      </c>
      <c r="AH744" s="7">
        <v>1</v>
      </c>
      <c r="AI744" s="7">
        <v>12</v>
      </c>
      <c r="AR744" s="8"/>
      <c r="AS744" s="8">
        <v>61.7</v>
      </c>
      <c r="AT744" s="8">
        <v>2.1</v>
      </c>
      <c r="AU744" s="8">
        <v>12.3</v>
      </c>
      <c r="AV744" s="8">
        <v>23.9</v>
      </c>
      <c r="AW744" s="8" t="s">
        <v>2676</v>
      </c>
      <c r="AX744" s="8">
        <v>957</v>
      </c>
    </row>
    <row r="745" spans="1:50" x14ac:dyDescent="0.55000000000000004">
      <c r="A745" s="8"/>
      <c r="B745" s="8">
        <v>62.9</v>
      </c>
      <c r="C745" s="8">
        <v>2</v>
      </c>
      <c r="D745" s="8">
        <v>9.9</v>
      </c>
      <c r="E745" s="8">
        <v>25.2</v>
      </c>
      <c r="F745" s="8" t="s">
        <v>2676</v>
      </c>
      <c r="G745" s="8">
        <v>135</v>
      </c>
      <c r="AF745" s="7">
        <v>69</v>
      </c>
      <c r="AG745" s="7">
        <v>18</v>
      </c>
      <c r="AH745" s="7">
        <v>0</v>
      </c>
      <c r="AI745" s="7">
        <v>13</v>
      </c>
      <c r="AR745" s="8"/>
      <c r="AS745" s="8">
        <v>63.3</v>
      </c>
      <c r="AT745" s="8">
        <v>1.9</v>
      </c>
      <c r="AU745" s="8">
        <v>10.9</v>
      </c>
      <c r="AV745" s="8">
        <v>23.9</v>
      </c>
      <c r="AW745" s="8" t="s">
        <v>2676</v>
      </c>
      <c r="AX745" s="8">
        <v>945</v>
      </c>
    </row>
    <row r="746" spans="1:50" x14ac:dyDescent="0.55000000000000004">
      <c r="A746" s="8"/>
      <c r="B746" s="8">
        <v>63.5</v>
      </c>
      <c r="C746" s="8">
        <v>2</v>
      </c>
      <c r="D746" s="8">
        <v>9.4</v>
      </c>
      <c r="E746" s="8">
        <v>25.2</v>
      </c>
      <c r="F746" s="8" t="s">
        <v>2676</v>
      </c>
      <c r="G746" s="8">
        <v>937</v>
      </c>
      <c r="AF746" s="7">
        <v>69</v>
      </c>
      <c r="AG746" s="7">
        <v>19</v>
      </c>
      <c r="AH746" s="7">
        <v>1</v>
      </c>
      <c r="AI746" s="7">
        <v>11</v>
      </c>
      <c r="AR746" s="8"/>
      <c r="AS746" s="8">
        <v>20.9</v>
      </c>
      <c r="AT746" s="8">
        <v>0.4</v>
      </c>
      <c r="AU746" s="8">
        <v>54.4</v>
      </c>
      <c r="AV746" s="8">
        <v>24.1</v>
      </c>
      <c r="AW746" s="8" t="s">
        <v>2672</v>
      </c>
      <c r="AX746" s="8">
        <v>78</v>
      </c>
    </row>
    <row r="747" spans="1:50" x14ac:dyDescent="0.55000000000000004">
      <c r="A747" s="8"/>
      <c r="B747" s="8">
        <v>65.099999999999994</v>
      </c>
      <c r="C747" s="8">
        <v>4.8</v>
      </c>
      <c r="D747" s="8">
        <v>4.8</v>
      </c>
      <c r="E747" s="8">
        <v>25.2</v>
      </c>
      <c r="F747" s="8" t="s">
        <v>2676</v>
      </c>
      <c r="G747" s="8">
        <v>977</v>
      </c>
      <c r="AF747" s="7">
        <v>69</v>
      </c>
      <c r="AG747" s="7">
        <v>19</v>
      </c>
      <c r="AH747" s="7">
        <v>0</v>
      </c>
      <c r="AI747" s="7">
        <v>12</v>
      </c>
      <c r="AR747" s="8"/>
      <c r="AS747" s="8">
        <v>40.700000000000003</v>
      </c>
      <c r="AT747" s="8">
        <v>1.2</v>
      </c>
      <c r="AU747" s="8">
        <v>34</v>
      </c>
      <c r="AV747" s="8">
        <v>24.1</v>
      </c>
      <c r="AW747" s="8" t="s">
        <v>2673</v>
      </c>
      <c r="AX747" s="8">
        <v>968</v>
      </c>
    </row>
    <row r="748" spans="1:50" x14ac:dyDescent="0.55000000000000004">
      <c r="A748" s="8"/>
      <c r="B748" s="8">
        <v>59.6</v>
      </c>
      <c r="C748" s="8">
        <v>2.9</v>
      </c>
      <c r="D748" s="8">
        <v>12.1</v>
      </c>
      <c r="E748" s="8">
        <v>25.3</v>
      </c>
      <c r="F748" s="8" t="s">
        <v>2676</v>
      </c>
      <c r="G748" s="8">
        <v>953</v>
      </c>
      <c r="AF748" s="7">
        <v>69</v>
      </c>
      <c r="AG748" s="7">
        <v>20</v>
      </c>
      <c r="AH748" s="7">
        <v>1</v>
      </c>
      <c r="AI748" s="7">
        <v>10</v>
      </c>
      <c r="AR748" s="8"/>
      <c r="AS748" s="8">
        <v>45.4</v>
      </c>
      <c r="AT748" s="8">
        <v>1.4</v>
      </c>
      <c r="AU748" s="8">
        <v>29.1</v>
      </c>
      <c r="AV748" s="8">
        <v>24.1</v>
      </c>
      <c r="AW748" s="8" t="s">
        <v>2673</v>
      </c>
      <c r="AX748" s="8">
        <v>653</v>
      </c>
    </row>
    <row r="749" spans="1:50" x14ac:dyDescent="0.55000000000000004">
      <c r="A749" s="8"/>
      <c r="B749" s="8">
        <v>60.1</v>
      </c>
      <c r="C749" s="8">
        <v>7.8</v>
      </c>
      <c r="D749" s="8">
        <v>6.7</v>
      </c>
      <c r="E749" s="8">
        <v>25.3</v>
      </c>
      <c r="F749" s="8" t="s">
        <v>2676</v>
      </c>
      <c r="G749" s="8">
        <v>132</v>
      </c>
      <c r="AF749" s="7">
        <v>69</v>
      </c>
      <c r="AG749" s="7">
        <v>20</v>
      </c>
      <c r="AH749" s="7">
        <v>0</v>
      </c>
      <c r="AI749" s="7">
        <v>11</v>
      </c>
      <c r="AR749" s="8"/>
      <c r="AS749" s="8">
        <v>51.1</v>
      </c>
      <c r="AT749" s="8">
        <v>1</v>
      </c>
      <c r="AU749" s="8">
        <v>23.9</v>
      </c>
      <c r="AV749" s="8">
        <v>24.1</v>
      </c>
      <c r="AW749" s="8" t="s">
        <v>2675</v>
      </c>
      <c r="AX749" s="8">
        <v>1023</v>
      </c>
    </row>
    <row r="750" spans="1:50" x14ac:dyDescent="0.55000000000000004">
      <c r="A750" s="8"/>
      <c r="B750" s="8">
        <v>63.1</v>
      </c>
      <c r="C750" s="8">
        <v>2</v>
      </c>
      <c r="D750" s="8">
        <v>9.5</v>
      </c>
      <c r="E750" s="8">
        <v>25.4</v>
      </c>
      <c r="F750" s="8" t="s">
        <v>2676</v>
      </c>
      <c r="G750" s="8">
        <v>939</v>
      </c>
      <c r="AF750" s="7">
        <v>69</v>
      </c>
      <c r="AG750" s="7">
        <v>21</v>
      </c>
      <c r="AH750" s="7">
        <v>1</v>
      </c>
      <c r="AI750" s="7">
        <v>9</v>
      </c>
      <c r="AR750" s="8"/>
      <c r="AS750" s="8">
        <v>30.5</v>
      </c>
      <c r="AT750" s="8">
        <v>0.8</v>
      </c>
      <c r="AU750" s="8">
        <v>44.3</v>
      </c>
      <c r="AV750" s="8">
        <v>24.2</v>
      </c>
      <c r="AW750" s="8" t="s">
        <v>2673</v>
      </c>
      <c r="AX750" s="8">
        <v>35</v>
      </c>
    </row>
    <row r="751" spans="1:50" x14ac:dyDescent="0.55000000000000004">
      <c r="A751" s="8"/>
      <c r="B751" s="8">
        <v>62.9</v>
      </c>
      <c r="C751" s="8">
        <v>2.1</v>
      </c>
      <c r="D751" s="8">
        <v>9.5</v>
      </c>
      <c r="E751" s="8">
        <v>25.4</v>
      </c>
      <c r="F751" s="8" t="s">
        <v>2676</v>
      </c>
      <c r="G751" s="8">
        <v>941</v>
      </c>
      <c r="AF751" s="7">
        <v>69</v>
      </c>
      <c r="AG751" s="7">
        <v>21</v>
      </c>
      <c r="AH751" s="7">
        <v>0</v>
      </c>
      <c r="AI751" s="7">
        <v>10</v>
      </c>
      <c r="AR751" s="8"/>
      <c r="AS751" s="8">
        <v>61.2</v>
      </c>
      <c r="AT751" s="8">
        <v>2.1</v>
      </c>
      <c r="AU751" s="8">
        <v>12.5</v>
      </c>
      <c r="AV751" s="8">
        <v>24.2</v>
      </c>
      <c r="AW751" s="8" t="s">
        <v>2676</v>
      </c>
      <c r="AX751" s="8">
        <v>962</v>
      </c>
    </row>
    <row r="752" spans="1:50" x14ac:dyDescent="0.55000000000000004">
      <c r="A752" s="8"/>
      <c r="B752" s="8">
        <v>62.5</v>
      </c>
      <c r="C752" s="8">
        <v>3.2</v>
      </c>
      <c r="D752" s="8">
        <v>8.8000000000000007</v>
      </c>
      <c r="E752" s="8">
        <v>25.4</v>
      </c>
      <c r="F752" s="8" t="s">
        <v>2676</v>
      </c>
      <c r="G752" s="8">
        <v>934</v>
      </c>
      <c r="AF752" s="7">
        <v>69</v>
      </c>
      <c r="AG752" s="7">
        <v>22</v>
      </c>
      <c r="AH752" s="7">
        <v>1</v>
      </c>
      <c r="AI752" s="7">
        <v>8</v>
      </c>
      <c r="AR752" s="8"/>
      <c r="AS752" s="8">
        <v>61.2</v>
      </c>
      <c r="AT752" s="8">
        <v>2.2000000000000002</v>
      </c>
      <c r="AU752" s="8">
        <v>12.4</v>
      </c>
      <c r="AV752" s="8">
        <v>24.2</v>
      </c>
      <c r="AW752" s="8" t="s">
        <v>2676</v>
      </c>
      <c r="AX752" s="8">
        <v>959</v>
      </c>
    </row>
    <row r="753" spans="1:50" x14ac:dyDescent="0.55000000000000004">
      <c r="A753" s="8"/>
      <c r="B753" s="8">
        <v>62.8</v>
      </c>
      <c r="C753" s="8">
        <v>2.2999999999999998</v>
      </c>
      <c r="D753" s="8">
        <v>9.5</v>
      </c>
      <c r="E753" s="8">
        <v>25.5</v>
      </c>
      <c r="F753" s="8" t="s">
        <v>2676</v>
      </c>
      <c r="G753" s="8">
        <v>938</v>
      </c>
      <c r="AF753" s="7">
        <v>69</v>
      </c>
      <c r="AG753" s="7">
        <v>22</v>
      </c>
      <c r="AH753" s="7">
        <v>0</v>
      </c>
      <c r="AI753" s="7">
        <v>9</v>
      </c>
      <c r="AR753" s="8"/>
      <c r="AS753" s="8">
        <v>43.7</v>
      </c>
      <c r="AT753" s="8">
        <v>0.8</v>
      </c>
      <c r="AU753" s="8">
        <v>31.1</v>
      </c>
      <c r="AV753" s="8">
        <v>24.3</v>
      </c>
      <c r="AW753" s="8" t="s">
        <v>2673</v>
      </c>
      <c r="AX753" s="8">
        <v>734</v>
      </c>
    </row>
    <row r="754" spans="1:50" x14ac:dyDescent="0.55000000000000004">
      <c r="A754" s="8"/>
      <c r="B754" s="8">
        <v>63.2</v>
      </c>
      <c r="C754" s="8">
        <v>2.1</v>
      </c>
      <c r="D754" s="8">
        <v>9.3000000000000007</v>
      </c>
      <c r="E754" s="8">
        <v>25.5</v>
      </c>
      <c r="F754" s="8" t="s">
        <v>2676</v>
      </c>
      <c r="G754" s="8">
        <v>936</v>
      </c>
      <c r="AF754" s="7">
        <v>69</v>
      </c>
      <c r="AG754" s="7">
        <v>23</v>
      </c>
      <c r="AH754" s="7">
        <v>1</v>
      </c>
      <c r="AI754" s="7">
        <v>7</v>
      </c>
      <c r="AR754" s="8"/>
      <c r="AS754" s="8">
        <v>54.7</v>
      </c>
      <c r="AT754" s="8">
        <v>3.6</v>
      </c>
      <c r="AU754" s="8">
        <v>17.5</v>
      </c>
      <c r="AV754" s="8">
        <v>24.3</v>
      </c>
      <c r="AW754" s="8" t="s">
        <v>2673</v>
      </c>
      <c r="AX754" s="8">
        <v>733</v>
      </c>
    </row>
    <row r="755" spans="1:50" x14ac:dyDescent="0.55000000000000004">
      <c r="A755" s="8"/>
      <c r="B755" s="8">
        <v>66</v>
      </c>
      <c r="C755" s="8">
        <v>4.5</v>
      </c>
      <c r="D755" s="8">
        <v>4.0999999999999996</v>
      </c>
      <c r="E755" s="8">
        <v>25.5</v>
      </c>
      <c r="F755" s="8" t="s">
        <v>2671</v>
      </c>
      <c r="G755" s="8">
        <v>1104</v>
      </c>
      <c r="AF755" s="7">
        <v>69</v>
      </c>
      <c r="AG755" s="7">
        <v>23</v>
      </c>
      <c r="AH755" s="7">
        <v>0</v>
      </c>
      <c r="AI755" s="7">
        <v>8</v>
      </c>
      <c r="AR755" s="8"/>
      <c r="AS755" s="8">
        <v>61.7</v>
      </c>
      <c r="AT755" s="8">
        <v>2</v>
      </c>
      <c r="AU755" s="8">
        <v>12.1</v>
      </c>
      <c r="AV755" s="8">
        <v>24.3</v>
      </c>
      <c r="AW755" s="8" t="s">
        <v>2676</v>
      </c>
      <c r="AX755" s="8">
        <v>951</v>
      </c>
    </row>
    <row r="756" spans="1:50" x14ac:dyDescent="0.55000000000000004">
      <c r="A756" s="8"/>
      <c r="B756" s="8">
        <v>68.099999999999994</v>
      </c>
      <c r="C756" s="8">
        <v>3</v>
      </c>
      <c r="D756" s="8">
        <v>3.4</v>
      </c>
      <c r="E756" s="8">
        <v>25.5</v>
      </c>
      <c r="F756" s="8" t="s">
        <v>2671</v>
      </c>
      <c r="G756" s="8">
        <v>1103</v>
      </c>
      <c r="AF756" s="7">
        <v>69</v>
      </c>
      <c r="AG756" s="7">
        <v>24</v>
      </c>
      <c r="AH756" s="7">
        <v>1</v>
      </c>
      <c r="AI756" s="7">
        <v>6</v>
      </c>
      <c r="AR756" s="8"/>
      <c r="AS756" s="8">
        <v>67.8</v>
      </c>
      <c r="AT756" s="8">
        <v>1.6</v>
      </c>
      <c r="AU756" s="8">
        <v>6.2</v>
      </c>
      <c r="AV756" s="8">
        <v>24.3</v>
      </c>
      <c r="AW756" s="8" t="s">
        <v>2676</v>
      </c>
      <c r="AX756" s="8">
        <v>124</v>
      </c>
    </row>
    <row r="757" spans="1:50" x14ac:dyDescent="0.55000000000000004">
      <c r="A757" s="8"/>
      <c r="B757" s="8">
        <v>46.8</v>
      </c>
      <c r="C757" s="8">
        <v>0.8</v>
      </c>
      <c r="D757" s="8">
        <v>26.8</v>
      </c>
      <c r="E757" s="8">
        <v>25.6</v>
      </c>
      <c r="F757" s="8" t="s">
        <v>2673</v>
      </c>
      <c r="G757" s="8">
        <v>656</v>
      </c>
      <c r="AF757" s="7">
        <v>69</v>
      </c>
      <c r="AG757" s="7">
        <v>24</v>
      </c>
      <c r="AH757" s="7">
        <v>0</v>
      </c>
      <c r="AI757" s="7">
        <v>7</v>
      </c>
      <c r="AR757" s="8"/>
      <c r="AS757" s="8">
        <v>61.6</v>
      </c>
      <c r="AT757" s="8">
        <v>8.1</v>
      </c>
      <c r="AU757" s="8">
        <v>6</v>
      </c>
      <c r="AV757" s="8">
        <v>24.3</v>
      </c>
      <c r="AW757" s="8" t="s">
        <v>2671</v>
      </c>
      <c r="AX757" s="8">
        <v>220</v>
      </c>
    </row>
    <row r="758" spans="1:50" x14ac:dyDescent="0.55000000000000004">
      <c r="A758" s="8"/>
      <c r="B758" s="8">
        <v>54</v>
      </c>
      <c r="C758" s="8">
        <v>2.4</v>
      </c>
      <c r="D758" s="8">
        <v>18</v>
      </c>
      <c r="E758" s="8">
        <v>25.6</v>
      </c>
      <c r="F758" s="8" t="s">
        <v>2673</v>
      </c>
      <c r="G758" s="8">
        <v>245</v>
      </c>
      <c r="AF758" s="7">
        <v>69</v>
      </c>
      <c r="AG758" s="7">
        <v>25</v>
      </c>
      <c r="AH758" s="7">
        <v>1</v>
      </c>
      <c r="AI758" s="7">
        <v>5</v>
      </c>
      <c r="AR758" s="8"/>
      <c r="AS758" s="8">
        <v>61.2</v>
      </c>
      <c r="AT758" s="8">
        <v>2.2000000000000002</v>
      </c>
      <c r="AU758" s="8">
        <v>12.2</v>
      </c>
      <c r="AV758" s="8">
        <v>24.4</v>
      </c>
      <c r="AW758" s="8" t="s">
        <v>2676</v>
      </c>
      <c r="AX758" s="8">
        <v>956</v>
      </c>
    </row>
    <row r="759" spans="1:50" x14ac:dyDescent="0.55000000000000004">
      <c r="A759" s="8"/>
      <c r="B759" s="8">
        <v>59.9</v>
      </c>
      <c r="C759" s="8">
        <v>5.7</v>
      </c>
      <c r="D759" s="8">
        <v>8.8000000000000007</v>
      </c>
      <c r="E759" s="8">
        <v>25.6</v>
      </c>
      <c r="F759" s="8" t="s">
        <v>2675</v>
      </c>
      <c r="G759" s="8">
        <v>608</v>
      </c>
      <c r="AF759" s="7">
        <v>69</v>
      </c>
      <c r="AG759" s="7">
        <v>25</v>
      </c>
      <c r="AH759" s="7">
        <v>0</v>
      </c>
      <c r="AI759" s="7">
        <v>6</v>
      </c>
      <c r="AR759" s="8"/>
      <c r="AS759" s="8">
        <v>61.3</v>
      </c>
      <c r="AT759" s="8">
        <v>2.2999999999999998</v>
      </c>
      <c r="AU759" s="8">
        <v>12.1</v>
      </c>
      <c r="AV759" s="8">
        <v>24.4</v>
      </c>
      <c r="AW759" s="8" t="s">
        <v>2676</v>
      </c>
      <c r="AX759" s="8">
        <v>952</v>
      </c>
    </row>
    <row r="760" spans="1:50" x14ac:dyDescent="0.55000000000000004">
      <c r="A760" s="8"/>
      <c r="B760" s="8">
        <v>64.5</v>
      </c>
      <c r="C760" s="8">
        <v>1.6</v>
      </c>
      <c r="D760" s="8">
        <v>8.3000000000000007</v>
      </c>
      <c r="E760" s="8">
        <v>25.6</v>
      </c>
      <c r="F760" s="8" t="s">
        <v>2671</v>
      </c>
      <c r="G760" s="8">
        <v>334</v>
      </c>
      <c r="AF760" s="7">
        <v>69</v>
      </c>
      <c r="AG760" s="7">
        <v>26</v>
      </c>
      <c r="AH760" s="7">
        <v>0</v>
      </c>
      <c r="AI760" s="7">
        <v>5</v>
      </c>
      <c r="AR760" s="8"/>
      <c r="AS760" s="8">
        <v>61.4</v>
      </c>
      <c r="AT760" s="8">
        <v>2.2000000000000002</v>
      </c>
      <c r="AU760" s="8">
        <v>12</v>
      </c>
      <c r="AV760" s="8">
        <v>24.4</v>
      </c>
      <c r="AW760" s="8" t="s">
        <v>2676</v>
      </c>
      <c r="AX760" s="8">
        <v>950</v>
      </c>
    </row>
    <row r="761" spans="1:50" x14ac:dyDescent="0.55000000000000004">
      <c r="A761" s="8"/>
      <c r="B761" s="8">
        <v>49.4</v>
      </c>
      <c r="C761" s="8">
        <v>4.7</v>
      </c>
      <c r="D761" s="8">
        <v>20.3</v>
      </c>
      <c r="E761" s="8">
        <v>25.7</v>
      </c>
      <c r="F761" s="8" t="s">
        <v>2676</v>
      </c>
      <c r="G761" s="8">
        <v>1009</v>
      </c>
      <c r="AF761" s="7">
        <v>70</v>
      </c>
      <c r="AG761" s="7">
        <v>14</v>
      </c>
      <c r="AH761" s="7">
        <v>1</v>
      </c>
      <c r="AI761" s="7">
        <v>15</v>
      </c>
      <c r="AR761" s="8"/>
      <c r="AS761" s="8">
        <v>64.3</v>
      </c>
      <c r="AT761" s="8">
        <v>0.8</v>
      </c>
      <c r="AU761" s="8">
        <v>10.3</v>
      </c>
      <c r="AV761" s="8">
        <v>24.4</v>
      </c>
      <c r="AW761" s="8" t="s">
        <v>2676</v>
      </c>
      <c r="AX761" s="8">
        <v>31</v>
      </c>
    </row>
    <row r="762" spans="1:50" x14ac:dyDescent="0.55000000000000004">
      <c r="A762" s="8"/>
      <c r="B762" s="8">
        <v>57.6</v>
      </c>
      <c r="C762" s="8">
        <v>8.5</v>
      </c>
      <c r="D762" s="8">
        <v>8.1999999999999993</v>
      </c>
      <c r="E762" s="8">
        <v>25.7</v>
      </c>
      <c r="F762" s="8" t="s">
        <v>2676</v>
      </c>
      <c r="G762" s="8">
        <v>999</v>
      </c>
      <c r="AF762" s="7">
        <v>70</v>
      </c>
      <c r="AG762" s="7">
        <v>15</v>
      </c>
      <c r="AH762" s="7">
        <v>1</v>
      </c>
      <c r="AI762" s="7">
        <v>14</v>
      </c>
      <c r="AR762" s="8"/>
      <c r="AS762" s="8">
        <v>57.3</v>
      </c>
      <c r="AT762" s="8">
        <v>13.8</v>
      </c>
      <c r="AU762" s="8">
        <v>4.5</v>
      </c>
      <c r="AV762" s="8">
        <v>24.4</v>
      </c>
      <c r="AW762" s="8" t="s">
        <v>2671</v>
      </c>
      <c r="AX762" s="8">
        <v>382</v>
      </c>
    </row>
    <row r="763" spans="1:50" x14ac:dyDescent="0.55000000000000004">
      <c r="A763" s="8"/>
      <c r="B763" s="8">
        <v>56.8</v>
      </c>
      <c r="C763" s="8">
        <v>3.8</v>
      </c>
      <c r="D763" s="8">
        <v>13.6</v>
      </c>
      <c r="E763" s="8">
        <v>25.9</v>
      </c>
      <c r="F763" s="8" t="s">
        <v>2676</v>
      </c>
      <c r="G763" s="8">
        <v>1003</v>
      </c>
      <c r="AF763" s="7">
        <v>70</v>
      </c>
      <c r="AG763" s="7">
        <v>15</v>
      </c>
      <c r="AH763" s="7">
        <v>0</v>
      </c>
      <c r="AI763" s="7">
        <v>15</v>
      </c>
      <c r="AR763" s="8"/>
      <c r="AS763" s="8">
        <v>61.4</v>
      </c>
      <c r="AT763" s="8">
        <v>12.1</v>
      </c>
      <c r="AU763" s="8">
        <v>2.1</v>
      </c>
      <c r="AV763" s="8">
        <v>24.4</v>
      </c>
      <c r="AW763" s="8" t="s">
        <v>2671</v>
      </c>
      <c r="AX763" s="8">
        <v>1098</v>
      </c>
    </row>
    <row r="764" spans="1:50" x14ac:dyDescent="0.55000000000000004">
      <c r="A764" s="8"/>
      <c r="B764" s="8">
        <v>57.2</v>
      </c>
      <c r="C764" s="8">
        <v>3.7</v>
      </c>
      <c r="D764" s="8">
        <v>13.1</v>
      </c>
      <c r="E764" s="8">
        <v>25.9</v>
      </c>
      <c r="F764" s="8" t="s">
        <v>2680</v>
      </c>
      <c r="G764" s="8">
        <v>672</v>
      </c>
      <c r="AF764" s="7">
        <v>70</v>
      </c>
      <c r="AG764" s="7">
        <v>16</v>
      </c>
      <c r="AH764" s="7">
        <v>1</v>
      </c>
      <c r="AI764" s="7">
        <v>13</v>
      </c>
      <c r="AR764" s="8"/>
      <c r="AS764" s="8">
        <v>33</v>
      </c>
      <c r="AT764" s="8">
        <v>0.6</v>
      </c>
      <c r="AU764" s="8">
        <v>41.7</v>
      </c>
      <c r="AV764" s="8">
        <v>24.5</v>
      </c>
      <c r="AW764" s="8" t="s">
        <v>2672</v>
      </c>
      <c r="AX764" s="8">
        <v>4</v>
      </c>
    </row>
    <row r="765" spans="1:50" x14ac:dyDescent="0.55000000000000004">
      <c r="A765" s="8"/>
      <c r="B765" s="8">
        <v>60.3</v>
      </c>
      <c r="C765" s="8">
        <v>7.1</v>
      </c>
      <c r="D765" s="8">
        <v>6.6</v>
      </c>
      <c r="E765" s="8">
        <v>25.9</v>
      </c>
      <c r="F765" s="8" t="s">
        <v>2676</v>
      </c>
      <c r="G765" s="8">
        <v>932</v>
      </c>
      <c r="AF765" s="7">
        <v>70</v>
      </c>
      <c r="AG765" s="7">
        <v>16</v>
      </c>
      <c r="AH765" s="7">
        <v>0</v>
      </c>
      <c r="AI765" s="7">
        <v>14</v>
      </c>
      <c r="AR765" s="8"/>
      <c r="AS765" s="8">
        <v>60.4</v>
      </c>
      <c r="AT765" s="8">
        <v>2.7</v>
      </c>
      <c r="AU765" s="8">
        <v>12.4</v>
      </c>
      <c r="AV765" s="8">
        <v>24.5</v>
      </c>
      <c r="AW765" s="8" t="s">
        <v>2676</v>
      </c>
      <c r="AX765" s="8">
        <v>960</v>
      </c>
    </row>
    <row r="766" spans="1:50" x14ac:dyDescent="0.55000000000000004">
      <c r="A766" s="8"/>
      <c r="B766" s="8">
        <v>63.2</v>
      </c>
      <c r="C766" s="8">
        <v>5.6</v>
      </c>
      <c r="D766" s="8">
        <v>5.3</v>
      </c>
      <c r="E766" s="8">
        <v>25.9</v>
      </c>
      <c r="F766" s="8" t="s">
        <v>2671</v>
      </c>
      <c r="G766" s="8">
        <v>283</v>
      </c>
      <c r="AF766" s="7">
        <v>70</v>
      </c>
      <c r="AG766" s="7">
        <v>17</v>
      </c>
      <c r="AH766" s="7">
        <v>1</v>
      </c>
      <c r="AI766" s="7">
        <v>12</v>
      </c>
      <c r="AR766" s="8"/>
      <c r="AS766" s="8">
        <v>67.7</v>
      </c>
      <c r="AT766" s="8">
        <v>3.6</v>
      </c>
      <c r="AU766" s="8">
        <v>4.2</v>
      </c>
      <c r="AV766" s="8">
        <v>24.5</v>
      </c>
      <c r="AW766" s="8" t="s">
        <v>2671</v>
      </c>
      <c r="AX766" s="8">
        <v>576</v>
      </c>
    </row>
    <row r="767" spans="1:50" x14ac:dyDescent="0.55000000000000004">
      <c r="A767" s="8"/>
      <c r="B767" s="8">
        <v>66.900000000000006</v>
      </c>
      <c r="C767" s="8">
        <v>1.9</v>
      </c>
      <c r="D767" s="8">
        <v>5.3</v>
      </c>
      <c r="E767" s="8">
        <v>25.9</v>
      </c>
      <c r="F767" s="8" t="s">
        <v>2676</v>
      </c>
      <c r="G767" s="8">
        <v>715</v>
      </c>
      <c r="AF767" s="7">
        <v>70</v>
      </c>
      <c r="AG767" s="7">
        <v>17</v>
      </c>
      <c r="AH767" s="7">
        <v>0</v>
      </c>
      <c r="AI767" s="7">
        <v>13</v>
      </c>
      <c r="AR767" s="8"/>
      <c r="AS767" s="8">
        <v>33.200000000000003</v>
      </c>
      <c r="AT767" s="8">
        <v>1.1000000000000001</v>
      </c>
      <c r="AU767" s="8">
        <v>41.1</v>
      </c>
      <c r="AV767" s="8">
        <v>24.6</v>
      </c>
      <c r="AW767" s="8" t="s">
        <v>2675</v>
      </c>
      <c r="AX767" s="8">
        <v>467</v>
      </c>
    </row>
    <row r="768" spans="1:50" x14ac:dyDescent="0.55000000000000004">
      <c r="A768" s="8"/>
      <c r="B768" s="8">
        <v>54.7</v>
      </c>
      <c r="C768" s="8">
        <v>3.5</v>
      </c>
      <c r="D768" s="8">
        <v>15.8</v>
      </c>
      <c r="E768" s="8">
        <v>26</v>
      </c>
      <c r="F768" s="8" t="s">
        <v>2676</v>
      </c>
      <c r="G768" s="8">
        <v>1004</v>
      </c>
      <c r="AF768" s="7">
        <v>70</v>
      </c>
      <c r="AG768" s="7">
        <v>18</v>
      </c>
      <c r="AH768" s="7">
        <v>1</v>
      </c>
      <c r="AI768" s="7">
        <v>11</v>
      </c>
      <c r="AR768" s="8"/>
      <c r="AS768" s="8">
        <v>49.5</v>
      </c>
      <c r="AT768" s="8">
        <v>2.2000000000000002</v>
      </c>
      <c r="AU768" s="8">
        <v>23.7</v>
      </c>
      <c r="AV768" s="8">
        <v>24.6</v>
      </c>
      <c r="AW768" s="8" t="s">
        <v>2671</v>
      </c>
      <c r="AX768" s="8">
        <v>1020</v>
      </c>
    </row>
    <row r="769" spans="1:50" x14ac:dyDescent="0.55000000000000004">
      <c r="A769" s="8"/>
      <c r="B769" s="8">
        <v>56.3</v>
      </c>
      <c r="C769" s="8">
        <v>2.2000000000000002</v>
      </c>
      <c r="D769" s="8">
        <v>15.5</v>
      </c>
      <c r="E769" s="8">
        <v>26</v>
      </c>
      <c r="F769" s="8" t="s">
        <v>2671</v>
      </c>
      <c r="G769" s="8">
        <v>975</v>
      </c>
      <c r="AF769" s="7">
        <v>70</v>
      </c>
      <c r="AG769" s="7">
        <v>18</v>
      </c>
      <c r="AH769" s="7">
        <v>0</v>
      </c>
      <c r="AI769" s="7">
        <v>12</v>
      </c>
      <c r="AR769" s="8"/>
      <c r="AS769" s="8">
        <v>59.9</v>
      </c>
      <c r="AT769" s="8">
        <v>2.9</v>
      </c>
      <c r="AU769" s="8">
        <v>12.7</v>
      </c>
      <c r="AV769" s="8">
        <v>24.6</v>
      </c>
      <c r="AW769" s="8" t="s">
        <v>2676</v>
      </c>
      <c r="AX769" s="8">
        <v>965</v>
      </c>
    </row>
    <row r="770" spans="1:50" x14ac:dyDescent="0.55000000000000004">
      <c r="A770" s="8"/>
      <c r="B770" s="8">
        <v>38.299999999999997</v>
      </c>
      <c r="C770" s="8">
        <v>32.6</v>
      </c>
      <c r="D770" s="8">
        <v>3.2</v>
      </c>
      <c r="E770" s="8">
        <v>26</v>
      </c>
      <c r="F770" s="8" t="s">
        <v>2676</v>
      </c>
      <c r="G770" s="8">
        <v>976</v>
      </c>
      <c r="AF770" s="7">
        <v>70</v>
      </c>
      <c r="AG770" s="7">
        <v>19</v>
      </c>
      <c r="AH770" s="7">
        <v>1</v>
      </c>
      <c r="AI770" s="7">
        <v>10</v>
      </c>
      <c r="AR770" s="8"/>
      <c r="AS770" s="8">
        <v>60.2</v>
      </c>
      <c r="AT770" s="8">
        <v>2.9</v>
      </c>
      <c r="AU770" s="8">
        <v>12.3</v>
      </c>
      <c r="AV770" s="8">
        <v>24.6</v>
      </c>
      <c r="AW770" s="8" t="s">
        <v>2676</v>
      </c>
      <c r="AX770" s="8">
        <v>958</v>
      </c>
    </row>
    <row r="771" spans="1:50" x14ac:dyDescent="0.55000000000000004">
      <c r="A771" s="8"/>
      <c r="B771" s="8">
        <v>42</v>
      </c>
      <c r="C771" s="8">
        <v>1.1000000000000001</v>
      </c>
      <c r="D771" s="8">
        <v>30.9</v>
      </c>
      <c r="E771" s="8">
        <v>26.1</v>
      </c>
      <c r="F771" s="8" t="s">
        <v>2673</v>
      </c>
      <c r="G771" s="8">
        <v>652</v>
      </c>
      <c r="AF771" s="7">
        <v>70</v>
      </c>
      <c r="AG771" s="7">
        <v>19</v>
      </c>
      <c r="AH771" s="7">
        <v>0</v>
      </c>
      <c r="AI771" s="7">
        <v>11</v>
      </c>
      <c r="AR771" s="8"/>
      <c r="AS771" s="8">
        <v>69.5</v>
      </c>
      <c r="AT771" s="8">
        <v>1.5</v>
      </c>
      <c r="AU771" s="8">
        <v>4.5</v>
      </c>
      <c r="AV771" s="8">
        <v>24.6</v>
      </c>
      <c r="AW771" s="8" t="s">
        <v>2671</v>
      </c>
      <c r="AX771" s="8">
        <v>1099</v>
      </c>
    </row>
    <row r="772" spans="1:50" x14ac:dyDescent="0.55000000000000004">
      <c r="A772" s="8"/>
      <c r="B772" s="8">
        <v>52.4</v>
      </c>
      <c r="C772" s="8">
        <v>6.1</v>
      </c>
      <c r="D772" s="8">
        <v>15.4</v>
      </c>
      <c r="E772" s="8">
        <v>26.1</v>
      </c>
      <c r="F772" s="8" t="s">
        <v>2677</v>
      </c>
      <c r="G772" s="8">
        <v>725</v>
      </c>
      <c r="AF772" s="7">
        <v>70</v>
      </c>
      <c r="AG772" s="7">
        <v>20</v>
      </c>
      <c r="AH772" s="7">
        <v>1</v>
      </c>
      <c r="AI772" s="7">
        <v>9</v>
      </c>
      <c r="AR772" s="8"/>
      <c r="AS772" s="8">
        <v>56.9</v>
      </c>
      <c r="AT772" s="8">
        <v>2.2999999999999998</v>
      </c>
      <c r="AU772" s="8">
        <v>16.100000000000001</v>
      </c>
      <c r="AV772" s="8">
        <v>24.7</v>
      </c>
      <c r="AW772" s="8" t="s">
        <v>2673</v>
      </c>
      <c r="AX772" s="8">
        <v>138</v>
      </c>
    </row>
    <row r="773" spans="1:50" x14ac:dyDescent="0.55000000000000004">
      <c r="A773" s="8"/>
      <c r="B773" s="8">
        <v>58.6</v>
      </c>
      <c r="C773" s="8">
        <v>2.1</v>
      </c>
      <c r="D773" s="8">
        <v>13.2</v>
      </c>
      <c r="E773" s="8">
        <v>26.1</v>
      </c>
      <c r="F773" s="8" t="s">
        <v>2676</v>
      </c>
      <c r="G773" s="8">
        <v>985</v>
      </c>
      <c r="AF773" s="7">
        <v>70</v>
      </c>
      <c r="AG773" s="7">
        <v>20</v>
      </c>
      <c r="AH773" s="7">
        <v>0</v>
      </c>
      <c r="AI773" s="7">
        <v>10</v>
      </c>
      <c r="AR773" s="8"/>
      <c r="AS773" s="8">
        <v>60</v>
      </c>
      <c r="AT773" s="8">
        <v>2.8</v>
      </c>
      <c r="AU773" s="8">
        <v>12.5</v>
      </c>
      <c r="AV773" s="8">
        <v>24.7</v>
      </c>
      <c r="AW773" s="8" t="s">
        <v>2676</v>
      </c>
      <c r="AX773" s="8">
        <v>961</v>
      </c>
    </row>
    <row r="774" spans="1:50" x14ac:dyDescent="0.55000000000000004">
      <c r="A774" s="8"/>
      <c r="B774" s="8">
        <v>58.6</v>
      </c>
      <c r="C774" s="8">
        <v>2.1</v>
      </c>
      <c r="D774" s="8">
        <v>13.2</v>
      </c>
      <c r="E774" s="8">
        <v>26.1</v>
      </c>
      <c r="F774" s="8" t="s">
        <v>2676</v>
      </c>
      <c r="G774" s="8">
        <v>995</v>
      </c>
      <c r="AF774" s="7">
        <v>70</v>
      </c>
      <c r="AG774" s="7">
        <v>21</v>
      </c>
      <c r="AH774" s="7">
        <v>1</v>
      </c>
      <c r="AI774" s="7">
        <v>8</v>
      </c>
      <c r="AR774" s="8"/>
      <c r="AS774" s="8">
        <v>60.3</v>
      </c>
      <c r="AT774" s="8">
        <v>2.9</v>
      </c>
      <c r="AU774" s="8">
        <v>12.2</v>
      </c>
      <c r="AV774" s="8">
        <v>24.7</v>
      </c>
      <c r="AW774" s="8" t="s">
        <v>2676</v>
      </c>
      <c r="AX774" s="8">
        <v>955</v>
      </c>
    </row>
    <row r="775" spans="1:50" x14ac:dyDescent="0.55000000000000004">
      <c r="A775" s="8"/>
      <c r="B775" s="8">
        <v>43.5</v>
      </c>
      <c r="C775" s="8">
        <v>1</v>
      </c>
      <c r="D775" s="8">
        <v>28.8</v>
      </c>
      <c r="E775" s="8">
        <v>26.6</v>
      </c>
      <c r="F775" s="8" t="s">
        <v>2675</v>
      </c>
      <c r="G775" s="8">
        <v>232</v>
      </c>
      <c r="AF775" s="7">
        <v>70</v>
      </c>
      <c r="AG775" s="7">
        <v>21</v>
      </c>
      <c r="AH775" s="7">
        <v>0</v>
      </c>
      <c r="AI775" s="7">
        <v>9</v>
      </c>
      <c r="AR775" s="8"/>
      <c r="AS775" s="8">
        <v>60.1</v>
      </c>
      <c r="AT775" s="8">
        <v>1.6</v>
      </c>
      <c r="AU775" s="8">
        <v>13.3</v>
      </c>
      <c r="AV775" s="8">
        <v>24.8</v>
      </c>
      <c r="AW775" s="8" t="s">
        <v>2676</v>
      </c>
      <c r="AX775" s="8">
        <v>139</v>
      </c>
    </row>
    <row r="776" spans="1:50" x14ac:dyDescent="0.55000000000000004">
      <c r="A776" s="8"/>
      <c r="B776" s="8">
        <v>53.2</v>
      </c>
      <c r="C776" s="8">
        <v>5.8</v>
      </c>
      <c r="D776" s="8">
        <v>14.4</v>
      </c>
      <c r="E776" s="8">
        <v>26.6</v>
      </c>
      <c r="F776" s="8" t="s">
        <v>2677</v>
      </c>
      <c r="G776" s="8">
        <v>718</v>
      </c>
      <c r="AF776" s="7">
        <v>70</v>
      </c>
      <c r="AG776" s="7">
        <v>22</v>
      </c>
      <c r="AH776" s="7">
        <v>1</v>
      </c>
      <c r="AI776" s="7">
        <v>7</v>
      </c>
      <c r="AR776" s="8"/>
      <c r="AS776" s="8">
        <v>60.3</v>
      </c>
      <c r="AT776" s="8">
        <v>3</v>
      </c>
      <c r="AU776" s="8">
        <v>11.9</v>
      </c>
      <c r="AV776" s="8">
        <v>24.8</v>
      </c>
      <c r="AW776" s="8" t="s">
        <v>2676</v>
      </c>
      <c r="AX776" s="8">
        <v>948</v>
      </c>
    </row>
    <row r="777" spans="1:50" x14ac:dyDescent="0.55000000000000004">
      <c r="A777" s="8"/>
      <c r="B777" s="8">
        <v>59.2</v>
      </c>
      <c r="C777" s="8">
        <v>1.7</v>
      </c>
      <c r="D777" s="8">
        <v>12.3</v>
      </c>
      <c r="E777" s="8">
        <v>26.8</v>
      </c>
      <c r="F777" s="8" t="s">
        <v>2676</v>
      </c>
      <c r="G777" s="8">
        <v>987</v>
      </c>
      <c r="AF777" s="7">
        <v>70</v>
      </c>
      <c r="AG777" s="7">
        <v>22</v>
      </c>
      <c r="AH777" s="7">
        <v>0</v>
      </c>
      <c r="AI777" s="7">
        <v>8</v>
      </c>
      <c r="AR777" s="8"/>
      <c r="AS777" s="8">
        <v>40.700000000000003</v>
      </c>
      <c r="AT777" s="8">
        <v>1</v>
      </c>
      <c r="AU777" s="8">
        <v>33.200000000000003</v>
      </c>
      <c r="AV777" s="8">
        <v>24.9</v>
      </c>
      <c r="AW777" s="8" t="s">
        <v>2673</v>
      </c>
      <c r="AX777" s="8">
        <v>43</v>
      </c>
    </row>
    <row r="778" spans="1:50" x14ac:dyDescent="0.55000000000000004">
      <c r="A778" s="8"/>
      <c r="B778" s="8">
        <v>43.2</v>
      </c>
      <c r="C778" s="8">
        <v>28.1</v>
      </c>
      <c r="D778" s="8">
        <v>1.9</v>
      </c>
      <c r="E778" s="8">
        <v>26.8</v>
      </c>
      <c r="F778" s="8" t="s">
        <v>2671</v>
      </c>
      <c r="G778" s="8">
        <v>276</v>
      </c>
      <c r="AF778" s="7">
        <v>70</v>
      </c>
      <c r="AG778" s="7">
        <v>23</v>
      </c>
      <c r="AH778" s="7">
        <v>1</v>
      </c>
      <c r="AI778" s="7">
        <v>6</v>
      </c>
      <c r="AR778" s="8"/>
      <c r="AS778" s="8">
        <v>45</v>
      </c>
      <c r="AT778" s="8">
        <v>1.8</v>
      </c>
      <c r="AU778" s="8">
        <v>28.1</v>
      </c>
      <c r="AV778" s="8">
        <v>24.9</v>
      </c>
      <c r="AW778" s="8" t="s">
        <v>2671</v>
      </c>
      <c r="AX778" s="8">
        <v>44</v>
      </c>
    </row>
    <row r="779" spans="1:50" x14ac:dyDescent="0.55000000000000004">
      <c r="A779" s="8"/>
      <c r="B779" s="8">
        <v>57.9</v>
      </c>
      <c r="C779" s="8">
        <v>6.3</v>
      </c>
      <c r="D779" s="8">
        <v>9</v>
      </c>
      <c r="E779" s="8">
        <v>26.9</v>
      </c>
      <c r="F779" s="8" t="s">
        <v>2676</v>
      </c>
      <c r="G779" s="8">
        <v>984</v>
      </c>
      <c r="AF779" s="7">
        <v>70</v>
      </c>
      <c r="AG779" s="7">
        <v>23</v>
      </c>
      <c r="AH779" s="7">
        <v>0</v>
      </c>
      <c r="AI779" s="7">
        <v>7</v>
      </c>
      <c r="AR779" s="8"/>
      <c r="AS779" s="8">
        <v>46.6</v>
      </c>
      <c r="AT779" s="8">
        <v>1.9</v>
      </c>
      <c r="AU779" s="8">
        <v>26.6</v>
      </c>
      <c r="AV779" s="8">
        <v>24.9</v>
      </c>
      <c r="AW779" s="8" t="s">
        <v>2673</v>
      </c>
      <c r="AX779" s="8">
        <v>471</v>
      </c>
    </row>
    <row r="780" spans="1:50" x14ac:dyDescent="0.55000000000000004">
      <c r="A780" s="8"/>
      <c r="B780" s="8">
        <v>57.9</v>
      </c>
      <c r="C780" s="8">
        <v>6.3</v>
      </c>
      <c r="D780" s="8">
        <v>9</v>
      </c>
      <c r="E780" s="8">
        <v>26.9</v>
      </c>
      <c r="F780" s="8" t="s">
        <v>2676</v>
      </c>
      <c r="G780" s="8">
        <v>994</v>
      </c>
      <c r="AF780" s="7">
        <v>70</v>
      </c>
      <c r="AG780" s="7">
        <v>24</v>
      </c>
      <c r="AH780" s="7">
        <v>1</v>
      </c>
      <c r="AI780" s="7">
        <v>5</v>
      </c>
      <c r="AR780" s="8"/>
      <c r="AS780" s="8">
        <v>57.3</v>
      </c>
      <c r="AT780" s="8">
        <v>0.6</v>
      </c>
      <c r="AU780" s="8">
        <v>17.2</v>
      </c>
      <c r="AV780" s="8">
        <v>24.9</v>
      </c>
      <c r="AW780" s="8" t="s">
        <v>2680</v>
      </c>
      <c r="AX780" s="8">
        <v>673</v>
      </c>
    </row>
    <row r="781" spans="1:50" x14ac:dyDescent="0.55000000000000004">
      <c r="A781" s="8"/>
      <c r="B781" s="8">
        <v>59.6</v>
      </c>
      <c r="C781" s="8">
        <v>3.5</v>
      </c>
      <c r="D781" s="8">
        <v>9.6999999999999993</v>
      </c>
      <c r="E781" s="8">
        <v>27.1</v>
      </c>
      <c r="F781" s="8" t="s">
        <v>2676</v>
      </c>
      <c r="G781" s="8">
        <v>140</v>
      </c>
      <c r="AF781" s="7">
        <v>70</v>
      </c>
      <c r="AG781" s="7">
        <v>24</v>
      </c>
      <c r="AH781" s="7">
        <v>0</v>
      </c>
      <c r="AI781" s="7">
        <v>6</v>
      </c>
      <c r="AR781" s="8"/>
      <c r="AS781" s="8">
        <v>61.1</v>
      </c>
      <c r="AT781" s="8">
        <v>2.1</v>
      </c>
      <c r="AU781" s="8">
        <v>11.9</v>
      </c>
      <c r="AV781" s="8">
        <v>24.9</v>
      </c>
      <c r="AW781" s="8" t="s">
        <v>2676</v>
      </c>
      <c r="AX781" s="8">
        <v>949</v>
      </c>
    </row>
    <row r="782" spans="1:50" x14ac:dyDescent="0.55000000000000004">
      <c r="A782" s="8"/>
      <c r="B782" s="8">
        <v>59.8</v>
      </c>
      <c r="C782" s="8">
        <v>7.8</v>
      </c>
      <c r="D782" s="8">
        <v>5.2</v>
      </c>
      <c r="E782" s="8">
        <v>27.2</v>
      </c>
      <c r="F782" s="8" t="s">
        <v>2671</v>
      </c>
      <c r="G782" s="8">
        <v>443</v>
      </c>
      <c r="AF782" s="7">
        <v>70</v>
      </c>
      <c r="AG782" s="7">
        <v>25</v>
      </c>
      <c r="AH782" s="7">
        <v>0</v>
      </c>
      <c r="AI782" s="7">
        <v>5</v>
      </c>
      <c r="AR782" s="8"/>
      <c r="AS782" s="8">
        <v>63</v>
      </c>
      <c r="AT782" s="8">
        <v>1.8</v>
      </c>
      <c r="AU782" s="8">
        <v>10.199999999999999</v>
      </c>
      <c r="AV782" s="8">
        <v>24.9</v>
      </c>
      <c r="AW782" s="8" t="s">
        <v>2676</v>
      </c>
      <c r="AX782" s="8">
        <v>944</v>
      </c>
    </row>
    <row r="783" spans="1:50" x14ac:dyDescent="0.55000000000000004">
      <c r="A783" s="8"/>
      <c r="B783" s="8">
        <v>64.599999999999994</v>
      </c>
      <c r="C783" s="8">
        <v>2.2000000000000002</v>
      </c>
      <c r="D783" s="8">
        <v>5.9</v>
      </c>
      <c r="E783" s="8">
        <v>27.3</v>
      </c>
      <c r="F783" s="8" t="s">
        <v>2673</v>
      </c>
      <c r="G783" s="8">
        <v>969</v>
      </c>
      <c r="AF783" s="7">
        <v>71</v>
      </c>
      <c r="AG783" s="7">
        <v>13</v>
      </c>
      <c r="AH783" s="7">
        <v>1</v>
      </c>
      <c r="AI783" s="7">
        <v>15</v>
      </c>
      <c r="AR783" s="8"/>
      <c r="AS783" s="8">
        <v>63.2</v>
      </c>
      <c r="AT783" s="8">
        <v>2</v>
      </c>
      <c r="AU783" s="8">
        <v>9.9</v>
      </c>
      <c r="AV783" s="8">
        <v>25</v>
      </c>
      <c r="AW783" s="8" t="s">
        <v>2676</v>
      </c>
      <c r="AX783" s="8">
        <v>942</v>
      </c>
    </row>
    <row r="784" spans="1:50" x14ac:dyDescent="0.55000000000000004">
      <c r="A784" s="8"/>
      <c r="B784" s="8">
        <v>39.9</v>
      </c>
      <c r="C784" s="8">
        <v>0.5</v>
      </c>
      <c r="D784" s="8">
        <v>31.9</v>
      </c>
      <c r="E784" s="8">
        <v>27.4</v>
      </c>
      <c r="F784" s="8" t="s">
        <v>2672</v>
      </c>
      <c r="G784" s="8">
        <v>39</v>
      </c>
      <c r="AF784" s="7">
        <v>71</v>
      </c>
      <c r="AG784" s="7">
        <v>14</v>
      </c>
      <c r="AH784" s="7">
        <v>1</v>
      </c>
      <c r="AI784" s="7">
        <v>14</v>
      </c>
      <c r="AR784" s="8"/>
      <c r="AS784" s="8">
        <v>63.3</v>
      </c>
      <c r="AT784" s="8">
        <v>1.9</v>
      </c>
      <c r="AU784" s="8">
        <v>9.8000000000000007</v>
      </c>
      <c r="AV784" s="8">
        <v>25</v>
      </c>
      <c r="AW784" s="8" t="s">
        <v>2676</v>
      </c>
      <c r="AX784" s="8">
        <v>134</v>
      </c>
    </row>
    <row r="785" spans="1:50" x14ac:dyDescent="0.55000000000000004">
      <c r="A785" s="8"/>
      <c r="B785" s="8">
        <v>43.3</v>
      </c>
      <c r="C785" s="8">
        <v>1.2</v>
      </c>
      <c r="D785" s="8">
        <v>28.2</v>
      </c>
      <c r="E785" s="8">
        <v>27.4</v>
      </c>
      <c r="F785" s="8" t="s">
        <v>2675</v>
      </c>
      <c r="G785" s="8">
        <v>1141</v>
      </c>
      <c r="AF785" s="7">
        <v>71</v>
      </c>
      <c r="AG785" s="7">
        <v>14</v>
      </c>
      <c r="AH785" s="7">
        <v>0</v>
      </c>
      <c r="AI785" s="7">
        <v>15</v>
      </c>
      <c r="AR785" s="8"/>
      <c r="AS785" s="8">
        <v>60.6</v>
      </c>
      <c r="AT785" s="8">
        <v>10.199999999999999</v>
      </c>
      <c r="AU785" s="8">
        <v>4.2</v>
      </c>
      <c r="AV785" s="8">
        <v>25</v>
      </c>
      <c r="AW785" s="8" t="s">
        <v>2671</v>
      </c>
      <c r="AX785" s="8">
        <v>279</v>
      </c>
    </row>
    <row r="786" spans="1:50" x14ac:dyDescent="0.55000000000000004">
      <c r="A786" s="8"/>
      <c r="B786" s="8">
        <v>50.2</v>
      </c>
      <c r="C786" s="8">
        <v>2.2000000000000002</v>
      </c>
      <c r="D786" s="8">
        <v>20.2</v>
      </c>
      <c r="E786" s="8">
        <v>27.4</v>
      </c>
      <c r="F786" s="8" t="s">
        <v>2671</v>
      </c>
      <c r="G786" s="8">
        <v>741</v>
      </c>
      <c r="AF786" s="7">
        <v>71</v>
      </c>
      <c r="AG786" s="7">
        <v>15</v>
      </c>
      <c r="AH786" s="7">
        <v>1</v>
      </c>
      <c r="AI786" s="7">
        <v>13</v>
      </c>
      <c r="AR786" s="8"/>
      <c r="AS786" s="8">
        <v>34.700000000000003</v>
      </c>
      <c r="AT786" s="8">
        <v>1.1000000000000001</v>
      </c>
      <c r="AU786" s="8">
        <v>39.1</v>
      </c>
      <c r="AV786" s="8">
        <v>25.1</v>
      </c>
      <c r="AW786" s="8" t="s">
        <v>2675</v>
      </c>
      <c r="AX786" s="8">
        <v>95</v>
      </c>
    </row>
    <row r="787" spans="1:50" x14ac:dyDescent="0.55000000000000004">
      <c r="A787" s="8"/>
      <c r="B787" s="8">
        <v>29</v>
      </c>
      <c r="C787" s="8">
        <v>0.6</v>
      </c>
      <c r="D787" s="8">
        <v>42.6</v>
      </c>
      <c r="E787" s="8">
        <v>27.5</v>
      </c>
      <c r="F787" s="8" t="s">
        <v>2673</v>
      </c>
      <c r="G787" s="8">
        <v>37</v>
      </c>
      <c r="AF787" s="7">
        <v>71</v>
      </c>
      <c r="AG787" s="7">
        <v>15</v>
      </c>
      <c r="AH787" s="7">
        <v>0</v>
      </c>
      <c r="AI787" s="7">
        <v>14</v>
      </c>
      <c r="AR787" s="8"/>
      <c r="AS787" s="8">
        <v>45.1</v>
      </c>
      <c r="AT787" s="8">
        <v>0.4</v>
      </c>
      <c r="AU787" s="8">
        <v>29.4</v>
      </c>
      <c r="AV787" s="8">
        <v>25.1</v>
      </c>
      <c r="AW787" s="8" t="s">
        <v>2673</v>
      </c>
      <c r="AX787" s="8">
        <v>175</v>
      </c>
    </row>
    <row r="788" spans="1:50" x14ac:dyDescent="0.55000000000000004">
      <c r="A788" s="8"/>
      <c r="B788" s="8">
        <v>49.3</v>
      </c>
      <c r="C788" s="8">
        <v>0.6</v>
      </c>
      <c r="D788" s="8">
        <v>22.7</v>
      </c>
      <c r="E788" s="8">
        <v>27.5</v>
      </c>
      <c r="F788" s="8" t="s">
        <v>2673</v>
      </c>
      <c r="G788" s="8">
        <v>658</v>
      </c>
      <c r="AF788" s="7">
        <v>71</v>
      </c>
      <c r="AG788" s="7">
        <v>16</v>
      </c>
      <c r="AH788" s="7">
        <v>1</v>
      </c>
      <c r="AI788" s="7">
        <v>12</v>
      </c>
      <c r="AR788" s="8"/>
      <c r="AS788" s="8">
        <v>50</v>
      </c>
      <c r="AT788" s="8">
        <v>0.6</v>
      </c>
      <c r="AU788" s="8">
        <v>24.3</v>
      </c>
      <c r="AV788" s="8">
        <v>25.1</v>
      </c>
      <c r="AW788" s="8" t="s">
        <v>2673</v>
      </c>
      <c r="AX788" s="8">
        <v>655</v>
      </c>
    </row>
    <row r="789" spans="1:50" x14ac:dyDescent="0.55000000000000004">
      <c r="A789" s="8"/>
      <c r="B789" s="8">
        <v>47.6</v>
      </c>
      <c r="C789" s="8">
        <v>4.4000000000000004</v>
      </c>
      <c r="D789" s="8">
        <v>20.5</v>
      </c>
      <c r="E789" s="8">
        <v>27.6</v>
      </c>
      <c r="F789" s="8" t="s">
        <v>2673</v>
      </c>
      <c r="G789" s="8">
        <v>249</v>
      </c>
      <c r="AF789" s="7">
        <v>71</v>
      </c>
      <c r="AG789" s="7">
        <v>16</v>
      </c>
      <c r="AH789" s="7">
        <v>0</v>
      </c>
      <c r="AI789" s="7">
        <v>13</v>
      </c>
      <c r="AR789" s="8"/>
      <c r="AS789" s="8">
        <v>63.1</v>
      </c>
      <c r="AT789" s="8">
        <v>2.6</v>
      </c>
      <c r="AU789" s="8">
        <v>9.1999999999999993</v>
      </c>
      <c r="AV789" s="8">
        <v>25.1</v>
      </c>
      <c r="AW789" s="8" t="s">
        <v>2676</v>
      </c>
      <c r="AX789" s="8">
        <v>935</v>
      </c>
    </row>
    <row r="790" spans="1:50" x14ac:dyDescent="0.55000000000000004">
      <c r="A790" s="8"/>
      <c r="B790" s="8">
        <v>51.8</v>
      </c>
      <c r="C790" s="8">
        <v>0.9</v>
      </c>
      <c r="D790" s="8">
        <v>19.600000000000001</v>
      </c>
      <c r="E790" s="8">
        <v>27.7</v>
      </c>
      <c r="F790" s="8" t="s">
        <v>2676</v>
      </c>
      <c r="G790" s="8">
        <v>478</v>
      </c>
      <c r="AF790" s="7">
        <v>71</v>
      </c>
      <c r="AG790" s="7">
        <v>17</v>
      </c>
      <c r="AH790" s="7">
        <v>1</v>
      </c>
      <c r="AI790" s="7">
        <v>11</v>
      </c>
      <c r="AR790" s="8"/>
      <c r="AS790" s="8">
        <v>62.9</v>
      </c>
      <c r="AT790" s="8">
        <v>2</v>
      </c>
      <c r="AU790" s="8">
        <v>9.9</v>
      </c>
      <c r="AV790" s="8">
        <v>25.2</v>
      </c>
      <c r="AW790" s="8" t="s">
        <v>2676</v>
      </c>
      <c r="AX790" s="8">
        <v>135</v>
      </c>
    </row>
    <row r="791" spans="1:50" x14ac:dyDescent="0.55000000000000004">
      <c r="A791" s="8"/>
      <c r="B791" s="8">
        <v>54.9</v>
      </c>
      <c r="C791" s="8">
        <v>2.1</v>
      </c>
      <c r="D791" s="8">
        <v>15.3</v>
      </c>
      <c r="E791" s="8">
        <v>27.7</v>
      </c>
      <c r="F791" s="8" t="s">
        <v>2676</v>
      </c>
      <c r="G791" s="8">
        <v>1005</v>
      </c>
      <c r="AF791" s="7">
        <v>71</v>
      </c>
      <c r="AG791" s="7">
        <v>17</v>
      </c>
      <c r="AH791" s="7">
        <v>0</v>
      </c>
      <c r="AI791" s="7">
        <v>12</v>
      </c>
      <c r="AR791" s="8"/>
      <c r="AS791" s="8">
        <v>63.5</v>
      </c>
      <c r="AT791" s="8">
        <v>2</v>
      </c>
      <c r="AU791" s="8">
        <v>9.4</v>
      </c>
      <c r="AV791" s="8">
        <v>25.2</v>
      </c>
      <c r="AW791" s="8" t="s">
        <v>2676</v>
      </c>
      <c r="AX791" s="8">
        <v>937</v>
      </c>
    </row>
    <row r="792" spans="1:50" x14ac:dyDescent="0.55000000000000004">
      <c r="A792" s="8"/>
      <c r="B792" s="8">
        <v>57.9</v>
      </c>
      <c r="C792" s="8">
        <v>7.9</v>
      </c>
      <c r="D792" s="8">
        <v>6.3</v>
      </c>
      <c r="E792" s="8">
        <v>27.8</v>
      </c>
      <c r="F792" s="8" t="s">
        <v>2676</v>
      </c>
      <c r="G792" s="8">
        <v>131</v>
      </c>
      <c r="AF792" s="7">
        <v>71</v>
      </c>
      <c r="AG792" s="7">
        <v>18</v>
      </c>
      <c r="AH792" s="7">
        <v>1</v>
      </c>
      <c r="AI792" s="7">
        <v>10</v>
      </c>
      <c r="AR792" s="8"/>
      <c r="AS792" s="8">
        <v>65.099999999999994</v>
      </c>
      <c r="AT792" s="8">
        <v>4.8</v>
      </c>
      <c r="AU792" s="8">
        <v>4.8</v>
      </c>
      <c r="AV792" s="8">
        <v>25.2</v>
      </c>
      <c r="AW792" s="8" t="s">
        <v>2676</v>
      </c>
      <c r="AX792" s="8">
        <v>977</v>
      </c>
    </row>
    <row r="793" spans="1:50" x14ac:dyDescent="0.55000000000000004">
      <c r="A793" s="8"/>
      <c r="B793" s="8">
        <v>63.6</v>
      </c>
      <c r="C793" s="8">
        <v>3.5</v>
      </c>
      <c r="D793" s="8">
        <v>4.9000000000000004</v>
      </c>
      <c r="E793" s="8">
        <v>27.8</v>
      </c>
      <c r="F793" s="8" t="s">
        <v>2671</v>
      </c>
      <c r="G793" s="8">
        <v>7</v>
      </c>
      <c r="AF793" s="7">
        <v>71</v>
      </c>
      <c r="AG793" s="7">
        <v>18</v>
      </c>
      <c r="AH793" s="7">
        <v>0</v>
      </c>
      <c r="AI793" s="7">
        <v>11</v>
      </c>
      <c r="AR793" s="8"/>
      <c r="AS793" s="8">
        <v>59.6</v>
      </c>
      <c r="AT793" s="8">
        <v>2.9</v>
      </c>
      <c r="AU793" s="8">
        <v>12.1</v>
      </c>
      <c r="AV793" s="8">
        <v>25.3</v>
      </c>
      <c r="AW793" s="8" t="s">
        <v>2676</v>
      </c>
      <c r="AX793" s="8">
        <v>953</v>
      </c>
    </row>
    <row r="794" spans="1:50" x14ac:dyDescent="0.55000000000000004">
      <c r="A794" s="8"/>
      <c r="B794" s="8">
        <v>56.5</v>
      </c>
      <c r="C794" s="8">
        <v>13.5</v>
      </c>
      <c r="D794" s="8">
        <v>2.2000000000000002</v>
      </c>
      <c r="E794" s="8">
        <v>27.8</v>
      </c>
      <c r="F794" s="8" t="s">
        <v>2676</v>
      </c>
      <c r="G794" s="8">
        <v>532</v>
      </c>
      <c r="AF794" s="7">
        <v>71</v>
      </c>
      <c r="AG794" s="7">
        <v>19</v>
      </c>
      <c r="AH794" s="7">
        <v>1</v>
      </c>
      <c r="AI794" s="7">
        <v>9</v>
      </c>
      <c r="AR794" s="8"/>
      <c r="AS794" s="8">
        <v>60.1</v>
      </c>
      <c r="AT794" s="8">
        <v>7.8</v>
      </c>
      <c r="AU794" s="8">
        <v>6.7</v>
      </c>
      <c r="AV794" s="8">
        <v>25.3</v>
      </c>
      <c r="AW794" s="8" t="s">
        <v>2676</v>
      </c>
      <c r="AX794" s="8">
        <v>132</v>
      </c>
    </row>
    <row r="795" spans="1:50" x14ac:dyDescent="0.55000000000000004">
      <c r="A795" s="8"/>
      <c r="B795" s="8">
        <v>60</v>
      </c>
      <c r="C795" s="8">
        <v>2.8</v>
      </c>
      <c r="D795" s="8">
        <v>9.1999999999999993</v>
      </c>
      <c r="E795" s="8">
        <v>27.9</v>
      </c>
      <c r="F795" s="8" t="s">
        <v>2676</v>
      </c>
      <c r="G795" s="8">
        <v>1007</v>
      </c>
      <c r="AF795" s="7">
        <v>71</v>
      </c>
      <c r="AG795" s="7">
        <v>19</v>
      </c>
      <c r="AH795" s="7">
        <v>0</v>
      </c>
      <c r="AI795" s="7">
        <v>10</v>
      </c>
      <c r="AR795" s="8"/>
      <c r="AS795" s="8">
        <v>63.1</v>
      </c>
      <c r="AT795" s="8">
        <v>2</v>
      </c>
      <c r="AU795" s="8">
        <v>9.5</v>
      </c>
      <c r="AV795" s="8">
        <v>25.4</v>
      </c>
      <c r="AW795" s="8" t="s">
        <v>2676</v>
      </c>
      <c r="AX795" s="8">
        <v>939</v>
      </c>
    </row>
    <row r="796" spans="1:50" x14ac:dyDescent="0.55000000000000004">
      <c r="A796" s="8"/>
      <c r="B796" s="8">
        <v>41.7</v>
      </c>
      <c r="C796" s="8">
        <v>0.9</v>
      </c>
      <c r="D796" s="8">
        <v>29.3</v>
      </c>
      <c r="E796" s="8">
        <v>28.1</v>
      </c>
      <c r="F796" s="8" t="s">
        <v>2673</v>
      </c>
      <c r="G796" s="8">
        <v>738</v>
      </c>
      <c r="AF796" s="7">
        <v>71</v>
      </c>
      <c r="AG796" s="7">
        <v>20</v>
      </c>
      <c r="AH796" s="7">
        <v>1</v>
      </c>
      <c r="AI796" s="7">
        <v>8</v>
      </c>
      <c r="AR796" s="8"/>
      <c r="AS796" s="8">
        <v>62.9</v>
      </c>
      <c r="AT796" s="8">
        <v>2.1</v>
      </c>
      <c r="AU796" s="8">
        <v>9.5</v>
      </c>
      <c r="AV796" s="8">
        <v>25.4</v>
      </c>
      <c r="AW796" s="8" t="s">
        <v>2676</v>
      </c>
      <c r="AX796" s="8">
        <v>941</v>
      </c>
    </row>
    <row r="797" spans="1:50" x14ac:dyDescent="0.55000000000000004">
      <c r="A797" s="8"/>
      <c r="B797" s="8">
        <v>62.9</v>
      </c>
      <c r="C797" s="8">
        <v>0.6</v>
      </c>
      <c r="D797" s="8">
        <v>8.5</v>
      </c>
      <c r="E797" s="8">
        <v>28.1</v>
      </c>
      <c r="F797" s="8" t="s">
        <v>2676</v>
      </c>
      <c r="G797" s="8">
        <v>481</v>
      </c>
      <c r="AF797" s="7">
        <v>71</v>
      </c>
      <c r="AG797" s="7">
        <v>20</v>
      </c>
      <c r="AH797" s="7">
        <v>0</v>
      </c>
      <c r="AI797" s="7">
        <v>9</v>
      </c>
      <c r="AR797" s="8"/>
      <c r="AS797" s="8">
        <v>62.5</v>
      </c>
      <c r="AT797" s="8">
        <v>3.2</v>
      </c>
      <c r="AU797" s="8">
        <v>8.8000000000000007</v>
      </c>
      <c r="AV797" s="8">
        <v>25.4</v>
      </c>
      <c r="AW797" s="8" t="s">
        <v>2676</v>
      </c>
      <c r="AX797" s="8">
        <v>934</v>
      </c>
    </row>
    <row r="798" spans="1:50" x14ac:dyDescent="0.55000000000000004">
      <c r="A798" s="8"/>
      <c r="B798" s="8">
        <v>43.4</v>
      </c>
      <c r="C798" s="8">
        <v>1</v>
      </c>
      <c r="D798" s="8">
        <v>27.4</v>
      </c>
      <c r="E798" s="8">
        <v>28.3</v>
      </c>
      <c r="F798" s="8" t="s">
        <v>2673</v>
      </c>
      <c r="G798" s="8">
        <v>250</v>
      </c>
      <c r="AF798" s="7">
        <v>71</v>
      </c>
      <c r="AG798" s="7">
        <v>21</v>
      </c>
      <c r="AH798" s="7">
        <v>1</v>
      </c>
      <c r="AI798" s="7">
        <v>7</v>
      </c>
      <c r="AR798" s="8"/>
      <c r="AS798" s="8">
        <v>62.8</v>
      </c>
      <c r="AT798" s="8">
        <v>2.2999999999999998</v>
      </c>
      <c r="AU798" s="8">
        <v>9.5</v>
      </c>
      <c r="AV798" s="8">
        <v>25.5</v>
      </c>
      <c r="AW798" s="8" t="s">
        <v>2676</v>
      </c>
      <c r="AX798" s="8">
        <v>938</v>
      </c>
    </row>
    <row r="799" spans="1:50" x14ac:dyDescent="0.55000000000000004">
      <c r="A799" s="8"/>
      <c r="B799" s="8">
        <v>67.599999999999994</v>
      </c>
      <c r="C799" s="8">
        <v>2.1</v>
      </c>
      <c r="D799" s="8">
        <v>1.8</v>
      </c>
      <c r="E799" s="8">
        <v>28.3</v>
      </c>
      <c r="F799" s="8" t="s">
        <v>2676</v>
      </c>
      <c r="G799" s="8">
        <v>33</v>
      </c>
      <c r="AF799" s="7">
        <v>71</v>
      </c>
      <c r="AG799" s="7">
        <v>21</v>
      </c>
      <c r="AH799" s="7">
        <v>0</v>
      </c>
      <c r="AI799" s="7">
        <v>8</v>
      </c>
      <c r="AR799" s="8"/>
      <c r="AS799" s="8">
        <v>63.2</v>
      </c>
      <c r="AT799" s="8">
        <v>2.1</v>
      </c>
      <c r="AU799" s="8">
        <v>9.3000000000000007</v>
      </c>
      <c r="AV799" s="8">
        <v>25.5</v>
      </c>
      <c r="AW799" s="8" t="s">
        <v>2676</v>
      </c>
      <c r="AX799" s="8">
        <v>936</v>
      </c>
    </row>
    <row r="800" spans="1:50" x14ac:dyDescent="0.55000000000000004">
      <c r="A800" s="8"/>
      <c r="B800" s="8">
        <v>51.3</v>
      </c>
      <c r="C800" s="8">
        <v>0.8</v>
      </c>
      <c r="D800" s="8">
        <v>19.5</v>
      </c>
      <c r="E800" s="8">
        <v>28.4</v>
      </c>
      <c r="F800" s="8" t="s">
        <v>2673</v>
      </c>
      <c r="G800" s="8">
        <v>586</v>
      </c>
      <c r="AF800" s="7">
        <v>71</v>
      </c>
      <c r="AG800" s="7">
        <v>22</v>
      </c>
      <c r="AH800" s="7">
        <v>1</v>
      </c>
      <c r="AI800" s="7">
        <v>6</v>
      </c>
      <c r="AR800" s="8"/>
      <c r="AS800" s="8">
        <v>66</v>
      </c>
      <c r="AT800" s="8">
        <v>4.5</v>
      </c>
      <c r="AU800" s="8">
        <v>4.0999999999999996</v>
      </c>
      <c r="AV800" s="8">
        <v>25.5</v>
      </c>
      <c r="AW800" s="8" t="s">
        <v>2671</v>
      </c>
      <c r="AX800" s="8">
        <v>1104</v>
      </c>
    </row>
    <row r="801" spans="1:50" x14ac:dyDescent="0.55000000000000004">
      <c r="A801" s="8"/>
      <c r="B801" s="8">
        <v>51.3</v>
      </c>
      <c r="C801" s="8">
        <v>0.8</v>
      </c>
      <c r="D801" s="8">
        <v>19.5</v>
      </c>
      <c r="E801" s="8">
        <v>28.4</v>
      </c>
      <c r="F801" s="8" t="s">
        <v>2673</v>
      </c>
      <c r="G801" s="8">
        <v>591</v>
      </c>
      <c r="AF801" s="7">
        <v>71</v>
      </c>
      <c r="AG801" s="7">
        <v>22</v>
      </c>
      <c r="AH801" s="7">
        <v>0</v>
      </c>
      <c r="AI801" s="7">
        <v>7</v>
      </c>
      <c r="AR801" s="8"/>
      <c r="AS801" s="8">
        <v>68.099999999999994</v>
      </c>
      <c r="AT801" s="8">
        <v>3</v>
      </c>
      <c r="AU801" s="8">
        <v>3.4</v>
      </c>
      <c r="AV801" s="8">
        <v>25.5</v>
      </c>
      <c r="AW801" s="8" t="s">
        <v>2671</v>
      </c>
      <c r="AX801" s="8">
        <v>1103</v>
      </c>
    </row>
    <row r="802" spans="1:50" x14ac:dyDescent="0.55000000000000004">
      <c r="A802" s="8"/>
      <c r="B802" s="8">
        <v>61.9</v>
      </c>
      <c r="C802" s="8">
        <v>3.3</v>
      </c>
      <c r="D802" s="8">
        <v>6.5</v>
      </c>
      <c r="E802" s="8">
        <v>28.4</v>
      </c>
      <c r="F802" s="8" t="s">
        <v>2676</v>
      </c>
      <c r="G802" s="8">
        <v>1008</v>
      </c>
      <c r="AF802" s="7">
        <v>71</v>
      </c>
      <c r="AG802" s="7">
        <v>23</v>
      </c>
      <c r="AH802" s="7">
        <v>1</v>
      </c>
      <c r="AI802" s="7">
        <v>5</v>
      </c>
      <c r="AR802" s="8"/>
      <c r="AS802" s="8">
        <v>46.8</v>
      </c>
      <c r="AT802" s="8">
        <v>0.8</v>
      </c>
      <c r="AU802" s="8">
        <v>26.8</v>
      </c>
      <c r="AV802" s="8">
        <v>25.6</v>
      </c>
      <c r="AW802" s="8" t="s">
        <v>2673</v>
      </c>
      <c r="AX802" s="8">
        <v>656</v>
      </c>
    </row>
    <row r="803" spans="1:50" x14ac:dyDescent="0.55000000000000004">
      <c r="A803" s="8"/>
      <c r="B803" s="8">
        <v>59.7</v>
      </c>
      <c r="C803" s="8">
        <v>5.6</v>
      </c>
      <c r="D803" s="8">
        <v>6.3</v>
      </c>
      <c r="E803" s="8">
        <v>28.4</v>
      </c>
      <c r="F803" s="8" t="s">
        <v>2671</v>
      </c>
      <c r="G803" s="8">
        <v>229</v>
      </c>
      <c r="AF803" s="7">
        <v>71</v>
      </c>
      <c r="AG803" s="7">
        <v>23</v>
      </c>
      <c r="AH803" s="7">
        <v>0</v>
      </c>
      <c r="AI803" s="7">
        <v>6</v>
      </c>
      <c r="AR803" s="8"/>
      <c r="AS803" s="8">
        <v>54</v>
      </c>
      <c r="AT803" s="8">
        <v>2.4</v>
      </c>
      <c r="AU803" s="8">
        <v>18</v>
      </c>
      <c r="AV803" s="8">
        <v>25.6</v>
      </c>
      <c r="AW803" s="8" t="s">
        <v>2673</v>
      </c>
      <c r="AX803" s="8">
        <v>245</v>
      </c>
    </row>
    <row r="804" spans="1:50" x14ac:dyDescent="0.55000000000000004">
      <c r="A804" s="8"/>
      <c r="B804" s="8">
        <v>54.7</v>
      </c>
      <c r="C804" s="8">
        <v>10.9</v>
      </c>
      <c r="D804" s="8">
        <v>6</v>
      </c>
      <c r="E804" s="8">
        <v>28.4</v>
      </c>
      <c r="F804" s="8" t="s">
        <v>2676</v>
      </c>
      <c r="G804" s="8">
        <v>714</v>
      </c>
      <c r="AF804" s="7">
        <v>71</v>
      </c>
      <c r="AG804" s="7">
        <v>24</v>
      </c>
      <c r="AH804" s="7">
        <v>0</v>
      </c>
      <c r="AI804" s="7">
        <v>5</v>
      </c>
      <c r="AR804" s="8"/>
      <c r="AS804" s="8">
        <v>59.9</v>
      </c>
      <c r="AT804" s="8">
        <v>5.7</v>
      </c>
      <c r="AU804" s="8">
        <v>8.8000000000000007</v>
      </c>
      <c r="AV804" s="8">
        <v>25.6</v>
      </c>
      <c r="AW804" s="8" t="s">
        <v>2675</v>
      </c>
      <c r="AX804" s="8">
        <v>608</v>
      </c>
    </row>
    <row r="805" spans="1:50" x14ac:dyDescent="0.55000000000000004">
      <c r="A805" s="8"/>
      <c r="B805" s="8">
        <v>57.9</v>
      </c>
      <c r="C805" s="8">
        <v>7.8</v>
      </c>
      <c r="D805" s="8">
        <v>5.9</v>
      </c>
      <c r="E805" s="8">
        <v>28.4</v>
      </c>
      <c r="F805" s="8" t="s">
        <v>2676</v>
      </c>
      <c r="G805" s="8">
        <v>931</v>
      </c>
      <c r="AF805" s="7">
        <v>72</v>
      </c>
      <c r="AG805" s="7">
        <v>12</v>
      </c>
      <c r="AH805" s="7">
        <v>1</v>
      </c>
      <c r="AI805" s="7">
        <v>15</v>
      </c>
      <c r="AR805" s="8"/>
      <c r="AS805" s="8">
        <v>64.5</v>
      </c>
      <c r="AT805" s="8">
        <v>1.6</v>
      </c>
      <c r="AU805" s="8">
        <v>8.3000000000000007</v>
      </c>
      <c r="AV805" s="8">
        <v>25.6</v>
      </c>
      <c r="AW805" s="8" t="s">
        <v>2671</v>
      </c>
      <c r="AX805" s="8">
        <v>334</v>
      </c>
    </row>
    <row r="806" spans="1:50" x14ac:dyDescent="0.55000000000000004">
      <c r="A806" s="8"/>
      <c r="B806" s="8">
        <v>38.700000000000003</v>
      </c>
      <c r="C806" s="8">
        <v>1</v>
      </c>
      <c r="D806" s="8">
        <v>31.8</v>
      </c>
      <c r="E806" s="8">
        <v>28.5</v>
      </c>
      <c r="F806" s="8" t="s">
        <v>2675</v>
      </c>
      <c r="G806" s="8">
        <v>465</v>
      </c>
      <c r="AF806" s="7">
        <v>72</v>
      </c>
      <c r="AG806" s="7">
        <v>13</v>
      </c>
      <c r="AH806" s="7">
        <v>1</v>
      </c>
      <c r="AI806" s="7">
        <v>14</v>
      </c>
      <c r="AR806" s="8"/>
      <c r="AS806" s="8">
        <v>49.4</v>
      </c>
      <c r="AT806" s="8">
        <v>4.7</v>
      </c>
      <c r="AU806" s="8">
        <v>20.3</v>
      </c>
      <c r="AV806" s="8">
        <v>25.7</v>
      </c>
      <c r="AW806" s="8" t="s">
        <v>2676</v>
      </c>
      <c r="AX806" s="8">
        <v>1009</v>
      </c>
    </row>
    <row r="807" spans="1:50" x14ac:dyDescent="0.55000000000000004">
      <c r="A807" s="8"/>
      <c r="B807" s="8">
        <v>59.1</v>
      </c>
      <c r="C807" s="8">
        <v>7.9</v>
      </c>
      <c r="D807" s="8">
        <v>4.5</v>
      </c>
      <c r="E807" s="8">
        <v>28.5</v>
      </c>
      <c r="F807" s="8" t="s">
        <v>2671</v>
      </c>
      <c r="G807" s="8">
        <v>280</v>
      </c>
      <c r="AF807" s="7">
        <v>72</v>
      </c>
      <c r="AG807" s="7">
        <v>13</v>
      </c>
      <c r="AH807" s="7">
        <v>0</v>
      </c>
      <c r="AI807" s="7">
        <v>15</v>
      </c>
      <c r="AR807" s="8"/>
      <c r="AS807" s="8">
        <v>57.6</v>
      </c>
      <c r="AT807" s="8">
        <v>8.5</v>
      </c>
      <c r="AU807" s="8">
        <v>8.1999999999999993</v>
      </c>
      <c r="AV807" s="8">
        <v>25.7</v>
      </c>
      <c r="AW807" s="8" t="s">
        <v>2676</v>
      </c>
      <c r="AX807" s="8">
        <v>999</v>
      </c>
    </row>
    <row r="808" spans="1:50" x14ac:dyDescent="0.55000000000000004">
      <c r="A808" s="8"/>
      <c r="B808" s="8">
        <v>57.3</v>
      </c>
      <c r="C808" s="8">
        <v>11.3</v>
      </c>
      <c r="D808" s="8">
        <v>2.8</v>
      </c>
      <c r="E808" s="8">
        <v>28.5</v>
      </c>
      <c r="F808" s="8" t="s">
        <v>2671</v>
      </c>
      <c r="G808" s="8">
        <v>277</v>
      </c>
      <c r="AF808" s="7">
        <v>72</v>
      </c>
      <c r="AG808" s="7">
        <v>14</v>
      </c>
      <c r="AH808" s="7">
        <v>1</v>
      </c>
      <c r="AI808" s="7">
        <v>13</v>
      </c>
      <c r="AR808" s="8"/>
      <c r="AS808" s="8">
        <v>56.8</v>
      </c>
      <c r="AT808" s="8">
        <v>3.8</v>
      </c>
      <c r="AU808" s="8">
        <v>13.6</v>
      </c>
      <c r="AV808" s="8">
        <v>25.9</v>
      </c>
      <c r="AW808" s="8" t="s">
        <v>2676</v>
      </c>
      <c r="AX808" s="8">
        <v>1003</v>
      </c>
    </row>
    <row r="809" spans="1:50" x14ac:dyDescent="0.55000000000000004">
      <c r="A809" s="8"/>
      <c r="B809" s="8">
        <v>17</v>
      </c>
      <c r="C809" s="8">
        <v>0.4</v>
      </c>
      <c r="D809" s="8">
        <v>53.9</v>
      </c>
      <c r="E809" s="8">
        <v>28.6</v>
      </c>
      <c r="F809" s="8" t="s">
        <v>2672</v>
      </c>
      <c r="G809" s="8">
        <v>75</v>
      </c>
      <c r="AF809" s="7">
        <v>72</v>
      </c>
      <c r="AG809" s="7">
        <v>14</v>
      </c>
      <c r="AH809" s="7">
        <v>0</v>
      </c>
      <c r="AI809" s="7">
        <v>14</v>
      </c>
      <c r="AR809" s="8"/>
      <c r="AS809" s="8">
        <v>57.2</v>
      </c>
      <c r="AT809" s="8">
        <v>3.7</v>
      </c>
      <c r="AU809" s="8">
        <v>13.1</v>
      </c>
      <c r="AV809" s="8">
        <v>25.9</v>
      </c>
      <c r="AW809" s="8" t="s">
        <v>2680</v>
      </c>
      <c r="AX809" s="8">
        <v>672</v>
      </c>
    </row>
    <row r="810" spans="1:50" x14ac:dyDescent="0.55000000000000004">
      <c r="A810" s="8"/>
      <c r="B810" s="8">
        <v>60.1</v>
      </c>
      <c r="C810" s="8">
        <v>0.7</v>
      </c>
      <c r="D810" s="8">
        <v>10.6</v>
      </c>
      <c r="E810" s="8">
        <v>28.6</v>
      </c>
      <c r="F810" s="8" t="s">
        <v>2676</v>
      </c>
      <c r="G810" s="8">
        <v>477</v>
      </c>
      <c r="AF810" s="7">
        <v>72</v>
      </c>
      <c r="AG810" s="7">
        <v>15</v>
      </c>
      <c r="AH810" s="7">
        <v>1</v>
      </c>
      <c r="AI810" s="7">
        <v>12</v>
      </c>
      <c r="AR810" s="8"/>
      <c r="AS810" s="8">
        <v>60.3</v>
      </c>
      <c r="AT810" s="8">
        <v>7.1</v>
      </c>
      <c r="AU810" s="8">
        <v>6.6</v>
      </c>
      <c r="AV810" s="8">
        <v>25.9</v>
      </c>
      <c r="AW810" s="8" t="s">
        <v>2676</v>
      </c>
      <c r="AX810" s="8">
        <v>932</v>
      </c>
    </row>
    <row r="811" spans="1:50" x14ac:dyDescent="0.55000000000000004">
      <c r="A811" s="8"/>
      <c r="B811" s="8">
        <v>54.8</v>
      </c>
      <c r="C811" s="8">
        <v>10.8</v>
      </c>
      <c r="D811" s="8">
        <v>5.9</v>
      </c>
      <c r="E811" s="8">
        <v>28.6</v>
      </c>
      <c r="F811" s="8" t="s">
        <v>2676</v>
      </c>
      <c r="G811" s="8">
        <v>713</v>
      </c>
      <c r="AF811" s="7">
        <v>72</v>
      </c>
      <c r="AG811" s="7">
        <v>15</v>
      </c>
      <c r="AH811" s="7">
        <v>0</v>
      </c>
      <c r="AI811" s="7">
        <v>13</v>
      </c>
      <c r="AR811" s="8"/>
      <c r="AS811" s="8">
        <v>63.2</v>
      </c>
      <c r="AT811" s="8">
        <v>5.6</v>
      </c>
      <c r="AU811" s="8">
        <v>5.3</v>
      </c>
      <c r="AV811" s="8">
        <v>25.9</v>
      </c>
      <c r="AW811" s="8" t="s">
        <v>2671</v>
      </c>
      <c r="AX811" s="8">
        <v>283</v>
      </c>
    </row>
    <row r="812" spans="1:50" x14ac:dyDescent="0.55000000000000004">
      <c r="A812" s="8"/>
      <c r="B812" s="8">
        <v>48.6</v>
      </c>
      <c r="C812" s="8">
        <v>2.2999999999999998</v>
      </c>
      <c r="D812" s="8">
        <v>20.5</v>
      </c>
      <c r="E812" s="8">
        <v>28.7</v>
      </c>
      <c r="F812" s="8" t="s">
        <v>2673</v>
      </c>
      <c r="G812" s="8">
        <v>470</v>
      </c>
      <c r="AF812" s="7">
        <v>72</v>
      </c>
      <c r="AG812" s="7">
        <v>16</v>
      </c>
      <c r="AH812" s="7">
        <v>1</v>
      </c>
      <c r="AI812" s="7">
        <v>11</v>
      </c>
      <c r="AR812" s="8"/>
      <c r="AS812" s="8">
        <v>66.900000000000006</v>
      </c>
      <c r="AT812" s="8">
        <v>1.9</v>
      </c>
      <c r="AU812" s="8">
        <v>5.3</v>
      </c>
      <c r="AV812" s="8">
        <v>25.9</v>
      </c>
      <c r="AW812" s="8" t="s">
        <v>2676</v>
      </c>
      <c r="AX812" s="8">
        <v>715</v>
      </c>
    </row>
    <row r="813" spans="1:50" x14ac:dyDescent="0.55000000000000004">
      <c r="A813" s="8"/>
      <c r="B813" s="8">
        <v>30.9</v>
      </c>
      <c r="C813" s="8">
        <v>0.7</v>
      </c>
      <c r="D813" s="8">
        <v>39.6</v>
      </c>
      <c r="E813" s="8">
        <v>28.8</v>
      </c>
      <c r="F813" s="8" t="s">
        <v>2673</v>
      </c>
      <c r="G813" s="8">
        <v>121</v>
      </c>
      <c r="AF813" s="7">
        <v>72</v>
      </c>
      <c r="AG813" s="7">
        <v>16</v>
      </c>
      <c r="AH813" s="7">
        <v>0</v>
      </c>
      <c r="AI813" s="7">
        <v>12</v>
      </c>
      <c r="AR813" s="8"/>
      <c r="AS813" s="8">
        <v>54.7</v>
      </c>
      <c r="AT813" s="8">
        <v>3.5</v>
      </c>
      <c r="AU813" s="8">
        <v>15.8</v>
      </c>
      <c r="AV813" s="8">
        <v>26</v>
      </c>
      <c r="AW813" s="8" t="s">
        <v>2676</v>
      </c>
      <c r="AX813" s="8">
        <v>1004</v>
      </c>
    </row>
    <row r="814" spans="1:50" x14ac:dyDescent="0.55000000000000004">
      <c r="A814" s="8"/>
      <c r="B814" s="8">
        <v>59.1</v>
      </c>
      <c r="C814" s="8">
        <v>0.2</v>
      </c>
      <c r="D814" s="8">
        <v>11.9</v>
      </c>
      <c r="E814" s="8">
        <v>28.8</v>
      </c>
      <c r="F814" s="8" t="s">
        <v>2676</v>
      </c>
      <c r="G814" s="8">
        <v>921</v>
      </c>
      <c r="AF814" s="7">
        <v>72</v>
      </c>
      <c r="AG814" s="7">
        <v>17</v>
      </c>
      <c r="AH814" s="7">
        <v>1</v>
      </c>
      <c r="AI814" s="7">
        <v>10</v>
      </c>
      <c r="AR814" s="8"/>
      <c r="AS814" s="8">
        <v>56.3</v>
      </c>
      <c r="AT814" s="8">
        <v>2.2000000000000002</v>
      </c>
      <c r="AU814" s="8">
        <v>15.5</v>
      </c>
      <c r="AV814" s="8">
        <v>26</v>
      </c>
      <c r="AW814" s="8" t="s">
        <v>2671</v>
      </c>
      <c r="AX814" s="8">
        <v>975</v>
      </c>
    </row>
    <row r="815" spans="1:50" x14ac:dyDescent="0.55000000000000004">
      <c r="A815" s="8"/>
      <c r="B815" s="8">
        <v>46.6</v>
      </c>
      <c r="C815" s="8">
        <v>1.1000000000000001</v>
      </c>
      <c r="D815" s="8">
        <v>23.3</v>
      </c>
      <c r="E815" s="8">
        <v>29</v>
      </c>
      <c r="F815" s="8" t="s">
        <v>2673</v>
      </c>
      <c r="G815" s="8">
        <v>588</v>
      </c>
      <c r="AF815" s="7">
        <v>72</v>
      </c>
      <c r="AG815" s="7">
        <v>17</v>
      </c>
      <c r="AH815" s="7">
        <v>0</v>
      </c>
      <c r="AI815" s="7">
        <v>11</v>
      </c>
      <c r="AR815" s="8"/>
      <c r="AS815" s="8">
        <v>38.299999999999997</v>
      </c>
      <c r="AT815" s="8">
        <v>32.6</v>
      </c>
      <c r="AU815" s="8">
        <v>3.2</v>
      </c>
      <c r="AV815" s="8">
        <v>26</v>
      </c>
      <c r="AW815" s="8" t="s">
        <v>2676</v>
      </c>
      <c r="AX815" s="8">
        <v>976</v>
      </c>
    </row>
    <row r="816" spans="1:50" x14ac:dyDescent="0.55000000000000004">
      <c r="A816" s="8"/>
      <c r="B816" s="8">
        <v>46.6</v>
      </c>
      <c r="C816" s="8">
        <v>1.1000000000000001</v>
      </c>
      <c r="D816" s="8">
        <v>23.3</v>
      </c>
      <c r="E816" s="8">
        <v>29</v>
      </c>
      <c r="F816" s="8" t="s">
        <v>2673</v>
      </c>
      <c r="G816" s="8">
        <v>593</v>
      </c>
      <c r="AF816" s="7">
        <v>72</v>
      </c>
      <c r="AG816" s="7">
        <v>18</v>
      </c>
      <c r="AH816" s="7">
        <v>1</v>
      </c>
      <c r="AI816" s="7">
        <v>9</v>
      </c>
      <c r="AR816" s="8"/>
      <c r="AS816" s="8">
        <v>42</v>
      </c>
      <c r="AT816" s="8">
        <v>1.1000000000000001</v>
      </c>
      <c r="AU816" s="8">
        <v>30.9</v>
      </c>
      <c r="AV816" s="8">
        <v>26.1</v>
      </c>
      <c r="AW816" s="8" t="s">
        <v>2673</v>
      </c>
      <c r="AX816" s="8">
        <v>652</v>
      </c>
    </row>
    <row r="817" spans="1:50" x14ac:dyDescent="0.55000000000000004">
      <c r="A817" s="8"/>
      <c r="B817" s="8">
        <v>44</v>
      </c>
      <c r="C817" s="8">
        <v>20.100000000000001</v>
      </c>
      <c r="D817" s="8">
        <v>7</v>
      </c>
      <c r="E817" s="8">
        <v>29</v>
      </c>
      <c r="F817" s="8" t="s">
        <v>2676</v>
      </c>
      <c r="G817" s="8">
        <v>989</v>
      </c>
      <c r="AF817" s="7">
        <v>72</v>
      </c>
      <c r="AG817" s="7">
        <v>18</v>
      </c>
      <c r="AH817" s="7">
        <v>0</v>
      </c>
      <c r="AI817" s="7">
        <v>10</v>
      </c>
      <c r="AR817" s="8"/>
      <c r="AS817" s="8">
        <v>52.4</v>
      </c>
      <c r="AT817" s="8">
        <v>6.1</v>
      </c>
      <c r="AU817" s="8">
        <v>15.4</v>
      </c>
      <c r="AV817" s="8">
        <v>26.1</v>
      </c>
      <c r="AW817" s="8" t="s">
        <v>2677</v>
      </c>
      <c r="AX817" s="8">
        <v>725</v>
      </c>
    </row>
    <row r="818" spans="1:50" x14ac:dyDescent="0.55000000000000004">
      <c r="A818" s="8"/>
      <c r="B818" s="8">
        <v>34.299999999999997</v>
      </c>
      <c r="C818" s="8">
        <v>0.6</v>
      </c>
      <c r="D818" s="8">
        <v>35.799999999999997</v>
      </c>
      <c r="E818" s="8">
        <v>29.2</v>
      </c>
      <c r="F818" s="8" t="s">
        <v>2673</v>
      </c>
      <c r="G818" s="8">
        <v>106</v>
      </c>
      <c r="AF818" s="7">
        <v>72</v>
      </c>
      <c r="AG818" s="7">
        <v>19</v>
      </c>
      <c r="AH818" s="7">
        <v>1</v>
      </c>
      <c r="AI818" s="7">
        <v>8</v>
      </c>
      <c r="AR818" s="8"/>
      <c r="AS818" s="8">
        <v>58.6</v>
      </c>
      <c r="AT818" s="8">
        <v>2.1</v>
      </c>
      <c r="AU818" s="8">
        <v>13.2</v>
      </c>
      <c r="AV818" s="8">
        <v>26.1</v>
      </c>
      <c r="AW818" s="8" t="s">
        <v>2676</v>
      </c>
      <c r="AX818" s="8">
        <v>985</v>
      </c>
    </row>
    <row r="819" spans="1:50" x14ac:dyDescent="0.55000000000000004">
      <c r="A819" s="8"/>
      <c r="B819" s="8">
        <v>50.7</v>
      </c>
      <c r="C819" s="8">
        <v>9.6</v>
      </c>
      <c r="D819" s="8">
        <v>10.6</v>
      </c>
      <c r="E819" s="8">
        <v>29.2</v>
      </c>
      <c r="F819" s="8" t="s">
        <v>2676</v>
      </c>
      <c r="G819" s="8">
        <v>1006</v>
      </c>
      <c r="AF819" s="7">
        <v>72</v>
      </c>
      <c r="AG819" s="7">
        <v>19</v>
      </c>
      <c r="AH819" s="7">
        <v>0</v>
      </c>
      <c r="AI819" s="7">
        <v>9</v>
      </c>
      <c r="AR819" s="8"/>
      <c r="AS819" s="8">
        <v>58.6</v>
      </c>
      <c r="AT819" s="8">
        <v>2.1</v>
      </c>
      <c r="AU819" s="8">
        <v>13.2</v>
      </c>
      <c r="AV819" s="8">
        <v>26.1</v>
      </c>
      <c r="AW819" s="8" t="s">
        <v>2676</v>
      </c>
      <c r="AX819" s="8">
        <v>995</v>
      </c>
    </row>
    <row r="820" spans="1:50" x14ac:dyDescent="0.55000000000000004">
      <c r="A820" s="8"/>
      <c r="B820" s="8">
        <v>66.400000000000006</v>
      </c>
      <c r="C820" s="8">
        <v>2.8</v>
      </c>
      <c r="D820" s="8">
        <v>1.6</v>
      </c>
      <c r="E820" s="8">
        <v>29.2</v>
      </c>
      <c r="F820" s="8" t="s">
        <v>2671</v>
      </c>
      <c r="G820" s="8">
        <v>752</v>
      </c>
      <c r="AF820" s="7">
        <v>72</v>
      </c>
      <c r="AG820" s="7">
        <v>20</v>
      </c>
      <c r="AH820" s="7">
        <v>1</v>
      </c>
      <c r="AI820" s="7">
        <v>7</v>
      </c>
      <c r="AR820" s="8"/>
      <c r="AS820" s="8">
        <v>62.3</v>
      </c>
      <c r="AT820" s="8">
        <v>2</v>
      </c>
      <c r="AU820" s="8">
        <v>9.5</v>
      </c>
      <c r="AV820" s="8">
        <v>26.1</v>
      </c>
      <c r="AW820" s="8" t="s">
        <v>2676</v>
      </c>
      <c r="AX820" s="8">
        <v>940</v>
      </c>
    </row>
    <row r="821" spans="1:50" x14ac:dyDescent="0.55000000000000004">
      <c r="A821" s="8"/>
      <c r="B821" s="8">
        <v>56.3</v>
      </c>
      <c r="C821" s="8">
        <v>3.2</v>
      </c>
      <c r="D821" s="8">
        <v>11.2</v>
      </c>
      <c r="E821" s="8">
        <v>29.3</v>
      </c>
      <c r="F821" s="8" t="s">
        <v>2671</v>
      </c>
      <c r="G821" s="8">
        <v>1138</v>
      </c>
      <c r="AF821" s="7">
        <v>72</v>
      </c>
      <c r="AG821" s="7">
        <v>20</v>
      </c>
      <c r="AH821" s="7">
        <v>0</v>
      </c>
      <c r="AI821" s="7">
        <v>8</v>
      </c>
      <c r="AR821" s="8"/>
      <c r="AS821" s="8">
        <v>62.5</v>
      </c>
      <c r="AT821" s="8">
        <v>2.2999999999999998</v>
      </c>
      <c r="AU821" s="8">
        <v>9.1</v>
      </c>
      <c r="AV821" s="8">
        <v>26.1</v>
      </c>
      <c r="AW821" s="8" t="s">
        <v>2676</v>
      </c>
      <c r="AX821" s="8">
        <v>133</v>
      </c>
    </row>
    <row r="822" spans="1:50" x14ac:dyDescent="0.55000000000000004">
      <c r="A822" s="8"/>
      <c r="B822" s="8">
        <v>60.4</v>
      </c>
      <c r="C822" s="8">
        <v>1</v>
      </c>
      <c r="D822" s="8">
        <v>9.3000000000000007</v>
      </c>
      <c r="E822" s="8">
        <v>29.3</v>
      </c>
      <c r="F822" s="8" t="s">
        <v>2676</v>
      </c>
      <c r="G822" s="8">
        <v>1000</v>
      </c>
      <c r="AF822" s="7">
        <v>72</v>
      </c>
      <c r="AG822" s="7">
        <v>21</v>
      </c>
      <c r="AH822" s="7">
        <v>1</v>
      </c>
      <c r="AI822" s="7">
        <v>6</v>
      </c>
      <c r="AR822" s="8"/>
      <c r="AS822" s="8">
        <v>67.599999999999994</v>
      </c>
      <c r="AT822" s="8">
        <v>2.6</v>
      </c>
      <c r="AU822" s="8">
        <v>3.6</v>
      </c>
      <c r="AV822" s="8">
        <v>26.1</v>
      </c>
      <c r="AW822" s="8" t="s">
        <v>2671</v>
      </c>
      <c r="AX822" s="8">
        <v>751</v>
      </c>
    </row>
    <row r="823" spans="1:50" x14ac:dyDescent="0.55000000000000004">
      <c r="A823" s="8"/>
      <c r="B823" s="8">
        <v>53.4</v>
      </c>
      <c r="C823" s="8">
        <v>13.1</v>
      </c>
      <c r="D823" s="8">
        <v>4.2</v>
      </c>
      <c r="E823" s="8">
        <v>29.3</v>
      </c>
      <c r="F823" s="8" t="s">
        <v>2671</v>
      </c>
      <c r="G823" s="8">
        <v>94</v>
      </c>
      <c r="AF823" s="7">
        <v>72</v>
      </c>
      <c r="AG823" s="7">
        <v>21</v>
      </c>
      <c r="AH823" s="7">
        <v>0</v>
      </c>
      <c r="AI823" s="7">
        <v>7</v>
      </c>
      <c r="AR823" s="8"/>
      <c r="AS823" s="8">
        <v>62.1</v>
      </c>
      <c r="AT823" s="8">
        <v>2.8</v>
      </c>
      <c r="AU823" s="8">
        <v>8.6999999999999993</v>
      </c>
      <c r="AV823" s="8">
        <v>26.2</v>
      </c>
      <c r="AW823" s="8" t="s">
        <v>2676</v>
      </c>
      <c r="AX823" s="8">
        <v>41</v>
      </c>
    </row>
    <row r="824" spans="1:50" x14ac:dyDescent="0.55000000000000004">
      <c r="A824" s="8"/>
      <c r="B824" s="8">
        <v>55.4</v>
      </c>
      <c r="C824" s="8">
        <v>1.6</v>
      </c>
      <c r="D824" s="8">
        <v>13.5</v>
      </c>
      <c r="E824" s="8">
        <v>29.4</v>
      </c>
      <c r="F824" s="8" t="s">
        <v>2673</v>
      </c>
      <c r="G824" s="8">
        <v>587</v>
      </c>
      <c r="AF824" s="7">
        <v>72</v>
      </c>
      <c r="AG824" s="7">
        <v>22</v>
      </c>
      <c r="AH824" s="7">
        <v>1</v>
      </c>
      <c r="AI824" s="7">
        <v>5</v>
      </c>
      <c r="AR824" s="8"/>
      <c r="AS824" s="8">
        <v>59.5</v>
      </c>
      <c r="AT824" s="8">
        <v>2.6</v>
      </c>
      <c r="AU824" s="8">
        <v>11.6</v>
      </c>
      <c r="AV824" s="8">
        <v>26.3</v>
      </c>
      <c r="AW824" s="8" t="s">
        <v>2671</v>
      </c>
      <c r="AX824" s="8">
        <v>599</v>
      </c>
    </row>
    <row r="825" spans="1:50" x14ac:dyDescent="0.55000000000000004">
      <c r="A825" s="8"/>
      <c r="B825" s="8">
        <v>55.4</v>
      </c>
      <c r="C825" s="8">
        <v>1.6</v>
      </c>
      <c r="D825" s="8">
        <v>13.5</v>
      </c>
      <c r="E825" s="8">
        <v>29.4</v>
      </c>
      <c r="F825" s="8" t="s">
        <v>2673</v>
      </c>
      <c r="G825" s="8">
        <v>592</v>
      </c>
      <c r="AF825" s="7">
        <v>72</v>
      </c>
      <c r="AG825" s="7">
        <v>22</v>
      </c>
      <c r="AH825" s="7">
        <v>0</v>
      </c>
      <c r="AI825" s="7">
        <v>6</v>
      </c>
      <c r="AR825" s="8"/>
      <c r="AS825" s="8">
        <v>54.3</v>
      </c>
      <c r="AT825" s="8">
        <v>9.1999999999999993</v>
      </c>
      <c r="AU825" s="8">
        <v>10.199999999999999</v>
      </c>
      <c r="AV825" s="8">
        <v>26.3</v>
      </c>
      <c r="AW825" s="8" t="s">
        <v>2671</v>
      </c>
      <c r="AX825" s="8">
        <v>182</v>
      </c>
    </row>
    <row r="826" spans="1:50" x14ac:dyDescent="0.55000000000000004">
      <c r="A826" s="8"/>
      <c r="B826" s="8">
        <v>62.4</v>
      </c>
      <c r="C826" s="8">
        <v>4.8</v>
      </c>
      <c r="D826" s="8">
        <v>3.4</v>
      </c>
      <c r="E826" s="8">
        <v>29.4</v>
      </c>
      <c r="F826" s="8" t="s">
        <v>2671</v>
      </c>
      <c r="G826" s="8">
        <v>286</v>
      </c>
      <c r="AF826" s="7">
        <v>72</v>
      </c>
      <c r="AG826" s="7">
        <v>23</v>
      </c>
      <c r="AH826" s="7">
        <v>0</v>
      </c>
      <c r="AI826" s="7">
        <v>5</v>
      </c>
      <c r="AR826" s="8"/>
      <c r="AS826" s="8">
        <v>57.4</v>
      </c>
      <c r="AT826" s="8">
        <v>6.9</v>
      </c>
      <c r="AU826" s="8">
        <v>9.4</v>
      </c>
      <c r="AV826" s="8">
        <v>26.3</v>
      </c>
      <c r="AW826" s="8" t="s">
        <v>2677</v>
      </c>
      <c r="AX826" s="8">
        <v>754</v>
      </c>
    </row>
    <row r="827" spans="1:50" x14ac:dyDescent="0.55000000000000004">
      <c r="A827" s="8"/>
      <c r="B827" s="8">
        <v>58</v>
      </c>
      <c r="C827" s="8">
        <v>4</v>
      </c>
      <c r="D827" s="8">
        <v>8.5</v>
      </c>
      <c r="E827" s="8">
        <v>29.5</v>
      </c>
      <c r="F827" s="8" t="s">
        <v>2676</v>
      </c>
      <c r="G827" s="8">
        <v>171</v>
      </c>
      <c r="AF827" s="7">
        <v>73</v>
      </c>
      <c r="AG827" s="7">
        <v>11</v>
      </c>
      <c r="AH827" s="7">
        <v>1</v>
      </c>
      <c r="AI827" s="7">
        <v>15</v>
      </c>
      <c r="AR827" s="8"/>
      <c r="AS827" s="8">
        <v>53.1</v>
      </c>
      <c r="AT827" s="8">
        <v>13.2</v>
      </c>
      <c r="AU827" s="8">
        <v>7.4</v>
      </c>
      <c r="AV827" s="8">
        <v>26.3</v>
      </c>
      <c r="AW827" s="8" t="s">
        <v>2676</v>
      </c>
      <c r="AX827" s="8">
        <v>711</v>
      </c>
    </row>
    <row r="828" spans="1:50" x14ac:dyDescent="0.55000000000000004">
      <c r="A828" s="8"/>
      <c r="B828" s="8">
        <v>52.6</v>
      </c>
      <c r="C828" s="8">
        <v>0.7</v>
      </c>
      <c r="D828" s="8">
        <v>16.899999999999999</v>
      </c>
      <c r="E828" s="8">
        <v>29.7</v>
      </c>
      <c r="F828" s="8" t="s">
        <v>2676</v>
      </c>
      <c r="G828" s="8">
        <v>476</v>
      </c>
      <c r="AF828" s="7">
        <v>73</v>
      </c>
      <c r="AG828" s="7">
        <v>12</v>
      </c>
      <c r="AH828" s="7">
        <v>1</v>
      </c>
      <c r="AI828" s="7">
        <v>14</v>
      </c>
      <c r="AR828" s="8"/>
      <c r="AS828" s="8">
        <v>24.3</v>
      </c>
      <c r="AT828" s="8">
        <v>0.4</v>
      </c>
      <c r="AU828" s="8">
        <v>48.7</v>
      </c>
      <c r="AV828" s="8">
        <v>26.4</v>
      </c>
      <c r="AW828" s="8" t="s">
        <v>2674</v>
      </c>
      <c r="AX828" s="8">
        <v>12</v>
      </c>
    </row>
    <row r="829" spans="1:50" x14ac:dyDescent="0.55000000000000004">
      <c r="A829" s="8"/>
      <c r="B829" s="8">
        <v>33.5</v>
      </c>
      <c r="C829" s="8">
        <v>0.6</v>
      </c>
      <c r="D829" s="8">
        <v>36.1</v>
      </c>
      <c r="E829" s="8">
        <v>29.8</v>
      </c>
      <c r="F829" s="8" t="s">
        <v>2673</v>
      </c>
      <c r="G829" s="8">
        <v>145</v>
      </c>
      <c r="AF829" s="7">
        <v>73</v>
      </c>
      <c r="AG829" s="7">
        <v>12</v>
      </c>
      <c r="AH829" s="7">
        <v>0</v>
      </c>
      <c r="AI829" s="7">
        <v>15</v>
      </c>
      <c r="AR829" s="8"/>
      <c r="AS829" s="8">
        <v>44</v>
      </c>
      <c r="AT829" s="8">
        <v>1.1000000000000001</v>
      </c>
      <c r="AU829" s="8">
        <v>28.5</v>
      </c>
      <c r="AV829" s="8">
        <v>26.4</v>
      </c>
      <c r="AW829" s="8" t="s">
        <v>2673</v>
      </c>
      <c r="AX829" s="8">
        <v>651</v>
      </c>
    </row>
    <row r="830" spans="1:50" x14ac:dyDescent="0.55000000000000004">
      <c r="A830" s="8"/>
      <c r="B830" s="8">
        <v>58.4</v>
      </c>
      <c r="C830" s="8">
        <v>0.3</v>
      </c>
      <c r="D830" s="8">
        <v>11.5</v>
      </c>
      <c r="E830" s="8">
        <v>29.9</v>
      </c>
      <c r="F830" s="8" t="s">
        <v>2676</v>
      </c>
      <c r="G830" s="8">
        <v>919</v>
      </c>
      <c r="AF830" s="7">
        <v>73</v>
      </c>
      <c r="AG830" s="7">
        <v>13</v>
      </c>
      <c r="AH830" s="7">
        <v>1</v>
      </c>
      <c r="AI830" s="7">
        <v>13</v>
      </c>
      <c r="AR830" s="8"/>
      <c r="AS830" s="8">
        <v>53.7</v>
      </c>
      <c r="AT830" s="8">
        <v>0.9</v>
      </c>
      <c r="AU830" s="8">
        <v>18.8</v>
      </c>
      <c r="AV830" s="8">
        <v>26.4</v>
      </c>
      <c r="AW830" s="8" t="s">
        <v>2671</v>
      </c>
      <c r="AX830" s="8">
        <v>64</v>
      </c>
    </row>
    <row r="831" spans="1:50" x14ac:dyDescent="0.55000000000000004">
      <c r="A831" s="8"/>
      <c r="B831" s="8">
        <v>47.6</v>
      </c>
      <c r="C831" s="8">
        <v>19.8</v>
      </c>
      <c r="D831" s="8">
        <v>2.8</v>
      </c>
      <c r="E831" s="8">
        <v>29.9</v>
      </c>
      <c r="F831" s="8" t="s">
        <v>2671</v>
      </c>
      <c r="G831" s="8">
        <v>381</v>
      </c>
      <c r="AF831" s="7">
        <v>73</v>
      </c>
      <c r="AG831" s="7">
        <v>13</v>
      </c>
      <c r="AH831" s="7">
        <v>0</v>
      </c>
      <c r="AI831" s="7">
        <v>14</v>
      </c>
      <c r="AR831" s="8"/>
      <c r="AS831" s="8">
        <v>62.2</v>
      </c>
      <c r="AT831" s="8">
        <v>2.7</v>
      </c>
      <c r="AU831" s="8">
        <v>8.6999999999999993</v>
      </c>
      <c r="AV831" s="8">
        <v>26.4</v>
      </c>
      <c r="AW831" s="8" t="s">
        <v>2676</v>
      </c>
      <c r="AX831" s="8">
        <v>933</v>
      </c>
    </row>
    <row r="832" spans="1:50" x14ac:dyDescent="0.55000000000000004">
      <c r="A832" s="8"/>
      <c r="B832" s="8">
        <v>55.1</v>
      </c>
      <c r="C832" s="8">
        <v>13</v>
      </c>
      <c r="D832" s="8">
        <v>2</v>
      </c>
      <c r="E832" s="8">
        <v>29.9</v>
      </c>
      <c r="F832" s="8" t="s">
        <v>2671</v>
      </c>
      <c r="G832" s="8">
        <v>666</v>
      </c>
      <c r="AF832" s="7">
        <v>73</v>
      </c>
      <c r="AG832" s="7">
        <v>14</v>
      </c>
      <c r="AH832" s="7">
        <v>1</v>
      </c>
      <c r="AI832" s="7">
        <v>12</v>
      </c>
      <c r="AR832" s="8"/>
      <c r="AS832" s="8">
        <v>41.7</v>
      </c>
      <c r="AT832" s="8">
        <v>1.4</v>
      </c>
      <c r="AU832" s="8">
        <v>30.3</v>
      </c>
      <c r="AV832" s="8">
        <v>26.5</v>
      </c>
      <c r="AW832" s="8" t="s">
        <v>2675</v>
      </c>
      <c r="AX832" s="8">
        <v>466</v>
      </c>
    </row>
    <row r="833" spans="1:50" x14ac:dyDescent="0.55000000000000004">
      <c r="A833" s="8"/>
      <c r="B833" s="8">
        <v>67</v>
      </c>
      <c r="C833" s="8">
        <v>1.1000000000000001</v>
      </c>
      <c r="D833" s="8">
        <v>2</v>
      </c>
      <c r="E833" s="8">
        <v>29.9</v>
      </c>
      <c r="F833" s="8" t="s">
        <v>2671</v>
      </c>
      <c r="G833" s="8">
        <v>1139</v>
      </c>
      <c r="AF833" s="7">
        <v>73</v>
      </c>
      <c r="AG833" s="7">
        <v>14</v>
      </c>
      <c r="AH833" s="7">
        <v>0</v>
      </c>
      <c r="AI833" s="7">
        <v>13</v>
      </c>
      <c r="AR833" s="8"/>
      <c r="AS833" s="8">
        <v>43.2</v>
      </c>
      <c r="AT833" s="8">
        <v>1.5</v>
      </c>
      <c r="AU833" s="8">
        <v>28.8</v>
      </c>
      <c r="AV833" s="8">
        <v>26.5</v>
      </c>
      <c r="AW833" s="8" t="s">
        <v>2671</v>
      </c>
      <c r="AX833" s="8">
        <v>740</v>
      </c>
    </row>
    <row r="834" spans="1:50" x14ac:dyDescent="0.55000000000000004">
      <c r="A834" s="8"/>
      <c r="B834" s="8">
        <v>59.2</v>
      </c>
      <c r="C834" s="8">
        <v>8.8000000000000007</v>
      </c>
      <c r="D834" s="8">
        <v>2</v>
      </c>
      <c r="E834" s="8">
        <v>30</v>
      </c>
      <c r="F834" s="8" t="s">
        <v>2671</v>
      </c>
      <c r="G834" s="8">
        <v>665</v>
      </c>
      <c r="AF834" s="7">
        <v>73</v>
      </c>
      <c r="AG834" s="7">
        <v>15</v>
      </c>
      <c r="AH834" s="7">
        <v>1</v>
      </c>
      <c r="AI834" s="7">
        <v>11</v>
      </c>
      <c r="AR834" s="8"/>
      <c r="AS834" s="8">
        <v>48.6</v>
      </c>
      <c r="AT834" s="8">
        <v>2.2000000000000002</v>
      </c>
      <c r="AU834" s="8">
        <v>22.7</v>
      </c>
      <c r="AV834" s="8">
        <v>26.5</v>
      </c>
      <c r="AW834" s="8" t="s">
        <v>2673</v>
      </c>
      <c r="AX834" s="8">
        <v>247</v>
      </c>
    </row>
    <row r="835" spans="1:50" x14ac:dyDescent="0.55000000000000004">
      <c r="A835" s="8"/>
      <c r="B835" s="8">
        <v>20.2</v>
      </c>
      <c r="C835" s="8">
        <v>0.9</v>
      </c>
      <c r="D835" s="8">
        <v>68.900000000000006</v>
      </c>
      <c r="E835" s="8">
        <v>9.8000000000000007</v>
      </c>
      <c r="F835" s="8" t="s">
        <v>2672</v>
      </c>
      <c r="G835" s="8">
        <v>2</v>
      </c>
      <c r="AF835" s="7">
        <v>73</v>
      </c>
      <c r="AG835" s="7">
        <v>15</v>
      </c>
      <c r="AH835" s="7">
        <v>0</v>
      </c>
      <c r="AI835" s="7">
        <v>12</v>
      </c>
      <c r="AR835" s="8"/>
      <c r="AS835" s="8">
        <v>56.8</v>
      </c>
      <c r="AT835" s="8">
        <v>2.6</v>
      </c>
      <c r="AU835" s="8">
        <v>14</v>
      </c>
      <c r="AV835" s="8">
        <v>26.5</v>
      </c>
      <c r="AW835" s="8" t="s">
        <v>2671</v>
      </c>
      <c r="AX835" s="8">
        <v>65</v>
      </c>
    </row>
    <row r="836" spans="1:50" x14ac:dyDescent="0.55000000000000004">
      <c r="A836" s="8"/>
      <c r="B836" s="8">
        <v>23.1</v>
      </c>
      <c r="C836" s="8">
        <v>0.5</v>
      </c>
      <c r="D836" s="8">
        <v>66.7</v>
      </c>
      <c r="E836" s="8">
        <v>9.4</v>
      </c>
      <c r="F836" s="8" t="s">
        <v>2672</v>
      </c>
      <c r="G836" s="8">
        <v>3</v>
      </c>
      <c r="AF836" s="7">
        <v>73</v>
      </c>
      <c r="AG836" s="7">
        <v>16</v>
      </c>
      <c r="AH836" s="7">
        <v>1</v>
      </c>
      <c r="AI836" s="7">
        <v>10</v>
      </c>
      <c r="AR836" s="8"/>
      <c r="AS836" s="8">
        <v>55.4</v>
      </c>
      <c r="AT836" s="8">
        <v>5.6</v>
      </c>
      <c r="AU836" s="8">
        <v>12.5</v>
      </c>
      <c r="AV836" s="8">
        <v>26.5</v>
      </c>
      <c r="AW836" s="8" t="s">
        <v>2676</v>
      </c>
      <c r="AX836" s="8">
        <v>172</v>
      </c>
    </row>
    <row r="837" spans="1:50" x14ac:dyDescent="0.55000000000000004">
      <c r="A837" s="8"/>
      <c r="B837" s="8">
        <v>33</v>
      </c>
      <c r="C837" s="8">
        <v>0.6</v>
      </c>
      <c r="D837" s="8">
        <v>41.7</v>
      </c>
      <c r="E837" s="8">
        <v>24.5</v>
      </c>
      <c r="F837" s="8" t="s">
        <v>2672</v>
      </c>
      <c r="G837" s="8">
        <v>4</v>
      </c>
      <c r="AF837" s="7">
        <v>73</v>
      </c>
      <c r="AG837" s="7">
        <v>16</v>
      </c>
      <c r="AH837" s="7">
        <v>0</v>
      </c>
      <c r="AI837" s="7">
        <v>11</v>
      </c>
      <c r="AR837" s="8"/>
      <c r="AS837" s="8">
        <v>57.1</v>
      </c>
      <c r="AT837" s="8">
        <v>7.2</v>
      </c>
      <c r="AU837" s="8">
        <v>9.1</v>
      </c>
      <c r="AV837" s="8">
        <v>26.5</v>
      </c>
      <c r="AW837" s="8" t="s">
        <v>2676</v>
      </c>
      <c r="AX837" s="8">
        <v>710</v>
      </c>
    </row>
    <row r="838" spans="1:50" x14ac:dyDescent="0.55000000000000004">
      <c r="A838" s="8"/>
      <c r="B838" s="8">
        <v>22.4</v>
      </c>
      <c r="C838" s="8">
        <v>0.4</v>
      </c>
      <c r="D838" s="8">
        <v>36.9</v>
      </c>
      <c r="E838" s="8">
        <v>40.200000000000003</v>
      </c>
      <c r="F838" s="8" t="s">
        <v>2672</v>
      </c>
      <c r="G838" s="8">
        <v>5</v>
      </c>
      <c r="AF838" s="7">
        <v>73</v>
      </c>
      <c r="AG838" s="7">
        <v>17</v>
      </c>
      <c r="AH838" s="7">
        <v>1</v>
      </c>
      <c r="AI838" s="7">
        <v>9</v>
      </c>
      <c r="AR838" s="8"/>
      <c r="AS838" s="8">
        <v>59.8</v>
      </c>
      <c r="AT838" s="8">
        <v>5.2</v>
      </c>
      <c r="AU838" s="8">
        <v>8.4</v>
      </c>
      <c r="AV838" s="8">
        <v>26.5</v>
      </c>
      <c r="AW838" s="8" t="s">
        <v>2671</v>
      </c>
      <c r="AX838" s="8">
        <v>109</v>
      </c>
    </row>
    <row r="839" spans="1:50" x14ac:dyDescent="0.55000000000000004">
      <c r="A839" s="8"/>
      <c r="B839" s="8">
        <v>21</v>
      </c>
      <c r="C839" s="8">
        <v>0.5</v>
      </c>
      <c r="D839" s="8">
        <v>43.6</v>
      </c>
      <c r="E839" s="8">
        <v>34.6</v>
      </c>
      <c r="F839" s="8" t="s">
        <v>2672</v>
      </c>
      <c r="G839" s="8">
        <v>6</v>
      </c>
      <c r="AF839" s="7">
        <v>73</v>
      </c>
      <c r="AG839" s="7">
        <v>17</v>
      </c>
      <c r="AH839" s="7">
        <v>0</v>
      </c>
      <c r="AI839" s="7">
        <v>10</v>
      </c>
      <c r="AR839" s="8"/>
      <c r="AS839" s="8">
        <v>58.4</v>
      </c>
      <c r="AT839" s="8">
        <v>11.8</v>
      </c>
      <c r="AU839" s="8">
        <v>3.3</v>
      </c>
      <c r="AV839" s="8">
        <v>26.5</v>
      </c>
      <c r="AW839" s="8" t="s">
        <v>2671</v>
      </c>
      <c r="AX839" s="8">
        <v>282</v>
      </c>
    </row>
    <row r="840" spans="1:50" x14ac:dyDescent="0.55000000000000004">
      <c r="A840" s="8"/>
      <c r="B840" s="8">
        <v>37.9</v>
      </c>
      <c r="C840" s="8">
        <v>0.7</v>
      </c>
      <c r="D840" s="8">
        <v>47.4</v>
      </c>
      <c r="E840" s="8">
        <v>13.8</v>
      </c>
      <c r="F840" s="8" t="s">
        <v>2672</v>
      </c>
      <c r="G840" s="8">
        <v>38</v>
      </c>
      <c r="AF840" s="7">
        <v>73</v>
      </c>
      <c r="AG840" s="7">
        <v>18</v>
      </c>
      <c r="AH840" s="7">
        <v>1</v>
      </c>
      <c r="AI840" s="7">
        <v>8</v>
      </c>
      <c r="AR840" s="8"/>
      <c r="AS840" s="8">
        <v>60.8</v>
      </c>
      <c r="AT840" s="8">
        <v>9.6</v>
      </c>
      <c r="AU840" s="8">
        <v>3.2</v>
      </c>
      <c r="AV840" s="8">
        <v>26.5</v>
      </c>
      <c r="AW840" s="8" t="s">
        <v>2676</v>
      </c>
      <c r="AX840" s="8">
        <v>531</v>
      </c>
    </row>
    <row r="841" spans="1:50" x14ac:dyDescent="0.55000000000000004">
      <c r="A841" s="8"/>
      <c r="B841" s="8">
        <v>39.9</v>
      </c>
      <c r="C841" s="8">
        <v>0.5</v>
      </c>
      <c r="D841" s="8">
        <v>31.9</v>
      </c>
      <c r="E841" s="8">
        <v>27.4</v>
      </c>
      <c r="F841" s="8" t="s">
        <v>2672</v>
      </c>
      <c r="G841" s="8">
        <v>39</v>
      </c>
      <c r="AF841" s="7">
        <v>73</v>
      </c>
      <c r="AG841" s="7">
        <v>18</v>
      </c>
      <c r="AH841" s="7">
        <v>0</v>
      </c>
      <c r="AI841" s="7">
        <v>9</v>
      </c>
      <c r="AR841" s="8"/>
      <c r="AS841" s="8">
        <v>25.6</v>
      </c>
      <c r="AT841" s="8">
        <v>1</v>
      </c>
      <c r="AU841" s="8">
        <v>46.7</v>
      </c>
      <c r="AV841" s="8">
        <v>26.6</v>
      </c>
      <c r="AW841" s="8" t="s">
        <v>2675</v>
      </c>
      <c r="AX841" s="8">
        <v>236</v>
      </c>
    </row>
    <row r="842" spans="1:50" x14ac:dyDescent="0.55000000000000004">
      <c r="A842" s="8"/>
      <c r="B842" s="8">
        <v>25.9</v>
      </c>
      <c r="C842" s="8">
        <v>0.9</v>
      </c>
      <c r="D842" s="8">
        <v>62.4</v>
      </c>
      <c r="E842" s="8">
        <v>10.6</v>
      </c>
      <c r="F842" s="8" t="s">
        <v>2672</v>
      </c>
      <c r="G842" s="8">
        <v>51</v>
      </c>
      <c r="AF842" s="7">
        <v>73</v>
      </c>
      <c r="AG842" s="7">
        <v>19</v>
      </c>
      <c r="AH842" s="7">
        <v>1</v>
      </c>
      <c r="AI842" s="7">
        <v>7</v>
      </c>
      <c r="AR842" s="8"/>
      <c r="AS842" s="8">
        <v>40.6</v>
      </c>
      <c r="AT842" s="8">
        <v>1</v>
      </c>
      <c r="AU842" s="8">
        <v>31.7</v>
      </c>
      <c r="AV842" s="8">
        <v>26.6</v>
      </c>
      <c r="AW842" s="8" t="s">
        <v>2673</v>
      </c>
      <c r="AX842" s="8">
        <v>589</v>
      </c>
    </row>
    <row r="843" spans="1:50" x14ac:dyDescent="0.55000000000000004">
      <c r="A843" s="8"/>
      <c r="B843" s="8">
        <v>30.8</v>
      </c>
      <c r="C843" s="8">
        <v>1.2</v>
      </c>
      <c r="D843" s="8">
        <v>56</v>
      </c>
      <c r="E843" s="8">
        <v>11.8</v>
      </c>
      <c r="F843" s="8" t="s">
        <v>2672</v>
      </c>
      <c r="G843" s="8">
        <v>52</v>
      </c>
      <c r="AF843" s="7">
        <v>73</v>
      </c>
      <c r="AG843" s="7">
        <v>19</v>
      </c>
      <c r="AH843" s="7">
        <v>0</v>
      </c>
      <c r="AI843" s="7">
        <v>8</v>
      </c>
      <c r="AR843" s="8"/>
      <c r="AS843" s="8">
        <v>40.6</v>
      </c>
      <c r="AT843" s="8">
        <v>1</v>
      </c>
      <c r="AU843" s="8">
        <v>31.7</v>
      </c>
      <c r="AV843" s="8">
        <v>26.6</v>
      </c>
      <c r="AW843" s="8" t="s">
        <v>2673</v>
      </c>
      <c r="AX843" s="8">
        <v>594</v>
      </c>
    </row>
    <row r="844" spans="1:50" x14ac:dyDescent="0.55000000000000004">
      <c r="A844" s="8"/>
      <c r="B844" s="8">
        <v>25.5</v>
      </c>
      <c r="C844" s="8">
        <v>0.8</v>
      </c>
      <c r="D844" s="8">
        <v>62.4</v>
      </c>
      <c r="E844" s="8">
        <v>11.2</v>
      </c>
      <c r="F844" s="8" t="s">
        <v>2672</v>
      </c>
      <c r="G844" s="8">
        <v>53</v>
      </c>
      <c r="AF844" s="7">
        <v>73</v>
      </c>
      <c r="AG844" s="7">
        <v>20</v>
      </c>
      <c r="AH844" s="7">
        <v>1</v>
      </c>
      <c r="AI844" s="7">
        <v>6</v>
      </c>
      <c r="AR844" s="8"/>
      <c r="AS844" s="8">
        <v>43.5</v>
      </c>
      <c r="AT844" s="8">
        <v>1</v>
      </c>
      <c r="AU844" s="8">
        <v>28.8</v>
      </c>
      <c r="AV844" s="8">
        <v>26.6</v>
      </c>
      <c r="AW844" s="8" t="s">
        <v>2675</v>
      </c>
      <c r="AX844" s="8">
        <v>232</v>
      </c>
    </row>
    <row r="845" spans="1:50" x14ac:dyDescent="0.55000000000000004">
      <c r="A845" s="8"/>
      <c r="B845" s="8">
        <v>24.2</v>
      </c>
      <c r="C845" s="8">
        <v>0.7</v>
      </c>
      <c r="D845" s="8">
        <v>63.7</v>
      </c>
      <c r="E845" s="8">
        <v>11.2</v>
      </c>
      <c r="F845" s="8" t="s">
        <v>2672</v>
      </c>
      <c r="G845" s="8">
        <v>54</v>
      </c>
      <c r="AF845" s="7">
        <v>73</v>
      </c>
      <c r="AG845" s="7">
        <v>20</v>
      </c>
      <c r="AH845" s="7">
        <v>0</v>
      </c>
      <c r="AI845" s="7">
        <v>7</v>
      </c>
      <c r="AR845" s="8"/>
      <c r="AS845" s="8">
        <v>53.2</v>
      </c>
      <c r="AT845" s="8">
        <v>5.8</v>
      </c>
      <c r="AU845" s="8">
        <v>14.4</v>
      </c>
      <c r="AV845" s="8">
        <v>26.6</v>
      </c>
      <c r="AW845" s="8" t="s">
        <v>2677</v>
      </c>
      <c r="AX845" s="8">
        <v>718</v>
      </c>
    </row>
    <row r="846" spans="1:50" x14ac:dyDescent="0.55000000000000004">
      <c r="A846" s="8"/>
      <c r="B846" s="8">
        <v>25.6</v>
      </c>
      <c r="C846" s="8">
        <v>0.7</v>
      </c>
      <c r="D846" s="8">
        <v>62.4</v>
      </c>
      <c r="E846" s="8">
        <v>11</v>
      </c>
      <c r="F846" s="8" t="s">
        <v>2672</v>
      </c>
      <c r="G846" s="8">
        <v>55</v>
      </c>
      <c r="AF846" s="7">
        <v>73</v>
      </c>
      <c r="AG846" s="7">
        <v>21</v>
      </c>
      <c r="AH846" s="7">
        <v>1</v>
      </c>
      <c r="AI846" s="7">
        <v>5</v>
      </c>
      <c r="AR846" s="8"/>
      <c r="AS846" s="8">
        <v>59.2</v>
      </c>
      <c r="AT846" s="8">
        <v>1.7</v>
      </c>
      <c r="AU846" s="8">
        <v>12.3</v>
      </c>
      <c r="AV846" s="8">
        <v>26.8</v>
      </c>
      <c r="AW846" s="8" t="s">
        <v>2676</v>
      </c>
      <c r="AX846" s="8">
        <v>987</v>
      </c>
    </row>
    <row r="847" spans="1:50" x14ac:dyDescent="0.55000000000000004">
      <c r="A847" s="8"/>
      <c r="B847" s="8">
        <v>20.3</v>
      </c>
      <c r="C847" s="8">
        <v>0.7</v>
      </c>
      <c r="D847" s="8">
        <v>66.099999999999994</v>
      </c>
      <c r="E847" s="8">
        <v>12.8</v>
      </c>
      <c r="F847" s="8" t="s">
        <v>2672</v>
      </c>
      <c r="G847" s="8">
        <v>56</v>
      </c>
      <c r="AF847" s="7">
        <v>73</v>
      </c>
      <c r="AG847" s="7">
        <v>21</v>
      </c>
      <c r="AH847" s="7">
        <v>0</v>
      </c>
      <c r="AI847" s="7">
        <v>6</v>
      </c>
      <c r="AR847" s="8"/>
      <c r="AS847" s="8">
        <v>43.2</v>
      </c>
      <c r="AT847" s="8">
        <v>28.1</v>
      </c>
      <c r="AU847" s="8">
        <v>1.9</v>
      </c>
      <c r="AV847" s="8">
        <v>26.8</v>
      </c>
      <c r="AW847" s="8" t="s">
        <v>2671</v>
      </c>
      <c r="AX847" s="8">
        <v>276</v>
      </c>
    </row>
    <row r="848" spans="1:50" x14ac:dyDescent="0.55000000000000004">
      <c r="A848" s="8"/>
      <c r="B848" s="8">
        <v>24.3</v>
      </c>
      <c r="C848" s="8">
        <v>0.5</v>
      </c>
      <c r="D848" s="8">
        <v>51.5</v>
      </c>
      <c r="E848" s="8">
        <v>23.6</v>
      </c>
      <c r="F848" s="8" t="s">
        <v>2672</v>
      </c>
      <c r="G848" s="8">
        <v>74</v>
      </c>
      <c r="AF848" s="7">
        <v>73</v>
      </c>
      <c r="AG848" s="7">
        <v>22</v>
      </c>
      <c r="AH848" s="7">
        <v>0</v>
      </c>
      <c r="AI848" s="7">
        <v>5</v>
      </c>
      <c r="AR848" s="8"/>
      <c r="AS848" s="8">
        <v>57.9</v>
      </c>
      <c r="AT848" s="8">
        <v>6.3</v>
      </c>
      <c r="AU848" s="8">
        <v>9</v>
      </c>
      <c r="AV848" s="8">
        <v>26.9</v>
      </c>
      <c r="AW848" s="8" t="s">
        <v>2676</v>
      </c>
      <c r="AX848" s="8">
        <v>984</v>
      </c>
    </row>
    <row r="849" spans="1:50" x14ac:dyDescent="0.55000000000000004">
      <c r="A849" s="8"/>
      <c r="B849" s="8">
        <v>17</v>
      </c>
      <c r="C849" s="8">
        <v>0.4</v>
      </c>
      <c r="D849" s="8">
        <v>53.9</v>
      </c>
      <c r="E849" s="8">
        <v>28.6</v>
      </c>
      <c r="F849" s="8" t="s">
        <v>2672</v>
      </c>
      <c r="G849" s="8">
        <v>75</v>
      </c>
      <c r="AF849" s="7">
        <v>74</v>
      </c>
      <c r="AG849" s="7">
        <v>10</v>
      </c>
      <c r="AH849" s="7">
        <v>1</v>
      </c>
      <c r="AI849" s="7">
        <v>15</v>
      </c>
      <c r="AR849" s="8"/>
      <c r="AS849" s="8">
        <v>57.9</v>
      </c>
      <c r="AT849" s="8">
        <v>6.3</v>
      </c>
      <c r="AU849" s="8">
        <v>9</v>
      </c>
      <c r="AV849" s="8">
        <v>26.9</v>
      </c>
      <c r="AW849" s="8" t="s">
        <v>2676</v>
      </c>
      <c r="AX849" s="8">
        <v>994</v>
      </c>
    </row>
    <row r="850" spans="1:50" x14ac:dyDescent="0.55000000000000004">
      <c r="A850" s="8"/>
      <c r="B850" s="8">
        <v>32.9</v>
      </c>
      <c r="C850" s="8">
        <v>1</v>
      </c>
      <c r="D850" s="8">
        <v>47.1</v>
      </c>
      <c r="E850" s="8">
        <v>18.899999999999999</v>
      </c>
      <c r="F850" s="8" t="s">
        <v>2672</v>
      </c>
      <c r="G850" s="8">
        <v>76</v>
      </c>
      <c r="AF850" s="7">
        <v>74</v>
      </c>
      <c r="AG850" s="7">
        <v>11</v>
      </c>
      <c r="AH850" s="7">
        <v>1</v>
      </c>
      <c r="AI850" s="7">
        <v>14</v>
      </c>
      <c r="AR850" s="8"/>
      <c r="AS850" s="8">
        <v>59.6</v>
      </c>
      <c r="AT850" s="8">
        <v>3.5</v>
      </c>
      <c r="AU850" s="8">
        <v>9.6999999999999993</v>
      </c>
      <c r="AV850" s="8">
        <v>27.1</v>
      </c>
      <c r="AW850" s="8" t="s">
        <v>2676</v>
      </c>
      <c r="AX850" s="8">
        <v>140</v>
      </c>
    </row>
    <row r="851" spans="1:50" x14ac:dyDescent="0.55000000000000004">
      <c r="A851" s="8"/>
      <c r="B851" s="8">
        <v>17.100000000000001</v>
      </c>
      <c r="C851" s="8">
        <v>0.4</v>
      </c>
      <c r="D851" s="8">
        <v>46.3</v>
      </c>
      <c r="E851" s="8">
        <v>36.1</v>
      </c>
      <c r="F851" s="8" t="s">
        <v>2672</v>
      </c>
      <c r="G851" s="8">
        <v>77</v>
      </c>
      <c r="AF851" s="7">
        <v>74</v>
      </c>
      <c r="AG851" s="7">
        <v>11</v>
      </c>
      <c r="AH851" s="7">
        <v>0</v>
      </c>
      <c r="AI851" s="7">
        <v>15</v>
      </c>
      <c r="AR851" s="8"/>
      <c r="AS851" s="8">
        <v>59.8</v>
      </c>
      <c r="AT851" s="8">
        <v>7.8</v>
      </c>
      <c r="AU851" s="8">
        <v>5.2</v>
      </c>
      <c r="AV851" s="8">
        <v>27.2</v>
      </c>
      <c r="AW851" s="8" t="s">
        <v>2671</v>
      </c>
      <c r="AX851" s="8">
        <v>443</v>
      </c>
    </row>
    <row r="852" spans="1:50" x14ac:dyDescent="0.55000000000000004">
      <c r="A852" s="8"/>
      <c r="B852" s="8">
        <v>20.9</v>
      </c>
      <c r="C852" s="8">
        <v>0.4</v>
      </c>
      <c r="D852" s="8">
        <v>54.4</v>
      </c>
      <c r="E852" s="8">
        <v>24.1</v>
      </c>
      <c r="F852" s="8" t="s">
        <v>2672</v>
      </c>
      <c r="G852" s="8">
        <v>78</v>
      </c>
      <c r="AF852" s="7">
        <v>74</v>
      </c>
      <c r="AG852" s="7">
        <v>12</v>
      </c>
      <c r="AH852" s="7">
        <v>1</v>
      </c>
      <c r="AI852" s="7">
        <v>13</v>
      </c>
      <c r="AR852" s="8"/>
      <c r="AS852" s="8">
        <v>64.599999999999994</v>
      </c>
      <c r="AT852" s="8">
        <v>2.2000000000000002</v>
      </c>
      <c r="AU852" s="8">
        <v>5.9</v>
      </c>
      <c r="AV852" s="8">
        <v>27.3</v>
      </c>
      <c r="AW852" s="8" t="s">
        <v>2673</v>
      </c>
      <c r="AX852" s="8">
        <v>969</v>
      </c>
    </row>
    <row r="853" spans="1:50" x14ac:dyDescent="0.55000000000000004">
      <c r="A853" s="8"/>
      <c r="B853" s="8">
        <v>13.9</v>
      </c>
      <c r="C853" s="8">
        <v>0.3</v>
      </c>
      <c r="D853" s="8">
        <v>47</v>
      </c>
      <c r="E853" s="8">
        <v>38.700000000000003</v>
      </c>
      <c r="F853" s="8" t="s">
        <v>2672</v>
      </c>
      <c r="G853" s="8">
        <v>79</v>
      </c>
      <c r="AF853" s="7">
        <v>74</v>
      </c>
      <c r="AG853" s="7">
        <v>12</v>
      </c>
      <c r="AH853" s="7">
        <v>0</v>
      </c>
      <c r="AI853" s="7">
        <v>14</v>
      </c>
      <c r="AR853" s="8"/>
      <c r="AS853" s="8">
        <v>39.9</v>
      </c>
      <c r="AT853" s="8">
        <v>0.5</v>
      </c>
      <c r="AU853" s="8">
        <v>31.9</v>
      </c>
      <c r="AV853" s="8">
        <v>27.4</v>
      </c>
      <c r="AW853" s="8" t="s">
        <v>2672</v>
      </c>
      <c r="AX853" s="8">
        <v>39</v>
      </c>
    </row>
    <row r="854" spans="1:50" x14ac:dyDescent="0.55000000000000004">
      <c r="A854" s="8"/>
      <c r="B854" s="8">
        <v>17.2</v>
      </c>
      <c r="C854" s="8">
        <v>0.4</v>
      </c>
      <c r="D854" s="8">
        <v>45.9</v>
      </c>
      <c r="E854" s="8">
        <v>36.4</v>
      </c>
      <c r="F854" s="8" t="s">
        <v>2672</v>
      </c>
      <c r="G854" s="8">
        <v>80</v>
      </c>
      <c r="AF854" s="7">
        <v>74</v>
      </c>
      <c r="AG854" s="7">
        <v>13</v>
      </c>
      <c r="AH854" s="7">
        <v>1</v>
      </c>
      <c r="AI854" s="7">
        <v>12</v>
      </c>
      <c r="AR854" s="8"/>
      <c r="AS854" s="8">
        <v>43.3</v>
      </c>
      <c r="AT854" s="8">
        <v>1.2</v>
      </c>
      <c r="AU854" s="8">
        <v>28.2</v>
      </c>
      <c r="AV854" s="8">
        <v>27.4</v>
      </c>
      <c r="AW854" s="8" t="s">
        <v>2675</v>
      </c>
      <c r="AX854" s="8">
        <v>1141</v>
      </c>
    </row>
    <row r="855" spans="1:50" x14ac:dyDescent="0.55000000000000004">
      <c r="A855" s="8"/>
      <c r="B855" s="8">
        <v>22</v>
      </c>
      <c r="C855" s="8">
        <v>0.3</v>
      </c>
      <c r="D855" s="8">
        <v>37.6</v>
      </c>
      <c r="E855" s="8">
        <v>40</v>
      </c>
      <c r="F855" s="8" t="s">
        <v>2672</v>
      </c>
      <c r="G855" s="8">
        <v>81</v>
      </c>
      <c r="AF855" s="7">
        <v>74</v>
      </c>
      <c r="AG855" s="7">
        <v>13</v>
      </c>
      <c r="AH855" s="7">
        <v>0</v>
      </c>
      <c r="AI855" s="7">
        <v>13</v>
      </c>
      <c r="AR855" s="8"/>
      <c r="AS855" s="8">
        <v>50.2</v>
      </c>
      <c r="AT855" s="8">
        <v>2.2000000000000002</v>
      </c>
      <c r="AU855" s="8">
        <v>20.2</v>
      </c>
      <c r="AV855" s="8">
        <v>27.4</v>
      </c>
      <c r="AW855" s="8" t="s">
        <v>2671</v>
      </c>
      <c r="AX855" s="8">
        <v>741</v>
      </c>
    </row>
    <row r="856" spans="1:50" x14ac:dyDescent="0.55000000000000004">
      <c r="A856" s="8"/>
      <c r="B856" s="8">
        <v>28.9</v>
      </c>
      <c r="C856" s="8">
        <v>0.7</v>
      </c>
      <c r="D856" s="8">
        <v>50.1</v>
      </c>
      <c r="E856" s="8">
        <v>20.2</v>
      </c>
      <c r="F856" s="8" t="s">
        <v>2672</v>
      </c>
      <c r="G856" s="8">
        <v>82</v>
      </c>
      <c r="AF856" s="7">
        <v>74</v>
      </c>
      <c r="AG856" s="7">
        <v>14</v>
      </c>
      <c r="AH856" s="7">
        <v>1</v>
      </c>
      <c r="AI856" s="7">
        <v>11</v>
      </c>
      <c r="AR856" s="8"/>
      <c r="AS856" s="8">
        <v>29</v>
      </c>
      <c r="AT856" s="8">
        <v>0.6</v>
      </c>
      <c r="AU856" s="8">
        <v>42.6</v>
      </c>
      <c r="AV856" s="8">
        <v>27.5</v>
      </c>
      <c r="AW856" s="8" t="s">
        <v>2673</v>
      </c>
      <c r="AX856" s="8">
        <v>37</v>
      </c>
    </row>
    <row r="857" spans="1:50" x14ac:dyDescent="0.55000000000000004">
      <c r="A857" s="8"/>
      <c r="B857" s="8">
        <v>28.4</v>
      </c>
      <c r="C857" s="8">
        <v>1.1000000000000001</v>
      </c>
      <c r="D857" s="8">
        <v>59.5</v>
      </c>
      <c r="E857" s="8">
        <v>10.9</v>
      </c>
      <c r="F857" s="8" t="s">
        <v>2672</v>
      </c>
      <c r="G857" s="8">
        <v>150</v>
      </c>
      <c r="AF857" s="7">
        <v>74</v>
      </c>
      <c r="AG857" s="7">
        <v>14</v>
      </c>
      <c r="AH857" s="7">
        <v>0</v>
      </c>
      <c r="AI857" s="7">
        <v>12</v>
      </c>
      <c r="AR857" s="8"/>
      <c r="AS857" s="8">
        <v>49.3</v>
      </c>
      <c r="AT857" s="8">
        <v>0.6</v>
      </c>
      <c r="AU857" s="8">
        <v>22.7</v>
      </c>
      <c r="AV857" s="8">
        <v>27.5</v>
      </c>
      <c r="AW857" s="8" t="s">
        <v>2673</v>
      </c>
      <c r="AX857" s="8">
        <v>658</v>
      </c>
    </row>
    <row r="858" spans="1:50" x14ac:dyDescent="0.55000000000000004">
      <c r="A858" s="8"/>
      <c r="B858" s="8">
        <v>27.1</v>
      </c>
      <c r="C858" s="8">
        <v>1</v>
      </c>
      <c r="D858" s="8">
        <v>61.3</v>
      </c>
      <c r="E858" s="8">
        <v>10.5</v>
      </c>
      <c r="F858" s="8" t="s">
        <v>2672</v>
      </c>
      <c r="G858" s="8">
        <v>151</v>
      </c>
      <c r="AF858" s="7">
        <v>74</v>
      </c>
      <c r="AG858" s="7">
        <v>15</v>
      </c>
      <c r="AH858" s="7">
        <v>1</v>
      </c>
      <c r="AI858" s="7">
        <v>10</v>
      </c>
      <c r="AR858" s="8"/>
      <c r="AS858" s="8">
        <v>47.6</v>
      </c>
      <c r="AT858" s="8">
        <v>4.4000000000000004</v>
      </c>
      <c r="AU858" s="8">
        <v>20.5</v>
      </c>
      <c r="AV858" s="8">
        <v>27.6</v>
      </c>
      <c r="AW858" s="8" t="s">
        <v>2673</v>
      </c>
      <c r="AX858" s="8">
        <v>249</v>
      </c>
    </row>
    <row r="859" spans="1:50" x14ac:dyDescent="0.55000000000000004">
      <c r="A859" s="8"/>
      <c r="B859" s="8">
        <v>26.1</v>
      </c>
      <c r="C859" s="8">
        <v>0.9</v>
      </c>
      <c r="D859" s="8">
        <v>62.2</v>
      </c>
      <c r="E859" s="8">
        <v>10.6</v>
      </c>
      <c r="F859" s="8" t="s">
        <v>2672</v>
      </c>
      <c r="G859" s="8">
        <v>152</v>
      </c>
      <c r="AF859" s="7">
        <v>74</v>
      </c>
      <c r="AG859" s="7">
        <v>15</v>
      </c>
      <c r="AH859" s="7">
        <v>0</v>
      </c>
      <c r="AI859" s="7">
        <v>11</v>
      </c>
      <c r="AR859" s="8"/>
      <c r="AS859" s="8">
        <v>51.8</v>
      </c>
      <c r="AT859" s="8">
        <v>0.9</v>
      </c>
      <c r="AU859" s="8">
        <v>19.600000000000001</v>
      </c>
      <c r="AV859" s="8">
        <v>27.7</v>
      </c>
      <c r="AW859" s="8" t="s">
        <v>2676</v>
      </c>
      <c r="AX859" s="8">
        <v>478</v>
      </c>
    </row>
    <row r="860" spans="1:50" x14ac:dyDescent="0.55000000000000004">
      <c r="A860" s="8"/>
      <c r="B860" s="8">
        <v>25.8</v>
      </c>
      <c r="C860" s="8">
        <v>0.9</v>
      </c>
      <c r="D860" s="8">
        <v>62.3</v>
      </c>
      <c r="E860" s="8">
        <v>10.9</v>
      </c>
      <c r="F860" s="8" t="s">
        <v>2672</v>
      </c>
      <c r="G860" s="8">
        <v>153</v>
      </c>
      <c r="AF860" s="7">
        <v>74</v>
      </c>
      <c r="AG860" s="7">
        <v>16</v>
      </c>
      <c r="AH860" s="7">
        <v>1</v>
      </c>
      <c r="AI860" s="7">
        <v>9</v>
      </c>
      <c r="AR860" s="8"/>
      <c r="AS860" s="8">
        <v>54.9</v>
      </c>
      <c r="AT860" s="8">
        <v>2.1</v>
      </c>
      <c r="AU860" s="8">
        <v>15.3</v>
      </c>
      <c r="AV860" s="8">
        <v>27.7</v>
      </c>
      <c r="AW860" s="8" t="s">
        <v>2676</v>
      </c>
      <c r="AX860" s="8">
        <v>1005</v>
      </c>
    </row>
    <row r="861" spans="1:50" x14ac:dyDescent="0.55000000000000004">
      <c r="A861" s="8"/>
      <c r="B861" s="8">
        <v>29.6</v>
      </c>
      <c r="C861" s="8">
        <v>1</v>
      </c>
      <c r="D861" s="8">
        <v>58.4</v>
      </c>
      <c r="E861" s="8">
        <v>10.8</v>
      </c>
      <c r="F861" s="8" t="s">
        <v>2672</v>
      </c>
      <c r="G861" s="8">
        <v>154</v>
      </c>
      <c r="AF861" s="7">
        <v>74</v>
      </c>
      <c r="AG861" s="7">
        <v>16</v>
      </c>
      <c r="AH861" s="7">
        <v>0</v>
      </c>
      <c r="AI861" s="7">
        <v>10</v>
      </c>
      <c r="AR861" s="8"/>
      <c r="AS861" s="8">
        <v>57.9</v>
      </c>
      <c r="AT861" s="8">
        <v>7.9</v>
      </c>
      <c r="AU861" s="8">
        <v>6.3</v>
      </c>
      <c r="AV861" s="8">
        <v>27.8</v>
      </c>
      <c r="AW861" s="8" t="s">
        <v>2676</v>
      </c>
      <c r="AX861" s="8">
        <v>131</v>
      </c>
    </row>
    <row r="862" spans="1:50" x14ac:dyDescent="0.55000000000000004">
      <c r="A862" s="8"/>
      <c r="B862" s="8">
        <v>22.6</v>
      </c>
      <c r="C862" s="8">
        <v>0.7</v>
      </c>
      <c r="D862" s="8">
        <v>65.2</v>
      </c>
      <c r="E862" s="8">
        <v>11.4</v>
      </c>
      <c r="F862" s="8" t="s">
        <v>2672</v>
      </c>
      <c r="G862" s="8">
        <v>155</v>
      </c>
      <c r="AF862" s="7">
        <v>74</v>
      </c>
      <c r="AG862" s="7">
        <v>17</v>
      </c>
      <c r="AH862" s="7">
        <v>1</v>
      </c>
      <c r="AI862" s="7">
        <v>8</v>
      </c>
      <c r="AR862" s="8"/>
      <c r="AS862" s="8">
        <v>63.6</v>
      </c>
      <c r="AT862" s="8">
        <v>3.5</v>
      </c>
      <c r="AU862" s="8">
        <v>4.9000000000000004</v>
      </c>
      <c r="AV862" s="8">
        <v>27.8</v>
      </c>
      <c r="AW862" s="8" t="s">
        <v>2671</v>
      </c>
      <c r="AX862" s="8">
        <v>7</v>
      </c>
    </row>
    <row r="863" spans="1:50" x14ac:dyDescent="0.55000000000000004">
      <c r="A863" s="8"/>
      <c r="B863" s="8">
        <v>23.3</v>
      </c>
      <c r="C863" s="8">
        <v>0.7</v>
      </c>
      <c r="D863" s="8">
        <v>64.599999999999994</v>
      </c>
      <c r="E863" s="8">
        <v>11.3</v>
      </c>
      <c r="F863" s="8" t="s">
        <v>2672</v>
      </c>
      <c r="G863" s="8">
        <v>156</v>
      </c>
      <c r="AF863" s="7">
        <v>74</v>
      </c>
      <c r="AG863" s="7">
        <v>17</v>
      </c>
      <c r="AH863" s="7">
        <v>0</v>
      </c>
      <c r="AI863" s="7">
        <v>9</v>
      </c>
      <c r="AR863" s="8"/>
      <c r="AS863" s="8">
        <v>56.5</v>
      </c>
      <c r="AT863" s="8">
        <v>13.5</v>
      </c>
      <c r="AU863" s="8">
        <v>2.2000000000000002</v>
      </c>
      <c r="AV863" s="8">
        <v>27.8</v>
      </c>
      <c r="AW863" s="8" t="s">
        <v>2676</v>
      </c>
      <c r="AX863" s="8">
        <v>532</v>
      </c>
    </row>
    <row r="864" spans="1:50" x14ac:dyDescent="0.55000000000000004">
      <c r="A864" s="8"/>
      <c r="B864" s="8">
        <v>27.9</v>
      </c>
      <c r="C864" s="8">
        <v>0.9</v>
      </c>
      <c r="D864" s="8">
        <v>59.9</v>
      </c>
      <c r="E864" s="8">
        <v>11.3</v>
      </c>
      <c r="F864" s="8" t="s">
        <v>2672</v>
      </c>
      <c r="G864" s="8">
        <v>157</v>
      </c>
      <c r="AF864" s="7">
        <v>74</v>
      </c>
      <c r="AG864" s="7">
        <v>18</v>
      </c>
      <c r="AH864" s="7">
        <v>1</v>
      </c>
      <c r="AI864" s="7">
        <v>7</v>
      </c>
      <c r="AR864" s="8"/>
      <c r="AS864" s="8">
        <v>60</v>
      </c>
      <c r="AT864" s="8">
        <v>2.8</v>
      </c>
      <c r="AU864" s="8">
        <v>9.1999999999999993</v>
      </c>
      <c r="AV864" s="8">
        <v>27.9</v>
      </c>
      <c r="AW864" s="8" t="s">
        <v>2676</v>
      </c>
      <c r="AX864" s="8">
        <v>1007</v>
      </c>
    </row>
    <row r="865" spans="1:50" x14ac:dyDescent="0.55000000000000004">
      <c r="A865" s="8"/>
      <c r="B865" s="8">
        <v>43.4</v>
      </c>
      <c r="C865" s="8">
        <v>0.6</v>
      </c>
      <c r="D865" s="8">
        <v>50.6</v>
      </c>
      <c r="E865" s="8">
        <v>5.4</v>
      </c>
      <c r="F865" s="8" t="s">
        <v>2672</v>
      </c>
      <c r="G865" s="8">
        <v>595</v>
      </c>
      <c r="AF865" s="7">
        <v>74</v>
      </c>
      <c r="AG865" s="7">
        <v>18</v>
      </c>
      <c r="AH865" s="7">
        <v>0</v>
      </c>
      <c r="AI865" s="7">
        <v>8</v>
      </c>
      <c r="AR865" s="8"/>
      <c r="AS865" s="8">
        <v>41.7</v>
      </c>
      <c r="AT865" s="8">
        <v>0.9</v>
      </c>
      <c r="AU865" s="8">
        <v>29.3</v>
      </c>
      <c r="AV865" s="8">
        <v>28.1</v>
      </c>
      <c r="AW865" s="8" t="s">
        <v>2673</v>
      </c>
      <c r="AX865" s="8">
        <v>738</v>
      </c>
    </row>
    <row r="866" spans="1:50" x14ac:dyDescent="0.55000000000000004">
      <c r="A866" s="8"/>
      <c r="B866" s="8">
        <v>0</v>
      </c>
      <c r="C866" s="8">
        <v>0.10384215991692627</v>
      </c>
      <c r="D866" s="8">
        <v>4.5690550363447571</v>
      </c>
      <c r="E866" s="8">
        <v>95.327102803738327</v>
      </c>
      <c r="F866" s="8" t="s">
        <v>2688</v>
      </c>
      <c r="G866" s="8"/>
      <c r="AF866" s="7">
        <v>74</v>
      </c>
      <c r="AG866" s="7">
        <v>19</v>
      </c>
      <c r="AH866" s="7">
        <v>1</v>
      </c>
      <c r="AI866" s="7">
        <v>6</v>
      </c>
      <c r="AR866" s="8"/>
      <c r="AS866" s="8">
        <v>62.9</v>
      </c>
      <c r="AT866" s="8">
        <v>0.6</v>
      </c>
      <c r="AU866" s="8">
        <v>8.5</v>
      </c>
      <c r="AV866" s="8">
        <v>28.1</v>
      </c>
      <c r="AW866" s="8" t="s">
        <v>2676</v>
      </c>
      <c r="AX866" s="8">
        <v>481</v>
      </c>
    </row>
    <row r="867" spans="1:50" x14ac:dyDescent="0.55000000000000004">
      <c r="A867" s="8"/>
      <c r="B867" s="8">
        <v>0</v>
      </c>
      <c r="C867" s="8">
        <v>0</v>
      </c>
      <c r="D867" s="8">
        <v>0.30832476875642345</v>
      </c>
      <c r="E867" s="8">
        <v>99.691675231243579</v>
      </c>
      <c r="F867" s="8" t="s">
        <v>2688</v>
      </c>
      <c r="G867" s="8"/>
      <c r="AF867" s="7">
        <v>74</v>
      </c>
      <c r="AG867" s="7">
        <v>19</v>
      </c>
      <c r="AH867" s="7">
        <v>0</v>
      </c>
      <c r="AI867" s="7">
        <v>7</v>
      </c>
      <c r="AR867" s="8"/>
      <c r="AS867" s="8">
        <v>43.4</v>
      </c>
      <c r="AT867" s="8">
        <v>1</v>
      </c>
      <c r="AU867" s="8">
        <v>27.4</v>
      </c>
      <c r="AV867" s="8">
        <v>28.3</v>
      </c>
      <c r="AW867" s="8" t="s">
        <v>2673</v>
      </c>
      <c r="AX867" s="8">
        <v>250</v>
      </c>
    </row>
    <row r="868" spans="1:50" x14ac:dyDescent="0.55000000000000004">
      <c r="A868" s="8"/>
      <c r="B868" s="8">
        <v>0</v>
      </c>
      <c r="C868" s="8">
        <v>0</v>
      </c>
      <c r="D868" s="8">
        <v>0</v>
      </c>
      <c r="E868" s="8">
        <v>100</v>
      </c>
      <c r="F868" s="8" t="s">
        <v>2688</v>
      </c>
      <c r="G868" s="8"/>
      <c r="AF868" s="7">
        <v>74</v>
      </c>
      <c r="AG868" s="7">
        <v>20</v>
      </c>
      <c r="AH868" s="7">
        <v>1</v>
      </c>
      <c r="AI868" s="7">
        <v>5</v>
      </c>
      <c r="AR868" s="8"/>
      <c r="AS868" s="8">
        <v>67.599999999999994</v>
      </c>
      <c r="AT868" s="8">
        <v>2.1</v>
      </c>
      <c r="AU868" s="8">
        <v>1.8</v>
      </c>
      <c r="AV868" s="8">
        <v>28.3</v>
      </c>
      <c r="AW868" s="8" t="s">
        <v>2676</v>
      </c>
      <c r="AX868" s="8">
        <v>33</v>
      </c>
    </row>
    <row r="869" spans="1:50" x14ac:dyDescent="0.55000000000000004">
      <c r="A869" s="8"/>
      <c r="B869" s="8">
        <v>0</v>
      </c>
      <c r="C869" s="8">
        <v>1.4507772020725387</v>
      </c>
      <c r="D869" s="8">
        <v>6.6321243523316049</v>
      </c>
      <c r="E869" s="8">
        <v>91.91709844559584</v>
      </c>
      <c r="F869" s="8" t="s">
        <v>2688</v>
      </c>
      <c r="G869" s="8"/>
      <c r="AF869" s="7">
        <v>74</v>
      </c>
      <c r="AG869" s="7">
        <v>20</v>
      </c>
      <c r="AH869" s="7">
        <v>0</v>
      </c>
      <c r="AI869" s="7">
        <v>6</v>
      </c>
      <c r="AR869" s="8"/>
      <c r="AS869" s="8">
        <v>51.3</v>
      </c>
      <c r="AT869" s="8">
        <v>0.8</v>
      </c>
      <c r="AU869" s="8">
        <v>19.5</v>
      </c>
      <c r="AV869" s="8">
        <v>28.4</v>
      </c>
      <c r="AW869" s="8" t="s">
        <v>2673</v>
      </c>
      <c r="AX869" s="8">
        <v>586</v>
      </c>
    </row>
    <row r="870" spans="1:50" x14ac:dyDescent="0.55000000000000004">
      <c r="A870" s="8"/>
      <c r="B870" s="8">
        <v>0</v>
      </c>
      <c r="C870" s="8">
        <v>0</v>
      </c>
      <c r="D870" s="8">
        <v>0</v>
      </c>
      <c r="E870" s="8">
        <v>100</v>
      </c>
      <c r="F870" s="8" t="s">
        <v>2688</v>
      </c>
      <c r="G870" s="8"/>
      <c r="AF870" s="7">
        <v>74</v>
      </c>
      <c r="AG870" s="7">
        <v>21</v>
      </c>
      <c r="AH870" s="7">
        <v>0</v>
      </c>
      <c r="AI870" s="7">
        <v>5</v>
      </c>
      <c r="AR870" s="8"/>
      <c r="AS870" s="8">
        <v>51.3</v>
      </c>
      <c r="AT870" s="8">
        <v>0.8</v>
      </c>
      <c r="AU870" s="8">
        <v>19.5</v>
      </c>
      <c r="AV870" s="8">
        <v>28.4</v>
      </c>
      <c r="AW870" s="8" t="s">
        <v>2673</v>
      </c>
      <c r="AX870" s="8">
        <v>591</v>
      </c>
    </row>
    <row r="871" spans="1:50" x14ac:dyDescent="0.55000000000000004">
      <c r="A871" s="8"/>
      <c r="B871" s="8">
        <v>0</v>
      </c>
      <c r="C871" s="8">
        <v>0.10162601626016261</v>
      </c>
      <c r="D871" s="8">
        <v>5.7926829268292686</v>
      </c>
      <c r="E871" s="8">
        <v>94.105691056910572</v>
      </c>
      <c r="F871" s="8" t="s">
        <v>2688</v>
      </c>
      <c r="G871" s="8"/>
      <c r="AF871" s="7">
        <v>75</v>
      </c>
      <c r="AG871" s="7">
        <v>10</v>
      </c>
      <c r="AH871" s="7">
        <v>1</v>
      </c>
      <c r="AI871" s="7">
        <v>14</v>
      </c>
      <c r="AR871" s="8"/>
      <c r="AS871" s="8">
        <v>61.9</v>
      </c>
      <c r="AT871" s="8">
        <v>3.3</v>
      </c>
      <c r="AU871" s="8">
        <v>6.5</v>
      </c>
      <c r="AV871" s="8">
        <v>28.4</v>
      </c>
      <c r="AW871" s="8" t="s">
        <v>2676</v>
      </c>
      <c r="AX871" s="8">
        <v>1008</v>
      </c>
    </row>
    <row r="872" spans="1:50" x14ac:dyDescent="0.55000000000000004">
      <c r="A872" s="8"/>
      <c r="B872" s="8">
        <v>0</v>
      </c>
      <c r="C872" s="8">
        <v>0</v>
      </c>
      <c r="D872" s="8">
        <v>0.90817356205852662</v>
      </c>
      <c r="E872" s="8">
        <v>99.091826437941464</v>
      </c>
      <c r="F872" s="8" t="s">
        <v>2688</v>
      </c>
      <c r="G872" s="8"/>
      <c r="AF872" s="7">
        <v>75</v>
      </c>
      <c r="AG872" s="7">
        <v>10</v>
      </c>
      <c r="AH872" s="7">
        <v>0</v>
      </c>
      <c r="AI872" s="7">
        <v>15</v>
      </c>
      <c r="AR872" s="8"/>
      <c r="AS872" s="8">
        <v>59.7</v>
      </c>
      <c r="AT872" s="8">
        <v>5.6</v>
      </c>
      <c r="AU872" s="8">
        <v>6.3</v>
      </c>
      <c r="AV872" s="8">
        <v>28.4</v>
      </c>
      <c r="AW872" s="8" t="s">
        <v>2671</v>
      </c>
      <c r="AX872" s="8">
        <v>229</v>
      </c>
    </row>
    <row r="873" spans="1:50" x14ac:dyDescent="0.55000000000000004">
      <c r="A873" s="8"/>
      <c r="B873" s="8">
        <v>0</v>
      </c>
      <c r="C873" s="8">
        <v>0</v>
      </c>
      <c r="D873" s="8">
        <v>3.4627492130115427</v>
      </c>
      <c r="E873" s="8">
        <v>96.537250786988466</v>
      </c>
      <c r="F873" s="8" t="s">
        <v>2688</v>
      </c>
      <c r="G873" s="8"/>
      <c r="AF873" s="7">
        <v>75</v>
      </c>
      <c r="AG873" s="7">
        <v>11</v>
      </c>
      <c r="AH873" s="7">
        <v>1</v>
      </c>
      <c r="AI873" s="7">
        <v>13</v>
      </c>
      <c r="AR873" s="8"/>
      <c r="AS873" s="8">
        <v>54.7</v>
      </c>
      <c r="AT873" s="8">
        <v>10.9</v>
      </c>
      <c r="AU873" s="8">
        <v>6</v>
      </c>
      <c r="AV873" s="8">
        <v>28.4</v>
      </c>
      <c r="AW873" s="8" t="s">
        <v>2676</v>
      </c>
      <c r="AX873" s="8">
        <v>714</v>
      </c>
    </row>
    <row r="874" spans="1:50" x14ac:dyDescent="0.55000000000000004">
      <c r="A874" s="8"/>
      <c r="B874" s="8">
        <v>0</v>
      </c>
      <c r="C874" s="8">
        <v>0.10526315789473686</v>
      </c>
      <c r="D874" s="8">
        <v>5.052631578947369</v>
      </c>
      <c r="E874" s="8">
        <v>94.842105263157904</v>
      </c>
      <c r="F874" s="8" t="s">
        <v>2688</v>
      </c>
      <c r="G874" s="8"/>
      <c r="AF874" s="7">
        <v>75</v>
      </c>
      <c r="AG874" s="7">
        <v>11</v>
      </c>
      <c r="AH874" s="7">
        <v>0</v>
      </c>
      <c r="AI874" s="7">
        <v>14</v>
      </c>
      <c r="AR874" s="8"/>
      <c r="AS874" s="8">
        <v>57.9</v>
      </c>
      <c r="AT874" s="8">
        <v>7.8</v>
      </c>
      <c r="AU874" s="8">
        <v>5.9</v>
      </c>
      <c r="AV874" s="8">
        <v>28.4</v>
      </c>
      <c r="AW874" s="8" t="s">
        <v>2676</v>
      </c>
      <c r="AX874" s="8">
        <v>931</v>
      </c>
    </row>
    <row r="875" spans="1:50" x14ac:dyDescent="0.55000000000000004">
      <c r="A875" s="8"/>
      <c r="B875" s="8">
        <v>0</v>
      </c>
      <c r="C875" s="8">
        <v>1.0479352562772359</v>
      </c>
      <c r="D875" s="8">
        <v>0</v>
      </c>
      <c r="E875" s="8">
        <v>98.952064743722758</v>
      </c>
      <c r="F875" s="8" t="s">
        <v>2688</v>
      </c>
      <c r="G875" s="8"/>
      <c r="AF875" s="7">
        <v>75</v>
      </c>
      <c r="AG875" s="7">
        <v>12</v>
      </c>
      <c r="AH875" s="7">
        <v>1</v>
      </c>
      <c r="AI875" s="7">
        <v>12</v>
      </c>
      <c r="AR875" s="8"/>
      <c r="AS875" s="8">
        <v>38.700000000000003</v>
      </c>
      <c r="AT875" s="8">
        <v>1</v>
      </c>
      <c r="AU875" s="8">
        <v>31.8</v>
      </c>
      <c r="AV875" s="8">
        <v>28.5</v>
      </c>
      <c r="AW875" s="8" t="s">
        <v>2675</v>
      </c>
      <c r="AX875" s="8">
        <v>465</v>
      </c>
    </row>
    <row r="876" spans="1:50" x14ac:dyDescent="0.55000000000000004">
      <c r="A876" s="8"/>
      <c r="B876" s="8">
        <v>0.17827181208053688</v>
      </c>
      <c r="C876" s="8">
        <v>1.6673657718120802</v>
      </c>
      <c r="D876" s="8">
        <v>4.194630872483221E-2</v>
      </c>
      <c r="E876" s="8">
        <v>98.112416107382543</v>
      </c>
      <c r="F876" s="8" t="s">
        <v>2688</v>
      </c>
      <c r="G876" s="8"/>
      <c r="AF876" s="7">
        <v>75</v>
      </c>
      <c r="AG876" s="7">
        <v>12</v>
      </c>
      <c r="AH876" s="7">
        <v>0</v>
      </c>
      <c r="AI876" s="7">
        <v>13</v>
      </c>
      <c r="AR876" s="8"/>
      <c r="AS876" s="8">
        <v>59.1</v>
      </c>
      <c r="AT876" s="8">
        <v>7.9</v>
      </c>
      <c r="AU876" s="8">
        <v>4.5</v>
      </c>
      <c r="AV876" s="8">
        <v>28.5</v>
      </c>
      <c r="AW876" s="8" t="s">
        <v>2671</v>
      </c>
      <c r="AX876" s="8">
        <v>280</v>
      </c>
    </row>
    <row r="877" spans="1:50" x14ac:dyDescent="0.55000000000000004">
      <c r="A877" s="8"/>
      <c r="B877" s="8">
        <v>2.1582733812949639</v>
      </c>
      <c r="C877" s="8">
        <v>0.30832476875642345</v>
      </c>
      <c r="D877" s="8">
        <v>0.75025693730729703</v>
      </c>
      <c r="E877" s="8">
        <v>96.783144912641319</v>
      </c>
      <c r="F877" s="8" t="s">
        <v>2688</v>
      </c>
      <c r="G877" s="8"/>
      <c r="AF877" s="7">
        <v>75</v>
      </c>
      <c r="AG877" s="7">
        <v>13</v>
      </c>
      <c r="AH877" s="7">
        <v>1</v>
      </c>
      <c r="AI877" s="7">
        <v>11</v>
      </c>
      <c r="AR877" s="8"/>
      <c r="AS877" s="8">
        <v>57.3</v>
      </c>
      <c r="AT877" s="8">
        <v>11.3</v>
      </c>
      <c r="AU877" s="8">
        <v>2.8</v>
      </c>
      <c r="AV877" s="8">
        <v>28.5</v>
      </c>
      <c r="AW877" s="8" t="s">
        <v>2671</v>
      </c>
      <c r="AX877" s="8">
        <v>277</v>
      </c>
    </row>
    <row r="878" spans="1:50" x14ac:dyDescent="0.55000000000000004">
      <c r="A878" s="8"/>
      <c r="B878" s="8">
        <v>2.7</v>
      </c>
      <c r="C878" s="8">
        <v>3.8</v>
      </c>
      <c r="D878" s="8">
        <v>0.2</v>
      </c>
      <c r="E878" s="8">
        <v>93.3</v>
      </c>
      <c r="F878" s="8" t="s">
        <v>2688</v>
      </c>
      <c r="G878" s="8"/>
      <c r="AF878" s="7">
        <v>75</v>
      </c>
      <c r="AG878" s="7">
        <v>13</v>
      </c>
      <c r="AH878" s="7">
        <v>0</v>
      </c>
      <c r="AI878" s="7">
        <v>12</v>
      </c>
      <c r="AR878" s="8"/>
      <c r="AS878" s="8">
        <v>17</v>
      </c>
      <c r="AT878" s="8">
        <v>0.4</v>
      </c>
      <c r="AU878" s="8">
        <v>53.9</v>
      </c>
      <c r="AV878" s="8">
        <v>28.6</v>
      </c>
      <c r="AW878" s="8" t="s">
        <v>2672</v>
      </c>
      <c r="AX878" s="8">
        <v>75</v>
      </c>
    </row>
    <row r="879" spans="1:50" x14ac:dyDescent="0.55000000000000004">
      <c r="A879" s="8"/>
      <c r="B879" s="8">
        <v>3.3971774193548385</v>
      </c>
      <c r="C879" s="8">
        <v>0.30241935483870969</v>
      </c>
      <c r="D879" s="8">
        <v>1.5120967741935483</v>
      </c>
      <c r="E879" s="8">
        <v>94.788306451612897</v>
      </c>
      <c r="F879" s="8" t="s">
        <v>2688</v>
      </c>
      <c r="G879" s="8"/>
      <c r="AF879" s="7">
        <v>75</v>
      </c>
      <c r="AG879" s="7">
        <v>14</v>
      </c>
      <c r="AH879" s="7">
        <v>1</v>
      </c>
      <c r="AI879" s="7">
        <v>10</v>
      </c>
      <c r="AR879" s="8"/>
      <c r="AS879" s="8">
        <v>60.1</v>
      </c>
      <c r="AT879" s="8">
        <v>0.7</v>
      </c>
      <c r="AU879" s="8">
        <v>10.6</v>
      </c>
      <c r="AV879" s="8">
        <v>28.6</v>
      </c>
      <c r="AW879" s="8" t="s">
        <v>2676</v>
      </c>
      <c r="AX879" s="8">
        <v>477</v>
      </c>
    </row>
    <row r="880" spans="1:50" x14ac:dyDescent="0.55000000000000004">
      <c r="A880" s="8"/>
      <c r="B880" s="8">
        <v>4.1237113402061851</v>
      </c>
      <c r="C880" s="8">
        <v>1.0309278350515463</v>
      </c>
      <c r="D880" s="8">
        <v>0</v>
      </c>
      <c r="E880" s="8">
        <v>94.845360824742272</v>
      </c>
      <c r="F880" s="8" t="s">
        <v>2688</v>
      </c>
      <c r="G880" s="8"/>
      <c r="AF880" s="7">
        <v>75</v>
      </c>
      <c r="AG880" s="7">
        <v>14</v>
      </c>
      <c r="AH880" s="7">
        <v>0</v>
      </c>
      <c r="AI880" s="7">
        <v>11</v>
      </c>
      <c r="AR880" s="8"/>
      <c r="AS880" s="8">
        <v>54.8</v>
      </c>
      <c r="AT880" s="8">
        <v>10.8</v>
      </c>
      <c r="AU880" s="8">
        <v>5.9</v>
      </c>
      <c r="AV880" s="8">
        <v>28.6</v>
      </c>
      <c r="AW880" s="8" t="s">
        <v>2676</v>
      </c>
      <c r="AX880" s="8">
        <v>713</v>
      </c>
    </row>
    <row r="881" spans="1:50" x14ac:dyDescent="0.55000000000000004">
      <c r="A881" s="8"/>
      <c r="B881" s="8">
        <v>9.7759674134419559</v>
      </c>
      <c r="C881" s="8">
        <v>1.2219959266802445</v>
      </c>
      <c r="D881" s="8">
        <v>1.1201629327902243</v>
      </c>
      <c r="E881" s="8">
        <v>87.88187372708758</v>
      </c>
      <c r="F881" s="8" t="s">
        <v>2688</v>
      </c>
      <c r="G881" s="8"/>
      <c r="AF881" s="7">
        <v>75</v>
      </c>
      <c r="AG881" s="7">
        <v>15</v>
      </c>
      <c r="AH881" s="7">
        <v>1</v>
      </c>
      <c r="AI881" s="7">
        <v>9</v>
      </c>
      <c r="AR881" s="8"/>
      <c r="AS881" s="8">
        <v>48.6</v>
      </c>
      <c r="AT881" s="8">
        <v>2.2999999999999998</v>
      </c>
      <c r="AU881" s="8">
        <v>20.5</v>
      </c>
      <c r="AV881" s="8">
        <v>28.7</v>
      </c>
      <c r="AW881" s="8" t="s">
        <v>2673</v>
      </c>
      <c r="AX881" s="8">
        <v>470</v>
      </c>
    </row>
    <row r="882" spans="1:50" x14ac:dyDescent="0.55000000000000004">
      <c r="A882" s="8"/>
      <c r="B882" s="8">
        <v>12.9</v>
      </c>
      <c r="C882" s="8">
        <v>64.7</v>
      </c>
      <c r="D882" s="8">
        <v>1.4</v>
      </c>
      <c r="E882" s="8">
        <v>21</v>
      </c>
      <c r="F882" s="8" t="s">
        <v>2688</v>
      </c>
      <c r="G882" s="8"/>
      <c r="AF882" s="7">
        <v>75</v>
      </c>
      <c r="AG882" s="7">
        <v>15</v>
      </c>
      <c r="AH882" s="7">
        <v>0</v>
      </c>
      <c r="AI882" s="7">
        <v>10</v>
      </c>
      <c r="AR882" s="8"/>
      <c r="AS882" s="8">
        <v>30.9</v>
      </c>
      <c r="AT882" s="8">
        <v>0.7</v>
      </c>
      <c r="AU882" s="8">
        <v>39.6</v>
      </c>
      <c r="AV882" s="8">
        <v>28.8</v>
      </c>
      <c r="AW882" s="8" t="s">
        <v>2673</v>
      </c>
      <c r="AX882" s="8">
        <v>121</v>
      </c>
    </row>
    <row r="883" spans="1:50" x14ac:dyDescent="0.55000000000000004">
      <c r="A883" s="8"/>
      <c r="B883" s="8">
        <v>14.576962283384303</v>
      </c>
      <c r="C883" s="8">
        <v>21.712538226299696</v>
      </c>
      <c r="D883" s="8">
        <v>0</v>
      </c>
      <c r="E883" s="8">
        <v>63.71049949031601</v>
      </c>
      <c r="F883" s="8" t="s">
        <v>2688</v>
      </c>
      <c r="G883" s="8"/>
      <c r="AF883" s="7">
        <v>75</v>
      </c>
      <c r="AG883" s="7">
        <v>16</v>
      </c>
      <c r="AH883" s="7">
        <v>1</v>
      </c>
      <c r="AI883" s="7">
        <v>8</v>
      </c>
      <c r="AR883" s="8"/>
      <c r="AS883" s="8">
        <v>59.1</v>
      </c>
      <c r="AT883" s="8">
        <v>0.2</v>
      </c>
      <c r="AU883" s="8">
        <v>11.9</v>
      </c>
      <c r="AV883" s="8">
        <v>28.8</v>
      </c>
      <c r="AW883" s="8" t="s">
        <v>2676</v>
      </c>
      <c r="AX883" s="8">
        <v>921</v>
      </c>
    </row>
    <row r="884" spans="1:50" x14ac:dyDescent="0.55000000000000004">
      <c r="A884" s="8"/>
      <c r="B884" s="8">
        <v>15.086646279306828</v>
      </c>
      <c r="C884" s="8">
        <v>30.275229357798164</v>
      </c>
      <c r="D884" s="8">
        <v>0.2038735983690112</v>
      </c>
      <c r="E884" s="8">
        <v>54.434250764525991</v>
      </c>
      <c r="F884" s="8" t="s">
        <v>2688</v>
      </c>
      <c r="G884" s="8"/>
      <c r="AF884" s="7">
        <v>75</v>
      </c>
      <c r="AG884" s="7">
        <v>16</v>
      </c>
      <c r="AH884" s="7">
        <v>0</v>
      </c>
      <c r="AI884" s="7">
        <v>9</v>
      </c>
      <c r="AR884" s="8"/>
      <c r="AS884" s="8">
        <v>46.6</v>
      </c>
      <c r="AT884" s="8">
        <v>1.1000000000000001</v>
      </c>
      <c r="AU884" s="8">
        <v>23.3</v>
      </c>
      <c r="AV884" s="8">
        <v>29</v>
      </c>
      <c r="AW884" s="8" t="s">
        <v>2673</v>
      </c>
      <c r="AX884" s="8">
        <v>588</v>
      </c>
    </row>
    <row r="885" spans="1:50" x14ac:dyDescent="0.55000000000000004">
      <c r="A885" s="8"/>
      <c r="B885" s="8">
        <v>22.910216718266252</v>
      </c>
      <c r="C885" s="8">
        <v>3.3023735810113517</v>
      </c>
      <c r="D885" s="8">
        <v>3.3023735810113517</v>
      </c>
      <c r="E885" s="7">
        <v>70.48503611971104</v>
      </c>
      <c r="F885" s="8" t="s">
        <v>2688</v>
      </c>
      <c r="G885" s="8"/>
      <c r="AF885" s="7">
        <v>75</v>
      </c>
      <c r="AG885" s="7">
        <v>17</v>
      </c>
      <c r="AH885" s="7">
        <v>1</v>
      </c>
      <c r="AI885" s="7">
        <v>7</v>
      </c>
      <c r="AR885" s="8"/>
      <c r="AS885" s="8">
        <v>46.6</v>
      </c>
      <c r="AT885" s="8">
        <v>1.1000000000000001</v>
      </c>
      <c r="AU885" s="8">
        <v>23.3</v>
      </c>
      <c r="AV885" s="8">
        <v>29</v>
      </c>
      <c r="AW885" s="8" t="s">
        <v>2673</v>
      </c>
      <c r="AX885" s="8">
        <v>593</v>
      </c>
    </row>
    <row r="886" spans="1:50" x14ac:dyDescent="0.55000000000000004">
      <c r="A886" s="8"/>
      <c r="B886" s="8">
        <v>23.8</v>
      </c>
      <c r="C886" s="8">
        <v>23.1</v>
      </c>
      <c r="D886" s="8">
        <v>0.2</v>
      </c>
      <c r="E886" s="7">
        <v>52.9</v>
      </c>
      <c r="F886" s="8" t="s">
        <v>2688</v>
      </c>
      <c r="G886" s="8"/>
      <c r="AF886" s="7">
        <v>75</v>
      </c>
      <c r="AG886" s="7">
        <v>17</v>
      </c>
      <c r="AH886" s="7">
        <v>0</v>
      </c>
      <c r="AI886" s="7">
        <v>8</v>
      </c>
      <c r="AR886" s="8"/>
      <c r="AS886" s="8">
        <v>44</v>
      </c>
      <c r="AT886" s="8">
        <v>20.100000000000001</v>
      </c>
      <c r="AU886" s="8">
        <v>7</v>
      </c>
      <c r="AV886" s="8">
        <v>29</v>
      </c>
      <c r="AW886" s="8" t="s">
        <v>2676</v>
      </c>
      <c r="AX886" s="8">
        <v>989</v>
      </c>
    </row>
    <row r="887" spans="1:50" x14ac:dyDescent="0.55000000000000004">
      <c r="A887" s="8"/>
      <c r="B887" s="8">
        <v>24.775224775224778</v>
      </c>
      <c r="C887" s="8">
        <v>0.69930069930069938</v>
      </c>
      <c r="D887" s="8">
        <v>0</v>
      </c>
      <c r="E887" s="7">
        <v>74.525474525474522</v>
      </c>
      <c r="F887" s="8" t="s">
        <v>2688</v>
      </c>
      <c r="G887" s="8"/>
      <c r="AF887" s="7">
        <v>75</v>
      </c>
      <c r="AG887" s="7">
        <v>18</v>
      </c>
      <c r="AH887" s="7">
        <v>1</v>
      </c>
      <c r="AI887" s="7">
        <v>6</v>
      </c>
      <c r="AR887" s="8"/>
      <c r="AS887" s="8">
        <v>34.299999999999997</v>
      </c>
      <c r="AT887" s="8">
        <v>0.6</v>
      </c>
      <c r="AU887" s="8">
        <v>35.799999999999997</v>
      </c>
      <c r="AV887" s="8">
        <v>29.2</v>
      </c>
      <c r="AW887" s="8" t="s">
        <v>2673</v>
      </c>
      <c r="AX887" s="8">
        <v>106</v>
      </c>
    </row>
    <row r="888" spans="1:50" x14ac:dyDescent="0.55000000000000004">
      <c r="A888" s="8"/>
      <c r="B888" s="8">
        <v>29.255861365953109</v>
      </c>
      <c r="C888" s="8">
        <v>24.057084607543324</v>
      </c>
      <c r="D888" s="8">
        <v>3.9755351681957189</v>
      </c>
      <c r="E888" s="7">
        <v>42.711518858307855</v>
      </c>
      <c r="F888" s="8" t="s">
        <v>2688</v>
      </c>
      <c r="G888" s="8"/>
      <c r="AF888" s="7">
        <v>75</v>
      </c>
      <c r="AG888" s="7">
        <v>18</v>
      </c>
      <c r="AH888" s="7">
        <v>0</v>
      </c>
      <c r="AI888" s="7">
        <v>7</v>
      </c>
      <c r="AR888" s="8"/>
      <c r="AS888" s="8">
        <v>50.7</v>
      </c>
      <c r="AT888" s="8">
        <v>9.6</v>
      </c>
      <c r="AU888" s="8">
        <v>10.6</v>
      </c>
      <c r="AV888" s="8">
        <v>29.2</v>
      </c>
      <c r="AW888" s="8" t="s">
        <v>2676</v>
      </c>
      <c r="AX888" s="8">
        <v>1006</v>
      </c>
    </row>
    <row r="889" spans="1:50" x14ac:dyDescent="0.55000000000000004">
      <c r="A889" s="8"/>
      <c r="B889" s="8">
        <v>29.4238683127572</v>
      </c>
      <c r="C889" s="8">
        <v>22.325102880658434</v>
      </c>
      <c r="D889" s="8">
        <v>5.144032921810699</v>
      </c>
      <c r="E889" s="7">
        <v>43.10699588477366</v>
      </c>
      <c r="F889" s="8" t="s">
        <v>2688</v>
      </c>
      <c r="G889" s="8"/>
      <c r="AF889" s="7">
        <v>75</v>
      </c>
      <c r="AG889" s="7">
        <v>19</v>
      </c>
      <c r="AH889" s="7">
        <v>1</v>
      </c>
      <c r="AI889" s="7">
        <v>5</v>
      </c>
      <c r="AR889" s="8"/>
      <c r="AS889" s="8">
        <v>66.400000000000006</v>
      </c>
      <c r="AT889" s="8">
        <v>2.8</v>
      </c>
      <c r="AU889" s="8">
        <v>1.6</v>
      </c>
      <c r="AV889" s="8">
        <v>29.2</v>
      </c>
      <c r="AW889" s="8" t="s">
        <v>2671</v>
      </c>
      <c r="AX889" s="8">
        <v>752</v>
      </c>
    </row>
    <row r="890" spans="1:50" x14ac:dyDescent="0.55000000000000004">
      <c r="A890" s="8"/>
      <c r="B890" s="8">
        <v>29.568788501026692</v>
      </c>
      <c r="C890" s="8">
        <v>24.537987679671456</v>
      </c>
      <c r="D890" s="8">
        <v>4.4147843942505132</v>
      </c>
      <c r="E890" s="7">
        <v>41.478439425051334</v>
      </c>
      <c r="F890" s="8" t="s">
        <v>2688</v>
      </c>
      <c r="G890" s="8"/>
      <c r="AF890" s="7">
        <v>75</v>
      </c>
      <c r="AG890" s="7">
        <v>19</v>
      </c>
      <c r="AH890" s="7">
        <v>0</v>
      </c>
      <c r="AI890" s="7">
        <v>6</v>
      </c>
      <c r="AR890" s="8"/>
      <c r="AS890" s="8">
        <v>56.3</v>
      </c>
      <c r="AT890" s="8">
        <v>3.2</v>
      </c>
      <c r="AU890" s="8">
        <v>11.2</v>
      </c>
      <c r="AV890" s="8">
        <v>29.3</v>
      </c>
      <c r="AW890" s="8" t="s">
        <v>2671</v>
      </c>
      <c r="AX890" s="8">
        <v>1138</v>
      </c>
    </row>
    <row r="891" spans="1:50" x14ac:dyDescent="0.55000000000000004">
      <c r="A891" s="8"/>
      <c r="B891" s="8">
        <v>30.324543610547668</v>
      </c>
      <c r="C891" s="8">
        <v>22.616632860040568</v>
      </c>
      <c r="D891" s="8">
        <v>5.0709939148073024</v>
      </c>
      <c r="E891" s="7">
        <v>41.987829614604465</v>
      </c>
      <c r="F891" s="8" t="s">
        <v>2688</v>
      </c>
      <c r="G891" s="8"/>
      <c r="AF891" s="7">
        <v>75</v>
      </c>
      <c r="AG891" s="7">
        <v>20</v>
      </c>
      <c r="AH891" s="7">
        <v>0</v>
      </c>
      <c r="AI891" s="7">
        <v>5</v>
      </c>
      <c r="AR891" s="8"/>
      <c r="AS891" s="8">
        <v>60.4</v>
      </c>
      <c r="AT891" s="8">
        <v>1</v>
      </c>
      <c r="AU891" s="8">
        <v>9.3000000000000007</v>
      </c>
      <c r="AV891" s="8">
        <v>29.3</v>
      </c>
      <c r="AW891" s="8" t="s">
        <v>2676</v>
      </c>
      <c r="AX891" s="8">
        <v>1000</v>
      </c>
    </row>
    <row r="892" spans="1:50" x14ac:dyDescent="0.55000000000000004">
      <c r="A892" s="8"/>
      <c r="B892" s="8">
        <v>30.395136778115504</v>
      </c>
      <c r="C892" s="8">
        <v>21.783181357649447</v>
      </c>
      <c r="D892" s="8">
        <v>4.154002026342452</v>
      </c>
      <c r="E892" s="7">
        <v>43.667679837892607</v>
      </c>
      <c r="F892" s="8" t="s">
        <v>2688</v>
      </c>
      <c r="G892" s="8"/>
      <c r="AF892" s="7">
        <v>76</v>
      </c>
      <c r="AG892" s="7">
        <v>10</v>
      </c>
      <c r="AH892" s="7">
        <v>1</v>
      </c>
      <c r="AI892" s="7">
        <v>13</v>
      </c>
      <c r="AR892" s="8"/>
      <c r="AS892" s="8">
        <v>53.4</v>
      </c>
      <c r="AT892" s="8">
        <v>13.1</v>
      </c>
      <c r="AU892" s="8">
        <v>4.2</v>
      </c>
      <c r="AV892" s="8">
        <v>29.3</v>
      </c>
      <c r="AW892" s="8" t="s">
        <v>2671</v>
      </c>
      <c r="AX892" s="8">
        <v>94</v>
      </c>
    </row>
    <row r="893" spans="1:50" x14ac:dyDescent="0.55000000000000004">
      <c r="A893" s="8"/>
      <c r="B893" s="8">
        <v>30.63063063063063</v>
      </c>
      <c r="C893" s="8">
        <v>22.122122122122121</v>
      </c>
      <c r="D893" s="8">
        <v>4.7047047047047048</v>
      </c>
      <c r="E893" s="7">
        <v>42.542542542542542</v>
      </c>
      <c r="F893" s="8" t="s">
        <v>2688</v>
      </c>
      <c r="G893" s="8"/>
      <c r="AF893" s="7">
        <v>76</v>
      </c>
      <c r="AG893" s="7">
        <v>10</v>
      </c>
      <c r="AH893" s="7">
        <v>0</v>
      </c>
      <c r="AI893" s="7">
        <v>14</v>
      </c>
      <c r="AR893" s="8"/>
      <c r="AS893" s="8">
        <v>55.4</v>
      </c>
      <c r="AT893" s="8">
        <v>1.6</v>
      </c>
      <c r="AU893" s="8">
        <v>13.5</v>
      </c>
      <c r="AV893" s="8">
        <v>29.4</v>
      </c>
      <c r="AW893" s="8" t="s">
        <v>2673</v>
      </c>
      <c r="AX893" s="8">
        <v>587</v>
      </c>
    </row>
    <row r="894" spans="1:50" x14ac:dyDescent="0.55000000000000004">
      <c r="A894" s="8"/>
      <c r="B894" s="8">
        <v>33.677685950413228</v>
      </c>
      <c r="C894" s="8">
        <v>23.760330578512399</v>
      </c>
      <c r="D894" s="8">
        <v>4.2355371900826437</v>
      </c>
      <c r="E894" s="7">
        <v>38.326446280991739</v>
      </c>
      <c r="F894" s="8" t="s">
        <v>2688</v>
      </c>
      <c r="G894" s="8"/>
      <c r="AF894" s="7">
        <v>76</v>
      </c>
      <c r="AG894" s="7">
        <v>11</v>
      </c>
      <c r="AH894" s="7">
        <v>1</v>
      </c>
      <c r="AI894" s="7">
        <v>12</v>
      </c>
      <c r="AR894" s="8"/>
      <c r="AS894" s="8">
        <v>55.4</v>
      </c>
      <c r="AT894" s="8">
        <v>1.6</v>
      </c>
      <c r="AU894" s="8">
        <v>13.5</v>
      </c>
      <c r="AV894" s="8">
        <v>29.4</v>
      </c>
      <c r="AW894" s="8" t="s">
        <v>2673</v>
      </c>
      <c r="AX894" s="8">
        <v>592</v>
      </c>
    </row>
    <row r="895" spans="1:50" x14ac:dyDescent="0.55000000000000004">
      <c r="A895" s="8"/>
      <c r="B895" s="7">
        <v>42.012448132780079</v>
      </c>
      <c r="C895" s="7">
        <v>30.601659751037342</v>
      </c>
      <c r="D895" s="7">
        <v>2.5933609958506221</v>
      </c>
      <c r="E895" s="7">
        <v>24.792531120331947</v>
      </c>
      <c r="F895" s="8" t="s">
        <v>2688</v>
      </c>
      <c r="G895" s="8"/>
      <c r="AF895" s="7">
        <v>76</v>
      </c>
      <c r="AG895" s="7">
        <v>11</v>
      </c>
      <c r="AH895" s="7">
        <v>0</v>
      </c>
      <c r="AI895" s="7">
        <v>13</v>
      </c>
      <c r="AR895" s="8"/>
      <c r="AS895" s="8">
        <v>62.4</v>
      </c>
      <c r="AT895" s="8">
        <v>4.8</v>
      </c>
      <c r="AU895" s="8">
        <v>3.4</v>
      </c>
      <c r="AV895" s="8">
        <v>29.4</v>
      </c>
      <c r="AW895" s="8" t="s">
        <v>2671</v>
      </c>
      <c r="AX895" s="8">
        <v>286</v>
      </c>
    </row>
    <row r="896" spans="1:50" x14ac:dyDescent="0.55000000000000004">
      <c r="A896" s="8"/>
      <c r="B896" s="7">
        <v>42.039542143600414</v>
      </c>
      <c r="C896" s="7">
        <v>21.019771071800207</v>
      </c>
      <c r="D896" s="7">
        <v>4.5785639958376692</v>
      </c>
      <c r="E896" s="7">
        <v>32.362122788761702</v>
      </c>
      <c r="F896" s="8" t="s">
        <v>2688</v>
      </c>
      <c r="G896" s="8"/>
      <c r="AF896" s="7">
        <v>76</v>
      </c>
      <c r="AG896" s="7">
        <v>12</v>
      </c>
      <c r="AH896" s="7">
        <v>1</v>
      </c>
      <c r="AI896" s="7">
        <v>11</v>
      </c>
      <c r="AR896" s="8"/>
      <c r="AS896" s="8">
        <v>58</v>
      </c>
      <c r="AT896" s="8">
        <v>4</v>
      </c>
      <c r="AU896" s="8">
        <v>8.5</v>
      </c>
      <c r="AV896" s="8">
        <v>29.5</v>
      </c>
      <c r="AW896" s="8" t="s">
        <v>2676</v>
      </c>
      <c r="AX896" s="8">
        <v>171</v>
      </c>
    </row>
    <row r="897" spans="1:50" x14ac:dyDescent="0.55000000000000004">
      <c r="A897" s="8"/>
      <c r="B897" s="7">
        <v>47</v>
      </c>
      <c r="C897" s="7">
        <v>6</v>
      </c>
      <c r="D897" s="7">
        <v>5</v>
      </c>
      <c r="E897" s="7">
        <v>42</v>
      </c>
      <c r="F897" s="8" t="s">
        <v>2688</v>
      </c>
      <c r="G897" s="8"/>
      <c r="AF897" s="7">
        <v>76</v>
      </c>
      <c r="AG897" s="7">
        <v>12</v>
      </c>
      <c r="AH897" s="7">
        <v>0</v>
      </c>
      <c r="AI897" s="7">
        <v>12</v>
      </c>
      <c r="AR897" s="8"/>
      <c r="AS897" s="8">
        <v>52.6</v>
      </c>
      <c r="AT897" s="8">
        <v>0.7</v>
      </c>
      <c r="AU897" s="8">
        <v>16.899999999999999</v>
      </c>
      <c r="AV897" s="8">
        <v>29.7</v>
      </c>
      <c r="AW897" s="8" t="s">
        <v>2676</v>
      </c>
      <c r="AX897" s="8">
        <v>476</v>
      </c>
    </row>
    <row r="898" spans="1:50" x14ac:dyDescent="0.55000000000000004">
      <c r="A898" s="8"/>
      <c r="B898" s="7">
        <v>48.699999999999996</v>
      </c>
      <c r="C898" s="7">
        <v>7.3999999999999986</v>
      </c>
      <c r="D898" s="7">
        <v>5.8999999999999995</v>
      </c>
      <c r="E898" s="7">
        <v>37.999999999999993</v>
      </c>
      <c r="F898" s="8" t="s">
        <v>2688</v>
      </c>
      <c r="AF898" s="7">
        <v>76</v>
      </c>
      <c r="AG898" s="7">
        <v>13</v>
      </c>
      <c r="AH898" s="7">
        <v>1</v>
      </c>
      <c r="AI898" s="7">
        <v>10</v>
      </c>
      <c r="AR898" s="8"/>
      <c r="AS898" s="8">
        <v>33.5</v>
      </c>
      <c r="AT898" s="8">
        <v>0.6</v>
      </c>
      <c r="AU898" s="8">
        <v>36.1</v>
      </c>
      <c r="AV898" s="8">
        <v>29.8</v>
      </c>
      <c r="AW898" s="8" t="s">
        <v>2673</v>
      </c>
      <c r="AX898" s="8">
        <v>145</v>
      </c>
    </row>
    <row r="899" spans="1:50" x14ac:dyDescent="0.55000000000000004">
      <c r="A899" s="8"/>
      <c r="B899" s="7">
        <v>52.462311557788944</v>
      </c>
      <c r="C899" s="7">
        <v>12.160804020100503</v>
      </c>
      <c r="D899" s="7">
        <v>6.2311557788944727</v>
      </c>
      <c r="E899" s="7">
        <v>29.145728643216081</v>
      </c>
      <c r="F899" s="8" t="s">
        <v>2688</v>
      </c>
      <c r="AF899" s="7">
        <v>76</v>
      </c>
      <c r="AG899" s="7">
        <v>13</v>
      </c>
      <c r="AH899" s="7">
        <v>0</v>
      </c>
      <c r="AI899" s="7">
        <v>11</v>
      </c>
      <c r="AR899" s="8"/>
      <c r="AS899" s="8">
        <v>58.4</v>
      </c>
      <c r="AT899" s="8">
        <v>0.3</v>
      </c>
      <c r="AU899" s="8">
        <v>11.5</v>
      </c>
      <c r="AV899" s="8">
        <v>29.9</v>
      </c>
      <c r="AW899" s="8" t="s">
        <v>2676</v>
      </c>
      <c r="AX899" s="8">
        <v>919</v>
      </c>
    </row>
    <row r="900" spans="1:50" x14ac:dyDescent="0.55000000000000004">
      <c r="A900" s="8"/>
      <c r="B900" s="7">
        <v>59.9</v>
      </c>
      <c r="C900" s="7">
        <v>5.7</v>
      </c>
      <c r="D900" s="7">
        <v>8.8000000000000007</v>
      </c>
      <c r="E900" s="7">
        <v>25.6</v>
      </c>
      <c r="F900" s="8" t="s">
        <v>2688</v>
      </c>
      <c r="AF900" s="7">
        <v>76</v>
      </c>
      <c r="AG900" s="7">
        <v>14</v>
      </c>
      <c r="AH900" s="7">
        <v>1</v>
      </c>
      <c r="AI900" s="7">
        <v>9</v>
      </c>
      <c r="AR900" s="8"/>
      <c r="AS900" s="8">
        <v>47.6</v>
      </c>
      <c r="AT900" s="8">
        <v>19.8</v>
      </c>
      <c r="AU900" s="8">
        <v>2.8</v>
      </c>
      <c r="AV900" s="8">
        <v>29.9</v>
      </c>
      <c r="AW900" s="8" t="s">
        <v>2671</v>
      </c>
      <c r="AX900" s="8">
        <v>381</v>
      </c>
    </row>
    <row r="901" spans="1:50" x14ac:dyDescent="0.55000000000000004">
      <c r="A901" s="8"/>
      <c r="B901" s="7">
        <v>65.794768611670023</v>
      </c>
      <c r="C901" s="7">
        <v>3.0181086519114686</v>
      </c>
      <c r="D901" s="7">
        <v>6.1368209255533195</v>
      </c>
      <c r="E901" s="7">
        <v>25.050301810865189</v>
      </c>
      <c r="F901" s="8" t="s">
        <v>2688</v>
      </c>
      <c r="AF901" s="7">
        <v>76</v>
      </c>
      <c r="AG901" s="7">
        <v>14</v>
      </c>
      <c r="AH901" s="7">
        <v>0</v>
      </c>
      <c r="AI901" s="7">
        <v>10</v>
      </c>
      <c r="AR901" s="8"/>
      <c r="AS901" s="8">
        <v>55.1</v>
      </c>
      <c r="AT901" s="8">
        <v>13</v>
      </c>
      <c r="AU901" s="8">
        <v>2</v>
      </c>
      <c r="AV901" s="8">
        <v>29.9</v>
      </c>
      <c r="AW901" s="8" t="s">
        <v>2671</v>
      </c>
      <c r="AX901" s="8">
        <v>666</v>
      </c>
    </row>
    <row r="902" spans="1:50" x14ac:dyDescent="0.55000000000000004">
      <c r="A902" s="8"/>
      <c r="B902" s="7"/>
      <c r="C902" s="7"/>
      <c r="D902" s="7"/>
      <c r="F902" s="8"/>
      <c r="AF902" s="7">
        <v>76</v>
      </c>
      <c r="AG902" s="7">
        <v>15</v>
      </c>
      <c r="AH902" s="7">
        <v>1</v>
      </c>
      <c r="AI902" s="7">
        <v>8</v>
      </c>
      <c r="AR902" s="8"/>
      <c r="AS902" s="8">
        <v>67</v>
      </c>
      <c r="AT902" s="8">
        <v>1.1000000000000001</v>
      </c>
      <c r="AU902" s="8">
        <v>2</v>
      </c>
      <c r="AV902" s="8">
        <v>29.9</v>
      </c>
      <c r="AW902" s="8" t="s">
        <v>2671</v>
      </c>
      <c r="AX902" s="8">
        <v>1139</v>
      </c>
    </row>
    <row r="903" spans="1:50" x14ac:dyDescent="0.55000000000000004">
      <c r="A903" s="8"/>
      <c r="B903" s="7"/>
      <c r="C903" s="7"/>
      <c r="D903" s="7"/>
      <c r="F903" s="8"/>
      <c r="AF903" s="7">
        <v>76</v>
      </c>
      <c r="AG903" s="7">
        <v>15</v>
      </c>
      <c r="AH903" s="7">
        <v>0</v>
      </c>
      <c r="AI903" s="7">
        <v>9</v>
      </c>
      <c r="AR903" s="8"/>
      <c r="AS903" s="8">
        <v>59.2</v>
      </c>
      <c r="AT903" s="8">
        <v>8.8000000000000007</v>
      </c>
      <c r="AU903" s="8">
        <v>2</v>
      </c>
      <c r="AV903" s="8">
        <v>30</v>
      </c>
      <c r="AW903" s="8" t="s">
        <v>2671</v>
      </c>
      <c r="AX903" s="8">
        <v>665</v>
      </c>
    </row>
    <row r="904" spans="1:50" x14ac:dyDescent="0.55000000000000004">
      <c r="A904" s="8"/>
      <c r="B904" s="7"/>
      <c r="C904" s="7"/>
      <c r="D904" s="7"/>
      <c r="F904" s="8"/>
      <c r="AF904" s="7">
        <v>76</v>
      </c>
      <c r="AG904" s="7">
        <v>16</v>
      </c>
      <c r="AH904" s="7">
        <v>1</v>
      </c>
      <c r="AI904" s="7">
        <v>7</v>
      </c>
      <c r="AR904" s="8"/>
    </row>
    <row r="905" spans="1:50" x14ac:dyDescent="0.55000000000000004">
      <c r="A905" s="8"/>
      <c r="B905" s="7"/>
      <c r="C905" s="7"/>
      <c r="D905" s="7"/>
      <c r="F905" s="8"/>
      <c r="AF905" s="7">
        <v>76</v>
      </c>
      <c r="AG905" s="7">
        <v>16</v>
      </c>
      <c r="AH905" s="7">
        <v>0</v>
      </c>
      <c r="AI905" s="7">
        <v>8</v>
      </c>
      <c r="AR905" s="8"/>
    </row>
    <row r="906" spans="1:50" x14ac:dyDescent="0.55000000000000004">
      <c r="A906" s="8"/>
      <c r="B906" s="7"/>
      <c r="C906" s="7"/>
      <c r="D906" s="7"/>
      <c r="F906" s="8"/>
      <c r="AF906" s="7">
        <v>76</v>
      </c>
      <c r="AG906" s="7">
        <v>17</v>
      </c>
      <c r="AH906" s="7">
        <v>1</v>
      </c>
      <c r="AI906" s="7">
        <v>6</v>
      </c>
      <c r="AR906" s="8"/>
    </row>
    <row r="907" spans="1:50" x14ac:dyDescent="0.55000000000000004">
      <c r="A907" s="8"/>
      <c r="B907" s="7"/>
      <c r="C907" s="7"/>
      <c r="D907" s="7"/>
      <c r="F907" s="8"/>
      <c r="AF907" s="7">
        <v>76</v>
      </c>
      <c r="AG907" s="7">
        <v>17</v>
      </c>
      <c r="AH907" s="7">
        <v>0</v>
      </c>
      <c r="AI907" s="7">
        <v>7</v>
      </c>
      <c r="AR907" s="8"/>
    </row>
    <row r="908" spans="1:50" x14ac:dyDescent="0.55000000000000004">
      <c r="A908" s="8"/>
      <c r="B908" s="7"/>
      <c r="C908" s="7"/>
      <c r="D908" s="7"/>
      <c r="F908" s="8"/>
      <c r="AF908" s="7">
        <v>76</v>
      </c>
      <c r="AG908" s="7">
        <v>18</v>
      </c>
      <c r="AH908" s="7">
        <v>1</v>
      </c>
      <c r="AI908" s="7">
        <v>5</v>
      </c>
      <c r="AR908" s="8"/>
    </row>
    <row r="909" spans="1:50" x14ac:dyDescent="0.55000000000000004">
      <c r="A909" s="8"/>
      <c r="B909" s="7"/>
      <c r="C909" s="7"/>
      <c r="D909" s="7"/>
      <c r="F909" s="8"/>
      <c r="AF909" s="7">
        <v>76</v>
      </c>
      <c r="AG909" s="7">
        <v>18</v>
      </c>
      <c r="AH909" s="7">
        <v>0</v>
      </c>
      <c r="AI909" s="7">
        <v>6</v>
      </c>
      <c r="AR909" s="8"/>
    </row>
    <row r="910" spans="1:50" x14ac:dyDescent="0.55000000000000004">
      <c r="A910" s="8"/>
      <c r="B910" s="7"/>
      <c r="C910" s="7"/>
      <c r="D910" s="7"/>
      <c r="F910" s="8"/>
      <c r="AF910" s="7">
        <v>76</v>
      </c>
      <c r="AG910" s="7">
        <v>19</v>
      </c>
      <c r="AH910" s="7">
        <v>0</v>
      </c>
      <c r="AI910" s="7">
        <v>5</v>
      </c>
      <c r="AR910" s="8"/>
    </row>
    <row r="911" spans="1:50" x14ac:dyDescent="0.55000000000000004">
      <c r="A911" s="8"/>
      <c r="B911" s="7"/>
      <c r="C911" s="7"/>
      <c r="D911" s="7"/>
      <c r="F911" s="8"/>
      <c r="AF911" s="7">
        <v>77</v>
      </c>
      <c r="AG911" s="7">
        <v>10</v>
      </c>
      <c r="AH911" s="7">
        <v>1</v>
      </c>
      <c r="AI911" s="7">
        <v>12</v>
      </c>
      <c r="AR911" s="8"/>
    </row>
    <row r="912" spans="1:50" x14ac:dyDescent="0.55000000000000004">
      <c r="A912" s="8"/>
      <c r="B912" s="7"/>
      <c r="C912" s="7"/>
      <c r="D912" s="7"/>
      <c r="E912" s="7"/>
      <c r="F912" s="8"/>
      <c r="AF912" s="7">
        <v>77</v>
      </c>
      <c r="AG912" s="7">
        <v>10</v>
      </c>
      <c r="AH912" s="7">
        <v>0</v>
      </c>
      <c r="AI912" s="7">
        <v>13</v>
      </c>
      <c r="AR912" s="8"/>
    </row>
    <row r="913" spans="1:44" x14ac:dyDescent="0.55000000000000004">
      <c r="A913" s="8"/>
      <c r="B913" s="7"/>
      <c r="C913" s="7"/>
      <c r="D913" s="7"/>
      <c r="E913" s="7"/>
      <c r="F913" s="8"/>
      <c r="AF913" s="7">
        <v>77</v>
      </c>
      <c r="AG913" s="7">
        <v>11</v>
      </c>
      <c r="AH913" s="7">
        <v>1</v>
      </c>
      <c r="AI913" s="7">
        <v>11</v>
      </c>
      <c r="AR913" s="8"/>
    </row>
    <row r="914" spans="1:44" x14ac:dyDescent="0.55000000000000004">
      <c r="A914" s="8"/>
      <c r="B914" s="7"/>
      <c r="C914" s="7"/>
      <c r="D914" s="7"/>
      <c r="E914" s="7"/>
      <c r="F914" s="8"/>
      <c r="AF914" s="7">
        <v>77</v>
      </c>
      <c r="AG914" s="7">
        <v>11</v>
      </c>
      <c r="AH914" s="7">
        <v>0</v>
      </c>
      <c r="AI914" s="7">
        <v>12</v>
      </c>
      <c r="AR914" s="8"/>
    </row>
    <row r="915" spans="1:44" x14ac:dyDescent="0.55000000000000004">
      <c r="A915" s="8"/>
      <c r="B915" s="7"/>
      <c r="C915" s="7"/>
      <c r="D915" s="7"/>
      <c r="E915" s="7"/>
      <c r="F915" s="8"/>
      <c r="AF915" s="7">
        <v>77</v>
      </c>
      <c r="AG915" s="7">
        <v>12</v>
      </c>
      <c r="AH915" s="7">
        <v>1</v>
      </c>
      <c r="AI915" s="7">
        <v>10</v>
      </c>
      <c r="AR915" s="8"/>
    </row>
    <row r="916" spans="1:44" x14ac:dyDescent="0.55000000000000004">
      <c r="A916" s="8"/>
      <c r="B916" s="7"/>
      <c r="C916" s="7"/>
      <c r="D916" s="7"/>
      <c r="E916" s="7"/>
      <c r="F916" s="8"/>
      <c r="AF916" s="7">
        <v>77</v>
      </c>
      <c r="AG916" s="7">
        <v>12</v>
      </c>
      <c r="AH916" s="7">
        <v>0</v>
      </c>
      <c r="AI916" s="7">
        <v>11</v>
      </c>
      <c r="AR916" s="8"/>
    </row>
    <row r="917" spans="1:44" x14ac:dyDescent="0.55000000000000004">
      <c r="A917" s="8"/>
      <c r="B917" s="7"/>
      <c r="C917" s="7"/>
      <c r="D917" s="7"/>
      <c r="E917" s="7"/>
      <c r="F917" s="8"/>
      <c r="AF917" s="7">
        <v>77</v>
      </c>
      <c r="AG917" s="7">
        <v>13</v>
      </c>
      <c r="AH917" s="7">
        <v>1</v>
      </c>
      <c r="AI917" s="7">
        <v>9</v>
      </c>
      <c r="AR917" s="8"/>
    </row>
    <row r="918" spans="1:44" x14ac:dyDescent="0.55000000000000004">
      <c r="A918" s="8"/>
      <c r="B918" s="7"/>
      <c r="C918" s="7"/>
      <c r="D918" s="7"/>
      <c r="E918" s="7"/>
      <c r="F918" s="8"/>
      <c r="AF918" s="7">
        <v>77</v>
      </c>
      <c r="AG918" s="7">
        <v>13</v>
      </c>
      <c r="AH918" s="7">
        <v>0</v>
      </c>
      <c r="AI918" s="7">
        <v>10</v>
      </c>
      <c r="AR918" s="8"/>
    </row>
    <row r="919" spans="1:44" x14ac:dyDescent="0.55000000000000004">
      <c r="A919" s="8"/>
      <c r="B919" s="7"/>
      <c r="C919" s="7"/>
      <c r="D919" s="7"/>
      <c r="E919" s="7"/>
      <c r="F919" s="8"/>
      <c r="AF919" s="7">
        <v>77</v>
      </c>
      <c r="AG919" s="7">
        <v>14</v>
      </c>
      <c r="AH919" s="7">
        <v>1</v>
      </c>
      <c r="AI919" s="7">
        <v>8</v>
      </c>
      <c r="AR919" s="8"/>
    </row>
    <row r="920" spans="1:44" x14ac:dyDescent="0.55000000000000004">
      <c r="A920" s="8"/>
      <c r="B920" s="7"/>
      <c r="C920" s="7"/>
      <c r="D920" s="7"/>
      <c r="E920" s="7"/>
      <c r="F920" s="8"/>
      <c r="AF920" s="7">
        <v>77</v>
      </c>
      <c r="AG920" s="7">
        <v>14</v>
      </c>
      <c r="AH920" s="7">
        <v>0</v>
      </c>
      <c r="AI920" s="7">
        <v>9</v>
      </c>
      <c r="AR920" s="8"/>
    </row>
    <row r="921" spans="1:44" x14ac:dyDescent="0.55000000000000004">
      <c r="A921" s="8"/>
      <c r="B921" s="7"/>
      <c r="C921" s="7"/>
      <c r="D921" s="7"/>
      <c r="E921" s="7"/>
      <c r="F921" s="8"/>
      <c r="AF921" s="7">
        <v>77</v>
      </c>
      <c r="AG921" s="7">
        <v>15</v>
      </c>
      <c r="AH921" s="7">
        <v>1</v>
      </c>
      <c r="AI921" s="7">
        <v>7</v>
      </c>
      <c r="AR921" s="8"/>
    </row>
    <row r="922" spans="1:44" x14ac:dyDescent="0.55000000000000004">
      <c r="A922" s="8"/>
      <c r="B922" s="7"/>
      <c r="C922" s="7"/>
      <c r="D922" s="7"/>
      <c r="E922" s="7"/>
      <c r="F922" s="8"/>
      <c r="AF922" s="7">
        <v>77</v>
      </c>
      <c r="AG922" s="7">
        <v>15</v>
      </c>
      <c r="AH922" s="7">
        <v>0</v>
      </c>
      <c r="AI922" s="7">
        <v>8</v>
      </c>
      <c r="AR922" s="8"/>
    </row>
    <row r="923" spans="1:44" x14ac:dyDescent="0.55000000000000004">
      <c r="A923" s="8"/>
      <c r="B923" s="7"/>
      <c r="C923" s="7"/>
      <c r="D923" s="7"/>
      <c r="E923" s="7"/>
      <c r="F923" s="8"/>
      <c r="AF923" s="7">
        <v>77</v>
      </c>
      <c r="AG923" s="7">
        <v>16</v>
      </c>
      <c r="AH923" s="7">
        <v>1</v>
      </c>
      <c r="AI923" s="7">
        <v>6</v>
      </c>
      <c r="AR923" s="8"/>
    </row>
    <row r="924" spans="1:44" x14ac:dyDescent="0.55000000000000004">
      <c r="A924" s="8"/>
      <c r="B924" s="7"/>
      <c r="C924" s="7"/>
      <c r="D924" s="7"/>
      <c r="E924" s="7"/>
      <c r="F924" s="8"/>
      <c r="AF924" s="7">
        <v>77</v>
      </c>
      <c r="AG924" s="7">
        <v>16</v>
      </c>
      <c r="AH924" s="7">
        <v>0</v>
      </c>
      <c r="AI924" s="7">
        <v>7</v>
      </c>
      <c r="AR924" s="8"/>
    </row>
    <row r="925" spans="1:44" x14ac:dyDescent="0.55000000000000004">
      <c r="A925" s="8"/>
      <c r="B925" s="7"/>
      <c r="C925" s="7"/>
      <c r="D925" s="7"/>
      <c r="E925" s="7"/>
      <c r="F925" s="8"/>
      <c r="AF925" s="7">
        <v>77</v>
      </c>
      <c r="AG925" s="7">
        <v>17</v>
      </c>
      <c r="AH925" s="7">
        <v>1</v>
      </c>
      <c r="AI925" s="7">
        <v>5</v>
      </c>
      <c r="AR925" s="8"/>
    </row>
    <row r="926" spans="1:44" x14ac:dyDescent="0.55000000000000004">
      <c r="A926" s="8"/>
      <c r="B926" s="7"/>
      <c r="C926" s="7"/>
      <c r="D926" s="7"/>
      <c r="E926" s="7"/>
      <c r="F926" s="8"/>
      <c r="AF926" s="7">
        <v>77</v>
      </c>
      <c r="AG926" s="7">
        <v>17</v>
      </c>
      <c r="AH926" s="7">
        <v>0</v>
      </c>
      <c r="AI926" s="7">
        <v>6</v>
      </c>
      <c r="AR926" s="8"/>
    </row>
    <row r="927" spans="1:44" x14ac:dyDescent="0.55000000000000004">
      <c r="A927" s="8"/>
      <c r="B927" s="7"/>
      <c r="C927" s="7"/>
      <c r="D927" s="7"/>
      <c r="E927" s="7"/>
      <c r="F927" s="8"/>
      <c r="AF927" s="7">
        <v>77</v>
      </c>
      <c r="AG927" s="7">
        <v>18</v>
      </c>
      <c r="AH927" s="7">
        <v>0</v>
      </c>
      <c r="AI927" s="7">
        <v>5</v>
      </c>
      <c r="AR927" s="8"/>
    </row>
    <row r="928" spans="1:44" x14ac:dyDescent="0.55000000000000004">
      <c r="A928" s="8"/>
      <c r="B928" s="7"/>
      <c r="C928" s="7"/>
      <c r="D928" s="7"/>
      <c r="E928" s="7"/>
      <c r="F928" s="8"/>
      <c r="AF928" s="7">
        <v>78</v>
      </c>
      <c r="AG928" s="7">
        <v>10</v>
      </c>
      <c r="AH928" s="7">
        <v>1</v>
      </c>
      <c r="AI928" s="7">
        <v>11</v>
      </c>
      <c r="AR928" s="8"/>
    </row>
    <row r="929" spans="1:44" x14ac:dyDescent="0.55000000000000004">
      <c r="A929" s="8"/>
      <c r="B929" s="7"/>
      <c r="C929" s="7"/>
      <c r="D929" s="7"/>
      <c r="E929" s="7"/>
      <c r="F929" s="8"/>
      <c r="AF929" s="7">
        <v>78</v>
      </c>
      <c r="AG929" s="7">
        <v>10</v>
      </c>
      <c r="AH929" s="7">
        <v>0</v>
      </c>
      <c r="AI929" s="7">
        <v>12</v>
      </c>
      <c r="AR929" s="8"/>
    </row>
    <row r="930" spans="1:44" x14ac:dyDescent="0.55000000000000004">
      <c r="A930" s="8"/>
      <c r="B930" s="7"/>
      <c r="C930" s="7"/>
      <c r="D930" s="7"/>
      <c r="E930" s="7"/>
      <c r="F930" s="8"/>
      <c r="AF930" s="7">
        <v>78</v>
      </c>
      <c r="AG930" s="7">
        <v>11</v>
      </c>
      <c r="AH930" s="7">
        <v>1</v>
      </c>
      <c r="AI930" s="7">
        <v>10</v>
      </c>
      <c r="AR930" s="8"/>
    </row>
    <row r="931" spans="1:44" x14ac:dyDescent="0.55000000000000004">
      <c r="A931" s="8"/>
      <c r="B931" s="7"/>
      <c r="C931" s="7"/>
      <c r="D931" s="7"/>
      <c r="E931" s="7"/>
      <c r="F931" s="8"/>
      <c r="AF931" s="7">
        <v>78</v>
      </c>
      <c r="AG931" s="7">
        <v>11</v>
      </c>
      <c r="AH931" s="7">
        <v>0</v>
      </c>
      <c r="AI931" s="7">
        <v>11</v>
      </c>
      <c r="AR931" s="8"/>
    </row>
    <row r="932" spans="1:44" x14ac:dyDescent="0.55000000000000004">
      <c r="A932" s="8"/>
      <c r="B932" s="7"/>
      <c r="C932" s="7"/>
      <c r="D932" s="7"/>
      <c r="E932" s="7"/>
      <c r="F932" s="8"/>
      <c r="AF932" s="7">
        <v>78</v>
      </c>
      <c r="AG932" s="7">
        <v>12</v>
      </c>
      <c r="AH932" s="7">
        <v>1</v>
      </c>
      <c r="AI932" s="7">
        <v>9</v>
      </c>
      <c r="AR932" s="8"/>
    </row>
    <row r="933" spans="1:44" x14ac:dyDescent="0.55000000000000004">
      <c r="A933" s="8"/>
      <c r="B933" s="7"/>
      <c r="C933" s="7"/>
      <c r="D933" s="7"/>
      <c r="E933" s="7"/>
      <c r="F933" s="8"/>
      <c r="AF933" s="7">
        <v>78</v>
      </c>
      <c r="AG933" s="7">
        <v>12</v>
      </c>
      <c r="AH933" s="7">
        <v>0</v>
      </c>
      <c r="AI933" s="7">
        <v>10</v>
      </c>
      <c r="AR933" s="8"/>
    </row>
    <row r="934" spans="1:44" x14ac:dyDescent="0.55000000000000004">
      <c r="A934" s="8"/>
      <c r="B934" s="7"/>
      <c r="C934" s="7"/>
      <c r="D934" s="7"/>
      <c r="E934" s="7"/>
      <c r="F934" s="8"/>
      <c r="AF934" s="7">
        <v>78</v>
      </c>
      <c r="AG934" s="7">
        <v>13</v>
      </c>
      <c r="AH934" s="7">
        <v>1</v>
      </c>
      <c r="AI934" s="7">
        <v>8</v>
      </c>
      <c r="AR934" s="8"/>
    </row>
    <row r="935" spans="1:44" x14ac:dyDescent="0.55000000000000004">
      <c r="A935" s="8"/>
      <c r="B935" s="7"/>
      <c r="C935" s="7"/>
      <c r="D935" s="7"/>
      <c r="E935" s="7"/>
      <c r="F935" s="8"/>
      <c r="J935">
        <v>2.7</v>
      </c>
      <c r="K935">
        <v>3.8</v>
      </c>
      <c r="L935">
        <v>0.2</v>
      </c>
      <c r="M935">
        <v>93.3</v>
      </c>
      <c r="N935">
        <v>760</v>
      </c>
      <c r="O935" t="s">
        <v>2683</v>
      </c>
      <c r="AF935" s="7">
        <v>78</v>
      </c>
      <c r="AG935" s="7">
        <v>13</v>
      </c>
      <c r="AH935" s="7">
        <v>0</v>
      </c>
      <c r="AI935" s="7">
        <v>9</v>
      </c>
      <c r="AR935" s="8"/>
    </row>
    <row r="936" spans="1:44" x14ac:dyDescent="0.55000000000000004">
      <c r="A936" s="8"/>
      <c r="B936" s="7"/>
      <c r="C936" s="7"/>
      <c r="D936" s="7"/>
      <c r="E936" s="7"/>
      <c r="F936" s="8"/>
      <c r="J936">
        <v>24.8</v>
      </c>
      <c r="K936">
        <v>0.7</v>
      </c>
      <c r="L936">
        <v>0</v>
      </c>
      <c r="M936">
        <v>74.599999999999994</v>
      </c>
      <c r="N936">
        <v>1016</v>
      </c>
      <c r="O936" t="s">
        <v>2683</v>
      </c>
      <c r="AF936" s="7">
        <v>78</v>
      </c>
      <c r="AG936" s="7">
        <v>14</v>
      </c>
      <c r="AH936" s="7">
        <v>1</v>
      </c>
      <c r="AI936" s="7">
        <v>7</v>
      </c>
      <c r="AR936" s="8"/>
    </row>
    <row r="937" spans="1:44" x14ac:dyDescent="0.55000000000000004">
      <c r="A937" s="8"/>
      <c r="B937" s="7"/>
      <c r="C937" s="7"/>
      <c r="D937" s="7"/>
      <c r="E937" s="7"/>
      <c r="F937" s="8"/>
      <c r="J937">
        <v>23.8</v>
      </c>
      <c r="K937">
        <v>23.1</v>
      </c>
      <c r="L937">
        <v>0.2</v>
      </c>
      <c r="M937">
        <v>52.9</v>
      </c>
      <c r="N937">
        <v>165</v>
      </c>
      <c r="O937" t="s">
        <v>2679</v>
      </c>
      <c r="AF937" s="7">
        <v>78</v>
      </c>
      <c r="AG937" s="7">
        <v>14</v>
      </c>
      <c r="AH937" s="7">
        <v>0</v>
      </c>
      <c r="AI937" s="7">
        <v>8</v>
      </c>
      <c r="AR937" s="8"/>
    </row>
    <row r="938" spans="1:44" x14ac:dyDescent="0.55000000000000004">
      <c r="A938" s="8"/>
      <c r="B938" s="7"/>
      <c r="C938" s="7"/>
      <c r="D938" s="7"/>
      <c r="E938" s="7"/>
      <c r="F938" s="8"/>
      <c r="AF938" s="7">
        <v>78</v>
      </c>
      <c r="AG938" s="7">
        <v>15</v>
      </c>
      <c r="AH938" s="7">
        <v>1</v>
      </c>
      <c r="AI938" s="7">
        <v>6</v>
      </c>
      <c r="AR938" s="8"/>
    </row>
    <row r="939" spans="1:44" x14ac:dyDescent="0.55000000000000004">
      <c r="A939" s="8"/>
      <c r="B939" s="7"/>
      <c r="C939" s="7"/>
      <c r="D939" s="7"/>
      <c r="E939" s="7"/>
      <c r="F939" s="8"/>
      <c r="J939" t="s">
        <v>2684</v>
      </c>
      <c r="K939" t="s">
        <v>2685</v>
      </c>
      <c r="L939" t="s">
        <v>2686</v>
      </c>
      <c r="M939" t="s">
        <v>2687</v>
      </c>
      <c r="AF939" s="7">
        <v>78</v>
      </c>
      <c r="AG939" s="7">
        <v>15</v>
      </c>
      <c r="AH939" s="7">
        <v>0</v>
      </c>
      <c r="AI939" s="7">
        <v>7</v>
      </c>
      <c r="AR939" s="8"/>
    </row>
    <row r="940" spans="1:44" x14ac:dyDescent="0.55000000000000004">
      <c r="B940" s="7"/>
      <c r="C940" s="7"/>
      <c r="D940" s="7"/>
      <c r="E940" s="7"/>
      <c r="F940" s="8"/>
      <c r="J940">
        <v>0</v>
      </c>
      <c r="K940">
        <v>95.327102803738327</v>
      </c>
      <c r="L940">
        <v>4.5690550363447571</v>
      </c>
      <c r="M940">
        <v>0.10384215991692627</v>
      </c>
      <c r="AF940" s="7">
        <v>78</v>
      </c>
      <c r="AG940" s="7">
        <v>16</v>
      </c>
      <c r="AH940" s="7">
        <v>1</v>
      </c>
      <c r="AI940" s="7">
        <v>5</v>
      </c>
      <c r="AR940" s="8"/>
    </row>
    <row r="941" spans="1:44" x14ac:dyDescent="0.55000000000000004">
      <c r="B941" s="7"/>
      <c r="C941" s="7"/>
      <c r="D941" s="7"/>
      <c r="E941" s="7"/>
      <c r="F941" s="8"/>
      <c r="J941">
        <v>0</v>
      </c>
      <c r="K941">
        <v>99.691675231243579</v>
      </c>
      <c r="L941">
        <v>0.30832476875642345</v>
      </c>
      <c r="M941">
        <v>0</v>
      </c>
      <c r="AF941" s="7">
        <v>78</v>
      </c>
      <c r="AG941" s="7">
        <v>16</v>
      </c>
      <c r="AH941" s="7">
        <v>0</v>
      </c>
      <c r="AI941" s="7">
        <v>6</v>
      </c>
      <c r="AR941" s="8"/>
    </row>
    <row r="942" spans="1:44" x14ac:dyDescent="0.55000000000000004">
      <c r="B942" s="7"/>
      <c r="C942" s="7"/>
      <c r="D942" s="7"/>
      <c r="E942" s="7"/>
      <c r="F942" s="8"/>
      <c r="J942">
        <v>0</v>
      </c>
      <c r="K942">
        <v>100</v>
      </c>
      <c r="L942">
        <v>0</v>
      </c>
      <c r="M942">
        <v>0</v>
      </c>
      <c r="AF942" s="7">
        <v>78</v>
      </c>
      <c r="AG942" s="7">
        <v>17</v>
      </c>
      <c r="AH942" s="7">
        <v>0</v>
      </c>
      <c r="AI942" s="7">
        <v>5</v>
      </c>
      <c r="AR942" s="8"/>
    </row>
    <row r="943" spans="1:44" x14ac:dyDescent="0.55000000000000004">
      <c r="B943" s="7"/>
      <c r="C943" s="7"/>
      <c r="D943" s="7"/>
      <c r="E943" s="7"/>
      <c r="F943" s="8"/>
      <c r="J943">
        <v>0</v>
      </c>
      <c r="K943">
        <v>91.91709844559584</v>
      </c>
      <c r="L943">
        <v>6.6321243523316049</v>
      </c>
      <c r="M943">
        <v>1.4507772020725387</v>
      </c>
      <c r="AF943" s="7">
        <v>79</v>
      </c>
      <c r="AG943" s="7">
        <v>10</v>
      </c>
      <c r="AH943" s="7">
        <v>1</v>
      </c>
      <c r="AI943" s="7">
        <v>10</v>
      </c>
      <c r="AR943" s="8"/>
    </row>
    <row r="944" spans="1:44" x14ac:dyDescent="0.55000000000000004">
      <c r="B944" s="7"/>
      <c r="C944" s="7"/>
      <c r="D944" s="7"/>
      <c r="E944" s="7"/>
      <c r="F944" s="8"/>
      <c r="J944">
        <v>0</v>
      </c>
      <c r="K944">
        <v>100</v>
      </c>
      <c r="L944">
        <v>0</v>
      </c>
      <c r="M944">
        <v>0</v>
      </c>
      <c r="AF944" s="7">
        <v>79</v>
      </c>
      <c r="AG944" s="7">
        <v>10</v>
      </c>
      <c r="AH944" s="7">
        <v>0</v>
      </c>
      <c r="AI944" s="7">
        <v>11</v>
      </c>
      <c r="AR944" s="8"/>
    </row>
    <row r="945" spans="2:44" x14ac:dyDescent="0.55000000000000004">
      <c r="B945" s="7"/>
      <c r="C945" s="7"/>
      <c r="D945" s="7"/>
      <c r="E945" s="7"/>
      <c r="F945" s="8"/>
      <c r="J945">
        <v>0</v>
      </c>
      <c r="K945">
        <v>94.105691056910572</v>
      </c>
      <c r="L945">
        <v>5.7926829268292686</v>
      </c>
      <c r="M945">
        <v>0.10162601626016261</v>
      </c>
      <c r="AF945" s="7">
        <v>79</v>
      </c>
      <c r="AG945" s="7">
        <v>11</v>
      </c>
      <c r="AH945" s="7">
        <v>1</v>
      </c>
      <c r="AI945" s="7">
        <v>9</v>
      </c>
      <c r="AR945" s="8"/>
    </row>
    <row r="946" spans="2:44" x14ac:dyDescent="0.55000000000000004">
      <c r="B946" s="7"/>
      <c r="C946" s="7"/>
      <c r="D946" s="7"/>
      <c r="E946" s="7"/>
      <c r="F946" s="8"/>
      <c r="J946">
        <v>0</v>
      </c>
      <c r="K946">
        <v>99.091826437941464</v>
      </c>
      <c r="L946">
        <v>0.90817356205852662</v>
      </c>
      <c r="M946">
        <v>0</v>
      </c>
      <c r="AF946" s="7">
        <v>79</v>
      </c>
      <c r="AG946" s="7">
        <v>11</v>
      </c>
      <c r="AH946" s="7">
        <v>0</v>
      </c>
      <c r="AI946" s="7">
        <v>10</v>
      </c>
      <c r="AR946" s="8"/>
    </row>
    <row r="947" spans="2:44" x14ac:dyDescent="0.55000000000000004">
      <c r="B947" s="7"/>
      <c r="C947" s="7"/>
      <c r="D947" s="7"/>
      <c r="E947" s="7"/>
      <c r="F947" s="8"/>
      <c r="J947">
        <v>0</v>
      </c>
      <c r="K947">
        <v>96.537250786988466</v>
      </c>
      <c r="L947">
        <v>3.4627492130115427</v>
      </c>
      <c r="M947">
        <v>0</v>
      </c>
      <c r="AF947" s="7">
        <v>79</v>
      </c>
      <c r="AG947" s="7">
        <v>12</v>
      </c>
      <c r="AH947" s="7">
        <v>1</v>
      </c>
      <c r="AI947" s="7">
        <v>8</v>
      </c>
      <c r="AR947" s="8"/>
    </row>
    <row r="948" spans="2:44" x14ac:dyDescent="0.55000000000000004">
      <c r="B948" s="7"/>
      <c r="C948" s="7"/>
      <c r="D948" s="7"/>
      <c r="E948" s="7"/>
      <c r="F948" s="8"/>
      <c r="J948">
        <v>0</v>
      </c>
      <c r="K948">
        <v>94.842105263157904</v>
      </c>
      <c r="L948">
        <v>5.052631578947369</v>
      </c>
      <c r="M948">
        <v>0.10526315789473686</v>
      </c>
      <c r="AF948" s="7">
        <v>79</v>
      </c>
      <c r="AG948" s="7">
        <v>12</v>
      </c>
      <c r="AH948" s="7">
        <v>0</v>
      </c>
      <c r="AI948" s="7">
        <v>9</v>
      </c>
      <c r="AR948" s="8"/>
    </row>
    <row r="949" spans="2:44" x14ac:dyDescent="0.55000000000000004">
      <c r="B949" s="7"/>
      <c r="C949" s="7"/>
      <c r="D949" s="7"/>
      <c r="E949" s="7"/>
      <c r="F949" s="8"/>
      <c r="J949">
        <v>0</v>
      </c>
      <c r="K949">
        <v>98.952064743722758</v>
      </c>
      <c r="L949">
        <v>0</v>
      </c>
      <c r="M949">
        <v>1.0479352562772359</v>
      </c>
      <c r="AF949" s="7">
        <v>79</v>
      </c>
      <c r="AG949" s="7">
        <v>13</v>
      </c>
      <c r="AH949" s="7">
        <v>1</v>
      </c>
      <c r="AI949" s="7">
        <v>7</v>
      </c>
      <c r="AR949" s="8"/>
    </row>
    <row r="950" spans="2:44" x14ac:dyDescent="0.55000000000000004">
      <c r="B950" s="7"/>
      <c r="C950" s="7"/>
      <c r="D950" s="7"/>
      <c r="E950" s="7"/>
      <c r="F950" s="8"/>
      <c r="J950">
        <v>0.17827181208053688</v>
      </c>
      <c r="K950">
        <v>98.112416107382543</v>
      </c>
      <c r="L950">
        <v>4.194630872483221E-2</v>
      </c>
      <c r="M950">
        <v>1.6673657718120802</v>
      </c>
      <c r="AF950" s="7">
        <v>79</v>
      </c>
      <c r="AG950" s="7">
        <v>13</v>
      </c>
      <c r="AH950" s="7">
        <v>0</v>
      </c>
      <c r="AI950" s="7">
        <v>8</v>
      </c>
      <c r="AR950" s="8"/>
    </row>
    <row r="951" spans="2:44" x14ac:dyDescent="0.55000000000000004">
      <c r="B951" s="7"/>
      <c r="C951" s="7"/>
      <c r="D951" s="7"/>
      <c r="E951" s="7"/>
      <c r="F951" s="8"/>
      <c r="J951">
        <v>2.1582733812949639</v>
      </c>
      <c r="K951">
        <v>96.783144912641319</v>
      </c>
      <c r="L951">
        <v>0.75025693730729703</v>
      </c>
      <c r="M951">
        <v>0.30832476875642345</v>
      </c>
      <c r="AF951" s="7">
        <v>79</v>
      </c>
      <c r="AG951" s="7">
        <v>14</v>
      </c>
      <c r="AH951" s="7">
        <v>1</v>
      </c>
      <c r="AI951" s="7">
        <v>6</v>
      </c>
      <c r="AR951" s="8"/>
    </row>
    <row r="952" spans="2:44" x14ac:dyDescent="0.55000000000000004">
      <c r="B952" s="7"/>
      <c r="C952" s="7"/>
      <c r="D952" s="7"/>
      <c r="E952" s="7"/>
      <c r="F952" s="8"/>
      <c r="J952">
        <v>2.7</v>
      </c>
      <c r="K952">
        <v>93.3</v>
      </c>
      <c r="L952">
        <v>0.2</v>
      </c>
      <c r="M952">
        <v>3.8</v>
      </c>
      <c r="AF952" s="7">
        <v>79</v>
      </c>
      <c r="AG952" s="7">
        <v>14</v>
      </c>
      <c r="AH952" s="7">
        <v>0</v>
      </c>
      <c r="AI952" s="7">
        <v>7</v>
      </c>
      <c r="AR952" s="8"/>
    </row>
    <row r="953" spans="2:44" x14ac:dyDescent="0.55000000000000004">
      <c r="B953" s="7"/>
      <c r="C953" s="7"/>
      <c r="D953" s="7"/>
      <c r="E953" s="7"/>
      <c r="F953" s="8"/>
      <c r="J953">
        <v>3.3971774193548385</v>
      </c>
      <c r="K953">
        <v>94.788306451612897</v>
      </c>
      <c r="L953">
        <v>1.5120967741935483</v>
      </c>
      <c r="M953">
        <v>0.30241935483870969</v>
      </c>
      <c r="AF953" s="7">
        <v>79</v>
      </c>
      <c r="AG953" s="7">
        <v>15</v>
      </c>
      <c r="AH953" s="7">
        <v>1</v>
      </c>
      <c r="AI953" s="7">
        <v>5</v>
      </c>
      <c r="AR953" s="8"/>
    </row>
    <row r="954" spans="2:44" x14ac:dyDescent="0.55000000000000004">
      <c r="B954" s="7"/>
      <c r="C954" s="7"/>
      <c r="D954" s="7"/>
      <c r="E954" s="7"/>
      <c r="F954" s="8"/>
      <c r="J954">
        <v>4.1237113402061851</v>
      </c>
      <c r="K954">
        <v>94.845360824742272</v>
      </c>
      <c r="L954">
        <v>0</v>
      </c>
      <c r="M954">
        <v>1.0309278350515463</v>
      </c>
      <c r="AF954" s="7">
        <v>79</v>
      </c>
      <c r="AG954" s="7">
        <v>15</v>
      </c>
      <c r="AH954" s="7">
        <v>0</v>
      </c>
      <c r="AI954" s="7">
        <v>6</v>
      </c>
      <c r="AR954" s="8"/>
    </row>
    <row r="955" spans="2:44" x14ac:dyDescent="0.55000000000000004">
      <c r="B955" s="7"/>
      <c r="C955" s="7"/>
      <c r="D955" s="7"/>
      <c r="E955" s="7"/>
      <c r="F955" s="8"/>
      <c r="J955">
        <v>9.7759674134419559</v>
      </c>
      <c r="K955">
        <v>87.88187372708758</v>
      </c>
      <c r="L955">
        <v>1.1201629327902243</v>
      </c>
      <c r="M955">
        <v>1.2219959266802445</v>
      </c>
      <c r="AF955" s="7">
        <v>79</v>
      </c>
      <c r="AG955" s="7">
        <v>16</v>
      </c>
      <c r="AH955" s="7">
        <v>0</v>
      </c>
      <c r="AI955" s="7">
        <v>5</v>
      </c>
      <c r="AR955" s="8"/>
    </row>
    <row r="956" spans="2:44" x14ac:dyDescent="0.55000000000000004">
      <c r="B956" s="7"/>
      <c r="C956" s="7"/>
      <c r="D956" s="7"/>
      <c r="E956" s="7"/>
      <c r="F956" s="8"/>
      <c r="I956">
        <v>0</v>
      </c>
      <c r="J956">
        <v>12.9</v>
      </c>
      <c r="K956">
        <v>21</v>
      </c>
      <c r="L956">
        <v>1.4</v>
      </c>
      <c r="M956">
        <v>64.7</v>
      </c>
      <c r="AF956" s="7">
        <v>29</v>
      </c>
      <c r="AG956" s="7">
        <v>54</v>
      </c>
      <c r="AH956" s="7">
        <v>2</v>
      </c>
      <c r="AI956" s="7">
        <v>15</v>
      </c>
      <c r="AR956" s="8"/>
    </row>
    <row r="957" spans="2:44" x14ac:dyDescent="0.55000000000000004">
      <c r="B957" s="7"/>
      <c r="C957" s="7"/>
      <c r="D957" s="7"/>
      <c r="E957" s="7"/>
      <c r="F957" s="8"/>
      <c r="J957">
        <v>14.576962283384303</v>
      </c>
      <c r="K957">
        <v>63.71049949031601</v>
      </c>
      <c r="L957">
        <v>0</v>
      </c>
      <c r="M957">
        <v>21.712538226299696</v>
      </c>
      <c r="AF957" s="7">
        <v>30</v>
      </c>
      <c r="AG957" s="7">
        <v>53</v>
      </c>
      <c r="AH957" s="7">
        <v>2</v>
      </c>
      <c r="AI957" s="7">
        <v>15</v>
      </c>
      <c r="AR957" s="8"/>
    </row>
    <row r="958" spans="2:44" x14ac:dyDescent="0.55000000000000004">
      <c r="B958" s="7"/>
      <c r="C958" s="7"/>
      <c r="D958" s="7"/>
      <c r="E958" s="7"/>
      <c r="F958" s="8"/>
      <c r="J958">
        <v>15.086646279306828</v>
      </c>
      <c r="K958">
        <v>54.434250764525991</v>
      </c>
      <c r="L958">
        <v>0.2038735983690112</v>
      </c>
      <c r="M958">
        <v>30.275229357798164</v>
      </c>
      <c r="AF958" s="7">
        <v>30</v>
      </c>
      <c r="AG958" s="7">
        <v>54</v>
      </c>
      <c r="AH958" s="7">
        <v>2</v>
      </c>
      <c r="AI958" s="7">
        <v>14</v>
      </c>
      <c r="AR958" s="8"/>
    </row>
    <row r="959" spans="2:44" x14ac:dyDescent="0.55000000000000004">
      <c r="B959" s="7"/>
      <c r="C959" s="7"/>
      <c r="D959" s="7"/>
      <c r="E959" s="7"/>
      <c r="F959" s="8"/>
      <c r="J959">
        <v>22.910216718266252</v>
      </c>
      <c r="K959">
        <v>70.48503611971104</v>
      </c>
      <c r="L959">
        <v>3.3023735810113517</v>
      </c>
      <c r="M959">
        <v>3.3023735810113517</v>
      </c>
      <c r="AF959" s="7">
        <v>30</v>
      </c>
      <c r="AG959" s="7">
        <v>54</v>
      </c>
      <c r="AH959" s="7">
        <v>1</v>
      </c>
      <c r="AI959" s="7">
        <v>15</v>
      </c>
      <c r="AR959" s="8"/>
    </row>
    <row r="960" spans="2:44" x14ac:dyDescent="0.55000000000000004">
      <c r="B960" s="7"/>
      <c r="C960" s="7"/>
      <c r="D960" s="7"/>
      <c r="E960" s="7"/>
      <c r="F960" s="8"/>
      <c r="J960">
        <v>23.8</v>
      </c>
      <c r="K960">
        <v>52.9</v>
      </c>
      <c r="L960">
        <v>0.2</v>
      </c>
      <c r="M960">
        <v>23.1</v>
      </c>
      <c r="AF960" s="7">
        <v>31</v>
      </c>
      <c r="AG960" s="7">
        <v>52</v>
      </c>
      <c r="AH960" s="7">
        <v>2</v>
      </c>
      <c r="AI960" s="7">
        <v>15</v>
      </c>
      <c r="AR960" s="8"/>
    </row>
    <row r="961" spans="2:44" x14ac:dyDescent="0.55000000000000004">
      <c r="B961" s="7"/>
      <c r="C961" s="7"/>
      <c r="D961" s="7"/>
      <c r="E961" s="7"/>
      <c r="F961" s="8"/>
      <c r="J961">
        <v>24.775224775224778</v>
      </c>
      <c r="K961">
        <v>74.525474525474522</v>
      </c>
      <c r="L961">
        <v>0</v>
      </c>
      <c r="M961">
        <v>0.69930069930069938</v>
      </c>
      <c r="AF961" s="7">
        <v>31</v>
      </c>
      <c r="AG961" s="7">
        <v>53</v>
      </c>
      <c r="AH961" s="7">
        <v>2</v>
      </c>
      <c r="AI961" s="7">
        <v>14</v>
      </c>
      <c r="AR961" s="8"/>
    </row>
    <row r="962" spans="2:44" x14ac:dyDescent="0.55000000000000004">
      <c r="B962" s="7"/>
      <c r="C962" s="7"/>
      <c r="D962" s="7"/>
      <c r="E962" s="7"/>
      <c r="F962" s="8"/>
      <c r="J962">
        <v>29.255861365953109</v>
      </c>
      <c r="K962">
        <v>42.711518858307855</v>
      </c>
      <c r="L962">
        <v>3.9755351681957189</v>
      </c>
      <c r="M962">
        <v>24.057084607543324</v>
      </c>
      <c r="AF962" s="7">
        <v>31</v>
      </c>
      <c r="AG962" s="7">
        <v>53</v>
      </c>
      <c r="AH962" s="7">
        <v>1</v>
      </c>
      <c r="AI962" s="7">
        <v>15</v>
      </c>
      <c r="AR962" s="8"/>
    </row>
    <row r="963" spans="2:44" x14ac:dyDescent="0.55000000000000004">
      <c r="B963" s="7"/>
      <c r="C963" s="7"/>
      <c r="D963" s="7"/>
      <c r="E963" s="7"/>
      <c r="F963" s="8"/>
      <c r="J963">
        <v>29.4238683127572</v>
      </c>
      <c r="K963">
        <v>43.10699588477366</v>
      </c>
      <c r="L963">
        <v>5.144032921810699</v>
      </c>
      <c r="M963">
        <v>22.325102880658434</v>
      </c>
      <c r="AF963" s="7">
        <v>31</v>
      </c>
      <c r="AG963" s="7">
        <v>54</v>
      </c>
      <c r="AH963" s="7">
        <v>2</v>
      </c>
      <c r="AI963" s="7">
        <v>13</v>
      </c>
      <c r="AR963" s="8"/>
    </row>
    <row r="964" spans="2:44" x14ac:dyDescent="0.55000000000000004">
      <c r="B964" s="7"/>
      <c r="C964" s="7"/>
      <c r="D964" s="7"/>
      <c r="E964" s="7"/>
      <c r="F964" s="8"/>
      <c r="J964">
        <v>29.568788501026692</v>
      </c>
      <c r="K964">
        <v>41.478439425051334</v>
      </c>
      <c r="L964">
        <v>4.4147843942505132</v>
      </c>
      <c r="M964">
        <v>24.537987679671456</v>
      </c>
      <c r="AF964" s="7">
        <v>31</v>
      </c>
      <c r="AG964" s="7">
        <v>54</v>
      </c>
      <c r="AH964" s="7">
        <v>1</v>
      </c>
      <c r="AI964" s="7">
        <v>14</v>
      </c>
      <c r="AR964" s="8"/>
    </row>
    <row r="965" spans="2:44" x14ac:dyDescent="0.55000000000000004">
      <c r="B965" s="7"/>
      <c r="C965" s="7"/>
      <c r="D965" s="7"/>
      <c r="E965" s="7"/>
      <c r="F965" s="8"/>
      <c r="J965">
        <v>30.324543610547668</v>
      </c>
      <c r="K965">
        <v>41.987829614604465</v>
      </c>
      <c r="L965">
        <v>5.0709939148073024</v>
      </c>
      <c r="M965">
        <v>22.616632860040568</v>
      </c>
      <c r="AF965" s="7">
        <v>32</v>
      </c>
      <c r="AG965" s="7">
        <v>51</v>
      </c>
      <c r="AH965" s="7">
        <v>2</v>
      </c>
      <c r="AI965" s="7">
        <v>15</v>
      </c>
      <c r="AR965" s="8"/>
    </row>
    <row r="966" spans="2:44" x14ac:dyDescent="0.55000000000000004">
      <c r="B966" s="7"/>
      <c r="C966" s="7"/>
      <c r="D966" s="7"/>
      <c r="E966" s="7"/>
      <c r="F966" s="8"/>
      <c r="J966">
        <v>30.395136778115504</v>
      </c>
      <c r="K966">
        <v>43.667679837892607</v>
      </c>
      <c r="L966">
        <v>4.154002026342452</v>
      </c>
      <c r="M966">
        <v>21.783181357649447</v>
      </c>
      <c r="AF966" s="7">
        <v>32</v>
      </c>
      <c r="AG966" s="7">
        <v>52</v>
      </c>
      <c r="AH966" s="7">
        <v>2</v>
      </c>
      <c r="AI966" s="7">
        <v>14</v>
      </c>
      <c r="AR966" s="8"/>
    </row>
    <row r="967" spans="2:44" x14ac:dyDescent="0.55000000000000004">
      <c r="B967" s="7"/>
      <c r="C967" s="7"/>
      <c r="D967" s="7"/>
      <c r="E967" s="7"/>
      <c r="F967" s="8"/>
      <c r="J967">
        <v>30.63063063063063</v>
      </c>
      <c r="K967">
        <v>42.542542542542542</v>
      </c>
      <c r="L967">
        <v>4.7047047047047048</v>
      </c>
      <c r="M967">
        <v>22.122122122122121</v>
      </c>
      <c r="AF967" s="7">
        <v>32</v>
      </c>
      <c r="AG967" s="7">
        <v>52</v>
      </c>
      <c r="AH967" s="7">
        <v>1</v>
      </c>
      <c r="AI967" s="7">
        <v>15</v>
      </c>
      <c r="AR967" s="8"/>
    </row>
    <row r="968" spans="2:44" x14ac:dyDescent="0.55000000000000004">
      <c r="B968" s="7"/>
      <c r="C968" s="7"/>
      <c r="D968" s="7"/>
      <c r="E968" s="7"/>
      <c r="F968" s="8"/>
      <c r="J968">
        <v>33.677685950413228</v>
      </c>
      <c r="K968">
        <v>38.326446280991739</v>
      </c>
      <c r="L968">
        <v>4.2355371900826437</v>
      </c>
      <c r="M968">
        <v>23.760330578512399</v>
      </c>
      <c r="AF968" s="7">
        <v>32</v>
      </c>
      <c r="AG968" s="7">
        <v>53</v>
      </c>
      <c r="AH968" s="7">
        <v>2</v>
      </c>
      <c r="AI968" s="7">
        <v>13</v>
      </c>
      <c r="AR968" s="8"/>
    </row>
    <row r="969" spans="2:44" x14ac:dyDescent="0.55000000000000004">
      <c r="B969" s="7"/>
      <c r="C969" s="7"/>
      <c r="D969" s="7"/>
      <c r="E969" s="7"/>
      <c r="F969" s="8"/>
      <c r="J969">
        <v>42.012448132780079</v>
      </c>
      <c r="K969">
        <v>24.792531120331947</v>
      </c>
      <c r="L969">
        <v>2.5933609958506221</v>
      </c>
      <c r="M969">
        <v>30.601659751037342</v>
      </c>
      <c r="AF969" s="7">
        <v>32</v>
      </c>
      <c r="AG969" s="7">
        <v>53</v>
      </c>
      <c r="AH969" s="7">
        <v>1</v>
      </c>
      <c r="AI969" s="7">
        <v>14</v>
      </c>
      <c r="AR969" s="8"/>
    </row>
    <row r="970" spans="2:44" x14ac:dyDescent="0.55000000000000004">
      <c r="B970" s="7"/>
      <c r="C970" s="7"/>
      <c r="D970" s="7"/>
      <c r="E970" s="7"/>
      <c r="F970" s="8"/>
      <c r="J970">
        <v>42.039542143600414</v>
      </c>
      <c r="K970">
        <v>32.362122788761702</v>
      </c>
      <c r="L970">
        <v>4.5785639958376692</v>
      </c>
      <c r="M970">
        <v>21.019771071800207</v>
      </c>
      <c r="AF970" s="7">
        <v>32</v>
      </c>
      <c r="AG970" s="7">
        <v>54</v>
      </c>
      <c r="AH970" s="7">
        <v>2</v>
      </c>
      <c r="AI970" s="7">
        <v>12</v>
      </c>
      <c r="AR970" s="8"/>
    </row>
    <row r="971" spans="2:44" x14ac:dyDescent="0.55000000000000004">
      <c r="B971" s="7"/>
      <c r="C971" s="7"/>
      <c r="D971" s="7"/>
      <c r="E971" s="7"/>
      <c r="F971" s="8"/>
      <c r="J971">
        <v>47</v>
      </c>
      <c r="K971">
        <v>42</v>
      </c>
      <c r="L971">
        <v>5</v>
      </c>
      <c r="M971">
        <v>6</v>
      </c>
      <c r="AF971" s="7">
        <v>32</v>
      </c>
      <c r="AG971" s="7">
        <v>54</v>
      </c>
      <c r="AH971" s="7">
        <v>1</v>
      </c>
      <c r="AI971" s="7">
        <v>13</v>
      </c>
      <c r="AR971" s="8"/>
    </row>
    <row r="972" spans="2:44" x14ac:dyDescent="0.55000000000000004">
      <c r="B972" s="7"/>
      <c r="C972" s="7"/>
      <c r="D972" s="7"/>
      <c r="E972" s="7"/>
      <c r="F972" s="8"/>
      <c r="J972">
        <v>48.699999999999996</v>
      </c>
      <c r="K972">
        <v>37.999999999999993</v>
      </c>
      <c r="L972">
        <v>5.8999999999999995</v>
      </c>
      <c r="M972">
        <v>7.3999999999999986</v>
      </c>
      <c r="AF972" s="7">
        <v>33</v>
      </c>
      <c r="AG972" s="7">
        <v>50</v>
      </c>
      <c r="AH972" s="7">
        <v>2</v>
      </c>
      <c r="AI972" s="7">
        <v>15</v>
      </c>
      <c r="AR972" s="8"/>
    </row>
    <row r="973" spans="2:44" x14ac:dyDescent="0.55000000000000004">
      <c r="B973" s="7"/>
      <c r="C973" s="7"/>
      <c r="D973" s="7"/>
      <c r="E973" s="7"/>
      <c r="F973" s="8"/>
      <c r="J973">
        <v>52.462311557788944</v>
      </c>
      <c r="K973">
        <v>29.145728643216081</v>
      </c>
      <c r="L973">
        <v>6.2311557788944727</v>
      </c>
      <c r="M973">
        <v>12.160804020100503</v>
      </c>
      <c r="AF973" s="7">
        <v>33</v>
      </c>
      <c r="AG973" s="7">
        <v>51</v>
      </c>
      <c r="AH973" s="7">
        <v>2</v>
      </c>
      <c r="AI973" s="7">
        <v>14</v>
      </c>
      <c r="AR973" s="8"/>
    </row>
    <row r="974" spans="2:44" x14ac:dyDescent="0.55000000000000004">
      <c r="B974" s="7"/>
      <c r="C974" s="7"/>
      <c r="D974" s="7"/>
      <c r="E974" s="7"/>
      <c r="F974" s="8"/>
      <c r="J974">
        <v>59.9</v>
      </c>
      <c r="K974">
        <v>25.6</v>
      </c>
      <c r="L974">
        <v>8.8000000000000007</v>
      </c>
      <c r="M974">
        <v>5.7</v>
      </c>
      <c r="AF974" s="7">
        <v>33</v>
      </c>
      <c r="AG974" s="7">
        <v>51</v>
      </c>
      <c r="AH974" s="7">
        <v>1</v>
      </c>
      <c r="AI974" s="7">
        <v>15</v>
      </c>
      <c r="AR974" s="8"/>
    </row>
    <row r="975" spans="2:44" x14ac:dyDescent="0.55000000000000004">
      <c r="B975" s="7"/>
      <c r="C975" s="7"/>
      <c r="D975" s="7"/>
      <c r="E975" s="7"/>
      <c r="F975" s="8"/>
      <c r="J975">
        <v>65.794768611670023</v>
      </c>
      <c r="K975">
        <v>25.050301810865189</v>
      </c>
      <c r="L975">
        <v>6.1368209255533195</v>
      </c>
      <c r="M975">
        <v>3.0181086519114686</v>
      </c>
      <c r="AF975" s="7">
        <v>33</v>
      </c>
      <c r="AG975" s="7">
        <v>52</v>
      </c>
      <c r="AH975" s="7">
        <v>2</v>
      </c>
      <c r="AI975" s="7">
        <v>13</v>
      </c>
      <c r="AR975" s="8"/>
    </row>
    <row r="976" spans="2:44" x14ac:dyDescent="0.55000000000000004">
      <c r="B976" s="7"/>
      <c r="C976" s="7"/>
      <c r="D976" s="7"/>
      <c r="E976" s="7"/>
      <c r="F976" s="8"/>
      <c r="J976">
        <v>70.232088799192738</v>
      </c>
      <c r="K976">
        <v>18.264379414732598</v>
      </c>
      <c r="L976">
        <v>7.1644803229061571</v>
      </c>
      <c r="M976">
        <v>4.3390514631685173</v>
      </c>
      <c r="AF976" s="7">
        <v>33</v>
      </c>
      <c r="AG976" s="7">
        <v>52</v>
      </c>
      <c r="AH976" s="7">
        <v>1</v>
      </c>
      <c r="AI976" s="7">
        <v>14</v>
      </c>
      <c r="AR976" s="8"/>
    </row>
    <row r="977" spans="2:44" x14ac:dyDescent="0.55000000000000004">
      <c r="B977" s="7"/>
      <c r="C977" s="7"/>
      <c r="D977" s="7"/>
      <c r="E977" s="7"/>
      <c r="F977" s="8"/>
      <c r="AF977" s="7">
        <v>33</v>
      </c>
      <c r="AG977" s="7">
        <v>53</v>
      </c>
      <c r="AH977" s="7">
        <v>2</v>
      </c>
      <c r="AI977" s="7">
        <v>12</v>
      </c>
      <c r="AR977" s="8"/>
    </row>
    <row r="978" spans="2:44" x14ac:dyDescent="0.55000000000000004">
      <c r="B978" s="7"/>
      <c r="C978" s="7"/>
      <c r="D978" s="7"/>
      <c r="E978" s="7"/>
      <c r="F978" s="8"/>
      <c r="AF978" s="7">
        <v>33</v>
      </c>
      <c r="AG978" s="7">
        <v>53</v>
      </c>
      <c r="AH978" s="7">
        <v>1</v>
      </c>
      <c r="AI978" s="7">
        <v>13</v>
      </c>
      <c r="AR978" s="8"/>
    </row>
    <row r="979" spans="2:44" x14ac:dyDescent="0.55000000000000004">
      <c r="B979" s="7"/>
      <c r="C979" s="7"/>
      <c r="D979" s="7"/>
      <c r="E979" s="7"/>
      <c r="F979" s="8"/>
      <c r="AF979" s="7">
        <v>33</v>
      </c>
      <c r="AG979" s="7">
        <v>54</v>
      </c>
      <c r="AH979" s="7">
        <v>2</v>
      </c>
      <c r="AI979" s="7">
        <v>11</v>
      </c>
      <c r="AR979" s="8"/>
    </row>
    <row r="980" spans="2:44" x14ac:dyDescent="0.55000000000000004">
      <c r="B980" s="7"/>
      <c r="C980" s="7"/>
      <c r="D980" s="7"/>
      <c r="E980" s="7"/>
      <c r="F980" s="8"/>
      <c r="AF980" s="7">
        <v>33</v>
      </c>
      <c r="AG980" s="7">
        <v>54</v>
      </c>
      <c r="AH980" s="7">
        <v>1</v>
      </c>
      <c r="AI980" s="7">
        <v>12</v>
      </c>
      <c r="AR980" s="8"/>
    </row>
    <row r="981" spans="2:44" x14ac:dyDescent="0.55000000000000004">
      <c r="B981" s="7"/>
      <c r="C981" s="7"/>
      <c r="D981" s="7"/>
      <c r="E981" s="7"/>
      <c r="F981" s="8"/>
      <c r="AF981" s="7">
        <v>34</v>
      </c>
      <c r="AG981" s="7">
        <v>49</v>
      </c>
      <c r="AH981" s="7">
        <v>2</v>
      </c>
      <c r="AI981" s="7">
        <v>15</v>
      </c>
      <c r="AR981" s="8"/>
    </row>
    <row r="982" spans="2:44" x14ac:dyDescent="0.55000000000000004">
      <c r="B982" s="7"/>
      <c r="C982" s="7"/>
      <c r="D982" s="7"/>
      <c r="E982" s="7"/>
      <c r="F982" s="8"/>
      <c r="AF982" s="7">
        <v>34</v>
      </c>
      <c r="AG982" s="7">
        <v>50</v>
      </c>
      <c r="AH982" s="7">
        <v>2</v>
      </c>
      <c r="AI982" s="7">
        <v>14</v>
      </c>
      <c r="AR982" s="8"/>
    </row>
    <row r="983" spans="2:44" x14ac:dyDescent="0.55000000000000004">
      <c r="B983" s="7"/>
      <c r="C983" s="7"/>
      <c r="D983" s="7"/>
      <c r="E983" s="7"/>
      <c r="F983" s="8"/>
      <c r="AF983" s="7">
        <v>34</v>
      </c>
      <c r="AG983" s="7">
        <v>50</v>
      </c>
      <c r="AH983" s="7">
        <v>1</v>
      </c>
      <c r="AI983" s="7">
        <v>15</v>
      </c>
      <c r="AR983" s="8"/>
    </row>
    <row r="984" spans="2:44" x14ac:dyDescent="0.55000000000000004">
      <c r="B984" s="7"/>
      <c r="C984" s="7"/>
      <c r="D984" s="7"/>
      <c r="E984" s="7"/>
      <c r="F984" s="8"/>
      <c r="AF984" s="7">
        <v>34</v>
      </c>
      <c r="AG984" s="7">
        <v>51</v>
      </c>
      <c r="AH984" s="7">
        <v>2</v>
      </c>
      <c r="AI984" s="7">
        <v>13</v>
      </c>
      <c r="AR984" s="8"/>
    </row>
    <row r="985" spans="2:44" x14ac:dyDescent="0.55000000000000004">
      <c r="B985" s="7"/>
      <c r="C985" s="7"/>
      <c r="D985" s="7"/>
      <c r="E985" s="7"/>
      <c r="F985" s="8"/>
      <c r="AF985" s="7">
        <v>34</v>
      </c>
      <c r="AG985" s="7">
        <v>51</v>
      </c>
      <c r="AH985" s="7">
        <v>1</v>
      </c>
      <c r="AI985" s="7">
        <v>14</v>
      </c>
      <c r="AR985" s="8"/>
    </row>
    <row r="986" spans="2:44" x14ac:dyDescent="0.55000000000000004">
      <c r="B986" s="7"/>
      <c r="C986" s="7"/>
      <c r="D986" s="7"/>
      <c r="E986" s="7"/>
      <c r="F986" s="8"/>
      <c r="AF986" s="7">
        <v>34</v>
      </c>
      <c r="AG986" s="7">
        <v>52</v>
      </c>
      <c r="AH986" s="7">
        <v>2</v>
      </c>
      <c r="AI986" s="7">
        <v>12</v>
      </c>
      <c r="AR986" s="8"/>
    </row>
    <row r="987" spans="2:44" x14ac:dyDescent="0.55000000000000004">
      <c r="B987" s="7"/>
      <c r="C987" s="7"/>
      <c r="D987" s="7"/>
      <c r="E987" s="7"/>
      <c r="F987" s="8"/>
      <c r="AF987" s="7">
        <v>34</v>
      </c>
      <c r="AG987" s="7">
        <v>52</v>
      </c>
      <c r="AH987" s="7">
        <v>1</v>
      </c>
      <c r="AI987" s="7">
        <v>13</v>
      </c>
      <c r="AR987" s="8"/>
    </row>
    <row r="988" spans="2:44" x14ac:dyDescent="0.55000000000000004">
      <c r="B988" s="7"/>
      <c r="C988" s="7"/>
      <c r="D988" s="7"/>
      <c r="E988" s="7"/>
      <c r="F988" s="8"/>
      <c r="AF988" s="7">
        <v>34</v>
      </c>
      <c r="AG988" s="7">
        <v>53</v>
      </c>
      <c r="AH988" s="7">
        <v>2</v>
      </c>
      <c r="AI988" s="7">
        <v>11</v>
      </c>
      <c r="AR988" s="8"/>
    </row>
    <row r="989" spans="2:44" x14ac:dyDescent="0.55000000000000004">
      <c r="B989" s="7"/>
      <c r="C989" s="7"/>
      <c r="D989" s="7"/>
      <c r="E989" s="7"/>
      <c r="F989" s="8"/>
      <c r="AF989" s="7">
        <v>34</v>
      </c>
      <c r="AG989" s="7">
        <v>53</v>
      </c>
      <c r="AH989" s="7">
        <v>1</v>
      </c>
      <c r="AI989" s="7">
        <v>12</v>
      </c>
      <c r="AR989" s="8"/>
    </row>
    <row r="990" spans="2:44" x14ac:dyDescent="0.55000000000000004">
      <c r="B990" s="7"/>
      <c r="C990" s="7"/>
      <c r="D990" s="7"/>
      <c r="E990" s="7"/>
      <c r="F990" s="8"/>
      <c r="AF990" s="7">
        <v>34</v>
      </c>
      <c r="AG990" s="7">
        <v>54</v>
      </c>
      <c r="AH990" s="7">
        <v>2</v>
      </c>
      <c r="AI990" s="7">
        <v>10</v>
      </c>
      <c r="AR990" s="8"/>
    </row>
    <row r="991" spans="2:44" x14ac:dyDescent="0.55000000000000004">
      <c r="B991" s="7"/>
      <c r="C991" s="7"/>
      <c r="D991" s="7"/>
      <c r="E991" s="7"/>
      <c r="F991" s="8"/>
      <c r="AF991" s="7">
        <v>34</v>
      </c>
      <c r="AG991" s="7">
        <v>54</v>
      </c>
      <c r="AH991" s="7">
        <v>1</v>
      </c>
      <c r="AI991" s="7">
        <v>11</v>
      </c>
      <c r="AR991" s="8"/>
    </row>
    <row r="992" spans="2:44" x14ac:dyDescent="0.55000000000000004">
      <c r="B992" s="7"/>
      <c r="C992" s="7"/>
      <c r="D992" s="7"/>
      <c r="E992" s="7"/>
      <c r="F992" s="8"/>
      <c r="AF992" s="7">
        <v>35</v>
      </c>
      <c r="AG992" s="7">
        <v>48</v>
      </c>
      <c r="AH992" s="7">
        <v>2</v>
      </c>
      <c r="AI992" s="7">
        <v>15</v>
      </c>
      <c r="AR992" s="8"/>
    </row>
    <row r="993" spans="2:44" x14ac:dyDescent="0.55000000000000004">
      <c r="B993" s="7"/>
      <c r="C993" s="7"/>
      <c r="D993" s="7"/>
      <c r="E993" s="7"/>
      <c r="F993" s="8"/>
      <c r="AF993" s="7">
        <v>35</v>
      </c>
      <c r="AG993" s="7">
        <v>49</v>
      </c>
      <c r="AH993" s="7">
        <v>2</v>
      </c>
      <c r="AI993" s="7">
        <v>14</v>
      </c>
      <c r="AR993" s="8"/>
    </row>
    <row r="994" spans="2:44" x14ac:dyDescent="0.55000000000000004">
      <c r="B994" s="7"/>
      <c r="C994" s="7"/>
      <c r="D994" s="7"/>
      <c r="E994" s="7"/>
      <c r="F994" s="8"/>
      <c r="AF994" s="7">
        <v>35</v>
      </c>
      <c r="AG994" s="7">
        <v>49</v>
      </c>
      <c r="AH994" s="7">
        <v>1</v>
      </c>
      <c r="AI994" s="7">
        <v>15</v>
      </c>
      <c r="AR994" s="8"/>
    </row>
    <row r="995" spans="2:44" x14ac:dyDescent="0.55000000000000004">
      <c r="B995" s="7"/>
      <c r="C995" s="7"/>
      <c r="D995" s="7"/>
      <c r="E995" s="7"/>
      <c r="F995" s="8"/>
      <c r="AF995" s="7">
        <v>35</v>
      </c>
      <c r="AG995" s="7">
        <v>50</v>
      </c>
      <c r="AH995" s="7">
        <v>2</v>
      </c>
      <c r="AI995" s="7">
        <v>13</v>
      </c>
      <c r="AR995" s="8"/>
    </row>
    <row r="996" spans="2:44" x14ac:dyDescent="0.55000000000000004">
      <c r="B996" s="7"/>
      <c r="C996" s="7"/>
      <c r="D996" s="7"/>
      <c r="E996" s="7"/>
      <c r="F996" s="8"/>
      <c r="AF996" s="7">
        <v>35</v>
      </c>
      <c r="AG996" s="7">
        <v>50</v>
      </c>
      <c r="AH996" s="7">
        <v>1</v>
      </c>
      <c r="AI996" s="7">
        <v>14</v>
      </c>
      <c r="AR996" s="8"/>
    </row>
    <row r="997" spans="2:44" x14ac:dyDescent="0.55000000000000004">
      <c r="B997" s="7"/>
      <c r="C997" s="7"/>
      <c r="D997" s="7"/>
      <c r="E997" s="7"/>
      <c r="F997" s="8"/>
      <c r="AF997" s="7">
        <v>35</v>
      </c>
      <c r="AG997" s="7">
        <v>51</v>
      </c>
      <c r="AH997" s="7">
        <v>2</v>
      </c>
      <c r="AI997" s="7">
        <v>12</v>
      </c>
      <c r="AR997" s="8"/>
    </row>
    <row r="998" spans="2:44" x14ac:dyDescent="0.55000000000000004">
      <c r="B998" s="7"/>
      <c r="C998" s="7"/>
      <c r="D998" s="7"/>
      <c r="E998" s="7"/>
      <c r="F998" s="8"/>
      <c r="AF998" s="7">
        <v>35</v>
      </c>
      <c r="AG998" s="7">
        <v>51</v>
      </c>
      <c r="AH998" s="7">
        <v>1</v>
      </c>
      <c r="AI998" s="7">
        <v>13</v>
      </c>
      <c r="AR998" s="8"/>
    </row>
    <row r="999" spans="2:44" x14ac:dyDescent="0.55000000000000004">
      <c r="B999" s="7"/>
      <c r="C999" s="7"/>
      <c r="D999" s="7"/>
      <c r="E999" s="7"/>
      <c r="F999" s="8"/>
      <c r="AF999" s="7">
        <v>35</v>
      </c>
      <c r="AG999" s="7">
        <v>52</v>
      </c>
      <c r="AH999" s="7">
        <v>2</v>
      </c>
      <c r="AI999" s="7">
        <v>11</v>
      </c>
      <c r="AR999" s="8"/>
    </row>
    <row r="1000" spans="2:44" x14ac:dyDescent="0.55000000000000004">
      <c r="B1000" s="7"/>
      <c r="C1000" s="7"/>
      <c r="D1000" s="7"/>
      <c r="E1000" s="7"/>
      <c r="F1000" s="8"/>
      <c r="AF1000" s="7">
        <v>35</v>
      </c>
      <c r="AG1000" s="7">
        <v>52</v>
      </c>
      <c r="AH1000" s="7">
        <v>1</v>
      </c>
      <c r="AI1000" s="7">
        <v>12</v>
      </c>
      <c r="AR1000" s="8"/>
    </row>
    <row r="1001" spans="2:44" x14ac:dyDescent="0.55000000000000004">
      <c r="B1001" s="7"/>
      <c r="C1001" s="7"/>
      <c r="D1001" s="7"/>
      <c r="E1001" s="7"/>
      <c r="F1001" s="8"/>
      <c r="AF1001" s="7">
        <v>35</v>
      </c>
      <c r="AG1001" s="7">
        <v>53</v>
      </c>
      <c r="AH1001" s="7">
        <v>2</v>
      </c>
      <c r="AI1001" s="7">
        <v>10</v>
      </c>
      <c r="AR1001" s="8"/>
    </row>
    <row r="1002" spans="2:44" x14ac:dyDescent="0.55000000000000004">
      <c r="B1002" s="7"/>
      <c r="C1002" s="7"/>
      <c r="D1002" s="7"/>
      <c r="E1002" s="7"/>
      <c r="F1002" s="8"/>
      <c r="AF1002" s="7">
        <v>35</v>
      </c>
      <c r="AG1002" s="7">
        <v>53</v>
      </c>
      <c r="AH1002" s="7">
        <v>1</v>
      </c>
      <c r="AI1002" s="7">
        <v>11</v>
      </c>
      <c r="AR1002" s="8"/>
    </row>
    <row r="1003" spans="2:44" x14ac:dyDescent="0.55000000000000004">
      <c r="B1003" s="7"/>
      <c r="C1003" s="7"/>
      <c r="D1003" s="7"/>
      <c r="E1003" s="7"/>
      <c r="F1003" s="8"/>
      <c r="AF1003" s="7">
        <v>35</v>
      </c>
      <c r="AG1003" s="7">
        <v>54</v>
      </c>
      <c r="AH1003" s="7">
        <v>2</v>
      </c>
      <c r="AI1003" s="7">
        <v>9</v>
      </c>
      <c r="AR1003" s="8"/>
    </row>
    <row r="1004" spans="2:44" x14ac:dyDescent="0.55000000000000004">
      <c r="B1004" s="7"/>
      <c r="C1004" s="7"/>
      <c r="D1004" s="7"/>
      <c r="E1004" s="7"/>
      <c r="F1004" s="8"/>
      <c r="AF1004" s="7">
        <v>35</v>
      </c>
      <c r="AG1004" s="7">
        <v>54</v>
      </c>
      <c r="AH1004" s="7">
        <v>1</v>
      </c>
      <c r="AI1004" s="7">
        <v>10</v>
      </c>
      <c r="AR1004" s="8"/>
    </row>
    <row r="1005" spans="2:44" x14ac:dyDescent="0.55000000000000004">
      <c r="B1005" s="7"/>
      <c r="C1005" s="7"/>
      <c r="D1005" s="7"/>
      <c r="E1005" s="7"/>
      <c r="F1005" s="8"/>
      <c r="AF1005" s="7">
        <v>36</v>
      </c>
      <c r="AG1005" s="7">
        <v>47</v>
      </c>
      <c r="AH1005" s="7">
        <v>2</v>
      </c>
      <c r="AI1005" s="7">
        <v>15</v>
      </c>
      <c r="AR1005" s="8"/>
    </row>
    <row r="1006" spans="2:44" x14ac:dyDescent="0.55000000000000004">
      <c r="B1006" s="7"/>
      <c r="C1006" s="7"/>
      <c r="D1006" s="7"/>
      <c r="E1006" s="7"/>
      <c r="F1006" s="8"/>
      <c r="AF1006" s="7">
        <v>36</v>
      </c>
      <c r="AG1006" s="7">
        <v>48</v>
      </c>
      <c r="AH1006" s="7">
        <v>2</v>
      </c>
      <c r="AI1006" s="7">
        <v>14</v>
      </c>
      <c r="AR1006" s="8"/>
    </row>
    <row r="1007" spans="2:44" x14ac:dyDescent="0.55000000000000004">
      <c r="B1007" s="7"/>
      <c r="C1007" s="7"/>
      <c r="D1007" s="7"/>
      <c r="E1007" s="7"/>
      <c r="F1007" s="8"/>
      <c r="AF1007" s="7">
        <v>36</v>
      </c>
      <c r="AG1007" s="7">
        <v>48</v>
      </c>
      <c r="AH1007" s="7">
        <v>1</v>
      </c>
      <c r="AI1007" s="7">
        <v>15</v>
      </c>
      <c r="AR1007" s="8"/>
    </row>
    <row r="1008" spans="2:44" x14ac:dyDescent="0.55000000000000004">
      <c r="B1008" s="7"/>
      <c r="C1008" s="7"/>
      <c r="D1008" s="7"/>
      <c r="E1008" s="7"/>
      <c r="F1008" s="8"/>
      <c r="AF1008" s="7">
        <v>36</v>
      </c>
      <c r="AG1008" s="7">
        <v>49</v>
      </c>
      <c r="AH1008" s="7">
        <v>2</v>
      </c>
      <c r="AI1008" s="7">
        <v>13</v>
      </c>
      <c r="AR1008" s="8"/>
    </row>
    <row r="1009" spans="2:44" x14ac:dyDescent="0.55000000000000004">
      <c r="B1009" s="7"/>
      <c r="C1009" s="7"/>
      <c r="D1009" s="7"/>
      <c r="E1009" s="7"/>
      <c r="F1009" s="8"/>
      <c r="AF1009" s="7">
        <v>36</v>
      </c>
      <c r="AG1009" s="7">
        <v>49</v>
      </c>
      <c r="AH1009" s="7">
        <v>1</v>
      </c>
      <c r="AI1009" s="7">
        <v>14</v>
      </c>
      <c r="AR1009" s="8"/>
    </row>
    <row r="1010" spans="2:44" x14ac:dyDescent="0.55000000000000004">
      <c r="B1010" s="7"/>
      <c r="C1010" s="7"/>
      <c r="D1010" s="7"/>
      <c r="E1010" s="7"/>
      <c r="F1010" s="8"/>
      <c r="AF1010" s="7">
        <v>36</v>
      </c>
      <c r="AG1010" s="7">
        <v>50</v>
      </c>
      <c r="AH1010" s="7">
        <v>2</v>
      </c>
      <c r="AI1010" s="7">
        <v>12</v>
      </c>
      <c r="AR1010" s="8"/>
    </row>
    <row r="1011" spans="2:44" x14ac:dyDescent="0.55000000000000004">
      <c r="B1011" s="7"/>
      <c r="C1011" s="7"/>
      <c r="D1011" s="7"/>
      <c r="E1011" s="7"/>
      <c r="F1011" s="8"/>
      <c r="AF1011" s="7">
        <v>36</v>
      </c>
      <c r="AG1011" s="7">
        <v>50</v>
      </c>
      <c r="AH1011" s="7">
        <v>1</v>
      </c>
      <c r="AI1011" s="7">
        <v>13</v>
      </c>
      <c r="AR1011" s="8"/>
    </row>
    <row r="1012" spans="2:44" x14ac:dyDescent="0.55000000000000004">
      <c r="B1012" s="7"/>
      <c r="C1012" s="7"/>
      <c r="D1012" s="7"/>
      <c r="E1012" s="7"/>
      <c r="F1012" s="8"/>
      <c r="AF1012" s="7">
        <v>36</v>
      </c>
      <c r="AG1012" s="7">
        <v>51</v>
      </c>
      <c r="AH1012" s="7">
        <v>2</v>
      </c>
      <c r="AI1012" s="7">
        <v>11</v>
      </c>
      <c r="AR1012" s="8"/>
    </row>
    <row r="1013" spans="2:44" x14ac:dyDescent="0.55000000000000004">
      <c r="B1013" s="7"/>
      <c r="C1013" s="7"/>
      <c r="D1013" s="7"/>
      <c r="E1013" s="7"/>
      <c r="F1013" s="8"/>
      <c r="AF1013" s="7">
        <v>36</v>
      </c>
      <c r="AG1013" s="7">
        <v>51</v>
      </c>
      <c r="AH1013" s="7">
        <v>1</v>
      </c>
      <c r="AI1013" s="7">
        <v>12</v>
      </c>
      <c r="AR1013" s="8"/>
    </row>
    <row r="1014" spans="2:44" x14ac:dyDescent="0.55000000000000004">
      <c r="B1014" s="7"/>
      <c r="C1014" s="7"/>
      <c r="D1014" s="7"/>
      <c r="E1014" s="7"/>
      <c r="F1014" s="8"/>
      <c r="AF1014" s="7">
        <v>36</v>
      </c>
      <c r="AG1014" s="7">
        <v>52</v>
      </c>
      <c r="AH1014" s="7">
        <v>2</v>
      </c>
      <c r="AI1014" s="7">
        <v>10</v>
      </c>
      <c r="AR1014" s="8"/>
    </row>
    <row r="1015" spans="2:44" x14ac:dyDescent="0.55000000000000004">
      <c r="B1015" s="7"/>
      <c r="C1015" s="7"/>
      <c r="D1015" s="7"/>
      <c r="E1015" s="7"/>
      <c r="F1015" s="8"/>
      <c r="AF1015" s="7">
        <v>36</v>
      </c>
      <c r="AG1015" s="7">
        <v>52</v>
      </c>
      <c r="AH1015" s="7">
        <v>1</v>
      </c>
      <c r="AI1015" s="7">
        <v>11</v>
      </c>
      <c r="AR1015" s="8"/>
    </row>
    <row r="1016" spans="2:44" x14ac:dyDescent="0.55000000000000004">
      <c r="B1016" s="7"/>
      <c r="C1016" s="7"/>
      <c r="D1016" s="7"/>
      <c r="E1016" s="7"/>
      <c r="F1016" s="8"/>
      <c r="AF1016" s="7">
        <v>36</v>
      </c>
      <c r="AG1016" s="7">
        <v>53</v>
      </c>
      <c r="AH1016" s="7">
        <v>2</v>
      </c>
      <c r="AI1016" s="7">
        <v>9</v>
      </c>
      <c r="AR1016" s="8"/>
    </row>
    <row r="1017" spans="2:44" x14ac:dyDescent="0.55000000000000004">
      <c r="B1017" s="7"/>
      <c r="C1017" s="7"/>
      <c r="D1017" s="7"/>
      <c r="E1017" s="7"/>
      <c r="F1017" s="8"/>
      <c r="AF1017" s="7">
        <v>36</v>
      </c>
      <c r="AG1017" s="7">
        <v>53</v>
      </c>
      <c r="AH1017" s="7">
        <v>1</v>
      </c>
      <c r="AI1017" s="7">
        <v>10</v>
      </c>
      <c r="AR1017" s="8"/>
    </row>
    <row r="1018" spans="2:44" x14ac:dyDescent="0.55000000000000004">
      <c r="B1018" s="7"/>
      <c r="C1018" s="7"/>
      <c r="D1018" s="7"/>
      <c r="E1018" s="7"/>
      <c r="F1018" s="8"/>
      <c r="AF1018" s="7">
        <v>36</v>
      </c>
      <c r="AG1018" s="7">
        <v>54</v>
      </c>
      <c r="AH1018" s="7">
        <v>2</v>
      </c>
      <c r="AI1018" s="7">
        <v>8</v>
      </c>
      <c r="AR1018" s="8"/>
    </row>
    <row r="1019" spans="2:44" x14ac:dyDescent="0.55000000000000004">
      <c r="B1019" s="7"/>
      <c r="C1019" s="7"/>
      <c r="D1019" s="7"/>
      <c r="E1019" s="7"/>
      <c r="F1019" s="8"/>
      <c r="AF1019" s="7">
        <v>36</v>
      </c>
      <c r="AG1019" s="7">
        <v>54</v>
      </c>
      <c r="AH1019" s="7">
        <v>1</v>
      </c>
      <c r="AI1019" s="7">
        <v>9</v>
      </c>
      <c r="AR1019" s="8"/>
    </row>
    <row r="1020" spans="2:44" x14ac:dyDescent="0.55000000000000004">
      <c r="B1020" s="7"/>
      <c r="C1020" s="7"/>
      <c r="D1020" s="7"/>
      <c r="E1020" s="7"/>
      <c r="F1020" s="8"/>
      <c r="AF1020" s="7">
        <v>37</v>
      </c>
      <c r="AG1020" s="7">
        <v>46</v>
      </c>
      <c r="AH1020" s="7">
        <v>2</v>
      </c>
      <c r="AI1020" s="7">
        <v>15</v>
      </c>
      <c r="AR1020" s="8"/>
    </row>
    <row r="1021" spans="2:44" x14ac:dyDescent="0.55000000000000004">
      <c r="B1021" s="7"/>
      <c r="C1021" s="7"/>
      <c r="D1021" s="7"/>
      <c r="E1021" s="7"/>
      <c r="F1021" s="8"/>
      <c r="AF1021" s="7">
        <v>37</v>
      </c>
      <c r="AG1021" s="7">
        <v>47</v>
      </c>
      <c r="AH1021" s="7">
        <v>2</v>
      </c>
      <c r="AI1021" s="7">
        <v>14</v>
      </c>
      <c r="AR1021" s="8"/>
    </row>
    <row r="1022" spans="2:44" x14ac:dyDescent="0.55000000000000004">
      <c r="B1022" s="7"/>
      <c r="C1022" s="7"/>
      <c r="D1022" s="7"/>
      <c r="E1022" s="7"/>
      <c r="F1022" s="8"/>
      <c r="AF1022" s="7">
        <v>37</v>
      </c>
      <c r="AG1022" s="7">
        <v>47</v>
      </c>
      <c r="AH1022" s="7">
        <v>1</v>
      </c>
      <c r="AI1022" s="7">
        <v>15</v>
      </c>
      <c r="AR1022" s="8"/>
    </row>
    <row r="1023" spans="2:44" x14ac:dyDescent="0.55000000000000004">
      <c r="B1023" s="7"/>
      <c r="C1023" s="7"/>
      <c r="D1023" s="7"/>
      <c r="E1023" s="7"/>
      <c r="F1023" s="8"/>
      <c r="AF1023" s="7">
        <v>37</v>
      </c>
      <c r="AG1023" s="7">
        <v>48</v>
      </c>
      <c r="AH1023" s="7">
        <v>2</v>
      </c>
      <c r="AI1023" s="7">
        <v>13</v>
      </c>
      <c r="AR1023" s="8"/>
    </row>
    <row r="1024" spans="2:44" x14ac:dyDescent="0.55000000000000004">
      <c r="B1024" s="7"/>
      <c r="C1024" s="7"/>
      <c r="D1024" s="7"/>
      <c r="E1024" s="7"/>
      <c r="F1024" s="8"/>
      <c r="AF1024" s="7">
        <v>37</v>
      </c>
      <c r="AG1024" s="7">
        <v>48</v>
      </c>
      <c r="AH1024" s="7">
        <v>1</v>
      </c>
      <c r="AI1024" s="7">
        <v>14</v>
      </c>
      <c r="AR1024" s="8"/>
    </row>
    <row r="1025" spans="2:44" x14ac:dyDescent="0.55000000000000004">
      <c r="B1025" s="7"/>
      <c r="C1025" s="7"/>
      <c r="D1025" s="7"/>
      <c r="E1025" s="7"/>
      <c r="F1025" s="8"/>
      <c r="AF1025" s="7">
        <v>37</v>
      </c>
      <c r="AG1025" s="7">
        <v>49</v>
      </c>
      <c r="AH1025" s="7">
        <v>2</v>
      </c>
      <c r="AI1025" s="7">
        <v>12</v>
      </c>
      <c r="AR1025" s="8"/>
    </row>
    <row r="1026" spans="2:44" x14ac:dyDescent="0.55000000000000004">
      <c r="B1026" s="7"/>
      <c r="C1026" s="7"/>
      <c r="D1026" s="7"/>
      <c r="E1026" s="7"/>
      <c r="F1026" s="8"/>
      <c r="AF1026" s="7">
        <v>37</v>
      </c>
      <c r="AG1026" s="7">
        <v>49</v>
      </c>
      <c r="AH1026" s="7">
        <v>1</v>
      </c>
      <c r="AI1026" s="7">
        <v>13</v>
      </c>
      <c r="AR1026" s="8"/>
    </row>
    <row r="1027" spans="2:44" x14ac:dyDescent="0.55000000000000004">
      <c r="B1027" s="7"/>
      <c r="C1027" s="7"/>
      <c r="D1027" s="7"/>
      <c r="E1027" s="7"/>
      <c r="F1027" s="8"/>
      <c r="AF1027" s="7">
        <v>37</v>
      </c>
      <c r="AG1027" s="7">
        <v>50</v>
      </c>
      <c r="AH1027" s="7">
        <v>2</v>
      </c>
      <c r="AI1027" s="7">
        <v>11</v>
      </c>
      <c r="AR1027" s="8"/>
    </row>
    <row r="1028" spans="2:44" x14ac:dyDescent="0.55000000000000004">
      <c r="B1028" s="7"/>
      <c r="C1028" s="7"/>
      <c r="D1028" s="7"/>
      <c r="E1028" s="7"/>
      <c r="F1028" s="8"/>
      <c r="AF1028" s="7">
        <v>37</v>
      </c>
      <c r="AG1028" s="7">
        <v>50</v>
      </c>
      <c r="AH1028" s="7">
        <v>1</v>
      </c>
      <c r="AI1028" s="7">
        <v>12</v>
      </c>
      <c r="AR1028" s="8"/>
    </row>
    <row r="1029" spans="2:44" x14ac:dyDescent="0.55000000000000004">
      <c r="B1029" s="7"/>
      <c r="C1029" s="7"/>
      <c r="D1029" s="7"/>
      <c r="E1029" s="7"/>
      <c r="F1029" s="8"/>
      <c r="AF1029" s="7">
        <v>37</v>
      </c>
      <c r="AG1029" s="7">
        <v>51</v>
      </c>
      <c r="AH1029" s="7">
        <v>2</v>
      </c>
      <c r="AI1029" s="7">
        <v>10</v>
      </c>
      <c r="AR1029" s="8"/>
    </row>
    <row r="1030" spans="2:44" x14ac:dyDescent="0.55000000000000004">
      <c r="B1030" s="7"/>
      <c r="C1030" s="7"/>
      <c r="D1030" s="7"/>
      <c r="E1030" s="7"/>
      <c r="F1030" s="8"/>
      <c r="AF1030" s="7">
        <v>37</v>
      </c>
      <c r="AG1030" s="7">
        <v>51</v>
      </c>
      <c r="AH1030" s="7">
        <v>1</v>
      </c>
      <c r="AI1030" s="7">
        <v>11</v>
      </c>
      <c r="AR1030" s="8"/>
    </row>
    <row r="1031" spans="2:44" x14ac:dyDescent="0.55000000000000004">
      <c r="B1031" s="7"/>
      <c r="C1031" s="7"/>
      <c r="D1031" s="7"/>
      <c r="E1031" s="7"/>
      <c r="F1031" s="8"/>
      <c r="AF1031" s="7">
        <v>37</v>
      </c>
      <c r="AG1031" s="7">
        <v>52</v>
      </c>
      <c r="AH1031" s="7">
        <v>2</v>
      </c>
      <c r="AI1031" s="7">
        <v>9</v>
      </c>
      <c r="AR1031" s="8"/>
    </row>
    <row r="1032" spans="2:44" x14ac:dyDescent="0.55000000000000004">
      <c r="B1032" s="7"/>
      <c r="C1032" s="7"/>
      <c r="D1032" s="7"/>
      <c r="E1032" s="7"/>
      <c r="F1032" s="8"/>
      <c r="AF1032" s="7">
        <v>37</v>
      </c>
      <c r="AG1032" s="7">
        <v>52</v>
      </c>
      <c r="AH1032" s="7">
        <v>1</v>
      </c>
      <c r="AI1032" s="7">
        <v>10</v>
      </c>
      <c r="AR1032" s="8"/>
    </row>
    <row r="1033" spans="2:44" x14ac:dyDescent="0.55000000000000004">
      <c r="B1033" s="7"/>
      <c r="C1033" s="7"/>
      <c r="D1033" s="7"/>
      <c r="E1033" s="7"/>
      <c r="F1033" s="8"/>
      <c r="AF1033" s="7">
        <v>37</v>
      </c>
      <c r="AG1033" s="7">
        <v>53</v>
      </c>
      <c r="AH1033" s="7">
        <v>2</v>
      </c>
      <c r="AI1033" s="7">
        <v>8</v>
      </c>
      <c r="AR1033" s="8"/>
    </row>
    <row r="1034" spans="2:44" x14ac:dyDescent="0.55000000000000004">
      <c r="B1034" s="7"/>
      <c r="C1034" s="7"/>
      <c r="D1034" s="7"/>
      <c r="E1034" s="7"/>
      <c r="F1034" s="8"/>
      <c r="AF1034" s="7">
        <v>37</v>
      </c>
      <c r="AG1034" s="7">
        <v>53</v>
      </c>
      <c r="AH1034" s="7">
        <v>1</v>
      </c>
      <c r="AI1034" s="7">
        <v>9</v>
      </c>
      <c r="AR1034" s="8"/>
    </row>
    <row r="1035" spans="2:44" x14ac:dyDescent="0.55000000000000004">
      <c r="B1035" s="7"/>
      <c r="C1035" s="7"/>
      <c r="D1035" s="7"/>
      <c r="E1035" s="7"/>
      <c r="F1035" s="8"/>
      <c r="AF1035" s="7">
        <v>37</v>
      </c>
      <c r="AG1035" s="7">
        <v>54</v>
      </c>
      <c r="AH1035" s="7">
        <v>2</v>
      </c>
      <c r="AI1035" s="7">
        <v>7</v>
      </c>
      <c r="AR1035" s="8"/>
    </row>
    <row r="1036" spans="2:44" x14ac:dyDescent="0.55000000000000004">
      <c r="B1036" s="7"/>
      <c r="C1036" s="7"/>
      <c r="D1036" s="7"/>
      <c r="E1036" s="7"/>
      <c r="F1036" s="8"/>
      <c r="AF1036" s="7">
        <v>37</v>
      </c>
      <c r="AG1036" s="7">
        <v>54</v>
      </c>
      <c r="AH1036" s="7">
        <v>1</v>
      </c>
      <c r="AI1036" s="7">
        <v>8</v>
      </c>
      <c r="AR1036" s="8"/>
    </row>
    <row r="1037" spans="2:44" x14ac:dyDescent="0.55000000000000004">
      <c r="B1037" s="7"/>
      <c r="C1037" s="7"/>
      <c r="D1037" s="7"/>
      <c r="E1037" s="7"/>
      <c r="F1037" s="8"/>
      <c r="AF1037" s="7">
        <v>38</v>
      </c>
      <c r="AG1037" s="7">
        <v>45</v>
      </c>
      <c r="AH1037" s="7">
        <v>2</v>
      </c>
      <c r="AI1037" s="7">
        <v>15</v>
      </c>
      <c r="AR1037" s="8"/>
    </row>
    <row r="1038" spans="2:44" x14ac:dyDescent="0.55000000000000004">
      <c r="B1038" s="7"/>
      <c r="C1038" s="7"/>
      <c r="D1038" s="7"/>
      <c r="E1038" s="7"/>
      <c r="F1038" s="8"/>
      <c r="AF1038" s="7">
        <v>38</v>
      </c>
      <c r="AG1038" s="7">
        <v>46</v>
      </c>
      <c r="AH1038" s="7">
        <v>2</v>
      </c>
      <c r="AI1038" s="7">
        <v>14</v>
      </c>
      <c r="AR1038" s="8"/>
    </row>
    <row r="1039" spans="2:44" x14ac:dyDescent="0.55000000000000004">
      <c r="B1039" s="7"/>
      <c r="C1039" s="7"/>
      <c r="D1039" s="7"/>
      <c r="E1039" s="7"/>
      <c r="F1039" s="8"/>
      <c r="AF1039" s="7">
        <v>38</v>
      </c>
      <c r="AG1039" s="7">
        <v>46</v>
      </c>
      <c r="AH1039" s="7">
        <v>1</v>
      </c>
      <c r="AI1039" s="7">
        <v>15</v>
      </c>
      <c r="AR1039" s="8"/>
    </row>
    <row r="1040" spans="2:44" x14ac:dyDescent="0.55000000000000004">
      <c r="B1040" s="7"/>
      <c r="C1040" s="7"/>
      <c r="D1040" s="7"/>
      <c r="E1040" s="7"/>
      <c r="F1040" s="8"/>
      <c r="AF1040" s="7">
        <v>38</v>
      </c>
      <c r="AG1040" s="7">
        <v>47</v>
      </c>
      <c r="AH1040" s="7">
        <v>2</v>
      </c>
      <c r="AI1040" s="7">
        <v>13</v>
      </c>
      <c r="AR1040" s="8"/>
    </row>
    <row r="1041" spans="2:44" x14ac:dyDescent="0.55000000000000004">
      <c r="B1041" s="7"/>
      <c r="C1041" s="7"/>
      <c r="D1041" s="7"/>
      <c r="E1041" s="7"/>
      <c r="F1041" s="8"/>
      <c r="AF1041" s="7">
        <v>38</v>
      </c>
      <c r="AG1041" s="7">
        <v>47</v>
      </c>
      <c r="AH1041" s="7">
        <v>1</v>
      </c>
      <c r="AI1041" s="7">
        <v>14</v>
      </c>
      <c r="AR1041" s="8"/>
    </row>
    <row r="1042" spans="2:44" x14ac:dyDescent="0.55000000000000004">
      <c r="B1042" s="7"/>
      <c r="C1042" s="7"/>
      <c r="D1042" s="7"/>
      <c r="E1042" s="7"/>
      <c r="F1042" s="8"/>
      <c r="AF1042" s="7">
        <v>38</v>
      </c>
      <c r="AG1042" s="7">
        <v>48</v>
      </c>
      <c r="AH1042" s="7">
        <v>2</v>
      </c>
      <c r="AI1042" s="7">
        <v>12</v>
      </c>
      <c r="AR1042" s="8"/>
    </row>
    <row r="1043" spans="2:44" x14ac:dyDescent="0.55000000000000004">
      <c r="B1043" s="7"/>
      <c r="C1043" s="7"/>
      <c r="D1043" s="7"/>
      <c r="E1043" s="7"/>
      <c r="F1043" s="8"/>
      <c r="AF1043" s="7">
        <v>38</v>
      </c>
      <c r="AG1043" s="7">
        <v>48</v>
      </c>
      <c r="AH1043" s="7">
        <v>1</v>
      </c>
      <c r="AI1043" s="7">
        <v>13</v>
      </c>
      <c r="AR1043" s="8"/>
    </row>
    <row r="1044" spans="2:44" x14ac:dyDescent="0.55000000000000004">
      <c r="B1044" s="7"/>
      <c r="C1044" s="7"/>
      <c r="D1044" s="7"/>
      <c r="E1044" s="7"/>
      <c r="F1044" s="8"/>
      <c r="AF1044" s="7">
        <v>38</v>
      </c>
      <c r="AG1044" s="7">
        <v>49</v>
      </c>
      <c r="AH1044" s="7">
        <v>2</v>
      </c>
      <c r="AI1044" s="7">
        <v>11</v>
      </c>
      <c r="AR1044" s="8"/>
    </row>
    <row r="1045" spans="2:44" x14ac:dyDescent="0.55000000000000004">
      <c r="B1045" s="7"/>
      <c r="C1045" s="7"/>
      <c r="D1045" s="7"/>
      <c r="E1045" s="7"/>
      <c r="F1045" s="8"/>
      <c r="AF1045" s="7">
        <v>38</v>
      </c>
      <c r="AG1045" s="7">
        <v>49</v>
      </c>
      <c r="AH1045" s="7">
        <v>1</v>
      </c>
      <c r="AI1045" s="7">
        <v>12</v>
      </c>
      <c r="AR1045" s="8"/>
    </row>
    <row r="1046" spans="2:44" x14ac:dyDescent="0.55000000000000004">
      <c r="B1046" s="7"/>
      <c r="C1046" s="7"/>
      <c r="D1046" s="7"/>
      <c r="E1046" s="7"/>
      <c r="F1046" s="8"/>
      <c r="AF1046" s="7">
        <v>38</v>
      </c>
      <c r="AG1046" s="7">
        <v>50</v>
      </c>
      <c r="AH1046" s="7">
        <v>2</v>
      </c>
      <c r="AI1046" s="7">
        <v>10</v>
      </c>
      <c r="AR1046" s="8"/>
    </row>
    <row r="1047" spans="2:44" x14ac:dyDescent="0.55000000000000004">
      <c r="B1047" s="7"/>
      <c r="C1047" s="7"/>
      <c r="D1047" s="7"/>
      <c r="E1047" s="7"/>
      <c r="F1047" s="8"/>
      <c r="AF1047" s="7">
        <v>38</v>
      </c>
      <c r="AG1047" s="7">
        <v>50</v>
      </c>
      <c r="AH1047" s="7">
        <v>1</v>
      </c>
      <c r="AI1047" s="7">
        <v>11</v>
      </c>
      <c r="AR1047" s="8"/>
    </row>
    <row r="1048" spans="2:44" x14ac:dyDescent="0.55000000000000004">
      <c r="B1048" s="7"/>
      <c r="C1048" s="7"/>
      <c r="D1048" s="7"/>
      <c r="E1048" s="7"/>
      <c r="F1048" s="8"/>
      <c r="AF1048" s="7">
        <v>38</v>
      </c>
      <c r="AG1048" s="7">
        <v>51</v>
      </c>
      <c r="AH1048" s="7">
        <v>2</v>
      </c>
      <c r="AI1048" s="7">
        <v>9</v>
      </c>
      <c r="AR1048" s="8"/>
    </row>
    <row r="1049" spans="2:44" x14ac:dyDescent="0.55000000000000004">
      <c r="B1049" s="7"/>
      <c r="C1049" s="7"/>
      <c r="D1049" s="7"/>
      <c r="E1049" s="7"/>
      <c r="F1049" s="8"/>
      <c r="AF1049" s="7">
        <v>38</v>
      </c>
      <c r="AG1049" s="7">
        <v>51</v>
      </c>
      <c r="AH1049" s="7">
        <v>1</v>
      </c>
      <c r="AI1049" s="7">
        <v>10</v>
      </c>
      <c r="AR1049" s="8"/>
    </row>
    <row r="1050" spans="2:44" x14ac:dyDescent="0.55000000000000004">
      <c r="B1050" s="7"/>
      <c r="C1050" s="7"/>
      <c r="D1050" s="7"/>
      <c r="E1050" s="7"/>
      <c r="F1050" s="8"/>
      <c r="AF1050" s="7">
        <v>38</v>
      </c>
      <c r="AG1050" s="7">
        <v>52</v>
      </c>
      <c r="AH1050" s="7">
        <v>2</v>
      </c>
      <c r="AI1050" s="7">
        <v>8</v>
      </c>
      <c r="AR1050" s="8"/>
    </row>
    <row r="1051" spans="2:44" x14ac:dyDescent="0.55000000000000004">
      <c r="B1051" s="7"/>
      <c r="C1051" s="7"/>
      <c r="D1051" s="7"/>
      <c r="E1051" s="7"/>
      <c r="F1051" s="8"/>
      <c r="AF1051" s="7">
        <v>38</v>
      </c>
      <c r="AG1051" s="7">
        <v>52</v>
      </c>
      <c r="AH1051" s="7">
        <v>1</v>
      </c>
      <c r="AI1051" s="7">
        <v>9</v>
      </c>
      <c r="AR1051" s="8"/>
    </row>
    <row r="1052" spans="2:44" x14ac:dyDescent="0.55000000000000004">
      <c r="B1052" s="7"/>
      <c r="C1052" s="7"/>
      <c r="D1052" s="7"/>
      <c r="E1052" s="7"/>
      <c r="F1052" s="8"/>
      <c r="AF1052" s="7">
        <v>38</v>
      </c>
      <c r="AG1052" s="7">
        <v>53</v>
      </c>
      <c r="AH1052" s="7">
        <v>2</v>
      </c>
      <c r="AI1052" s="7">
        <v>7</v>
      </c>
      <c r="AR1052" s="8"/>
    </row>
    <row r="1053" spans="2:44" x14ac:dyDescent="0.55000000000000004">
      <c r="B1053" s="7"/>
      <c r="C1053" s="7"/>
      <c r="D1053" s="7"/>
      <c r="E1053" s="7"/>
      <c r="F1053" s="8"/>
      <c r="AF1053" s="7">
        <v>38</v>
      </c>
      <c r="AG1053" s="7">
        <v>53</v>
      </c>
      <c r="AH1053" s="7">
        <v>1</v>
      </c>
      <c r="AI1053" s="7">
        <v>8</v>
      </c>
      <c r="AR1053" s="8"/>
    </row>
    <row r="1054" spans="2:44" x14ac:dyDescent="0.55000000000000004">
      <c r="B1054" s="7"/>
      <c r="C1054" s="7"/>
      <c r="D1054" s="7"/>
      <c r="E1054" s="7"/>
      <c r="F1054" s="8"/>
      <c r="AF1054" s="7">
        <v>38</v>
      </c>
      <c r="AG1054" s="7">
        <v>54</v>
      </c>
      <c r="AH1054" s="7">
        <v>2</v>
      </c>
      <c r="AI1054" s="7">
        <v>6</v>
      </c>
      <c r="AR1054" s="8"/>
    </row>
    <row r="1055" spans="2:44" x14ac:dyDescent="0.55000000000000004">
      <c r="B1055" s="7"/>
      <c r="C1055" s="7"/>
      <c r="D1055" s="7"/>
      <c r="E1055" s="7"/>
      <c r="F1055" s="8"/>
      <c r="AF1055" s="7">
        <v>38</v>
      </c>
      <c r="AG1055" s="7">
        <v>54</v>
      </c>
      <c r="AH1055" s="7">
        <v>1</v>
      </c>
      <c r="AI1055" s="7">
        <v>7</v>
      </c>
      <c r="AR1055" s="8"/>
    </row>
    <row r="1056" spans="2:44" x14ac:dyDescent="0.55000000000000004">
      <c r="B1056" s="7"/>
      <c r="C1056" s="7"/>
      <c r="D1056" s="7"/>
      <c r="E1056" s="7"/>
      <c r="F1056" s="8"/>
      <c r="AF1056" s="7">
        <v>39</v>
      </c>
      <c r="AG1056" s="7">
        <v>44</v>
      </c>
      <c r="AH1056" s="7">
        <v>2</v>
      </c>
      <c r="AI1056" s="7">
        <v>15</v>
      </c>
      <c r="AR1056" s="8"/>
    </row>
    <row r="1057" spans="2:44" x14ac:dyDescent="0.55000000000000004">
      <c r="B1057" s="7"/>
      <c r="C1057" s="7"/>
      <c r="D1057" s="7"/>
      <c r="E1057" s="7"/>
      <c r="F1057" s="8"/>
      <c r="AF1057" s="7">
        <v>39</v>
      </c>
      <c r="AG1057" s="7">
        <v>45</v>
      </c>
      <c r="AH1057" s="7">
        <v>2</v>
      </c>
      <c r="AI1057" s="7">
        <v>14</v>
      </c>
      <c r="AR1057" s="8"/>
    </row>
    <row r="1058" spans="2:44" x14ac:dyDescent="0.55000000000000004">
      <c r="B1058" s="7"/>
      <c r="C1058" s="7"/>
      <c r="D1058" s="7"/>
      <c r="E1058" s="7"/>
      <c r="F1058" s="8"/>
      <c r="AF1058" s="7">
        <v>39</v>
      </c>
      <c r="AG1058" s="7">
        <v>45</v>
      </c>
      <c r="AH1058" s="7">
        <v>1</v>
      </c>
      <c r="AI1058" s="7">
        <v>15</v>
      </c>
      <c r="AR1058" s="8"/>
    </row>
    <row r="1059" spans="2:44" x14ac:dyDescent="0.55000000000000004">
      <c r="B1059" s="7"/>
      <c r="C1059" s="7"/>
      <c r="D1059" s="7"/>
      <c r="E1059" s="7"/>
      <c r="F1059" s="8"/>
      <c r="AF1059" s="7">
        <v>39</v>
      </c>
      <c r="AG1059" s="7">
        <v>46</v>
      </c>
      <c r="AH1059" s="7">
        <v>2</v>
      </c>
      <c r="AI1059" s="7">
        <v>13</v>
      </c>
      <c r="AR1059" s="8"/>
    </row>
    <row r="1060" spans="2:44" x14ac:dyDescent="0.55000000000000004">
      <c r="B1060" s="7"/>
      <c r="C1060" s="7"/>
      <c r="D1060" s="7"/>
      <c r="E1060" s="7"/>
      <c r="F1060" s="8"/>
      <c r="AF1060" s="7">
        <v>39</v>
      </c>
      <c r="AG1060" s="7">
        <v>46</v>
      </c>
      <c r="AH1060" s="7">
        <v>1</v>
      </c>
      <c r="AI1060" s="7">
        <v>14</v>
      </c>
      <c r="AR1060" s="8"/>
    </row>
    <row r="1061" spans="2:44" x14ac:dyDescent="0.55000000000000004">
      <c r="B1061" s="7"/>
      <c r="C1061" s="7"/>
      <c r="D1061" s="7"/>
      <c r="E1061" s="7"/>
      <c r="F1061" s="8"/>
      <c r="AF1061" s="7">
        <v>39</v>
      </c>
      <c r="AG1061" s="7">
        <v>47</v>
      </c>
      <c r="AH1061" s="7">
        <v>2</v>
      </c>
      <c r="AI1061" s="7">
        <v>12</v>
      </c>
      <c r="AR1061" s="8"/>
    </row>
    <row r="1062" spans="2:44" x14ac:dyDescent="0.55000000000000004">
      <c r="B1062" s="7"/>
      <c r="C1062" s="7"/>
      <c r="D1062" s="7"/>
      <c r="E1062" s="7"/>
      <c r="F1062" s="8"/>
      <c r="AF1062" s="7">
        <v>39</v>
      </c>
      <c r="AG1062" s="7">
        <v>47</v>
      </c>
      <c r="AH1062" s="7">
        <v>1</v>
      </c>
      <c r="AI1062" s="7">
        <v>13</v>
      </c>
      <c r="AR1062" s="8"/>
    </row>
    <row r="1063" spans="2:44" x14ac:dyDescent="0.55000000000000004">
      <c r="B1063" s="7"/>
      <c r="C1063" s="7"/>
      <c r="D1063" s="7"/>
      <c r="E1063" s="7"/>
      <c r="F1063" s="8"/>
      <c r="AF1063" s="7">
        <v>39</v>
      </c>
      <c r="AG1063" s="7">
        <v>48</v>
      </c>
      <c r="AH1063" s="7">
        <v>2</v>
      </c>
      <c r="AI1063" s="7">
        <v>11</v>
      </c>
      <c r="AR1063" s="8"/>
    </row>
    <row r="1064" spans="2:44" x14ac:dyDescent="0.55000000000000004">
      <c r="B1064" s="7"/>
      <c r="C1064" s="7"/>
      <c r="D1064" s="7"/>
      <c r="E1064" s="7"/>
      <c r="F1064" s="8"/>
      <c r="AF1064" s="7">
        <v>39</v>
      </c>
      <c r="AG1064" s="7">
        <v>48</v>
      </c>
      <c r="AH1064" s="7">
        <v>1</v>
      </c>
      <c r="AI1064" s="7">
        <v>12</v>
      </c>
      <c r="AR1064" s="8"/>
    </row>
    <row r="1065" spans="2:44" x14ac:dyDescent="0.55000000000000004">
      <c r="B1065" s="7"/>
      <c r="C1065" s="7"/>
      <c r="D1065" s="7"/>
      <c r="E1065" s="7"/>
      <c r="F1065" s="8"/>
      <c r="AF1065" s="7">
        <v>39</v>
      </c>
      <c r="AG1065" s="7">
        <v>49</v>
      </c>
      <c r="AH1065" s="7">
        <v>2</v>
      </c>
      <c r="AI1065" s="7">
        <v>10</v>
      </c>
      <c r="AR1065" s="8"/>
    </row>
    <row r="1066" spans="2:44" x14ac:dyDescent="0.55000000000000004">
      <c r="B1066" s="7"/>
      <c r="C1066" s="7"/>
      <c r="D1066" s="7"/>
      <c r="E1066" s="7"/>
      <c r="F1066" s="8"/>
      <c r="AF1066" s="7">
        <v>39</v>
      </c>
      <c r="AG1066" s="7">
        <v>49</v>
      </c>
      <c r="AH1066" s="7">
        <v>1</v>
      </c>
      <c r="AI1066" s="7">
        <v>11</v>
      </c>
      <c r="AR1066" s="8"/>
    </row>
    <row r="1067" spans="2:44" x14ac:dyDescent="0.55000000000000004">
      <c r="B1067" s="7"/>
      <c r="C1067" s="7"/>
      <c r="D1067" s="7"/>
      <c r="E1067" s="7"/>
      <c r="F1067" s="8"/>
      <c r="AF1067" s="7">
        <v>39</v>
      </c>
      <c r="AG1067" s="7">
        <v>50</v>
      </c>
      <c r="AH1067" s="7">
        <v>2</v>
      </c>
      <c r="AI1067" s="7">
        <v>9</v>
      </c>
      <c r="AR1067" s="8"/>
    </row>
    <row r="1068" spans="2:44" x14ac:dyDescent="0.55000000000000004">
      <c r="B1068" s="7"/>
      <c r="C1068" s="7"/>
      <c r="D1068" s="7"/>
      <c r="E1068" s="7"/>
      <c r="F1068" s="8"/>
      <c r="AF1068" s="7">
        <v>39</v>
      </c>
      <c r="AG1068" s="7">
        <v>50</v>
      </c>
      <c r="AH1068" s="7">
        <v>1</v>
      </c>
      <c r="AI1068" s="7">
        <v>10</v>
      </c>
      <c r="AR1068" s="8"/>
    </row>
    <row r="1069" spans="2:44" x14ac:dyDescent="0.55000000000000004">
      <c r="B1069" s="7"/>
      <c r="C1069" s="7"/>
      <c r="D1069" s="7"/>
      <c r="E1069" s="7"/>
      <c r="F1069" s="8"/>
      <c r="AF1069" s="7">
        <v>39</v>
      </c>
      <c r="AG1069" s="7">
        <v>51</v>
      </c>
      <c r="AH1069" s="7">
        <v>2</v>
      </c>
      <c r="AI1069" s="7">
        <v>8</v>
      </c>
      <c r="AR1069" s="8"/>
    </row>
    <row r="1070" spans="2:44" x14ac:dyDescent="0.55000000000000004">
      <c r="B1070" s="7"/>
      <c r="C1070" s="7"/>
      <c r="D1070" s="7"/>
      <c r="E1070" s="7"/>
      <c r="F1070" s="8"/>
      <c r="AF1070" s="7">
        <v>39</v>
      </c>
      <c r="AG1070" s="7">
        <v>51</v>
      </c>
      <c r="AH1070" s="7">
        <v>1</v>
      </c>
      <c r="AI1070" s="7">
        <v>9</v>
      </c>
      <c r="AR1070" s="8"/>
    </row>
    <row r="1071" spans="2:44" x14ac:dyDescent="0.55000000000000004">
      <c r="B1071" s="7"/>
      <c r="C1071" s="7"/>
      <c r="D1071" s="7"/>
      <c r="E1071" s="7"/>
      <c r="F1071" s="8"/>
      <c r="AF1071" s="7">
        <v>39</v>
      </c>
      <c r="AG1071" s="7">
        <v>52</v>
      </c>
      <c r="AH1071" s="7">
        <v>2</v>
      </c>
      <c r="AI1071" s="7">
        <v>7</v>
      </c>
      <c r="AR1071" s="8"/>
    </row>
    <row r="1072" spans="2:44" x14ac:dyDescent="0.55000000000000004">
      <c r="B1072" s="7"/>
      <c r="C1072" s="7"/>
      <c r="D1072" s="7"/>
      <c r="E1072" s="7"/>
      <c r="F1072" s="8"/>
      <c r="AF1072" s="7">
        <v>39</v>
      </c>
      <c r="AG1072" s="7">
        <v>52</v>
      </c>
      <c r="AH1072" s="7">
        <v>1</v>
      </c>
      <c r="AI1072" s="7">
        <v>8</v>
      </c>
      <c r="AR1072" s="8"/>
    </row>
    <row r="1073" spans="2:44" x14ac:dyDescent="0.55000000000000004">
      <c r="B1073" s="7"/>
      <c r="C1073" s="7"/>
      <c r="D1073" s="7"/>
      <c r="E1073" s="7"/>
      <c r="AF1073" s="7">
        <v>39</v>
      </c>
      <c r="AG1073" s="7">
        <v>53</v>
      </c>
      <c r="AH1073" s="7">
        <v>2</v>
      </c>
      <c r="AI1073" s="7">
        <v>6</v>
      </c>
      <c r="AR1073" s="8"/>
    </row>
    <row r="1074" spans="2:44" x14ac:dyDescent="0.55000000000000004">
      <c r="B1074" s="7"/>
      <c r="C1074" s="7"/>
      <c r="D1074" s="7"/>
      <c r="E1074" s="7"/>
      <c r="AF1074" s="7">
        <v>39</v>
      </c>
      <c r="AG1074" s="7">
        <v>53</v>
      </c>
      <c r="AH1074" s="7">
        <v>1</v>
      </c>
      <c r="AI1074" s="7">
        <v>7</v>
      </c>
      <c r="AR1074" s="8"/>
    </row>
    <row r="1075" spans="2:44" x14ac:dyDescent="0.55000000000000004">
      <c r="B1075" s="7"/>
      <c r="C1075" s="7"/>
      <c r="D1075" s="7"/>
      <c r="E1075" s="7"/>
      <c r="AF1075" s="7">
        <v>39</v>
      </c>
      <c r="AG1075" s="7">
        <v>54</v>
      </c>
      <c r="AH1075" s="7">
        <v>2</v>
      </c>
      <c r="AI1075" s="7">
        <v>5</v>
      </c>
      <c r="AR1075" s="8"/>
    </row>
    <row r="1076" spans="2:44" x14ac:dyDescent="0.55000000000000004">
      <c r="B1076" s="7"/>
      <c r="C1076" s="7"/>
      <c r="D1076" s="7"/>
      <c r="E1076" s="7"/>
      <c r="AF1076" s="7">
        <v>39</v>
      </c>
      <c r="AG1076" s="7">
        <v>54</v>
      </c>
      <c r="AH1076" s="7">
        <v>1</v>
      </c>
      <c r="AI1076" s="7">
        <v>6</v>
      </c>
      <c r="AR1076" s="8"/>
    </row>
    <row r="1077" spans="2:44" x14ac:dyDescent="0.55000000000000004">
      <c r="B1077" s="7"/>
      <c r="C1077" s="7"/>
      <c r="D1077" s="7"/>
      <c r="E1077" s="7"/>
      <c r="AF1077" s="7">
        <v>40</v>
      </c>
      <c r="AG1077" s="7">
        <v>43</v>
      </c>
      <c r="AH1077" s="7">
        <v>2</v>
      </c>
      <c r="AI1077" s="7">
        <v>15</v>
      </c>
      <c r="AR1077" s="8"/>
    </row>
    <row r="1078" spans="2:44" x14ac:dyDescent="0.55000000000000004">
      <c r="B1078" s="7"/>
      <c r="C1078" s="7"/>
      <c r="D1078" s="7"/>
      <c r="E1078" s="7"/>
      <c r="AF1078" s="7">
        <v>40</v>
      </c>
      <c r="AG1078" s="7">
        <v>44</v>
      </c>
      <c r="AH1078" s="7">
        <v>2</v>
      </c>
      <c r="AI1078" s="7">
        <v>14</v>
      </c>
      <c r="AR1078" s="8"/>
    </row>
    <row r="1079" spans="2:44" x14ac:dyDescent="0.55000000000000004">
      <c r="B1079" s="7"/>
      <c r="C1079" s="7"/>
      <c r="D1079" s="7"/>
      <c r="E1079" s="7"/>
      <c r="AF1079" s="7">
        <v>40</v>
      </c>
      <c r="AG1079" s="7">
        <v>44</v>
      </c>
      <c r="AH1079" s="7">
        <v>1</v>
      </c>
      <c r="AI1079" s="7">
        <v>15</v>
      </c>
      <c r="AR1079" s="8"/>
    </row>
    <row r="1080" spans="2:44" x14ac:dyDescent="0.55000000000000004">
      <c r="B1080" s="7"/>
      <c r="C1080" s="7"/>
      <c r="D1080" s="7"/>
      <c r="E1080" s="7"/>
      <c r="AF1080" s="7">
        <v>40</v>
      </c>
      <c r="AG1080" s="7">
        <v>45</v>
      </c>
      <c r="AH1080" s="7">
        <v>2</v>
      </c>
      <c r="AI1080" s="7">
        <v>13</v>
      </c>
      <c r="AR1080" s="8"/>
    </row>
    <row r="1081" spans="2:44" x14ac:dyDescent="0.55000000000000004">
      <c r="B1081" s="7"/>
      <c r="C1081" s="7"/>
      <c r="D1081" s="7"/>
      <c r="E1081" s="7"/>
      <c r="AF1081" s="7">
        <v>40</v>
      </c>
      <c r="AG1081" s="7">
        <v>45</v>
      </c>
      <c r="AH1081" s="7">
        <v>1</v>
      </c>
      <c r="AI1081" s="7">
        <v>14</v>
      </c>
      <c r="AR1081" s="8"/>
    </row>
    <row r="1082" spans="2:44" x14ac:dyDescent="0.55000000000000004">
      <c r="B1082" s="7"/>
      <c r="C1082" s="7"/>
      <c r="D1082" s="7"/>
      <c r="E1082" s="7"/>
      <c r="AF1082" s="7">
        <v>40</v>
      </c>
      <c r="AG1082" s="7">
        <v>46</v>
      </c>
      <c r="AH1082" s="7">
        <v>2</v>
      </c>
      <c r="AI1082" s="7">
        <v>12</v>
      </c>
      <c r="AR1082" s="8"/>
    </row>
    <row r="1083" spans="2:44" x14ac:dyDescent="0.55000000000000004">
      <c r="B1083" s="7"/>
      <c r="C1083" s="7"/>
      <c r="D1083" s="7"/>
      <c r="E1083" s="7"/>
      <c r="AF1083" s="7">
        <v>40</v>
      </c>
      <c r="AG1083" s="7">
        <v>46</v>
      </c>
      <c r="AH1083" s="7">
        <v>1</v>
      </c>
      <c r="AI1083" s="7">
        <v>13</v>
      </c>
      <c r="AR1083" s="8"/>
    </row>
    <row r="1084" spans="2:44" x14ac:dyDescent="0.55000000000000004">
      <c r="B1084" s="7"/>
      <c r="C1084" s="7"/>
      <c r="D1084" s="7"/>
      <c r="E1084" s="7"/>
      <c r="AF1084" s="7">
        <v>40</v>
      </c>
      <c r="AG1084" s="7">
        <v>47</v>
      </c>
      <c r="AH1084" s="7">
        <v>2</v>
      </c>
      <c r="AI1084" s="7">
        <v>11</v>
      </c>
      <c r="AR1084" s="8"/>
    </row>
    <row r="1085" spans="2:44" x14ac:dyDescent="0.55000000000000004">
      <c r="B1085" s="7"/>
      <c r="C1085" s="7"/>
      <c r="D1085" s="7"/>
      <c r="E1085" s="7"/>
      <c r="AF1085" s="7">
        <v>40</v>
      </c>
      <c r="AG1085" s="7">
        <v>47</v>
      </c>
      <c r="AH1085" s="7">
        <v>1</v>
      </c>
      <c r="AI1085" s="7">
        <v>12</v>
      </c>
      <c r="AR1085" s="8"/>
    </row>
    <row r="1086" spans="2:44" x14ac:dyDescent="0.55000000000000004">
      <c r="B1086" s="7"/>
      <c r="C1086" s="7"/>
      <c r="D1086" s="7"/>
      <c r="E1086" s="7"/>
      <c r="AF1086" s="7">
        <v>40</v>
      </c>
      <c r="AG1086" s="7">
        <v>48</v>
      </c>
      <c r="AH1086" s="7">
        <v>2</v>
      </c>
      <c r="AI1086" s="7">
        <v>10</v>
      </c>
      <c r="AR1086" s="8"/>
    </row>
    <row r="1087" spans="2:44" x14ac:dyDescent="0.55000000000000004">
      <c r="B1087" s="7"/>
      <c r="C1087" s="7"/>
      <c r="D1087" s="7"/>
      <c r="E1087" s="7"/>
      <c r="AF1087" s="7">
        <v>40</v>
      </c>
      <c r="AG1087" s="7">
        <v>48</v>
      </c>
      <c r="AH1087" s="7">
        <v>1</v>
      </c>
      <c r="AI1087" s="7">
        <v>11</v>
      </c>
      <c r="AR1087" s="8"/>
    </row>
    <row r="1088" spans="2:44" x14ac:dyDescent="0.55000000000000004">
      <c r="B1088" s="7"/>
      <c r="C1088" s="7"/>
      <c r="D1088" s="7"/>
      <c r="E1088" s="7"/>
      <c r="AF1088" s="7">
        <v>40</v>
      </c>
      <c r="AG1088" s="7">
        <v>49</v>
      </c>
      <c r="AH1088" s="7">
        <v>2</v>
      </c>
      <c r="AI1088" s="7">
        <v>9</v>
      </c>
      <c r="AR1088" s="8"/>
    </row>
    <row r="1089" spans="2:44" x14ac:dyDescent="0.55000000000000004">
      <c r="B1089" s="7"/>
      <c r="C1089" s="7"/>
      <c r="D1089" s="7"/>
      <c r="E1089" s="7"/>
      <c r="AF1089" s="7">
        <v>40</v>
      </c>
      <c r="AG1089" s="7">
        <v>49</v>
      </c>
      <c r="AH1089" s="7">
        <v>1</v>
      </c>
      <c r="AI1089" s="7">
        <v>10</v>
      </c>
      <c r="AR1089" s="8"/>
    </row>
    <row r="1090" spans="2:44" x14ac:dyDescent="0.55000000000000004">
      <c r="B1090" s="7"/>
      <c r="C1090" s="7"/>
      <c r="D1090" s="7"/>
      <c r="E1090" s="7"/>
      <c r="AF1090" s="7">
        <v>40</v>
      </c>
      <c r="AG1090" s="7">
        <v>50</v>
      </c>
      <c r="AH1090" s="7">
        <v>2</v>
      </c>
      <c r="AI1090" s="7">
        <v>8</v>
      </c>
      <c r="AR1090" s="8"/>
    </row>
    <row r="1091" spans="2:44" x14ac:dyDescent="0.55000000000000004">
      <c r="B1091" s="7"/>
      <c r="C1091" s="7"/>
      <c r="D1091" s="7"/>
      <c r="E1091" s="7"/>
      <c r="AF1091" s="7">
        <v>40</v>
      </c>
      <c r="AG1091" s="7">
        <v>50</v>
      </c>
      <c r="AH1091" s="7">
        <v>1</v>
      </c>
      <c r="AI1091" s="7">
        <v>9</v>
      </c>
      <c r="AR1091" s="8"/>
    </row>
    <row r="1092" spans="2:44" x14ac:dyDescent="0.55000000000000004">
      <c r="B1092" s="7"/>
      <c r="C1092" s="7"/>
      <c r="D1092" s="7"/>
      <c r="E1092" s="7"/>
      <c r="AF1092" s="7">
        <v>40</v>
      </c>
      <c r="AG1092" s="7">
        <v>51</v>
      </c>
      <c r="AH1092" s="7">
        <v>2</v>
      </c>
      <c r="AI1092" s="7">
        <v>7</v>
      </c>
      <c r="AR1092" s="8"/>
    </row>
    <row r="1093" spans="2:44" x14ac:dyDescent="0.55000000000000004">
      <c r="B1093" s="7"/>
      <c r="C1093" s="7"/>
      <c r="D1093" s="7"/>
      <c r="E1093" s="7"/>
      <c r="AF1093" s="7">
        <v>40</v>
      </c>
      <c r="AG1093" s="7">
        <v>51</v>
      </c>
      <c r="AH1093" s="7">
        <v>1</v>
      </c>
      <c r="AI1093" s="7">
        <v>8</v>
      </c>
      <c r="AR1093" s="8"/>
    </row>
    <row r="1094" spans="2:44" x14ac:dyDescent="0.55000000000000004">
      <c r="B1094" s="7"/>
      <c r="C1094" s="7"/>
      <c r="D1094" s="7"/>
      <c r="E1094" s="7"/>
      <c r="AF1094" s="7">
        <v>40</v>
      </c>
      <c r="AG1094" s="7">
        <v>52</v>
      </c>
      <c r="AH1094" s="7">
        <v>2</v>
      </c>
      <c r="AI1094" s="7">
        <v>6</v>
      </c>
      <c r="AR1094" s="8"/>
    </row>
    <row r="1095" spans="2:44" x14ac:dyDescent="0.55000000000000004">
      <c r="B1095" s="7"/>
      <c r="C1095" s="7"/>
      <c r="D1095" s="7"/>
      <c r="E1095" s="7"/>
      <c r="AF1095" s="7">
        <v>40</v>
      </c>
      <c r="AG1095" s="7">
        <v>52</v>
      </c>
      <c r="AH1095" s="7">
        <v>1</v>
      </c>
      <c r="AI1095" s="7">
        <v>7</v>
      </c>
      <c r="AR1095" s="8"/>
    </row>
    <row r="1096" spans="2:44" x14ac:dyDescent="0.55000000000000004">
      <c r="B1096" s="7"/>
      <c r="C1096" s="7"/>
      <c r="D1096" s="7"/>
      <c r="E1096" s="7"/>
      <c r="AF1096" s="7">
        <v>40</v>
      </c>
      <c r="AG1096" s="7">
        <v>53</v>
      </c>
      <c r="AH1096" s="7">
        <v>2</v>
      </c>
      <c r="AI1096" s="7">
        <v>5</v>
      </c>
      <c r="AR1096" s="8"/>
    </row>
    <row r="1097" spans="2:44" x14ac:dyDescent="0.55000000000000004">
      <c r="B1097" s="7"/>
      <c r="C1097" s="7"/>
      <c r="D1097" s="7"/>
      <c r="E1097" s="7"/>
      <c r="AF1097" s="7">
        <v>40</v>
      </c>
      <c r="AG1097" s="7">
        <v>53</v>
      </c>
      <c r="AH1097" s="7">
        <v>1</v>
      </c>
      <c r="AI1097" s="7">
        <v>6</v>
      </c>
      <c r="AR1097" s="8"/>
    </row>
    <row r="1098" spans="2:44" x14ac:dyDescent="0.55000000000000004">
      <c r="B1098" s="7"/>
      <c r="C1098" s="7"/>
      <c r="D1098" s="7"/>
      <c r="E1098" s="7"/>
      <c r="AF1098" s="7">
        <v>40</v>
      </c>
      <c r="AG1098" s="7">
        <v>54</v>
      </c>
      <c r="AH1098" s="7">
        <v>1</v>
      </c>
      <c r="AI1098" s="7">
        <v>5</v>
      </c>
      <c r="AR1098" s="8"/>
    </row>
    <row r="1099" spans="2:44" x14ac:dyDescent="0.55000000000000004">
      <c r="B1099" s="7"/>
      <c r="C1099" s="7"/>
      <c r="D1099" s="7"/>
      <c r="E1099" s="7"/>
      <c r="AF1099" s="7">
        <v>41</v>
      </c>
      <c r="AG1099" s="7">
        <v>42</v>
      </c>
      <c r="AH1099" s="7">
        <v>2</v>
      </c>
      <c r="AI1099" s="7">
        <v>15</v>
      </c>
      <c r="AR1099" s="8"/>
    </row>
    <row r="1100" spans="2:44" x14ac:dyDescent="0.55000000000000004">
      <c r="B1100" s="7"/>
      <c r="C1100" s="7"/>
      <c r="D1100" s="7"/>
      <c r="E1100" s="7"/>
      <c r="AF1100" s="7">
        <v>41</v>
      </c>
      <c r="AG1100" s="7">
        <v>43</v>
      </c>
      <c r="AH1100" s="7">
        <v>2</v>
      </c>
      <c r="AI1100" s="7">
        <v>14</v>
      </c>
      <c r="AR1100" s="8"/>
    </row>
    <row r="1101" spans="2:44" x14ac:dyDescent="0.55000000000000004">
      <c r="B1101" s="7"/>
      <c r="C1101" s="7"/>
      <c r="D1101" s="7"/>
      <c r="E1101" s="7"/>
      <c r="AF1101" s="7">
        <v>41</v>
      </c>
      <c r="AG1101" s="7">
        <v>43</v>
      </c>
      <c r="AH1101" s="7">
        <v>1</v>
      </c>
      <c r="AI1101" s="7">
        <v>15</v>
      </c>
      <c r="AR1101" s="8"/>
    </row>
    <row r="1102" spans="2:44" x14ac:dyDescent="0.55000000000000004">
      <c r="B1102" s="7"/>
      <c r="C1102" s="7"/>
      <c r="D1102" s="7"/>
      <c r="E1102" s="7"/>
      <c r="AF1102" s="7">
        <v>41</v>
      </c>
      <c r="AG1102" s="7">
        <v>44</v>
      </c>
      <c r="AH1102" s="7">
        <v>2</v>
      </c>
      <c r="AI1102" s="7">
        <v>13</v>
      </c>
      <c r="AR1102" s="8"/>
    </row>
    <row r="1103" spans="2:44" x14ac:dyDescent="0.55000000000000004">
      <c r="B1103" s="7"/>
      <c r="C1103" s="7"/>
      <c r="D1103" s="7"/>
      <c r="E1103" s="7"/>
      <c r="AF1103" s="7">
        <v>41</v>
      </c>
      <c r="AG1103" s="7">
        <v>44</v>
      </c>
      <c r="AH1103" s="7">
        <v>1</v>
      </c>
      <c r="AI1103" s="7">
        <v>14</v>
      </c>
      <c r="AR1103" s="8"/>
    </row>
    <row r="1104" spans="2:44" x14ac:dyDescent="0.55000000000000004">
      <c r="B1104" s="7"/>
      <c r="C1104" s="7"/>
      <c r="D1104" s="7"/>
      <c r="E1104" s="7"/>
      <c r="AF1104" s="7">
        <v>41</v>
      </c>
      <c r="AG1104" s="7">
        <v>45</v>
      </c>
      <c r="AH1104" s="7">
        <v>2</v>
      </c>
      <c r="AI1104" s="7">
        <v>12</v>
      </c>
      <c r="AR1104" s="8"/>
    </row>
    <row r="1105" spans="2:44" x14ac:dyDescent="0.55000000000000004">
      <c r="B1105" s="7"/>
      <c r="C1105" s="7"/>
      <c r="D1105" s="7"/>
      <c r="E1105" s="7"/>
      <c r="AF1105" s="7">
        <v>41</v>
      </c>
      <c r="AG1105" s="7">
        <v>45</v>
      </c>
      <c r="AH1105" s="7">
        <v>1</v>
      </c>
      <c r="AI1105" s="7">
        <v>13</v>
      </c>
      <c r="AR1105" s="8"/>
    </row>
    <row r="1106" spans="2:44" x14ac:dyDescent="0.55000000000000004">
      <c r="B1106" s="7"/>
      <c r="C1106" s="7"/>
      <c r="D1106" s="7"/>
      <c r="E1106" s="7"/>
      <c r="AF1106" s="7">
        <v>41</v>
      </c>
      <c r="AG1106" s="7">
        <v>46</v>
      </c>
      <c r="AH1106" s="7">
        <v>2</v>
      </c>
      <c r="AI1106" s="7">
        <v>11</v>
      </c>
      <c r="AR1106" s="8"/>
    </row>
    <row r="1107" spans="2:44" x14ac:dyDescent="0.55000000000000004">
      <c r="B1107" s="7"/>
      <c r="C1107" s="7"/>
      <c r="D1107" s="7"/>
      <c r="E1107" s="7"/>
      <c r="AF1107" s="7">
        <v>41</v>
      </c>
      <c r="AG1107" s="7">
        <v>46</v>
      </c>
      <c r="AH1107" s="7">
        <v>1</v>
      </c>
      <c r="AI1107" s="7">
        <v>12</v>
      </c>
      <c r="AR1107" s="8"/>
    </row>
    <row r="1108" spans="2:44" x14ac:dyDescent="0.55000000000000004">
      <c r="B1108" s="7"/>
      <c r="C1108" s="7"/>
      <c r="D1108" s="7"/>
      <c r="E1108" s="7"/>
      <c r="AF1108" s="7">
        <v>41</v>
      </c>
      <c r="AG1108" s="7">
        <v>47</v>
      </c>
      <c r="AH1108" s="7">
        <v>2</v>
      </c>
      <c r="AI1108" s="7">
        <v>10</v>
      </c>
      <c r="AR1108" s="8"/>
    </row>
    <row r="1109" spans="2:44" x14ac:dyDescent="0.55000000000000004">
      <c r="B1109" s="7"/>
      <c r="C1109" s="7"/>
      <c r="D1109" s="7"/>
      <c r="E1109" s="7"/>
      <c r="AF1109" s="7">
        <v>41</v>
      </c>
      <c r="AG1109" s="7">
        <v>47</v>
      </c>
      <c r="AH1109" s="7">
        <v>1</v>
      </c>
      <c r="AI1109" s="7">
        <v>11</v>
      </c>
      <c r="AR1109" s="8"/>
    </row>
    <row r="1110" spans="2:44" x14ac:dyDescent="0.55000000000000004">
      <c r="B1110" s="7"/>
      <c r="C1110" s="7"/>
      <c r="D1110" s="7"/>
      <c r="E1110" s="7"/>
      <c r="AF1110" s="7">
        <v>41</v>
      </c>
      <c r="AG1110" s="7">
        <v>48</v>
      </c>
      <c r="AH1110" s="7">
        <v>2</v>
      </c>
      <c r="AI1110" s="7">
        <v>9</v>
      </c>
      <c r="AR1110" s="8"/>
    </row>
    <row r="1111" spans="2:44" x14ac:dyDescent="0.55000000000000004">
      <c r="B1111" s="7"/>
      <c r="C1111" s="7"/>
      <c r="D1111" s="7"/>
      <c r="E1111" s="7"/>
      <c r="AF1111" s="7">
        <v>41</v>
      </c>
      <c r="AG1111" s="7">
        <v>48</v>
      </c>
      <c r="AH1111" s="7">
        <v>1</v>
      </c>
      <c r="AI1111" s="7">
        <v>10</v>
      </c>
      <c r="AR1111" s="8"/>
    </row>
    <row r="1112" spans="2:44" x14ac:dyDescent="0.55000000000000004">
      <c r="B1112" s="7"/>
      <c r="C1112" s="7"/>
      <c r="D1112" s="7"/>
      <c r="E1112" s="7"/>
      <c r="AF1112" s="7">
        <v>41</v>
      </c>
      <c r="AG1112" s="7">
        <v>49</v>
      </c>
      <c r="AH1112" s="7">
        <v>2</v>
      </c>
      <c r="AI1112" s="7">
        <v>8</v>
      </c>
      <c r="AR1112" s="8"/>
    </row>
    <row r="1113" spans="2:44" x14ac:dyDescent="0.55000000000000004">
      <c r="B1113" s="7"/>
      <c r="C1113" s="7"/>
      <c r="D1113" s="7"/>
      <c r="E1113" s="7"/>
      <c r="AF1113" s="7">
        <v>41</v>
      </c>
      <c r="AG1113" s="7">
        <v>49</v>
      </c>
      <c r="AH1113" s="7">
        <v>1</v>
      </c>
      <c r="AI1113" s="7">
        <v>9</v>
      </c>
      <c r="AR1113" s="8"/>
    </row>
    <row r="1114" spans="2:44" x14ac:dyDescent="0.55000000000000004">
      <c r="B1114" s="7"/>
      <c r="C1114" s="7"/>
      <c r="D1114" s="7"/>
      <c r="E1114" s="7"/>
      <c r="AF1114" s="7">
        <v>41</v>
      </c>
      <c r="AG1114" s="7">
        <v>50</v>
      </c>
      <c r="AH1114" s="7">
        <v>2</v>
      </c>
      <c r="AI1114" s="7">
        <v>7</v>
      </c>
      <c r="AR1114" s="8"/>
    </row>
    <row r="1115" spans="2:44" x14ac:dyDescent="0.55000000000000004">
      <c r="B1115" s="7"/>
      <c r="C1115" s="7"/>
      <c r="D1115" s="7"/>
      <c r="E1115" s="7"/>
      <c r="AF1115" s="7">
        <v>41</v>
      </c>
      <c r="AG1115" s="7">
        <v>50</v>
      </c>
      <c r="AH1115" s="7">
        <v>1</v>
      </c>
      <c r="AI1115" s="7">
        <v>8</v>
      </c>
      <c r="AR1115" s="8"/>
    </row>
    <row r="1116" spans="2:44" x14ac:dyDescent="0.55000000000000004">
      <c r="B1116" s="7"/>
      <c r="C1116" s="7"/>
      <c r="D1116" s="7"/>
      <c r="E1116" s="7"/>
      <c r="AF1116" s="7">
        <v>41</v>
      </c>
      <c r="AG1116" s="7">
        <v>51</v>
      </c>
      <c r="AH1116" s="7">
        <v>2</v>
      </c>
      <c r="AI1116" s="7">
        <v>6</v>
      </c>
      <c r="AR1116" s="8"/>
    </row>
    <row r="1117" spans="2:44" x14ac:dyDescent="0.55000000000000004">
      <c r="B1117" s="7"/>
      <c r="C1117" s="7"/>
      <c r="D1117" s="7"/>
      <c r="E1117" s="7"/>
      <c r="AF1117" s="7">
        <v>41</v>
      </c>
      <c r="AG1117" s="7">
        <v>51</v>
      </c>
      <c r="AH1117" s="7">
        <v>1</v>
      </c>
      <c r="AI1117" s="7">
        <v>7</v>
      </c>
      <c r="AR1117" s="8"/>
    </row>
    <row r="1118" spans="2:44" x14ac:dyDescent="0.55000000000000004">
      <c r="B1118" s="7"/>
      <c r="C1118" s="7"/>
      <c r="D1118" s="7"/>
      <c r="E1118" s="7"/>
      <c r="AF1118" s="7">
        <v>41</v>
      </c>
      <c r="AG1118" s="7">
        <v>52</v>
      </c>
      <c r="AH1118" s="7">
        <v>2</v>
      </c>
      <c r="AI1118" s="7">
        <v>5</v>
      </c>
      <c r="AR1118" s="8"/>
    </row>
    <row r="1119" spans="2:44" x14ac:dyDescent="0.55000000000000004">
      <c r="B1119" s="7"/>
      <c r="C1119" s="7"/>
      <c r="D1119" s="7"/>
      <c r="E1119" s="7"/>
      <c r="AF1119" s="7">
        <v>41</v>
      </c>
      <c r="AG1119" s="7">
        <v>52</v>
      </c>
      <c r="AH1119" s="7">
        <v>1</v>
      </c>
      <c r="AI1119" s="7">
        <v>6</v>
      </c>
      <c r="AR1119" s="8"/>
    </row>
    <row r="1120" spans="2:44" x14ac:dyDescent="0.55000000000000004">
      <c r="B1120" s="7"/>
      <c r="C1120" s="7"/>
      <c r="D1120" s="7"/>
      <c r="E1120" s="7"/>
      <c r="AF1120" s="7">
        <v>41</v>
      </c>
      <c r="AG1120" s="7">
        <v>53</v>
      </c>
      <c r="AH1120" s="7">
        <v>1</v>
      </c>
      <c r="AI1120" s="7">
        <v>5</v>
      </c>
      <c r="AR1120" s="8"/>
    </row>
    <row r="1121" spans="2:44" x14ac:dyDescent="0.55000000000000004">
      <c r="B1121" s="7"/>
      <c r="C1121" s="7"/>
      <c r="D1121" s="7"/>
      <c r="E1121" s="7"/>
      <c r="AF1121" s="7">
        <v>42</v>
      </c>
      <c r="AG1121" s="7">
        <v>41</v>
      </c>
      <c r="AH1121" s="7">
        <v>2</v>
      </c>
      <c r="AI1121" s="7">
        <v>15</v>
      </c>
      <c r="AR1121" s="8"/>
    </row>
    <row r="1122" spans="2:44" x14ac:dyDescent="0.55000000000000004">
      <c r="B1122" s="7"/>
      <c r="C1122" s="7"/>
      <c r="D1122" s="7"/>
      <c r="E1122" s="7"/>
      <c r="AF1122" s="7">
        <v>42</v>
      </c>
      <c r="AG1122" s="7">
        <v>42</v>
      </c>
      <c r="AH1122" s="7">
        <v>2</v>
      </c>
      <c r="AI1122" s="7">
        <v>14</v>
      </c>
      <c r="AR1122" s="8"/>
    </row>
    <row r="1123" spans="2:44" x14ac:dyDescent="0.55000000000000004">
      <c r="B1123" s="7"/>
      <c r="C1123" s="7"/>
      <c r="D1123" s="7"/>
      <c r="E1123" s="7"/>
      <c r="AF1123" s="7">
        <v>42</v>
      </c>
      <c r="AG1123" s="7">
        <v>42</v>
      </c>
      <c r="AH1123" s="7">
        <v>1</v>
      </c>
      <c r="AI1123" s="7">
        <v>15</v>
      </c>
      <c r="AR1123" s="8"/>
    </row>
    <row r="1124" spans="2:44" x14ac:dyDescent="0.55000000000000004">
      <c r="B1124" s="7"/>
      <c r="C1124" s="7"/>
      <c r="D1124" s="7"/>
      <c r="E1124" s="7"/>
      <c r="AF1124" s="7">
        <v>42</v>
      </c>
      <c r="AG1124" s="7">
        <v>43</v>
      </c>
      <c r="AH1124" s="7">
        <v>2</v>
      </c>
      <c r="AI1124" s="7">
        <v>13</v>
      </c>
      <c r="AR1124" s="8"/>
    </row>
    <row r="1125" spans="2:44" x14ac:dyDescent="0.55000000000000004">
      <c r="B1125" s="7"/>
      <c r="C1125" s="7"/>
      <c r="D1125" s="7"/>
      <c r="E1125" s="7"/>
      <c r="AF1125" s="7">
        <v>42</v>
      </c>
      <c r="AG1125" s="7">
        <v>43</v>
      </c>
      <c r="AH1125" s="7">
        <v>1</v>
      </c>
      <c r="AI1125" s="7">
        <v>14</v>
      </c>
      <c r="AR1125" s="8"/>
    </row>
    <row r="1126" spans="2:44" x14ac:dyDescent="0.55000000000000004">
      <c r="B1126" s="7"/>
      <c r="C1126" s="7"/>
      <c r="D1126" s="7"/>
      <c r="E1126" s="7"/>
      <c r="AF1126" s="7">
        <v>42</v>
      </c>
      <c r="AG1126" s="7">
        <v>44</v>
      </c>
      <c r="AH1126" s="7">
        <v>2</v>
      </c>
      <c r="AI1126" s="7">
        <v>12</v>
      </c>
      <c r="AR1126" s="8"/>
    </row>
    <row r="1127" spans="2:44" x14ac:dyDescent="0.55000000000000004">
      <c r="B1127" s="7"/>
      <c r="C1127" s="7"/>
      <c r="D1127" s="7"/>
      <c r="E1127" s="7"/>
      <c r="AF1127" s="7">
        <v>42</v>
      </c>
      <c r="AG1127" s="7">
        <v>44</v>
      </c>
      <c r="AH1127" s="7">
        <v>1</v>
      </c>
      <c r="AI1127" s="7">
        <v>13</v>
      </c>
      <c r="AR1127" s="8"/>
    </row>
    <row r="1128" spans="2:44" x14ac:dyDescent="0.55000000000000004">
      <c r="B1128" s="7"/>
      <c r="C1128" s="7"/>
      <c r="D1128" s="7"/>
      <c r="E1128" s="7"/>
      <c r="AF1128" s="7">
        <v>42</v>
      </c>
      <c r="AG1128" s="7">
        <v>45</v>
      </c>
      <c r="AH1128" s="7">
        <v>2</v>
      </c>
      <c r="AI1128" s="7">
        <v>11</v>
      </c>
      <c r="AR1128" s="8"/>
    </row>
    <row r="1129" spans="2:44" x14ac:dyDescent="0.55000000000000004">
      <c r="B1129" s="7"/>
      <c r="C1129" s="7"/>
      <c r="D1129" s="7"/>
      <c r="E1129" s="7"/>
      <c r="AF1129" s="7">
        <v>42</v>
      </c>
      <c r="AG1129" s="7">
        <v>45</v>
      </c>
      <c r="AH1129" s="7">
        <v>1</v>
      </c>
      <c r="AI1129" s="7">
        <v>12</v>
      </c>
      <c r="AR1129" s="8"/>
    </row>
    <row r="1130" spans="2:44" x14ac:dyDescent="0.55000000000000004">
      <c r="B1130" s="7"/>
      <c r="C1130" s="7"/>
      <c r="D1130" s="7"/>
      <c r="E1130" s="7"/>
      <c r="AF1130" s="7">
        <v>42</v>
      </c>
      <c r="AG1130" s="7">
        <v>46</v>
      </c>
      <c r="AH1130" s="7">
        <v>2</v>
      </c>
      <c r="AI1130" s="7">
        <v>10</v>
      </c>
      <c r="AR1130" s="8"/>
    </row>
    <row r="1131" spans="2:44" x14ac:dyDescent="0.55000000000000004">
      <c r="B1131" s="7"/>
      <c r="C1131" s="7"/>
      <c r="D1131" s="7"/>
      <c r="E1131" s="7"/>
      <c r="AF1131" s="7">
        <v>42</v>
      </c>
      <c r="AG1131" s="7">
        <v>46</v>
      </c>
      <c r="AH1131" s="7">
        <v>1</v>
      </c>
      <c r="AI1131" s="7">
        <v>11</v>
      </c>
      <c r="AR1131" s="8"/>
    </row>
    <row r="1132" spans="2:44" x14ac:dyDescent="0.55000000000000004">
      <c r="B1132" s="7"/>
      <c r="C1132" s="7"/>
      <c r="D1132" s="7"/>
      <c r="E1132" s="7"/>
      <c r="AF1132" s="7">
        <v>42</v>
      </c>
      <c r="AG1132" s="7">
        <v>47</v>
      </c>
      <c r="AH1132" s="7">
        <v>2</v>
      </c>
      <c r="AI1132" s="7">
        <v>9</v>
      </c>
      <c r="AR1132" s="8"/>
    </row>
    <row r="1133" spans="2:44" x14ac:dyDescent="0.55000000000000004">
      <c r="B1133" s="7"/>
      <c r="C1133" s="7"/>
      <c r="D1133" s="7"/>
      <c r="E1133" s="7"/>
      <c r="AF1133" s="7">
        <v>42</v>
      </c>
      <c r="AG1133" s="7">
        <v>47</v>
      </c>
      <c r="AH1133" s="7">
        <v>1</v>
      </c>
      <c r="AI1133" s="7">
        <v>10</v>
      </c>
      <c r="AR1133" s="8"/>
    </row>
    <row r="1134" spans="2:44" x14ac:dyDescent="0.55000000000000004">
      <c r="B1134" s="7"/>
      <c r="C1134" s="7"/>
      <c r="D1134" s="7"/>
      <c r="E1134" s="7"/>
      <c r="AF1134" s="7">
        <v>42</v>
      </c>
      <c r="AG1134" s="7">
        <v>48</v>
      </c>
      <c r="AH1134" s="7">
        <v>2</v>
      </c>
      <c r="AI1134" s="7">
        <v>8</v>
      </c>
      <c r="AR1134" s="8"/>
    </row>
    <row r="1135" spans="2:44" x14ac:dyDescent="0.55000000000000004">
      <c r="B1135" s="7"/>
      <c r="C1135" s="7"/>
      <c r="D1135" s="7"/>
      <c r="E1135" s="7"/>
      <c r="AF1135" s="7">
        <v>42</v>
      </c>
      <c r="AG1135" s="7">
        <v>48</v>
      </c>
      <c r="AH1135" s="7">
        <v>1</v>
      </c>
      <c r="AI1135" s="7">
        <v>9</v>
      </c>
      <c r="AR1135" s="8"/>
    </row>
    <row r="1136" spans="2:44" x14ac:dyDescent="0.55000000000000004">
      <c r="B1136" s="7"/>
      <c r="C1136" s="7"/>
      <c r="D1136" s="7"/>
      <c r="E1136" s="7"/>
      <c r="AF1136" s="7">
        <v>42</v>
      </c>
      <c r="AG1136" s="7">
        <v>49</v>
      </c>
      <c r="AH1136" s="7">
        <v>2</v>
      </c>
      <c r="AI1136" s="7">
        <v>7</v>
      </c>
      <c r="AR1136" s="8"/>
    </row>
    <row r="1137" spans="2:44" x14ac:dyDescent="0.55000000000000004">
      <c r="B1137" s="7"/>
      <c r="C1137" s="7"/>
      <c r="D1137" s="7"/>
      <c r="E1137" s="7"/>
      <c r="AF1137" s="7">
        <v>42</v>
      </c>
      <c r="AG1137" s="7">
        <v>49</v>
      </c>
      <c r="AH1137" s="7">
        <v>1</v>
      </c>
      <c r="AI1137" s="7">
        <v>8</v>
      </c>
      <c r="AR1137" s="8"/>
    </row>
    <row r="1138" spans="2:44" x14ac:dyDescent="0.55000000000000004">
      <c r="B1138" s="7"/>
      <c r="C1138" s="7"/>
      <c r="D1138" s="7"/>
      <c r="E1138" s="7"/>
      <c r="AF1138" s="7">
        <v>42</v>
      </c>
      <c r="AG1138" s="7">
        <v>50</v>
      </c>
      <c r="AH1138" s="7">
        <v>2</v>
      </c>
      <c r="AI1138" s="7">
        <v>6</v>
      </c>
      <c r="AR1138" s="8"/>
    </row>
    <row r="1139" spans="2:44" x14ac:dyDescent="0.55000000000000004">
      <c r="B1139" s="7"/>
      <c r="C1139" s="7"/>
      <c r="D1139" s="7"/>
      <c r="E1139" s="7"/>
      <c r="AF1139" s="7">
        <v>42</v>
      </c>
      <c r="AG1139" s="7">
        <v>50</v>
      </c>
      <c r="AH1139" s="7">
        <v>1</v>
      </c>
      <c r="AI1139" s="7">
        <v>7</v>
      </c>
      <c r="AR1139" s="8"/>
    </row>
    <row r="1140" spans="2:44" x14ac:dyDescent="0.55000000000000004">
      <c r="B1140" s="7"/>
      <c r="C1140" s="7"/>
      <c r="D1140" s="7"/>
      <c r="E1140" s="7"/>
      <c r="AF1140" s="7">
        <v>42</v>
      </c>
      <c r="AG1140" s="7">
        <v>51</v>
      </c>
      <c r="AH1140" s="7">
        <v>2</v>
      </c>
      <c r="AI1140" s="7">
        <v>5</v>
      </c>
      <c r="AR1140" s="8"/>
    </row>
    <row r="1141" spans="2:44" x14ac:dyDescent="0.55000000000000004">
      <c r="B1141" s="7"/>
      <c r="C1141" s="7"/>
      <c r="D1141" s="7"/>
      <c r="E1141" s="7"/>
      <c r="AF1141" s="7">
        <v>42</v>
      </c>
      <c r="AG1141" s="7">
        <v>51</v>
      </c>
      <c r="AH1141" s="7">
        <v>1</v>
      </c>
      <c r="AI1141" s="7">
        <v>6</v>
      </c>
      <c r="AR1141" s="8"/>
    </row>
    <row r="1142" spans="2:44" x14ac:dyDescent="0.55000000000000004">
      <c r="B1142" s="7"/>
      <c r="C1142" s="7"/>
      <c r="D1142" s="7"/>
      <c r="E1142" s="7"/>
      <c r="AF1142" s="7">
        <v>42</v>
      </c>
      <c r="AG1142" s="7">
        <v>52</v>
      </c>
      <c r="AH1142" s="7">
        <v>1</v>
      </c>
      <c r="AI1142" s="7">
        <v>5</v>
      </c>
      <c r="AR1142" s="8"/>
    </row>
    <row r="1143" spans="2:44" x14ac:dyDescent="0.55000000000000004">
      <c r="B1143" s="7"/>
      <c r="C1143" s="7"/>
      <c r="D1143" s="7"/>
      <c r="E1143" s="7"/>
      <c r="AF1143" s="7">
        <v>43</v>
      </c>
      <c r="AG1143" s="7">
        <v>40</v>
      </c>
      <c r="AH1143" s="7">
        <v>2</v>
      </c>
      <c r="AI1143" s="7">
        <v>15</v>
      </c>
      <c r="AR1143" s="8"/>
    </row>
    <row r="1144" spans="2:44" x14ac:dyDescent="0.55000000000000004">
      <c r="B1144" s="7"/>
      <c r="C1144" s="7"/>
      <c r="D1144" s="7"/>
      <c r="E1144" s="7"/>
      <c r="AF1144" s="7">
        <v>43</v>
      </c>
      <c r="AG1144" s="7">
        <v>41</v>
      </c>
      <c r="AH1144" s="7">
        <v>2</v>
      </c>
      <c r="AI1144" s="7">
        <v>14</v>
      </c>
      <c r="AR1144" s="8"/>
    </row>
    <row r="1145" spans="2:44" x14ac:dyDescent="0.55000000000000004">
      <c r="B1145" s="7"/>
      <c r="C1145" s="7"/>
      <c r="D1145" s="7"/>
      <c r="E1145" s="7"/>
      <c r="AF1145" s="7">
        <v>43</v>
      </c>
      <c r="AG1145" s="7">
        <v>41</v>
      </c>
      <c r="AH1145" s="7">
        <v>1</v>
      </c>
      <c r="AI1145" s="7">
        <v>15</v>
      </c>
      <c r="AR1145" s="8"/>
    </row>
    <row r="1146" spans="2:44" x14ac:dyDescent="0.55000000000000004">
      <c r="B1146" s="7"/>
      <c r="C1146" s="7"/>
      <c r="D1146" s="7"/>
      <c r="E1146" s="7"/>
      <c r="AF1146" s="7">
        <v>43</v>
      </c>
      <c r="AG1146" s="7">
        <v>42</v>
      </c>
      <c r="AH1146" s="7">
        <v>2</v>
      </c>
      <c r="AI1146" s="7">
        <v>13</v>
      </c>
    </row>
    <row r="1147" spans="2:44" x14ac:dyDescent="0.55000000000000004">
      <c r="B1147" s="7"/>
      <c r="C1147" s="7"/>
      <c r="D1147" s="7"/>
      <c r="E1147" s="7"/>
      <c r="AF1147" s="7">
        <v>43</v>
      </c>
      <c r="AG1147" s="7">
        <v>42</v>
      </c>
      <c r="AH1147" s="7">
        <v>1</v>
      </c>
      <c r="AI1147" s="7">
        <v>14</v>
      </c>
    </row>
    <row r="1148" spans="2:44" x14ac:dyDescent="0.55000000000000004">
      <c r="B1148" s="7"/>
      <c r="C1148" s="7"/>
      <c r="D1148" s="7"/>
      <c r="E1148" s="7"/>
      <c r="AF1148" s="7">
        <v>43</v>
      </c>
      <c r="AG1148" s="7">
        <v>43</v>
      </c>
      <c r="AH1148" s="7">
        <v>2</v>
      </c>
      <c r="AI1148" s="7">
        <v>12</v>
      </c>
    </row>
    <row r="1149" spans="2:44" x14ac:dyDescent="0.55000000000000004">
      <c r="B1149" s="7"/>
      <c r="C1149" s="7"/>
      <c r="D1149" s="7"/>
      <c r="E1149" s="7"/>
      <c r="AF1149" s="7">
        <v>43</v>
      </c>
      <c r="AG1149" s="7">
        <v>43</v>
      </c>
      <c r="AH1149" s="7">
        <v>1</v>
      </c>
      <c r="AI1149" s="7">
        <v>13</v>
      </c>
    </row>
    <row r="1150" spans="2:44" x14ac:dyDescent="0.55000000000000004">
      <c r="B1150" s="7"/>
      <c r="C1150" s="7"/>
      <c r="D1150" s="7"/>
      <c r="E1150" s="7"/>
      <c r="AF1150" s="7">
        <v>43</v>
      </c>
      <c r="AG1150" s="7">
        <v>44</v>
      </c>
      <c r="AH1150" s="7">
        <v>2</v>
      </c>
      <c r="AI1150" s="7">
        <v>11</v>
      </c>
    </row>
    <row r="1151" spans="2:44" x14ac:dyDescent="0.55000000000000004">
      <c r="B1151" s="7"/>
      <c r="C1151" s="7"/>
      <c r="D1151" s="7"/>
      <c r="E1151" s="7"/>
      <c r="AF1151" s="7">
        <v>43</v>
      </c>
      <c r="AG1151" s="7">
        <v>44</v>
      </c>
      <c r="AH1151" s="7">
        <v>1</v>
      </c>
      <c r="AI1151" s="7">
        <v>12</v>
      </c>
    </row>
    <row r="1152" spans="2:44" x14ac:dyDescent="0.55000000000000004">
      <c r="B1152" s="7"/>
      <c r="C1152" s="7"/>
      <c r="D1152" s="7"/>
      <c r="E1152" s="7"/>
      <c r="AF1152" s="7">
        <v>43</v>
      </c>
      <c r="AG1152" s="7">
        <v>45</v>
      </c>
      <c r="AH1152" s="7">
        <v>2</v>
      </c>
      <c r="AI1152" s="7">
        <v>10</v>
      </c>
    </row>
    <row r="1153" spans="2:35" x14ac:dyDescent="0.55000000000000004">
      <c r="B1153" s="7"/>
      <c r="C1153" s="7"/>
      <c r="D1153" s="7"/>
      <c r="E1153" s="7"/>
      <c r="AF1153" s="7">
        <v>43</v>
      </c>
      <c r="AG1153" s="7">
        <v>45</v>
      </c>
      <c r="AH1153" s="7">
        <v>1</v>
      </c>
      <c r="AI1153" s="7">
        <v>11</v>
      </c>
    </row>
    <row r="1154" spans="2:35" x14ac:dyDescent="0.55000000000000004">
      <c r="B1154" s="7"/>
      <c r="C1154" s="7"/>
      <c r="D1154" s="7"/>
      <c r="E1154" s="7"/>
      <c r="AF1154" s="7">
        <v>43</v>
      </c>
      <c r="AG1154" s="7">
        <v>46</v>
      </c>
      <c r="AH1154" s="7">
        <v>2</v>
      </c>
      <c r="AI1154" s="7">
        <v>9</v>
      </c>
    </row>
    <row r="1155" spans="2:35" x14ac:dyDescent="0.55000000000000004">
      <c r="B1155" s="7"/>
      <c r="C1155" s="7"/>
      <c r="D1155" s="7"/>
      <c r="E1155" s="7"/>
      <c r="AF1155" s="7">
        <v>43</v>
      </c>
      <c r="AG1155" s="7">
        <v>46</v>
      </c>
      <c r="AH1155" s="7">
        <v>1</v>
      </c>
      <c r="AI1155" s="7">
        <v>10</v>
      </c>
    </row>
    <row r="1156" spans="2:35" x14ac:dyDescent="0.55000000000000004">
      <c r="B1156" s="7"/>
      <c r="C1156" s="7"/>
      <c r="D1156" s="7"/>
      <c r="E1156" s="7"/>
      <c r="AF1156" s="7">
        <v>43</v>
      </c>
      <c r="AG1156" s="7">
        <v>47</v>
      </c>
      <c r="AH1156" s="7">
        <v>2</v>
      </c>
      <c r="AI1156" s="7">
        <v>8</v>
      </c>
    </row>
    <row r="1157" spans="2:35" x14ac:dyDescent="0.55000000000000004">
      <c r="B1157" s="7"/>
      <c r="C1157" s="7"/>
      <c r="D1157" s="7"/>
      <c r="E1157" s="7"/>
      <c r="AF1157" s="7">
        <v>43</v>
      </c>
      <c r="AG1157" s="7">
        <v>47</v>
      </c>
      <c r="AH1157" s="7">
        <v>1</v>
      </c>
      <c r="AI1157" s="7">
        <v>9</v>
      </c>
    </row>
    <row r="1158" spans="2:35" x14ac:dyDescent="0.55000000000000004">
      <c r="B1158" s="7"/>
      <c r="C1158" s="7"/>
      <c r="D1158" s="7"/>
      <c r="E1158" s="7"/>
      <c r="AF1158" s="7">
        <v>43</v>
      </c>
      <c r="AG1158" s="7">
        <v>48</v>
      </c>
      <c r="AH1158" s="7">
        <v>2</v>
      </c>
      <c r="AI1158" s="7">
        <v>7</v>
      </c>
    </row>
    <row r="1159" spans="2:35" x14ac:dyDescent="0.55000000000000004">
      <c r="B1159" s="7"/>
      <c r="C1159" s="7"/>
      <c r="D1159" s="7"/>
      <c r="E1159" s="7"/>
      <c r="AF1159" s="7">
        <v>43</v>
      </c>
      <c r="AG1159" s="7">
        <v>48</v>
      </c>
      <c r="AH1159" s="7">
        <v>1</v>
      </c>
      <c r="AI1159" s="7">
        <v>8</v>
      </c>
    </row>
    <row r="1160" spans="2:35" x14ac:dyDescent="0.55000000000000004">
      <c r="B1160" s="7"/>
      <c r="C1160" s="7"/>
      <c r="D1160" s="7"/>
      <c r="E1160" s="7"/>
      <c r="AF1160" s="7">
        <v>43</v>
      </c>
      <c r="AG1160" s="7">
        <v>49</v>
      </c>
      <c r="AH1160" s="7">
        <v>2</v>
      </c>
      <c r="AI1160" s="7">
        <v>6</v>
      </c>
    </row>
    <row r="1161" spans="2:35" x14ac:dyDescent="0.55000000000000004">
      <c r="B1161" s="7"/>
      <c r="C1161" s="7"/>
      <c r="D1161" s="7"/>
      <c r="E1161" s="7"/>
      <c r="AF1161" s="7">
        <v>43</v>
      </c>
      <c r="AG1161" s="7">
        <v>49</v>
      </c>
      <c r="AH1161" s="7">
        <v>1</v>
      </c>
      <c r="AI1161" s="7">
        <v>7</v>
      </c>
    </row>
    <row r="1162" spans="2:35" x14ac:dyDescent="0.55000000000000004">
      <c r="B1162" s="7"/>
      <c r="C1162" s="7"/>
      <c r="D1162" s="7"/>
      <c r="E1162" s="7"/>
      <c r="AF1162" s="7">
        <v>43</v>
      </c>
      <c r="AG1162" s="7">
        <v>50</v>
      </c>
      <c r="AH1162" s="7">
        <v>2</v>
      </c>
      <c r="AI1162" s="7">
        <v>5</v>
      </c>
    </row>
    <row r="1163" spans="2:35" x14ac:dyDescent="0.55000000000000004">
      <c r="B1163" s="7"/>
      <c r="C1163" s="7"/>
      <c r="D1163" s="7"/>
      <c r="E1163" s="7"/>
      <c r="AF1163" s="7">
        <v>43</v>
      </c>
      <c r="AG1163" s="7">
        <v>50</v>
      </c>
      <c r="AH1163" s="7">
        <v>1</v>
      </c>
      <c r="AI1163" s="7">
        <v>6</v>
      </c>
    </row>
    <row r="1164" spans="2:35" x14ac:dyDescent="0.55000000000000004">
      <c r="B1164" s="7"/>
      <c r="C1164" s="7"/>
      <c r="D1164" s="7"/>
      <c r="E1164" s="7"/>
      <c r="AF1164" s="7">
        <v>43</v>
      </c>
      <c r="AG1164" s="7">
        <v>51</v>
      </c>
      <c r="AH1164" s="7">
        <v>1</v>
      </c>
      <c r="AI1164" s="7">
        <v>5</v>
      </c>
    </row>
    <row r="1165" spans="2:35" x14ac:dyDescent="0.55000000000000004">
      <c r="B1165" s="7"/>
      <c r="C1165" s="7"/>
      <c r="D1165" s="7"/>
      <c r="E1165" s="7"/>
      <c r="AF1165" s="7">
        <v>44</v>
      </c>
      <c r="AG1165" s="7">
        <v>39</v>
      </c>
      <c r="AH1165" s="7">
        <v>2</v>
      </c>
      <c r="AI1165" s="7">
        <v>15</v>
      </c>
    </row>
    <row r="1166" spans="2:35" x14ac:dyDescent="0.55000000000000004">
      <c r="B1166" s="7"/>
      <c r="C1166" s="7"/>
      <c r="D1166" s="7"/>
      <c r="E1166" s="7"/>
      <c r="AF1166" s="7">
        <v>44</v>
      </c>
      <c r="AG1166" s="7">
        <v>40</v>
      </c>
      <c r="AH1166" s="7">
        <v>2</v>
      </c>
      <c r="AI1166" s="7">
        <v>14</v>
      </c>
    </row>
    <row r="1167" spans="2:35" x14ac:dyDescent="0.55000000000000004">
      <c r="B1167" s="7"/>
      <c r="C1167" s="7"/>
      <c r="D1167" s="7"/>
      <c r="E1167" s="7"/>
      <c r="AF1167" s="7">
        <v>44</v>
      </c>
      <c r="AG1167" s="7">
        <v>40</v>
      </c>
      <c r="AH1167" s="7">
        <v>1</v>
      </c>
      <c r="AI1167" s="7">
        <v>15</v>
      </c>
    </row>
    <row r="1168" spans="2:35" x14ac:dyDescent="0.55000000000000004">
      <c r="B1168" s="7"/>
      <c r="C1168" s="7"/>
      <c r="D1168" s="7"/>
      <c r="E1168" s="7"/>
      <c r="AF1168" s="7">
        <v>44</v>
      </c>
      <c r="AG1168" s="7">
        <v>41</v>
      </c>
      <c r="AH1168" s="7">
        <v>2</v>
      </c>
      <c r="AI1168" s="7">
        <v>13</v>
      </c>
    </row>
    <row r="1169" spans="2:35" x14ac:dyDescent="0.55000000000000004">
      <c r="B1169" s="7"/>
      <c r="C1169" s="7"/>
      <c r="D1169" s="7"/>
      <c r="E1169" s="7"/>
      <c r="AF1169" s="7">
        <v>44</v>
      </c>
      <c r="AG1169" s="7">
        <v>41</v>
      </c>
      <c r="AH1169" s="7">
        <v>1</v>
      </c>
      <c r="AI1169" s="7">
        <v>14</v>
      </c>
    </row>
    <row r="1170" spans="2:35" x14ac:dyDescent="0.55000000000000004">
      <c r="B1170" s="7"/>
      <c r="C1170" s="7"/>
      <c r="D1170" s="7"/>
      <c r="E1170" s="7"/>
      <c r="AF1170" s="7">
        <v>44</v>
      </c>
      <c r="AG1170" s="7">
        <v>42</v>
      </c>
      <c r="AH1170" s="7">
        <v>2</v>
      </c>
      <c r="AI1170" s="7">
        <v>12</v>
      </c>
    </row>
    <row r="1171" spans="2:35" x14ac:dyDescent="0.55000000000000004">
      <c r="B1171" s="7"/>
      <c r="C1171" s="7"/>
      <c r="D1171" s="7"/>
      <c r="E1171" s="7"/>
      <c r="AF1171" s="7">
        <v>44</v>
      </c>
      <c r="AG1171" s="7">
        <v>42</v>
      </c>
      <c r="AH1171" s="7">
        <v>1</v>
      </c>
      <c r="AI1171" s="7">
        <v>13</v>
      </c>
    </row>
    <row r="1172" spans="2:35" x14ac:dyDescent="0.55000000000000004">
      <c r="B1172" s="7"/>
      <c r="C1172" s="7"/>
      <c r="D1172" s="7"/>
      <c r="E1172" s="7"/>
      <c r="AF1172" s="7">
        <v>44</v>
      </c>
      <c r="AG1172" s="7">
        <v>43</v>
      </c>
      <c r="AH1172" s="7">
        <v>2</v>
      </c>
      <c r="AI1172" s="7">
        <v>11</v>
      </c>
    </row>
    <row r="1173" spans="2:35" x14ac:dyDescent="0.55000000000000004">
      <c r="B1173" s="7"/>
      <c r="C1173" s="7"/>
      <c r="D1173" s="7"/>
      <c r="E1173" s="7"/>
      <c r="AF1173" s="7">
        <v>44</v>
      </c>
      <c r="AG1173" s="7">
        <v>43</v>
      </c>
      <c r="AH1173" s="7">
        <v>1</v>
      </c>
      <c r="AI1173" s="7">
        <v>12</v>
      </c>
    </row>
    <row r="1174" spans="2:35" x14ac:dyDescent="0.55000000000000004">
      <c r="B1174" s="7"/>
      <c r="C1174" s="7"/>
      <c r="D1174" s="7"/>
      <c r="E1174" s="7"/>
      <c r="AF1174" s="7">
        <v>44</v>
      </c>
      <c r="AG1174" s="7">
        <v>44</v>
      </c>
      <c r="AH1174" s="7">
        <v>2</v>
      </c>
      <c r="AI1174" s="7">
        <v>10</v>
      </c>
    </row>
    <row r="1175" spans="2:35" x14ac:dyDescent="0.55000000000000004">
      <c r="B1175" s="7"/>
      <c r="C1175" s="7"/>
      <c r="D1175" s="7"/>
      <c r="E1175" s="7"/>
      <c r="AF1175" s="7">
        <v>44</v>
      </c>
      <c r="AG1175" s="7">
        <v>44</v>
      </c>
      <c r="AH1175" s="7">
        <v>1</v>
      </c>
      <c r="AI1175" s="7">
        <v>11</v>
      </c>
    </row>
    <row r="1176" spans="2:35" x14ac:dyDescent="0.55000000000000004">
      <c r="B1176" s="7"/>
      <c r="C1176" s="7"/>
      <c r="D1176" s="7"/>
      <c r="E1176" s="7"/>
      <c r="AF1176" s="7">
        <v>44</v>
      </c>
      <c r="AG1176" s="7">
        <v>45</v>
      </c>
      <c r="AH1176" s="7">
        <v>2</v>
      </c>
      <c r="AI1176" s="7">
        <v>9</v>
      </c>
    </row>
    <row r="1177" spans="2:35" x14ac:dyDescent="0.55000000000000004">
      <c r="B1177" s="7"/>
      <c r="C1177" s="7"/>
      <c r="D1177" s="7"/>
      <c r="E1177" s="7"/>
      <c r="AF1177" s="7">
        <v>44</v>
      </c>
      <c r="AG1177" s="7">
        <v>45</v>
      </c>
      <c r="AH1177" s="7">
        <v>1</v>
      </c>
      <c r="AI1177" s="7">
        <v>10</v>
      </c>
    </row>
    <row r="1178" spans="2:35" x14ac:dyDescent="0.55000000000000004">
      <c r="B1178" s="7"/>
      <c r="C1178" s="7"/>
      <c r="D1178" s="7"/>
      <c r="E1178" s="7"/>
      <c r="AF1178" s="7">
        <v>44</v>
      </c>
      <c r="AG1178" s="7">
        <v>46</v>
      </c>
      <c r="AH1178" s="7">
        <v>2</v>
      </c>
      <c r="AI1178" s="7">
        <v>8</v>
      </c>
    </row>
    <row r="1179" spans="2:35" x14ac:dyDescent="0.55000000000000004">
      <c r="B1179" s="7"/>
      <c r="C1179" s="7"/>
      <c r="D1179" s="7"/>
      <c r="E1179" s="7"/>
      <c r="AF1179" s="7">
        <v>44</v>
      </c>
      <c r="AG1179" s="7">
        <v>46</v>
      </c>
      <c r="AH1179" s="7">
        <v>1</v>
      </c>
      <c r="AI1179" s="7">
        <v>9</v>
      </c>
    </row>
    <row r="1180" spans="2:35" x14ac:dyDescent="0.55000000000000004">
      <c r="B1180" s="7"/>
      <c r="C1180" s="7"/>
      <c r="D1180" s="7"/>
      <c r="E1180" s="7"/>
      <c r="AF1180" s="7">
        <v>44</v>
      </c>
      <c r="AG1180" s="7">
        <v>47</v>
      </c>
      <c r="AH1180" s="7">
        <v>2</v>
      </c>
      <c r="AI1180" s="7">
        <v>7</v>
      </c>
    </row>
    <row r="1181" spans="2:35" x14ac:dyDescent="0.55000000000000004">
      <c r="B1181" s="7"/>
      <c r="C1181" s="7"/>
      <c r="D1181" s="7"/>
      <c r="E1181" s="7"/>
      <c r="AF1181" s="7">
        <v>44</v>
      </c>
      <c r="AG1181" s="7">
        <v>47</v>
      </c>
      <c r="AH1181" s="7">
        <v>1</v>
      </c>
      <c r="AI1181" s="7">
        <v>8</v>
      </c>
    </row>
    <row r="1182" spans="2:35" x14ac:dyDescent="0.55000000000000004">
      <c r="B1182" s="7"/>
      <c r="C1182" s="7"/>
      <c r="D1182" s="7"/>
      <c r="E1182" s="7"/>
      <c r="AF1182" s="7">
        <v>44</v>
      </c>
      <c r="AG1182" s="7">
        <v>48</v>
      </c>
      <c r="AH1182" s="7">
        <v>2</v>
      </c>
      <c r="AI1182" s="7">
        <v>6</v>
      </c>
    </row>
    <row r="1183" spans="2:35" x14ac:dyDescent="0.55000000000000004">
      <c r="B1183" s="7"/>
      <c r="C1183" s="7"/>
      <c r="D1183" s="7"/>
      <c r="E1183" s="7"/>
      <c r="AF1183" s="7">
        <v>44</v>
      </c>
      <c r="AG1183" s="7">
        <v>48</v>
      </c>
      <c r="AH1183" s="7">
        <v>1</v>
      </c>
      <c r="AI1183" s="7">
        <v>7</v>
      </c>
    </row>
    <row r="1184" spans="2:35" x14ac:dyDescent="0.55000000000000004">
      <c r="B1184" s="7"/>
      <c r="C1184" s="7"/>
      <c r="D1184" s="7"/>
      <c r="E1184" s="7"/>
      <c r="AF1184" s="7">
        <v>44</v>
      </c>
      <c r="AG1184" s="7">
        <v>49</v>
      </c>
      <c r="AH1184" s="7">
        <v>2</v>
      </c>
      <c r="AI1184" s="7">
        <v>5</v>
      </c>
    </row>
    <row r="1185" spans="2:35" x14ac:dyDescent="0.55000000000000004">
      <c r="B1185" s="7"/>
      <c r="C1185" s="7"/>
      <c r="D1185" s="7"/>
      <c r="E1185" s="7"/>
      <c r="AF1185" s="7">
        <v>44</v>
      </c>
      <c r="AG1185" s="7">
        <v>49</v>
      </c>
      <c r="AH1185" s="7">
        <v>1</v>
      </c>
      <c r="AI1185" s="7">
        <v>6</v>
      </c>
    </row>
    <row r="1186" spans="2:35" x14ac:dyDescent="0.55000000000000004">
      <c r="B1186" s="7"/>
      <c r="C1186" s="7"/>
      <c r="D1186" s="7"/>
      <c r="E1186" s="7"/>
      <c r="AF1186" s="7">
        <v>44</v>
      </c>
      <c r="AG1186" s="7">
        <v>50</v>
      </c>
      <c r="AH1186" s="7">
        <v>1</v>
      </c>
      <c r="AI1186" s="7">
        <v>5</v>
      </c>
    </row>
    <row r="1187" spans="2:35" x14ac:dyDescent="0.55000000000000004">
      <c r="B1187" s="7"/>
      <c r="C1187" s="7"/>
      <c r="D1187" s="7"/>
      <c r="E1187" s="7"/>
      <c r="AF1187" s="7">
        <v>45</v>
      </c>
      <c r="AG1187" s="7">
        <v>38</v>
      </c>
      <c r="AH1187" s="7">
        <v>2</v>
      </c>
      <c r="AI1187" s="7">
        <v>15</v>
      </c>
    </row>
    <row r="1188" spans="2:35" x14ac:dyDescent="0.55000000000000004">
      <c r="B1188" s="7"/>
      <c r="C1188" s="7"/>
      <c r="D1188" s="7"/>
      <c r="E1188" s="7"/>
      <c r="AF1188" s="7">
        <v>45</v>
      </c>
      <c r="AG1188" s="7">
        <v>39</v>
      </c>
      <c r="AH1188" s="7">
        <v>2</v>
      </c>
      <c r="AI1188" s="7">
        <v>14</v>
      </c>
    </row>
    <row r="1189" spans="2:35" x14ac:dyDescent="0.55000000000000004">
      <c r="B1189" s="7"/>
      <c r="C1189" s="7"/>
      <c r="D1189" s="7"/>
      <c r="E1189" s="7"/>
      <c r="AF1189" s="7">
        <v>45</v>
      </c>
      <c r="AG1189" s="7">
        <v>39</v>
      </c>
      <c r="AH1189" s="7">
        <v>1</v>
      </c>
      <c r="AI1189" s="7">
        <v>15</v>
      </c>
    </row>
    <row r="1190" spans="2:35" x14ac:dyDescent="0.55000000000000004">
      <c r="B1190" s="7"/>
      <c r="C1190" s="7"/>
      <c r="D1190" s="7"/>
      <c r="E1190" s="7"/>
      <c r="AF1190" s="7">
        <v>45</v>
      </c>
      <c r="AG1190" s="7">
        <v>40</v>
      </c>
      <c r="AH1190" s="7">
        <v>2</v>
      </c>
      <c r="AI1190" s="7">
        <v>13</v>
      </c>
    </row>
    <row r="1191" spans="2:35" x14ac:dyDescent="0.55000000000000004">
      <c r="B1191" s="7"/>
      <c r="C1191" s="7"/>
      <c r="D1191" s="7"/>
      <c r="E1191" s="7"/>
      <c r="AF1191" s="7">
        <v>45</v>
      </c>
      <c r="AG1191" s="7">
        <v>40</v>
      </c>
      <c r="AH1191" s="7">
        <v>1</v>
      </c>
      <c r="AI1191" s="7">
        <v>14</v>
      </c>
    </row>
    <row r="1192" spans="2:35" x14ac:dyDescent="0.55000000000000004">
      <c r="B1192" s="7"/>
      <c r="C1192" s="7"/>
      <c r="D1192" s="7"/>
      <c r="E1192" s="7"/>
      <c r="AF1192" s="7">
        <v>45</v>
      </c>
      <c r="AG1192" s="7">
        <v>41</v>
      </c>
      <c r="AH1192" s="7">
        <v>2</v>
      </c>
      <c r="AI1192" s="7">
        <v>12</v>
      </c>
    </row>
    <row r="1193" spans="2:35" x14ac:dyDescent="0.55000000000000004">
      <c r="B1193" s="7"/>
      <c r="C1193" s="7"/>
      <c r="D1193" s="7"/>
      <c r="E1193" s="7"/>
      <c r="AF1193" s="7">
        <v>45</v>
      </c>
      <c r="AG1193" s="7">
        <v>41</v>
      </c>
      <c r="AH1193" s="7">
        <v>1</v>
      </c>
      <c r="AI1193" s="7">
        <v>13</v>
      </c>
    </row>
    <row r="1194" spans="2:35" x14ac:dyDescent="0.55000000000000004">
      <c r="B1194" s="7"/>
      <c r="C1194" s="7"/>
      <c r="D1194" s="7"/>
      <c r="E1194" s="7"/>
      <c r="AF1194" s="7">
        <v>45</v>
      </c>
      <c r="AG1194" s="7">
        <v>42</v>
      </c>
      <c r="AH1194" s="7">
        <v>2</v>
      </c>
      <c r="AI1194" s="7">
        <v>11</v>
      </c>
    </row>
    <row r="1195" spans="2:35" x14ac:dyDescent="0.55000000000000004">
      <c r="B1195" s="7"/>
      <c r="C1195" s="7"/>
      <c r="D1195" s="7"/>
      <c r="E1195" s="7"/>
      <c r="AF1195" s="7">
        <v>45</v>
      </c>
      <c r="AG1195" s="7">
        <v>42</v>
      </c>
      <c r="AH1195" s="7">
        <v>1</v>
      </c>
      <c r="AI1195" s="7">
        <v>12</v>
      </c>
    </row>
    <row r="1196" spans="2:35" x14ac:dyDescent="0.55000000000000004">
      <c r="B1196" s="7"/>
      <c r="C1196" s="7"/>
      <c r="D1196" s="7"/>
      <c r="E1196" s="7"/>
      <c r="AF1196" s="7">
        <v>45</v>
      </c>
      <c r="AG1196" s="7">
        <v>43</v>
      </c>
      <c r="AH1196" s="7">
        <v>2</v>
      </c>
      <c r="AI1196" s="7">
        <v>10</v>
      </c>
    </row>
    <row r="1197" spans="2:35" x14ac:dyDescent="0.55000000000000004">
      <c r="B1197" s="7"/>
      <c r="C1197" s="7"/>
      <c r="D1197" s="7"/>
      <c r="E1197" s="7"/>
      <c r="AF1197" s="7">
        <v>45</v>
      </c>
      <c r="AG1197" s="7">
        <v>43</v>
      </c>
      <c r="AH1197" s="7">
        <v>1</v>
      </c>
      <c r="AI1197" s="7">
        <v>11</v>
      </c>
    </row>
    <row r="1198" spans="2:35" x14ac:dyDescent="0.55000000000000004">
      <c r="B1198" s="7"/>
      <c r="C1198" s="7"/>
      <c r="D1198" s="7"/>
      <c r="E1198" s="7"/>
      <c r="AF1198" s="7">
        <v>45</v>
      </c>
      <c r="AG1198" s="7">
        <v>44</v>
      </c>
      <c r="AH1198" s="7">
        <v>2</v>
      </c>
      <c r="AI1198" s="7">
        <v>9</v>
      </c>
    </row>
    <row r="1199" spans="2:35" x14ac:dyDescent="0.55000000000000004">
      <c r="B1199" s="7"/>
      <c r="C1199" s="7"/>
      <c r="D1199" s="7"/>
      <c r="E1199" s="7"/>
      <c r="AF1199" s="7">
        <v>45</v>
      </c>
      <c r="AG1199" s="7">
        <v>44</v>
      </c>
      <c r="AH1199" s="7">
        <v>1</v>
      </c>
      <c r="AI1199" s="7">
        <v>10</v>
      </c>
    </row>
    <row r="1200" spans="2:35" x14ac:dyDescent="0.55000000000000004">
      <c r="B1200" s="7"/>
      <c r="C1200" s="7"/>
      <c r="D1200" s="7"/>
      <c r="E1200" s="7"/>
      <c r="AF1200" s="7">
        <v>45</v>
      </c>
      <c r="AG1200" s="7">
        <v>45</v>
      </c>
      <c r="AH1200" s="7">
        <v>2</v>
      </c>
      <c r="AI1200" s="7">
        <v>8</v>
      </c>
    </row>
    <row r="1201" spans="2:35" x14ac:dyDescent="0.55000000000000004">
      <c r="B1201" s="7"/>
      <c r="C1201" s="7"/>
      <c r="D1201" s="7"/>
      <c r="E1201" s="7"/>
      <c r="AF1201" s="7">
        <v>45</v>
      </c>
      <c r="AG1201" s="7">
        <v>45</v>
      </c>
      <c r="AH1201" s="7">
        <v>1</v>
      </c>
      <c r="AI1201" s="7">
        <v>9</v>
      </c>
    </row>
    <row r="1202" spans="2:35" x14ac:dyDescent="0.55000000000000004">
      <c r="B1202" s="7"/>
      <c r="C1202" s="7"/>
      <c r="D1202" s="7"/>
      <c r="E1202" s="7"/>
      <c r="AF1202" s="7">
        <v>45</v>
      </c>
      <c r="AG1202" s="7">
        <v>46</v>
      </c>
      <c r="AH1202" s="7">
        <v>2</v>
      </c>
      <c r="AI1202" s="7">
        <v>7</v>
      </c>
    </row>
    <row r="1203" spans="2:35" x14ac:dyDescent="0.55000000000000004">
      <c r="B1203" s="7"/>
      <c r="C1203" s="7"/>
      <c r="D1203" s="7"/>
      <c r="E1203" s="7"/>
      <c r="AF1203" s="7">
        <v>45</v>
      </c>
      <c r="AG1203" s="7">
        <v>46</v>
      </c>
      <c r="AH1203" s="7">
        <v>1</v>
      </c>
      <c r="AI1203" s="7">
        <v>8</v>
      </c>
    </row>
    <row r="1204" spans="2:35" x14ac:dyDescent="0.55000000000000004">
      <c r="B1204" s="7"/>
      <c r="C1204" s="7"/>
      <c r="D1204" s="7"/>
      <c r="E1204" s="7"/>
      <c r="AF1204" s="7">
        <v>45</v>
      </c>
      <c r="AG1204" s="7">
        <v>47</v>
      </c>
      <c r="AH1204" s="7">
        <v>2</v>
      </c>
      <c r="AI1204" s="7">
        <v>6</v>
      </c>
    </row>
    <row r="1205" spans="2:35" x14ac:dyDescent="0.55000000000000004">
      <c r="B1205" s="7"/>
      <c r="C1205" s="7"/>
      <c r="D1205" s="7"/>
      <c r="E1205" s="7"/>
      <c r="AF1205" s="7">
        <v>45</v>
      </c>
      <c r="AG1205" s="7">
        <v>47</v>
      </c>
      <c r="AH1205" s="7">
        <v>1</v>
      </c>
      <c r="AI1205" s="7">
        <v>7</v>
      </c>
    </row>
    <row r="1206" spans="2:35" x14ac:dyDescent="0.55000000000000004">
      <c r="B1206" s="7"/>
      <c r="C1206" s="7"/>
      <c r="D1206" s="7"/>
      <c r="E1206" s="7"/>
      <c r="AF1206" s="7">
        <v>45</v>
      </c>
      <c r="AG1206" s="7">
        <v>48</v>
      </c>
      <c r="AH1206" s="7">
        <v>2</v>
      </c>
      <c r="AI1206" s="7">
        <v>5</v>
      </c>
    </row>
    <row r="1207" spans="2:35" x14ac:dyDescent="0.55000000000000004">
      <c r="B1207" s="7"/>
      <c r="C1207" s="7"/>
      <c r="D1207" s="7"/>
      <c r="E1207" s="7"/>
      <c r="AF1207" s="7">
        <v>45</v>
      </c>
      <c r="AG1207" s="7">
        <v>48</v>
      </c>
      <c r="AH1207" s="7">
        <v>1</v>
      </c>
      <c r="AI1207" s="7">
        <v>6</v>
      </c>
    </row>
    <row r="1208" spans="2:35" x14ac:dyDescent="0.55000000000000004">
      <c r="B1208" s="7"/>
      <c r="C1208" s="7"/>
      <c r="D1208" s="7"/>
      <c r="E1208" s="7"/>
      <c r="AF1208" s="7">
        <v>45</v>
      </c>
      <c r="AG1208" s="7">
        <v>49</v>
      </c>
      <c r="AH1208" s="7">
        <v>1</v>
      </c>
      <c r="AI1208" s="7">
        <v>5</v>
      </c>
    </row>
    <row r="1209" spans="2:35" x14ac:dyDescent="0.55000000000000004">
      <c r="B1209" s="7"/>
      <c r="C1209" s="7"/>
      <c r="D1209" s="7"/>
      <c r="E1209" s="7"/>
      <c r="AF1209" s="7">
        <v>46</v>
      </c>
      <c r="AG1209" s="7">
        <v>37</v>
      </c>
      <c r="AH1209" s="7">
        <v>2</v>
      </c>
      <c r="AI1209" s="7">
        <v>15</v>
      </c>
    </row>
    <row r="1210" spans="2:35" x14ac:dyDescent="0.55000000000000004">
      <c r="B1210" s="7"/>
      <c r="C1210" s="7"/>
      <c r="D1210" s="7"/>
      <c r="E1210" s="7"/>
      <c r="AF1210" s="7">
        <v>46</v>
      </c>
      <c r="AG1210" s="7">
        <v>38</v>
      </c>
      <c r="AH1210" s="7">
        <v>2</v>
      </c>
      <c r="AI1210" s="7">
        <v>14</v>
      </c>
    </row>
    <row r="1211" spans="2:35" x14ac:dyDescent="0.55000000000000004">
      <c r="B1211" s="7"/>
      <c r="C1211" s="7"/>
      <c r="D1211" s="7"/>
      <c r="E1211" s="7"/>
      <c r="AF1211" s="7">
        <v>46</v>
      </c>
      <c r="AG1211" s="7">
        <v>38</v>
      </c>
      <c r="AH1211" s="7">
        <v>1</v>
      </c>
      <c r="AI1211" s="7">
        <v>15</v>
      </c>
    </row>
    <row r="1212" spans="2:35" x14ac:dyDescent="0.55000000000000004">
      <c r="B1212" s="7"/>
      <c r="C1212" s="7"/>
      <c r="D1212" s="7"/>
      <c r="E1212" s="7"/>
      <c r="AF1212" s="7">
        <v>46</v>
      </c>
      <c r="AG1212" s="7">
        <v>39</v>
      </c>
      <c r="AH1212" s="7">
        <v>2</v>
      </c>
      <c r="AI1212" s="7">
        <v>13</v>
      </c>
    </row>
    <row r="1213" spans="2:35" x14ac:dyDescent="0.55000000000000004">
      <c r="B1213" s="7"/>
      <c r="C1213" s="7"/>
      <c r="D1213" s="7"/>
      <c r="E1213" s="7"/>
      <c r="AF1213" s="7">
        <v>46</v>
      </c>
      <c r="AG1213" s="7">
        <v>39</v>
      </c>
      <c r="AH1213" s="7">
        <v>1</v>
      </c>
      <c r="AI1213" s="7">
        <v>14</v>
      </c>
    </row>
    <row r="1214" spans="2:35" x14ac:dyDescent="0.55000000000000004">
      <c r="B1214" s="7"/>
      <c r="C1214" s="7"/>
      <c r="D1214" s="7"/>
      <c r="E1214" s="7"/>
      <c r="AF1214" s="7">
        <v>46</v>
      </c>
      <c r="AG1214" s="7">
        <v>40</v>
      </c>
      <c r="AH1214" s="7">
        <v>2</v>
      </c>
      <c r="AI1214" s="7">
        <v>12</v>
      </c>
    </row>
    <row r="1215" spans="2:35" x14ac:dyDescent="0.55000000000000004">
      <c r="B1215" s="7"/>
      <c r="C1215" s="7"/>
      <c r="D1215" s="7"/>
      <c r="E1215" s="7"/>
      <c r="AF1215" s="7">
        <v>46</v>
      </c>
      <c r="AG1215" s="7">
        <v>40</v>
      </c>
      <c r="AH1215" s="7">
        <v>1</v>
      </c>
      <c r="AI1215" s="7">
        <v>13</v>
      </c>
    </row>
    <row r="1216" spans="2:35" x14ac:dyDescent="0.55000000000000004">
      <c r="B1216" s="7"/>
      <c r="C1216" s="7"/>
      <c r="D1216" s="7"/>
      <c r="E1216" s="7"/>
      <c r="AF1216" s="7">
        <v>46</v>
      </c>
      <c r="AG1216" s="7">
        <v>41</v>
      </c>
      <c r="AH1216" s="7">
        <v>2</v>
      </c>
      <c r="AI1216" s="7">
        <v>11</v>
      </c>
    </row>
    <row r="1217" spans="2:35" x14ac:dyDescent="0.55000000000000004">
      <c r="B1217" s="7"/>
      <c r="C1217" s="7"/>
      <c r="D1217" s="7"/>
      <c r="E1217" s="7"/>
      <c r="AF1217" s="7">
        <v>46</v>
      </c>
      <c r="AG1217" s="7">
        <v>41</v>
      </c>
      <c r="AH1217" s="7">
        <v>1</v>
      </c>
      <c r="AI1217" s="7">
        <v>12</v>
      </c>
    </row>
    <row r="1218" spans="2:35" x14ac:dyDescent="0.55000000000000004">
      <c r="B1218" s="7"/>
      <c r="C1218" s="7"/>
      <c r="D1218" s="7"/>
      <c r="E1218" s="7"/>
      <c r="AF1218" s="7">
        <v>46</v>
      </c>
      <c r="AG1218" s="7">
        <v>42</v>
      </c>
      <c r="AH1218" s="7">
        <v>2</v>
      </c>
      <c r="AI1218" s="7">
        <v>10</v>
      </c>
    </row>
    <row r="1219" spans="2:35" x14ac:dyDescent="0.55000000000000004">
      <c r="B1219" s="7"/>
      <c r="C1219" s="7"/>
      <c r="D1219" s="7"/>
      <c r="E1219" s="7"/>
      <c r="AF1219" s="7">
        <v>46</v>
      </c>
      <c r="AG1219" s="7">
        <v>42</v>
      </c>
      <c r="AH1219" s="7">
        <v>1</v>
      </c>
      <c r="AI1219" s="7">
        <v>11</v>
      </c>
    </row>
    <row r="1220" spans="2:35" x14ac:dyDescent="0.55000000000000004">
      <c r="B1220" s="7"/>
      <c r="C1220" s="7"/>
      <c r="D1220" s="7"/>
      <c r="E1220" s="7"/>
      <c r="AF1220" s="7">
        <v>46</v>
      </c>
      <c r="AG1220" s="7">
        <v>43</v>
      </c>
      <c r="AH1220" s="7">
        <v>2</v>
      </c>
      <c r="AI1220" s="7">
        <v>9</v>
      </c>
    </row>
    <row r="1221" spans="2:35" x14ac:dyDescent="0.55000000000000004">
      <c r="B1221" s="7"/>
      <c r="C1221" s="7"/>
      <c r="D1221" s="7"/>
      <c r="E1221" s="7"/>
      <c r="AF1221" s="7">
        <v>46</v>
      </c>
      <c r="AG1221" s="7">
        <v>43</v>
      </c>
      <c r="AH1221" s="7">
        <v>1</v>
      </c>
      <c r="AI1221" s="7">
        <v>10</v>
      </c>
    </row>
    <row r="1222" spans="2:35" x14ac:dyDescent="0.55000000000000004">
      <c r="B1222" s="7"/>
      <c r="C1222" s="7"/>
      <c r="D1222" s="7"/>
      <c r="E1222" s="7"/>
      <c r="AF1222" s="7">
        <v>46</v>
      </c>
      <c r="AG1222" s="7">
        <v>44</v>
      </c>
      <c r="AH1222" s="7">
        <v>2</v>
      </c>
      <c r="AI1222" s="7">
        <v>8</v>
      </c>
    </row>
    <row r="1223" spans="2:35" x14ac:dyDescent="0.55000000000000004">
      <c r="B1223" s="7"/>
      <c r="C1223" s="7"/>
      <c r="D1223" s="7"/>
      <c r="E1223" s="7"/>
      <c r="AF1223" s="7">
        <v>46</v>
      </c>
      <c r="AG1223" s="7">
        <v>44</v>
      </c>
      <c r="AH1223" s="7">
        <v>1</v>
      </c>
      <c r="AI1223" s="7">
        <v>9</v>
      </c>
    </row>
    <row r="1224" spans="2:35" x14ac:dyDescent="0.55000000000000004">
      <c r="B1224" s="7"/>
      <c r="C1224" s="7"/>
      <c r="D1224" s="7"/>
      <c r="E1224" s="7"/>
      <c r="AF1224" s="7">
        <v>46</v>
      </c>
      <c r="AG1224" s="7">
        <v>45</v>
      </c>
      <c r="AH1224" s="7">
        <v>2</v>
      </c>
      <c r="AI1224" s="7">
        <v>7</v>
      </c>
    </row>
    <row r="1225" spans="2:35" x14ac:dyDescent="0.55000000000000004">
      <c r="B1225" s="7"/>
      <c r="C1225" s="7"/>
      <c r="D1225" s="7"/>
      <c r="E1225" s="7"/>
      <c r="AF1225" s="7">
        <v>46</v>
      </c>
      <c r="AG1225" s="7">
        <v>45</v>
      </c>
      <c r="AH1225" s="7">
        <v>1</v>
      </c>
      <c r="AI1225" s="7">
        <v>8</v>
      </c>
    </row>
    <row r="1226" spans="2:35" x14ac:dyDescent="0.55000000000000004">
      <c r="B1226" s="7"/>
      <c r="C1226" s="7"/>
      <c r="D1226" s="7"/>
      <c r="E1226" s="7"/>
      <c r="AF1226" s="7">
        <v>46</v>
      </c>
      <c r="AG1226" s="7">
        <v>46</v>
      </c>
      <c r="AH1226" s="7">
        <v>2</v>
      </c>
      <c r="AI1226" s="7">
        <v>6</v>
      </c>
    </row>
    <row r="1227" spans="2:35" x14ac:dyDescent="0.55000000000000004">
      <c r="B1227" s="7"/>
      <c r="C1227" s="7"/>
      <c r="D1227" s="7"/>
      <c r="E1227" s="7"/>
      <c r="AF1227" s="7">
        <v>46</v>
      </c>
      <c r="AG1227" s="7">
        <v>46</v>
      </c>
      <c r="AH1227" s="7">
        <v>1</v>
      </c>
      <c r="AI1227" s="7">
        <v>7</v>
      </c>
    </row>
    <row r="1228" spans="2:35" x14ac:dyDescent="0.55000000000000004">
      <c r="B1228" s="7"/>
      <c r="C1228" s="7"/>
      <c r="D1228" s="7"/>
      <c r="E1228" s="7"/>
      <c r="AF1228" s="7">
        <v>46</v>
      </c>
      <c r="AG1228" s="7">
        <v>47</v>
      </c>
      <c r="AH1228" s="7">
        <v>2</v>
      </c>
      <c r="AI1228" s="7">
        <v>5</v>
      </c>
    </row>
    <row r="1229" spans="2:35" x14ac:dyDescent="0.55000000000000004">
      <c r="B1229" s="7"/>
      <c r="C1229" s="7"/>
      <c r="D1229" s="7"/>
      <c r="E1229" s="7"/>
      <c r="AF1229" s="7">
        <v>46</v>
      </c>
      <c r="AG1229" s="7">
        <v>47</v>
      </c>
      <c r="AH1229" s="7">
        <v>1</v>
      </c>
      <c r="AI1229" s="7">
        <v>6</v>
      </c>
    </row>
    <row r="1230" spans="2:35" x14ac:dyDescent="0.55000000000000004">
      <c r="B1230" s="7"/>
      <c r="C1230" s="7"/>
      <c r="D1230" s="7"/>
      <c r="E1230" s="7"/>
      <c r="AF1230" s="7">
        <v>46</v>
      </c>
      <c r="AG1230" s="7">
        <v>48</v>
      </c>
      <c r="AH1230" s="7">
        <v>1</v>
      </c>
      <c r="AI1230" s="7">
        <v>5</v>
      </c>
    </row>
    <row r="1231" spans="2:35" x14ac:dyDescent="0.55000000000000004">
      <c r="B1231" s="7"/>
      <c r="C1231" s="7"/>
      <c r="D1231" s="7"/>
      <c r="E1231" s="7"/>
      <c r="AF1231" s="7">
        <v>47</v>
      </c>
      <c r="AG1231" s="7">
        <v>36</v>
      </c>
      <c r="AH1231" s="7">
        <v>2</v>
      </c>
      <c r="AI1231" s="7">
        <v>15</v>
      </c>
    </row>
    <row r="1232" spans="2:35" x14ac:dyDescent="0.55000000000000004">
      <c r="B1232" s="7"/>
      <c r="C1232" s="7"/>
      <c r="D1232" s="7"/>
      <c r="E1232" s="7"/>
      <c r="AF1232" s="7">
        <v>47</v>
      </c>
      <c r="AG1232" s="7">
        <v>37</v>
      </c>
      <c r="AH1232" s="7">
        <v>2</v>
      </c>
      <c r="AI1232" s="7">
        <v>14</v>
      </c>
    </row>
    <row r="1233" spans="2:35" x14ac:dyDescent="0.55000000000000004">
      <c r="B1233" s="7"/>
      <c r="C1233" s="7"/>
      <c r="D1233" s="7"/>
      <c r="E1233" s="7"/>
      <c r="AF1233" s="7">
        <v>47</v>
      </c>
      <c r="AG1233" s="7">
        <v>37</v>
      </c>
      <c r="AH1233" s="7">
        <v>1</v>
      </c>
      <c r="AI1233" s="7">
        <v>15</v>
      </c>
    </row>
    <row r="1234" spans="2:35" x14ac:dyDescent="0.55000000000000004">
      <c r="B1234" s="7"/>
      <c r="C1234" s="7"/>
      <c r="D1234" s="7"/>
      <c r="E1234" s="7"/>
      <c r="AF1234" s="7">
        <v>47</v>
      </c>
      <c r="AG1234" s="7">
        <v>38</v>
      </c>
      <c r="AH1234" s="7">
        <v>2</v>
      </c>
      <c r="AI1234" s="7">
        <v>13</v>
      </c>
    </row>
    <row r="1235" spans="2:35" x14ac:dyDescent="0.55000000000000004">
      <c r="B1235" s="7"/>
      <c r="C1235" s="7"/>
      <c r="D1235" s="7"/>
      <c r="E1235" s="7"/>
      <c r="AF1235" s="7">
        <v>47</v>
      </c>
      <c r="AG1235" s="7">
        <v>38</v>
      </c>
      <c r="AH1235" s="7">
        <v>1</v>
      </c>
      <c r="AI1235" s="7">
        <v>14</v>
      </c>
    </row>
    <row r="1236" spans="2:35" x14ac:dyDescent="0.55000000000000004">
      <c r="B1236" s="7"/>
      <c r="C1236" s="7"/>
      <c r="D1236" s="7"/>
      <c r="E1236" s="7"/>
      <c r="AF1236" s="7">
        <v>47</v>
      </c>
      <c r="AG1236" s="7">
        <v>39</v>
      </c>
      <c r="AH1236" s="7">
        <v>2</v>
      </c>
      <c r="AI1236" s="7">
        <v>12</v>
      </c>
    </row>
    <row r="1237" spans="2:35" x14ac:dyDescent="0.55000000000000004">
      <c r="B1237" s="7"/>
      <c r="C1237" s="7"/>
      <c r="D1237" s="7"/>
      <c r="E1237" s="7"/>
      <c r="AF1237" s="7">
        <v>47</v>
      </c>
      <c r="AG1237" s="7">
        <v>39</v>
      </c>
      <c r="AH1237" s="7">
        <v>1</v>
      </c>
      <c r="AI1237" s="7">
        <v>13</v>
      </c>
    </row>
    <row r="1238" spans="2:35" x14ac:dyDescent="0.55000000000000004">
      <c r="B1238" s="7"/>
      <c r="C1238" s="7"/>
      <c r="D1238" s="7"/>
      <c r="E1238" s="7"/>
      <c r="AF1238" s="7">
        <v>47</v>
      </c>
      <c r="AG1238" s="7">
        <v>40</v>
      </c>
      <c r="AH1238" s="7">
        <v>2</v>
      </c>
      <c r="AI1238" s="7">
        <v>11</v>
      </c>
    </row>
    <row r="1239" spans="2:35" x14ac:dyDescent="0.55000000000000004">
      <c r="B1239" s="7"/>
      <c r="C1239" s="7"/>
      <c r="D1239" s="7"/>
      <c r="E1239" s="7"/>
      <c r="AF1239" s="7">
        <v>47</v>
      </c>
      <c r="AG1239" s="7">
        <v>40</v>
      </c>
      <c r="AH1239" s="7">
        <v>1</v>
      </c>
      <c r="AI1239" s="7">
        <v>12</v>
      </c>
    </row>
    <row r="1240" spans="2:35" x14ac:dyDescent="0.55000000000000004">
      <c r="B1240" s="7"/>
      <c r="C1240" s="7"/>
      <c r="D1240" s="7"/>
      <c r="E1240" s="7"/>
      <c r="AF1240" s="7">
        <v>47</v>
      </c>
      <c r="AG1240" s="7">
        <v>41</v>
      </c>
      <c r="AH1240" s="7">
        <v>2</v>
      </c>
      <c r="AI1240" s="7">
        <v>10</v>
      </c>
    </row>
    <row r="1241" spans="2:35" x14ac:dyDescent="0.55000000000000004">
      <c r="B1241" s="7"/>
      <c r="C1241" s="7"/>
      <c r="D1241" s="7"/>
      <c r="E1241" s="7"/>
      <c r="AF1241" s="7">
        <v>47</v>
      </c>
      <c r="AG1241" s="7">
        <v>41</v>
      </c>
      <c r="AH1241" s="7">
        <v>1</v>
      </c>
      <c r="AI1241" s="7">
        <v>11</v>
      </c>
    </row>
    <row r="1242" spans="2:35" x14ac:dyDescent="0.55000000000000004">
      <c r="B1242" s="7"/>
      <c r="C1242" s="7"/>
      <c r="D1242" s="7"/>
      <c r="E1242" s="7"/>
      <c r="AF1242" s="7">
        <v>47</v>
      </c>
      <c r="AG1242" s="7">
        <v>42</v>
      </c>
      <c r="AH1242" s="7">
        <v>2</v>
      </c>
      <c r="AI1242" s="7">
        <v>9</v>
      </c>
    </row>
    <row r="1243" spans="2:35" x14ac:dyDescent="0.55000000000000004">
      <c r="B1243" s="7"/>
      <c r="C1243" s="7"/>
      <c r="D1243" s="7"/>
      <c r="E1243" s="7"/>
      <c r="AF1243" s="7">
        <v>47</v>
      </c>
      <c r="AG1243" s="7">
        <v>42</v>
      </c>
      <c r="AH1243" s="7">
        <v>1</v>
      </c>
      <c r="AI1243" s="7">
        <v>10</v>
      </c>
    </row>
    <row r="1244" spans="2:35" x14ac:dyDescent="0.55000000000000004">
      <c r="B1244" s="7"/>
      <c r="C1244" s="7"/>
      <c r="D1244" s="7"/>
      <c r="E1244" s="7"/>
      <c r="AF1244" s="7">
        <v>47</v>
      </c>
      <c r="AG1244" s="7">
        <v>43</v>
      </c>
      <c r="AH1244" s="7">
        <v>2</v>
      </c>
      <c r="AI1244" s="7">
        <v>8</v>
      </c>
    </row>
    <row r="1245" spans="2:35" x14ac:dyDescent="0.55000000000000004">
      <c r="B1245" s="7"/>
      <c r="C1245" s="7"/>
      <c r="D1245" s="7"/>
      <c r="E1245" s="7"/>
      <c r="AF1245" s="7">
        <v>47</v>
      </c>
      <c r="AG1245" s="7">
        <v>43</v>
      </c>
      <c r="AH1245" s="7">
        <v>1</v>
      </c>
      <c r="AI1245" s="7">
        <v>9</v>
      </c>
    </row>
    <row r="1246" spans="2:35" x14ac:dyDescent="0.55000000000000004">
      <c r="B1246" s="7"/>
      <c r="C1246" s="7"/>
      <c r="D1246" s="7"/>
      <c r="E1246" s="7"/>
      <c r="AF1246" s="7">
        <v>47</v>
      </c>
      <c r="AG1246" s="7">
        <v>44</v>
      </c>
      <c r="AH1246" s="7">
        <v>2</v>
      </c>
      <c r="AI1246" s="7">
        <v>7</v>
      </c>
    </row>
    <row r="1247" spans="2:35" x14ac:dyDescent="0.55000000000000004">
      <c r="B1247" s="7"/>
      <c r="C1247" s="7"/>
      <c r="D1247" s="7"/>
      <c r="E1247" s="7"/>
      <c r="AF1247" s="7">
        <v>47</v>
      </c>
      <c r="AG1247" s="7">
        <v>44</v>
      </c>
      <c r="AH1247" s="7">
        <v>1</v>
      </c>
      <c r="AI1247" s="7">
        <v>8</v>
      </c>
    </row>
    <row r="1248" spans="2:35" x14ac:dyDescent="0.55000000000000004">
      <c r="B1248" s="7"/>
      <c r="C1248" s="7"/>
      <c r="D1248" s="7"/>
      <c r="E1248" s="7"/>
      <c r="AF1248" s="7">
        <v>47</v>
      </c>
      <c r="AG1248" s="7">
        <v>45</v>
      </c>
      <c r="AH1248" s="7">
        <v>2</v>
      </c>
      <c r="AI1248" s="7">
        <v>6</v>
      </c>
    </row>
    <row r="1249" spans="2:35" x14ac:dyDescent="0.55000000000000004">
      <c r="B1249" s="7"/>
      <c r="C1249" s="7"/>
      <c r="D1249" s="7"/>
      <c r="E1249" s="7"/>
      <c r="AF1249" s="7">
        <v>47</v>
      </c>
      <c r="AG1249" s="7">
        <v>45</v>
      </c>
      <c r="AH1249" s="7">
        <v>1</v>
      </c>
      <c r="AI1249" s="7">
        <v>7</v>
      </c>
    </row>
    <row r="1250" spans="2:35" x14ac:dyDescent="0.55000000000000004">
      <c r="B1250" s="7"/>
      <c r="C1250" s="7"/>
      <c r="D1250" s="7"/>
      <c r="E1250" s="7"/>
      <c r="AF1250" s="7">
        <v>47</v>
      </c>
      <c r="AG1250" s="7">
        <v>46</v>
      </c>
      <c r="AH1250" s="7">
        <v>2</v>
      </c>
      <c r="AI1250" s="7">
        <v>5</v>
      </c>
    </row>
    <row r="1251" spans="2:35" x14ac:dyDescent="0.55000000000000004">
      <c r="B1251" s="7"/>
      <c r="C1251" s="7"/>
      <c r="D1251" s="7"/>
      <c r="E1251" s="7"/>
      <c r="AF1251" s="7">
        <v>47</v>
      </c>
      <c r="AG1251" s="7">
        <v>46</v>
      </c>
      <c r="AH1251" s="7">
        <v>1</v>
      </c>
      <c r="AI1251" s="7">
        <v>6</v>
      </c>
    </row>
    <row r="1252" spans="2:35" x14ac:dyDescent="0.55000000000000004">
      <c r="B1252" s="7"/>
      <c r="C1252" s="7"/>
      <c r="D1252" s="7"/>
      <c r="E1252" s="7"/>
      <c r="AF1252" s="7">
        <v>47</v>
      </c>
      <c r="AG1252" s="7">
        <v>47</v>
      </c>
      <c r="AH1252" s="7">
        <v>1</v>
      </c>
      <c r="AI1252" s="7">
        <v>5</v>
      </c>
    </row>
    <row r="1253" spans="2:35" x14ac:dyDescent="0.55000000000000004">
      <c r="B1253" s="7"/>
      <c r="C1253" s="7"/>
      <c r="D1253" s="7"/>
      <c r="E1253" s="7"/>
      <c r="AF1253" s="7">
        <v>48</v>
      </c>
      <c r="AG1253" s="7">
        <v>35</v>
      </c>
      <c r="AH1253" s="7">
        <v>2</v>
      </c>
      <c r="AI1253" s="7">
        <v>15</v>
      </c>
    </row>
    <row r="1254" spans="2:35" x14ac:dyDescent="0.55000000000000004">
      <c r="B1254" s="7"/>
      <c r="C1254" s="7"/>
      <c r="D1254" s="7"/>
      <c r="E1254" s="7"/>
      <c r="AF1254" s="7">
        <v>48</v>
      </c>
      <c r="AG1254" s="7">
        <v>36</v>
      </c>
      <c r="AH1254" s="7">
        <v>2</v>
      </c>
      <c r="AI1254" s="7">
        <v>14</v>
      </c>
    </row>
    <row r="1255" spans="2:35" x14ac:dyDescent="0.55000000000000004">
      <c r="B1255" s="7"/>
      <c r="C1255" s="7"/>
      <c r="D1255" s="7"/>
      <c r="E1255" s="7"/>
      <c r="AF1255" s="7">
        <v>48</v>
      </c>
      <c r="AG1255" s="7">
        <v>36</v>
      </c>
      <c r="AH1255" s="7">
        <v>1</v>
      </c>
      <c r="AI1255" s="7">
        <v>15</v>
      </c>
    </row>
    <row r="1256" spans="2:35" x14ac:dyDescent="0.55000000000000004">
      <c r="B1256" s="7"/>
      <c r="C1256" s="7"/>
      <c r="D1256" s="7"/>
      <c r="E1256" s="7"/>
      <c r="AF1256" s="7">
        <v>48</v>
      </c>
      <c r="AG1256" s="7">
        <v>37</v>
      </c>
      <c r="AH1256" s="7">
        <v>2</v>
      </c>
      <c r="AI1256" s="7">
        <v>13</v>
      </c>
    </row>
    <row r="1257" spans="2:35" x14ac:dyDescent="0.55000000000000004">
      <c r="B1257" s="7"/>
      <c r="C1257" s="7"/>
      <c r="D1257" s="7"/>
      <c r="E1257" s="7"/>
      <c r="AF1257" s="7">
        <v>48</v>
      </c>
      <c r="AG1257" s="7">
        <v>37</v>
      </c>
      <c r="AH1257" s="7">
        <v>1</v>
      </c>
      <c r="AI1257" s="7">
        <v>14</v>
      </c>
    </row>
    <row r="1258" spans="2:35" x14ac:dyDescent="0.55000000000000004">
      <c r="B1258" s="7"/>
      <c r="C1258" s="7"/>
      <c r="D1258" s="7"/>
      <c r="E1258" s="7"/>
      <c r="AF1258" s="7">
        <v>48</v>
      </c>
      <c r="AG1258" s="7">
        <v>38</v>
      </c>
      <c r="AH1258" s="7">
        <v>2</v>
      </c>
      <c r="AI1258" s="7">
        <v>12</v>
      </c>
    </row>
    <row r="1259" spans="2:35" x14ac:dyDescent="0.55000000000000004">
      <c r="B1259" s="7"/>
      <c r="C1259" s="7"/>
      <c r="D1259" s="7"/>
      <c r="E1259" s="7"/>
      <c r="AF1259" s="7">
        <v>48</v>
      </c>
      <c r="AG1259" s="7">
        <v>38</v>
      </c>
      <c r="AH1259" s="7">
        <v>1</v>
      </c>
      <c r="AI1259" s="7">
        <v>13</v>
      </c>
    </row>
    <row r="1260" spans="2:35" x14ac:dyDescent="0.55000000000000004">
      <c r="B1260" s="7"/>
      <c r="C1260" s="7"/>
      <c r="D1260" s="7"/>
      <c r="E1260" s="7"/>
      <c r="AF1260" s="7">
        <v>48</v>
      </c>
      <c r="AG1260" s="7">
        <v>39</v>
      </c>
      <c r="AH1260" s="7">
        <v>2</v>
      </c>
      <c r="AI1260" s="7">
        <v>11</v>
      </c>
    </row>
    <row r="1261" spans="2:35" x14ac:dyDescent="0.55000000000000004">
      <c r="B1261" s="7"/>
      <c r="C1261" s="7"/>
      <c r="D1261" s="7"/>
      <c r="E1261" s="7"/>
      <c r="AF1261" s="7">
        <v>48</v>
      </c>
      <c r="AG1261" s="7">
        <v>39</v>
      </c>
      <c r="AH1261" s="7">
        <v>1</v>
      </c>
      <c r="AI1261" s="7">
        <v>12</v>
      </c>
    </row>
    <row r="1262" spans="2:35" x14ac:dyDescent="0.55000000000000004">
      <c r="B1262" s="7"/>
      <c r="C1262" s="7"/>
      <c r="D1262" s="7"/>
      <c r="E1262" s="7"/>
      <c r="AF1262" s="7">
        <v>48</v>
      </c>
      <c r="AG1262" s="7">
        <v>40</v>
      </c>
      <c r="AH1262" s="7">
        <v>2</v>
      </c>
      <c r="AI1262" s="7">
        <v>10</v>
      </c>
    </row>
    <row r="1263" spans="2:35" x14ac:dyDescent="0.55000000000000004">
      <c r="B1263" s="7"/>
      <c r="C1263" s="7"/>
      <c r="D1263" s="7"/>
      <c r="E1263" s="7"/>
      <c r="AF1263" s="7">
        <v>48</v>
      </c>
      <c r="AG1263" s="7">
        <v>40</v>
      </c>
      <c r="AH1263" s="7">
        <v>1</v>
      </c>
      <c r="AI1263" s="7">
        <v>11</v>
      </c>
    </row>
    <row r="1264" spans="2:35" x14ac:dyDescent="0.55000000000000004">
      <c r="B1264" s="7"/>
      <c r="C1264" s="7"/>
      <c r="D1264" s="7"/>
      <c r="E1264" s="7"/>
      <c r="AF1264" s="7">
        <v>48</v>
      </c>
      <c r="AG1264" s="7">
        <v>41</v>
      </c>
      <c r="AH1264" s="7">
        <v>2</v>
      </c>
      <c r="AI1264" s="7">
        <v>9</v>
      </c>
    </row>
    <row r="1265" spans="2:35" x14ac:dyDescent="0.55000000000000004">
      <c r="B1265" s="7"/>
      <c r="C1265" s="7"/>
      <c r="D1265" s="7"/>
      <c r="E1265" s="7"/>
      <c r="AF1265" s="7">
        <v>48</v>
      </c>
      <c r="AG1265" s="7">
        <v>41</v>
      </c>
      <c r="AH1265" s="7">
        <v>1</v>
      </c>
      <c r="AI1265" s="7">
        <v>10</v>
      </c>
    </row>
    <row r="1266" spans="2:35" x14ac:dyDescent="0.55000000000000004">
      <c r="B1266" s="7"/>
      <c r="C1266" s="7"/>
      <c r="D1266" s="7"/>
      <c r="E1266" s="7"/>
      <c r="AF1266" s="7">
        <v>48</v>
      </c>
      <c r="AG1266" s="7">
        <v>42</v>
      </c>
      <c r="AH1266" s="7">
        <v>2</v>
      </c>
      <c r="AI1266" s="7">
        <v>8</v>
      </c>
    </row>
    <row r="1267" spans="2:35" x14ac:dyDescent="0.55000000000000004">
      <c r="B1267" s="7"/>
      <c r="C1267" s="7"/>
      <c r="D1267" s="7"/>
      <c r="E1267" s="7"/>
      <c r="AF1267" s="7">
        <v>48</v>
      </c>
      <c r="AG1267" s="7">
        <v>42</v>
      </c>
      <c r="AH1267" s="7">
        <v>1</v>
      </c>
      <c r="AI1267" s="7">
        <v>9</v>
      </c>
    </row>
    <row r="1268" spans="2:35" x14ac:dyDescent="0.55000000000000004">
      <c r="B1268" s="7"/>
      <c r="C1268" s="7"/>
      <c r="D1268" s="7"/>
      <c r="E1268" s="7"/>
      <c r="AF1268" s="7">
        <v>48</v>
      </c>
      <c r="AG1268" s="7">
        <v>43</v>
      </c>
      <c r="AH1268" s="7">
        <v>2</v>
      </c>
      <c r="AI1268" s="7">
        <v>7</v>
      </c>
    </row>
    <row r="1269" spans="2:35" x14ac:dyDescent="0.55000000000000004">
      <c r="B1269" s="7"/>
      <c r="C1269" s="7"/>
      <c r="D1269" s="7"/>
      <c r="E1269" s="7"/>
      <c r="AF1269" s="7">
        <v>48</v>
      </c>
      <c r="AG1269" s="7">
        <v>43</v>
      </c>
      <c r="AH1269" s="7">
        <v>1</v>
      </c>
      <c r="AI1269" s="7">
        <v>8</v>
      </c>
    </row>
    <row r="1270" spans="2:35" x14ac:dyDescent="0.55000000000000004">
      <c r="B1270" s="7"/>
      <c r="C1270" s="7"/>
      <c r="D1270" s="7"/>
      <c r="E1270" s="7"/>
      <c r="AF1270" s="7">
        <v>48</v>
      </c>
      <c r="AG1270" s="7">
        <v>44</v>
      </c>
      <c r="AH1270" s="7">
        <v>2</v>
      </c>
      <c r="AI1270" s="7">
        <v>6</v>
      </c>
    </row>
    <row r="1271" spans="2:35" x14ac:dyDescent="0.55000000000000004">
      <c r="B1271" s="7"/>
      <c r="C1271" s="7"/>
      <c r="D1271" s="7"/>
      <c r="E1271" s="7"/>
      <c r="AF1271" s="7">
        <v>48</v>
      </c>
      <c r="AG1271" s="7">
        <v>44</v>
      </c>
      <c r="AH1271" s="7">
        <v>1</v>
      </c>
      <c r="AI1271" s="7">
        <v>7</v>
      </c>
    </row>
    <row r="1272" spans="2:35" x14ac:dyDescent="0.55000000000000004">
      <c r="B1272" s="7"/>
      <c r="C1272" s="7"/>
      <c r="D1272" s="7"/>
      <c r="E1272" s="7"/>
      <c r="AF1272" s="7">
        <v>48</v>
      </c>
      <c r="AG1272" s="7">
        <v>45</v>
      </c>
      <c r="AH1272" s="7">
        <v>2</v>
      </c>
      <c r="AI1272" s="7">
        <v>5</v>
      </c>
    </row>
    <row r="1273" spans="2:35" x14ac:dyDescent="0.55000000000000004">
      <c r="B1273" s="7"/>
      <c r="C1273" s="7"/>
      <c r="D1273" s="7"/>
      <c r="E1273" s="7"/>
      <c r="AF1273" s="7">
        <v>48</v>
      </c>
      <c r="AG1273" s="7">
        <v>45</v>
      </c>
      <c r="AH1273" s="7">
        <v>1</v>
      </c>
      <c r="AI1273" s="7">
        <v>6</v>
      </c>
    </row>
    <row r="1274" spans="2:35" x14ac:dyDescent="0.55000000000000004">
      <c r="B1274" s="7"/>
      <c r="C1274" s="7"/>
      <c r="D1274" s="7"/>
      <c r="E1274" s="7"/>
      <c r="AF1274" s="7">
        <v>48</v>
      </c>
      <c r="AG1274" s="7">
        <v>46</v>
      </c>
      <c r="AH1274" s="7">
        <v>1</v>
      </c>
      <c r="AI1274" s="7">
        <v>5</v>
      </c>
    </row>
    <row r="1275" spans="2:35" x14ac:dyDescent="0.55000000000000004">
      <c r="B1275" s="7"/>
      <c r="C1275" s="7"/>
      <c r="D1275" s="7"/>
      <c r="E1275" s="7"/>
      <c r="AF1275" s="7">
        <v>49</v>
      </c>
      <c r="AG1275" s="7">
        <v>34</v>
      </c>
      <c r="AH1275" s="7">
        <v>2</v>
      </c>
      <c r="AI1275" s="7">
        <v>15</v>
      </c>
    </row>
    <row r="1276" spans="2:35" x14ac:dyDescent="0.55000000000000004">
      <c r="B1276" s="7"/>
      <c r="C1276" s="7"/>
      <c r="D1276" s="7"/>
      <c r="E1276" s="7"/>
      <c r="AF1276" s="7">
        <v>49</v>
      </c>
      <c r="AG1276" s="7">
        <v>35</v>
      </c>
      <c r="AH1276" s="7">
        <v>2</v>
      </c>
      <c r="AI1276" s="7">
        <v>14</v>
      </c>
    </row>
    <row r="1277" spans="2:35" x14ac:dyDescent="0.55000000000000004">
      <c r="B1277" s="7"/>
      <c r="C1277" s="7"/>
      <c r="D1277" s="7"/>
      <c r="E1277" s="7"/>
      <c r="AF1277" s="7">
        <v>49</v>
      </c>
      <c r="AG1277" s="7">
        <v>35</v>
      </c>
      <c r="AH1277" s="7">
        <v>1</v>
      </c>
      <c r="AI1277" s="7">
        <v>15</v>
      </c>
    </row>
    <row r="1278" spans="2:35" x14ac:dyDescent="0.55000000000000004">
      <c r="B1278" s="7"/>
      <c r="C1278" s="7"/>
      <c r="D1278" s="7"/>
      <c r="E1278" s="7"/>
      <c r="AF1278" s="7">
        <v>49</v>
      </c>
      <c r="AG1278" s="7">
        <v>36</v>
      </c>
      <c r="AH1278" s="7">
        <v>2</v>
      </c>
      <c r="AI1278" s="7">
        <v>13</v>
      </c>
    </row>
    <row r="1279" spans="2:35" x14ac:dyDescent="0.55000000000000004">
      <c r="B1279" s="7"/>
      <c r="C1279" s="7"/>
      <c r="D1279" s="7"/>
      <c r="E1279" s="7"/>
      <c r="AF1279" s="7">
        <v>49</v>
      </c>
      <c r="AG1279" s="7">
        <v>36</v>
      </c>
      <c r="AH1279" s="7">
        <v>1</v>
      </c>
      <c r="AI1279" s="7">
        <v>14</v>
      </c>
    </row>
    <row r="1280" spans="2:35" x14ac:dyDescent="0.55000000000000004">
      <c r="B1280" s="7"/>
      <c r="C1280" s="7"/>
      <c r="D1280" s="7"/>
      <c r="E1280" s="7"/>
      <c r="AF1280" s="7">
        <v>49</v>
      </c>
      <c r="AG1280" s="7">
        <v>37</v>
      </c>
      <c r="AH1280" s="7">
        <v>2</v>
      </c>
      <c r="AI1280" s="7">
        <v>12</v>
      </c>
    </row>
    <row r="1281" spans="2:35" x14ac:dyDescent="0.55000000000000004">
      <c r="B1281" s="7"/>
      <c r="C1281" s="7"/>
      <c r="D1281" s="7"/>
      <c r="E1281" s="7"/>
      <c r="AF1281" s="7">
        <v>49</v>
      </c>
      <c r="AG1281" s="7">
        <v>37</v>
      </c>
      <c r="AH1281" s="7">
        <v>1</v>
      </c>
      <c r="AI1281" s="7">
        <v>13</v>
      </c>
    </row>
    <row r="1282" spans="2:35" x14ac:dyDescent="0.55000000000000004">
      <c r="B1282" s="7"/>
      <c r="C1282" s="7"/>
      <c r="D1282" s="7"/>
      <c r="E1282" s="7"/>
      <c r="AF1282" s="7">
        <v>49</v>
      </c>
      <c r="AG1282" s="7">
        <v>38</v>
      </c>
      <c r="AH1282" s="7">
        <v>2</v>
      </c>
      <c r="AI1282" s="7">
        <v>11</v>
      </c>
    </row>
    <row r="1283" spans="2:35" x14ac:dyDescent="0.55000000000000004">
      <c r="B1283" s="7"/>
      <c r="C1283" s="7"/>
      <c r="D1283" s="7"/>
      <c r="E1283" s="7"/>
      <c r="AF1283" s="7">
        <v>49</v>
      </c>
      <c r="AG1283" s="7">
        <v>38</v>
      </c>
      <c r="AH1283" s="7">
        <v>1</v>
      </c>
      <c r="AI1283" s="7">
        <v>12</v>
      </c>
    </row>
    <row r="1284" spans="2:35" x14ac:dyDescent="0.55000000000000004">
      <c r="B1284" s="7"/>
      <c r="C1284" s="7"/>
      <c r="D1284" s="7"/>
      <c r="E1284" s="7"/>
      <c r="AF1284" s="7">
        <v>49</v>
      </c>
      <c r="AG1284" s="7">
        <v>39</v>
      </c>
      <c r="AH1284" s="7">
        <v>2</v>
      </c>
      <c r="AI1284" s="7">
        <v>10</v>
      </c>
    </row>
    <row r="1285" spans="2:35" x14ac:dyDescent="0.55000000000000004">
      <c r="B1285" s="7"/>
      <c r="C1285" s="7"/>
      <c r="D1285" s="7"/>
      <c r="E1285" s="7"/>
      <c r="AF1285" s="7">
        <v>49</v>
      </c>
      <c r="AG1285" s="7">
        <v>39</v>
      </c>
      <c r="AH1285" s="7">
        <v>1</v>
      </c>
      <c r="AI1285" s="7">
        <v>11</v>
      </c>
    </row>
    <row r="1286" spans="2:35" x14ac:dyDescent="0.55000000000000004">
      <c r="B1286" s="7"/>
      <c r="C1286" s="7"/>
      <c r="D1286" s="7"/>
      <c r="E1286" s="7"/>
      <c r="AF1286" s="7">
        <v>49</v>
      </c>
      <c r="AG1286" s="7">
        <v>40</v>
      </c>
      <c r="AH1286" s="7">
        <v>2</v>
      </c>
      <c r="AI1286" s="7">
        <v>9</v>
      </c>
    </row>
    <row r="1287" spans="2:35" x14ac:dyDescent="0.55000000000000004">
      <c r="B1287" s="7"/>
      <c r="C1287" s="7"/>
      <c r="D1287" s="7"/>
      <c r="E1287" s="7"/>
      <c r="AF1287" s="7">
        <v>49</v>
      </c>
      <c r="AG1287" s="7">
        <v>40</v>
      </c>
      <c r="AH1287" s="7">
        <v>1</v>
      </c>
      <c r="AI1287" s="7">
        <v>10</v>
      </c>
    </row>
    <row r="1288" spans="2:35" x14ac:dyDescent="0.55000000000000004">
      <c r="B1288" s="7"/>
      <c r="C1288" s="7"/>
      <c r="D1288" s="7"/>
      <c r="E1288" s="7"/>
      <c r="AF1288" s="7">
        <v>49</v>
      </c>
      <c r="AG1288" s="7">
        <v>41</v>
      </c>
      <c r="AH1288" s="7">
        <v>2</v>
      </c>
      <c r="AI1288" s="7">
        <v>8</v>
      </c>
    </row>
    <row r="1289" spans="2:35" x14ac:dyDescent="0.55000000000000004">
      <c r="B1289" s="7"/>
      <c r="C1289" s="7"/>
      <c r="D1289" s="7"/>
      <c r="E1289" s="7"/>
      <c r="AF1289" s="7">
        <v>49</v>
      </c>
      <c r="AG1289" s="7">
        <v>41</v>
      </c>
      <c r="AH1289" s="7">
        <v>1</v>
      </c>
      <c r="AI1289" s="7">
        <v>9</v>
      </c>
    </row>
    <row r="1290" spans="2:35" x14ac:dyDescent="0.55000000000000004">
      <c r="B1290" s="7"/>
      <c r="C1290" s="7"/>
      <c r="D1290" s="7"/>
      <c r="E1290" s="7"/>
      <c r="AF1290" s="7">
        <v>49</v>
      </c>
      <c r="AG1290" s="7">
        <v>42</v>
      </c>
      <c r="AH1290" s="7">
        <v>2</v>
      </c>
      <c r="AI1290" s="7">
        <v>7</v>
      </c>
    </row>
    <row r="1291" spans="2:35" x14ac:dyDescent="0.55000000000000004">
      <c r="B1291" s="7"/>
      <c r="C1291" s="7"/>
      <c r="D1291" s="7"/>
      <c r="E1291" s="7"/>
      <c r="AF1291" s="7">
        <v>49</v>
      </c>
      <c r="AG1291" s="7">
        <v>42</v>
      </c>
      <c r="AH1291" s="7">
        <v>1</v>
      </c>
      <c r="AI1291" s="7">
        <v>8</v>
      </c>
    </row>
    <row r="1292" spans="2:35" x14ac:dyDescent="0.55000000000000004">
      <c r="B1292" s="7"/>
      <c r="C1292" s="7"/>
      <c r="D1292" s="7"/>
      <c r="E1292" s="7"/>
      <c r="AF1292" s="7">
        <v>49</v>
      </c>
      <c r="AG1292" s="7">
        <v>43</v>
      </c>
      <c r="AH1292" s="7">
        <v>2</v>
      </c>
      <c r="AI1292" s="7">
        <v>6</v>
      </c>
    </row>
    <row r="1293" spans="2:35" x14ac:dyDescent="0.55000000000000004">
      <c r="B1293" s="7"/>
      <c r="C1293" s="7"/>
      <c r="D1293" s="7"/>
      <c r="E1293" s="7"/>
      <c r="AF1293" s="7">
        <v>49</v>
      </c>
      <c r="AG1293" s="7">
        <v>43</v>
      </c>
      <c r="AH1293" s="7">
        <v>1</v>
      </c>
      <c r="AI1293" s="7">
        <v>7</v>
      </c>
    </row>
    <row r="1294" spans="2:35" x14ac:dyDescent="0.55000000000000004">
      <c r="B1294" s="7"/>
      <c r="C1294" s="7"/>
      <c r="D1294" s="7"/>
      <c r="E1294" s="7"/>
      <c r="AF1294" s="7">
        <v>49</v>
      </c>
      <c r="AG1294" s="7">
        <v>44</v>
      </c>
      <c r="AH1294" s="7">
        <v>2</v>
      </c>
      <c r="AI1294" s="7">
        <v>5</v>
      </c>
    </row>
    <row r="1295" spans="2:35" x14ac:dyDescent="0.55000000000000004">
      <c r="B1295" s="7"/>
      <c r="C1295" s="7"/>
      <c r="D1295" s="7"/>
      <c r="E1295" s="7"/>
      <c r="AF1295" s="7">
        <v>49</v>
      </c>
      <c r="AG1295" s="7">
        <v>44</v>
      </c>
      <c r="AH1295" s="7">
        <v>1</v>
      </c>
      <c r="AI1295" s="7">
        <v>6</v>
      </c>
    </row>
    <row r="1296" spans="2:35" x14ac:dyDescent="0.55000000000000004">
      <c r="B1296" s="7"/>
      <c r="C1296" s="7"/>
      <c r="D1296" s="7"/>
      <c r="E1296" s="7"/>
      <c r="AF1296" s="7">
        <v>49</v>
      </c>
      <c r="AG1296" s="7">
        <v>45</v>
      </c>
      <c r="AH1296" s="7">
        <v>1</v>
      </c>
      <c r="AI1296" s="7">
        <v>5</v>
      </c>
    </row>
    <row r="1297" spans="2:35" x14ac:dyDescent="0.55000000000000004">
      <c r="B1297" s="7"/>
      <c r="C1297" s="7"/>
      <c r="D1297" s="7"/>
      <c r="E1297" s="7"/>
      <c r="AF1297" s="7">
        <v>50</v>
      </c>
      <c r="AG1297" s="7">
        <v>33</v>
      </c>
      <c r="AH1297" s="7">
        <v>2</v>
      </c>
      <c r="AI1297" s="7">
        <v>15</v>
      </c>
    </row>
    <row r="1298" spans="2:35" x14ac:dyDescent="0.55000000000000004">
      <c r="B1298" s="7"/>
      <c r="C1298" s="7"/>
      <c r="D1298" s="7"/>
      <c r="E1298" s="7"/>
      <c r="AF1298" s="7">
        <v>50</v>
      </c>
      <c r="AG1298" s="7">
        <v>34</v>
      </c>
      <c r="AH1298" s="7">
        <v>2</v>
      </c>
      <c r="AI1298" s="7">
        <v>14</v>
      </c>
    </row>
    <row r="1299" spans="2:35" x14ac:dyDescent="0.55000000000000004">
      <c r="B1299" s="7"/>
      <c r="C1299" s="7"/>
      <c r="D1299" s="7"/>
      <c r="E1299" s="7"/>
      <c r="AF1299" s="7">
        <v>50</v>
      </c>
      <c r="AG1299" s="7">
        <v>34</v>
      </c>
      <c r="AH1299" s="7">
        <v>1</v>
      </c>
      <c r="AI1299" s="7">
        <v>15</v>
      </c>
    </row>
    <row r="1300" spans="2:35" x14ac:dyDescent="0.55000000000000004">
      <c r="B1300" s="7"/>
      <c r="C1300" s="7"/>
      <c r="D1300" s="7"/>
      <c r="E1300" s="7"/>
      <c r="AF1300" s="7">
        <v>50</v>
      </c>
      <c r="AG1300" s="7">
        <v>35</v>
      </c>
      <c r="AH1300" s="7">
        <v>2</v>
      </c>
      <c r="AI1300" s="7">
        <v>13</v>
      </c>
    </row>
    <row r="1301" spans="2:35" x14ac:dyDescent="0.55000000000000004">
      <c r="B1301" s="7"/>
      <c r="C1301" s="7"/>
      <c r="D1301" s="7"/>
      <c r="E1301" s="7"/>
      <c r="AF1301" s="7">
        <v>50</v>
      </c>
      <c r="AG1301" s="7">
        <v>35</v>
      </c>
      <c r="AH1301" s="7">
        <v>1</v>
      </c>
      <c r="AI1301" s="7">
        <v>14</v>
      </c>
    </row>
    <row r="1302" spans="2:35" x14ac:dyDescent="0.55000000000000004">
      <c r="B1302" s="7"/>
      <c r="C1302" s="7"/>
      <c r="D1302" s="7"/>
      <c r="E1302" s="7"/>
      <c r="AF1302" s="7">
        <v>50</v>
      </c>
      <c r="AG1302" s="7">
        <v>36</v>
      </c>
      <c r="AH1302" s="7">
        <v>2</v>
      </c>
      <c r="AI1302" s="7">
        <v>12</v>
      </c>
    </row>
    <row r="1303" spans="2:35" x14ac:dyDescent="0.55000000000000004">
      <c r="B1303" s="7"/>
      <c r="C1303" s="7"/>
      <c r="D1303" s="7"/>
      <c r="E1303" s="7"/>
      <c r="AF1303" s="7">
        <v>50</v>
      </c>
      <c r="AG1303" s="7">
        <v>36</v>
      </c>
      <c r="AH1303" s="7">
        <v>1</v>
      </c>
      <c r="AI1303" s="7">
        <v>13</v>
      </c>
    </row>
    <row r="1304" spans="2:35" x14ac:dyDescent="0.55000000000000004">
      <c r="B1304" s="7"/>
      <c r="C1304" s="7"/>
      <c r="D1304" s="7"/>
      <c r="E1304" s="7"/>
      <c r="AF1304" s="7">
        <v>50</v>
      </c>
      <c r="AG1304" s="7">
        <v>37</v>
      </c>
      <c r="AH1304" s="7">
        <v>2</v>
      </c>
      <c r="AI1304" s="7">
        <v>11</v>
      </c>
    </row>
    <row r="1305" spans="2:35" x14ac:dyDescent="0.55000000000000004">
      <c r="B1305" s="7"/>
      <c r="C1305" s="7"/>
      <c r="D1305" s="7"/>
      <c r="E1305" s="7"/>
      <c r="AF1305" s="7">
        <v>50</v>
      </c>
      <c r="AG1305" s="7">
        <v>37</v>
      </c>
      <c r="AH1305" s="7">
        <v>1</v>
      </c>
      <c r="AI1305" s="7">
        <v>12</v>
      </c>
    </row>
    <row r="1306" spans="2:35" x14ac:dyDescent="0.55000000000000004">
      <c r="B1306" s="7"/>
      <c r="C1306" s="7"/>
      <c r="D1306" s="7"/>
      <c r="E1306" s="7"/>
      <c r="AF1306" s="7">
        <v>50</v>
      </c>
      <c r="AG1306" s="7">
        <v>38</v>
      </c>
      <c r="AH1306" s="7">
        <v>2</v>
      </c>
      <c r="AI1306" s="7">
        <v>10</v>
      </c>
    </row>
    <row r="1307" spans="2:35" x14ac:dyDescent="0.55000000000000004">
      <c r="B1307" s="7"/>
      <c r="C1307" s="7"/>
      <c r="D1307" s="7"/>
      <c r="E1307" s="7"/>
      <c r="AF1307" s="7">
        <v>50</v>
      </c>
      <c r="AG1307" s="7">
        <v>38</v>
      </c>
      <c r="AH1307" s="7">
        <v>1</v>
      </c>
      <c r="AI1307" s="7">
        <v>11</v>
      </c>
    </row>
    <row r="1308" spans="2:35" x14ac:dyDescent="0.55000000000000004">
      <c r="B1308" s="7"/>
      <c r="C1308" s="7"/>
      <c r="D1308" s="7"/>
      <c r="E1308" s="7"/>
      <c r="AF1308" s="7">
        <v>50</v>
      </c>
      <c r="AG1308" s="7">
        <v>39</v>
      </c>
      <c r="AH1308" s="7">
        <v>2</v>
      </c>
      <c r="AI1308" s="7">
        <v>9</v>
      </c>
    </row>
    <row r="1309" spans="2:35" x14ac:dyDescent="0.55000000000000004">
      <c r="B1309" s="7"/>
      <c r="C1309" s="7"/>
      <c r="D1309" s="7"/>
      <c r="E1309" s="7"/>
      <c r="AF1309" s="7">
        <v>50</v>
      </c>
      <c r="AG1309" s="7">
        <v>39</v>
      </c>
      <c r="AH1309" s="7">
        <v>1</v>
      </c>
      <c r="AI1309" s="7">
        <v>10</v>
      </c>
    </row>
    <row r="1310" spans="2:35" x14ac:dyDescent="0.55000000000000004">
      <c r="B1310" s="7"/>
      <c r="C1310" s="7"/>
      <c r="D1310" s="7"/>
      <c r="E1310" s="7"/>
      <c r="AF1310" s="7">
        <v>50</v>
      </c>
      <c r="AG1310" s="7">
        <v>40</v>
      </c>
      <c r="AH1310" s="7">
        <v>2</v>
      </c>
      <c r="AI1310" s="7">
        <v>8</v>
      </c>
    </row>
    <row r="1311" spans="2:35" x14ac:dyDescent="0.55000000000000004">
      <c r="B1311" s="7"/>
      <c r="C1311" s="7"/>
      <c r="D1311" s="7"/>
      <c r="E1311" s="7"/>
      <c r="AF1311" s="7">
        <v>50</v>
      </c>
      <c r="AG1311" s="7">
        <v>40</v>
      </c>
      <c r="AH1311" s="7">
        <v>1</v>
      </c>
      <c r="AI1311" s="7">
        <v>9</v>
      </c>
    </row>
    <row r="1312" spans="2:35" x14ac:dyDescent="0.55000000000000004">
      <c r="B1312" s="7"/>
      <c r="C1312" s="7"/>
      <c r="D1312" s="7"/>
      <c r="E1312" s="7"/>
      <c r="AF1312" s="7">
        <v>50</v>
      </c>
      <c r="AG1312" s="7">
        <v>41</v>
      </c>
      <c r="AH1312" s="7">
        <v>2</v>
      </c>
      <c r="AI1312" s="7">
        <v>7</v>
      </c>
    </row>
    <row r="1313" spans="2:35" x14ac:dyDescent="0.55000000000000004">
      <c r="B1313" s="7"/>
      <c r="C1313" s="7"/>
      <c r="D1313" s="7"/>
      <c r="E1313" s="7"/>
      <c r="AF1313" s="7">
        <v>50</v>
      </c>
      <c r="AG1313" s="7">
        <v>41</v>
      </c>
      <c r="AH1313" s="7">
        <v>1</v>
      </c>
      <c r="AI1313" s="7">
        <v>8</v>
      </c>
    </row>
    <row r="1314" spans="2:35" x14ac:dyDescent="0.55000000000000004">
      <c r="B1314" s="7"/>
      <c r="C1314" s="7"/>
      <c r="D1314" s="7"/>
      <c r="E1314" s="7"/>
      <c r="AF1314" s="7">
        <v>50</v>
      </c>
      <c r="AG1314" s="7">
        <v>42</v>
      </c>
      <c r="AH1314" s="7">
        <v>2</v>
      </c>
      <c r="AI1314" s="7">
        <v>6</v>
      </c>
    </row>
    <row r="1315" spans="2:35" x14ac:dyDescent="0.55000000000000004">
      <c r="B1315" s="7"/>
      <c r="C1315" s="7"/>
      <c r="D1315" s="7"/>
      <c r="E1315" s="7"/>
      <c r="AF1315" s="7">
        <v>50</v>
      </c>
      <c r="AG1315" s="7">
        <v>42</v>
      </c>
      <c r="AH1315" s="7">
        <v>1</v>
      </c>
      <c r="AI1315" s="7">
        <v>7</v>
      </c>
    </row>
    <row r="1316" spans="2:35" x14ac:dyDescent="0.55000000000000004">
      <c r="B1316" s="7"/>
      <c r="C1316" s="7"/>
      <c r="D1316" s="7"/>
      <c r="E1316" s="7"/>
      <c r="AF1316" s="7">
        <v>50</v>
      </c>
      <c r="AG1316" s="7">
        <v>43</v>
      </c>
      <c r="AH1316" s="7">
        <v>2</v>
      </c>
      <c r="AI1316" s="7">
        <v>5</v>
      </c>
    </row>
    <row r="1317" spans="2:35" x14ac:dyDescent="0.55000000000000004">
      <c r="B1317" s="7"/>
      <c r="C1317" s="7"/>
      <c r="D1317" s="7"/>
      <c r="E1317" s="7"/>
      <c r="AF1317" s="7">
        <v>50</v>
      </c>
      <c r="AG1317" s="7">
        <v>43</v>
      </c>
      <c r="AH1317" s="7">
        <v>1</v>
      </c>
      <c r="AI1317" s="7">
        <v>6</v>
      </c>
    </row>
    <row r="1318" spans="2:35" x14ac:dyDescent="0.55000000000000004">
      <c r="B1318" s="7"/>
      <c r="C1318" s="7"/>
      <c r="D1318" s="7"/>
      <c r="E1318" s="7"/>
      <c r="AF1318" s="7">
        <v>50</v>
      </c>
      <c r="AG1318" s="7">
        <v>44</v>
      </c>
      <c r="AH1318" s="7">
        <v>1</v>
      </c>
      <c r="AI1318" s="7">
        <v>5</v>
      </c>
    </row>
    <row r="1319" spans="2:35" x14ac:dyDescent="0.55000000000000004">
      <c r="B1319" s="7"/>
      <c r="C1319" s="7"/>
      <c r="D1319" s="7"/>
      <c r="E1319" s="7"/>
      <c r="AF1319" s="7">
        <v>51</v>
      </c>
      <c r="AG1319" s="7">
        <v>32</v>
      </c>
      <c r="AH1319" s="7">
        <v>2</v>
      </c>
      <c r="AI1319" s="7">
        <v>15</v>
      </c>
    </row>
    <row r="1320" spans="2:35" x14ac:dyDescent="0.55000000000000004">
      <c r="B1320" s="7"/>
      <c r="C1320" s="7"/>
      <c r="D1320" s="7"/>
      <c r="E1320" s="7"/>
      <c r="AF1320" s="7">
        <v>51</v>
      </c>
      <c r="AG1320" s="7">
        <v>33</v>
      </c>
      <c r="AH1320" s="7">
        <v>2</v>
      </c>
      <c r="AI1320" s="7">
        <v>14</v>
      </c>
    </row>
    <row r="1321" spans="2:35" x14ac:dyDescent="0.55000000000000004">
      <c r="B1321" s="7"/>
      <c r="C1321" s="7"/>
      <c r="D1321" s="7"/>
      <c r="E1321" s="7"/>
      <c r="AF1321" s="7">
        <v>51</v>
      </c>
      <c r="AG1321" s="7">
        <v>33</v>
      </c>
      <c r="AH1321" s="7">
        <v>1</v>
      </c>
      <c r="AI1321" s="7">
        <v>15</v>
      </c>
    </row>
    <row r="1322" spans="2:35" x14ac:dyDescent="0.55000000000000004">
      <c r="B1322" s="7"/>
      <c r="C1322" s="7"/>
      <c r="D1322" s="7"/>
      <c r="E1322" s="7"/>
      <c r="AF1322" s="7">
        <v>51</v>
      </c>
      <c r="AG1322" s="7">
        <v>34</v>
      </c>
      <c r="AH1322" s="7">
        <v>2</v>
      </c>
      <c r="AI1322" s="7">
        <v>13</v>
      </c>
    </row>
    <row r="1323" spans="2:35" x14ac:dyDescent="0.55000000000000004">
      <c r="B1323" s="7"/>
      <c r="C1323" s="7"/>
      <c r="D1323" s="7"/>
      <c r="E1323" s="7"/>
      <c r="AF1323" s="7">
        <v>51</v>
      </c>
      <c r="AG1323" s="7">
        <v>34</v>
      </c>
      <c r="AH1323" s="7">
        <v>1</v>
      </c>
      <c r="AI1323" s="7">
        <v>14</v>
      </c>
    </row>
    <row r="1324" spans="2:35" x14ac:dyDescent="0.55000000000000004">
      <c r="B1324" s="7"/>
      <c r="C1324" s="7"/>
      <c r="D1324" s="7"/>
      <c r="E1324" s="7"/>
      <c r="AF1324" s="7">
        <v>51</v>
      </c>
      <c r="AG1324" s="7">
        <v>35</v>
      </c>
      <c r="AH1324" s="7">
        <v>2</v>
      </c>
      <c r="AI1324" s="7">
        <v>12</v>
      </c>
    </row>
    <row r="1325" spans="2:35" x14ac:dyDescent="0.55000000000000004">
      <c r="B1325" s="7"/>
      <c r="C1325" s="7"/>
      <c r="D1325" s="7"/>
      <c r="E1325" s="7"/>
      <c r="AF1325" s="7">
        <v>51</v>
      </c>
      <c r="AG1325" s="7">
        <v>35</v>
      </c>
      <c r="AH1325" s="7">
        <v>1</v>
      </c>
      <c r="AI1325" s="7">
        <v>13</v>
      </c>
    </row>
    <row r="1326" spans="2:35" x14ac:dyDescent="0.55000000000000004">
      <c r="B1326" s="7"/>
      <c r="C1326" s="7"/>
      <c r="D1326" s="7"/>
      <c r="E1326" s="7"/>
      <c r="AF1326" s="7">
        <v>51</v>
      </c>
      <c r="AG1326" s="7">
        <v>36</v>
      </c>
      <c r="AH1326" s="7">
        <v>2</v>
      </c>
      <c r="AI1326" s="7">
        <v>11</v>
      </c>
    </row>
    <row r="1327" spans="2:35" x14ac:dyDescent="0.55000000000000004">
      <c r="B1327" s="7"/>
      <c r="C1327" s="7"/>
      <c r="D1327" s="7"/>
      <c r="E1327" s="7"/>
      <c r="AF1327" s="7">
        <v>51</v>
      </c>
      <c r="AG1327" s="7">
        <v>36</v>
      </c>
      <c r="AH1327" s="7">
        <v>1</v>
      </c>
      <c r="AI1327" s="7">
        <v>12</v>
      </c>
    </row>
    <row r="1328" spans="2:35" x14ac:dyDescent="0.55000000000000004">
      <c r="B1328" s="7"/>
      <c r="C1328" s="7"/>
      <c r="D1328" s="7"/>
      <c r="E1328" s="7"/>
      <c r="AF1328" s="7">
        <v>51</v>
      </c>
      <c r="AG1328" s="7">
        <v>37</v>
      </c>
      <c r="AH1328" s="7">
        <v>2</v>
      </c>
      <c r="AI1328" s="7">
        <v>10</v>
      </c>
    </row>
    <row r="1329" spans="2:35" x14ac:dyDescent="0.55000000000000004">
      <c r="B1329" s="7"/>
      <c r="C1329" s="7"/>
      <c r="D1329" s="7"/>
      <c r="E1329" s="7"/>
      <c r="AF1329" s="7">
        <v>51</v>
      </c>
      <c r="AG1329" s="7">
        <v>37</v>
      </c>
      <c r="AH1329" s="7">
        <v>1</v>
      </c>
      <c r="AI1329" s="7">
        <v>11</v>
      </c>
    </row>
    <row r="1330" spans="2:35" x14ac:dyDescent="0.55000000000000004">
      <c r="B1330" s="7"/>
      <c r="C1330" s="7"/>
      <c r="D1330" s="7"/>
      <c r="E1330" s="7"/>
      <c r="AF1330" s="7">
        <v>51</v>
      </c>
      <c r="AG1330" s="7">
        <v>38</v>
      </c>
      <c r="AH1330" s="7">
        <v>2</v>
      </c>
      <c r="AI1330" s="7">
        <v>9</v>
      </c>
    </row>
    <row r="1331" spans="2:35" x14ac:dyDescent="0.55000000000000004">
      <c r="B1331" s="7"/>
      <c r="C1331" s="7"/>
      <c r="D1331" s="7"/>
      <c r="E1331" s="7"/>
      <c r="AF1331" s="7">
        <v>51</v>
      </c>
      <c r="AG1331" s="7">
        <v>38</v>
      </c>
      <c r="AH1331" s="7">
        <v>1</v>
      </c>
      <c r="AI1331" s="7">
        <v>10</v>
      </c>
    </row>
    <row r="1332" spans="2:35" x14ac:dyDescent="0.55000000000000004">
      <c r="B1332" s="7"/>
      <c r="C1332" s="7"/>
      <c r="D1332" s="7"/>
      <c r="E1332" s="7"/>
      <c r="AF1332" s="7">
        <v>51</v>
      </c>
      <c r="AG1332" s="7">
        <v>39</v>
      </c>
      <c r="AH1332" s="7">
        <v>2</v>
      </c>
      <c r="AI1332" s="7">
        <v>8</v>
      </c>
    </row>
    <row r="1333" spans="2:35" x14ac:dyDescent="0.55000000000000004">
      <c r="B1333" s="7"/>
      <c r="C1333" s="7"/>
      <c r="D1333" s="7"/>
      <c r="E1333" s="7"/>
      <c r="AF1333" s="7">
        <v>51</v>
      </c>
      <c r="AG1333" s="7">
        <v>39</v>
      </c>
      <c r="AH1333" s="7">
        <v>1</v>
      </c>
      <c r="AI1333" s="7">
        <v>9</v>
      </c>
    </row>
    <row r="1334" spans="2:35" x14ac:dyDescent="0.55000000000000004">
      <c r="B1334" s="7"/>
      <c r="C1334" s="7"/>
      <c r="D1334" s="7"/>
      <c r="E1334" s="7"/>
      <c r="AF1334" s="7">
        <v>51</v>
      </c>
      <c r="AG1334" s="7">
        <v>40</v>
      </c>
      <c r="AH1334" s="7">
        <v>2</v>
      </c>
      <c r="AI1334" s="7">
        <v>7</v>
      </c>
    </row>
    <row r="1335" spans="2:35" x14ac:dyDescent="0.55000000000000004">
      <c r="B1335" s="7"/>
      <c r="C1335" s="7"/>
      <c r="D1335" s="7"/>
      <c r="E1335" s="7"/>
      <c r="AF1335" s="7">
        <v>51</v>
      </c>
      <c r="AG1335" s="7">
        <v>40</v>
      </c>
      <c r="AH1335" s="7">
        <v>1</v>
      </c>
      <c r="AI1335" s="7">
        <v>8</v>
      </c>
    </row>
    <row r="1336" spans="2:35" x14ac:dyDescent="0.55000000000000004">
      <c r="B1336" s="7"/>
      <c r="C1336" s="7"/>
      <c r="D1336" s="7"/>
      <c r="E1336" s="7"/>
      <c r="AF1336" s="7">
        <v>51</v>
      </c>
      <c r="AG1336" s="7">
        <v>41</v>
      </c>
      <c r="AH1336" s="7">
        <v>2</v>
      </c>
      <c r="AI1336" s="7">
        <v>6</v>
      </c>
    </row>
    <row r="1337" spans="2:35" x14ac:dyDescent="0.55000000000000004">
      <c r="B1337" s="7"/>
      <c r="C1337" s="7"/>
      <c r="D1337" s="7"/>
      <c r="E1337" s="7"/>
      <c r="AF1337" s="7">
        <v>51</v>
      </c>
      <c r="AG1337" s="7">
        <v>41</v>
      </c>
      <c r="AH1337" s="7">
        <v>1</v>
      </c>
      <c r="AI1337" s="7">
        <v>7</v>
      </c>
    </row>
    <row r="1338" spans="2:35" x14ac:dyDescent="0.55000000000000004">
      <c r="B1338" s="7"/>
      <c r="C1338" s="7"/>
      <c r="D1338" s="7"/>
      <c r="E1338" s="7"/>
      <c r="AF1338" s="7">
        <v>51</v>
      </c>
      <c r="AG1338" s="7">
        <v>42</v>
      </c>
      <c r="AH1338" s="7">
        <v>2</v>
      </c>
      <c r="AI1338" s="7">
        <v>5</v>
      </c>
    </row>
    <row r="1339" spans="2:35" x14ac:dyDescent="0.55000000000000004">
      <c r="B1339" s="7"/>
      <c r="C1339" s="7"/>
      <c r="D1339" s="7"/>
      <c r="E1339" s="7"/>
      <c r="AF1339" s="7">
        <v>51</v>
      </c>
      <c r="AG1339" s="7">
        <v>42</v>
      </c>
      <c r="AH1339" s="7">
        <v>1</v>
      </c>
      <c r="AI1339" s="7">
        <v>6</v>
      </c>
    </row>
    <row r="1340" spans="2:35" x14ac:dyDescent="0.55000000000000004">
      <c r="B1340" s="7"/>
      <c r="C1340" s="7"/>
      <c r="D1340" s="7"/>
      <c r="E1340" s="7"/>
      <c r="AF1340" s="7">
        <v>51</v>
      </c>
      <c r="AG1340" s="7">
        <v>43</v>
      </c>
      <c r="AH1340" s="7">
        <v>1</v>
      </c>
      <c r="AI1340" s="7">
        <v>5</v>
      </c>
    </row>
    <row r="1341" spans="2:35" x14ac:dyDescent="0.55000000000000004">
      <c r="B1341" s="7"/>
      <c r="C1341" s="7"/>
      <c r="D1341" s="7"/>
      <c r="E1341" s="7"/>
      <c r="AF1341" s="7">
        <v>52</v>
      </c>
      <c r="AG1341" s="7">
        <v>31</v>
      </c>
      <c r="AH1341" s="7">
        <v>2</v>
      </c>
      <c r="AI1341" s="7">
        <v>15</v>
      </c>
    </row>
    <row r="1342" spans="2:35" x14ac:dyDescent="0.55000000000000004">
      <c r="B1342" s="7"/>
      <c r="C1342" s="7"/>
      <c r="D1342" s="7"/>
      <c r="E1342" s="7"/>
      <c r="AF1342" s="7">
        <v>52</v>
      </c>
      <c r="AG1342" s="7">
        <v>32</v>
      </c>
      <c r="AH1342" s="7">
        <v>2</v>
      </c>
      <c r="AI1342" s="7">
        <v>14</v>
      </c>
    </row>
    <row r="1343" spans="2:35" x14ac:dyDescent="0.55000000000000004">
      <c r="B1343" s="7"/>
      <c r="C1343" s="7"/>
      <c r="D1343" s="7"/>
      <c r="E1343" s="7"/>
      <c r="AF1343" s="7">
        <v>52</v>
      </c>
      <c r="AG1343" s="7">
        <v>32</v>
      </c>
      <c r="AH1343" s="7">
        <v>1</v>
      </c>
      <c r="AI1343" s="7">
        <v>15</v>
      </c>
    </row>
    <row r="1344" spans="2:35" x14ac:dyDescent="0.55000000000000004">
      <c r="B1344" s="7"/>
      <c r="C1344" s="7"/>
      <c r="D1344" s="7"/>
      <c r="E1344" s="7"/>
      <c r="AF1344" s="7">
        <v>52</v>
      </c>
      <c r="AG1344" s="7">
        <v>33</v>
      </c>
      <c r="AH1344" s="7">
        <v>2</v>
      </c>
      <c r="AI1344" s="7">
        <v>13</v>
      </c>
    </row>
    <row r="1345" spans="2:35" x14ac:dyDescent="0.55000000000000004">
      <c r="B1345" s="7"/>
      <c r="C1345" s="7"/>
      <c r="D1345" s="7"/>
      <c r="E1345" s="7"/>
      <c r="AF1345" s="7">
        <v>52</v>
      </c>
      <c r="AG1345" s="7">
        <v>33</v>
      </c>
      <c r="AH1345" s="7">
        <v>1</v>
      </c>
      <c r="AI1345" s="7">
        <v>14</v>
      </c>
    </row>
    <row r="1346" spans="2:35" x14ac:dyDescent="0.55000000000000004">
      <c r="B1346" s="7"/>
      <c r="C1346" s="7"/>
      <c r="D1346" s="7"/>
      <c r="E1346" s="7"/>
      <c r="AF1346" s="7">
        <v>52</v>
      </c>
      <c r="AG1346" s="7">
        <v>34</v>
      </c>
      <c r="AH1346" s="7">
        <v>2</v>
      </c>
      <c r="AI1346" s="7">
        <v>12</v>
      </c>
    </row>
    <row r="1347" spans="2:35" x14ac:dyDescent="0.55000000000000004">
      <c r="B1347" s="7"/>
      <c r="C1347" s="7"/>
      <c r="D1347" s="7"/>
      <c r="E1347" s="7"/>
      <c r="AF1347" s="7">
        <v>52</v>
      </c>
      <c r="AG1347" s="7">
        <v>34</v>
      </c>
      <c r="AH1347" s="7">
        <v>1</v>
      </c>
      <c r="AI1347" s="7">
        <v>13</v>
      </c>
    </row>
    <row r="1348" spans="2:35" x14ac:dyDescent="0.55000000000000004">
      <c r="B1348" s="7"/>
      <c r="C1348" s="7"/>
      <c r="D1348" s="7"/>
      <c r="E1348" s="7"/>
      <c r="AF1348" s="7">
        <v>52</v>
      </c>
      <c r="AG1348" s="7">
        <v>35</v>
      </c>
      <c r="AH1348" s="7">
        <v>2</v>
      </c>
      <c r="AI1348" s="7">
        <v>11</v>
      </c>
    </row>
    <row r="1349" spans="2:35" x14ac:dyDescent="0.55000000000000004">
      <c r="B1349" s="7"/>
      <c r="C1349" s="7"/>
      <c r="D1349" s="7"/>
      <c r="E1349" s="7"/>
      <c r="AF1349" s="7">
        <v>52</v>
      </c>
      <c r="AG1349" s="7">
        <v>35</v>
      </c>
      <c r="AH1349" s="7">
        <v>1</v>
      </c>
      <c r="AI1349" s="7">
        <v>12</v>
      </c>
    </row>
    <row r="1350" spans="2:35" x14ac:dyDescent="0.55000000000000004">
      <c r="B1350" s="7"/>
      <c r="C1350" s="7"/>
      <c r="D1350" s="7"/>
      <c r="E1350" s="7"/>
      <c r="AF1350" s="7">
        <v>52</v>
      </c>
      <c r="AG1350" s="7">
        <v>36</v>
      </c>
      <c r="AH1350" s="7">
        <v>2</v>
      </c>
      <c r="AI1350" s="7">
        <v>10</v>
      </c>
    </row>
    <row r="1351" spans="2:35" x14ac:dyDescent="0.55000000000000004">
      <c r="B1351" s="7"/>
      <c r="C1351" s="7"/>
      <c r="D1351" s="7"/>
      <c r="E1351" s="7"/>
      <c r="AF1351" s="7">
        <v>52</v>
      </c>
      <c r="AG1351" s="7">
        <v>36</v>
      </c>
      <c r="AH1351" s="7">
        <v>1</v>
      </c>
      <c r="AI1351" s="7">
        <v>11</v>
      </c>
    </row>
    <row r="1352" spans="2:35" x14ac:dyDescent="0.55000000000000004">
      <c r="B1352" s="7"/>
      <c r="C1352" s="7"/>
      <c r="D1352" s="7"/>
      <c r="E1352" s="7"/>
      <c r="AF1352" s="7">
        <v>52</v>
      </c>
      <c r="AG1352" s="7">
        <v>37</v>
      </c>
      <c r="AH1352" s="7">
        <v>2</v>
      </c>
      <c r="AI1352" s="7">
        <v>9</v>
      </c>
    </row>
    <row r="1353" spans="2:35" x14ac:dyDescent="0.55000000000000004">
      <c r="B1353" s="7"/>
      <c r="C1353" s="7"/>
      <c r="D1353" s="7"/>
      <c r="E1353" s="7"/>
      <c r="AF1353" s="7">
        <v>52</v>
      </c>
      <c r="AG1353" s="7">
        <v>37</v>
      </c>
      <c r="AH1353" s="7">
        <v>1</v>
      </c>
      <c r="AI1353" s="7">
        <v>10</v>
      </c>
    </row>
    <row r="1354" spans="2:35" x14ac:dyDescent="0.55000000000000004">
      <c r="B1354" s="7"/>
      <c r="C1354" s="7"/>
      <c r="D1354" s="7"/>
      <c r="E1354" s="7"/>
      <c r="AF1354" s="7">
        <v>52</v>
      </c>
      <c r="AG1354" s="7">
        <v>38</v>
      </c>
      <c r="AH1354" s="7">
        <v>2</v>
      </c>
      <c r="AI1354" s="7">
        <v>8</v>
      </c>
    </row>
    <row r="1355" spans="2:35" x14ac:dyDescent="0.55000000000000004">
      <c r="B1355" s="7"/>
      <c r="C1355" s="7"/>
      <c r="D1355" s="7"/>
      <c r="E1355" s="7"/>
      <c r="AF1355" s="7">
        <v>52</v>
      </c>
      <c r="AG1355" s="7">
        <v>38</v>
      </c>
      <c r="AH1355" s="7">
        <v>1</v>
      </c>
      <c r="AI1355" s="7">
        <v>9</v>
      </c>
    </row>
    <row r="1356" spans="2:35" x14ac:dyDescent="0.55000000000000004">
      <c r="B1356" s="7"/>
      <c r="C1356" s="7"/>
      <c r="D1356" s="7"/>
      <c r="E1356" s="7"/>
      <c r="AF1356" s="7">
        <v>52</v>
      </c>
      <c r="AG1356" s="7">
        <v>39</v>
      </c>
      <c r="AH1356" s="7">
        <v>2</v>
      </c>
      <c r="AI1356" s="7">
        <v>7</v>
      </c>
    </row>
    <row r="1357" spans="2:35" x14ac:dyDescent="0.55000000000000004">
      <c r="B1357" s="7"/>
      <c r="C1357" s="7"/>
      <c r="D1357" s="7"/>
      <c r="E1357" s="7"/>
      <c r="AF1357" s="7">
        <v>52</v>
      </c>
      <c r="AG1357" s="7">
        <v>39</v>
      </c>
      <c r="AH1357" s="7">
        <v>1</v>
      </c>
      <c r="AI1357" s="7">
        <v>8</v>
      </c>
    </row>
    <row r="1358" spans="2:35" x14ac:dyDescent="0.55000000000000004">
      <c r="B1358" s="7"/>
      <c r="C1358" s="7"/>
      <c r="D1358" s="7"/>
      <c r="E1358" s="7"/>
      <c r="AF1358" s="7">
        <v>52</v>
      </c>
      <c r="AG1358" s="7">
        <v>40</v>
      </c>
      <c r="AH1358" s="7">
        <v>2</v>
      </c>
      <c r="AI1358" s="7">
        <v>6</v>
      </c>
    </row>
    <row r="1359" spans="2:35" x14ac:dyDescent="0.55000000000000004">
      <c r="B1359" s="7"/>
      <c r="C1359" s="7"/>
      <c r="D1359" s="7"/>
      <c r="E1359" s="7"/>
      <c r="AF1359" s="7">
        <v>52</v>
      </c>
      <c r="AG1359" s="7">
        <v>40</v>
      </c>
      <c r="AH1359" s="7">
        <v>1</v>
      </c>
      <c r="AI1359" s="7">
        <v>7</v>
      </c>
    </row>
    <row r="1360" spans="2:35" x14ac:dyDescent="0.55000000000000004">
      <c r="B1360" s="7"/>
      <c r="C1360" s="7"/>
      <c r="D1360" s="7"/>
      <c r="E1360" s="7"/>
      <c r="AF1360" s="7">
        <v>52</v>
      </c>
      <c r="AG1360" s="7">
        <v>41</v>
      </c>
      <c r="AH1360" s="7">
        <v>2</v>
      </c>
      <c r="AI1360" s="7">
        <v>5</v>
      </c>
    </row>
    <row r="1361" spans="2:35" x14ac:dyDescent="0.55000000000000004">
      <c r="B1361" s="7"/>
      <c r="C1361" s="7"/>
      <c r="D1361" s="7"/>
      <c r="E1361" s="7"/>
      <c r="AF1361" s="7">
        <v>52</v>
      </c>
      <c r="AG1361" s="7">
        <v>41</v>
      </c>
      <c r="AH1361" s="7">
        <v>1</v>
      </c>
      <c r="AI1361" s="7">
        <v>6</v>
      </c>
    </row>
    <row r="1362" spans="2:35" x14ac:dyDescent="0.55000000000000004">
      <c r="B1362" s="7"/>
      <c r="C1362" s="7"/>
      <c r="D1362" s="7"/>
      <c r="E1362" s="7"/>
      <c r="AF1362" s="7">
        <v>52</v>
      </c>
      <c r="AG1362" s="7">
        <v>42</v>
      </c>
      <c r="AH1362" s="7">
        <v>1</v>
      </c>
      <c r="AI1362" s="7">
        <v>5</v>
      </c>
    </row>
    <row r="1363" spans="2:35" x14ac:dyDescent="0.55000000000000004">
      <c r="B1363" s="7"/>
      <c r="C1363" s="7"/>
      <c r="D1363" s="7"/>
      <c r="E1363" s="7"/>
      <c r="AF1363" s="7">
        <v>53</v>
      </c>
      <c r="AG1363" s="7">
        <v>30</v>
      </c>
      <c r="AH1363" s="7">
        <v>2</v>
      </c>
      <c r="AI1363" s="7">
        <v>15</v>
      </c>
    </row>
    <row r="1364" spans="2:35" x14ac:dyDescent="0.55000000000000004">
      <c r="B1364" s="7"/>
      <c r="C1364" s="7"/>
      <c r="D1364" s="7"/>
      <c r="E1364" s="7"/>
      <c r="AF1364" s="7">
        <v>53</v>
      </c>
      <c r="AG1364" s="7">
        <v>31</v>
      </c>
      <c r="AH1364" s="7">
        <v>2</v>
      </c>
      <c r="AI1364" s="7">
        <v>14</v>
      </c>
    </row>
    <row r="1365" spans="2:35" x14ac:dyDescent="0.55000000000000004">
      <c r="B1365" s="7"/>
      <c r="C1365" s="7"/>
      <c r="D1365" s="7"/>
      <c r="E1365" s="7"/>
      <c r="AF1365" s="7">
        <v>53</v>
      </c>
      <c r="AG1365" s="7">
        <v>31</v>
      </c>
      <c r="AH1365" s="7">
        <v>1</v>
      </c>
      <c r="AI1365" s="7">
        <v>15</v>
      </c>
    </row>
    <row r="1366" spans="2:35" x14ac:dyDescent="0.55000000000000004">
      <c r="B1366" s="7"/>
      <c r="C1366" s="7"/>
      <c r="D1366" s="7"/>
      <c r="E1366" s="7"/>
      <c r="AF1366" s="7">
        <v>53</v>
      </c>
      <c r="AG1366" s="7">
        <v>32</v>
      </c>
      <c r="AH1366" s="7">
        <v>2</v>
      </c>
      <c r="AI1366" s="7">
        <v>13</v>
      </c>
    </row>
    <row r="1367" spans="2:35" x14ac:dyDescent="0.55000000000000004">
      <c r="B1367" s="7"/>
      <c r="C1367" s="7"/>
      <c r="D1367" s="7"/>
      <c r="E1367" s="7"/>
      <c r="AF1367" s="7">
        <v>53</v>
      </c>
      <c r="AG1367" s="7">
        <v>32</v>
      </c>
      <c r="AH1367" s="7">
        <v>1</v>
      </c>
      <c r="AI1367" s="7">
        <v>14</v>
      </c>
    </row>
    <row r="1368" spans="2:35" x14ac:dyDescent="0.55000000000000004">
      <c r="B1368" s="7"/>
      <c r="C1368" s="7"/>
      <c r="D1368" s="7"/>
      <c r="E1368" s="7"/>
      <c r="AF1368" s="7">
        <v>53</v>
      </c>
      <c r="AG1368" s="7">
        <v>33</v>
      </c>
      <c r="AH1368" s="7">
        <v>2</v>
      </c>
      <c r="AI1368" s="7">
        <v>12</v>
      </c>
    </row>
    <row r="1369" spans="2:35" x14ac:dyDescent="0.55000000000000004">
      <c r="B1369" s="7"/>
      <c r="C1369" s="7"/>
      <c r="D1369" s="7"/>
      <c r="E1369" s="7"/>
      <c r="AF1369" s="7">
        <v>53</v>
      </c>
      <c r="AG1369" s="7">
        <v>33</v>
      </c>
      <c r="AH1369" s="7">
        <v>1</v>
      </c>
      <c r="AI1369" s="7">
        <v>13</v>
      </c>
    </row>
    <row r="1370" spans="2:35" x14ac:dyDescent="0.55000000000000004">
      <c r="B1370" s="7"/>
      <c r="C1370" s="7"/>
      <c r="D1370" s="7"/>
      <c r="E1370" s="7"/>
      <c r="AF1370" s="7">
        <v>53</v>
      </c>
      <c r="AG1370" s="7">
        <v>34</v>
      </c>
      <c r="AH1370" s="7">
        <v>2</v>
      </c>
      <c r="AI1370" s="7">
        <v>11</v>
      </c>
    </row>
    <row r="1371" spans="2:35" x14ac:dyDescent="0.55000000000000004">
      <c r="B1371" s="7"/>
      <c r="C1371" s="7"/>
      <c r="D1371" s="7"/>
      <c r="E1371" s="7"/>
      <c r="AF1371" s="7">
        <v>53</v>
      </c>
      <c r="AG1371" s="7">
        <v>34</v>
      </c>
      <c r="AH1371" s="7">
        <v>1</v>
      </c>
      <c r="AI1371" s="7">
        <v>12</v>
      </c>
    </row>
    <row r="1372" spans="2:35" x14ac:dyDescent="0.55000000000000004">
      <c r="B1372" s="7"/>
      <c r="C1372" s="7"/>
      <c r="D1372" s="7"/>
      <c r="E1372" s="7"/>
      <c r="AF1372" s="7">
        <v>53</v>
      </c>
      <c r="AG1372" s="7">
        <v>35</v>
      </c>
      <c r="AH1372" s="7">
        <v>2</v>
      </c>
      <c r="AI1372" s="7">
        <v>10</v>
      </c>
    </row>
    <row r="1373" spans="2:35" x14ac:dyDescent="0.55000000000000004">
      <c r="B1373" s="7"/>
      <c r="C1373" s="7"/>
      <c r="D1373" s="7"/>
      <c r="E1373" s="7"/>
      <c r="AF1373" s="7">
        <v>53</v>
      </c>
      <c r="AG1373" s="7">
        <v>35</v>
      </c>
      <c r="AH1373" s="7">
        <v>1</v>
      </c>
      <c r="AI1373" s="7">
        <v>11</v>
      </c>
    </row>
    <row r="1374" spans="2:35" x14ac:dyDescent="0.55000000000000004">
      <c r="B1374" s="7"/>
      <c r="C1374" s="7"/>
      <c r="D1374" s="7"/>
      <c r="E1374" s="7"/>
      <c r="AF1374" s="7">
        <v>53</v>
      </c>
      <c r="AG1374" s="7">
        <v>36</v>
      </c>
      <c r="AH1374" s="7">
        <v>2</v>
      </c>
      <c r="AI1374" s="7">
        <v>9</v>
      </c>
    </row>
    <row r="1375" spans="2:35" x14ac:dyDescent="0.55000000000000004">
      <c r="B1375" s="7"/>
      <c r="C1375" s="7"/>
      <c r="D1375" s="7"/>
      <c r="E1375" s="7"/>
      <c r="AF1375" s="7">
        <v>53</v>
      </c>
      <c r="AG1375" s="7">
        <v>36</v>
      </c>
      <c r="AH1375" s="7">
        <v>1</v>
      </c>
      <c r="AI1375" s="7">
        <v>10</v>
      </c>
    </row>
    <row r="1376" spans="2:35" x14ac:dyDescent="0.55000000000000004">
      <c r="B1376" s="7"/>
      <c r="C1376" s="7"/>
      <c r="D1376" s="7"/>
      <c r="E1376" s="7"/>
      <c r="AF1376" s="7">
        <v>53</v>
      </c>
      <c r="AG1376" s="7">
        <v>37</v>
      </c>
      <c r="AH1376" s="7">
        <v>2</v>
      </c>
      <c r="AI1376" s="7">
        <v>8</v>
      </c>
    </row>
    <row r="1377" spans="2:35" x14ac:dyDescent="0.55000000000000004">
      <c r="B1377" s="7"/>
      <c r="C1377" s="7"/>
      <c r="D1377" s="7"/>
      <c r="E1377" s="7"/>
      <c r="AF1377" s="7">
        <v>53</v>
      </c>
      <c r="AG1377" s="7">
        <v>37</v>
      </c>
      <c r="AH1377" s="7">
        <v>1</v>
      </c>
      <c r="AI1377" s="7">
        <v>9</v>
      </c>
    </row>
    <row r="1378" spans="2:35" x14ac:dyDescent="0.55000000000000004">
      <c r="B1378" s="7"/>
      <c r="C1378" s="7"/>
      <c r="D1378" s="7"/>
      <c r="E1378" s="7"/>
      <c r="AF1378" s="7">
        <v>53</v>
      </c>
      <c r="AG1378" s="7">
        <v>38</v>
      </c>
      <c r="AH1378" s="7">
        <v>2</v>
      </c>
      <c r="AI1378" s="7">
        <v>7</v>
      </c>
    </row>
    <row r="1379" spans="2:35" x14ac:dyDescent="0.55000000000000004">
      <c r="B1379" s="7"/>
      <c r="C1379" s="7"/>
      <c r="D1379" s="7"/>
      <c r="E1379" s="7"/>
      <c r="AF1379" s="7">
        <v>53</v>
      </c>
      <c r="AG1379" s="7">
        <v>38</v>
      </c>
      <c r="AH1379" s="7">
        <v>1</v>
      </c>
      <c r="AI1379" s="7">
        <v>8</v>
      </c>
    </row>
    <row r="1380" spans="2:35" x14ac:dyDescent="0.55000000000000004">
      <c r="B1380" s="7"/>
      <c r="C1380" s="7"/>
      <c r="D1380" s="7"/>
      <c r="E1380" s="7"/>
      <c r="AF1380" s="7">
        <v>53</v>
      </c>
      <c r="AG1380" s="7">
        <v>39</v>
      </c>
      <c r="AH1380" s="7">
        <v>2</v>
      </c>
      <c r="AI1380" s="7">
        <v>6</v>
      </c>
    </row>
    <row r="1381" spans="2:35" x14ac:dyDescent="0.55000000000000004">
      <c r="B1381" s="7"/>
      <c r="C1381" s="7"/>
      <c r="D1381" s="7"/>
      <c r="E1381" s="7"/>
      <c r="AF1381" s="7">
        <v>53</v>
      </c>
      <c r="AG1381" s="7">
        <v>39</v>
      </c>
      <c r="AH1381" s="7">
        <v>1</v>
      </c>
      <c r="AI1381" s="7">
        <v>7</v>
      </c>
    </row>
    <row r="1382" spans="2:35" x14ac:dyDescent="0.55000000000000004">
      <c r="B1382" s="7"/>
      <c r="C1382" s="7"/>
      <c r="D1382" s="7"/>
      <c r="E1382" s="7"/>
      <c r="AF1382" s="7">
        <v>53</v>
      </c>
      <c r="AG1382" s="7">
        <v>40</v>
      </c>
      <c r="AH1382" s="7">
        <v>2</v>
      </c>
      <c r="AI1382" s="7">
        <v>5</v>
      </c>
    </row>
    <row r="1383" spans="2:35" x14ac:dyDescent="0.55000000000000004">
      <c r="B1383" s="7"/>
      <c r="C1383" s="7"/>
      <c r="D1383" s="7"/>
      <c r="E1383" s="7"/>
      <c r="AF1383" s="7">
        <v>53</v>
      </c>
      <c r="AG1383" s="7">
        <v>40</v>
      </c>
      <c r="AH1383" s="7">
        <v>1</v>
      </c>
      <c r="AI1383" s="7">
        <v>6</v>
      </c>
    </row>
    <row r="1384" spans="2:35" x14ac:dyDescent="0.55000000000000004">
      <c r="B1384" s="7"/>
      <c r="C1384" s="7"/>
      <c r="D1384" s="7"/>
      <c r="E1384" s="7"/>
      <c r="AF1384" s="7">
        <v>53</v>
      </c>
      <c r="AG1384" s="7">
        <v>41</v>
      </c>
      <c r="AH1384" s="7">
        <v>1</v>
      </c>
      <c r="AI1384" s="7">
        <v>5</v>
      </c>
    </row>
    <row r="1385" spans="2:35" x14ac:dyDescent="0.55000000000000004">
      <c r="B1385" s="7"/>
      <c r="C1385" s="7"/>
      <c r="D1385" s="7"/>
      <c r="E1385" s="7"/>
      <c r="AF1385" s="7">
        <v>54</v>
      </c>
      <c r="AG1385" s="7">
        <v>29</v>
      </c>
      <c r="AH1385" s="7">
        <v>2</v>
      </c>
      <c r="AI1385" s="7">
        <v>15</v>
      </c>
    </row>
    <row r="1386" spans="2:35" x14ac:dyDescent="0.55000000000000004">
      <c r="B1386" s="7"/>
      <c r="C1386" s="7"/>
      <c r="D1386" s="7"/>
      <c r="E1386" s="7"/>
      <c r="AF1386" s="7">
        <v>54</v>
      </c>
      <c r="AG1386" s="7">
        <v>30</v>
      </c>
      <c r="AH1386" s="7">
        <v>2</v>
      </c>
      <c r="AI1386" s="7">
        <v>14</v>
      </c>
    </row>
    <row r="1387" spans="2:35" x14ac:dyDescent="0.55000000000000004">
      <c r="B1387" s="7"/>
      <c r="C1387" s="7"/>
      <c r="D1387" s="7"/>
      <c r="E1387" s="7"/>
      <c r="AF1387" s="7">
        <v>54</v>
      </c>
      <c r="AG1387" s="7">
        <v>30</v>
      </c>
      <c r="AH1387" s="7">
        <v>1</v>
      </c>
      <c r="AI1387" s="7">
        <v>15</v>
      </c>
    </row>
    <row r="1388" spans="2:35" x14ac:dyDescent="0.55000000000000004">
      <c r="B1388" s="7"/>
      <c r="C1388" s="7"/>
      <c r="D1388" s="7"/>
      <c r="E1388" s="7"/>
      <c r="AF1388" s="7">
        <v>54</v>
      </c>
      <c r="AG1388" s="7">
        <v>31</v>
      </c>
      <c r="AH1388" s="7">
        <v>2</v>
      </c>
      <c r="AI1388" s="7">
        <v>13</v>
      </c>
    </row>
    <row r="1389" spans="2:35" x14ac:dyDescent="0.55000000000000004">
      <c r="B1389" s="7"/>
      <c r="C1389" s="7"/>
      <c r="D1389" s="7"/>
      <c r="E1389" s="7"/>
      <c r="AF1389" s="7">
        <v>54</v>
      </c>
      <c r="AG1389" s="7">
        <v>31</v>
      </c>
      <c r="AH1389" s="7">
        <v>1</v>
      </c>
      <c r="AI1389" s="7">
        <v>14</v>
      </c>
    </row>
    <row r="1390" spans="2:35" x14ac:dyDescent="0.55000000000000004">
      <c r="B1390" s="7"/>
      <c r="C1390" s="7"/>
      <c r="D1390" s="7"/>
      <c r="E1390" s="7"/>
      <c r="AF1390" s="7">
        <v>54</v>
      </c>
      <c r="AG1390" s="7">
        <v>32</v>
      </c>
      <c r="AH1390" s="7">
        <v>2</v>
      </c>
      <c r="AI1390" s="7">
        <v>12</v>
      </c>
    </row>
    <row r="1391" spans="2:35" x14ac:dyDescent="0.55000000000000004">
      <c r="B1391" s="7"/>
      <c r="C1391" s="7"/>
      <c r="D1391" s="7"/>
      <c r="E1391" s="7"/>
      <c r="AF1391" s="7">
        <v>54</v>
      </c>
      <c r="AG1391" s="7">
        <v>32</v>
      </c>
      <c r="AH1391" s="7">
        <v>1</v>
      </c>
      <c r="AI1391" s="7">
        <v>13</v>
      </c>
    </row>
    <row r="1392" spans="2:35" x14ac:dyDescent="0.55000000000000004">
      <c r="B1392" s="7"/>
      <c r="C1392" s="7"/>
      <c r="D1392" s="7"/>
      <c r="E1392" s="7"/>
      <c r="AF1392" s="7">
        <v>54</v>
      </c>
      <c r="AG1392" s="7">
        <v>33</v>
      </c>
      <c r="AH1392" s="7">
        <v>2</v>
      </c>
      <c r="AI1392" s="7">
        <v>11</v>
      </c>
    </row>
    <row r="1393" spans="2:35" x14ac:dyDescent="0.55000000000000004">
      <c r="B1393" s="7"/>
      <c r="C1393" s="7"/>
      <c r="D1393" s="7"/>
      <c r="E1393" s="7"/>
      <c r="AF1393" s="7">
        <v>54</v>
      </c>
      <c r="AG1393" s="7">
        <v>33</v>
      </c>
      <c r="AH1393" s="7">
        <v>1</v>
      </c>
      <c r="AI1393" s="7">
        <v>12</v>
      </c>
    </row>
    <row r="1394" spans="2:35" x14ac:dyDescent="0.55000000000000004">
      <c r="B1394" s="7"/>
      <c r="C1394" s="7"/>
      <c r="D1394" s="7"/>
      <c r="E1394" s="7"/>
      <c r="AF1394" s="7">
        <v>54</v>
      </c>
      <c r="AG1394" s="7">
        <v>34</v>
      </c>
      <c r="AH1394" s="7">
        <v>2</v>
      </c>
      <c r="AI1394" s="7">
        <v>10</v>
      </c>
    </row>
    <row r="1395" spans="2:35" x14ac:dyDescent="0.55000000000000004">
      <c r="B1395" s="7"/>
      <c r="C1395" s="7"/>
      <c r="D1395" s="7"/>
      <c r="E1395" s="7"/>
      <c r="AF1395" s="7">
        <v>54</v>
      </c>
      <c r="AG1395" s="7">
        <v>34</v>
      </c>
      <c r="AH1395" s="7">
        <v>1</v>
      </c>
      <c r="AI1395" s="7">
        <v>11</v>
      </c>
    </row>
    <row r="1396" spans="2:35" x14ac:dyDescent="0.55000000000000004">
      <c r="B1396" s="7"/>
      <c r="C1396" s="7"/>
      <c r="D1396" s="7"/>
      <c r="E1396" s="7"/>
      <c r="AF1396" s="7">
        <v>54</v>
      </c>
      <c r="AG1396" s="7">
        <v>35</v>
      </c>
      <c r="AH1396" s="7">
        <v>2</v>
      </c>
      <c r="AI1396" s="7">
        <v>9</v>
      </c>
    </row>
    <row r="1397" spans="2:35" x14ac:dyDescent="0.55000000000000004">
      <c r="B1397" s="7"/>
      <c r="C1397" s="7"/>
      <c r="D1397" s="7"/>
      <c r="E1397" s="7"/>
      <c r="AF1397" s="7">
        <v>54</v>
      </c>
      <c r="AG1397" s="7">
        <v>35</v>
      </c>
      <c r="AH1397" s="7">
        <v>1</v>
      </c>
      <c r="AI1397" s="7">
        <v>10</v>
      </c>
    </row>
    <row r="1398" spans="2:35" x14ac:dyDescent="0.55000000000000004">
      <c r="B1398" s="7"/>
      <c r="C1398" s="7"/>
      <c r="D1398" s="7"/>
      <c r="E1398" s="7"/>
      <c r="AF1398" s="7">
        <v>54</v>
      </c>
      <c r="AG1398" s="7">
        <v>36</v>
      </c>
      <c r="AH1398" s="7">
        <v>2</v>
      </c>
      <c r="AI1398" s="7">
        <v>8</v>
      </c>
    </row>
    <row r="1399" spans="2:35" x14ac:dyDescent="0.55000000000000004">
      <c r="B1399" s="7"/>
      <c r="C1399" s="7"/>
      <c r="D1399" s="7"/>
      <c r="E1399" s="7"/>
      <c r="AF1399" s="7">
        <v>54</v>
      </c>
      <c r="AG1399" s="7">
        <v>36</v>
      </c>
      <c r="AH1399" s="7">
        <v>1</v>
      </c>
      <c r="AI1399" s="7">
        <v>9</v>
      </c>
    </row>
    <row r="1400" spans="2:35" x14ac:dyDescent="0.55000000000000004">
      <c r="B1400" s="7"/>
      <c r="C1400" s="7"/>
      <c r="D1400" s="7"/>
      <c r="E1400" s="7"/>
      <c r="AF1400" s="7">
        <v>54</v>
      </c>
      <c r="AG1400" s="7">
        <v>37</v>
      </c>
      <c r="AH1400" s="7">
        <v>2</v>
      </c>
      <c r="AI1400" s="7">
        <v>7</v>
      </c>
    </row>
    <row r="1401" spans="2:35" x14ac:dyDescent="0.55000000000000004">
      <c r="B1401" s="7"/>
      <c r="C1401" s="7"/>
      <c r="D1401" s="7"/>
      <c r="E1401" s="7"/>
      <c r="AF1401" s="7">
        <v>54</v>
      </c>
      <c r="AG1401" s="7">
        <v>37</v>
      </c>
      <c r="AH1401" s="7">
        <v>1</v>
      </c>
      <c r="AI1401" s="7">
        <v>8</v>
      </c>
    </row>
    <row r="1402" spans="2:35" x14ac:dyDescent="0.55000000000000004">
      <c r="B1402" s="7"/>
      <c r="C1402" s="7"/>
      <c r="D1402" s="7"/>
      <c r="E1402" s="7"/>
      <c r="AF1402" s="7">
        <v>54</v>
      </c>
      <c r="AG1402" s="7">
        <v>38</v>
      </c>
      <c r="AH1402" s="7">
        <v>2</v>
      </c>
      <c r="AI1402" s="7">
        <v>6</v>
      </c>
    </row>
    <row r="1403" spans="2:35" x14ac:dyDescent="0.55000000000000004">
      <c r="B1403" s="7"/>
      <c r="C1403" s="7"/>
      <c r="D1403" s="7"/>
      <c r="E1403" s="7"/>
      <c r="AF1403" s="7">
        <v>54</v>
      </c>
      <c r="AG1403" s="7">
        <v>38</v>
      </c>
      <c r="AH1403" s="7">
        <v>1</v>
      </c>
      <c r="AI1403" s="7">
        <v>7</v>
      </c>
    </row>
    <row r="1404" spans="2:35" x14ac:dyDescent="0.55000000000000004">
      <c r="B1404" s="7"/>
      <c r="C1404" s="7"/>
      <c r="D1404" s="7"/>
      <c r="E1404" s="7"/>
      <c r="AF1404" s="7">
        <v>54</v>
      </c>
      <c r="AG1404" s="7">
        <v>39</v>
      </c>
      <c r="AH1404" s="7">
        <v>2</v>
      </c>
      <c r="AI1404" s="7">
        <v>5</v>
      </c>
    </row>
    <row r="1405" spans="2:35" x14ac:dyDescent="0.55000000000000004">
      <c r="B1405" s="7"/>
      <c r="C1405" s="7"/>
      <c r="D1405" s="7"/>
      <c r="E1405" s="7"/>
      <c r="AF1405" s="7">
        <v>54</v>
      </c>
      <c r="AG1405" s="7">
        <v>39</v>
      </c>
      <c r="AH1405" s="7">
        <v>1</v>
      </c>
      <c r="AI1405" s="7">
        <v>6</v>
      </c>
    </row>
    <row r="1406" spans="2:35" x14ac:dyDescent="0.55000000000000004">
      <c r="B1406" s="7"/>
      <c r="C1406" s="7"/>
      <c r="D1406" s="7"/>
      <c r="E1406" s="7"/>
      <c r="AF1406" s="7">
        <v>54</v>
      </c>
      <c r="AG1406" s="7">
        <v>40</v>
      </c>
      <c r="AH1406" s="7">
        <v>1</v>
      </c>
      <c r="AI1406" s="7">
        <v>5</v>
      </c>
    </row>
    <row r="1407" spans="2:35" x14ac:dyDescent="0.55000000000000004">
      <c r="B1407" s="7"/>
      <c r="C1407" s="7"/>
      <c r="D1407" s="7"/>
      <c r="E1407" s="7"/>
      <c r="AF1407" s="7">
        <v>55</v>
      </c>
      <c r="AG1407" s="7">
        <v>28</v>
      </c>
      <c r="AH1407" s="7">
        <v>2</v>
      </c>
      <c r="AI1407" s="7">
        <v>15</v>
      </c>
    </row>
    <row r="1408" spans="2:35" x14ac:dyDescent="0.55000000000000004">
      <c r="B1408" s="7"/>
      <c r="C1408" s="7"/>
      <c r="D1408" s="7"/>
      <c r="E1408" s="7"/>
      <c r="AF1408" s="7">
        <v>55</v>
      </c>
      <c r="AG1408" s="7">
        <v>29</v>
      </c>
      <c r="AH1408" s="7">
        <v>2</v>
      </c>
      <c r="AI1408" s="7">
        <v>14</v>
      </c>
    </row>
    <row r="1409" spans="2:35" x14ac:dyDescent="0.55000000000000004">
      <c r="B1409" s="7"/>
      <c r="C1409" s="7"/>
      <c r="D1409" s="7"/>
      <c r="E1409" s="7"/>
      <c r="AF1409" s="7">
        <v>55</v>
      </c>
      <c r="AG1409" s="7">
        <v>29</v>
      </c>
      <c r="AH1409" s="7">
        <v>1</v>
      </c>
      <c r="AI1409" s="7">
        <v>15</v>
      </c>
    </row>
    <row r="1410" spans="2:35" x14ac:dyDescent="0.55000000000000004">
      <c r="B1410" s="7"/>
      <c r="C1410" s="7"/>
      <c r="D1410" s="7"/>
      <c r="E1410" s="7"/>
      <c r="AF1410" s="7">
        <v>55</v>
      </c>
      <c r="AG1410" s="7">
        <v>30</v>
      </c>
      <c r="AH1410" s="7">
        <v>2</v>
      </c>
      <c r="AI1410" s="7">
        <v>13</v>
      </c>
    </row>
    <row r="1411" spans="2:35" x14ac:dyDescent="0.55000000000000004">
      <c r="B1411" s="7"/>
      <c r="C1411" s="7"/>
      <c r="D1411" s="7"/>
      <c r="E1411" s="7"/>
      <c r="AF1411" s="7">
        <v>55</v>
      </c>
      <c r="AG1411" s="7">
        <v>30</v>
      </c>
      <c r="AH1411" s="7">
        <v>1</v>
      </c>
      <c r="AI1411" s="7">
        <v>14</v>
      </c>
    </row>
    <row r="1412" spans="2:35" x14ac:dyDescent="0.55000000000000004">
      <c r="B1412" s="7"/>
      <c r="C1412" s="7"/>
      <c r="D1412" s="7"/>
      <c r="E1412" s="7"/>
      <c r="AF1412" s="7">
        <v>55</v>
      </c>
      <c r="AG1412" s="7">
        <v>31</v>
      </c>
      <c r="AH1412" s="7">
        <v>2</v>
      </c>
      <c r="AI1412" s="7">
        <v>12</v>
      </c>
    </row>
    <row r="1413" spans="2:35" x14ac:dyDescent="0.55000000000000004">
      <c r="B1413" s="7"/>
      <c r="C1413" s="7"/>
      <c r="D1413" s="7"/>
      <c r="E1413" s="7"/>
      <c r="AF1413" s="7">
        <v>55</v>
      </c>
      <c r="AG1413" s="7">
        <v>31</v>
      </c>
      <c r="AH1413" s="7">
        <v>1</v>
      </c>
      <c r="AI1413" s="7">
        <v>13</v>
      </c>
    </row>
    <row r="1414" spans="2:35" x14ac:dyDescent="0.55000000000000004">
      <c r="B1414" s="7"/>
      <c r="C1414" s="7"/>
      <c r="D1414" s="7"/>
      <c r="E1414" s="7"/>
      <c r="AF1414" s="7">
        <v>55</v>
      </c>
      <c r="AG1414" s="7">
        <v>32</v>
      </c>
      <c r="AH1414" s="7">
        <v>2</v>
      </c>
      <c r="AI1414" s="7">
        <v>11</v>
      </c>
    </row>
    <row r="1415" spans="2:35" x14ac:dyDescent="0.55000000000000004">
      <c r="B1415" s="7"/>
      <c r="C1415" s="7"/>
      <c r="D1415" s="7"/>
      <c r="E1415" s="7"/>
      <c r="AF1415" s="7">
        <v>55</v>
      </c>
      <c r="AG1415" s="7">
        <v>32</v>
      </c>
      <c r="AH1415" s="7">
        <v>1</v>
      </c>
      <c r="AI1415" s="7">
        <v>12</v>
      </c>
    </row>
    <row r="1416" spans="2:35" x14ac:dyDescent="0.55000000000000004">
      <c r="B1416" s="7"/>
      <c r="C1416" s="7"/>
      <c r="D1416" s="7"/>
      <c r="E1416" s="7"/>
      <c r="AF1416" s="7">
        <v>55</v>
      </c>
      <c r="AG1416" s="7">
        <v>33</v>
      </c>
      <c r="AH1416" s="7">
        <v>2</v>
      </c>
      <c r="AI1416" s="7">
        <v>10</v>
      </c>
    </row>
    <row r="1417" spans="2:35" x14ac:dyDescent="0.55000000000000004">
      <c r="B1417" s="7"/>
      <c r="C1417" s="7"/>
      <c r="D1417" s="7"/>
      <c r="E1417" s="7"/>
      <c r="AF1417" s="7">
        <v>55</v>
      </c>
      <c r="AG1417" s="7">
        <v>33</v>
      </c>
      <c r="AH1417" s="7">
        <v>1</v>
      </c>
      <c r="AI1417" s="7">
        <v>11</v>
      </c>
    </row>
    <row r="1418" spans="2:35" x14ac:dyDescent="0.55000000000000004">
      <c r="B1418" s="7"/>
      <c r="C1418" s="7"/>
      <c r="D1418" s="7"/>
      <c r="E1418" s="7"/>
      <c r="AF1418" s="7">
        <v>55</v>
      </c>
      <c r="AG1418" s="7">
        <v>34</v>
      </c>
      <c r="AH1418" s="7">
        <v>2</v>
      </c>
      <c r="AI1418" s="7">
        <v>9</v>
      </c>
    </row>
    <row r="1419" spans="2:35" x14ac:dyDescent="0.55000000000000004">
      <c r="B1419" s="7"/>
      <c r="C1419" s="7"/>
      <c r="D1419" s="7"/>
      <c r="E1419" s="7"/>
      <c r="AF1419" s="7">
        <v>55</v>
      </c>
      <c r="AG1419" s="7">
        <v>34</v>
      </c>
      <c r="AH1419" s="7">
        <v>1</v>
      </c>
      <c r="AI1419" s="7">
        <v>10</v>
      </c>
    </row>
    <row r="1420" spans="2:35" x14ac:dyDescent="0.55000000000000004">
      <c r="B1420" s="7"/>
      <c r="C1420" s="7"/>
      <c r="D1420" s="7"/>
      <c r="E1420" s="7"/>
      <c r="AF1420" s="7">
        <v>55</v>
      </c>
      <c r="AG1420" s="7">
        <v>35</v>
      </c>
      <c r="AH1420" s="7">
        <v>2</v>
      </c>
      <c r="AI1420" s="7">
        <v>8</v>
      </c>
    </row>
    <row r="1421" spans="2:35" x14ac:dyDescent="0.55000000000000004">
      <c r="B1421" s="7"/>
      <c r="C1421" s="7"/>
      <c r="D1421" s="7"/>
      <c r="E1421" s="7"/>
      <c r="AF1421" s="7">
        <v>55</v>
      </c>
      <c r="AG1421" s="7">
        <v>35</v>
      </c>
      <c r="AH1421" s="7">
        <v>1</v>
      </c>
      <c r="AI1421" s="7">
        <v>9</v>
      </c>
    </row>
    <row r="1422" spans="2:35" x14ac:dyDescent="0.55000000000000004">
      <c r="B1422" s="7"/>
      <c r="C1422" s="7"/>
      <c r="D1422" s="7"/>
      <c r="E1422" s="7"/>
      <c r="AF1422" s="7">
        <v>55</v>
      </c>
      <c r="AG1422" s="7">
        <v>36</v>
      </c>
      <c r="AH1422" s="7">
        <v>2</v>
      </c>
      <c r="AI1422" s="7">
        <v>7</v>
      </c>
    </row>
    <row r="1423" spans="2:35" x14ac:dyDescent="0.55000000000000004">
      <c r="B1423" s="7"/>
      <c r="C1423" s="7"/>
      <c r="D1423" s="7"/>
      <c r="E1423" s="7"/>
      <c r="AF1423" s="7">
        <v>55</v>
      </c>
      <c r="AG1423" s="7">
        <v>36</v>
      </c>
      <c r="AH1423" s="7">
        <v>1</v>
      </c>
      <c r="AI1423" s="7">
        <v>8</v>
      </c>
    </row>
    <row r="1424" spans="2:35" x14ac:dyDescent="0.55000000000000004">
      <c r="B1424" s="7"/>
      <c r="C1424" s="7"/>
      <c r="D1424" s="7"/>
      <c r="E1424" s="7"/>
      <c r="AF1424" s="7">
        <v>55</v>
      </c>
      <c r="AG1424" s="7">
        <v>37</v>
      </c>
      <c r="AH1424" s="7">
        <v>2</v>
      </c>
      <c r="AI1424" s="7">
        <v>6</v>
      </c>
    </row>
    <row r="1425" spans="2:35" x14ac:dyDescent="0.55000000000000004">
      <c r="B1425" s="7"/>
      <c r="C1425" s="7"/>
      <c r="D1425" s="7"/>
      <c r="E1425" s="7"/>
      <c r="AF1425" s="7">
        <v>55</v>
      </c>
      <c r="AG1425" s="7">
        <v>37</v>
      </c>
      <c r="AH1425" s="7">
        <v>1</v>
      </c>
      <c r="AI1425" s="7">
        <v>7</v>
      </c>
    </row>
    <row r="1426" spans="2:35" x14ac:dyDescent="0.55000000000000004">
      <c r="B1426" s="7"/>
      <c r="C1426" s="7"/>
      <c r="D1426" s="7"/>
      <c r="E1426" s="7"/>
      <c r="AF1426" s="7">
        <v>55</v>
      </c>
      <c r="AG1426" s="7">
        <v>38</v>
      </c>
      <c r="AH1426" s="7">
        <v>2</v>
      </c>
      <c r="AI1426" s="7">
        <v>5</v>
      </c>
    </row>
    <row r="1427" spans="2:35" x14ac:dyDescent="0.55000000000000004">
      <c r="B1427" s="7"/>
      <c r="C1427" s="7"/>
      <c r="D1427" s="7"/>
      <c r="E1427" s="7"/>
      <c r="AF1427" s="7">
        <v>55</v>
      </c>
      <c r="AG1427" s="7">
        <v>38</v>
      </c>
      <c r="AH1427" s="7">
        <v>1</v>
      </c>
      <c r="AI1427" s="7">
        <v>6</v>
      </c>
    </row>
    <row r="1428" spans="2:35" x14ac:dyDescent="0.55000000000000004">
      <c r="B1428" s="7"/>
      <c r="C1428" s="7"/>
      <c r="D1428" s="7"/>
      <c r="E1428" s="7"/>
      <c r="AF1428" s="7">
        <v>55</v>
      </c>
      <c r="AG1428" s="7">
        <v>39</v>
      </c>
      <c r="AH1428" s="7">
        <v>1</v>
      </c>
      <c r="AI1428" s="7">
        <v>5</v>
      </c>
    </row>
    <row r="1429" spans="2:35" x14ac:dyDescent="0.55000000000000004">
      <c r="B1429" s="7"/>
      <c r="C1429" s="7"/>
      <c r="D1429" s="7"/>
      <c r="E1429" s="7"/>
      <c r="AF1429" s="7">
        <v>56</v>
      </c>
      <c r="AG1429" s="7">
        <v>27</v>
      </c>
      <c r="AH1429" s="7">
        <v>2</v>
      </c>
      <c r="AI1429" s="7">
        <v>15</v>
      </c>
    </row>
    <row r="1430" spans="2:35" x14ac:dyDescent="0.55000000000000004">
      <c r="B1430" s="7"/>
      <c r="C1430" s="7"/>
      <c r="D1430" s="7"/>
      <c r="E1430" s="7"/>
      <c r="AF1430" s="7">
        <v>56</v>
      </c>
      <c r="AG1430" s="7">
        <v>28</v>
      </c>
      <c r="AH1430" s="7">
        <v>2</v>
      </c>
      <c r="AI1430" s="7">
        <v>14</v>
      </c>
    </row>
    <row r="1431" spans="2:35" x14ac:dyDescent="0.55000000000000004">
      <c r="B1431" s="7"/>
      <c r="C1431" s="7"/>
      <c r="D1431" s="7"/>
      <c r="E1431" s="7"/>
      <c r="AF1431" s="7">
        <v>56</v>
      </c>
      <c r="AG1431" s="7">
        <v>28</v>
      </c>
      <c r="AH1431" s="7">
        <v>1</v>
      </c>
      <c r="AI1431" s="7">
        <v>15</v>
      </c>
    </row>
    <row r="1432" spans="2:35" x14ac:dyDescent="0.55000000000000004">
      <c r="B1432" s="7"/>
      <c r="C1432" s="7"/>
      <c r="D1432" s="7"/>
      <c r="E1432" s="7"/>
      <c r="AF1432" s="7">
        <v>56</v>
      </c>
      <c r="AG1432" s="7">
        <v>29</v>
      </c>
      <c r="AH1432" s="7">
        <v>2</v>
      </c>
      <c r="AI1432" s="7">
        <v>13</v>
      </c>
    </row>
    <row r="1433" spans="2:35" x14ac:dyDescent="0.55000000000000004">
      <c r="B1433" s="7"/>
      <c r="C1433" s="7"/>
      <c r="D1433" s="7"/>
      <c r="E1433" s="7"/>
      <c r="AF1433" s="7">
        <v>56</v>
      </c>
      <c r="AG1433" s="7">
        <v>29</v>
      </c>
      <c r="AH1433" s="7">
        <v>1</v>
      </c>
      <c r="AI1433" s="7">
        <v>14</v>
      </c>
    </row>
    <row r="1434" spans="2:35" x14ac:dyDescent="0.55000000000000004">
      <c r="B1434" s="7"/>
      <c r="C1434" s="7"/>
      <c r="D1434" s="7"/>
      <c r="E1434" s="7"/>
      <c r="AF1434" s="7">
        <v>56</v>
      </c>
      <c r="AG1434" s="7">
        <v>30</v>
      </c>
      <c r="AH1434" s="7">
        <v>2</v>
      </c>
      <c r="AI1434" s="7">
        <v>12</v>
      </c>
    </row>
    <row r="1435" spans="2:35" x14ac:dyDescent="0.55000000000000004">
      <c r="B1435" s="7"/>
      <c r="C1435" s="7"/>
      <c r="D1435" s="7"/>
      <c r="E1435" s="7"/>
      <c r="AF1435" s="7">
        <v>56</v>
      </c>
      <c r="AG1435" s="7">
        <v>30</v>
      </c>
      <c r="AH1435" s="7">
        <v>1</v>
      </c>
      <c r="AI1435" s="7">
        <v>13</v>
      </c>
    </row>
    <row r="1436" spans="2:35" x14ac:dyDescent="0.55000000000000004">
      <c r="B1436" s="7"/>
      <c r="C1436" s="7"/>
      <c r="D1436" s="7"/>
      <c r="E1436" s="7"/>
      <c r="AF1436" s="7">
        <v>56</v>
      </c>
      <c r="AG1436" s="7">
        <v>31</v>
      </c>
      <c r="AH1436" s="7">
        <v>2</v>
      </c>
      <c r="AI1436" s="7">
        <v>11</v>
      </c>
    </row>
    <row r="1437" spans="2:35" x14ac:dyDescent="0.55000000000000004">
      <c r="B1437" s="7"/>
      <c r="C1437" s="7"/>
      <c r="D1437" s="7"/>
      <c r="E1437" s="7"/>
      <c r="AF1437" s="7">
        <v>56</v>
      </c>
      <c r="AG1437" s="7">
        <v>31</v>
      </c>
      <c r="AH1437" s="7">
        <v>1</v>
      </c>
      <c r="AI1437" s="7">
        <v>12</v>
      </c>
    </row>
    <row r="1438" spans="2:35" x14ac:dyDescent="0.55000000000000004">
      <c r="B1438" s="7"/>
      <c r="C1438" s="7"/>
      <c r="D1438" s="7"/>
      <c r="E1438" s="7"/>
      <c r="AF1438" s="7">
        <v>56</v>
      </c>
      <c r="AG1438" s="7">
        <v>32</v>
      </c>
      <c r="AH1438" s="7">
        <v>2</v>
      </c>
      <c r="AI1438" s="7">
        <v>10</v>
      </c>
    </row>
    <row r="1439" spans="2:35" x14ac:dyDescent="0.55000000000000004">
      <c r="B1439" s="7"/>
      <c r="C1439" s="7"/>
      <c r="D1439" s="7"/>
      <c r="E1439" s="7"/>
      <c r="AF1439" s="7">
        <v>56</v>
      </c>
      <c r="AG1439" s="7">
        <v>32</v>
      </c>
      <c r="AH1439" s="7">
        <v>1</v>
      </c>
      <c r="AI1439" s="7">
        <v>11</v>
      </c>
    </row>
    <row r="1440" spans="2:35" x14ac:dyDescent="0.55000000000000004">
      <c r="B1440" s="7"/>
      <c r="C1440" s="7"/>
      <c r="D1440" s="7"/>
      <c r="E1440" s="7"/>
      <c r="AF1440" s="7">
        <v>56</v>
      </c>
      <c r="AG1440" s="7">
        <v>33</v>
      </c>
      <c r="AH1440" s="7">
        <v>2</v>
      </c>
      <c r="AI1440" s="7">
        <v>9</v>
      </c>
    </row>
    <row r="1441" spans="2:35" x14ac:dyDescent="0.55000000000000004">
      <c r="B1441" s="7"/>
      <c r="C1441" s="7"/>
      <c r="D1441" s="7"/>
      <c r="E1441" s="7"/>
      <c r="AF1441" s="7">
        <v>56</v>
      </c>
      <c r="AG1441" s="7">
        <v>33</v>
      </c>
      <c r="AH1441" s="7">
        <v>1</v>
      </c>
      <c r="AI1441" s="7">
        <v>10</v>
      </c>
    </row>
    <row r="1442" spans="2:35" x14ac:dyDescent="0.55000000000000004">
      <c r="B1442" s="7"/>
      <c r="C1442" s="7"/>
      <c r="D1442" s="7"/>
      <c r="E1442" s="7"/>
      <c r="AF1442" s="7">
        <v>56</v>
      </c>
      <c r="AG1442" s="7">
        <v>34</v>
      </c>
      <c r="AH1442" s="7">
        <v>2</v>
      </c>
      <c r="AI1442" s="7">
        <v>8</v>
      </c>
    </row>
    <row r="1443" spans="2:35" x14ac:dyDescent="0.55000000000000004">
      <c r="B1443" s="7"/>
      <c r="C1443" s="7"/>
      <c r="D1443" s="7"/>
      <c r="E1443" s="7"/>
      <c r="AF1443" s="7">
        <v>56</v>
      </c>
      <c r="AG1443" s="7">
        <v>34</v>
      </c>
      <c r="AH1443" s="7">
        <v>1</v>
      </c>
      <c r="AI1443" s="7">
        <v>9</v>
      </c>
    </row>
    <row r="1444" spans="2:35" x14ac:dyDescent="0.55000000000000004">
      <c r="B1444" s="7"/>
      <c r="C1444" s="7"/>
      <c r="D1444" s="7"/>
      <c r="E1444" s="7"/>
      <c r="AF1444" s="7">
        <v>56</v>
      </c>
      <c r="AG1444" s="7">
        <v>35</v>
      </c>
      <c r="AH1444" s="7">
        <v>2</v>
      </c>
      <c r="AI1444" s="7">
        <v>7</v>
      </c>
    </row>
    <row r="1445" spans="2:35" x14ac:dyDescent="0.55000000000000004">
      <c r="B1445" s="7"/>
      <c r="C1445" s="7"/>
      <c r="D1445" s="7"/>
      <c r="E1445" s="7"/>
      <c r="AF1445" s="7">
        <v>56</v>
      </c>
      <c r="AG1445" s="7">
        <v>35</v>
      </c>
      <c r="AH1445" s="7">
        <v>1</v>
      </c>
      <c r="AI1445" s="7">
        <v>8</v>
      </c>
    </row>
    <row r="1446" spans="2:35" x14ac:dyDescent="0.55000000000000004">
      <c r="B1446" s="7"/>
      <c r="C1446" s="7"/>
      <c r="D1446" s="7"/>
      <c r="E1446" s="7"/>
      <c r="AF1446" s="7">
        <v>56</v>
      </c>
      <c r="AG1446" s="7">
        <v>36</v>
      </c>
      <c r="AH1446" s="7">
        <v>2</v>
      </c>
      <c r="AI1446" s="7">
        <v>6</v>
      </c>
    </row>
    <row r="1447" spans="2:35" x14ac:dyDescent="0.55000000000000004">
      <c r="B1447" s="7"/>
      <c r="C1447" s="7"/>
      <c r="D1447" s="7"/>
      <c r="E1447" s="7"/>
      <c r="AF1447" s="7">
        <v>56</v>
      </c>
      <c r="AG1447" s="7">
        <v>36</v>
      </c>
      <c r="AH1447" s="7">
        <v>1</v>
      </c>
      <c r="AI1447" s="7">
        <v>7</v>
      </c>
    </row>
    <row r="1448" spans="2:35" x14ac:dyDescent="0.55000000000000004">
      <c r="B1448" s="7"/>
      <c r="C1448" s="7"/>
      <c r="D1448" s="7"/>
      <c r="E1448" s="7"/>
      <c r="AF1448" s="7">
        <v>56</v>
      </c>
      <c r="AG1448" s="7">
        <v>37</v>
      </c>
      <c r="AH1448" s="7">
        <v>2</v>
      </c>
      <c r="AI1448" s="7">
        <v>5</v>
      </c>
    </row>
    <row r="1449" spans="2:35" x14ac:dyDescent="0.55000000000000004">
      <c r="B1449" s="7"/>
      <c r="C1449" s="7"/>
      <c r="D1449" s="7"/>
      <c r="E1449" s="7"/>
      <c r="AF1449" s="7">
        <v>56</v>
      </c>
      <c r="AG1449" s="7">
        <v>37</v>
      </c>
      <c r="AH1449" s="7">
        <v>1</v>
      </c>
      <c r="AI1449" s="7">
        <v>6</v>
      </c>
    </row>
    <row r="1450" spans="2:35" x14ac:dyDescent="0.55000000000000004">
      <c r="B1450" s="7"/>
      <c r="C1450" s="7"/>
      <c r="D1450" s="7"/>
      <c r="E1450" s="7"/>
      <c r="AF1450" s="7">
        <v>56</v>
      </c>
      <c r="AG1450" s="7">
        <v>38</v>
      </c>
      <c r="AH1450" s="7">
        <v>1</v>
      </c>
      <c r="AI1450" s="7">
        <v>5</v>
      </c>
    </row>
    <row r="1451" spans="2:35" x14ac:dyDescent="0.55000000000000004">
      <c r="B1451" s="7"/>
      <c r="C1451" s="7"/>
      <c r="D1451" s="7"/>
      <c r="E1451" s="7"/>
      <c r="AF1451" s="7">
        <v>57</v>
      </c>
      <c r="AG1451" s="7">
        <v>26</v>
      </c>
      <c r="AH1451" s="7">
        <v>2</v>
      </c>
      <c r="AI1451" s="7">
        <v>15</v>
      </c>
    </row>
    <row r="1452" spans="2:35" x14ac:dyDescent="0.55000000000000004">
      <c r="B1452" s="7"/>
      <c r="C1452" s="7"/>
      <c r="D1452" s="7"/>
      <c r="E1452" s="7"/>
      <c r="AF1452" s="7">
        <v>57</v>
      </c>
      <c r="AG1452" s="7">
        <v>27</v>
      </c>
      <c r="AH1452" s="7">
        <v>2</v>
      </c>
      <c r="AI1452" s="7">
        <v>14</v>
      </c>
    </row>
    <row r="1453" spans="2:35" x14ac:dyDescent="0.55000000000000004">
      <c r="B1453" s="7"/>
      <c r="C1453" s="7"/>
      <c r="D1453" s="7"/>
      <c r="E1453" s="7"/>
      <c r="AF1453" s="7">
        <v>57</v>
      </c>
      <c r="AG1453" s="7">
        <v>27</v>
      </c>
      <c r="AH1453" s="7">
        <v>1</v>
      </c>
      <c r="AI1453" s="7">
        <v>15</v>
      </c>
    </row>
    <row r="1454" spans="2:35" x14ac:dyDescent="0.55000000000000004">
      <c r="B1454" s="7"/>
      <c r="C1454" s="7"/>
      <c r="D1454" s="7"/>
      <c r="E1454" s="7"/>
      <c r="AF1454" s="7">
        <v>57</v>
      </c>
      <c r="AG1454" s="7">
        <v>28</v>
      </c>
      <c r="AH1454" s="7">
        <v>2</v>
      </c>
      <c r="AI1454" s="7">
        <v>13</v>
      </c>
    </row>
    <row r="1455" spans="2:35" x14ac:dyDescent="0.55000000000000004">
      <c r="B1455" s="7"/>
      <c r="C1455" s="7"/>
      <c r="D1455" s="7"/>
      <c r="E1455" s="7"/>
      <c r="AF1455" s="7">
        <v>57</v>
      </c>
      <c r="AG1455" s="7">
        <v>28</v>
      </c>
      <c r="AH1455" s="7">
        <v>1</v>
      </c>
      <c r="AI1455" s="7">
        <v>14</v>
      </c>
    </row>
    <row r="1456" spans="2:35" x14ac:dyDescent="0.55000000000000004">
      <c r="B1456" s="7"/>
      <c r="C1456" s="7"/>
      <c r="D1456" s="7"/>
      <c r="E1456" s="7"/>
      <c r="AF1456" s="7">
        <v>57</v>
      </c>
      <c r="AG1456" s="7">
        <v>29</v>
      </c>
      <c r="AH1456" s="7">
        <v>2</v>
      </c>
      <c r="AI1456" s="7">
        <v>12</v>
      </c>
    </row>
    <row r="1457" spans="2:35" x14ac:dyDescent="0.55000000000000004">
      <c r="B1457" s="7"/>
      <c r="C1457" s="7"/>
      <c r="D1457" s="7"/>
      <c r="E1457" s="7"/>
      <c r="AF1457" s="7">
        <v>57</v>
      </c>
      <c r="AG1457" s="7">
        <v>29</v>
      </c>
      <c r="AH1457" s="7">
        <v>1</v>
      </c>
      <c r="AI1457" s="7">
        <v>13</v>
      </c>
    </row>
    <row r="1458" spans="2:35" x14ac:dyDescent="0.55000000000000004">
      <c r="B1458" s="7"/>
      <c r="C1458" s="7"/>
      <c r="D1458" s="7"/>
      <c r="E1458" s="7"/>
      <c r="AF1458" s="7">
        <v>57</v>
      </c>
      <c r="AG1458" s="7">
        <v>30</v>
      </c>
      <c r="AH1458" s="7">
        <v>2</v>
      </c>
      <c r="AI1458" s="7">
        <v>11</v>
      </c>
    </row>
    <row r="1459" spans="2:35" x14ac:dyDescent="0.55000000000000004">
      <c r="B1459" s="7"/>
      <c r="C1459" s="7"/>
      <c r="D1459" s="7"/>
      <c r="E1459" s="7"/>
      <c r="AF1459" s="7">
        <v>57</v>
      </c>
      <c r="AG1459" s="7">
        <v>30</v>
      </c>
      <c r="AH1459" s="7">
        <v>1</v>
      </c>
      <c r="AI1459" s="7">
        <v>12</v>
      </c>
    </row>
    <row r="1460" spans="2:35" x14ac:dyDescent="0.55000000000000004">
      <c r="B1460" s="7"/>
      <c r="C1460" s="7"/>
      <c r="D1460" s="7"/>
      <c r="E1460" s="7"/>
      <c r="AF1460" s="7">
        <v>57</v>
      </c>
      <c r="AG1460" s="7">
        <v>31</v>
      </c>
      <c r="AH1460" s="7">
        <v>2</v>
      </c>
      <c r="AI1460" s="7">
        <v>10</v>
      </c>
    </row>
    <row r="1461" spans="2:35" x14ac:dyDescent="0.55000000000000004">
      <c r="B1461" s="7"/>
      <c r="C1461" s="7"/>
      <c r="D1461" s="7"/>
      <c r="E1461" s="7"/>
      <c r="AF1461" s="7">
        <v>57</v>
      </c>
      <c r="AG1461" s="7">
        <v>31</v>
      </c>
      <c r="AH1461" s="7">
        <v>1</v>
      </c>
      <c r="AI1461" s="7">
        <v>11</v>
      </c>
    </row>
    <row r="1462" spans="2:35" x14ac:dyDescent="0.55000000000000004">
      <c r="B1462" s="7"/>
      <c r="C1462" s="7"/>
      <c r="D1462" s="7"/>
      <c r="E1462" s="7"/>
      <c r="AF1462" s="7">
        <v>57</v>
      </c>
      <c r="AG1462" s="7">
        <v>32</v>
      </c>
      <c r="AH1462" s="7">
        <v>2</v>
      </c>
      <c r="AI1462" s="7">
        <v>9</v>
      </c>
    </row>
    <row r="1463" spans="2:35" x14ac:dyDescent="0.55000000000000004">
      <c r="B1463" s="7"/>
      <c r="C1463" s="7"/>
      <c r="D1463" s="7"/>
      <c r="E1463" s="7"/>
      <c r="AF1463" s="7">
        <v>57</v>
      </c>
      <c r="AG1463" s="7">
        <v>32</v>
      </c>
      <c r="AH1463" s="7">
        <v>1</v>
      </c>
      <c r="AI1463" s="7">
        <v>10</v>
      </c>
    </row>
    <row r="1464" spans="2:35" x14ac:dyDescent="0.55000000000000004">
      <c r="B1464" s="7"/>
      <c r="C1464" s="7"/>
      <c r="D1464" s="7"/>
      <c r="E1464" s="7"/>
      <c r="AF1464" s="7">
        <v>57</v>
      </c>
      <c r="AG1464" s="7">
        <v>33</v>
      </c>
      <c r="AH1464" s="7">
        <v>2</v>
      </c>
      <c r="AI1464" s="7">
        <v>8</v>
      </c>
    </row>
    <row r="1465" spans="2:35" x14ac:dyDescent="0.55000000000000004">
      <c r="B1465" s="7"/>
      <c r="C1465" s="7"/>
      <c r="D1465" s="7"/>
      <c r="E1465" s="7"/>
      <c r="AF1465" s="7">
        <v>57</v>
      </c>
      <c r="AG1465" s="7">
        <v>33</v>
      </c>
      <c r="AH1465" s="7">
        <v>1</v>
      </c>
      <c r="AI1465" s="7">
        <v>9</v>
      </c>
    </row>
    <row r="1466" spans="2:35" x14ac:dyDescent="0.55000000000000004">
      <c r="B1466" s="7"/>
      <c r="C1466" s="7"/>
      <c r="D1466" s="7"/>
      <c r="E1466" s="7"/>
      <c r="AF1466" s="7">
        <v>57</v>
      </c>
      <c r="AG1466" s="7">
        <v>34</v>
      </c>
      <c r="AH1466" s="7">
        <v>2</v>
      </c>
      <c r="AI1466" s="7">
        <v>7</v>
      </c>
    </row>
    <row r="1467" spans="2:35" x14ac:dyDescent="0.55000000000000004">
      <c r="B1467" s="7"/>
      <c r="C1467" s="7"/>
      <c r="D1467" s="7"/>
      <c r="E1467" s="7"/>
      <c r="AF1467" s="7">
        <v>57</v>
      </c>
      <c r="AG1467" s="7">
        <v>34</v>
      </c>
      <c r="AH1467" s="7">
        <v>1</v>
      </c>
      <c r="AI1467" s="7">
        <v>8</v>
      </c>
    </row>
    <row r="1468" spans="2:35" x14ac:dyDescent="0.55000000000000004">
      <c r="B1468" s="7"/>
      <c r="C1468" s="7"/>
      <c r="D1468" s="7"/>
      <c r="E1468" s="7"/>
      <c r="AF1468" s="7">
        <v>57</v>
      </c>
      <c r="AG1468" s="7">
        <v>35</v>
      </c>
      <c r="AH1468" s="7">
        <v>2</v>
      </c>
      <c r="AI1468" s="7">
        <v>6</v>
      </c>
    </row>
    <row r="1469" spans="2:35" x14ac:dyDescent="0.55000000000000004">
      <c r="B1469" s="7"/>
      <c r="C1469" s="7"/>
      <c r="D1469" s="7"/>
      <c r="E1469" s="7"/>
      <c r="AF1469" s="7">
        <v>57</v>
      </c>
      <c r="AG1469" s="7">
        <v>35</v>
      </c>
      <c r="AH1469" s="7">
        <v>1</v>
      </c>
      <c r="AI1469" s="7">
        <v>7</v>
      </c>
    </row>
    <row r="1470" spans="2:35" x14ac:dyDescent="0.55000000000000004">
      <c r="B1470" s="7"/>
      <c r="C1470" s="7"/>
      <c r="D1470" s="7"/>
      <c r="E1470" s="7"/>
      <c r="AF1470" s="7">
        <v>57</v>
      </c>
      <c r="AG1470" s="7">
        <v>36</v>
      </c>
      <c r="AH1470" s="7">
        <v>2</v>
      </c>
      <c r="AI1470" s="7">
        <v>5</v>
      </c>
    </row>
    <row r="1471" spans="2:35" x14ac:dyDescent="0.55000000000000004">
      <c r="B1471" s="7"/>
      <c r="C1471" s="7"/>
      <c r="D1471" s="7"/>
      <c r="E1471" s="7"/>
      <c r="AF1471" s="7">
        <v>57</v>
      </c>
      <c r="AG1471" s="7">
        <v>36</v>
      </c>
      <c r="AH1471" s="7">
        <v>1</v>
      </c>
      <c r="AI1471" s="7">
        <v>6</v>
      </c>
    </row>
    <row r="1472" spans="2:35" x14ac:dyDescent="0.55000000000000004">
      <c r="B1472" s="7"/>
      <c r="C1472" s="7"/>
      <c r="D1472" s="7"/>
      <c r="E1472" s="7"/>
      <c r="AF1472" s="7">
        <v>57</v>
      </c>
      <c r="AG1472" s="7">
        <v>37</v>
      </c>
      <c r="AH1472" s="7">
        <v>1</v>
      </c>
      <c r="AI1472" s="7">
        <v>5</v>
      </c>
    </row>
    <row r="1473" spans="2:35" x14ac:dyDescent="0.55000000000000004">
      <c r="B1473" s="7"/>
      <c r="C1473" s="7"/>
      <c r="D1473" s="7"/>
      <c r="E1473" s="7"/>
      <c r="AF1473" s="7">
        <v>58</v>
      </c>
      <c r="AG1473" s="7">
        <v>25</v>
      </c>
      <c r="AH1473" s="7">
        <v>2</v>
      </c>
      <c r="AI1473" s="7">
        <v>15</v>
      </c>
    </row>
    <row r="1474" spans="2:35" x14ac:dyDescent="0.55000000000000004">
      <c r="B1474" s="7"/>
      <c r="C1474" s="7"/>
      <c r="D1474" s="7"/>
      <c r="E1474" s="7"/>
      <c r="AF1474" s="7">
        <v>58</v>
      </c>
      <c r="AG1474" s="7">
        <v>26</v>
      </c>
      <c r="AH1474" s="7">
        <v>2</v>
      </c>
      <c r="AI1474" s="7">
        <v>14</v>
      </c>
    </row>
    <row r="1475" spans="2:35" x14ac:dyDescent="0.55000000000000004">
      <c r="B1475" s="7"/>
      <c r="C1475" s="7"/>
      <c r="D1475" s="7"/>
      <c r="E1475" s="7"/>
      <c r="AF1475" s="7">
        <v>58</v>
      </c>
      <c r="AG1475" s="7">
        <v>26</v>
      </c>
      <c r="AH1475" s="7">
        <v>1</v>
      </c>
      <c r="AI1475" s="7">
        <v>15</v>
      </c>
    </row>
    <row r="1476" spans="2:35" x14ac:dyDescent="0.55000000000000004">
      <c r="B1476" s="7"/>
      <c r="C1476" s="7"/>
      <c r="D1476" s="7"/>
      <c r="E1476" s="7"/>
      <c r="AF1476" s="7">
        <v>58</v>
      </c>
      <c r="AG1476" s="7">
        <v>27</v>
      </c>
      <c r="AH1476" s="7">
        <v>2</v>
      </c>
      <c r="AI1476" s="7">
        <v>13</v>
      </c>
    </row>
    <row r="1477" spans="2:35" x14ac:dyDescent="0.55000000000000004">
      <c r="B1477" s="7"/>
      <c r="C1477" s="7"/>
      <c r="D1477" s="7"/>
      <c r="E1477" s="7"/>
      <c r="AF1477" s="7">
        <v>58</v>
      </c>
      <c r="AG1477" s="7">
        <v>27</v>
      </c>
      <c r="AH1477" s="7">
        <v>1</v>
      </c>
      <c r="AI1477" s="7">
        <v>14</v>
      </c>
    </row>
    <row r="1478" spans="2:35" x14ac:dyDescent="0.55000000000000004">
      <c r="B1478" s="7"/>
      <c r="C1478" s="7"/>
      <c r="D1478" s="7"/>
      <c r="E1478" s="7"/>
      <c r="AF1478" s="7">
        <v>58</v>
      </c>
      <c r="AG1478" s="7">
        <v>28</v>
      </c>
      <c r="AH1478" s="7">
        <v>2</v>
      </c>
      <c r="AI1478" s="7">
        <v>12</v>
      </c>
    </row>
    <row r="1479" spans="2:35" x14ac:dyDescent="0.55000000000000004">
      <c r="B1479" s="7"/>
      <c r="C1479" s="7"/>
      <c r="D1479" s="7"/>
      <c r="E1479" s="7"/>
      <c r="AF1479" s="7">
        <v>58</v>
      </c>
      <c r="AG1479" s="7">
        <v>28</v>
      </c>
      <c r="AH1479" s="7">
        <v>1</v>
      </c>
      <c r="AI1479" s="7">
        <v>13</v>
      </c>
    </row>
    <row r="1480" spans="2:35" x14ac:dyDescent="0.55000000000000004">
      <c r="B1480" s="7"/>
      <c r="C1480" s="7"/>
      <c r="D1480" s="7"/>
      <c r="E1480" s="7"/>
      <c r="AF1480" s="7">
        <v>58</v>
      </c>
      <c r="AG1480" s="7">
        <v>29</v>
      </c>
      <c r="AH1480" s="7">
        <v>2</v>
      </c>
      <c r="AI1480" s="7">
        <v>11</v>
      </c>
    </row>
    <row r="1481" spans="2:35" x14ac:dyDescent="0.55000000000000004">
      <c r="B1481" s="7"/>
      <c r="C1481" s="7"/>
      <c r="D1481" s="7"/>
      <c r="E1481" s="7"/>
      <c r="AF1481" s="7">
        <v>58</v>
      </c>
      <c r="AG1481" s="7">
        <v>29</v>
      </c>
      <c r="AH1481" s="7">
        <v>1</v>
      </c>
      <c r="AI1481" s="7">
        <v>12</v>
      </c>
    </row>
    <row r="1482" spans="2:35" x14ac:dyDescent="0.55000000000000004">
      <c r="B1482" s="7"/>
      <c r="C1482" s="7"/>
      <c r="D1482" s="7"/>
      <c r="E1482" s="7"/>
      <c r="AF1482" s="7">
        <v>58</v>
      </c>
      <c r="AG1482" s="7">
        <v>30</v>
      </c>
      <c r="AH1482" s="7">
        <v>2</v>
      </c>
      <c r="AI1482" s="7">
        <v>10</v>
      </c>
    </row>
    <row r="1483" spans="2:35" x14ac:dyDescent="0.55000000000000004">
      <c r="B1483" s="7"/>
      <c r="C1483" s="7"/>
      <c r="D1483" s="7"/>
      <c r="E1483" s="7"/>
      <c r="AF1483" s="7">
        <v>58</v>
      </c>
      <c r="AG1483" s="7">
        <v>30</v>
      </c>
      <c r="AH1483" s="7">
        <v>1</v>
      </c>
      <c r="AI1483" s="7">
        <v>11</v>
      </c>
    </row>
    <row r="1484" spans="2:35" x14ac:dyDescent="0.55000000000000004">
      <c r="B1484" s="7"/>
      <c r="C1484" s="7"/>
      <c r="D1484" s="7"/>
      <c r="E1484" s="7"/>
      <c r="AF1484" s="7">
        <v>58</v>
      </c>
      <c r="AG1484" s="7">
        <v>31</v>
      </c>
      <c r="AH1484" s="7">
        <v>2</v>
      </c>
      <c r="AI1484" s="7">
        <v>9</v>
      </c>
    </row>
    <row r="1485" spans="2:35" x14ac:dyDescent="0.55000000000000004">
      <c r="B1485" s="7"/>
      <c r="C1485" s="7"/>
      <c r="D1485" s="7"/>
      <c r="E1485" s="7"/>
      <c r="AF1485" s="7">
        <v>58</v>
      </c>
      <c r="AG1485" s="7">
        <v>31</v>
      </c>
      <c r="AH1485" s="7">
        <v>1</v>
      </c>
      <c r="AI1485" s="7">
        <v>10</v>
      </c>
    </row>
    <row r="1486" spans="2:35" x14ac:dyDescent="0.55000000000000004">
      <c r="B1486" s="7"/>
      <c r="C1486" s="7"/>
      <c r="D1486" s="7"/>
      <c r="E1486" s="7"/>
      <c r="AF1486" s="7">
        <v>58</v>
      </c>
      <c r="AG1486" s="7">
        <v>32</v>
      </c>
      <c r="AH1486" s="7">
        <v>2</v>
      </c>
      <c r="AI1486" s="7">
        <v>8</v>
      </c>
    </row>
    <row r="1487" spans="2:35" x14ac:dyDescent="0.55000000000000004">
      <c r="B1487" s="7"/>
      <c r="C1487" s="7"/>
      <c r="D1487" s="7"/>
      <c r="E1487" s="7"/>
      <c r="AF1487" s="7">
        <v>58</v>
      </c>
      <c r="AG1487" s="7">
        <v>32</v>
      </c>
      <c r="AH1487" s="7">
        <v>1</v>
      </c>
      <c r="AI1487" s="7">
        <v>9</v>
      </c>
    </row>
    <row r="1488" spans="2:35" x14ac:dyDescent="0.55000000000000004">
      <c r="B1488" s="7"/>
      <c r="C1488" s="7"/>
      <c r="D1488" s="7"/>
      <c r="E1488" s="7"/>
      <c r="AF1488" s="7">
        <v>58</v>
      </c>
      <c r="AG1488" s="7">
        <v>33</v>
      </c>
      <c r="AH1488" s="7">
        <v>2</v>
      </c>
      <c r="AI1488" s="7">
        <v>7</v>
      </c>
    </row>
    <row r="1489" spans="2:35" x14ac:dyDescent="0.55000000000000004">
      <c r="B1489" s="7"/>
      <c r="C1489" s="7"/>
      <c r="D1489" s="7"/>
      <c r="E1489" s="7"/>
      <c r="AF1489" s="7">
        <v>58</v>
      </c>
      <c r="AG1489" s="7">
        <v>33</v>
      </c>
      <c r="AH1489" s="7">
        <v>1</v>
      </c>
      <c r="AI1489" s="7">
        <v>8</v>
      </c>
    </row>
    <row r="1490" spans="2:35" x14ac:dyDescent="0.55000000000000004">
      <c r="B1490" s="7"/>
      <c r="C1490" s="7"/>
      <c r="D1490" s="7"/>
      <c r="E1490" s="7"/>
      <c r="AF1490" s="7">
        <v>58</v>
      </c>
      <c r="AG1490" s="7">
        <v>34</v>
      </c>
      <c r="AH1490" s="7">
        <v>2</v>
      </c>
      <c r="AI1490" s="7">
        <v>6</v>
      </c>
    </row>
    <row r="1491" spans="2:35" x14ac:dyDescent="0.55000000000000004">
      <c r="B1491" s="7"/>
      <c r="C1491" s="7"/>
      <c r="D1491" s="7"/>
      <c r="E1491" s="7"/>
      <c r="AF1491" s="7">
        <v>58</v>
      </c>
      <c r="AG1491" s="7">
        <v>34</v>
      </c>
      <c r="AH1491" s="7">
        <v>1</v>
      </c>
      <c r="AI1491" s="7">
        <v>7</v>
      </c>
    </row>
    <row r="1492" spans="2:35" x14ac:dyDescent="0.55000000000000004">
      <c r="B1492" s="7"/>
      <c r="C1492" s="7"/>
      <c r="D1492" s="7"/>
      <c r="E1492" s="7"/>
      <c r="AF1492" s="7">
        <v>58</v>
      </c>
      <c r="AG1492" s="7">
        <v>35</v>
      </c>
      <c r="AH1492" s="7">
        <v>2</v>
      </c>
      <c r="AI1492" s="7">
        <v>5</v>
      </c>
    </row>
    <row r="1493" spans="2:35" x14ac:dyDescent="0.55000000000000004">
      <c r="B1493" s="7"/>
      <c r="C1493" s="7"/>
      <c r="D1493" s="7"/>
      <c r="E1493" s="7"/>
      <c r="AF1493" s="7">
        <v>58</v>
      </c>
      <c r="AG1493" s="7">
        <v>35</v>
      </c>
      <c r="AH1493" s="7">
        <v>1</v>
      </c>
      <c r="AI1493" s="7">
        <v>6</v>
      </c>
    </row>
    <row r="1494" spans="2:35" x14ac:dyDescent="0.55000000000000004">
      <c r="B1494" s="7"/>
      <c r="C1494" s="7"/>
      <c r="D1494" s="7"/>
      <c r="E1494" s="7"/>
      <c r="AF1494" s="7">
        <v>58</v>
      </c>
      <c r="AG1494" s="7">
        <v>36</v>
      </c>
      <c r="AH1494" s="7">
        <v>1</v>
      </c>
      <c r="AI1494" s="7">
        <v>5</v>
      </c>
    </row>
    <row r="1495" spans="2:35" x14ac:dyDescent="0.55000000000000004">
      <c r="B1495" s="7"/>
      <c r="C1495" s="7"/>
      <c r="D1495" s="7"/>
      <c r="E1495" s="7"/>
      <c r="AF1495" s="7">
        <v>59</v>
      </c>
      <c r="AG1495" s="7">
        <v>24</v>
      </c>
      <c r="AH1495" s="7">
        <v>2</v>
      </c>
      <c r="AI1495" s="7">
        <v>15</v>
      </c>
    </row>
    <row r="1496" spans="2:35" x14ac:dyDescent="0.55000000000000004">
      <c r="B1496" s="7"/>
      <c r="C1496" s="7"/>
      <c r="D1496" s="7"/>
      <c r="E1496" s="7"/>
      <c r="AF1496" s="7">
        <v>59</v>
      </c>
      <c r="AG1496" s="7">
        <v>25</v>
      </c>
      <c r="AH1496" s="7">
        <v>2</v>
      </c>
      <c r="AI1496" s="7">
        <v>14</v>
      </c>
    </row>
    <row r="1497" spans="2:35" x14ac:dyDescent="0.55000000000000004">
      <c r="B1497" s="7"/>
      <c r="C1497" s="7"/>
      <c r="D1497" s="7"/>
      <c r="E1497" s="7"/>
      <c r="AF1497" s="7">
        <v>59</v>
      </c>
      <c r="AG1497" s="7">
        <v>25</v>
      </c>
      <c r="AH1497" s="7">
        <v>1</v>
      </c>
      <c r="AI1497" s="7">
        <v>15</v>
      </c>
    </row>
    <row r="1498" spans="2:35" x14ac:dyDescent="0.55000000000000004">
      <c r="B1498" s="7"/>
      <c r="C1498" s="7"/>
      <c r="D1498" s="7"/>
      <c r="E1498" s="7"/>
      <c r="AF1498" s="7">
        <v>59</v>
      </c>
      <c r="AG1498" s="7">
        <v>26</v>
      </c>
      <c r="AH1498" s="7">
        <v>2</v>
      </c>
      <c r="AI1498" s="7">
        <v>13</v>
      </c>
    </row>
    <row r="1499" spans="2:35" x14ac:dyDescent="0.55000000000000004">
      <c r="B1499" s="7"/>
      <c r="C1499" s="7"/>
      <c r="D1499" s="7"/>
      <c r="E1499" s="7"/>
      <c r="AF1499" s="7">
        <v>59</v>
      </c>
      <c r="AG1499" s="7">
        <v>26</v>
      </c>
      <c r="AH1499" s="7">
        <v>1</v>
      </c>
      <c r="AI1499" s="7">
        <v>14</v>
      </c>
    </row>
    <row r="1500" spans="2:35" x14ac:dyDescent="0.55000000000000004">
      <c r="B1500" s="7"/>
      <c r="C1500" s="7"/>
      <c r="D1500" s="7"/>
      <c r="E1500" s="7"/>
      <c r="AF1500" s="7">
        <v>59</v>
      </c>
      <c r="AG1500" s="7">
        <v>27</v>
      </c>
      <c r="AH1500" s="7">
        <v>2</v>
      </c>
      <c r="AI1500" s="7">
        <v>12</v>
      </c>
    </row>
    <row r="1501" spans="2:35" x14ac:dyDescent="0.55000000000000004">
      <c r="B1501" s="7"/>
      <c r="C1501" s="7"/>
      <c r="D1501" s="7"/>
      <c r="E1501" s="7"/>
      <c r="AF1501" s="7">
        <v>59</v>
      </c>
      <c r="AG1501" s="7">
        <v>27</v>
      </c>
      <c r="AH1501" s="7">
        <v>1</v>
      </c>
      <c r="AI1501" s="7">
        <v>13</v>
      </c>
    </row>
    <row r="1502" spans="2:35" x14ac:dyDescent="0.55000000000000004">
      <c r="B1502" s="7"/>
      <c r="C1502" s="7"/>
      <c r="D1502" s="7"/>
      <c r="E1502" s="7"/>
      <c r="AF1502" s="7">
        <v>59</v>
      </c>
      <c r="AG1502" s="7">
        <v>28</v>
      </c>
      <c r="AH1502" s="7">
        <v>2</v>
      </c>
      <c r="AI1502" s="7">
        <v>11</v>
      </c>
    </row>
    <row r="1503" spans="2:35" x14ac:dyDescent="0.55000000000000004">
      <c r="B1503" s="7"/>
      <c r="C1503" s="7"/>
      <c r="D1503" s="7"/>
      <c r="E1503" s="7"/>
      <c r="AF1503" s="7">
        <v>59</v>
      </c>
      <c r="AG1503" s="7">
        <v>28</v>
      </c>
      <c r="AH1503" s="7">
        <v>1</v>
      </c>
      <c r="AI1503" s="7">
        <v>12</v>
      </c>
    </row>
    <row r="1504" spans="2:35" x14ac:dyDescent="0.55000000000000004">
      <c r="B1504" s="7"/>
      <c r="C1504" s="7"/>
      <c r="D1504" s="7"/>
      <c r="E1504" s="7"/>
      <c r="AF1504" s="7">
        <v>59</v>
      </c>
      <c r="AG1504" s="7">
        <v>29</v>
      </c>
      <c r="AH1504" s="7">
        <v>2</v>
      </c>
      <c r="AI1504" s="7">
        <v>10</v>
      </c>
    </row>
    <row r="1505" spans="2:35" x14ac:dyDescent="0.55000000000000004">
      <c r="B1505" s="7"/>
      <c r="C1505" s="7"/>
      <c r="D1505" s="7"/>
      <c r="E1505" s="7"/>
      <c r="AF1505" s="7">
        <v>59</v>
      </c>
      <c r="AG1505" s="7">
        <v>29</v>
      </c>
      <c r="AH1505" s="7">
        <v>1</v>
      </c>
      <c r="AI1505" s="7">
        <v>11</v>
      </c>
    </row>
    <row r="1506" spans="2:35" x14ac:dyDescent="0.55000000000000004">
      <c r="B1506" s="7"/>
      <c r="C1506" s="7"/>
      <c r="D1506" s="7"/>
      <c r="E1506" s="7"/>
      <c r="AF1506" s="7">
        <v>59</v>
      </c>
      <c r="AG1506" s="7">
        <v>30</v>
      </c>
      <c r="AH1506" s="7">
        <v>2</v>
      </c>
      <c r="AI1506" s="7">
        <v>9</v>
      </c>
    </row>
    <row r="1507" spans="2:35" x14ac:dyDescent="0.55000000000000004">
      <c r="B1507" s="7"/>
      <c r="C1507" s="7"/>
      <c r="D1507" s="7"/>
      <c r="E1507" s="7"/>
      <c r="AF1507" s="7">
        <v>59</v>
      </c>
      <c r="AG1507" s="7">
        <v>30</v>
      </c>
      <c r="AH1507" s="7">
        <v>1</v>
      </c>
      <c r="AI1507" s="7">
        <v>10</v>
      </c>
    </row>
    <row r="1508" spans="2:35" x14ac:dyDescent="0.55000000000000004">
      <c r="B1508" s="7"/>
      <c r="C1508" s="7"/>
      <c r="D1508" s="7"/>
      <c r="E1508" s="7"/>
      <c r="AF1508" s="7">
        <v>59</v>
      </c>
      <c r="AG1508" s="7">
        <v>31</v>
      </c>
      <c r="AH1508" s="7">
        <v>2</v>
      </c>
      <c r="AI1508" s="7">
        <v>8</v>
      </c>
    </row>
    <row r="1509" spans="2:35" x14ac:dyDescent="0.55000000000000004">
      <c r="B1509" s="7"/>
      <c r="C1509" s="7"/>
      <c r="D1509" s="7"/>
      <c r="E1509" s="7"/>
      <c r="AF1509" s="7">
        <v>59</v>
      </c>
      <c r="AG1509" s="7">
        <v>31</v>
      </c>
      <c r="AH1509" s="7">
        <v>1</v>
      </c>
      <c r="AI1509" s="7">
        <v>9</v>
      </c>
    </row>
    <row r="1510" spans="2:35" x14ac:dyDescent="0.55000000000000004">
      <c r="B1510" s="7"/>
      <c r="C1510" s="7"/>
      <c r="D1510" s="7"/>
      <c r="E1510" s="7"/>
      <c r="AF1510" s="7">
        <v>59</v>
      </c>
      <c r="AG1510" s="7">
        <v>32</v>
      </c>
      <c r="AH1510" s="7">
        <v>2</v>
      </c>
      <c r="AI1510" s="7">
        <v>7</v>
      </c>
    </row>
    <row r="1511" spans="2:35" x14ac:dyDescent="0.55000000000000004">
      <c r="B1511" s="7"/>
      <c r="C1511" s="7"/>
      <c r="D1511" s="7"/>
      <c r="E1511" s="7"/>
      <c r="AF1511" s="7">
        <v>59</v>
      </c>
      <c r="AG1511" s="7">
        <v>32</v>
      </c>
      <c r="AH1511" s="7">
        <v>1</v>
      </c>
      <c r="AI1511" s="7">
        <v>8</v>
      </c>
    </row>
    <row r="1512" spans="2:35" x14ac:dyDescent="0.55000000000000004">
      <c r="B1512" s="7"/>
      <c r="C1512" s="7"/>
      <c r="D1512" s="7"/>
      <c r="E1512" s="7"/>
      <c r="AF1512" s="7">
        <v>59</v>
      </c>
      <c r="AG1512" s="7">
        <v>33</v>
      </c>
      <c r="AH1512" s="7">
        <v>2</v>
      </c>
      <c r="AI1512" s="7">
        <v>6</v>
      </c>
    </row>
    <row r="1513" spans="2:35" x14ac:dyDescent="0.55000000000000004">
      <c r="B1513" s="7"/>
      <c r="C1513" s="7"/>
      <c r="D1513" s="7"/>
      <c r="E1513" s="7"/>
      <c r="AF1513" s="7">
        <v>59</v>
      </c>
      <c r="AG1513" s="7">
        <v>33</v>
      </c>
      <c r="AH1513" s="7">
        <v>1</v>
      </c>
      <c r="AI1513" s="7">
        <v>7</v>
      </c>
    </row>
    <row r="1514" spans="2:35" x14ac:dyDescent="0.55000000000000004">
      <c r="B1514" s="7"/>
      <c r="C1514" s="7"/>
      <c r="D1514" s="7"/>
      <c r="E1514" s="7"/>
      <c r="AF1514" s="7">
        <v>59</v>
      </c>
      <c r="AG1514" s="7">
        <v>34</v>
      </c>
      <c r="AH1514" s="7">
        <v>2</v>
      </c>
      <c r="AI1514" s="7">
        <v>5</v>
      </c>
    </row>
    <row r="1515" spans="2:35" x14ac:dyDescent="0.55000000000000004">
      <c r="B1515" s="7"/>
      <c r="C1515" s="7"/>
      <c r="D1515" s="7"/>
      <c r="E1515" s="7"/>
      <c r="AF1515" s="7">
        <v>59</v>
      </c>
      <c r="AG1515" s="7">
        <v>34</v>
      </c>
      <c r="AH1515" s="7">
        <v>1</v>
      </c>
      <c r="AI1515" s="7">
        <v>6</v>
      </c>
    </row>
    <row r="1516" spans="2:35" x14ac:dyDescent="0.55000000000000004">
      <c r="B1516" s="7"/>
      <c r="C1516" s="7"/>
      <c r="D1516" s="7"/>
      <c r="E1516" s="7"/>
      <c r="AF1516" s="7">
        <v>59</v>
      </c>
      <c r="AG1516" s="7">
        <v>35</v>
      </c>
      <c r="AH1516" s="7">
        <v>1</v>
      </c>
      <c r="AI1516" s="7">
        <v>5</v>
      </c>
    </row>
    <row r="1517" spans="2:35" x14ac:dyDescent="0.55000000000000004">
      <c r="B1517" s="7"/>
      <c r="C1517" s="7"/>
      <c r="D1517" s="7"/>
      <c r="E1517" s="7"/>
      <c r="AF1517" s="7">
        <v>60</v>
      </c>
      <c r="AG1517" s="7">
        <v>23</v>
      </c>
      <c r="AH1517" s="7">
        <v>2</v>
      </c>
      <c r="AI1517" s="7">
        <v>15</v>
      </c>
    </row>
    <row r="1518" spans="2:35" x14ac:dyDescent="0.55000000000000004">
      <c r="B1518" s="7"/>
      <c r="C1518" s="7"/>
      <c r="D1518" s="7"/>
      <c r="E1518" s="7"/>
      <c r="AF1518" s="7">
        <v>60</v>
      </c>
      <c r="AG1518" s="7">
        <v>24</v>
      </c>
      <c r="AH1518" s="7">
        <v>2</v>
      </c>
      <c r="AI1518" s="7">
        <v>14</v>
      </c>
    </row>
    <row r="1519" spans="2:35" x14ac:dyDescent="0.55000000000000004">
      <c r="B1519" s="7"/>
      <c r="C1519" s="7"/>
      <c r="D1519" s="7"/>
      <c r="E1519" s="7"/>
      <c r="AF1519" s="7">
        <v>60</v>
      </c>
      <c r="AG1519" s="7">
        <v>24</v>
      </c>
      <c r="AH1519" s="7">
        <v>1</v>
      </c>
      <c r="AI1519" s="7">
        <v>15</v>
      </c>
    </row>
    <row r="1520" spans="2:35" x14ac:dyDescent="0.55000000000000004">
      <c r="B1520" s="7"/>
      <c r="C1520" s="7"/>
      <c r="D1520" s="7"/>
      <c r="E1520" s="7"/>
      <c r="AF1520" s="7">
        <v>60</v>
      </c>
      <c r="AG1520" s="7">
        <v>25</v>
      </c>
      <c r="AH1520" s="7">
        <v>2</v>
      </c>
      <c r="AI1520" s="7">
        <v>13</v>
      </c>
    </row>
    <row r="1521" spans="2:35" x14ac:dyDescent="0.55000000000000004">
      <c r="B1521" s="7"/>
      <c r="C1521" s="7"/>
      <c r="D1521" s="7"/>
      <c r="E1521" s="7"/>
      <c r="AF1521" s="7">
        <v>60</v>
      </c>
      <c r="AG1521" s="7">
        <v>25</v>
      </c>
      <c r="AH1521" s="7">
        <v>1</v>
      </c>
      <c r="AI1521" s="7">
        <v>14</v>
      </c>
    </row>
    <row r="1522" spans="2:35" x14ac:dyDescent="0.55000000000000004">
      <c r="B1522" s="7"/>
      <c r="C1522" s="7"/>
      <c r="D1522" s="7"/>
      <c r="E1522" s="7"/>
      <c r="AF1522" s="7">
        <v>60</v>
      </c>
      <c r="AG1522" s="7">
        <v>26</v>
      </c>
      <c r="AH1522" s="7">
        <v>2</v>
      </c>
      <c r="AI1522" s="7">
        <v>12</v>
      </c>
    </row>
    <row r="1523" spans="2:35" x14ac:dyDescent="0.55000000000000004">
      <c r="B1523" s="7"/>
      <c r="C1523" s="7"/>
      <c r="D1523" s="7"/>
      <c r="E1523" s="7"/>
      <c r="AF1523" s="7">
        <v>60</v>
      </c>
      <c r="AG1523" s="7">
        <v>26</v>
      </c>
      <c r="AH1523" s="7">
        <v>1</v>
      </c>
      <c r="AI1523" s="7">
        <v>13</v>
      </c>
    </row>
    <row r="1524" spans="2:35" x14ac:dyDescent="0.55000000000000004">
      <c r="B1524" s="7"/>
      <c r="C1524" s="7"/>
      <c r="D1524" s="7"/>
      <c r="E1524" s="7"/>
      <c r="AF1524" s="7">
        <v>60</v>
      </c>
      <c r="AG1524" s="7">
        <v>27</v>
      </c>
      <c r="AH1524" s="7">
        <v>2</v>
      </c>
      <c r="AI1524" s="7">
        <v>11</v>
      </c>
    </row>
    <row r="1525" spans="2:35" x14ac:dyDescent="0.55000000000000004">
      <c r="B1525" s="7"/>
      <c r="C1525" s="7"/>
      <c r="D1525" s="7"/>
      <c r="E1525" s="7"/>
      <c r="AF1525" s="7">
        <v>60</v>
      </c>
      <c r="AG1525" s="7">
        <v>27</v>
      </c>
      <c r="AH1525" s="7">
        <v>1</v>
      </c>
      <c r="AI1525" s="7">
        <v>12</v>
      </c>
    </row>
    <row r="1526" spans="2:35" x14ac:dyDescent="0.55000000000000004">
      <c r="B1526" s="7"/>
      <c r="C1526" s="7"/>
      <c r="D1526" s="7"/>
      <c r="E1526" s="7"/>
      <c r="AF1526" s="7">
        <v>60</v>
      </c>
      <c r="AG1526" s="7">
        <v>28</v>
      </c>
      <c r="AH1526" s="7">
        <v>2</v>
      </c>
      <c r="AI1526" s="7">
        <v>10</v>
      </c>
    </row>
    <row r="1527" spans="2:35" x14ac:dyDescent="0.55000000000000004">
      <c r="B1527" s="7"/>
      <c r="C1527" s="7"/>
      <c r="D1527" s="7"/>
      <c r="E1527" s="7"/>
      <c r="AF1527" s="7">
        <v>60</v>
      </c>
      <c r="AG1527" s="7">
        <v>28</v>
      </c>
      <c r="AH1527" s="7">
        <v>1</v>
      </c>
      <c r="AI1527" s="7">
        <v>11</v>
      </c>
    </row>
    <row r="1528" spans="2:35" x14ac:dyDescent="0.55000000000000004">
      <c r="B1528" s="7"/>
      <c r="C1528" s="7"/>
      <c r="D1528" s="7"/>
      <c r="E1528" s="7"/>
      <c r="AF1528" s="7">
        <v>60</v>
      </c>
      <c r="AG1528" s="7">
        <v>29</v>
      </c>
      <c r="AH1528" s="7">
        <v>2</v>
      </c>
      <c r="AI1528" s="7">
        <v>9</v>
      </c>
    </row>
    <row r="1529" spans="2:35" x14ac:dyDescent="0.55000000000000004">
      <c r="B1529" s="7"/>
      <c r="C1529" s="7"/>
      <c r="D1529" s="7"/>
      <c r="E1529" s="7"/>
      <c r="AF1529" s="7">
        <v>60</v>
      </c>
      <c r="AG1529" s="7">
        <v>29</v>
      </c>
      <c r="AH1529" s="7">
        <v>1</v>
      </c>
      <c r="AI1529" s="7">
        <v>10</v>
      </c>
    </row>
    <row r="1530" spans="2:35" x14ac:dyDescent="0.55000000000000004">
      <c r="B1530" s="7"/>
      <c r="C1530" s="7"/>
      <c r="D1530" s="7"/>
      <c r="E1530" s="7"/>
      <c r="AF1530" s="7">
        <v>60</v>
      </c>
      <c r="AG1530" s="7">
        <v>30</v>
      </c>
      <c r="AH1530" s="7">
        <v>2</v>
      </c>
      <c r="AI1530" s="7">
        <v>8</v>
      </c>
    </row>
    <row r="1531" spans="2:35" x14ac:dyDescent="0.55000000000000004">
      <c r="B1531" s="7"/>
      <c r="C1531" s="7"/>
      <c r="D1531" s="7"/>
      <c r="E1531" s="7"/>
      <c r="AF1531" s="7">
        <v>60</v>
      </c>
      <c r="AG1531" s="7">
        <v>30</v>
      </c>
      <c r="AH1531" s="7">
        <v>1</v>
      </c>
      <c r="AI1531" s="7">
        <v>9</v>
      </c>
    </row>
    <row r="1532" spans="2:35" x14ac:dyDescent="0.55000000000000004">
      <c r="B1532" s="7"/>
      <c r="C1532" s="7"/>
      <c r="D1532" s="7"/>
      <c r="E1532" s="7"/>
      <c r="AF1532" s="7">
        <v>60</v>
      </c>
      <c r="AG1532" s="7">
        <v>31</v>
      </c>
      <c r="AH1532" s="7">
        <v>2</v>
      </c>
      <c r="AI1532" s="7">
        <v>7</v>
      </c>
    </row>
    <row r="1533" spans="2:35" x14ac:dyDescent="0.55000000000000004">
      <c r="B1533" s="7"/>
      <c r="C1533" s="7"/>
      <c r="D1533" s="7"/>
      <c r="E1533" s="7"/>
      <c r="AF1533" s="7">
        <v>60</v>
      </c>
      <c r="AG1533" s="7">
        <v>31</v>
      </c>
      <c r="AH1533" s="7">
        <v>1</v>
      </c>
      <c r="AI1533" s="7">
        <v>8</v>
      </c>
    </row>
    <row r="1534" spans="2:35" x14ac:dyDescent="0.55000000000000004">
      <c r="B1534" s="7"/>
      <c r="C1534" s="7"/>
      <c r="D1534" s="7"/>
      <c r="E1534" s="7"/>
      <c r="AF1534" s="7">
        <v>60</v>
      </c>
      <c r="AG1534" s="7">
        <v>32</v>
      </c>
      <c r="AH1534" s="7">
        <v>2</v>
      </c>
      <c r="AI1534" s="7">
        <v>6</v>
      </c>
    </row>
    <row r="1535" spans="2:35" x14ac:dyDescent="0.55000000000000004">
      <c r="B1535" s="7"/>
      <c r="C1535" s="7"/>
      <c r="D1535" s="7"/>
      <c r="E1535" s="7"/>
      <c r="AF1535" s="7">
        <v>60</v>
      </c>
      <c r="AG1535" s="7">
        <v>32</v>
      </c>
      <c r="AH1535" s="7">
        <v>1</v>
      </c>
      <c r="AI1535" s="7">
        <v>7</v>
      </c>
    </row>
    <row r="1536" spans="2:35" x14ac:dyDescent="0.55000000000000004">
      <c r="B1536" s="7"/>
      <c r="C1536" s="7"/>
      <c r="D1536" s="7"/>
      <c r="E1536" s="7"/>
      <c r="AF1536" s="7">
        <v>60</v>
      </c>
      <c r="AG1536" s="7">
        <v>33</v>
      </c>
      <c r="AH1536" s="7">
        <v>2</v>
      </c>
      <c r="AI1536" s="7">
        <v>5</v>
      </c>
    </row>
    <row r="1537" spans="2:35" x14ac:dyDescent="0.55000000000000004">
      <c r="B1537" s="7"/>
      <c r="C1537" s="7"/>
      <c r="D1537" s="7"/>
      <c r="E1537" s="7"/>
      <c r="AF1537" s="7">
        <v>60</v>
      </c>
      <c r="AG1537" s="7">
        <v>33</v>
      </c>
      <c r="AH1537" s="7">
        <v>1</v>
      </c>
      <c r="AI1537" s="7">
        <v>6</v>
      </c>
    </row>
    <row r="1538" spans="2:35" x14ac:dyDescent="0.55000000000000004">
      <c r="B1538" s="7"/>
      <c r="C1538" s="7"/>
      <c r="D1538" s="7"/>
      <c r="E1538" s="7"/>
      <c r="AF1538" s="7">
        <v>60</v>
      </c>
      <c r="AG1538" s="7">
        <v>34</v>
      </c>
      <c r="AH1538" s="7">
        <v>1</v>
      </c>
      <c r="AI1538" s="7">
        <v>5</v>
      </c>
    </row>
    <row r="1539" spans="2:35" x14ac:dyDescent="0.55000000000000004">
      <c r="B1539" s="7"/>
      <c r="C1539" s="7"/>
      <c r="D1539" s="7"/>
      <c r="E1539" s="7"/>
      <c r="AF1539" s="7">
        <v>61</v>
      </c>
      <c r="AG1539" s="7">
        <v>22</v>
      </c>
      <c r="AH1539" s="7">
        <v>2</v>
      </c>
      <c r="AI1539" s="7">
        <v>15</v>
      </c>
    </row>
    <row r="1540" spans="2:35" x14ac:dyDescent="0.55000000000000004">
      <c r="B1540" s="7"/>
      <c r="C1540" s="7"/>
      <c r="D1540" s="7"/>
      <c r="E1540" s="7"/>
      <c r="AF1540" s="7">
        <v>61</v>
      </c>
      <c r="AG1540" s="7">
        <v>23</v>
      </c>
      <c r="AH1540" s="7">
        <v>2</v>
      </c>
      <c r="AI1540" s="7">
        <v>14</v>
      </c>
    </row>
    <row r="1541" spans="2:35" x14ac:dyDescent="0.55000000000000004">
      <c r="B1541" s="7"/>
      <c r="C1541" s="7"/>
      <c r="D1541" s="7"/>
      <c r="E1541" s="7"/>
      <c r="AF1541" s="7">
        <v>61</v>
      </c>
      <c r="AG1541" s="7">
        <v>23</v>
      </c>
      <c r="AH1541" s="7">
        <v>1</v>
      </c>
      <c r="AI1541" s="7">
        <v>15</v>
      </c>
    </row>
    <row r="1542" spans="2:35" x14ac:dyDescent="0.55000000000000004">
      <c r="B1542" s="7"/>
      <c r="C1542" s="7"/>
      <c r="D1542" s="7"/>
      <c r="E1542" s="7"/>
      <c r="AF1542" s="7">
        <v>61</v>
      </c>
      <c r="AG1542" s="7">
        <v>24</v>
      </c>
      <c r="AH1542" s="7">
        <v>2</v>
      </c>
      <c r="AI1542" s="7">
        <v>13</v>
      </c>
    </row>
    <row r="1543" spans="2:35" x14ac:dyDescent="0.55000000000000004">
      <c r="B1543" s="7"/>
      <c r="C1543" s="7"/>
      <c r="D1543" s="7"/>
      <c r="E1543" s="7"/>
      <c r="AF1543" s="7">
        <v>61</v>
      </c>
      <c r="AG1543" s="7">
        <v>24</v>
      </c>
      <c r="AH1543" s="7">
        <v>1</v>
      </c>
      <c r="AI1543" s="7">
        <v>14</v>
      </c>
    </row>
    <row r="1544" spans="2:35" x14ac:dyDescent="0.55000000000000004">
      <c r="B1544" s="7"/>
      <c r="C1544" s="7"/>
      <c r="D1544" s="7"/>
      <c r="E1544" s="7"/>
      <c r="AF1544" s="7">
        <v>61</v>
      </c>
      <c r="AG1544" s="7">
        <v>25</v>
      </c>
      <c r="AH1544" s="7">
        <v>2</v>
      </c>
      <c r="AI1544" s="7">
        <v>12</v>
      </c>
    </row>
    <row r="1545" spans="2:35" x14ac:dyDescent="0.55000000000000004">
      <c r="B1545" s="7"/>
      <c r="C1545" s="7"/>
      <c r="D1545" s="7"/>
      <c r="E1545" s="7"/>
      <c r="AF1545" s="7">
        <v>61</v>
      </c>
      <c r="AG1545" s="7">
        <v>25</v>
      </c>
      <c r="AH1545" s="7">
        <v>1</v>
      </c>
      <c r="AI1545" s="7">
        <v>13</v>
      </c>
    </row>
    <row r="1546" spans="2:35" x14ac:dyDescent="0.55000000000000004">
      <c r="B1546" s="7"/>
      <c r="C1546" s="7"/>
      <c r="D1546" s="7"/>
      <c r="E1546" s="7"/>
      <c r="AF1546" s="7">
        <v>61</v>
      </c>
      <c r="AG1546" s="7">
        <v>26</v>
      </c>
      <c r="AH1546" s="7">
        <v>2</v>
      </c>
      <c r="AI1546" s="7">
        <v>11</v>
      </c>
    </row>
    <row r="1547" spans="2:35" x14ac:dyDescent="0.55000000000000004">
      <c r="B1547" s="7"/>
      <c r="C1547" s="7"/>
      <c r="D1547" s="7"/>
      <c r="E1547" s="7"/>
      <c r="AF1547" s="7">
        <v>61</v>
      </c>
      <c r="AG1547" s="7">
        <v>26</v>
      </c>
      <c r="AH1547" s="7">
        <v>1</v>
      </c>
      <c r="AI1547" s="7">
        <v>12</v>
      </c>
    </row>
    <row r="1548" spans="2:35" x14ac:dyDescent="0.55000000000000004">
      <c r="B1548" s="7"/>
      <c r="C1548" s="7"/>
      <c r="D1548" s="7"/>
      <c r="E1548" s="7"/>
      <c r="AF1548" s="7">
        <v>61</v>
      </c>
      <c r="AG1548" s="7">
        <v>27</v>
      </c>
      <c r="AH1548" s="7">
        <v>2</v>
      </c>
      <c r="AI1548" s="7">
        <v>10</v>
      </c>
    </row>
    <row r="1549" spans="2:35" x14ac:dyDescent="0.55000000000000004">
      <c r="B1549" s="7"/>
      <c r="C1549" s="7"/>
      <c r="D1549" s="7"/>
      <c r="E1549" s="7"/>
      <c r="AF1549" s="7">
        <v>61</v>
      </c>
      <c r="AG1549" s="7">
        <v>27</v>
      </c>
      <c r="AH1549" s="7">
        <v>1</v>
      </c>
      <c r="AI1549" s="7">
        <v>11</v>
      </c>
    </row>
    <row r="1550" spans="2:35" x14ac:dyDescent="0.55000000000000004">
      <c r="B1550" s="7"/>
      <c r="C1550" s="7"/>
      <c r="D1550" s="7"/>
      <c r="E1550" s="7"/>
      <c r="AF1550" s="7">
        <v>61</v>
      </c>
      <c r="AG1550" s="7">
        <v>28</v>
      </c>
      <c r="AH1550" s="7">
        <v>2</v>
      </c>
      <c r="AI1550" s="7">
        <v>9</v>
      </c>
    </row>
    <row r="1551" spans="2:35" x14ac:dyDescent="0.55000000000000004">
      <c r="B1551" s="7"/>
      <c r="C1551" s="7"/>
      <c r="D1551" s="7"/>
      <c r="E1551" s="7"/>
      <c r="AF1551" s="7">
        <v>61</v>
      </c>
      <c r="AG1551" s="7">
        <v>28</v>
      </c>
      <c r="AH1551" s="7">
        <v>1</v>
      </c>
      <c r="AI1551" s="7">
        <v>10</v>
      </c>
    </row>
    <row r="1552" spans="2:35" x14ac:dyDescent="0.55000000000000004">
      <c r="B1552" s="7"/>
      <c r="C1552" s="7"/>
      <c r="D1552" s="7"/>
      <c r="E1552" s="7"/>
      <c r="AF1552" s="7">
        <v>61</v>
      </c>
      <c r="AG1552" s="7">
        <v>29</v>
      </c>
      <c r="AH1552" s="7">
        <v>2</v>
      </c>
      <c r="AI1552" s="7">
        <v>8</v>
      </c>
    </row>
    <row r="1553" spans="2:35" x14ac:dyDescent="0.55000000000000004">
      <c r="B1553" s="7"/>
      <c r="C1553" s="7"/>
      <c r="D1553" s="7"/>
      <c r="E1553" s="7"/>
      <c r="AF1553" s="7">
        <v>61</v>
      </c>
      <c r="AG1553" s="7">
        <v>29</v>
      </c>
      <c r="AH1553" s="7">
        <v>1</v>
      </c>
      <c r="AI1553" s="7">
        <v>9</v>
      </c>
    </row>
    <row r="1554" spans="2:35" x14ac:dyDescent="0.55000000000000004">
      <c r="B1554" s="7"/>
      <c r="C1554" s="7"/>
      <c r="D1554" s="7"/>
      <c r="E1554" s="7"/>
      <c r="AF1554" s="7">
        <v>61</v>
      </c>
      <c r="AG1554" s="7">
        <v>30</v>
      </c>
      <c r="AH1554" s="7">
        <v>2</v>
      </c>
      <c r="AI1554" s="7">
        <v>7</v>
      </c>
    </row>
    <row r="1555" spans="2:35" x14ac:dyDescent="0.55000000000000004">
      <c r="B1555" s="7"/>
      <c r="C1555" s="7"/>
      <c r="D1555" s="7"/>
      <c r="E1555" s="7"/>
      <c r="AF1555" s="7">
        <v>61</v>
      </c>
      <c r="AG1555" s="7">
        <v>30</v>
      </c>
      <c r="AH1555" s="7">
        <v>1</v>
      </c>
      <c r="AI1555" s="7">
        <v>8</v>
      </c>
    </row>
    <row r="1556" spans="2:35" x14ac:dyDescent="0.55000000000000004">
      <c r="B1556" s="7"/>
      <c r="C1556" s="7"/>
      <c r="D1556" s="7"/>
      <c r="E1556" s="7"/>
      <c r="AF1556" s="7">
        <v>61</v>
      </c>
      <c r="AG1556" s="7">
        <v>31</v>
      </c>
      <c r="AH1556" s="7">
        <v>2</v>
      </c>
      <c r="AI1556" s="7">
        <v>6</v>
      </c>
    </row>
    <row r="1557" spans="2:35" x14ac:dyDescent="0.55000000000000004">
      <c r="B1557" s="7"/>
      <c r="C1557" s="7"/>
      <c r="D1557" s="7"/>
      <c r="E1557" s="7"/>
      <c r="AF1557" s="7">
        <v>61</v>
      </c>
      <c r="AG1557" s="7">
        <v>31</v>
      </c>
      <c r="AH1557" s="7">
        <v>1</v>
      </c>
      <c r="AI1557" s="7">
        <v>7</v>
      </c>
    </row>
    <row r="1558" spans="2:35" x14ac:dyDescent="0.55000000000000004">
      <c r="B1558" s="7"/>
      <c r="C1558" s="7"/>
      <c r="D1558" s="7"/>
      <c r="E1558" s="7"/>
      <c r="AF1558" s="7">
        <v>61</v>
      </c>
      <c r="AG1558" s="7">
        <v>32</v>
      </c>
      <c r="AH1558" s="7">
        <v>2</v>
      </c>
      <c r="AI1558" s="7">
        <v>5</v>
      </c>
    </row>
    <row r="1559" spans="2:35" x14ac:dyDescent="0.55000000000000004">
      <c r="B1559" s="7"/>
      <c r="C1559" s="7"/>
      <c r="D1559" s="7"/>
      <c r="E1559" s="7"/>
      <c r="AF1559" s="7">
        <v>61</v>
      </c>
      <c r="AG1559" s="7">
        <v>32</v>
      </c>
      <c r="AH1559" s="7">
        <v>1</v>
      </c>
      <c r="AI1559" s="7">
        <v>6</v>
      </c>
    </row>
    <row r="1560" spans="2:35" x14ac:dyDescent="0.55000000000000004">
      <c r="B1560" s="7"/>
      <c r="C1560" s="7"/>
      <c r="D1560" s="7"/>
      <c r="E1560" s="7"/>
      <c r="AF1560" s="7">
        <v>61</v>
      </c>
      <c r="AG1560" s="7">
        <v>33</v>
      </c>
      <c r="AH1560" s="7">
        <v>1</v>
      </c>
      <c r="AI1560" s="7">
        <v>5</v>
      </c>
    </row>
    <row r="1561" spans="2:35" x14ac:dyDescent="0.55000000000000004">
      <c r="B1561" s="7"/>
      <c r="C1561" s="7"/>
      <c r="D1561" s="7"/>
      <c r="E1561" s="7"/>
      <c r="AF1561" s="7">
        <v>62</v>
      </c>
      <c r="AG1561" s="7">
        <v>21</v>
      </c>
      <c r="AH1561" s="7">
        <v>2</v>
      </c>
      <c r="AI1561" s="7">
        <v>15</v>
      </c>
    </row>
    <row r="1562" spans="2:35" x14ac:dyDescent="0.55000000000000004">
      <c r="B1562" s="7"/>
      <c r="C1562" s="7"/>
      <c r="D1562" s="7"/>
      <c r="E1562" s="7"/>
      <c r="AF1562" s="7">
        <v>62</v>
      </c>
      <c r="AG1562" s="7">
        <v>22</v>
      </c>
      <c r="AH1562" s="7">
        <v>2</v>
      </c>
      <c r="AI1562" s="7">
        <v>14</v>
      </c>
    </row>
    <row r="1563" spans="2:35" x14ac:dyDescent="0.55000000000000004">
      <c r="B1563" s="7"/>
      <c r="C1563" s="7"/>
      <c r="D1563" s="7"/>
      <c r="E1563" s="7"/>
      <c r="AF1563" s="7">
        <v>62</v>
      </c>
      <c r="AG1563" s="7">
        <v>22</v>
      </c>
      <c r="AH1563" s="7">
        <v>1</v>
      </c>
      <c r="AI1563" s="7">
        <v>15</v>
      </c>
    </row>
    <row r="1564" spans="2:35" x14ac:dyDescent="0.55000000000000004">
      <c r="B1564" s="7"/>
      <c r="C1564" s="7"/>
      <c r="D1564" s="7"/>
      <c r="E1564" s="7"/>
      <c r="AF1564" s="7">
        <v>62</v>
      </c>
      <c r="AG1564" s="7">
        <v>23</v>
      </c>
      <c r="AH1564" s="7">
        <v>2</v>
      </c>
      <c r="AI1564" s="7">
        <v>13</v>
      </c>
    </row>
    <row r="1565" spans="2:35" x14ac:dyDescent="0.55000000000000004">
      <c r="B1565" s="7"/>
      <c r="C1565" s="7"/>
      <c r="D1565" s="7"/>
      <c r="E1565" s="7"/>
      <c r="AF1565" s="7">
        <v>62</v>
      </c>
      <c r="AG1565" s="7">
        <v>23</v>
      </c>
      <c r="AH1565" s="7">
        <v>1</v>
      </c>
      <c r="AI1565" s="7">
        <v>14</v>
      </c>
    </row>
    <row r="1566" spans="2:35" x14ac:dyDescent="0.55000000000000004">
      <c r="B1566" s="7"/>
      <c r="C1566" s="7"/>
      <c r="D1566" s="7"/>
      <c r="E1566" s="7"/>
      <c r="AF1566" s="7">
        <v>62</v>
      </c>
      <c r="AG1566" s="7">
        <v>24</v>
      </c>
      <c r="AH1566" s="7">
        <v>2</v>
      </c>
      <c r="AI1566" s="7">
        <v>12</v>
      </c>
    </row>
    <row r="1567" spans="2:35" x14ac:dyDescent="0.55000000000000004">
      <c r="B1567" s="7"/>
      <c r="C1567" s="7"/>
      <c r="D1567" s="7"/>
      <c r="E1567" s="7"/>
      <c r="AF1567" s="7">
        <v>62</v>
      </c>
      <c r="AG1567" s="7">
        <v>24</v>
      </c>
      <c r="AH1567" s="7">
        <v>1</v>
      </c>
      <c r="AI1567" s="7">
        <v>13</v>
      </c>
    </row>
    <row r="1568" spans="2:35" x14ac:dyDescent="0.55000000000000004">
      <c r="B1568" s="7"/>
      <c r="C1568" s="7"/>
      <c r="D1568" s="7"/>
      <c r="E1568" s="7"/>
      <c r="AF1568" s="7">
        <v>62</v>
      </c>
      <c r="AG1568" s="7">
        <v>25</v>
      </c>
      <c r="AH1568" s="7">
        <v>2</v>
      </c>
      <c r="AI1568" s="7">
        <v>11</v>
      </c>
    </row>
    <row r="1569" spans="2:35" x14ac:dyDescent="0.55000000000000004">
      <c r="B1569" s="7"/>
      <c r="C1569" s="7"/>
      <c r="D1569" s="7"/>
      <c r="E1569" s="7"/>
      <c r="AF1569" s="7">
        <v>62</v>
      </c>
      <c r="AG1569" s="7">
        <v>25</v>
      </c>
      <c r="AH1569" s="7">
        <v>1</v>
      </c>
      <c r="AI1569" s="7">
        <v>12</v>
      </c>
    </row>
    <row r="1570" spans="2:35" x14ac:dyDescent="0.55000000000000004">
      <c r="B1570" s="7"/>
      <c r="C1570" s="7"/>
      <c r="D1570" s="7"/>
      <c r="E1570" s="7"/>
      <c r="AF1570" s="7">
        <v>62</v>
      </c>
      <c r="AG1570" s="7">
        <v>26</v>
      </c>
      <c r="AH1570" s="7">
        <v>2</v>
      </c>
      <c r="AI1570" s="7">
        <v>10</v>
      </c>
    </row>
    <row r="1571" spans="2:35" x14ac:dyDescent="0.55000000000000004">
      <c r="B1571" s="7"/>
      <c r="C1571" s="7"/>
      <c r="D1571" s="7"/>
      <c r="E1571" s="7"/>
      <c r="AF1571" s="7">
        <v>62</v>
      </c>
      <c r="AG1571" s="7">
        <v>26</v>
      </c>
      <c r="AH1571" s="7">
        <v>1</v>
      </c>
      <c r="AI1571" s="7">
        <v>11</v>
      </c>
    </row>
    <row r="1572" spans="2:35" x14ac:dyDescent="0.55000000000000004">
      <c r="B1572" s="7"/>
      <c r="C1572" s="7"/>
      <c r="D1572" s="7"/>
      <c r="E1572" s="7"/>
      <c r="AF1572" s="7">
        <v>62</v>
      </c>
      <c r="AG1572" s="7">
        <v>27</v>
      </c>
      <c r="AH1572" s="7">
        <v>2</v>
      </c>
      <c r="AI1572" s="7">
        <v>9</v>
      </c>
    </row>
    <row r="1573" spans="2:35" x14ac:dyDescent="0.55000000000000004">
      <c r="B1573" s="7"/>
      <c r="C1573" s="7"/>
      <c r="D1573" s="7"/>
      <c r="E1573" s="7"/>
      <c r="AF1573" s="7">
        <v>62</v>
      </c>
      <c r="AG1573" s="7">
        <v>27</v>
      </c>
      <c r="AH1573" s="7">
        <v>1</v>
      </c>
      <c r="AI1573" s="7">
        <v>10</v>
      </c>
    </row>
    <row r="1574" spans="2:35" x14ac:dyDescent="0.55000000000000004">
      <c r="B1574" s="7"/>
      <c r="C1574" s="7"/>
      <c r="D1574" s="7"/>
      <c r="E1574" s="7"/>
      <c r="AF1574" s="7">
        <v>62</v>
      </c>
      <c r="AG1574" s="7">
        <v>28</v>
      </c>
      <c r="AH1574" s="7">
        <v>2</v>
      </c>
      <c r="AI1574" s="7">
        <v>8</v>
      </c>
    </row>
    <row r="1575" spans="2:35" x14ac:dyDescent="0.55000000000000004">
      <c r="B1575" s="7"/>
      <c r="C1575" s="7"/>
      <c r="D1575" s="7"/>
      <c r="E1575" s="7"/>
      <c r="AF1575" s="7">
        <v>62</v>
      </c>
      <c r="AG1575" s="7">
        <v>28</v>
      </c>
      <c r="AH1575" s="7">
        <v>1</v>
      </c>
      <c r="AI1575" s="7">
        <v>9</v>
      </c>
    </row>
    <row r="1576" spans="2:35" x14ac:dyDescent="0.55000000000000004">
      <c r="B1576" s="7"/>
      <c r="C1576" s="7"/>
      <c r="D1576" s="7"/>
      <c r="E1576" s="7"/>
      <c r="AF1576" s="7">
        <v>62</v>
      </c>
      <c r="AG1576" s="7">
        <v>29</v>
      </c>
      <c r="AH1576" s="7">
        <v>2</v>
      </c>
      <c r="AI1576" s="7">
        <v>7</v>
      </c>
    </row>
    <row r="1577" spans="2:35" x14ac:dyDescent="0.55000000000000004">
      <c r="B1577" s="7"/>
      <c r="C1577" s="7"/>
      <c r="D1577" s="7"/>
      <c r="E1577" s="7"/>
      <c r="AF1577" s="7">
        <v>62</v>
      </c>
      <c r="AG1577" s="7">
        <v>29</v>
      </c>
      <c r="AH1577" s="7">
        <v>1</v>
      </c>
      <c r="AI1577" s="7">
        <v>8</v>
      </c>
    </row>
    <row r="1578" spans="2:35" x14ac:dyDescent="0.55000000000000004">
      <c r="B1578" s="7"/>
      <c r="C1578" s="7"/>
      <c r="D1578" s="7"/>
      <c r="E1578" s="7"/>
      <c r="AF1578" s="7">
        <v>62</v>
      </c>
      <c r="AG1578" s="7">
        <v>30</v>
      </c>
      <c r="AH1578" s="7">
        <v>2</v>
      </c>
      <c r="AI1578" s="7">
        <v>6</v>
      </c>
    </row>
    <row r="1579" spans="2:35" x14ac:dyDescent="0.55000000000000004">
      <c r="B1579" s="7"/>
      <c r="C1579" s="7"/>
      <c r="D1579" s="7"/>
      <c r="E1579" s="7"/>
      <c r="AF1579" s="7">
        <v>62</v>
      </c>
      <c r="AG1579" s="7">
        <v>30</v>
      </c>
      <c r="AH1579" s="7">
        <v>1</v>
      </c>
      <c r="AI1579" s="7">
        <v>7</v>
      </c>
    </row>
    <row r="1580" spans="2:35" x14ac:dyDescent="0.55000000000000004">
      <c r="B1580" s="7"/>
      <c r="C1580" s="7"/>
      <c r="D1580" s="7"/>
      <c r="E1580" s="7"/>
      <c r="AF1580" s="7">
        <v>62</v>
      </c>
      <c r="AG1580" s="7">
        <v>31</v>
      </c>
      <c r="AH1580" s="7">
        <v>2</v>
      </c>
      <c r="AI1580" s="7">
        <v>5</v>
      </c>
    </row>
    <row r="1581" spans="2:35" x14ac:dyDescent="0.55000000000000004">
      <c r="B1581" s="7"/>
      <c r="C1581" s="7"/>
      <c r="D1581" s="7"/>
      <c r="E1581" s="7"/>
      <c r="AF1581" s="7">
        <v>62</v>
      </c>
      <c r="AG1581" s="7">
        <v>31</v>
      </c>
      <c r="AH1581" s="7">
        <v>1</v>
      </c>
      <c r="AI1581" s="7">
        <v>6</v>
      </c>
    </row>
    <row r="1582" spans="2:35" x14ac:dyDescent="0.55000000000000004">
      <c r="B1582" s="7"/>
      <c r="C1582" s="7"/>
      <c r="D1582" s="7"/>
      <c r="E1582" s="7"/>
      <c r="AF1582" s="7">
        <v>62</v>
      </c>
      <c r="AG1582" s="7">
        <v>32</v>
      </c>
      <c r="AH1582" s="7">
        <v>1</v>
      </c>
      <c r="AI1582" s="7">
        <v>5</v>
      </c>
    </row>
    <row r="1583" spans="2:35" x14ac:dyDescent="0.55000000000000004">
      <c r="B1583" s="7"/>
      <c r="C1583" s="7"/>
      <c r="D1583" s="7"/>
      <c r="E1583" s="7"/>
      <c r="AF1583" s="7">
        <v>63</v>
      </c>
      <c r="AG1583" s="7">
        <v>20</v>
      </c>
      <c r="AH1583" s="7">
        <v>2</v>
      </c>
      <c r="AI1583" s="7">
        <v>15</v>
      </c>
    </row>
    <row r="1584" spans="2:35" x14ac:dyDescent="0.55000000000000004">
      <c r="B1584" s="7"/>
      <c r="C1584" s="7"/>
      <c r="D1584" s="7"/>
      <c r="E1584" s="7"/>
      <c r="AF1584" s="7">
        <v>63</v>
      </c>
      <c r="AG1584" s="7">
        <v>21</v>
      </c>
      <c r="AH1584" s="7">
        <v>2</v>
      </c>
      <c r="AI1584" s="7">
        <v>14</v>
      </c>
    </row>
    <row r="1585" spans="2:35" x14ac:dyDescent="0.55000000000000004">
      <c r="B1585" s="7"/>
      <c r="C1585" s="7"/>
      <c r="D1585" s="7"/>
      <c r="E1585" s="7"/>
      <c r="AF1585" s="7">
        <v>63</v>
      </c>
      <c r="AG1585" s="7">
        <v>21</v>
      </c>
      <c r="AH1585" s="7">
        <v>1</v>
      </c>
      <c r="AI1585" s="7">
        <v>15</v>
      </c>
    </row>
    <row r="1586" spans="2:35" x14ac:dyDescent="0.55000000000000004">
      <c r="B1586" s="7"/>
      <c r="C1586" s="7"/>
      <c r="D1586" s="7"/>
      <c r="E1586" s="7"/>
      <c r="AF1586" s="7">
        <v>63</v>
      </c>
      <c r="AG1586" s="7">
        <v>22</v>
      </c>
      <c r="AH1586" s="7">
        <v>2</v>
      </c>
      <c r="AI1586" s="7">
        <v>13</v>
      </c>
    </row>
    <row r="1587" spans="2:35" x14ac:dyDescent="0.55000000000000004">
      <c r="B1587" s="7"/>
      <c r="C1587" s="7"/>
      <c r="D1587" s="7"/>
      <c r="E1587" s="7"/>
      <c r="AF1587" s="7">
        <v>63</v>
      </c>
      <c r="AG1587" s="7">
        <v>22</v>
      </c>
      <c r="AH1587" s="7">
        <v>1</v>
      </c>
      <c r="AI1587" s="7">
        <v>14</v>
      </c>
    </row>
    <row r="1588" spans="2:35" x14ac:dyDescent="0.55000000000000004">
      <c r="B1588" s="7"/>
      <c r="C1588" s="7"/>
      <c r="D1588" s="7"/>
      <c r="E1588" s="7"/>
      <c r="AF1588" s="7">
        <v>63</v>
      </c>
      <c r="AG1588" s="7">
        <v>23</v>
      </c>
      <c r="AH1588" s="7">
        <v>2</v>
      </c>
      <c r="AI1588" s="7">
        <v>12</v>
      </c>
    </row>
    <row r="1589" spans="2:35" x14ac:dyDescent="0.55000000000000004">
      <c r="B1589" s="7"/>
      <c r="C1589" s="7"/>
      <c r="D1589" s="7"/>
      <c r="E1589" s="7"/>
      <c r="AF1589" s="7">
        <v>63</v>
      </c>
      <c r="AG1589" s="7">
        <v>23</v>
      </c>
      <c r="AH1589" s="7">
        <v>1</v>
      </c>
      <c r="AI1589" s="7">
        <v>13</v>
      </c>
    </row>
    <row r="1590" spans="2:35" x14ac:dyDescent="0.55000000000000004">
      <c r="B1590" s="7"/>
      <c r="C1590" s="7"/>
      <c r="D1590" s="7"/>
      <c r="E1590" s="7"/>
      <c r="AF1590" s="7">
        <v>63</v>
      </c>
      <c r="AG1590" s="7">
        <v>24</v>
      </c>
      <c r="AH1590" s="7">
        <v>2</v>
      </c>
      <c r="AI1590" s="7">
        <v>11</v>
      </c>
    </row>
    <row r="1591" spans="2:35" x14ac:dyDescent="0.55000000000000004">
      <c r="B1591" s="7"/>
      <c r="C1591" s="7"/>
      <c r="D1591" s="7"/>
      <c r="E1591" s="7"/>
      <c r="AF1591" s="7">
        <v>63</v>
      </c>
      <c r="AG1591" s="7">
        <v>24</v>
      </c>
      <c r="AH1591" s="7">
        <v>1</v>
      </c>
      <c r="AI1591" s="7">
        <v>12</v>
      </c>
    </row>
    <row r="1592" spans="2:35" x14ac:dyDescent="0.55000000000000004">
      <c r="B1592" s="7"/>
      <c r="C1592" s="7"/>
      <c r="D1592" s="7"/>
      <c r="E1592" s="7"/>
      <c r="AF1592" s="7">
        <v>63</v>
      </c>
      <c r="AG1592" s="7">
        <v>25</v>
      </c>
      <c r="AH1592" s="7">
        <v>2</v>
      </c>
      <c r="AI1592" s="7">
        <v>10</v>
      </c>
    </row>
    <row r="1593" spans="2:35" x14ac:dyDescent="0.55000000000000004">
      <c r="B1593" s="7"/>
      <c r="C1593" s="7"/>
      <c r="D1593" s="7"/>
      <c r="E1593" s="7"/>
      <c r="AF1593" s="7">
        <v>63</v>
      </c>
      <c r="AG1593" s="7">
        <v>25</v>
      </c>
      <c r="AH1593" s="7">
        <v>1</v>
      </c>
      <c r="AI1593" s="7">
        <v>11</v>
      </c>
    </row>
    <row r="1594" spans="2:35" x14ac:dyDescent="0.55000000000000004">
      <c r="B1594" s="7"/>
      <c r="C1594" s="7"/>
      <c r="D1594" s="7"/>
      <c r="E1594" s="7"/>
      <c r="AF1594" s="7">
        <v>63</v>
      </c>
      <c r="AG1594" s="7">
        <v>26</v>
      </c>
      <c r="AH1594" s="7">
        <v>2</v>
      </c>
      <c r="AI1594" s="7">
        <v>9</v>
      </c>
    </row>
    <row r="1595" spans="2:35" x14ac:dyDescent="0.55000000000000004">
      <c r="B1595" s="7"/>
      <c r="C1595" s="7"/>
      <c r="D1595" s="7"/>
      <c r="E1595" s="7"/>
      <c r="AF1595" s="7">
        <v>63</v>
      </c>
      <c r="AG1595" s="7">
        <v>26</v>
      </c>
      <c r="AH1595" s="7">
        <v>1</v>
      </c>
      <c r="AI1595" s="7">
        <v>10</v>
      </c>
    </row>
    <row r="1596" spans="2:35" x14ac:dyDescent="0.55000000000000004">
      <c r="B1596" s="7"/>
      <c r="C1596" s="7"/>
      <c r="D1596" s="7"/>
      <c r="E1596" s="7"/>
      <c r="AF1596" s="7">
        <v>63</v>
      </c>
      <c r="AG1596" s="7">
        <v>27</v>
      </c>
      <c r="AH1596" s="7">
        <v>2</v>
      </c>
      <c r="AI1596" s="7">
        <v>8</v>
      </c>
    </row>
    <row r="1597" spans="2:35" x14ac:dyDescent="0.55000000000000004">
      <c r="B1597" s="7"/>
      <c r="C1597" s="7"/>
      <c r="D1597" s="7"/>
      <c r="E1597" s="7"/>
      <c r="AF1597" s="7">
        <v>63</v>
      </c>
      <c r="AG1597" s="7">
        <v>27</v>
      </c>
      <c r="AH1597" s="7">
        <v>1</v>
      </c>
      <c r="AI1597" s="7">
        <v>9</v>
      </c>
    </row>
    <row r="1598" spans="2:35" x14ac:dyDescent="0.55000000000000004">
      <c r="B1598" s="7"/>
      <c r="C1598" s="7"/>
      <c r="D1598" s="7"/>
      <c r="E1598" s="7"/>
      <c r="AF1598" s="7">
        <v>63</v>
      </c>
      <c r="AG1598" s="7">
        <v>28</v>
      </c>
      <c r="AH1598" s="7">
        <v>2</v>
      </c>
      <c r="AI1598" s="7">
        <v>7</v>
      </c>
    </row>
    <row r="1599" spans="2:35" x14ac:dyDescent="0.55000000000000004">
      <c r="B1599" s="7"/>
      <c r="C1599" s="7"/>
      <c r="D1599" s="7"/>
      <c r="E1599" s="7"/>
      <c r="AF1599" s="7">
        <v>63</v>
      </c>
      <c r="AG1599" s="7">
        <v>28</v>
      </c>
      <c r="AH1599" s="7">
        <v>1</v>
      </c>
      <c r="AI1599" s="7">
        <v>8</v>
      </c>
    </row>
    <row r="1600" spans="2:35" x14ac:dyDescent="0.55000000000000004">
      <c r="B1600" s="7"/>
      <c r="C1600" s="7"/>
      <c r="D1600" s="7"/>
      <c r="E1600" s="7"/>
      <c r="AF1600" s="7">
        <v>63</v>
      </c>
      <c r="AG1600" s="7">
        <v>29</v>
      </c>
      <c r="AH1600" s="7">
        <v>2</v>
      </c>
      <c r="AI1600" s="7">
        <v>6</v>
      </c>
    </row>
    <row r="1601" spans="2:35" x14ac:dyDescent="0.55000000000000004">
      <c r="B1601" s="7"/>
      <c r="C1601" s="7"/>
      <c r="D1601" s="7"/>
      <c r="E1601" s="7"/>
      <c r="AF1601" s="7">
        <v>63</v>
      </c>
      <c r="AG1601" s="7">
        <v>29</v>
      </c>
      <c r="AH1601" s="7">
        <v>1</v>
      </c>
      <c r="AI1601" s="7">
        <v>7</v>
      </c>
    </row>
    <row r="1602" spans="2:35" x14ac:dyDescent="0.55000000000000004">
      <c r="B1602" s="7"/>
      <c r="C1602" s="7"/>
      <c r="D1602" s="7"/>
      <c r="E1602" s="7"/>
      <c r="AF1602" s="7">
        <v>63</v>
      </c>
      <c r="AG1602" s="7">
        <v>30</v>
      </c>
      <c r="AH1602" s="7">
        <v>2</v>
      </c>
      <c r="AI1602" s="7">
        <v>5</v>
      </c>
    </row>
    <row r="1603" spans="2:35" x14ac:dyDescent="0.55000000000000004">
      <c r="B1603" s="7"/>
      <c r="C1603" s="7"/>
      <c r="D1603" s="7"/>
      <c r="E1603" s="7"/>
      <c r="AF1603" s="7">
        <v>63</v>
      </c>
      <c r="AG1603" s="7">
        <v>30</v>
      </c>
      <c r="AH1603" s="7">
        <v>1</v>
      </c>
      <c r="AI1603" s="7">
        <v>6</v>
      </c>
    </row>
    <row r="1604" spans="2:35" x14ac:dyDescent="0.55000000000000004">
      <c r="B1604" s="7"/>
      <c r="C1604" s="7"/>
      <c r="D1604" s="7"/>
      <c r="E1604" s="7"/>
      <c r="AF1604" s="7">
        <v>63</v>
      </c>
      <c r="AG1604" s="7">
        <v>31</v>
      </c>
      <c r="AH1604" s="7">
        <v>1</v>
      </c>
      <c r="AI1604" s="7">
        <v>5</v>
      </c>
    </row>
    <row r="1605" spans="2:35" x14ac:dyDescent="0.55000000000000004">
      <c r="B1605" s="7"/>
      <c r="C1605" s="7"/>
      <c r="D1605" s="7"/>
      <c r="E1605" s="7"/>
      <c r="AF1605" s="7">
        <v>64</v>
      </c>
      <c r="AG1605" s="7">
        <v>19</v>
      </c>
      <c r="AH1605" s="7">
        <v>2</v>
      </c>
      <c r="AI1605" s="7">
        <v>15</v>
      </c>
    </row>
    <row r="1606" spans="2:35" x14ac:dyDescent="0.55000000000000004">
      <c r="B1606" s="7"/>
      <c r="C1606" s="7"/>
      <c r="D1606" s="7"/>
      <c r="E1606" s="7"/>
      <c r="AF1606" s="7">
        <v>64</v>
      </c>
      <c r="AG1606" s="7">
        <v>20</v>
      </c>
      <c r="AH1606" s="7">
        <v>2</v>
      </c>
      <c r="AI1606" s="7">
        <v>14</v>
      </c>
    </row>
    <row r="1607" spans="2:35" x14ac:dyDescent="0.55000000000000004">
      <c r="B1607" s="7"/>
      <c r="C1607" s="7"/>
      <c r="D1607" s="7"/>
      <c r="E1607" s="7"/>
      <c r="AF1607" s="7">
        <v>64</v>
      </c>
      <c r="AG1607" s="7">
        <v>20</v>
      </c>
      <c r="AH1607" s="7">
        <v>1</v>
      </c>
      <c r="AI1607" s="7">
        <v>15</v>
      </c>
    </row>
    <row r="1608" spans="2:35" x14ac:dyDescent="0.55000000000000004">
      <c r="B1608" s="7"/>
      <c r="C1608" s="7"/>
      <c r="D1608" s="7"/>
      <c r="E1608" s="7"/>
      <c r="AF1608" s="7">
        <v>64</v>
      </c>
      <c r="AG1608" s="7">
        <v>21</v>
      </c>
      <c r="AH1608" s="7">
        <v>2</v>
      </c>
      <c r="AI1608" s="7">
        <v>13</v>
      </c>
    </row>
    <row r="1609" spans="2:35" x14ac:dyDescent="0.55000000000000004">
      <c r="B1609" s="7"/>
      <c r="C1609" s="7"/>
      <c r="D1609" s="7"/>
      <c r="E1609" s="7"/>
      <c r="AF1609" s="7">
        <v>64</v>
      </c>
      <c r="AG1609" s="7">
        <v>21</v>
      </c>
      <c r="AH1609" s="7">
        <v>1</v>
      </c>
      <c r="AI1609" s="7">
        <v>14</v>
      </c>
    </row>
    <row r="1610" spans="2:35" x14ac:dyDescent="0.55000000000000004">
      <c r="B1610" s="7"/>
      <c r="C1610" s="7"/>
      <c r="D1610" s="7"/>
      <c r="E1610" s="7"/>
      <c r="AF1610" s="7">
        <v>64</v>
      </c>
      <c r="AG1610" s="7">
        <v>22</v>
      </c>
      <c r="AH1610" s="7">
        <v>2</v>
      </c>
      <c r="AI1610" s="7">
        <v>12</v>
      </c>
    </row>
    <row r="1611" spans="2:35" x14ac:dyDescent="0.55000000000000004">
      <c r="B1611" s="7"/>
      <c r="C1611" s="7"/>
      <c r="D1611" s="7"/>
      <c r="E1611" s="7"/>
      <c r="AF1611" s="7">
        <v>64</v>
      </c>
      <c r="AG1611" s="7">
        <v>22</v>
      </c>
      <c r="AH1611" s="7">
        <v>1</v>
      </c>
      <c r="AI1611" s="7">
        <v>13</v>
      </c>
    </row>
    <row r="1612" spans="2:35" x14ac:dyDescent="0.55000000000000004">
      <c r="B1612" s="7"/>
      <c r="C1612" s="7"/>
      <c r="D1612" s="7"/>
      <c r="E1612" s="7"/>
      <c r="AF1612" s="7">
        <v>64</v>
      </c>
      <c r="AG1612" s="7">
        <v>23</v>
      </c>
      <c r="AH1612" s="7">
        <v>2</v>
      </c>
      <c r="AI1612" s="7">
        <v>11</v>
      </c>
    </row>
    <row r="1613" spans="2:35" x14ac:dyDescent="0.55000000000000004">
      <c r="B1613" s="7"/>
      <c r="C1613" s="7"/>
      <c r="D1613" s="7"/>
      <c r="E1613" s="7"/>
      <c r="AF1613" s="7">
        <v>64</v>
      </c>
      <c r="AG1613" s="7">
        <v>23</v>
      </c>
      <c r="AH1613" s="7">
        <v>1</v>
      </c>
      <c r="AI1613" s="7">
        <v>12</v>
      </c>
    </row>
    <row r="1614" spans="2:35" x14ac:dyDescent="0.55000000000000004">
      <c r="B1614" s="7"/>
      <c r="C1614" s="7"/>
      <c r="D1614" s="7"/>
      <c r="E1614" s="7"/>
      <c r="AF1614" s="7">
        <v>64</v>
      </c>
      <c r="AG1614" s="7">
        <v>24</v>
      </c>
      <c r="AH1614" s="7">
        <v>2</v>
      </c>
      <c r="AI1614" s="7">
        <v>10</v>
      </c>
    </row>
    <row r="1615" spans="2:35" x14ac:dyDescent="0.55000000000000004">
      <c r="B1615" s="7"/>
      <c r="C1615" s="7"/>
      <c r="D1615" s="7"/>
      <c r="E1615" s="7"/>
      <c r="AF1615" s="7">
        <v>64</v>
      </c>
      <c r="AG1615" s="7">
        <v>24</v>
      </c>
      <c r="AH1615" s="7">
        <v>1</v>
      </c>
      <c r="AI1615" s="7">
        <v>11</v>
      </c>
    </row>
    <row r="1616" spans="2:35" x14ac:dyDescent="0.55000000000000004">
      <c r="B1616" s="7"/>
      <c r="C1616" s="7"/>
      <c r="D1616" s="7"/>
      <c r="E1616" s="7"/>
      <c r="AF1616" s="7">
        <v>64</v>
      </c>
      <c r="AG1616" s="7">
        <v>25</v>
      </c>
      <c r="AH1616" s="7">
        <v>2</v>
      </c>
      <c r="AI1616" s="7">
        <v>9</v>
      </c>
    </row>
    <row r="1617" spans="2:35" x14ac:dyDescent="0.55000000000000004">
      <c r="B1617" s="7"/>
      <c r="C1617" s="7"/>
      <c r="D1617" s="7"/>
      <c r="E1617" s="7"/>
      <c r="AF1617" s="7">
        <v>64</v>
      </c>
      <c r="AG1617" s="7">
        <v>25</v>
      </c>
      <c r="AH1617" s="7">
        <v>1</v>
      </c>
      <c r="AI1617" s="7">
        <v>10</v>
      </c>
    </row>
    <row r="1618" spans="2:35" x14ac:dyDescent="0.55000000000000004">
      <c r="B1618" s="7"/>
      <c r="C1618" s="7"/>
      <c r="D1618" s="7"/>
      <c r="E1618" s="7"/>
      <c r="AF1618" s="7">
        <v>64</v>
      </c>
      <c r="AG1618" s="7">
        <v>26</v>
      </c>
      <c r="AH1618" s="7">
        <v>2</v>
      </c>
      <c r="AI1618" s="7">
        <v>8</v>
      </c>
    </row>
    <row r="1619" spans="2:35" x14ac:dyDescent="0.55000000000000004">
      <c r="B1619" s="7"/>
      <c r="C1619" s="7"/>
      <c r="D1619" s="7"/>
      <c r="E1619" s="7"/>
      <c r="AF1619" s="7">
        <v>64</v>
      </c>
      <c r="AG1619" s="7">
        <v>26</v>
      </c>
      <c r="AH1619" s="7">
        <v>1</v>
      </c>
      <c r="AI1619" s="7">
        <v>9</v>
      </c>
    </row>
    <row r="1620" spans="2:35" x14ac:dyDescent="0.55000000000000004">
      <c r="B1620" s="7"/>
      <c r="C1620" s="7"/>
      <c r="D1620" s="7"/>
      <c r="E1620" s="7"/>
      <c r="AF1620" s="7">
        <v>64</v>
      </c>
      <c r="AG1620" s="7">
        <v>27</v>
      </c>
      <c r="AH1620" s="7">
        <v>2</v>
      </c>
      <c r="AI1620" s="7">
        <v>7</v>
      </c>
    </row>
    <row r="1621" spans="2:35" x14ac:dyDescent="0.55000000000000004">
      <c r="B1621" s="7"/>
      <c r="C1621" s="7"/>
      <c r="D1621" s="7"/>
      <c r="E1621" s="7"/>
      <c r="AF1621" s="7">
        <v>64</v>
      </c>
      <c r="AG1621" s="7">
        <v>27</v>
      </c>
      <c r="AH1621" s="7">
        <v>1</v>
      </c>
      <c r="AI1621" s="7">
        <v>8</v>
      </c>
    </row>
    <row r="1622" spans="2:35" x14ac:dyDescent="0.55000000000000004">
      <c r="B1622" s="7"/>
      <c r="C1622" s="7"/>
      <c r="D1622" s="7"/>
      <c r="E1622" s="7"/>
      <c r="AF1622" s="7">
        <v>64</v>
      </c>
      <c r="AG1622" s="7">
        <v>28</v>
      </c>
      <c r="AH1622" s="7">
        <v>2</v>
      </c>
      <c r="AI1622" s="7">
        <v>6</v>
      </c>
    </row>
    <row r="1623" spans="2:35" x14ac:dyDescent="0.55000000000000004">
      <c r="B1623" s="7"/>
      <c r="C1623" s="7"/>
      <c r="D1623" s="7"/>
      <c r="E1623" s="7"/>
      <c r="AF1623" s="7">
        <v>64</v>
      </c>
      <c r="AG1623" s="7">
        <v>28</v>
      </c>
      <c r="AH1623" s="7">
        <v>1</v>
      </c>
      <c r="AI1623" s="7">
        <v>7</v>
      </c>
    </row>
    <row r="1624" spans="2:35" x14ac:dyDescent="0.55000000000000004">
      <c r="B1624" s="7"/>
      <c r="C1624" s="7"/>
      <c r="D1624" s="7"/>
      <c r="E1624" s="7"/>
      <c r="AF1624" s="7">
        <v>64</v>
      </c>
      <c r="AG1624" s="7">
        <v>29</v>
      </c>
      <c r="AH1624" s="7">
        <v>2</v>
      </c>
      <c r="AI1624" s="7">
        <v>5</v>
      </c>
    </row>
    <row r="1625" spans="2:35" x14ac:dyDescent="0.55000000000000004">
      <c r="B1625" s="7"/>
      <c r="C1625" s="7"/>
      <c r="D1625" s="7"/>
      <c r="E1625" s="7"/>
      <c r="AF1625" s="7">
        <v>64</v>
      </c>
      <c r="AG1625" s="7">
        <v>29</v>
      </c>
      <c r="AH1625" s="7">
        <v>1</v>
      </c>
      <c r="AI1625" s="7">
        <v>6</v>
      </c>
    </row>
    <row r="1626" spans="2:35" x14ac:dyDescent="0.55000000000000004">
      <c r="B1626" s="7"/>
      <c r="C1626" s="7"/>
      <c r="D1626" s="7"/>
      <c r="E1626" s="7"/>
      <c r="AF1626" s="7">
        <v>64</v>
      </c>
      <c r="AG1626" s="7">
        <v>30</v>
      </c>
      <c r="AH1626" s="7">
        <v>1</v>
      </c>
      <c r="AI1626" s="7">
        <v>5</v>
      </c>
    </row>
    <row r="1627" spans="2:35" x14ac:dyDescent="0.55000000000000004">
      <c r="B1627" s="7"/>
      <c r="C1627" s="7"/>
      <c r="D1627" s="7"/>
      <c r="E1627" s="7"/>
      <c r="AF1627" s="7">
        <v>65</v>
      </c>
      <c r="AG1627" s="7">
        <v>18</v>
      </c>
      <c r="AH1627" s="7">
        <v>2</v>
      </c>
      <c r="AI1627" s="7">
        <v>15</v>
      </c>
    </row>
    <row r="1628" spans="2:35" x14ac:dyDescent="0.55000000000000004">
      <c r="B1628" s="7"/>
      <c r="C1628" s="7"/>
      <c r="D1628" s="7"/>
      <c r="E1628" s="7"/>
      <c r="AF1628" s="7">
        <v>65</v>
      </c>
      <c r="AG1628" s="7">
        <v>19</v>
      </c>
      <c r="AH1628" s="7">
        <v>2</v>
      </c>
      <c r="AI1628" s="7">
        <v>14</v>
      </c>
    </row>
    <row r="1629" spans="2:35" x14ac:dyDescent="0.55000000000000004">
      <c r="B1629" s="7"/>
      <c r="C1629" s="7"/>
      <c r="D1629" s="7"/>
      <c r="E1629" s="7"/>
      <c r="AF1629" s="7">
        <v>65</v>
      </c>
      <c r="AG1629" s="7">
        <v>19</v>
      </c>
      <c r="AH1629" s="7">
        <v>1</v>
      </c>
      <c r="AI1629" s="7">
        <v>15</v>
      </c>
    </row>
    <row r="1630" spans="2:35" x14ac:dyDescent="0.55000000000000004">
      <c r="B1630" s="7"/>
      <c r="C1630" s="7"/>
      <c r="D1630" s="7"/>
      <c r="E1630" s="7"/>
      <c r="AF1630" s="7">
        <v>65</v>
      </c>
      <c r="AG1630" s="7">
        <v>20</v>
      </c>
      <c r="AH1630" s="7">
        <v>2</v>
      </c>
      <c r="AI1630" s="7">
        <v>13</v>
      </c>
    </row>
    <row r="1631" spans="2:35" x14ac:dyDescent="0.55000000000000004">
      <c r="B1631" s="7"/>
      <c r="C1631" s="7"/>
      <c r="D1631" s="7"/>
      <c r="E1631" s="7"/>
      <c r="AF1631" s="7">
        <v>65</v>
      </c>
      <c r="AG1631" s="7">
        <v>20</v>
      </c>
      <c r="AH1631" s="7">
        <v>1</v>
      </c>
      <c r="AI1631" s="7">
        <v>14</v>
      </c>
    </row>
    <row r="1632" spans="2:35" x14ac:dyDescent="0.55000000000000004">
      <c r="B1632" s="7"/>
      <c r="C1632" s="7"/>
      <c r="D1632" s="7"/>
      <c r="E1632" s="7"/>
      <c r="AF1632" s="7">
        <v>65</v>
      </c>
      <c r="AG1632" s="7">
        <v>21</v>
      </c>
      <c r="AH1632" s="7">
        <v>2</v>
      </c>
      <c r="AI1632" s="7">
        <v>12</v>
      </c>
    </row>
    <row r="1633" spans="2:35" x14ac:dyDescent="0.55000000000000004">
      <c r="B1633" s="7"/>
      <c r="C1633" s="7"/>
      <c r="D1633" s="7"/>
      <c r="E1633" s="7"/>
      <c r="AF1633" s="7">
        <v>65</v>
      </c>
      <c r="AG1633" s="7">
        <v>21</v>
      </c>
      <c r="AH1633" s="7">
        <v>1</v>
      </c>
      <c r="AI1633" s="7">
        <v>13</v>
      </c>
    </row>
    <row r="1634" spans="2:35" x14ac:dyDescent="0.55000000000000004">
      <c r="B1634" s="7"/>
      <c r="C1634" s="7"/>
      <c r="D1634" s="7"/>
      <c r="E1634" s="7"/>
      <c r="AF1634" s="7">
        <v>65</v>
      </c>
      <c r="AG1634" s="7">
        <v>22</v>
      </c>
      <c r="AH1634" s="7">
        <v>2</v>
      </c>
      <c r="AI1634" s="7">
        <v>11</v>
      </c>
    </row>
    <row r="1635" spans="2:35" x14ac:dyDescent="0.55000000000000004">
      <c r="B1635" s="7"/>
      <c r="C1635" s="7"/>
      <c r="D1635" s="7"/>
      <c r="E1635" s="7"/>
      <c r="AF1635" s="7">
        <v>65</v>
      </c>
      <c r="AG1635" s="7">
        <v>22</v>
      </c>
      <c r="AH1635" s="7">
        <v>1</v>
      </c>
      <c r="AI1635" s="7">
        <v>12</v>
      </c>
    </row>
    <row r="1636" spans="2:35" x14ac:dyDescent="0.55000000000000004">
      <c r="B1636" s="7"/>
      <c r="C1636" s="7"/>
      <c r="D1636" s="7"/>
      <c r="E1636" s="7"/>
      <c r="AF1636" s="7">
        <v>65</v>
      </c>
      <c r="AG1636" s="7">
        <v>23</v>
      </c>
      <c r="AH1636" s="7">
        <v>2</v>
      </c>
      <c r="AI1636" s="7">
        <v>10</v>
      </c>
    </row>
    <row r="1637" spans="2:35" x14ac:dyDescent="0.55000000000000004">
      <c r="B1637" s="7"/>
      <c r="C1637" s="7"/>
      <c r="D1637" s="7"/>
      <c r="E1637" s="7"/>
      <c r="AF1637" s="7">
        <v>65</v>
      </c>
      <c r="AG1637" s="7">
        <v>23</v>
      </c>
      <c r="AH1637" s="7">
        <v>1</v>
      </c>
      <c r="AI1637" s="7">
        <v>11</v>
      </c>
    </row>
    <row r="1638" spans="2:35" x14ac:dyDescent="0.55000000000000004">
      <c r="B1638" s="7"/>
      <c r="C1638" s="7"/>
      <c r="D1638" s="7"/>
      <c r="E1638" s="7"/>
      <c r="AF1638" s="7">
        <v>65</v>
      </c>
      <c r="AG1638" s="7">
        <v>24</v>
      </c>
      <c r="AH1638" s="7">
        <v>2</v>
      </c>
      <c r="AI1638" s="7">
        <v>9</v>
      </c>
    </row>
    <row r="1639" spans="2:35" x14ac:dyDescent="0.55000000000000004">
      <c r="B1639" s="7"/>
      <c r="C1639" s="7"/>
      <c r="D1639" s="7"/>
      <c r="E1639" s="7"/>
      <c r="AF1639" s="7">
        <v>65</v>
      </c>
      <c r="AG1639" s="7">
        <v>24</v>
      </c>
      <c r="AH1639" s="7">
        <v>1</v>
      </c>
      <c r="AI1639" s="7">
        <v>10</v>
      </c>
    </row>
    <row r="1640" spans="2:35" x14ac:dyDescent="0.55000000000000004">
      <c r="B1640" s="7"/>
      <c r="C1640" s="7"/>
      <c r="D1640" s="7"/>
      <c r="E1640" s="7"/>
      <c r="AF1640" s="7">
        <v>65</v>
      </c>
      <c r="AG1640" s="7">
        <v>25</v>
      </c>
      <c r="AH1640" s="7">
        <v>2</v>
      </c>
      <c r="AI1640" s="7">
        <v>8</v>
      </c>
    </row>
    <row r="1641" spans="2:35" x14ac:dyDescent="0.55000000000000004">
      <c r="B1641" s="7"/>
      <c r="C1641" s="7"/>
      <c r="D1641" s="7"/>
      <c r="E1641" s="7"/>
      <c r="AF1641" s="7">
        <v>65</v>
      </c>
      <c r="AG1641" s="7">
        <v>25</v>
      </c>
      <c r="AH1641" s="7">
        <v>1</v>
      </c>
      <c r="AI1641" s="7">
        <v>9</v>
      </c>
    </row>
    <row r="1642" spans="2:35" x14ac:dyDescent="0.55000000000000004">
      <c r="B1642" s="7"/>
      <c r="C1642" s="7"/>
      <c r="D1642" s="7"/>
      <c r="E1642" s="7"/>
      <c r="AF1642" s="7">
        <v>65</v>
      </c>
      <c r="AG1642" s="7">
        <v>26</v>
      </c>
      <c r="AH1642" s="7">
        <v>2</v>
      </c>
      <c r="AI1642" s="7">
        <v>7</v>
      </c>
    </row>
    <row r="1643" spans="2:35" x14ac:dyDescent="0.55000000000000004">
      <c r="B1643" s="7"/>
      <c r="C1643" s="7"/>
      <c r="D1643" s="7"/>
      <c r="E1643" s="7"/>
      <c r="AF1643" s="7">
        <v>65</v>
      </c>
      <c r="AG1643" s="7">
        <v>26</v>
      </c>
      <c r="AH1643" s="7">
        <v>1</v>
      </c>
      <c r="AI1643" s="7">
        <v>8</v>
      </c>
    </row>
    <row r="1644" spans="2:35" x14ac:dyDescent="0.55000000000000004">
      <c r="B1644" s="7"/>
      <c r="C1644" s="7"/>
      <c r="D1644" s="7"/>
      <c r="E1644" s="7"/>
      <c r="AF1644" s="7">
        <v>65</v>
      </c>
      <c r="AG1644" s="7">
        <v>27</v>
      </c>
      <c r="AH1644" s="7">
        <v>2</v>
      </c>
      <c r="AI1644" s="7">
        <v>6</v>
      </c>
    </row>
    <row r="1645" spans="2:35" x14ac:dyDescent="0.55000000000000004">
      <c r="B1645" s="7"/>
      <c r="C1645" s="7"/>
      <c r="D1645" s="7"/>
      <c r="E1645" s="7"/>
      <c r="AF1645" s="7">
        <v>65</v>
      </c>
      <c r="AG1645" s="7">
        <v>27</v>
      </c>
      <c r="AH1645" s="7">
        <v>1</v>
      </c>
      <c r="AI1645" s="7">
        <v>7</v>
      </c>
    </row>
    <row r="1646" spans="2:35" x14ac:dyDescent="0.55000000000000004">
      <c r="B1646" s="7"/>
      <c r="C1646" s="7"/>
      <c r="D1646" s="7"/>
      <c r="E1646" s="7"/>
      <c r="AF1646" s="7">
        <v>65</v>
      </c>
      <c r="AG1646" s="7">
        <v>28</v>
      </c>
      <c r="AH1646" s="7">
        <v>2</v>
      </c>
      <c r="AI1646" s="7">
        <v>5</v>
      </c>
    </row>
    <row r="1647" spans="2:35" x14ac:dyDescent="0.55000000000000004">
      <c r="B1647" s="7"/>
      <c r="C1647" s="7"/>
      <c r="D1647" s="7"/>
      <c r="E1647" s="7"/>
      <c r="AF1647" s="7">
        <v>65</v>
      </c>
      <c r="AG1647" s="7">
        <v>28</v>
      </c>
      <c r="AH1647" s="7">
        <v>1</v>
      </c>
      <c r="AI1647" s="7">
        <v>6</v>
      </c>
    </row>
    <row r="1648" spans="2:35" x14ac:dyDescent="0.55000000000000004">
      <c r="B1648" s="7"/>
      <c r="C1648" s="7"/>
      <c r="D1648" s="7"/>
      <c r="E1648" s="7"/>
      <c r="AF1648" s="7">
        <v>65</v>
      </c>
      <c r="AG1648" s="7">
        <v>29</v>
      </c>
      <c r="AH1648" s="7">
        <v>1</v>
      </c>
      <c r="AI1648" s="7">
        <v>5</v>
      </c>
    </row>
    <row r="1649" spans="2:35" x14ac:dyDescent="0.55000000000000004">
      <c r="B1649" s="7"/>
      <c r="C1649" s="7"/>
      <c r="D1649" s="7"/>
      <c r="E1649" s="7"/>
      <c r="AF1649" s="7">
        <v>66</v>
      </c>
      <c r="AG1649" s="7">
        <v>17</v>
      </c>
      <c r="AH1649" s="7">
        <v>2</v>
      </c>
      <c r="AI1649" s="7">
        <v>15</v>
      </c>
    </row>
    <row r="1650" spans="2:35" x14ac:dyDescent="0.55000000000000004">
      <c r="B1650" s="7"/>
      <c r="C1650" s="7"/>
      <c r="D1650" s="7"/>
      <c r="E1650" s="7"/>
      <c r="AF1650" s="7">
        <v>66</v>
      </c>
      <c r="AG1650" s="7">
        <v>18</v>
      </c>
      <c r="AH1650" s="7">
        <v>2</v>
      </c>
      <c r="AI1650" s="7">
        <v>14</v>
      </c>
    </row>
    <row r="1651" spans="2:35" x14ac:dyDescent="0.55000000000000004">
      <c r="B1651" s="7"/>
      <c r="C1651" s="7"/>
      <c r="D1651" s="7"/>
      <c r="E1651" s="7"/>
      <c r="AF1651" s="7">
        <v>66</v>
      </c>
      <c r="AG1651" s="7">
        <v>18</v>
      </c>
      <c r="AH1651" s="7">
        <v>1</v>
      </c>
      <c r="AI1651" s="7">
        <v>15</v>
      </c>
    </row>
    <row r="1652" spans="2:35" x14ac:dyDescent="0.55000000000000004">
      <c r="B1652" s="7"/>
      <c r="C1652" s="7"/>
      <c r="D1652" s="7"/>
      <c r="E1652" s="7"/>
      <c r="AF1652" s="7">
        <v>66</v>
      </c>
      <c r="AG1652" s="7">
        <v>19</v>
      </c>
      <c r="AH1652" s="7">
        <v>2</v>
      </c>
      <c r="AI1652" s="7">
        <v>13</v>
      </c>
    </row>
    <row r="1653" spans="2:35" x14ac:dyDescent="0.55000000000000004">
      <c r="B1653" s="7"/>
      <c r="C1653" s="7"/>
      <c r="D1653" s="7"/>
      <c r="E1653" s="7"/>
      <c r="AF1653" s="7">
        <v>66</v>
      </c>
      <c r="AG1653" s="7">
        <v>19</v>
      </c>
      <c r="AH1653" s="7">
        <v>1</v>
      </c>
      <c r="AI1653" s="7">
        <v>14</v>
      </c>
    </row>
    <row r="1654" spans="2:35" x14ac:dyDescent="0.55000000000000004">
      <c r="B1654" s="7"/>
      <c r="C1654" s="7"/>
      <c r="D1654" s="7"/>
      <c r="E1654" s="7"/>
      <c r="AF1654" s="7">
        <v>66</v>
      </c>
      <c r="AG1654" s="7">
        <v>20</v>
      </c>
      <c r="AH1654" s="7">
        <v>2</v>
      </c>
      <c r="AI1654" s="7">
        <v>12</v>
      </c>
    </row>
    <row r="1655" spans="2:35" x14ac:dyDescent="0.55000000000000004">
      <c r="B1655" s="7"/>
      <c r="C1655" s="7"/>
      <c r="D1655" s="7"/>
      <c r="E1655" s="7"/>
      <c r="AF1655" s="7">
        <v>66</v>
      </c>
      <c r="AG1655" s="7">
        <v>20</v>
      </c>
      <c r="AH1655" s="7">
        <v>1</v>
      </c>
      <c r="AI1655" s="7">
        <v>13</v>
      </c>
    </row>
    <row r="1656" spans="2:35" x14ac:dyDescent="0.55000000000000004">
      <c r="B1656" s="7"/>
      <c r="C1656" s="7"/>
      <c r="D1656" s="7"/>
      <c r="E1656" s="7"/>
      <c r="AF1656" s="7">
        <v>66</v>
      </c>
      <c r="AG1656" s="7">
        <v>21</v>
      </c>
      <c r="AH1656" s="7">
        <v>2</v>
      </c>
      <c r="AI1656" s="7">
        <v>11</v>
      </c>
    </row>
    <row r="1657" spans="2:35" x14ac:dyDescent="0.55000000000000004">
      <c r="B1657" s="7"/>
      <c r="C1657" s="7"/>
      <c r="D1657" s="7"/>
      <c r="E1657" s="7"/>
      <c r="AF1657" s="7">
        <v>66</v>
      </c>
      <c r="AG1657" s="7">
        <v>21</v>
      </c>
      <c r="AH1657" s="7">
        <v>1</v>
      </c>
      <c r="AI1657" s="7">
        <v>12</v>
      </c>
    </row>
    <row r="1658" spans="2:35" x14ac:dyDescent="0.55000000000000004">
      <c r="B1658" s="7"/>
      <c r="C1658" s="7"/>
      <c r="D1658" s="7"/>
      <c r="E1658" s="7"/>
      <c r="AF1658" s="7">
        <v>66</v>
      </c>
      <c r="AG1658" s="7">
        <v>22</v>
      </c>
      <c r="AH1658" s="7">
        <v>2</v>
      </c>
      <c r="AI1658" s="7">
        <v>10</v>
      </c>
    </row>
    <row r="1659" spans="2:35" x14ac:dyDescent="0.55000000000000004">
      <c r="B1659" s="7"/>
      <c r="C1659" s="7"/>
      <c r="D1659" s="7"/>
      <c r="E1659" s="7"/>
      <c r="AF1659" s="7">
        <v>66</v>
      </c>
      <c r="AG1659" s="7">
        <v>22</v>
      </c>
      <c r="AH1659" s="7">
        <v>1</v>
      </c>
      <c r="AI1659" s="7">
        <v>11</v>
      </c>
    </row>
    <row r="1660" spans="2:35" x14ac:dyDescent="0.55000000000000004">
      <c r="B1660" s="7"/>
      <c r="C1660" s="7"/>
      <c r="D1660" s="7"/>
      <c r="E1660" s="7"/>
      <c r="AF1660" s="7">
        <v>66</v>
      </c>
      <c r="AG1660" s="7">
        <v>23</v>
      </c>
      <c r="AH1660" s="7">
        <v>2</v>
      </c>
      <c r="AI1660" s="7">
        <v>9</v>
      </c>
    </row>
    <row r="1661" spans="2:35" x14ac:dyDescent="0.55000000000000004">
      <c r="B1661" s="7"/>
      <c r="C1661" s="7"/>
      <c r="D1661" s="7"/>
      <c r="E1661" s="7"/>
      <c r="AF1661" s="7">
        <v>66</v>
      </c>
      <c r="AG1661" s="7">
        <v>23</v>
      </c>
      <c r="AH1661" s="7">
        <v>1</v>
      </c>
      <c r="AI1661" s="7">
        <v>10</v>
      </c>
    </row>
    <row r="1662" spans="2:35" x14ac:dyDescent="0.55000000000000004">
      <c r="B1662" s="7"/>
      <c r="C1662" s="7"/>
      <c r="D1662" s="7"/>
      <c r="E1662" s="7"/>
      <c r="AF1662" s="7">
        <v>66</v>
      </c>
      <c r="AG1662" s="7">
        <v>24</v>
      </c>
      <c r="AH1662" s="7">
        <v>2</v>
      </c>
      <c r="AI1662" s="7">
        <v>8</v>
      </c>
    </row>
    <row r="1663" spans="2:35" x14ac:dyDescent="0.55000000000000004">
      <c r="B1663" s="7"/>
      <c r="C1663" s="7"/>
      <c r="D1663" s="7"/>
      <c r="E1663" s="7"/>
      <c r="AF1663" s="7">
        <v>66</v>
      </c>
      <c r="AG1663" s="7">
        <v>24</v>
      </c>
      <c r="AH1663" s="7">
        <v>1</v>
      </c>
      <c r="AI1663" s="7">
        <v>9</v>
      </c>
    </row>
    <row r="1664" spans="2:35" x14ac:dyDescent="0.55000000000000004">
      <c r="B1664" s="7"/>
      <c r="C1664" s="7"/>
      <c r="D1664" s="7"/>
      <c r="E1664" s="7"/>
      <c r="AF1664" s="7">
        <v>66</v>
      </c>
      <c r="AG1664" s="7">
        <v>25</v>
      </c>
      <c r="AH1664" s="7">
        <v>2</v>
      </c>
      <c r="AI1664" s="7">
        <v>7</v>
      </c>
    </row>
    <row r="1665" spans="2:35" x14ac:dyDescent="0.55000000000000004">
      <c r="B1665" s="7"/>
      <c r="C1665" s="7"/>
      <c r="D1665" s="7"/>
      <c r="E1665" s="7"/>
      <c r="AF1665" s="7">
        <v>66</v>
      </c>
      <c r="AG1665" s="7">
        <v>25</v>
      </c>
      <c r="AH1665" s="7">
        <v>1</v>
      </c>
      <c r="AI1665" s="7">
        <v>8</v>
      </c>
    </row>
    <row r="1666" spans="2:35" x14ac:dyDescent="0.55000000000000004">
      <c r="B1666" s="7"/>
      <c r="C1666" s="7"/>
      <c r="D1666" s="7"/>
      <c r="E1666" s="7"/>
      <c r="AF1666" s="7">
        <v>66</v>
      </c>
      <c r="AG1666" s="7">
        <v>26</v>
      </c>
      <c r="AH1666" s="7">
        <v>2</v>
      </c>
      <c r="AI1666" s="7">
        <v>6</v>
      </c>
    </row>
    <row r="1667" spans="2:35" x14ac:dyDescent="0.55000000000000004">
      <c r="B1667" s="7"/>
      <c r="C1667" s="7"/>
      <c r="D1667" s="7"/>
      <c r="E1667" s="7"/>
      <c r="AF1667" s="7">
        <v>66</v>
      </c>
      <c r="AG1667" s="7">
        <v>26</v>
      </c>
      <c r="AH1667" s="7">
        <v>1</v>
      </c>
      <c r="AI1667" s="7">
        <v>7</v>
      </c>
    </row>
    <row r="1668" spans="2:35" x14ac:dyDescent="0.55000000000000004">
      <c r="B1668" s="7"/>
      <c r="C1668" s="7"/>
      <c r="D1668" s="7"/>
      <c r="E1668" s="7"/>
      <c r="AF1668" s="7">
        <v>66</v>
      </c>
      <c r="AG1668" s="7">
        <v>27</v>
      </c>
      <c r="AH1668" s="7">
        <v>2</v>
      </c>
      <c r="AI1668" s="7">
        <v>5</v>
      </c>
    </row>
    <row r="1669" spans="2:35" x14ac:dyDescent="0.55000000000000004">
      <c r="B1669" s="7"/>
      <c r="C1669" s="7"/>
      <c r="D1669" s="7"/>
      <c r="E1669" s="7"/>
      <c r="AF1669" s="7">
        <v>66</v>
      </c>
      <c r="AG1669" s="7">
        <v>27</v>
      </c>
      <c r="AH1669" s="7">
        <v>1</v>
      </c>
      <c r="AI1669" s="7">
        <v>6</v>
      </c>
    </row>
    <row r="1670" spans="2:35" x14ac:dyDescent="0.55000000000000004">
      <c r="B1670" s="7"/>
      <c r="C1670" s="7"/>
      <c r="D1670" s="7"/>
      <c r="E1670" s="7"/>
      <c r="AF1670" s="7">
        <v>66</v>
      </c>
      <c r="AG1670" s="7">
        <v>28</v>
      </c>
      <c r="AH1670" s="7">
        <v>1</v>
      </c>
      <c r="AI1670" s="7">
        <v>5</v>
      </c>
    </row>
    <row r="1671" spans="2:35" x14ac:dyDescent="0.55000000000000004">
      <c r="B1671" s="7"/>
      <c r="C1671" s="7"/>
      <c r="D1671" s="7"/>
      <c r="E1671" s="7"/>
      <c r="AF1671" s="7">
        <v>67</v>
      </c>
      <c r="AG1671" s="7">
        <v>16</v>
      </c>
      <c r="AH1671" s="7">
        <v>2</v>
      </c>
      <c r="AI1671" s="7">
        <v>15</v>
      </c>
    </row>
    <row r="1672" spans="2:35" x14ac:dyDescent="0.55000000000000004">
      <c r="B1672" s="7"/>
      <c r="C1672" s="7"/>
      <c r="D1672" s="7"/>
      <c r="E1672" s="7"/>
      <c r="AF1672" s="7">
        <v>67</v>
      </c>
      <c r="AG1672" s="7">
        <v>17</v>
      </c>
      <c r="AH1672" s="7">
        <v>2</v>
      </c>
      <c r="AI1672" s="7">
        <v>14</v>
      </c>
    </row>
    <row r="1673" spans="2:35" x14ac:dyDescent="0.55000000000000004">
      <c r="B1673" s="7"/>
      <c r="C1673" s="7"/>
      <c r="D1673" s="7"/>
      <c r="E1673" s="7"/>
      <c r="AF1673" s="7">
        <v>67</v>
      </c>
      <c r="AG1673" s="7">
        <v>17</v>
      </c>
      <c r="AH1673" s="7">
        <v>1</v>
      </c>
      <c r="AI1673" s="7">
        <v>15</v>
      </c>
    </row>
    <row r="1674" spans="2:35" x14ac:dyDescent="0.55000000000000004">
      <c r="B1674" s="7"/>
      <c r="C1674" s="7"/>
      <c r="D1674" s="7"/>
      <c r="E1674" s="7"/>
      <c r="AF1674" s="7">
        <v>67</v>
      </c>
      <c r="AG1674" s="7">
        <v>18</v>
      </c>
      <c r="AH1674" s="7">
        <v>2</v>
      </c>
      <c r="AI1674" s="7">
        <v>13</v>
      </c>
    </row>
    <row r="1675" spans="2:35" x14ac:dyDescent="0.55000000000000004">
      <c r="B1675" s="7"/>
      <c r="C1675" s="7"/>
      <c r="D1675" s="7"/>
      <c r="E1675" s="7"/>
      <c r="AF1675" s="7">
        <v>67</v>
      </c>
      <c r="AG1675" s="7">
        <v>18</v>
      </c>
      <c r="AH1675" s="7">
        <v>1</v>
      </c>
      <c r="AI1675" s="7">
        <v>14</v>
      </c>
    </row>
    <row r="1676" spans="2:35" x14ac:dyDescent="0.55000000000000004">
      <c r="B1676" s="7"/>
      <c r="C1676" s="7"/>
      <c r="D1676" s="7"/>
      <c r="E1676" s="7"/>
      <c r="AF1676" s="7">
        <v>67</v>
      </c>
      <c r="AG1676" s="7">
        <v>19</v>
      </c>
      <c r="AH1676" s="7">
        <v>2</v>
      </c>
      <c r="AI1676" s="7">
        <v>12</v>
      </c>
    </row>
    <row r="1677" spans="2:35" x14ac:dyDescent="0.55000000000000004">
      <c r="B1677" s="7"/>
      <c r="C1677" s="7"/>
      <c r="D1677" s="7"/>
      <c r="E1677" s="7"/>
      <c r="AF1677" s="7">
        <v>67</v>
      </c>
      <c r="AG1677" s="7">
        <v>19</v>
      </c>
      <c r="AH1677" s="7">
        <v>1</v>
      </c>
      <c r="AI1677" s="7">
        <v>13</v>
      </c>
    </row>
    <row r="1678" spans="2:35" x14ac:dyDescent="0.55000000000000004">
      <c r="B1678" s="7"/>
      <c r="C1678" s="7"/>
      <c r="D1678" s="7"/>
      <c r="E1678" s="7"/>
      <c r="AF1678" s="7">
        <v>67</v>
      </c>
      <c r="AG1678" s="7">
        <v>20</v>
      </c>
      <c r="AH1678" s="7">
        <v>2</v>
      </c>
      <c r="AI1678" s="7">
        <v>11</v>
      </c>
    </row>
    <row r="1679" spans="2:35" x14ac:dyDescent="0.55000000000000004">
      <c r="B1679" s="7"/>
      <c r="C1679" s="7"/>
      <c r="D1679" s="7"/>
      <c r="E1679" s="7"/>
      <c r="AF1679" s="7">
        <v>67</v>
      </c>
      <c r="AG1679" s="7">
        <v>20</v>
      </c>
      <c r="AH1679" s="7">
        <v>1</v>
      </c>
      <c r="AI1679" s="7">
        <v>12</v>
      </c>
    </row>
    <row r="1680" spans="2:35" x14ac:dyDescent="0.55000000000000004">
      <c r="B1680" s="7"/>
      <c r="C1680" s="7"/>
      <c r="D1680" s="7"/>
      <c r="E1680" s="7"/>
      <c r="AF1680" s="7">
        <v>67</v>
      </c>
      <c r="AG1680" s="7">
        <v>21</v>
      </c>
      <c r="AH1680" s="7">
        <v>2</v>
      </c>
      <c r="AI1680" s="7">
        <v>10</v>
      </c>
    </row>
    <row r="1681" spans="2:35" x14ac:dyDescent="0.55000000000000004">
      <c r="B1681" s="7"/>
      <c r="C1681" s="7"/>
      <c r="D1681" s="7"/>
      <c r="E1681" s="7"/>
      <c r="AF1681" s="7">
        <v>67</v>
      </c>
      <c r="AG1681" s="7">
        <v>21</v>
      </c>
      <c r="AH1681" s="7">
        <v>1</v>
      </c>
      <c r="AI1681" s="7">
        <v>11</v>
      </c>
    </row>
    <row r="1682" spans="2:35" x14ac:dyDescent="0.55000000000000004">
      <c r="B1682" s="7"/>
      <c r="C1682" s="7"/>
      <c r="D1682" s="7"/>
      <c r="E1682" s="7"/>
      <c r="AF1682" s="7">
        <v>67</v>
      </c>
      <c r="AG1682" s="7">
        <v>22</v>
      </c>
      <c r="AH1682" s="7">
        <v>2</v>
      </c>
      <c r="AI1682" s="7">
        <v>9</v>
      </c>
    </row>
    <row r="1683" spans="2:35" x14ac:dyDescent="0.55000000000000004">
      <c r="B1683" s="7"/>
      <c r="C1683" s="7"/>
      <c r="D1683" s="7"/>
      <c r="E1683" s="7"/>
      <c r="AF1683" s="7">
        <v>67</v>
      </c>
      <c r="AG1683" s="7">
        <v>22</v>
      </c>
      <c r="AH1683" s="7">
        <v>1</v>
      </c>
      <c r="AI1683" s="7">
        <v>10</v>
      </c>
    </row>
    <row r="1684" spans="2:35" x14ac:dyDescent="0.55000000000000004">
      <c r="B1684" s="7"/>
      <c r="C1684" s="7"/>
      <c r="D1684" s="7"/>
      <c r="E1684" s="7"/>
      <c r="AF1684" s="7">
        <v>67</v>
      </c>
      <c r="AG1684" s="7">
        <v>23</v>
      </c>
      <c r="AH1684" s="7">
        <v>2</v>
      </c>
      <c r="AI1684" s="7">
        <v>8</v>
      </c>
    </row>
    <row r="1685" spans="2:35" x14ac:dyDescent="0.55000000000000004">
      <c r="B1685" s="7"/>
      <c r="C1685" s="7"/>
      <c r="D1685" s="7"/>
      <c r="E1685" s="7"/>
      <c r="AF1685" s="7">
        <v>67</v>
      </c>
      <c r="AG1685" s="7">
        <v>23</v>
      </c>
      <c r="AH1685" s="7">
        <v>1</v>
      </c>
      <c r="AI1685" s="7">
        <v>9</v>
      </c>
    </row>
    <row r="1686" spans="2:35" x14ac:dyDescent="0.55000000000000004">
      <c r="B1686" s="7"/>
      <c r="C1686" s="7"/>
      <c r="D1686" s="7"/>
      <c r="E1686" s="7"/>
      <c r="AF1686" s="7">
        <v>67</v>
      </c>
      <c r="AG1686" s="7">
        <v>24</v>
      </c>
      <c r="AH1686" s="7">
        <v>2</v>
      </c>
      <c r="AI1686" s="7">
        <v>7</v>
      </c>
    </row>
    <row r="1687" spans="2:35" x14ac:dyDescent="0.55000000000000004">
      <c r="B1687" s="7"/>
      <c r="C1687" s="7"/>
      <c r="D1687" s="7"/>
      <c r="E1687" s="7"/>
      <c r="AF1687" s="7">
        <v>67</v>
      </c>
      <c r="AG1687" s="7">
        <v>24</v>
      </c>
      <c r="AH1687" s="7">
        <v>1</v>
      </c>
      <c r="AI1687" s="7">
        <v>8</v>
      </c>
    </row>
    <row r="1688" spans="2:35" x14ac:dyDescent="0.55000000000000004">
      <c r="B1688" s="7"/>
      <c r="C1688" s="7"/>
      <c r="D1688" s="7"/>
      <c r="E1688" s="7"/>
      <c r="AF1688" s="7">
        <v>67</v>
      </c>
      <c r="AG1688" s="7">
        <v>25</v>
      </c>
      <c r="AH1688" s="7">
        <v>2</v>
      </c>
      <c r="AI1688" s="7">
        <v>6</v>
      </c>
    </row>
    <row r="1689" spans="2:35" x14ac:dyDescent="0.55000000000000004">
      <c r="B1689" s="7"/>
      <c r="C1689" s="7"/>
      <c r="D1689" s="7"/>
      <c r="E1689" s="7"/>
      <c r="AF1689" s="7">
        <v>67</v>
      </c>
      <c r="AG1689" s="7">
        <v>25</v>
      </c>
      <c r="AH1689" s="7">
        <v>1</v>
      </c>
      <c r="AI1689" s="7">
        <v>7</v>
      </c>
    </row>
    <row r="1690" spans="2:35" x14ac:dyDescent="0.55000000000000004">
      <c r="B1690" s="7"/>
      <c r="C1690" s="7"/>
      <c r="D1690" s="7"/>
      <c r="E1690" s="7"/>
      <c r="AF1690" s="7">
        <v>67</v>
      </c>
      <c r="AG1690" s="7">
        <v>26</v>
      </c>
      <c r="AH1690" s="7">
        <v>2</v>
      </c>
      <c r="AI1690" s="7">
        <v>5</v>
      </c>
    </row>
    <row r="1691" spans="2:35" x14ac:dyDescent="0.55000000000000004">
      <c r="B1691" s="7"/>
      <c r="C1691" s="7"/>
      <c r="D1691" s="7"/>
      <c r="E1691" s="7"/>
      <c r="AF1691" s="7">
        <v>67</v>
      </c>
      <c r="AG1691" s="7">
        <v>26</v>
      </c>
      <c r="AH1691" s="7">
        <v>1</v>
      </c>
      <c r="AI1691" s="7">
        <v>6</v>
      </c>
    </row>
    <row r="1692" spans="2:35" x14ac:dyDescent="0.55000000000000004">
      <c r="B1692" s="7"/>
      <c r="C1692" s="7"/>
      <c r="D1692" s="7"/>
      <c r="E1692" s="7"/>
      <c r="AF1692" s="7">
        <v>67</v>
      </c>
      <c r="AG1692" s="7">
        <v>27</v>
      </c>
      <c r="AH1692" s="7">
        <v>1</v>
      </c>
      <c r="AI1692" s="7">
        <v>5</v>
      </c>
    </row>
    <row r="1693" spans="2:35" x14ac:dyDescent="0.55000000000000004">
      <c r="B1693" s="7"/>
      <c r="C1693" s="7"/>
      <c r="D1693" s="7"/>
      <c r="E1693" s="7"/>
      <c r="AF1693" s="7">
        <v>68</v>
      </c>
      <c r="AG1693" s="7">
        <v>15</v>
      </c>
      <c r="AH1693" s="7">
        <v>2</v>
      </c>
      <c r="AI1693" s="7">
        <v>15</v>
      </c>
    </row>
    <row r="1694" spans="2:35" x14ac:dyDescent="0.55000000000000004">
      <c r="B1694" s="7"/>
      <c r="C1694" s="7"/>
      <c r="D1694" s="7"/>
      <c r="E1694" s="7"/>
      <c r="AF1694" s="7">
        <v>68</v>
      </c>
      <c r="AG1694" s="7">
        <v>16</v>
      </c>
      <c r="AH1694" s="7">
        <v>2</v>
      </c>
      <c r="AI1694" s="7">
        <v>14</v>
      </c>
    </row>
    <row r="1695" spans="2:35" x14ac:dyDescent="0.55000000000000004">
      <c r="B1695" s="7"/>
      <c r="C1695" s="7"/>
      <c r="D1695" s="7"/>
      <c r="E1695" s="7"/>
      <c r="AF1695" s="7">
        <v>68</v>
      </c>
      <c r="AG1695" s="7">
        <v>16</v>
      </c>
      <c r="AH1695" s="7">
        <v>1</v>
      </c>
      <c r="AI1695" s="7">
        <v>15</v>
      </c>
    </row>
    <row r="1696" spans="2:35" x14ac:dyDescent="0.55000000000000004">
      <c r="B1696" s="7"/>
      <c r="C1696" s="7"/>
      <c r="D1696" s="7"/>
      <c r="E1696" s="7"/>
      <c r="AF1696" s="7">
        <v>68</v>
      </c>
      <c r="AG1696" s="7">
        <v>17</v>
      </c>
      <c r="AH1696" s="7">
        <v>2</v>
      </c>
      <c r="AI1696" s="7">
        <v>13</v>
      </c>
    </row>
    <row r="1697" spans="2:35" x14ac:dyDescent="0.55000000000000004">
      <c r="B1697" s="7"/>
      <c r="C1697" s="7"/>
      <c r="D1697" s="7"/>
      <c r="E1697" s="7"/>
      <c r="AF1697" s="7">
        <v>68</v>
      </c>
      <c r="AG1697" s="7">
        <v>17</v>
      </c>
      <c r="AH1697" s="7">
        <v>1</v>
      </c>
      <c r="AI1697" s="7">
        <v>14</v>
      </c>
    </row>
    <row r="1698" spans="2:35" x14ac:dyDescent="0.55000000000000004">
      <c r="B1698" s="7"/>
      <c r="C1698" s="7"/>
      <c r="D1698" s="7"/>
      <c r="E1698" s="7"/>
      <c r="AF1698" s="7">
        <v>68</v>
      </c>
      <c r="AG1698" s="7">
        <v>18</v>
      </c>
      <c r="AH1698" s="7">
        <v>2</v>
      </c>
      <c r="AI1698" s="7">
        <v>12</v>
      </c>
    </row>
    <row r="1699" spans="2:35" x14ac:dyDescent="0.55000000000000004">
      <c r="B1699" s="7"/>
      <c r="C1699" s="7"/>
      <c r="D1699" s="7"/>
      <c r="E1699" s="7"/>
      <c r="AF1699" s="7">
        <v>68</v>
      </c>
      <c r="AG1699" s="7">
        <v>18</v>
      </c>
      <c r="AH1699" s="7">
        <v>1</v>
      </c>
      <c r="AI1699" s="7">
        <v>13</v>
      </c>
    </row>
    <row r="1700" spans="2:35" x14ac:dyDescent="0.55000000000000004">
      <c r="B1700" s="7"/>
      <c r="C1700" s="7"/>
      <c r="D1700" s="7"/>
      <c r="E1700" s="7"/>
      <c r="AF1700" s="7">
        <v>68</v>
      </c>
      <c r="AG1700" s="7">
        <v>19</v>
      </c>
      <c r="AH1700" s="7">
        <v>2</v>
      </c>
      <c r="AI1700" s="7">
        <v>11</v>
      </c>
    </row>
    <row r="1701" spans="2:35" x14ac:dyDescent="0.55000000000000004">
      <c r="B1701" s="7"/>
      <c r="C1701" s="7"/>
      <c r="D1701" s="7"/>
      <c r="E1701" s="7"/>
      <c r="AF1701" s="7">
        <v>68</v>
      </c>
      <c r="AG1701" s="7">
        <v>19</v>
      </c>
      <c r="AH1701" s="7">
        <v>1</v>
      </c>
      <c r="AI1701" s="7">
        <v>12</v>
      </c>
    </row>
    <row r="1702" spans="2:35" x14ac:dyDescent="0.55000000000000004">
      <c r="B1702" s="7"/>
      <c r="C1702" s="7"/>
      <c r="D1702" s="7"/>
      <c r="E1702" s="7"/>
      <c r="AF1702" s="7">
        <v>68</v>
      </c>
      <c r="AG1702" s="7">
        <v>20</v>
      </c>
      <c r="AH1702" s="7">
        <v>2</v>
      </c>
      <c r="AI1702" s="7">
        <v>10</v>
      </c>
    </row>
    <row r="1703" spans="2:35" x14ac:dyDescent="0.55000000000000004">
      <c r="B1703" s="7"/>
      <c r="C1703" s="7"/>
      <c r="D1703" s="7"/>
      <c r="E1703" s="7"/>
      <c r="AF1703" s="7">
        <v>68</v>
      </c>
      <c r="AG1703" s="7">
        <v>20</v>
      </c>
      <c r="AH1703" s="7">
        <v>1</v>
      </c>
      <c r="AI1703" s="7">
        <v>11</v>
      </c>
    </row>
    <row r="1704" spans="2:35" x14ac:dyDescent="0.55000000000000004">
      <c r="B1704" s="7"/>
      <c r="C1704" s="7"/>
      <c r="D1704" s="7"/>
      <c r="E1704" s="7"/>
      <c r="AF1704" s="7">
        <v>68</v>
      </c>
      <c r="AG1704" s="7">
        <v>21</v>
      </c>
      <c r="AH1704" s="7">
        <v>2</v>
      </c>
      <c r="AI1704" s="7">
        <v>9</v>
      </c>
    </row>
    <row r="1705" spans="2:35" x14ac:dyDescent="0.55000000000000004">
      <c r="B1705" s="7"/>
      <c r="C1705" s="7"/>
      <c r="D1705" s="7"/>
      <c r="E1705" s="7"/>
      <c r="AF1705" s="7">
        <v>68</v>
      </c>
      <c r="AG1705" s="7">
        <v>21</v>
      </c>
      <c r="AH1705" s="7">
        <v>1</v>
      </c>
      <c r="AI1705" s="7">
        <v>10</v>
      </c>
    </row>
    <row r="1706" spans="2:35" x14ac:dyDescent="0.55000000000000004">
      <c r="B1706" s="7"/>
      <c r="C1706" s="7"/>
      <c r="D1706" s="7"/>
      <c r="E1706" s="7"/>
      <c r="AF1706" s="7">
        <v>68</v>
      </c>
      <c r="AG1706" s="7">
        <v>22</v>
      </c>
      <c r="AH1706" s="7">
        <v>2</v>
      </c>
      <c r="AI1706" s="7">
        <v>8</v>
      </c>
    </row>
    <row r="1707" spans="2:35" x14ac:dyDescent="0.55000000000000004">
      <c r="B1707" s="7"/>
      <c r="C1707" s="7"/>
      <c r="D1707" s="7"/>
      <c r="E1707" s="7"/>
      <c r="AF1707" s="7">
        <v>68</v>
      </c>
      <c r="AG1707" s="7">
        <v>22</v>
      </c>
      <c r="AH1707" s="7">
        <v>1</v>
      </c>
      <c r="AI1707" s="7">
        <v>9</v>
      </c>
    </row>
    <row r="1708" spans="2:35" x14ac:dyDescent="0.55000000000000004">
      <c r="B1708" s="7"/>
      <c r="C1708" s="7"/>
      <c r="D1708" s="7"/>
      <c r="E1708" s="7"/>
      <c r="AF1708" s="7">
        <v>68</v>
      </c>
      <c r="AG1708" s="7">
        <v>23</v>
      </c>
      <c r="AH1708" s="7">
        <v>2</v>
      </c>
      <c r="AI1708" s="7">
        <v>7</v>
      </c>
    </row>
    <row r="1709" spans="2:35" x14ac:dyDescent="0.55000000000000004">
      <c r="B1709" s="7"/>
      <c r="C1709" s="7"/>
      <c r="D1709" s="7"/>
      <c r="E1709" s="7"/>
      <c r="AF1709" s="7">
        <v>68</v>
      </c>
      <c r="AG1709" s="7">
        <v>23</v>
      </c>
      <c r="AH1709" s="7">
        <v>1</v>
      </c>
      <c r="AI1709" s="7">
        <v>8</v>
      </c>
    </row>
    <row r="1710" spans="2:35" x14ac:dyDescent="0.55000000000000004">
      <c r="B1710" s="7"/>
      <c r="C1710" s="7"/>
      <c r="D1710" s="7"/>
      <c r="E1710" s="7"/>
      <c r="AF1710" s="7">
        <v>68</v>
      </c>
      <c r="AG1710" s="7">
        <v>24</v>
      </c>
      <c r="AH1710" s="7">
        <v>2</v>
      </c>
      <c r="AI1710" s="7">
        <v>6</v>
      </c>
    </row>
    <row r="1711" spans="2:35" x14ac:dyDescent="0.55000000000000004">
      <c r="B1711" s="7"/>
      <c r="C1711" s="7"/>
      <c r="D1711" s="7"/>
      <c r="E1711" s="7"/>
      <c r="AF1711" s="7">
        <v>68</v>
      </c>
      <c r="AG1711" s="7">
        <v>24</v>
      </c>
      <c r="AH1711" s="7">
        <v>1</v>
      </c>
      <c r="AI1711" s="7">
        <v>7</v>
      </c>
    </row>
    <row r="1712" spans="2:35" x14ac:dyDescent="0.55000000000000004">
      <c r="B1712" s="7"/>
      <c r="C1712" s="7"/>
      <c r="D1712" s="7"/>
      <c r="E1712" s="7"/>
      <c r="AF1712" s="7">
        <v>68</v>
      </c>
      <c r="AG1712" s="7">
        <v>25</v>
      </c>
      <c r="AH1712" s="7">
        <v>2</v>
      </c>
      <c r="AI1712" s="7">
        <v>5</v>
      </c>
    </row>
    <row r="1713" spans="2:35" x14ac:dyDescent="0.55000000000000004">
      <c r="B1713" s="7"/>
      <c r="C1713" s="7"/>
      <c r="D1713" s="7"/>
      <c r="E1713" s="7"/>
      <c r="AF1713" s="7">
        <v>68</v>
      </c>
      <c r="AG1713" s="7">
        <v>25</v>
      </c>
      <c r="AH1713" s="7">
        <v>1</v>
      </c>
      <c r="AI1713" s="7">
        <v>6</v>
      </c>
    </row>
    <row r="1714" spans="2:35" x14ac:dyDescent="0.55000000000000004">
      <c r="B1714" s="7"/>
      <c r="C1714" s="7"/>
      <c r="D1714" s="7"/>
      <c r="E1714" s="7"/>
      <c r="AF1714" s="7">
        <v>68</v>
      </c>
      <c r="AG1714" s="7">
        <v>26</v>
      </c>
      <c r="AH1714" s="7">
        <v>1</v>
      </c>
      <c r="AI1714" s="7">
        <v>5</v>
      </c>
    </row>
    <row r="1715" spans="2:35" x14ac:dyDescent="0.55000000000000004">
      <c r="B1715" s="7"/>
      <c r="C1715" s="7"/>
      <c r="D1715" s="7"/>
      <c r="E1715" s="7"/>
      <c r="AF1715" s="7">
        <v>69</v>
      </c>
      <c r="AG1715" s="7">
        <v>14</v>
      </c>
      <c r="AH1715" s="7">
        <v>2</v>
      </c>
      <c r="AI1715" s="7">
        <v>15</v>
      </c>
    </row>
    <row r="1716" spans="2:35" x14ac:dyDescent="0.55000000000000004">
      <c r="B1716" s="7"/>
      <c r="C1716" s="7"/>
      <c r="D1716" s="7"/>
      <c r="E1716" s="7"/>
      <c r="AF1716" s="7">
        <v>69</v>
      </c>
      <c r="AG1716" s="7">
        <v>15</v>
      </c>
      <c r="AH1716" s="7">
        <v>2</v>
      </c>
      <c r="AI1716" s="7">
        <v>14</v>
      </c>
    </row>
    <row r="1717" spans="2:35" x14ac:dyDescent="0.55000000000000004">
      <c r="B1717" s="7"/>
      <c r="C1717" s="7"/>
      <c r="D1717" s="7"/>
      <c r="E1717" s="7"/>
      <c r="AF1717" s="7">
        <v>69</v>
      </c>
      <c r="AG1717" s="7">
        <v>15</v>
      </c>
      <c r="AH1717" s="7">
        <v>1</v>
      </c>
      <c r="AI1717" s="7">
        <v>15</v>
      </c>
    </row>
    <row r="1718" spans="2:35" x14ac:dyDescent="0.55000000000000004">
      <c r="B1718" s="7"/>
      <c r="C1718" s="7"/>
      <c r="D1718" s="7"/>
      <c r="E1718" s="7"/>
      <c r="AF1718" s="7">
        <v>69</v>
      </c>
      <c r="AG1718" s="7">
        <v>16</v>
      </c>
      <c r="AH1718" s="7">
        <v>2</v>
      </c>
      <c r="AI1718" s="7">
        <v>13</v>
      </c>
    </row>
    <row r="1719" spans="2:35" x14ac:dyDescent="0.55000000000000004">
      <c r="B1719" s="7"/>
      <c r="C1719" s="7"/>
      <c r="D1719" s="7"/>
      <c r="E1719" s="7"/>
      <c r="AF1719" s="7">
        <v>69</v>
      </c>
      <c r="AG1719" s="7">
        <v>16</v>
      </c>
      <c r="AH1719" s="7">
        <v>1</v>
      </c>
      <c r="AI1719" s="7">
        <v>14</v>
      </c>
    </row>
    <row r="1720" spans="2:35" x14ac:dyDescent="0.55000000000000004">
      <c r="B1720" s="7"/>
      <c r="C1720" s="7"/>
      <c r="D1720" s="7"/>
      <c r="E1720" s="7"/>
      <c r="AF1720" s="7">
        <v>69</v>
      </c>
      <c r="AG1720" s="7">
        <v>17</v>
      </c>
      <c r="AH1720" s="7">
        <v>2</v>
      </c>
      <c r="AI1720" s="7">
        <v>12</v>
      </c>
    </row>
    <row r="1721" spans="2:35" x14ac:dyDescent="0.55000000000000004">
      <c r="B1721" s="7"/>
      <c r="C1721" s="7"/>
      <c r="D1721" s="7"/>
      <c r="E1721" s="7"/>
      <c r="AF1721" s="7">
        <v>69</v>
      </c>
      <c r="AG1721" s="7">
        <v>17</v>
      </c>
      <c r="AH1721" s="7">
        <v>1</v>
      </c>
      <c r="AI1721" s="7">
        <v>13</v>
      </c>
    </row>
    <row r="1722" spans="2:35" x14ac:dyDescent="0.55000000000000004">
      <c r="B1722" s="7"/>
      <c r="C1722" s="7"/>
      <c r="D1722" s="7"/>
      <c r="E1722" s="7"/>
      <c r="AF1722" s="7">
        <v>69</v>
      </c>
      <c r="AG1722" s="7">
        <v>18</v>
      </c>
      <c r="AH1722" s="7">
        <v>2</v>
      </c>
      <c r="AI1722" s="7">
        <v>11</v>
      </c>
    </row>
    <row r="1723" spans="2:35" x14ac:dyDescent="0.55000000000000004">
      <c r="B1723" s="7"/>
      <c r="C1723" s="7"/>
      <c r="D1723" s="7"/>
      <c r="E1723" s="7"/>
      <c r="AF1723" s="7">
        <v>69</v>
      </c>
      <c r="AG1723" s="7">
        <v>18</v>
      </c>
      <c r="AH1723" s="7">
        <v>1</v>
      </c>
      <c r="AI1723" s="7">
        <v>12</v>
      </c>
    </row>
    <row r="1724" spans="2:35" x14ac:dyDescent="0.55000000000000004">
      <c r="B1724" s="7"/>
      <c r="C1724" s="7"/>
      <c r="D1724" s="7"/>
      <c r="E1724" s="7"/>
      <c r="AF1724" s="7">
        <v>69</v>
      </c>
      <c r="AG1724" s="7">
        <v>19</v>
      </c>
      <c r="AH1724" s="7">
        <v>2</v>
      </c>
      <c r="AI1724" s="7">
        <v>10</v>
      </c>
    </row>
    <row r="1725" spans="2:35" x14ac:dyDescent="0.55000000000000004">
      <c r="B1725" s="7"/>
      <c r="C1725" s="7"/>
      <c r="D1725" s="7"/>
      <c r="E1725" s="7"/>
      <c r="AF1725" s="7">
        <v>69</v>
      </c>
      <c r="AG1725" s="7">
        <v>19</v>
      </c>
      <c r="AH1725" s="7">
        <v>1</v>
      </c>
      <c r="AI1725" s="7">
        <v>11</v>
      </c>
    </row>
    <row r="1726" spans="2:35" x14ac:dyDescent="0.55000000000000004">
      <c r="B1726" s="7"/>
      <c r="C1726" s="7"/>
      <c r="D1726" s="7"/>
      <c r="E1726" s="7"/>
      <c r="AF1726" s="7">
        <v>69</v>
      </c>
      <c r="AG1726" s="7">
        <v>20</v>
      </c>
      <c r="AH1726" s="7">
        <v>2</v>
      </c>
      <c r="AI1726" s="7">
        <v>9</v>
      </c>
    </row>
    <row r="1727" spans="2:35" x14ac:dyDescent="0.55000000000000004">
      <c r="B1727" s="7"/>
      <c r="C1727" s="7"/>
      <c r="D1727" s="7"/>
      <c r="E1727" s="7"/>
      <c r="AF1727" s="7">
        <v>69</v>
      </c>
      <c r="AG1727" s="7">
        <v>20</v>
      </c>
      <c r="AH1727" s="7">
        <v>1</v>
      </c>
      <c r="AI1727" s="7">
        <v>10</v>
      </c>
    </row>
    <row r="1728" spans="2:35" x14ac:dyDescent="0.55000000000000004">
      <c r="B1728" s="7"/>
      <c r="C1728" s="7"/>
      <c r="D1728" s="7"/>
      <c r="E1728" s="7"/>
      <c r="AF1728" s="7">
        <v>69</v>
      </c>
      <c r="AG1728" s="7">
        <v>21</v>
      </c>
      <c r="AH1728" s="7">
        <v>2</v>
      </c>
      <c r="AI1728" s="7">
        <v>8</v>
      </c>
    </row>
    <row r="1729" spans="2:35" x14ac:dyDescent="0.55000000000000004">
      <c r="B1729" s="7"/>
      <c r="C1729" s="7"/>
      <c r="D1729" s="7"/>
      <c r="E1729" s="7"/>
      <c r="AF1729" s="7">
        <v>69</v>
      </c>
      <c r="AG1729" s="7">
        <v>21</v>
      </c>
      <c r="AH1729" s="7">
        <v>1</v>
      </c>
      <c r="AI1729" s="7">
        <v>9</v>
      </c>
    </row>
    <row r="1730" spans="2:35" x14ac:dyDescent="0.55000000000000004">
      <c r="B1730" s="7"/>
      <c r="C1730" s="7"/>
      <c r="D1730" s="7"/>
      <c r="E1730" s="7"/>
      <c r="AF1730" s="7">
        <v>69</v>
      </c>
      <c r="AG1730" s="7">
        <v>22</v>
      </c>
      <c r="AH1730" s="7">
        <v>2</v>
      </c>
      <c r="AI1730" s="7">
        <v>7</v>
      </c>
    </row>
    <row r="1731" spans="2:35" x14ac:dyDescent="0.55000000000000004">
      <c r="B1731" s="7"/>
      <c r="C1731" s="7"/>
      <c r="D1731" s="7"/>
      <c r="E1731" s="7"/>
      <c r="AF1731" s="7">
        <v>69</v>
      </c>
      <c r="AG1731" s="7">
        <v>22</v>
      </c>
      <c r="AH1731" s="7">
        <v>1</v>
      </c>
      <c r="AI1731" s="7">
        <v>8</v>
      </c>
    </row>
    <row r="1732" spans="2:35" x14ac:dyDescent="0.55000000000000004">
      <c r="B1732" s="7"/>
      <c r="C1732" s="7"/>
      <c r="D1732" s="7"/>
      <c r="E1732" s="7"/>
      <c r="AF1732" s="7">
        <v>69</v>
      </c>
      <c r="AG1732" s="7">
        <v>23</v>
      </c>
      <c r="AH1732" s="7">
        <v>2</v>
      </c>
      <c r="AI1732" s="7">
        <v>6</v>
      </c>
    </row>
    <row r="1733" spans="2:35" x14ac:dyDescent="0.55000000000000004">
      <c r="B1733" s="7"/>
      <c r="C1733" s="7"/>
      <c r="D1733" s="7"/>
      <c r="E1733" s="7"/>
      <c r="AF1733" s="7">
        <v>69</v>
      </c>
      <c r="AG1733" s="7">
        <v>23</v>
      </c>
      <c r="AH1733" s="7">
        <v>1</v>
      </c>
      <c r="AI1733" s="7">
        <v>7</v>
      </c>
    </row>
    <row r="1734" spans="2:35" x14ac:dyDescent="0.55000000000000004">
      <c r="B1734" s="7"/>
      <c r="C1734" s="7"/>
      <c r="D1734" s="7"/>
      <c r="E1734" s="7"/>
      <c r="AF1734" s="7">
        <v>69</v>
      </c>
      <c r="AG1734" s="7">
        <v>24</v>
      </c>
      <c r="AH1734" s="7">
        <v>2</v>
      </c>
      <c r="AI1734" s="7">
        <v>5</v>
      </c>
    </row>
    <row r="1735" spans="2:35" x14ac:dyDescent="0.55000000000000004">
      <c r="B1735" s="7"/>
      <c r="C1735" s="7"/>
      <c r="D1735" s="7"/>
      <c r="E1735" s="7"/>
      <c r="AF1735" s="7">
        <v>69</v>
      </c>
      <c r="AG1735" s="7">
        <v>24</v>
      </c>
      <c r="AH1735" s="7">
        <v>1</v>
      </c>
      <c r="AI1735" s="7">
        <v>6</v>
      </c>
    </row>
    <row r="1736" spans="2:35" x14ac:dyDescent="0.55000000000000004">
      <c r="B1736" s="7"/>
      <c r="C1736" s="7"/>
      <c r="D1736" s="7"/>
      <c r="E1736" s="7"/>
      <c r="AF1736" s="7">
        <v>69</v>
      </c>
      <c r="AG1736" s="7">
        <v>25</v>
      </c>
      <c r="AH1736" s="7">
        <v>1</v>
      </c>
      <c r="AI1736" s="7">
        <v>5</v>
      </c>
    </row>
    <row r="1737" spans="2:35" x14ac:dyDescent="0.55000000000000004">
      <c r="B1737" s="7"/>
      <c r="C1737" s="7"/>
      <c r="D1737" s="7"/>
      <c r="E1737" s="7"/>
      <c r="AF1737" s="7">
        <v>70</v>
      </c>
      <c r="AG1737" s="7">
        <v>13</v>
      </c>
      <c r="AH1737" s="7">
        <v>2</v>
      </c>
      <c r="AI1737" s="7">
        <v>15</v>
      </c>
    </row>
    <row r="1738" spans="2:35" x14ac:dyDescent="0.55000000000000004">
      <c r="B1738" s="7"/>
      <c r="C1738" s="7"/>
      <c r="D1738" s="7"/>
      <c r="E1738" s="7"/>
      <c r="AF1738" s="7">
        <v>70</v>
      </c>
      <c r="AG1738" s="7">
        <v>14</v>
      </c>
      <c r="AH1738" s="7">
        <v>2</v>
      </c>
      <c r="AI1738" s="7">
        <v>14</v>
      </c>
    </row>
    <row r="1739" spans="2:35" x14ac:dyDescent="0.55000000000000004">
      <c r="B1739" s="7"/>
      <c r="C1739" s="7"/>
      <c r="D1739" s="7"/>
      <c r="E1739" s="7"/>
      <c r="AF1739" s="7">
        <v>70</v>
      </c>
      <c r="AG1739" s="7">
        <v>14</v>
      </c>
      <c r="AH1739" s="7">
        <v>1</v>
      </c>
      <c r="AI1739" s="7">
        <v>15</v>
      </c>
    </row>
    <row r="1740" spans="2:35" x14ac:dyDescent="0.55000000000000004">
      <c r="B1740" s="7"/>
      <c r="C1740" s="7"/>
      <c r="D1740" s="7"/>
      <c r="E1740" s="7"/>
      <c r="AF1740" s="7">
        <v>70</v>
      </c>
      <c r="AG1740" s="7">
        <v>15</v>
      </c>
      <c r="AH1740" s="7">
        <v>2</v>
      </c>
      <c r="AI1740" s="7">
        <v>13</v>
      </c>
    </row>
    <row r="1741" spans="2:35" x14ac:dyDescent="0.55000000000000004">
      <c r="B1741" s="7"/>
      <c r="C1741" s="7"/>
      <c r="D1741" s="7"/>
      <c r="E1741" s="7"/>
      <c r="AF1741" s="7">
        <v>70</v>
      </c>
      <c r="AG1741" s="7">
        <v>15</v>
      </c>
      <c r="AH1741" s="7">
        <v>1</v>
      </c>
      <c r="AI1741" s="7">
        <v>14</v>
      </c>
    </row>
    <row r="1742" spans="2:35" x14ac:dyDescent="0.55000000000000004">
      <c r="B1742" s="7"/>
      <c r="C1742" s="7"/>
      <c r="D1742" s="7"/>
      <c r="E1742" s="7"/>
      <c r="AF1742" s="7">
        <v>70</v>
      </c>
      <c r="AG1742" s="7">
        <v>16</v>
      </c>
      <c r="AH1742" s="7">
        <v>2</v>
      </c>
      <c r="AI1742" s="7">
        <v>12</v>
      </c>
    </row>
    <row r="1743" spans="2:35" x14ac:dyDescent="0.55000000000000004">
      <c r="B1743" s="7"/>
      <c r="C1743" s="7"/>
      <c r="D1743" s="7"/>
      <c r="E1743" s="7"/>
      <c r="AF1743" s="7">
        <v>70</v>
      </c>
      <c r="AG1743" s="7">
        <v>16</v>
      </c>
      <c r="AH1743" s="7">
        <v>1</v>
      </c>
      <c r="AI1743" s="7">
        <v>13</v>
      </c>
    </row>
    <row r="1744" spans="2:35" x14ac:dyDescent="0.55000000000000004">
      <c r="B1744" s="7"/>
      <c r="C1744" s="7"/>
      <c r="D1744" s="7"/>
      <c r="E1744" s="7"/>
      <c r="AF1744" s="7">
        <v>70</v>
      </c>
      <c r="AG1744" s="7">
        <v>17</v>
      </c>
      <c r="AH1744" s="7">
        <v>2</v>
      </c>
      <c r="AI1744" s="7">
        <v>11</v>
      </c>
    </row>
    <row r="1745" spans="2:35" x14ac:dyDescent="0.55000000000000004">
      <c r="B1745" s="7"/>
      <c r="C1745" s="7"/>
      <c r="D1745" s="7"/>
      <c r="E1745" s="7"/>
      <c r="AF1745" s="7">
        <v>70</v>
      </c>
      <c r="AG1745" s="7">
        <v>17</v>
      </c>
      <c r="AH1745" s="7">
        <v>1</v>
      </c>
      <c r="AI1745" s="7">
        <v>12</v>
      </c>
    </row>
    <row r="1746" spans="2:35" x14ac:dyDescent="0.55000000000000004">
      <c r="B1746" s="7"/>
      <c r="C1746" s="7"/>
      <c r="D1746" s="7"/>
      <c r="E1746" s="7"/>
      <c r="AF1746" s="7">
        <v>70</v>
      </c>
      <c r="AG1746" s="7">
        <v>18</v>
      </c>
      <c r="AH1746" s="7">
        <v>2</v>
      </c>
      <c r="AI1746" s="7">
        <v>10</v>
      </c>
    </row>
    <row r="1747" spans="2:35" x14ac:dyDescent="0.55000000000000004">
      <c r="B1747" s="7"/>
      <c r="C1747" s="7"/>
      <c r="D1747" s="7"/>
      <c r="E1747" s="7"/>
      <c r="AF1747" s="7">
        <v>70</v>
      </c>
      <c r="AG1747" s="7">
        <v>18</v>
      </c>
      <c r="AH1747" s="7">
        <v>1</v>
      </c>
      <c r="AI1747" s="7">
        <v>11</v>
      </c>
    </row>
    <row r="1748" spans="2:35" x14ac:dyDescent="0.55000000000000004">
      <c r="B1748" s="7"/>
      <c r="C1748" s="7"/>
      <c r="D1748" s="7"/>
      <c r="E1748" s="7"/>
      <c r="AF1748" s="7">
        <v>70</v>
      </c>
      <c r="AG1748" s="7">
        <v>19</v>
      </c>
      <c r="AH1748" s="7">
        <v>2</v>
      </c>
      <c r="AI1748" s="7">
        <v>9</v>
      </c>
    </row>
    <row r="1749" spans="2:35" x14ac:dyDescent="0.55000000000000004">
      <c r="B1749" s="7"/>
      <c r="C1749" s="7"/>
      <c r="D1749" s="7"/>
      <c r="E1749" s="7"/>
      <c r="AF1749" s="7">
        <v>70</v>
      </c>
      <c r="AG1749" s="7">
        <v>19</v>
      </c>
      <c r="AH1749" s="7">
        <v>1</v>
      </c>
      <c r="AI1749" s="7">
        <v>10</v>
      </c>
    </row>
    <row r="1750" spans="2:35" x14ac:dyDescent="0.55000000000000004">
      <c r="B1750" s="7"/>
      <c r="C1750" s="7"/>
      <c r="D1750" s="7"/>
      <c r="E1750" s="7"/>
      <c r="AF1750" s="7">
        <v>70</v>
      </c>
      <c r="AG1750" s="7">
        <v>20</v>
      </c>
      <c r="AH1750" s="7">
        <v>2</v>
      </c>
      <c r="AI1750" s="7">
        <v>8</v>
      </c>
    </row>
    <row r="1751" spans="2:35" x14ac:dyDescent="0.55000000000000004">
      <c r="B1751" s="7"/>
      <c r="C1751" s="7"/>
      <c r="D1751" s="7"/>
      <c r="E1751" s="7"/>
      <c r="AF1751" s="7">
        <v>70</v>
      </c>
      <c r="AG1751" s="7">
        <v>20</v>
      </c>
      <c r="AH1751" s="7">
        <v>1</v>
      </c>
      <c r="AI1751" s="7">
        <v>9</v>
      </c>
    </row>
    <row r="1752" spans="2:35" x14ac:dyDescent="0.55000000000000004">
      <c r="B1752" s="7"/>
      <c r="C1752" s="7"/>
      <c r="D1752" s="7"/>
      <c r="E1752" s="7"/>
      <c r="AF1752" s="7">
        <v>70</v>
      </c>
      <c r="AG1752" s="7">
        <v>21</v>
      </c>
      <c r="AH1752" s="7">
        <v>2</v>
      </c>
      <c r="AI1752" s="7">
        <v>7</v>
      </c>
    </row>
    <row r="1753" spans="2:35" x14ac:dyDescent="0.55000000000000004">
      <c r="B1753" s="7"/>
      <c r="C1753" s="7"/>
      <c r="D1753" s="7"/>
      <c r="E1753" s="7"/>
      <c r="AF1753" s="7">
        <v>70</v>
      </c>
      <c r="AG1753" s="7">
        <v>21</v>
      </c>
      <c r="AH1753" s="7">
        <v>1</v>
      </c>
      <c r="AI1753" s="7">
        <v>8</v>
      </c>
    </row>
    <row r="1754" spans="2:35" x14ac:dyDescent="0.55000000000000004">
      <c r="B1754" s="7"/>
      <c r="C1754" s="7"/>
      <c r="D1754" s="7"/>
      <c r="E1754" s="7"/>
      <c r="AF1754" s="7">
        <v>70</v>
      </c>
      <c r="AG1754" s="7">
        <v>22</v>
      </c>
      <c r="AH1754" s="7">
        <v>2</v>
      </c>
      <c r="AI1754" s="7">
        <v>6</v>
      </c>
    </row>
    <row r="1755" spans="2:35" x14ac:dyDescent="0.55000000000000004">
      <c r="B1755" s="7"/>
      <c r="C1755" s="7"/>
      <c r="D1755" s="7"/>
      <c r="E1755" s="7"/>
      <c r="AF1755" s="7">
        <v>70</v>
      </c>
      <c r="AG1755" s="7">
        <v>22</v>
      </c>
      <c r="AH1755" s="7">
        <v>1</v>
      </c>
      <c r="AI1755" s="7">
        <v>7</v>
      </c>
    </row>
    <row r="1756" spans="2:35" x14ac:dyDescent="0.55000000000000004">
      <c r="B1756" s="7"/>
      <c r="C1756" s="7"/>
      <c r="D1756" s="7"/>
      <c r="E1756" s="7"/>
      <c r="AF1756" s="7">
        <v>70</v>
      </c>
      <c r="AG1756" s="7">
        <v>23</v>
      </c>
      <c r="AH1756" s="7">
        <v>2</v>
      </c>
      <c r="AI1756" s="7">
        <v>5</v>
      </c>
    </row>
    <row r="1757" spans="2:35" x14ac:dyDescent="0.55000000000000004">
      <c r="B1757" s="7"/>
      <c r="C1757" s="7"/>
      <c r="D1757" s="7"/>
      <c r="E1757" s="7"/>
      <c r="AF1757" s="7">
        <v>70</v>
      </c>
      <c r="AG1757" s="7">
        <v>23</v>
      </c>
      <c r="AH1757" s="7">
        <v>1</v>
      </c>
      <c r="AI1757" s="7">
        <v>6</v>
      </c>
    </row>
    <row r="1758" spans="2:35" x14ac:dyDescent="0.55000000000000004">
      <c r="B1758" s="7"/>
      <c r="C1758" s="7"/>
      <c r="D1758" s="7"/>
      <c r="E1758" s="7"/>
      <c r="AF1758" s="7">
        <v>70</v>
      </c>
      <c r="AG1758" s="7">
        <v>24</v>
      </c>
      <c r="AH1758" s="7">
        <v>1</v>
      </c>
      <c r="AI1758" s="7">
        <v>5</v>
      </c>
    </row>
    <row r="1759" spans="2:35" x14ac:dyDescent="0.55000000000000004">
      <c r="B1759" s="7"/>
      <c r="C1759" s="7"/>
      <c r="D1759" s="7"/>
      <c r="E1759" s="7"/>
      <c r="AF1759" s="7">
        <v>71</v>
      </c>
      <c r="AG1759" s="7">
        <v>12</v>
      </c>
      <c r="AH1759" s="7">
        <v>2</v>
      </c>
      <c r="AI1759" s="7">
        <v>15</v>
      </c>
    </row>
    <row r="1760" spans="2:35" x14ac:dyDescent="0.55000000000000004">
      <c r="B1760" s="7"/>
      <c r="C1760" s="7"/>
      <c r="D1760" s="7"/>
      <c r="E1760" s="7"/>
      <c r="AF1760" s="7">
        <v>71</v>
      </c>
      <c r="AG1760" s="7">
        <v>13</v>
      </c>
      <c r="AH1760" s="7">
        <v>2</v>
      </c>
      <c r="AI1760" s="7">
        <v>14</v>
      </c>
    </row>
    <row r="1761" spans="2:35" x14ac:dyDescent="0.55000000000000004">
      <c r="B1761" s="7"/>
      <c r="C1761" s="7"/>
      <c r="D1761" s="7"/>
      <c r="E1761" s="7"/>
      <c r="AF1761" s="7">
        <v>71</v>
      </c>
      <c r="AG1761" s="7">
        <v>13</v>
      </c>
      <c r="AH1761" s="7">
        <v>1</v>
      </c>
      <c r="AI1761" s="7">
        <v>15</v>
      </c>
    </row>
    <row r="1762" spans="2:35" x14ac:dyDescent="0.55000000000000004">
      <c r="B1762" s="7"/>
      <c r="C1762" s="7"/>
      <c r="D1762" s="7"/>
      <c r="E1762" s="7"/>
      <c r="AF1762" s="7">
        <v>71</v>
      </c>
      <c r="AG1762" s="7">
        <v>14</v>
      </c>
      <c r="AH1762" s="7">
        <v>2</v>
      </c>
      <c r="AI1762" s="7">
        <v>13</v>
      </c>
    </row>
    <row r="1763" spans="2:35" x14ac:dyDescent="0.55000000000000004">
      <c r="B1763" s="7"/>
      <c r="C1763" s="7"/>
      <c r="D1763" s="7"/>
      <c r="E1763" s="7"/>
      <c r="AF1763" s="7">
        <v>71</v>
      </c>
      <c r="AG1763" s="7">
        <v>14</v>
      </c>
      <c r="AH1763" s="7">
        <v>1</v>
      </c>
      <c r="AI1763" s="7">
        <v>14</v>
      </c>
    </row>
    <row r="1764" spans="2:35" x14ac:dyDescent="0.55000000000000004">
      <c r="B1764" s="7"/>
      <c r="C1764" s="7"/>
      <c r="D1764" s="7"/>
      <c r="E1764" s="7"/>
      <c r="AF1764" s="7">
        <v>71</v>
      </c>
      <c r="AG1764" s="7">
        <v>15</v>
      </c>
      <c r="AH1764" s="7">
        <v>2</v>
      </c>
      <c r="AI1764" s="7">
        <v>12</v>
      </c>
    </row>
    <row r="1765" spans="2:35" x14ac:dyDescent="0.55000000000000004">
      <c r="B1765" s="7"/>
      <c r="C1765" s="7"/>
      <c r="D1765" s="7"/>
      <c r="E1765" s="7"/>
      <c r="AF1765" s="7">
        <v>71</v>
      </c>
      <c r="AG1765" s="7">
        <v>15</v>
      </c>
      <c r="AH1765" s="7">
        <v>1</v>
      </c>
      <c r="AI1765" s="7">
        <v>13</v>
      </c>
    </row>
    <row r="1766" spans="2:35" x14ac:dyDescent="0.55000000000000004">
      <c r="B1766" s="7"/>
      <c r="C1766" s="7"/>
      <c r="D1766" s="7"/>
      <c r="E1766" s="7"/>
      <c r="AF1766" s="7">
        <v>71</v>
      </c>
      <c r="AG1766" s="7">
        <v>16</v>
      </c>
      <c r="AH1766" s="7">
        <v>2</v>
      </c>
      <c r="AI1766" s="7">
        <v>11</v>
      </c>
    </row>
    <row r="1767" spans="2:35" x14ac:dyDescent="0.55000000000000004">
      <c r="B1767" s="7"/>
      <c r="C1767" s="7"/>
      <c r="D1767" s="7"/>
      <c r="E1767" s="7"/>
      <c r="AF1767" s="7">
        <v>71</v>
      </c>
      <c r="AG1767" s="7">
        <v>16</v>
      </c>
      <c r="AH1767" s="7">
        <v>1</v>
      </c>
      <c r="AI1767" s="7">
        <v>12</v>
      </c>
    </row>
    <row r="1768" spans="2:35" x14ac:dyDescent="0.55000000000000004">
      <c r="B1768" s="7"/>
      <c r="C1768" s="7"/>
      <c r="D1768" s="7"/>
      <c r="E1768" s="7"/>
      <c r="AF1768" s="7">
        <v>71</v>
      </c>
      <c r="AG1768" s="7">
        <v>17</v>
      </c>
      <c r="AH1768" s="7">
        <v>2</v>
      </c>
      <c r="AI1768" s="7">
        <v>10</v>
      </c>
    </row>
    <row r="1769" spans="2:35" x14ac:dyDescent="0.55000000000000004">
      <c r="B1769" s="7"/>
      <c r="C1769" s="7"/>
      <c r="D1769" s="7"/>
      <c r="E1769" s="7"/>
      <c r="AF1769" s="7">
        <v>71</v>
      </c>
      <c r="AG1769" s="7">
        <v>17</v>
      </c>
      <c r="AH1769" s="7">
        <v>1</v>
      </c>
      <c r="AI1769" s="7">
        <v>11</v>
      </c>
    </row>
    <row r="1770" spans="2:35" x14ac:dyDescent="0.55000000000000004">
      <c r="B1770" s="7"/>
      <c r="C1770" s="7"/>
      <c r="D1770" s="7"/>
      <c r="E1770" s="7"/>
      <c r="AF1770" s="7">
        <v>71</v>
      </c>
      <c r="AG1770" s="7">
        <v>18</v>
      </c>
      <c r="AH1770" s="7">
        <v>2</v>
      </c>
      <c r="AI1770" s="7">
        <v>9</v>
      </c>
    </row>
    <row r="1771" spans="2:35" x14ac:dyDescent="0.55000000000000004">
      <c r="B1771" s="7"/>
      <c r="C1771" s="7"/>
      <c r="D1771" s="7"/>
      <c r="E1771" s="7"/>
      <c r="AF1771" s="7">
        <v>71</v>
      </c>
      <c r="AG1771" s="7">
        <v>18</v>
      </c>
      <c r="AH1771" s="7">
        <v>1</v>
      </c>
      <c r="AI1771" s="7">
        <v>10</v>
      </c>
    </row>
    <row r="1772" spans="2:35" x14ac:dyDescent="0.55000000000000004">
      <c r="B1772" s="7"/>
      <c r="C1772" s="7"/>
      <c r="D1772" s="7"/>
      <c r="E1772" s="7"/>
      <c r="AF1772" s="7">
        <v>71</v>
      </c>
      <c r="AG1772" s="7">
        <v>19</v>
      </c>
      <c r="AH1772" s="7">
        <v>2</v>
      </c>
      <c r="AI1772" s="7">
        <v>8</v>
      </c>
    </row>
    <row r="1773" spans="2:35" x14ac:dyDescent="0.55000000000000004">
      <c r="B1773" s="7"/>
      <c r="C1773" s="7"/>
      <c r="D1773" s="7"/>
      <c r="E1773" s="7"/>
      <c r="AF1773" s="7">
        <v>71</v>
      </c>
      <c r="AG1773" s="7">
        <v>19</v>
      </c>
      <c r="AH1773" s="7">
        <v>1</v>
      </c>
      <c r="AI1773" s="7">
        <v>9</v>
      </c>
    </row>
    <row r="1774" spans="2:35" x14ac:dyDescent="0.55000000000000004">
      <c r="B1774" s="7"/>
      <c r="C1774" s="7"/>
      <c r="D1774" s="7"/>
      <c r="E1774" s="7"/>
      <c r="AF1774" s="7">
        <v>71</v>
      </c>
      <c r="AG1774" s="7">
        <v>20</v>
      </c>
      <c r="AH1774" s="7">
        <v>2</v>
      </c>
      <c r="AI1774" s="7">
        <v>7</v>
      </c>
    </row>
    <row r="1775" spans="2:35" x14ac:dyDescent="0.55000000000000004">
      <c r="B1775" s="7"/>
      <c r="C1775" s="7"/>
      <c r="D1775" s="7"/>
      <c r="E1775" s="7"/>
      <c r="AF1775" s="7">
        <v>71</v>
      </c>
      <c r="AG1775" s="7">
        <v>20</v>
      </c>
      <c r="AH1775" s="7">
        <v>1</v>
      </c>
      <c r="AI1775" s="7">
        <v>8</v>
      </c>
    </row>
    <row r="1776" spans="2:35" x14ac:dyDescent="0.55000000000000004">
      <c r="B1776" s="7"/>
      <c r="C1776" s="7"/>
      <c r="D1776" s="7"/>
      <c r="E1776" s="7"/>
      <c r="AF1776" s="7">
        <v>71</v>
      </c>
      <c r="AG1776" s="7">
        <v>21</v>
      </c>
      <c r="AH1776" s="7">
        <v>2</v>
      </c>
      <c r="AI1776" s="7">
        <v>6</v>
      </c>
    </row>
    <row r="1777" spans="2:35" x14ac:dyDescent="0.55000000000000004">
      <c r="B1777" s="7"/>
      <c r="C1777" s="7"/>
      <c r="D1777" s="7"/>
      <c r="E1777" s="7"/>
      <c r="AF1777" s="7">
        <v>71</v>
      </c>
      <c r="AG1777" s="7">
        <v>21</v>
      </c>
      <c r="AH1777" s="7">
        <v>1</v>
      </c>
      <c r="AI1777" s="7">
        <v>7</v>
      </c>
    </row>
    <row r="1778" spans="2:35" x14ac:dyDescent="0.55000000000000004">
      <c r="B1778" s="7"/>
      <c r="C1778" s="7"/>
      <c r="D1778" s="7"/>
      <c r="E1778" s="7"/>
      <c r="AF1778" s="7">
        <v>71</v>
      </c>
      <c r="AG1778" s="7">
        <v>22</v>
      </c>
      <c r="AH1778" s="7">
        <v>2</v>
      </c>
      <c r="AI1778" s="7">
        <v>5</v>
      </c>
    </row>
    <row r="1779" spans="2:35" x14ac:dyDescent="0.55000000000000004">
      <c r="B1779" s="7"/>
      <c r="C1779" s="7"/>
      <c r="D1779" s="7"/>
      <c r="E1779" s="7"/>
      <c r="AF1779" s="7">
        <v>71</v>
      </c>
      <c r="AG1779" s="7">
        <v>22</v>
      </c>
      <c r="AH1779" s="7">
        <v>1</v>
      </c>
      <c r="AI1779" s="7">
        <v>6</v>
      </c>
    </row>
    <row r="1780" spans="2:35" x14ac:dyDescent="0.55000000000000004">
      <c r="B1780" s="7"/>
      <c r="C1780" s="7"/>
      <c r="D1780" s="7"/>
      <c r="E1780" s="7"/>
      <c r="AF1780" s="7">
        <v>71</v>
      </c>
      <c r="AG1780" s="7">
        <v>23</v>
      </c>
      <c r="AH1780" s="7">
        <v>1</v>
      </c>
      <c r="AI1780" s="7">
        <v>5</v>
      </c>
    </row>
    <row r="1781" spans="2:35" x14ac:dyDescent="0.55000000000000004">
      <c r="B1781" s="7"/>
      <c r="C1781" s="7"/>
      <c r="D1781" s="7"/>
      <c r="E1781" s="7"/>
      <c r="AF1781" s="7">
        <v>72</v>
      </c>
      <c r="AG1781" s="7">
        <v>11</v>
      </c>
      <c r="AH1781" s="7">
        <v>2</v>
      </c>
      <c r="AI1781" s="7">
        <v>15</v>
      </c>
    </row>
    <row r="1782" spans="2:35" x14ac:dyDescent="0.55000000000000004">
      <c r="B1782" s="7"/>
      <c r="C1782" s="7"/>
      <c r="D1782" s="7"/>
      <c r="E1782" s="7"/>
      <c r="AF1782" s="7">
        <v>72</v>
      </c>
      <c r="AG1782" s="7">
        <v>12</v>
      </c>
      <c r="AH1782" s="7">
        <v>2</v>
      </c>
      <c r="AI1782" s="7">
        <v>14</v>
      </c>
    </row>
    <row r="1783" spans="2:35" x14ac:dyDescent="0.55000000000000004">
      <c r="B1783" s="7"/>
      <c r="C1783" s="7"/>
      <c r="D1783" s="7"/>
      <c r="E1783" s="7"/>
      <c r="AF1783" s="7">
        <v>72</v>
      </c>
      <c r="AG1783" s="7">
        <v>12</v>
      </c>
      <c r="AH1783" s="7">
        <v>1</v>
      </c>
      <c r="AI1783" s="7">
        <v>15</v>
      </c>
    </row>
    <row r="1784" spans="2:35" x14ac:dyDescent="0.55000000000000004">
      <c r="B1784" s="7"/>
      <c r="C1784" s="7"/>
      <c r="D1784" s="7"/>
      <c r="E1784" s="7"/>
      <c r="AF1784" s="7">
        <v>72</v>
      </c>
      <c r="AG1784" s="7">
        <v>13</v>
      </c>
      <c r="AH1784" s="7">
        <v>2</v>
      </c>
      <c r="AI1784" s="7">
        <v>13</v>
      </c>
    </row>
    <row r="1785" spans="2:35" x14ac:dyDescent="0.55000000000000004">
      <c r="B1785" s="7"/>
      <c r="C1785" s="7"/>
      <c r="D1785" s="7"/>
      <c r="E1785" s="7"/>
      <c r="AF1785" s="7">
        <v>72</v>
      </c>
      <c r="AG1785" s="7">
        <v>13</v>
      </c>
      <c r="AH1785" s="7">
        <v>1</v>
      </c>
      <c r="AI1785" s="7">
        <v>14</v>
      </c>
    </row>
    <row r="1786" spans="2:35" x14ac:dyDescent="0.55000000000000004">
      <c r="B1786" s="7"/>
      <c r="C1786" s="7"/>
      <c r="D1786" s="7"/>
      <c r="E1786" s="7"/>
      <c r="AF1786" s="7">
        <v>72</v>
      </c>
      <c r="AG1786" s="7">
        <v>14</v>
      </c>
      <c r="AH1786" s="7">
        <v>2</v>
      </c>
      <c r="AI1786" s="7">
        <v>12</v>
      </c>
    </row>
    <row r="1787" spans="2:35" x14ac:dyDescent="0.55000000000000004">
      <c r="B1787" s="7"/>
      <c r="C1787" s="7"/>
      <c r="D1787" s="7"/>
      <c r="E1787" s="7"/>
      <c r="AF1787" s="7">
        <v>72</v>
      </c>
      <c r="AG1787" s="7">
        <v>14</v>
      </c>
      <c r="AH1787" s="7">
        <v>1</v>
      </c>
      <c r="AI1787" s="7">
        <v>13</v>
      </c>
    </row>
    <row r="1788" spans="2:35" x14ac:dyDescent="0.55000000000000004">
      <c r="B1788" s="7"/>
      <c r="C1788" s="7"/>
      <c r="D1788" s="7"/>
      <c r="E1788" s="7"/>
      <c r="AF1788" s="7">
        <v>72</v>
      </c>
      <c r="AG1788" s="7">
        <v>15</v>
      </c>
      <c r="AH1788" s="7">
        <v>2</v>
      </c>
      <c r="AI1788" s="7">
        <v>11</v>
      </c>
    </row>
    <row r="1789" spans="2:35" x14ac:dyDescent="0.55000000000000004">
      <c r="B1789" s="7"/>
      <c r="C1789" s="7"/>
      <c r="D1789" s="7"/>
      <c r="E1789" s="7"/>
      <c r="AF1789" s="7">
        <v>72</v>
      </c>
      <c r="AG1789" s="7">
        <v>15</v>
      </c>
      <c r="AH1789" s="7">
        <v>1</v>
      </c>
      <c r="AI1789" s="7">
        <v>12</v>
      </c>
    </row>
    <row r="1790" spans="2:35" x14ac:dyDescent="0.55000000000000004">
      <c r="B1790" s="7"/>
      <c r="C1790" s="7"/>
      <c r="D1790" s="7"/>
      <c r="E1790" s="7"/>
      <c r="AF1790" s="7">
        <v>72</v>
      </c>
      <c r="AG1790" s="7">
        <v>16</v>
      </c>
      <c r="AH1790" s="7">
        <v>2</v>
      </c>
      <c r="AI1790" s="7">
        <v>10</v>
      </c>
    </row>
    <row r="1791" spans="2:35" x14ac:dyDescent="0.55000000000000004">
      <c r="B1791" s="7"/>
      <c r="C1791" s="7"/>
      <c r="D1791" s="7"/>
      <c r="E1791" s="7"/>
      <c r="AF1791" s="7">
        <v>72</v>
      </c>
      <c r="AG1791" s="7">
        <v>16</v>
      </c>
      <c r="AH1791" s="7">
        <v>1</v>
      </c>
      <c r="AI1791" s="7">
        <v>11</v>
      </c>
    </row>
    <row r="1792" spans="2:35" x14ac:dyDescent="0.55000000000000004">
      <c r="B1792" s="7"/>
      <c r="C1792" s="7"/>
      <c r="D1792" s="7"/>
      <c r="E1792" s="7"/>
      <c r="AF1792" s="7">
        <v>72</v>
      </c>
      <c r="AG1792" s="7">
        <v>17</v>
      </c>
      <c r="AH1792" s="7">
        <v>2</v>
      </c>
      <c r="AI1792" s="7">
        <v>9</v>
      </c>
    </row>
    <row r="1793" spans="2:35" x14ac:dyDescent="0.55000000000000004">
      <c r="B1793" s="7"/>
      <c r="C1793" s="7"/>
      <c r="D1793" s="7"/>
      <c r="E1793" s="7"/>
      <c r="AF1793" s="7">
        <v>72</v>
      </c>
      <c r="AG1793" s="7">
        <v>17</v>
      </c>
      <c r="AH1793" s="7">
        <v>1</v>
      </c>
      <c r="AI1793" s="7">
        <v>10</v>
      </c>
    </row>
    <row r="1794" spans="2:35" x14ac:dyDescent="0.55000000000000004">
      <c r="B1794" s="7"/>
      <c r="C1794" s="7"/>
      <c r="D1794" s="7"/>
      <c r="E1794" s="7"/>
      <c r="AF1794" s="7">
        <v>72</v>
      </c>
      <c r="AG1794" s="7">
        <v>18</v>
      </c>
      <c r="AH1794" s="7">
        <v>2</v>
      </c>
      <c r="AI1794" s="7">
        <v>8</v>
      </c>
    </row>
    <row r="1795" spans="2:35" x14ac:dyDescent="0.55000000000000004">
      <c r="B1795" s="7"/>
      <c r="C1795" s="7"/>
      <c r="D1795" s="7"/>
      <c r="E1795" s="7"/>
      <c r="AF1795" s="7">
        <v>72</v>
      </c>
      <c r="AG1795" s="7">
        <v>18</v>
      </c>
      <c r="AH1795" s="7">
        <v>1</v>
      </c>
      <c r="AI1795" s="7">
        <v>9</v>
      </c>
    </row>
    <row r="1796" spans="2:35" x14ac:dyDescent="0.55000000000000004">
      <c r="B1796" s="7"/>
      <c r="C1796" s="7"/>
      <c r="D1796" s="7"/>
      <c r="E1796" s="7"/>
      <c r="AF1796" s="7">
        <v>72</v>
      </c>
      <c r="AG1796" s="7">
        <v>19</v>
      </c>
      <c r="AH1796" s="7">
        <v>2</v>
      </c>
      <c r="AI1796" s="7">
        <v>7</v>
      </c>
    </row>
    <row r="1797" spans="2:35" x14ac:dyDescent="0.55000000000000004">
      <c r="B1797" s="7"/>
      <c r="C1797" s="7"/>
      <c r="D1797" s="7"/>
      <c r="E1797" s="7"/>
      <c r="AF1797" s="7">
        <v>72</v>
      </c>
      <c r="AG1797" s="7">
        <v>19</v>
      </c>
      <c r="AH1797" s="7">
        <v>1</v>
      </c>
      <c r="AI1797" s="7">
        <v>8</v>
      </c>
    </row>
    <row r="1798" spans="2:35" x14ac:dyDescent="0.55000000000000004">
      <c r="B1798" s="7"/>
      <c r="C1798" s="7"/>
      <c r="D1798" s="7"/>
      <c r="E1798" s="7"/>
      <c r="AF1798" s="7">
        <v>72</v>
      </c>
      <c r="AG1798" s="7">
        <v>20</v>
      </c>
      <c r="AH1798" s="7">
        <v>2</v>
      </c>
      <c r="AI1798" s="7">
        <v>6</v>
      </c>
    </row>
    <row r="1799" spans="2:35" x14ac:dyDescent="0.55000000000000004">
      <c r="B1799" s="7"/>
      <c r="C1799" s="7"/>
      <c r="D1799" s="7"/>
      <c r="E1799" s="7"/>
      <c r="AF1799" s="7">
        <v>72</v>
      </c>
      <c r="AG1799" s="7">
        <v>20</v>
      </c>
      <c r="AH1799" s="7">
        <v>1</v>
      </c>
      <c r="AI1799" s="7">
        <v>7</v>
      </c>
    </row>
    <row r="1800" spans="2:35" x14ac:dyDescent="0.55000000000000004">
      <c r="B1800" s="7"/>
      <c r="C1800" s="7"/>
      <c r="D1800" s="7"/>
      <c r="E1800" s="7"/>
      <c r="AF1800" s="7">
        <v>72</v>
      </c>
      <c r="AG1800" s="7">
        <v>21</v>
      </c>
      <c r="AH1800" s="7">
        <v>2</v>
      </c>
      <c r="AI1800" s="7">
        <v>5</v>
      </c>
    </row>
    <row r="1801" spans="2:35" x14ac:dyDescent="0.55000000000000004">
      <c r="B1801" s="7"/>
      <c r="C1801" s="7"/>
      <c r="D1801" s="7"/>
      <c r="E1801" s="7"/>
      <c r="AF1801" s="7">
        <v>72</v>
      </c>
      <c r="AG1801" s="7">
        <v>21</v>
      </c>
      <c r="AH1801" s="7">
        <v>1</v>
      </c>
      <c r="AI1801" s="7">
        <v>6</v>
      </c>
    </row>
    <row r="1802" spans="2:35" x14ac:dyDescent="0.55000000000000004">
      <c r="B1802" s="7"/>
      <c r="C1802" s="7"/>
      <c r="D1802" s="7"/>
      <c r="E1802" s="7"/>
      <c r="AF1802" s="7">
        <v>72</v>
      </c>
      <c r="AG1802" s="7">
        <v>22</v>
      </c>
      <c r="AH1802" s="7">
        <v>1</v>
      </c>
      <c r="AI1802" s="7">
        <v>5</v>
      </c>
    </row>
    <row r="1803" spans="2:35" x14ac:dyDescent="0.55000000000000004">
      <c r="B1803" s="7"/>
      <c r="C1803" s="7"/>
      <c r="D1803" s="7"/>
      <c r="E1803" s="7"/>
      <c r="AF1803" s="7">
        <v>73</v>
      </c>
      <c r="AG1803" s="7">
        <v>10</v>
      </c>
      <c r="AH1803" s="7">
        <v>2</v>
      </c>
      <c r="AI1803" s="7">
        <v>15</v>
      </c>
    </row>
    <row r="1804" spans="2:35" x14ac:dyDescent="0.55000000000000004">
      <c r="B1804" s="7"/>
      <c r="C1804" s="7"/>
      <c r="D1804" s="7"/>
      <c r="E1804" s="7"/>
      <c r="AF1804" s="7">
        <v>73</v>
      </c>
      <c r="AG1804" s="7">
        <v>11</v>
      </c>
      <c r="AH1804" s="7">
        <v>2</v>
      </c>
      <c r="AI1804" s="7">
        <v>14</v>
      </c>
    </row>
    <row r="1805" spans="2:35" x14ac:dyDescent="0.55000000000000004">
      <c r="B1805" s="7"/>
      <c r="C1805" s="7"/>
      <c r="D1805" s="7"/>
      <c r="E1805" s="7"/>
      <c r="AF1805" s="7">
        <v>73</v>
      </c>
      <c r="AG1805" s="7">
        <v>11</v>
      </c>
      <c r="AH1805" s="7">
        <v>1</v>
      </c>
      <c r="AI1805" s="7">
        <v>15</v>
      </c>
    </row>
    <row r="1806" spans="2:35" x14ac:dyDescent="0.55000000000000004">
      <c r="B1806" s="7"/>
      <c r="C1806" s="7"/>
      <c r="D1806" s="7"/>
      <c r="E1806" s="7"/>
      <c r="AF1806" s="7">
        <v>73</v>
      </c>
      <c r="AG1806" s="7">
        <v>12</v>
      </c>
      <c r="AH1806" s="7">
        <v>2</v>
      </c>
      <c r="AI1806" s="7">
        <v>13</v>
      </c>
    </row>
    <row r="1807" spans="2:35" x14ac:dyDescent="0.55000000000000004">
      <c r="B1807" s="7"/>
      <c r="C1807" s="7"/>
      <c r="D1807" s="7"/>
      <c r="E1807" s="7"/>
      <c r="AF1807" s="7">
        <v>73</v>
      </c>
      <c r="AG1807" s="7">
        <v>12</v>
      </c>
      <c r="AH1807" s="7">
        <v>1</v>
      </c>
      <c r="AI1807" s="7">
        <v>14</v>
      </c>
    </row>
    <row r="1808" spans="2:35" x14ac:dyDescent="0.55000000000000004">
      <c r="B1808" s="7"/>
      <c r="C1808" s="7"/>
      <c r="D1808" s="7"/>
      <c r="E1808" s="7"/>
      <c r="AF1808" s="7">
        <v>73</v>
      </c>
      <c r="AG1808" s="7">
        <v>13</v>
      </c>
      <c r="AH1808" s="7">
        <v>2</v>
      </c>
      <c r="AI1808" s="7">
        <v>12</v>
      </c>
    </row>
    <row r="1809" spans="2:35" x14ac:dyDescent="0.55000000000000004">
      <c r="B1809" s="7"/>
      <c r="C1809" s="7"/>
      <c r="D1809" s="7"/>
      <c r="E1809" s="7"/>
      <c r="AF1809" s="7">
        <v>73</v>
      </c>
      <c r="AG1809" s="7">
        <v>13</v>
      </c>
      <c r="AH1809" s="7">
        <v>1</v>
      </c>
      <c r="AI1809" s="7">
        <v>13</v>
      </c>
    </row>
    <row r="1810" spans="2:35" x14ac:dyDescent="0.55000000000000004">
      <c r="B1810" s="7"/>
      <c r="C1810" s="7"/>
      <c r="D1810" s="7"/>
      <c r="E1810" s="7"/>
      <c r="AF1810" s="7">
        <v>73</v>
      </c>
      <c r="AG1810" s="7">
        <v>14</v>
      </c>
      <c r="AH1810" s="7">
        <v>2</v>
      </c>
      <c r="AI1810" s="7">
        <v>11</v>
      </c>
    </row>
    <row r="1811" spans="2:35" x14ac:dyDescent="0.55000000000000004">
      <c r="B1811" s="7"/>
      <c r="C1811" s="7"/>
      <c r="D1811" s="7"/>
      <c r="E1811" s="7"/>
      <c r="AF1811" s="7">
        <v>73</v>
      </c>
      <c r="AG1811" s="7">
        <v>14</v>
      </c>
      <c r="AH1811" s="7">
        <v>1</v>
      </c>
      <c r="AI1811" s="7">
        <v>12</v>
      </c>
    </row>
    <row r="1812" spans="2:35" x14ac:dyDescent="0.55000000000000004">
      <c r="B1812" s="7"/>
      <c r="C1812" s="7"/>
      <c r="D1812" s="7"/>
      <c r="E1812" s="7"/>
      <c r="AF1812" s="7">
        <v>73</v>
      </c>
      <c r="AG1812" s="7">
        <v>15</v>
      </c>
      <c r="AH1812" s="7">
        <v>2</v>
      </c>
      <c r="AI1812" s="7">
        <v>10</v>
      </c>
    </row>
    <row r="1813" spans="2:35" x14ac:dyDescent="0.55000000000000004">
      <c r="B1813" s="7"/>
      <c r="C1813" s="7"/>
      <c r="D1813" s="7"/>
      <c r="E1813" s="7"/>
      <c r="AF1813" s="7">
        <v>73</v>
      </c>
      <c r="AG1813" s="7">
        <v>15</v>
      </c>
      <c r="AH1813" s="7">
        <v>1</v>
      </c>
      <c r="AI1813" s="7">
        <v>11</v>
      </c>
    </row>
    <row r="1814" spans="2:35" x14ac:dyDescent="0.55000000000000004">
      <c r="B1814" s="7"/>
      <c r="C1814" s="7"/>
      <c r="D1814" s="7"/>
      <c r="E1814" s="7"/>
      <c r="AF1814" s="7">
        <v>73</v>
      </c>
      <c r="AG1814" s="7">
        <v>16</v>
      </c>
      <c r="AH1814" s="7">
        <v>2</v>
      </c>
      <c r="AI1814" s="7">
        <v>9</v>
      </c>
    </row>
    <row r="1815" spans="2:35" x14ac:dyDescent="0.55000000000000004">
      <c r="B1815" s="7"/>
      <c r="C1815" s="7"/>
      <c r="D1815" s="7"/>
      <c r="E1815" s="7"/>
      <c r="AF1815" s="7">
        <v>73</v>
      </c>
      <c r="AG1815" s="7">
        <v>16</v>
      </c>
      <c r="AH1815" s="7">
        <v>1</v>
      </c>
      <c r="AI1815" s="7">
        <v>10</v>
      </c>
    </row>
    <row r="1816" spans="2:35" x14ac:dyDescent="0.55000000000000004">
      <c r="B1816" s="7"/>
      <c r="C1816" s="7"/>
      <c r="D1816" s="7"/>
      <c r="E1816" s="7"/>
      <c r="AF1816" s="7">
        <v>73</v>
      </c>
      <c r="AG1816" s="7">
        <v>17</v>
      </c>
      <c r="AH1816" s="7">
        <v>2</v>
      </c>
      <c r="AI1816" s="7">
        <v>8</v>
      </c>
    </row>
    <row r="1817" spans="2:35" x14ac:dyDescent="0.55000000000000004">
      <c r="B1817" s="7"/>
      <c r="C1817" s="7"/>
      <c r="D1817" s="7"/>
      <c r="E1817" s="7"/>
      <c r="AF1817" s="7">
        <v>73</v>
      </c>
      <c r="AG1817" s="7">
        <v>17</v>
      </c>
      <c r="AH1817" s="7">
        <v>1</v>
      </c>
      <c r="AI1817" s="7">
        <v>9</v>
      </c>
    </row>
    <row r="1818" spans="2:35" x14ac:dyDescent="0.55000000000000004">
      <c r="B1818" s="7"/>
      <c r="C1818" s="7"/>
      <c r="D1818" s="7"/>
      <c r="E1818" s="7"/>
      <c r="AF1818" s="7">
        <v>73</v>
      </c>
      <c r="AG1818" s="7">
        <v>18</v>
      </c>
      <c r="AH1818" s="7">
        <v>2</v>
      </c>
      <c r="AI1818" s="7">
        <v>7</v>
      </c>
    </row>
    <row r="1819" spans="2:35" x14ac:dyDescent="0.55000000000000004">
      <c r="B1819" s="7"/>
      <c r="C1819" s="7"/>
      <c r="D1819" s="7"/>
      <c r="E1819" s="7"/>
      <c r="AF1819" s="7">
        <v>73</v>
      </c>
      <c r="AG1819" s="7">
        <v>18</v>
      </c>
      <c r="AH1819" s="7">
        <v>1</v>
      </c>
      <c r="AI1819" s="7">
        <v>8</v>
      </c>
    </row>
    <row r="1820" spans="2:35" x14ac:dyDescent="0.55000000000000004">
      <c r="B1820" s="7"/>
      <c r="C1820" s="7"/>
      <c r="D1820" s="7"/>
      <c r="E1820" s="7"/>
      <c r="AF1820" s="7">
        <v>73</v>
      </c>
      <c r="AG1820" s="7">
        <v>19</v>
      </c>
      <c r="AH1820" s="7">
        <v>2</v>
      </c>
      <c r="AI1820" s="7">
        <v>6</v>
      </c>
    </row>
    <row r="1821" spans="2:35" x14ac:dyDescent="0.55000000000000004">
      <c r="B1821" s="7"/>
      <c r="C1821" s="7"/>
      <c r="D1821" s="7"/>
      <c r="E1821" s="7"/>
      <c r="AF1821" s="7">
        <v>73</v>
      </c>
      <c r="AG1821" s="7">
        <v>19</v>
      </c>
      <c r="AH1821" s="7">
        <v>1</v>
      </c>
      <c r="AI1821" s="7">
        <v>7</v>
      </c>
    </row>
    <row r="1822" spans="2:35" x14ac:dyDescent="0.55000000000000004">
      <c r="B1822" s="7"/>
      <c r="C1822" s="7"/>
      <c r="D1822" s="7"/>
      <c r="E1822" s="7"/>
      <c r="AF1822" s="7">
        <v>73</v>
      </c>
      <c r="AG1822" s="7">
        <v>20</v>
      </c>
      <c r="AH1822" s="7">
        <v>2</v>
      </c>
      <c r="AI1822" s="7">
        <v>5</v>
      </c>
    </row>
    <row r="1823" spans="2:35" x14ac:dyDescent="0.55000000000000004">
      <c r="B1823" s="7"/>
      <c r="C1823" s="7"/>
      <c r="D1823" s="7"/>
      <c r="E1823" s="7"/>
      <c r="AF1823" s="7">
        <v>73</v>
      </c>
      <c r="AG1823" s="7">
        <v>20</v>
      </c>
      <c r="AH1823" s="7">
        <v>1</v>
      </c>
      <c r="AI1823" s="7">
        <v>6</v>
      </c>
    </row>
    <row r="1824" spans="2:35" x14ac:dyDescent="0.55000000000000004">
      <c r="B1824" s="7"/>
      <c r="C1824" s="7"/>
      <c r="D1824" s="7"/>
      <c r="E1824" s="7"/>
      <c r="AF1824" s="7">
        <v>73</v>
      </c>
      <c r="AG1824" s="7">
        <v>21</v>
      </c>
      <c r="AH1824" s="7">
        <v>1</v>
      </c>
      <c r="AI1824" s="7">
        <v>5</v>
      </c>
    </row>
    <row r="1825" spans="2:35" x14ac:dyDescent="0.55000000000000004">
      <c r="B1825" s="7"/>
      <c r="C1825" s="7"/>
      <c r="D1825" s="7"/>
      <c r="E1825" s="7"/>
      <c r="AF1825" s="7">
        <v>74</v>
      </c>
      <c r="AG1825" s="7">
        <v>10</v>
      </c>
      <c r="AH1825" s="7">
        <v>2</v>
      </c>
      <c r="AI1825" s="7">
        <v>14</v>
      </c>
    </row>
    <row r="1826" spans="2:35" x14ac:dyDescent="0.55000000000000004">
      <c r="B1826" s="7"/>
      <c r="C1826" s="7"/>
      <c r="D1826" s="7"/>
      <c r="E1826" s="7"/>
      <c r="AF1826" s="7">
        <v>74</v>
      </c>
      <c r="AG1826" s="7">
        <v>10</v>
      </c>
      <c r="AH1826" s="7">
        <v>1</v>
      </c>
      <c r="AI1826" s="7">
        <v>15</v>
      </c>
    </row>
    <row r="1827" spans="2:35" x14ac:dyDescent="0.55000000000000004">
      <c r="B1827" s="7"/>
      <c r="C1827" s="7"/>
      <c r="D1827" s="7"/>
      <c r="E1827" s="7"/>
      <c r="AF1827" s="7">
        <v>74</v>
      </c>
      <c r="AG1827" s="7">
        <v>11</v>
      </c>
      <c r="AH1827" s="7">
        <v>2</v>
      </c>
      <c r="AI1827" s="7">
        <v>13</v>
      </c>
    </row>
    <row r="1828" spans="2:35" x14ac:dyDescent="0.55000000000000004">
      <c r="B1828" s="7"/>
      <c r="C1828" s="7"/>
      <c r="D1828" s="7"/>
      <c r="E1828" s="7"/>
      <c r="AF1828" s="7">
        <v>74</v>
      </c>
      <c r="AG1828" s="7">
        <v>11</v>
      </c>
      <c r="AH1828" s="7">
        <v>1</v>
      </c>
      <c r="AI1828" s="7">
        <v>14</v>
      </c>
    </row>
    <row r="1829" spans="2:35" x14ac:dyDescent="0.55000000000000004">
      <c r="B1829" s="7"/>
      <c r="C1829" s="7"/>
      <c r="D1829" s="7"/>
      <c r="E1829" s="7"/>
      <c r="AF1829" s="7">
        <v>74</v>
      </c>
      <c r="AG1829" s="7">
        <v>12</v>
      </c>
      <c r="AH1829" s="7">
        <v>2</v>
      </c>
      <c r="AI1829" s="7">
        <v>12</v>
      </c>
    </row>
    <row r="1830" spans="2:35" x14ac:dyDescent="0.55000000000000004">
      <c r="B1830" s="7"/>
      <c r="C1830" s="7"/>
      <c r="D1830" s="7"/>
      <c r="E1830" s="7"/>
      <c r="AF1830" s="7">
        <v>74</v>
      </c>
      <c r="AG1830" s="7">
        <v>12</v>
      </c>
      <c r="AH1830" s="7">
        <v>1</v>
      </c>
      <c r="AI1830" s="7">
        <v>13</v>
      </c>
    </row>
    <row r="1831" spans="2:35" x14ac:dyDescent="0.55000000000000004">
      <c r="B1831" s="7"/>
      <c r="C1831" s="7"/>
      <c r="D1831" s="7"/>
      <c r="E1831" s="7"/>
      <c r="AF1831" s="7">
        <v>74</v>
      </c>
      <c r="AG1831" s="7">
        <v>13</v>
      </c>
      <c r="AH1831" s="7">
        <v>2</v>
      </c>
      <c r="AI1831" s="7">
        <v>11</v>
      </c>
    </row>
    <row r="1832" spans="2:35" x14ac:dyDescent="0.55000000000000004">
      <c r="B1832" s="7"/>
      <c r="C1832" s="7"/>
      <c r="D1832" s="7"/>
      <c r="E1832" s="7"/>
      <c r="AF1832" s="7">
        <v>74</v>
      </c>
      <c r="AG1832" s="7">
        <v>13</v>
      </c>
      <c r="AH1832" s="7">
        <v>1</v>
      </c>
      <c r="AI1832" s="7">
        <v>12</v>
      </c>
    </row>
    <row r="1833" spans="2:35" x14ac:dyDescent="0.55000000000000004">
      <c r="B1833" s="7"/>
      <c r="C1833" s="7"/>
      <c r="D1833" s="7"/>
      <c r="E1833" s="7"/>
      <c r="AF1833" s="7">
        <v>74</v>
      </c>
      <c r="AG1833" s="7">
        <v>14</v>
      </c>
      <c r="AH1833" s="7">
        <v>2</v>
      </c>
      <c r="AI1833" s="7">
        <v>10</v>
      </c>
    </row>
    <row r="1834" spans="2:35" x14ac:dyDescent="0.55000000000000004">
      <c r="B1834" s="7"/>
      <c r="C1834" s="7"/>
      <c r="D1834" s="7"/>
      <c r="E1834" s="7"/>
      <c r="AF1834" s="7">
        <v>74</v>
      </c>
      <c r="AG1834" s="7">
        <v>14</v>
      </c>
      <c r="AH1834" s="7">
        <v>1</v>
      </c>
      <c r="AI1834" s="7">
        <v>11</v>
      </c>
    </row>
    <row r="1835" spans="2:35" x14ac:dyDescent="0.55000000000000004">
      <c r="B1835" s="7"/>
      <c r="C1835" s="7"/>
      <c r="D1835" s="7"/>
      <c r="E1835" s="7"/>
      <c r="AF1835" s="7">
        <v>74</v>
      </c>
      <c r="AG1835" s="7">
        <v>15</v>
      </c>
      <c r="AH1835" s="7">
        <v>2</v>
      </c>
      <c r="AI1835" s="7">
        <v>9</v>
      </c>
    </row>
    <row r="1836" spans="2:35" x14ac:dyDescent="0.55000000000000004">
      <c r="B1836" s="7"/>
      <c r="C1836" s="7"/>
      <c r="D1836" s="7"/>
      <c r="E1836" s="7"/>
      <c r="AF1836" s="7">
        <v>74</v>
      </c>
      <c r="AG1836" s="7">
        <v>15</v>
      </c>
      <c r="AH1836" s="7">
        <v>1</v>
      </c>
      <c r="AI1836" s="7">
        <v>10</v>
      </c>
    </row>
    <row r="1837" spans="2:35" x14ac:dyDescent="0.55000000000000004">
      <c r="B1837" s="7"/>
      <c r="C1837" s="7"/>
      <c r="D1837" s="7"/>
      <c r="E1837" s="7"/>
      <c r="AF1837" s="7">
        <v>74</v>
      </c>
      <c r="AG1837" s="7">
        <v>16</v>
      </c>
      <c r="AH1837" s="7">
        <v>2</v>
      </c>
      <c r="AI1837" s="7">
        <v>8</v>
      </c>
    </row>
    <row r="1838" spans="2:35" x14ac:dyDescent="0.55000000000000004">
      <c r="B1838" s="7"/>
      <c r="C1838" s="7"/>
      <c r="D1838" s="7"/>
      <c r="E1838" s="7"/>
      <c r="AF1838" s="7">
        <v>74</v>
      </c>
      <c r="AG1838" s="7">
        <v>16</v>
      </c>
      <c r="AH1838" s="7">
        <v>1</v>
      </c>
      <c r="AI1838" s="7">
        <v>9</v>
      </c>
    </row>
    <row r="1839" spans="2:35" x14ac:dyDescent="0.55000000000000004">
      <c r="B1839" s="7"/>
      <c r="C1839" s="7"/>
      <c r="D1839" s="7"/>
      <c r="E1839" s="7"/>
      <c r="AF1839" s="7">
        <v>74</v>
      </c>
      <c r="AG1839" s="7">
        <v>17</v>
      </c>
      <c r="AH1839" s="7">
        <v>2</v>
      </c>
      <c r="AI1839" s="7">
        <v>7</v>
      </c>
    </row>
    <row r="1840" spans="2:35" x14ac:dyDescent="0.55000000000000004">
      <c r="B1840" s="7"/>
      <c r="C1840" s="7"/>
      <c r="D1840" s="7"/>
      <c r="E1840" s="7"/>
      <c r="AF1840" s="7">
        <v>74</v>
      </c>
      <c r="AG1840" s="7">
        <v>17</v>
      </c>
      <c r="AH1840" s="7">
        <v>1</v>
      </c>
      <c r="AI1840" s="7">
        <v>8</v>
      </c>
    </row>
    <row r="1841" spans="2:35" x14ac:dyDescent="0.55000000000000004">
      <c r="B1841" s="7"/>
      <c r="C1841" s="7"/>
      <c r="D1841" s="7"/>
      <c r="E1841" s="7"/>
      <c r="AF1841" s="7">
        <v>74</v>
      </c>
      <c r="AG1841" s="7">
        <v>18</v>
      </c>
      <c r="AH1841" s="7">
        <v>2</v>
      </c>
      <c r="AI1841" s="7">
        <v>6</v>
      </c>
    </row>
    <row r="1842" spans="2:35" x14ac:dyDescent="0.55000000000000004">
      <c r="B1842" s="7"/>
      <c r="C1842" s="7"/>
      <c r="D1842" s="7"/>
      <c r="E1842" s="7"/>
      <c r="AF1842" s="7">
        <v>74</v>
      </c>
      <c r="AG1842" s="7">
        <v>18</v>
      </c>
      <c r="AH1842" s="7">
        <v>1</v>
      </c>
      <c r="AI1842" s="7">
        <v>7</v>
      </c>
    </row>
    <row r="1843" spans="2:35" x14ac:dyDescent="0.55000000000000004">
      <c r="B1843" s="7"/>
      <c r="C1843" s="7"/>
      <c r="D1843" s="7"/>
      <c r="E1843" s="7"/>
      <c r="AF1843" s="7">
        <v>74</v>
      </c>
      <c r="AG1843" s="7">
        <v>19</v>
      </c>
      <c r="AH1843" s="7">
        <v>2</v>
      </c>
      <c r="AI1843" s="7">
        <v>5</v>
      </c>
    </row>
    <row r="1844" spans="2:35" x14ac:dyDescent="0.55000000000000004">
      <c r="B1844" s="7"/>
      <c r="C1844" s="7"/>
      <c r="D1844" s="7"/>
      <c r="E1844" s="7"/>
      <c r="AF1844" s="7">
        <v>74</v>
      </c>
      <c r="AG1844" s="7">
        <v>19</v>
      </c>
      <c r="AH1844" s="7">
        <v>1</v>
      </c>
      <c r="AI1844" s="7">
        <v>6</v>
      </c>
    </row>
    <row r="1845" spans="2:35" x14ac:dyDescent="0.55000000000000004">
      <c r="B1845" s="7"/>
      <c r="C1845" s="7"/>
      <c r="D1845" s="7"/>
      <c r="E1845" s="7"/>
      <c r="AF1845" s="7">
        <v>74</v>
      </c>
      <c r="AG1845" s="7">
        <v>20</v>
      </c>
      <c r="AH1845" s="7">
        <v>1</v>
      </c>
      <c r="AI1845" s="7">
        <v>5</v>
      </c>
    </row>
    <row r="1846" spans="2:35" x14ac:dyDescent="0.55000000000000004">
      <c r="B1846" s="7"/>
      <c r="C1846" s="7"/>
      <c r="D1846" s="7"/>
      <c r="E1846" s="7"/>
      <c r="AF1846" s="7">
        <v>75</v>
      </c>
      <c r="AG1846" s="7">
        <v>10</v>
      </c>
      <c r="AH1846" s="7">
        <v>2</v>
      </c>
      <c r="AI1846" s="7">
        <v>13</v>
      </c>
    </row>
    <row r="1847" spans="2:35" x14ac:dyDescent="0.55000000000000004">
      <c r="B1847" s="7"/>
      <c r="C1847" s="7"/>
      <c r="D1847" s="7"/>
      <c r="E1847" s="7"/>
      <c r="AF1847" s="7">
        <v>75</v>
      </c>
      <c r="AG1847" s="7">
        <v>10</v>
      </c>
      <c r="AH1847" s="7">
        <v>1</v>
      </c>
      <c r="AI1847" s="7">
        <v>14</v>
      </c>
    </row>
    <row r="1848" spans="2:35" x14ac:dyDescent="0.55000000000000004">
      <c r="B1848" s="7"/>
      <c r="C1848" s="7"/>
      <c r="D1848" s="7"/>
      <c r="E1848" s="7"/>
      <c r="AF1848" s="7">
        <v>75</v>
      </c>
      <c r="AG1848" s="7">
        <v>11</v>
      </c>
      <c r="AH1848" s="7">
        <v>2</v>
      </c>
      <c r="AI1848" s="7">
        <v>12</v>
      </c>
    </row>
    <row r="1849" spans="2:35" x14ac:dyDescent="0.55000000000000004">
      <c r="B1849" s="7"/>
      <c r="C1849" s="7"/>
      <c r="D1849" s="7"/>
      <c r="E1849" s="7"/>
      <c r="AF1849" s="7">
        <v>75</v>
      </c>
      <c r="AG1849" s="7">
        <v>11</v>
      </c>
      <c r="AH1849" s="7">
        <v>1</v>
      </c>
      <c r="AI1849" s="7">
        <v>13</v>
      </c>
    </row>
    <row r="1850" spans="2:35" x14ac:dyDescent="0.55000000000000004">
      <c r="B1850" s="7"/>
      <c r="C1850" s="7"/>
      <c r="D1850" s="7"/>
      <c r="E1850" s="7"/>
      <c r="AF1850" s="7">
        <v>75</v>
      </c>
      <c r="AG1850" s="7">
        <v>12</v>
      </c>
      <c r="AH1850" s="7">
        <v>2</v>
      </c>
      <c r="AI1850" s="7">
        <v>11</v>
      </c>
    </row>
    <row r="1851" spans="2:35" x14ac:dyDescent="0.55000000000000004">
      <c r="B1851" s="7"/>
      <c r="C1851" s="7"/>
      <c r="D1851" s="7"/>
      <c r="E1851" s="7"/>
      <c r="AF1851" s="7">
        <v>75</v>
      </c>
      <c r="AG1851" s="7">
        <v>12</v>
      </c>
      <c r="AH1851" s="7">
        <v>1</v>
      </c>
      <c r="AI1851" s="7">
        <v>12</v>
      </c>
    </row>
    <row r="1852" spans="2:35" x14ac:dyDescent="0.55000000000000004">
      <c r="B1852" s="7"/>
      <c r="C1852" s="7"/>
      <c r="D1852" s="7"/>
      <c r="E1852" s="7"/>
      <c r="AF1852" s="7">
        <v>75</v>
      </c>
      <c r="AG1852" s="7">
        <v>13</v>
      </c>
      <c r="AH1852" s="7">
        <v>2</v>
      </c>
      <c r="AI1852" s="7">
        <v>10</v>
      </c>
    </row>
    <row r="1853" spans="2:35" x14ac:dyDescent="0.55000000000000004">
      <c r="B1853" s="7"/>
      <c r="C1853" s="7"/>
      <c r="D1853" s="7"/>
      <c r="E1853" s="7"/>
      <c r="AF1853" s="7">
        <v>75</v>
      </c>
      <c r="AG1853" s="7">
        <v>13</v>
      </c>
      <c r="AH1853" s="7">
        <v>1</v>
      </c>
      <c r="AI1853" s="7">
        <v>11</v>
      </c>
    </row>
    <row r="1854" spans="2:35" x14ac:dyDescent="0.55000000000000004">
      <c r="B1854" s="7"/>
      <c r="C1854" s="7"/>
      <c r="D1854" s="7"/>
      <c r="E1854" s="7"/>
      <c r="AF1854" s="7">
        <v>75</v>
      </c>
      <c r="AG1854" s="7">
        <v>14</v>
      </c>
      <c r="AH1854" s="7">
        <v>2</v>
      </c>
      <c r="AI1854" s="7">
        <v>9</v>
      </c>
    </row>
    <row r="1855" spans="2:35" x14ac:dyDescent="0.55000000000000004">
      <c r="B1855" s="7"/>
      <c r="C1855" s="7"/>
      <c r="D1855" s="7"/>
      <c r="E1855" s="7"/>
      <c r="AF1855" s="7">
        <v>75</v>
      </c>
      <c r="AG1855" s="7">
        <v>14</v>
      </c>
      <c r="AH1855" s="7">
        <v>1</v>
      </c>
      <c r="AI1855" s="7">
        <v>10</v>
      </c>
    </row>
    <row r="1856" spans="2:35" x14ac:dyDescent="0.55000000000000004">
      <c r="B1856" s="7"/>
      <c r="C1856" s="7"/>
      <c r="D1856" s="7"/>
      <c r="E1856" s="7"/>
      <c r="AF1856" s="7">
        <v>75</v>
      </c>
      <c r="AG1856" s="7">
        <v>15</v>
      </c>
      <c r="AH1856" s="7">
        <v>2</v>
      </c>
      <c r="AI1856" s="7">
        <v>8</v>
      </c>
    </row>
    <row r="1857" spans="2:35" x14ac:dyDescent="0.55000000000000004">
      <c r="B1857" s="7"/>
      <c r="C1857" s="7"/>
      <c r="D1857" s="7"/>
      <c r="E1857" s="7"/>
      <c r="AF1857" s="7">
        <v>75</v>
      </c>
      <c r="AG1857" s="7">
        <v>15</v>
      </c>
      <c r="AH1857" s="7">
        <v>1</v>
      </c>
      <c r="AI1857" s="7">
        <v>9</v>
      </c>
    </row>
    <row r="1858" spans="2:35" x14ac:dyDescent="0.55000000000000004">
      <c r="B1858" s="7"/>
      <c r="C1858" s="7"/>
      <c r="D1858" s="7"/>
      <c r="E1858" s="7"/>
      <c r="AF1858" s="7">
        <v>75</v>
      </c>
      <c r="AG1858" s="7">
        <v>16</v>
      </c>
      <c r="AH1858" s="7">
        <v>2</v>
      </c>
      <c r="AI1858" s="7">
        <v>7</v>
      </c>
    </row>
    <row r="1859" spans="2:35" x14ac:dyDescent="0.55000000000000004">
      <c r="B1859" s="7"/>
      <c r="C1859" s="7"/>
      <c r="D1859" s="7"/>
      <c r="E1859" s="7"/>
      <c r="AF1859" s="7">
        <v>75</v>
      </c>
      <c r="AG1859" s="7">
        <v>16</v>
      </c>
      <c r="AH1859" s="7">
        <v>1</v>
      </c>
      <c r="AI1859" s="7">
        <v>8</v>
      </c>
    </row>
    <row r="1860" spans="2:35" x14ac:dyDescent="0.55000000000000004">
      <c r="B1860" s="7"/>
      <c r="C1860" s="7"/>
      <c r="D1860" s="7"/>
      <c r="E1860" s="7"/>
      <c r="AF1860" s="7">
        <v>75</v>
      </c>
      <c r="AG1860" s="7">
        <v>17</v>
      </c>
      <c r="AH1860" s="7">
        <v>2</v>
      </c>
      <c r="AI1860" s="7">
        <v>6</v>
      </c>
    </row>
    <row r="1861" spans="2:35" x14ac:dyDescent="0.55000000000000004">
      <c r="B1861" s="7"/>
      <c r="C1861" s="7"/>
      <c r="D1861" s="7"/>
      <c r="E1861" s="7"/>
      <c r="AF1861" s="7">
        <v>75</v>
      </c>
      <c r="AG1861" s="7">
        <v>17</v>
      </c>
      <c r="AH1861" s="7">
        <v>1</v>
      </c>
      <c r="AI1861" s="7">
        <v>7</v>
      </c>
    </row>
    <row r="1862" spans="2:35" x14ac:dyDescent="0.55000000000000004">
      <c r="B1862" s="7"/>
      <c r="C1862" s="7"/>
      <c r="D1862" s="7"/>
      <c r="E1862" s="7"/>
      <c r="AF1862" s="7">
        <v>75</v>
      </c>
      <c r="AG1862" s="7">
        <v>18</v>
      </c>
      <c r="AH1862" s="7">
        <v>2</v>
      </c>
      <c r="AI1862" s="7">
        <v>5</v>
      </c>
    </row>
    <row r="1863" spans="2:35" x14ac:dyDescent="0.55000000000000004">
      <c r="B1863" s="7"/>
      <c r="C1863" s="7"/>
      <c r="D1863" s="7"/>
      <c r="E1863" s="7"/>
      <c r="AF1863" s="7">
        <v>75</v>
      </c>
      <c r="AG1863" s="7">
        <v>18</v>
      </c>
      <c r="AH1863" s="7">
        <v>1</v>
      </c>
      <c r="AI1863" s="7">
        <v>6</v>
      </c>
    </row>
    <row r="1864" spans="2:35" x14ac:dyDescent="0.55000000000000004">
      <c r="B1864" s="7"/>
      <c r="C1864" s="7"/>
      <c r="D1864" s="7"/>
      <c r="E1864" s="7"/>
      <c r="AF1864" s="7">
        <v>75</v>
      </c>
      <c r="AG1864" s="7">
        <v>19</v>
      </c>
      <c r="AH1864" s="7">
        <v>1</v>
      </c>
      <c r="AI1864" s="7">
        <v>5</v>
      </c>
    </row>
    <row r="1865" spans="2:35" x14ac:dyDescent="0.55000000000000004">
      <c r="B1865" s="7"/>
      <c r="C1865" s="7"/>
      <c r="D1865" s="7"/>
      <c r="E1865" s="7"/>
      <c r="AF1865" s="7">
        <v>76</v>
      </c>
      <c r="AG1865" s="7">
        <v>10</v>
      </c>
      <c r="AH1865" s="7">
        <v>2</v>
      </c>
      <c r="AI1865" s="7">
        <v>12</v>
      </c>
    </row>
    <row r="1866" spans="2:35" x14ac:dyDescent="0.55000000000000004">
      <c r="B1866" s="7"/>
      <c r="C1866" s="7"/>
      <c r="D1866" s="7"/>
      <c r="E1866" s="7"/>
      <c r="AF1866" s="7">
        <v>76</v>
      </c>
      <c r="AG1866" s="7">
        <v>10</v>
      </c>
      <c r="AH1866" s="7">
        <v>1</v>
      </c>
      <c r="AI1866" s="7">
        <v>13</v>
      </c>
    </row>
    <row r="1867" spans="2:35" x14ac:dyDescent="0.55000000000000004">
      <c r="B1867" s="7"/>
      <c r="C1867" s="7"/>
      <c r="D1867" s="7"/>
      <c r="E1867" s="7"/>
      <c r="AF1867" s="7">
        <v>76</v>
      </c>
      <c r="AG1867" s="7">
        <v>11</v>
      </c>
      <c r="AH1867" s="7">
        <v>2</v>
      </c>
      <c r="AI1867" s="7">
        <v>11</v>
      </c>
    </row>
    <row r="1868" spans="2:35" x14ac:dyDescent="0.55000000000000004">
      <c r="B1868" s="7"/>
      <c r="C1868" s="7"/>
      <c r="D1868" s="7"/>
      <c r="E1868" s="7"/>
      <c r="AF1868" s="7">
        <v>76</v>
      </c>
      <c r="AG1868" s="7">
        <v>11</v>
      </c>
      <c r="AH1868" s="7">
        <v>1</v>
      </c>
      <c r="AI1868" s="7">
        <v>12</v>
      </c>
    </row>
    <row r="1869" spans="2:35" x14ac:dyDescent="0.55000000000000004">
      <c r="B1869" s="7"/>
      <c r="C1869" s="7"/>
      <c r="D1869" s="7"/>
      <c r="E1869" s="7"/>
      <c r="AF1869" s="7">
        <v>76</v>
      </c>
      <c r="AG1869" s="7">
        <v>12</v>
      </c>
      <c r="AH1869" s="7">
        <v>2</v>
      </c>
      <c r="AI1869" s="7">
        <v>10</v>
      </c>
    </row>
    <row r="1870" spans="2:35" x14ac:dyDescent="0.55000000000000004">
      <c r="B1870" s="7"/>
      <c r="C1870" s="7"/>
      <c r="D1870" s="7"/>
      <c r="E1870" s="7"/>
      <c r="AF1870" s="7">
        <v>76</v>
      </c>
      <c r="AG1870" s="7">
        <v>12</v>
      </c>
      <c r="AH1870" s="7">
        <v>1</v>
      </c>
      <c r="AI1870" s="7">
        <v>11</v>
      </c>
    </row>
    <row r="1871" spans="2:35" x14ac:dyDescent="0.55000000000000004">
      <c r="B1871" s="7"/>
      <c r="C1871" s="7"/>
      <c r="D1871" s="7"/>
      <c r="E1871" s="7"/>
      <c r="AF1871" s="7">
        <v>76</v>
      </c>
      <c r="AG1871" s="7">
        <v>13</v>
      </c>
      <c r="AH1871" s="7">
        <v>2</v>
      </c>
      <c r="AI1871" s="7">
        <v>9</v>
      </c>
    </row>
    <row r="1872" spans="2:35" x14ac:dyDescent="0.55000000000000004">
      <c r="B1872" s="7"/>
      <c r="C1872" s="7"/>
      <c r="D1872" s="7"/>
      <c r="E1872" s="7"/>
      <c r="AF1872" s="7">
        <v>76</v>
      </c>
      <c r="AG1872" s="7">
        <v>13</v>
      </c>
      <c r="AH1872" s="7">
        <v>1</v>
      </c>
      <c r="AI1872" s="7">
        <v>10</v>
      </c>
    </row>
    <row r="1873" spans="2:35" x14ac:dyDescent="0.55000000000000004">
      <c r="B1873" s="7"/>
      <c r="C1873" s="7"/>
      <c r="D1873" s="7"/>
      <c r="E1873" s="7"/>
      <c r="AF1873" s="7">
        <v>76</v>
      </c>
      <c r="AG1873" s="7">
        <v>14</v>
      </c>
      <c r="AH1873" s="7">
        <v>2</v>
      </c>
      <c r="AI1873" s="7">
        <v>8</v>
      </c>
    </row>
    <row r="1874" spans="2:35" x14ac:dyDescent="0.55000000000000004">
      <c r="B1874" s="7"/>
      <c r="C1874" s="7"/>
      <c r="D1874" s="7"/>
      <c r="E1874" s="7"/>
      <c r="AF1874" s="7">
        <v>76</v>
      </c>
      <c r="AG1874" s="7">
        <v>14</v>
      </c>
      <c r="AH1874" s="7">
        <v>1</v>
      </c>
      <c r="AI1874" s="7">
        <v>9</v>
      </c>
    </row>
    <row r="1875" spans="2:35" x14ac:dyDescent="0.55000000000000004">
      <c r="B1875" s="7"/>
      <c r="C1875" s="7"/>
      <c r="D1875" s="7"/>
      <c r="E1875" s="7"/>
      <c r="AF1875" s="7">
        <v>76</v>
      </c>
      <c r="AG1875" s="7">
        <v>15</v>
      </c>
      <c r="AH1875" s="7">
        <v>2</v>
      </c>
      <c r="AI1875" s="7">
        <v>7</v>
      </c>
    </row>
    <row r="1876" spans="2:35" x14ac:dyDescent="0.55000000000000004">
      <c r="B1876" s="7"/>
      <c r="C1876" s="7"/>
      <c r="D1876" s="7"/>
      <c r="E1876" s="7"/>
      <c r="AF1876" s="7">
        <v>76</v>
      </c>
      <c r="AG1876" s="7">
        <v>15</v>
      </c>
      <c r="AH1876" s="7">
        <v>1</v>
      </c>
      <c r="AI1876" s="7">
        <v>8</v>
      </c>
    </row>
    <row r="1877" spans="2:35" x14ac:dyDescent="0.55000000000000004">
      <c r="B1877" s="7"/>
      <c r="C1877" s="7"/>
      <c r="D1877" s="7"/>
      <c r="E1877" s="7"/>
      <c r="AF1877" s="7">
        <v>76</v>
      </c>
      <c r="AG1877" s="7">
        <v>16</v>
      </c>
      <c r="AH1877" s="7">
        <v>2</v>
      </c>
      <c r="AI1877" s="7">
        <v>6</v>
      </c>
    </row>
    <row r="1878" spans="2:35" x14ac:dyDescent="0.55000000000000004">
      <c r="B1878" s="7"/>
      <c r="C1878" s="7"/>
      <c r="D1878" s="7"/>
      <c r="E1878" s="7"/>
      <c r="AF1878" s="7">
        <v>76</v>
      </c>
      <c r="AG1878" s="7">
        <v>16</v>
      </c>
      <c r="AH1878" s="7">
        <v>1</v>
      </c>
      <c r="AI1878" s="7">
        <v>7</v>
      </c>
    </row>
    <row r="1879" spans="2:35" x14ac:dyDescent="0.55000000000000004">
      <c r="B1879" s="7"/>
      <c r="C1879" s="7"/>
      <c r="D1879" s="7"/>
      <c r="E1879" s="7"/>
      <c r="AF1879" s="7">
        <v>76</v>
      </c>
      <c r="AG1879" s="7">
        <v>17</v>
      </c>
      <c r="AH1879" s="7">
        <v>2</v>
      </c>
      <c r="AI1879" s="7">
        <v>5</v>
      </c>
    </row>
    <row r="1880" spans="2:35" x14ac:dyDescent="0.55000000000000004">
      <c r="B1880" s="7"/>
      <c r="C1880" s="7"/>
      <c r="D1880" s="7"/>
      <c r="E1880" s="7"/>
      <c r="AF1880" s="7">
        <v>76</v>
      </c>
      <c r="AG1880" s="7">
        <v>17</v>
      </c>
      <c r="AH1880" s="7">
        <v>1</v>
      </c>
      <c r="AI1880" s="7">
        <v>6</v>
      </c>
    </row>
    <row r="1881" spans="2:35" x14ac:dyDescent="0.55000000000000004">
      <c r="B1881" s="7"/>
      <c r="C1881" s="7"/>
      <c r="D1881" s="7"/>
      <c r="E1881" s="7"/>
      <c r="AF1881" s="7">
        <v>76</v>
      </c>
      <c r="AG1881" s="7">
        <v>18</v>
      </c>
      <c r="AH1881" s="7">
        <v>1</v>
      </c>
      <c r="AI1881" s="7">
        <v>5</v>
      </c>
    </row>
    <row r="1882" spans="2:35" x14ac:dyDescent="0.55000000000000004">
      <c r="B1882" s="7"/>
      <c r="C1882" s="7"/>
      <c r="D1882" s="7"/>
      <c r="E1882" s="7"/>
      <c r="AF1882" s="7">
        <v>77</v>
      </c>
      <c r="AG1882" s="7">
        <v>10</v>
      </c>
      <c r="AH1882" s="7">
        <v>2</v>
      </c>
      <c r="AI1882" s="7">
        <v>11</v>
      </c>
    </row>
    <row r="1883" spans="2:35" x14ac:dyDescent="0.55000000000000004">
      <c r="B1883" s="7"/>
      <c r="C1883" s="7"/>
      <c r="D1883" s="7"/>
      <c r="E1883" s="7"/>
      <c r="AF1883" s="7">
        <v>77</v>
      </c>
      <c r="AG1883" s="7">
        <v>10</v>
      </c>
      <c r="AH1883" s="7">
        <v>1</v>
      </c>
      <c r="AI1883" s="7">
        <v>12</v>
      </c>
    </row>
    <row r="1884" spans="2:35" x14ac:dyDescent="0.55000000000000004">
      <c r="B1884" s="7"/>
      <c r="C1884" s="7"/>
      <c r="D1884" s="7"/>
      <c r="E1884" s="7"/>
      <c r="AF1884" s="7">
        <v>77</v>
      </c>
      <c r="AG1884" s="7">
        <v>11</v>
      </c>
      <c r="AH1884" s="7">
        <v>2</v>
      </c>
      <c r="AI1884" s="7">
        <v>10</v>
      </c>
    </row>
    <row r="1885" spans="2:35" x14ac:dyDescent="0.55000000000000004">
      <c r="B1885" s="7"/>
      <c r="C1885" s="7"/>
      <c r="D1885" s="7"/>
      <c r="E1885" s="7"/>
      <c r="AF1885" s="7">
        <v>77</v>
      </c>
      <c r="AG1885" s="7">
        <v>11</v>
      </c>
      <c r="AH1885" s="7">
        <v>1</v>
      </c>
      <c r="AI1885" s="7">
        <v>11</v>
      </c>
    </row>
    <row r="1886" spans="2:35" x14ac:dyDescent="0.55000000000000004">
      <c r="B1886" s="7"/>
      <c r="C1886" s="7"/>
      <c r="D1886" s="7"/>
      <c r="E1886" s="7"/>
      <c r="AF1886" s="7">
        <v>77</v>
      </c>
      <c r="AG1886" s="7">
        <v>12</v>
      </c>
      <c r="AH1886" s="7">
        <v>2</v>
      </c>
      <c r="AI1886" s="7">
        <v>9</v>
      </c>
    </row>
    <row r="1887" spans="2:35" x14ac:dyDescent="0.55000000000000004">
      <c r="B1887" s="7"/>
      <c r="C1887" s="7"/>
      <c r="D1887" s="7"/>
      <c r="E1887" s="7"/>
      <c r="AF1887" s="7">
        <v>77</v>
      </c>
      <c r="AG1887" s="7">
        <v>12</v>
      </c>
      <c r="AH1887" s="7">
        <v>1</v>
      </c>
      <c r="AI1887" s="7">
        <v>10</v>
      </c>
    </row>
    <row r="1888" spans="2:35" x14ac:dyDescent="0.55000000000000004">
      <c r="B1888" s="7"/>
      <c r="C1888" s="7"/>
      <c r="D1888" s="7"/>
      <c r="E1888" s="7"/>
      <c r="AF1888" s="7">
        <v>77</v>
      </c>
      <c r="AG1888" s="7">
        <v>13</v>
      </c>
      <c r="AH1888" s="7">
        <v>2</v>
      </c>
      <c r="AI1888" s="7">
        <v>8</v>
      </c>
    </row>
    <row r="1889" spans="2:35" x14ac:dyDescent="0.55000000000000004">
      <c r="B1889" s="7"/>
      <c r="C1889" s="7"/>
      <c r="D1889" s="7"/>
      <c r="E1889" s="7"/>
      <c r="AF1889" s="7">
        <v>77</v>
      </c>
      <c r="AG1889" s="7">
        <v>13</v>
      </c>
      <c r="AH1889" s="7">
        <v>1</v>
      </c>
      <c r="AI1889" s="7">
        <v>9</v>
      </c>
    </row>
    <row r="1890" spans="2:35" x14ac:dyDescent="0.55000000000000004">
      <c r="B1890" s="7"/>
      <c r="C1890" s="7"/>
      <c r="D1890" s="7"/>
      <c r="E1890" s="7"/>
      <c r="AF1890" s="7">
        <v>77</v>
      </c>
      <c r="AG1890" s="7">
        <v>14</v>
      </c>
      <c r="AH1890" s="7">
        <v>2</v>
      </c>
      <c r="AI1890" s="7">
        <v>7</v>
      </c>
    </row>
    <row r="1891" spans="2:35" x14ac:dyDescent="0.55000000000000004">
      <c r="B1891" s="7"/>
      <c r="C1891" s="7"/>
      <c r="D1891" s="7"/>
      <c r="E1891" s="7"/>
      <c r="AF1891" s="7">
        <v>77</v>
      </c>
      <c r="AG1891" s="7">
        <v>14</v>
      </c>
      <c r="AH1891" s="7">
        <v>1</v>
      </c>
      <c r="AI1891" s="7">
        <v>8</v>
      </c>
    </row>
    <row r="1892" spans="2:35" x14ac:dyDescent="0.55000000000000004">
      <c r="B1892" s="7"/>
      <c r="C1892" s="7"/>
      <c r="D1892" s="7"/>
      <c r="E1892" s="7"/>
      <c r="AF1892" s="7">
        <v>77</v>
      </c>
      <c r="AG1892" s="7">
        <v>15</v>
      </c>
      <c r="AH1892" s="7">
        <v>2</v>
      </c>
      <c r="AI1892" s="7">
        <v>6</v>
      </c>
    </row>
    <row r="1893" spans="2:35" x14ac:dyDescent="0.55000000000000004">
      <c r="B1893" s="7"/>
      <c r="C1893" s="7"/>
      <c r="D1893" s="7"/>
      <c r="E1893" s="7"/>
      <c r="AF1893" s="7">
        <v>77</v>
      </c>
      <c r="AG1893" s="7">
        <v>15</v>
      </c>
      <c r="AH1893" s="7">
        <v>1</v>
      </c>
      <c r="AI1893" s="7">
        <v>7</v>
      </c>
    </row>
    <row r="1894" spans="2:35" x14ac:dyDescent="0.55000000000000004">
      <c r="B1894" s="7"/>
      <c r="C1894" s="7"/>
      <c r="D1894" s="7"/>
      <c r="E1894" s="7"/>
      <c r="AF1894" s="7">
        <v>77</v>
      </c>
      <c r="AG1894" s="7">
        <v>16</v>
      </c>
      <c r="AH1894" s="7">
        <v>2</v>
      </c>
      <c r="AI1894" s="7">
        <v>5</v>
      </c>
    </row>
    <row r="1895" spans="2:35" x14ac:dyDescent="0.55000000000000004">
      <c r="B1895" s="7"/>
      <c r="C1895" s="7"/>
      <c r="D1895" s="7"/>
      <c r="E1895" s="7"/>
      <c r="AF1895" s="7">
        <v>77</v>
      </c>
      <c r="AG1895" s="7">
        <v>16</v>
      </c>
      <c r="AH1895" s="7">
        <v>1</v>
      </c>
      <c r="AI1895" s="7">
        <v>6</v>
      </c>
    </row>
    <row r="1896" spans="2:35" x14ac:dyDescent="0.55000000000000004">
      <c r="B1896" s="7"/>
      <c r="C1896" s="7"/>
      <c r="D1896" s="7"/>
      <c r="E1896" s="7"/>
      <c r="AF1896" s="7">
        <v>77</v>
      </c>
      <c r="AG1896" s="7">
        <v>17</v>
      </c>
      <c r="AH1896" s="7">
        <v>1</v>
      </c>
      <c r="AI1896" s="7">
        <v>5</v>
      </c>
    </row>
    <row r="1897" spans="2:35" x14ac:dyDescent="0.55000000000000004">
      <c r="B1897" s="7"/>
      <c r="C1897" s="7"/>
      <c r="D1897" s="7"/>
      <c r="E1897" s="7"/>
      <c r="AF1897" s="7">
        <v>78</v>
      </c>
      <c r="AG1897" s="7">
        <v>10</v>
      </c>
      <c r="AH1897" s="7">
        <v>2</v>
      </c>
      <c r="AI1897" s="7">
        <v>10</v>
      </c>
    </row>
    <row r="1898" spans="2:35" x14ac:dyDescent="0.55000000000000004">
      <c r="B1898" s="7"/>
      <c r="C1898" s="7"/>
      <c r="D1898" s="7"/>
      <c r="E1898" s="7"/>
      <c r="AF1898" s="7">
        <v>78</v>
      </c>
      <c r="AG1898" s="7">
        <v>10</v>
      </c>
      <c r="AH1898" s="7">
        <v>1</v>
      </c>
      <c r="AI1898" s="7">
        <v>11</v>
      </c>
    </row>
    <row r="1899" spans="2:35" x14ac:dyDescent="0.55000000000000004">
      <c r="B1899" s="7"/>
      <c r="C1899" s="7"/>
      <c r="D1899" s="7"/>
      <c r="E1899" s="7"/>
      <c r="AF1899" s="7">
        <v>78</v>
      </c>
      <c r="AG1899" s="7">
        <v>11</v>
      </c>
      <c r="AH1899" s="7">
        <v>2</v>
      </c>
      <c r="AI1899" s="7">
        <v>9</v>
      </c>
    </row>
    <row r="1900" spans="2:35" x14ac:dyDescent="0.55000000000000004">
      <c r="B1900" s="7"/>
      <c r="C1900" s="7"/>
      <c r="D1900" s="7"/>
      <c r="E1900" s="7"/>
      <c r="AF1900" s="7">
        <v>78</v>
      </c>
      <c r="AG1900" s="7">
        <v>11</v>
      </c>
      <c r="AH1900" s="7">
        <v>1</v>
      </c>
      <c r="AI1900" s="7">
        <v>10</v>
      </c>
    </row>
    <row r="1901" spans="2:35" x14ac:dyDescent="0.55000000000000004">
      <c r="B1901" s="7"/>
      <c r="C1901" s="7"/>
      <c r="D1901" s="7"/>
      <c r="E1901" s="7"/>
      <c r="AF1901" s="7">
        <v>78</v>
      </c>
      <c r="AG1901" s="7">
        <v>12</v>
      </c>
      <c r="AH1901" s="7">
        <v>2</v>
      </c>
      <c r="AI1901" s="7">
        <v>8</v>
      </c>
    </row>
    <row r="1902" spans="2:35" x14ac:dyDescent="0.55000000000000004">
      <c r="B1902" s="7"/>
      <c r="C1902" s="7"/>
      <c r="D1902" s="7"/>
      <c r="E1902" s="7"/>
      <c r="AF1902" s="7">
        <v>78</v>
      </c>
      <c r="AG1902" s="7">
        <v>12</v>
      </c>
      <c r="AH1902" s="7">
        <v>1</v>
      </c>
      <c r="AI1902" s="7">
        <v>9</v>
      </c>
    </row>
    <row r="1903" spans="2:35" x14ac:dyDescent="0.55000000000000004">
      <c r="B1903" s="7"/>
      <c r="C1903" s="7"/>
      <c r="D1903" s="7"/>
      <c r="E1903" s="7"/>
      <c r="AF1903" s="7">
        <v>78</v>
      </c>
      <c r="AG1903" s="7">
        <v>13</v>
      </c>
      <c r="AH1903" s="7">
        <v>2</v>
      </c>
      <c r="AI1903" s="7">
        <v>7</v>
      </c>
    </row>
    <row r="1904" spans="2:35" x14ac:dyDescent="0.55000000000000004">
      <c r="B1904" s="7"/>
      <c r="C1904" s="7"/>
      <c r="D1904" s="7"/>
      <c r="E1904" s="7"/>
      <c r="AF1904" s="7">
        <v>78</v>
      </c>
      <c r="AG1904" s="7">
        <v>13</v>
      </c>
      <c r="AH1904" s="7">
        <v>1</v>
      </c>
      <c r="AI1904" s="7">
        <v>8</v>
      </c>
    </row>
    <row r="1905" spans="2:35" x14ac:dyDescent="0.55000000000000004">
      <c r="B1905" s="7"/>
      <c r="C1905" s="7"/>
      <c r="D1905" s="7"/>
      <c r="E1905" s="7"/>
      <c r="AF1905" s="7">
        <v>78</v>
      </c>
      <c r="AG1905" s="7">
        <v>14</v>
      </c>
      <c r="AH1905" s="7">
        <v>2</v>
      </c>
      <c r="AI1905" s="7">
        <v>6</v>
      </c>
    </row>
    <row r="1906" spans="2:35" x14ac:dyDescent="0.55000000000000004">
      <c r="B1906" s="7"/>
      <c r="C1906" s="7"/>
      <c r="D1906" s="7"/>
      <c r="E1906" s="7"/>
      <c r="AF1906" s="7">
        <v>78</v>
      </c>
      <c r="AG1906" s="7">
        <v>14</v>
      </c>
      <c r="AH1906" s="7">
        <v>1</v>
      </c>
      <c r="AI1906" s="7">
        <v>7</v>
      </c>
    </row>
    <row r="1907" spans="2:35" x14ac:dyDescent="0.55000000000000004">
      <c r="B1907" s="7"/>
      <c r="C1907" s="7"/>
      <c r="D1907" s="7"/>
      <c r="E1907" s="7"/>
      <c r="AF1907" s="7">
        <v>78</v>
      </c>
      <c r="AG1907" s="7">
        <v>15</v>
      </c>
      <c r="AH1907" s="7">
        <v>2</v>
      </c>
      <c r="AI1907" s="7">
        <v>5</v>
      </c>
    </row>
    <row r="1908" spans="2:35" x14ac:dyDescent="0.55000000000000004">
      <c r="B1908" s="7"/>
      <c r="C1908" s="7"/>
      <c r="D1908" s="7"/>
      <c r="E1908" s="7"/>
      <c r="AF1908" s="7">
        <v>78</v>
      </c>
      <c r="AG1908" s="7">
        <v>15</v>
      </c>
      <c r="AH1908" s="7">
        <v>1</v>
      </c>
      <c r="AI1908" s="7">
        <v>6</v>
      </c>
    </row>
    <row r="1909" spans="2:35" x14ac:dyDescent="0.55000000000000004">
      <c r="B1909" s="7"/>
      <c r="C1909" s="7"/>
      <c r="D1909" s="7"/>
      <c r="E1909" s="7"/>
      <c r="AF1909" s="7">
        <v>78</v>
      </c>
      <c r="AG1909" s="7">
        <v>16</v>
      </c>
      <c r="AH1909" s="7">
        <v>1</v>
      </c>
      <c r="AI1909" s="7">
        <v>5</v>
      </c>
    </row>
    <row r="1910" spans="2:35" x14ac:dyDescent="0.55000000000000004">
      <c r="B1910" s="7"/>
      <c r="C1910" s="7"/>
      <c r="D1910" s="7"/>
      <c r="E1910" s="7"/>
      <c r="AF1910" s="7">
        <v>29</v>
      </c>
      <c r="AG1910" s="7">
        <v>53</v>
      </c>
      <c r="AH1910" s="7">
        <v>3</v>
      </c>
      <c r="AI1910" s="7">
        <v>15</v>
      </c>
    </row>
    <row r="1911" spans="2:35" x14ac:dyDescent="0.55000000000000004">
      <c r="B1911" s="7"/>
      <c r="C1911" s="7"/>
      <c r="D1911" s="7"/>
      <c r="E1911" s="7"/>
      <c r="AF1911" s="7">
        <v>30</v>
      </c>
      <c r="AG1911" s="7">
        <v>52</v>
      </c>
      <c r="AH1911" s="7">
        <v>3</v>
      </c>
      <c r="AI1911" s="7">
        <v>15</v>
      </c>
    </row>
    <row r="1912" spans="2:35" x14ac:dyDescent="0.55000000000000004">
      <c r="B1912" s="7"/>
      <c r="C1912" s="7"/>
      <c r="D1912" s="7"/>
      <c r="E1912" s="7"/>
      <c r="AF1912" s="7">
        <v>30</v>
      </c>
      <c r="AG1912" s="7">
        <v>53</v>
      </c>
      <c r="AH1912" s="7">
        <v>3</v>
      </c>
      <c r="AI1912" s="7">
        <v>14</v>
      </c>
    </row>
    <row r="1913" spans="2:35" x14ac:dyDescent="0.55000000000000004">
      <c r="B1913" s="7"/>
      <c r="C1913" s="7"/>
      <c r="D1913" s="7"/>
      <c r="E1913" s="7"/>
      <c r="AF1913" s="7">
        <v>30</v>
      </c>
      <c r="AG1913" s="7">
        <v>53</v>
      </c>
      <c r="AH1913" s="7">
        <v>2</v>
      </c>
      <c r="AI1913" s="7">
        <v>15</v>
      </c>
    </row>
    <row r="1914" spans="2:35" x14ac:dyDescent="0.55000000000000004">
      <c r="B1914" s="7"/>
      <c r="C1914" s="7"/>
      <c r="D1914" s="7"/>
      <c r="E1914" s="7"/>
      <c r="AF1914" s="7">
        <v>31</v>
      </c>
      <c r="AG1914" s="7">
        <v>51</v>
      </c>
      <c r="AH1914" s="7">
        <v>3</v>
      </c>
      <c r="AI1914" s="7">
        <v>15</v>
      </c>
    </row>
    <row r="1915" spans="2:35" x14ac:dyDescent="0.55000000000000004">
      <c r="B1915" s="7"/>
      <c r="C1915" s="7"/>
      <c r="D1915" s="7"/>
      <c r="E1915" s="7"/>
      <c r="AF1915" s="7">
        <v>31</v>
      </c>
      <c r="AG1915" s="7">
        <v>52</v>
      </c>
      <c r="AH1915" s="7">
        <v>3</v>
      </c>
      <c r="AI1915" s="7">
        <v>14</v>
      </c>
    </row>
    <row r="1916" spans="2:35" x14ac:dyDescent="0.55000000000000004">
      <c r="B1916" s="7"/>
      <c r="C1916" s="7"/>
      <c r="D1916" s="7"/>
      <c r="E1916" s="7"/>
      <c r="AF1916" s="7">
        <v>31</v>
      </c>
      <c r="AG1916" s="7">
        <v>52</v>
      </c>
      <c r="AH1916" s="7">
        <v>2</v>
      </c>
      <c r="AI1916" s="7">
        <v>15</v>
      </c>
    </row>
    <row r="1917" spans="2:35" x14ac:dyDescent="0.55000000000000004">
      <c r="B1917" s="7"/>
      <c r="C1917" s="7"/>
      <c r="D1917" s="7"/>
      <c r="E1917" s="7"/>
      <c r="AF1917" s="7">
        <v>31</v>
      </c>
      <c r="AG1917" s="7">
        <v>53</v>
      </c>
      <c r="AH1917" s="7">
        <v>3</v>
      </c>
      <c r="AI1917" s="7">
        <v>13</v>
      </c>
    </row>
    <row r="1918" spans="2:35" x14ac:dyDescent="0.55000000000000004">
      <c r="B1918" s="7"/>
      <c r="C1918" s="7"/>
      <c r="D1918" s="7"/>
      <c r="E1918" s="7"/>
      <c r="AF1918" s="7">
        <v>31</v>
      </c>
      <c r="AG1918" s="7">
        <v>53</v>
      </c>
      <c r="AH1918" s="7">
        <v>2</v>
      </c>
      <c r="AI1918" s="7">
        <v>14</v>
      </c>
    </row>
    <row r="1919" spans="2:35" x14ac:dyDescent="0.55000000000000004">
      <c r="B1919" s="7"/>
      <c r="C1919" s="7"/>
      <c r="D1919" s="7"/>
      <c r="E1919" s="7"/>
      <c r="AF1919" s="7">
        <v>32</v>
      </c>
      <c r="AG1919" s="7">
        <v>50</v>
      </c>
      <c r="AH1919" s="7">
        <v>3</v>
      </c>
      <c r="AI1919" s="7">
        <v>15</v>
      </c>
    </row>
    <row r="1920" spans="2:35" x14ac:dyDescent="0.55000000000000004">
      <c r="B1920" s="7"/>
      <c r="C1920" s="7"/>
      <c r="D1920" s="7"/>
      <c r="E1920" s="7"/>
      <c r="AF1920" s="7">
        <v>32</v>
      </c>
      <c r="AG1920" s="7">
        <v>51</v>
      </c>
      <c r="AH1920" s="7">
        <v>3</v>
      </c>
      <c r="AI1920" s="7">
        <v>14</v>
      </c>
    </row>
    <row r="1921" spans="2:35" x14ac:dyDescent="0.55000000000000004">
      <c r="B1921" s="7"/>
      <c r="C1921" s="7"/>
      <c r="D1921" s="7"/>
      <c r="E1921" s="7"/>
      <c r="AF1921" s="7">
        <v>32</v>
      </c>
      <c r="AG1921" s="7">
        <v>51</v>
      </c>
      <c r="AH1921" s="7">
        <v>2</v>
      </c>
      <c r="AI1921" s="7">
        <v>15</v>
      </c>
    </row>
    <row r="1922" spans="2:35" x14ac:dyDescent="0.55000000000000004">
      <c r="B1922" s="7"/>
      <c r="C1922" s="7"/>
      <c r="D1922" s="7"/>
      <c r="E1922" s="7"/>
      <c r="AF1922" s="7">
        <v>32</v>
      </c>
      <c r="AG1922" s="7">
        <v>52</v>
      </c>
      <c r="AH1922" s="7">
        <v>3</v>
      </c>
      <c r="AI1922" s="7">
        <v>13</v>
      </c>
    </row>
    <row r="1923" spans="2:35" x14ac:dyDescent="0.55000000000000004">
      <c r="B1923" s="7"/>
      <c r="C1923" s="7"/>
      <c r="D1923" s="7"/>
      <c r="E1923" s="7"/>
      <c r="AF1923" s="7">
        <v>32</v>
      </c>
      <c r="AG1923" s="7">
        <v>52</v>
      </c>
      <c r="AH1923" s="7">
        <v>2</v>
      </c>
      <c r="AI1923" s="7">
        <v>14</v>
      </c>
    </row>
    <row r="1924" spans="2:35" x14ac:dyDescent="0.55000000000000004">
      <c r="B1924" s="7"/>
      <c r="C1924" s="7"/>
      <c r="D1924" s="7"/>
      <c r="E1924" s="7"/>
      <c r="AF1924" s="7">
        <v>32</v>
      </c>
      <c r="AG1924" s="7">
        <v>53</v>
      </c>
      <c r="AH1924" s="7">
        <v>3</v>
      </c>
      <c r="AI1924" s="7">
        <v>12</v>
      </c>
    </row>
    <row r="1925" spans="2:35" x14ac:dyDescent="0.55000000000000004">
      <c r="B1925" s="7"/>
      <c r="C1925" s="7"/>
      <c r="D1925" s="7"/>
      <c r="E1925" s="7"/>
      <c r="AF1925" s="7">
        <v>32</v>
      </c>
      <c r="AG1925" s="7">
        <v>53</v>
      </c>
      <c r="AH1925" s="7">
        <v>2</v>
      </c>
      <c r="AI1925" s="7">
        <v>13</v>
      </c>
    </row>
    <row r="1926" spans="2:35" x14ac:dyDescent="0.55000000000000004">
      <c r="B1926" s="7"/>
      <c r="C1926" s="7"/>
      <c r="D1926" s="7"/>
      <c r="E1926" s="7"/>
      <c r="AF1926" s="7">
        <v>33</v>
      </c>
      <c r="AG1926" s="7">
        <v>49</v>
      </c>
      <c r="AH1926" s="7">
        <v>3</v>
      </c>
      <c r="AI1926" s="7">
        <v>15</v>
      </c>
    </row>
    <row r="1927" spans="2:35" x14ac:dyDescent="0.55000000000000004">
      <c r="B1927" s="7"/>
      <c r="C1927" s="7"/>
      <c r="D1927" s="7"/>
      <c r="E1927" s="7"/>
      <c r="AF1927" s="7">
        <v>33</v>
      </c>
      <c r="AG1927" s="7">
        <v>50</v>
      </c>
      <c r="AH1927" s="7">
        <v>3</v>
      </c>
      <c r="AI1927" s="7">
        <v>14</v>
      </c>
    </row>
    <row r="1928" spans="2:35" x14ac:dyDescent="0.55000000000000004">
      <c r="B1928" s="7"/>
      <c r="C1928" s="7"/>
      <c r="D1928" s="7"/>
      <c r="E1928" s="7"/>
      <c r="AF1928" s="7">
        <v>33</v>
      </c>
      <c r="AG1928" s="7">
        <v>50</v>
      </c>
      <c r="AH1928" s="7">
        <v>2</v>
      </c>
      <c r="AI1928" s="7">
        <v>15</v>
      </c>
    </row>
    <row r="1929" spans="2:35" x14ac:dyDescent="0.55000000000000004">
      <c r="B1929" s="7"/>
      <c r="C1929" s="7"/>
      <c r="D1929" s="7"/>
      <c r="E1929" s="7"/>
      <c r="AF1929" s="7">
        <v>33</v>
      </c>
      <c r="AG1929" s="7">
        <v>51</v>
      </c>
      <c r="AH1929" s="7">
        <v>3</v>
      </c>
      <c r="AI1929" s="7">
        <v>13</v>
      </c>
    </row>
    <row r="1930" spans="2:35" x14ac:dyDescent="0.55000000000000004">
      <c r="B1930" s="7"/>
      <c r="C1930" s="7"/>
      <c r="D1930" s="7"/>
      <c r="E1930" s="7"/>
      <c r="AF1930" s="7">
        <v>33</v>
      </c>
      <c r="AG1930" s="7">
        <v>51</v>
      </c>
      <c r="AH1930" s="7">
        <v>2</v>
      </c>
      <c r="AI1930" s="7">
        <v>14</v>
      </c>
    </row>
    <row r="1931" spans="2:35" x14ac:dyDescent="0.55000000000000004">
      <c r="B1931" s="7"/>
      <c r="C1931" s="7"/>
      <c r="D1931" s="7"/>
      <c r="E1931" s="7"/>
      <c r="AF1931" s="7">
        <v>33</v>
      </c>
      <c r="AG1931" s="7">
        <v>52</v>
      </c>
      <c r="AH1931" s="7">
        <v>3</v>
      </c>
      <c r="AI1931" s="7">
        <v>12</v>
      </c>
    </row>
    <row r="1932" spans="2:35" x14ac:dyDescent="0.55000000000000004">
      <c r="B1932" s="7"/>
      <c r="C1932" s="7"/>
      <c r="D1932" s="7"/>
      <c r="E1932" s="7"/>
      <c r="AF1932" s="7">
        <v>33</v>
      </c>
      <c r="AG1932" s="7">
        <v>52</v>
      </c>
      <c r="AH1932" s="7">
        <v>2</v>
      </c>
      <c r="AI1932" s="7">
        <v>13</v>
      </c>
    </row>
    <row r="1933" spans="2:35" x14ac:dyDescent="0.55000000000000004">
      <c r="B1933" s="7"/>
      <c r="C1933" s="7"/>
      <c r="D1933" s="7"/>
      <c r="E1933" s="7"/>
      <c r="AF1933" s="7">
        <v>33</v>
      </c>
      <c r="AG1933" s="7">
        <v>53</v>
      </c>
      <c r="AH1933" s="7">
        <v>3</v>
      </c>
      <c r="AI1933" s="7">
        <v>11</v>
      </c>
    </row>
    <row r="1934" spans="2:35" x14ac:dyDescent="0.55000000000000004">
      <c r="B1934" s="7"/>
      <c r="C1934" s="7"/>
      <c r="D1934" s="7"/>
      <c r="E1934" s="7"/>
      <c r="AF1934" s="7">
        <v>33</v>
      </c>
      <c r="AG1934" s="7">
        <v>53</v>
      </c>
      <c r="AH1934" s="7">
        <v>2</v>
      </c>
      <c r="AI1934" s="7">
        <v>12</v>
      </c>
    </row>
    <row r="1935" spans="2:35" x14ac:dyDescent="0.55000000000000004">
      <c r="B1935" s="7"/>
      <c r="C1935" s="7"/>
      <c r="D1935" s="7"/>
      <c r="E1935" s="7"/>
      <c r="AF1935" s="7">
        <v>34</v>
      </c>
      <c r="AG1935" s="7">
        <v>48</v>
      </c>
      <c r="AH1935" s="7">
        <v>3</v>
      </c>
      <c r="AI1935" s="7">
        <v>15</v>
      </c>
    </row>
    <row r="1936" spans="2:35" x14ac:dyDescent="0.55000000000000004">
      <c r="B1936" s="7"/>
      <c r="C1936" s="7"/>
      <c r="D1936" s="7"/>
      <c r="E1936" s="7"/>
      <c r="AF1936" s="7">
        <v>34</v>
      </c>
      <c r="AG1936" s="7">
        <v>49</v>
      </c>
      <c r="AH1936" s="7">
        <v>3</v>
      </c>
      <c r="AI1936" s="7">
        <v>14</v>
      </c>
    </row>
    <row r="1937" spans="2:35" x14ac:dyDescent="0.55000000000000004">
      <c r="B1937" s="7"/>
      <c r="C1937" s="7"/>
      <c r="D1937" s="7"/>
      <c r="E1937" s="7"/>
      <c r="AF1937" s="7">
        <v>34</v>
      </c>
      <c r="AG1937" s="7">
        <v>49</v>
      </c>
      <c r="AH1937" s="7">
        <v>2</v>
      </c>
      <c r="AI1937" s="7">
        <v>15</v>
      </c>
    </row>
    <row r="1938" spans="2:35" x14ac:dyDescent="0.55000000000000004">
      <c r="B1938" s="7"/>
      <c r="C1938" s="7"/>
      <c r="D1938" s="7"/>
      <c r="E1938" s="7"/>
      <c r="AF1938" s="7">
        <v>34</v>
      </c>
      <c r="AG1938" s="7">
        <v>50</v>
      </c>
      <c r="AH1938" s="7">
        <v>3</v>
      </c>
      <c r="AI1938" s="7">
        <v>13</v>
      </c>
    </row>
    <row r="1939" spans="2:35" x14ac:dyDescent="0.55000000000000004">
      <c r="B1939" s="7"/>
      <c r="C1939" s="7"/>
      <c r="D1939" s="7"/>
      <c r="E1939" s="7"/>
      <c r="AF1939" s="7">
        <v>34</v>
      </c>
      <c r="AG1939" s="7">
        <v>50</v>
      </c>
      <c r="AH1939" s="7">
        <v>2</v>
      </c>
      <c r="AI1939" s="7">
        <v>14</v>
      </c>
    </row>
    <row r="1940" spans="2:35" x14ac:dyDescent="0.55000000000000004">
      <c r="B1940" s="7"/>
      <c r="C1940" s="7"/>
      <c r="D1940" s="7"/>
      <c r="E1940" s="7"/>
      <c r="AF1940" s="7">
        <v>34</v>
      </c>
      <c r="AG1940" s="7">
        <v>51</v>
      </c>
      <c r="AH1940" s="7">
        <v>3</v>
      </c>
      <c r="AI1940" s="7">
        <v>12</v>
      </c>
    </row>
    <row r="1941" spans="2:35" x14ac:dyDescent="0.55000000000000004">
      <c r="B1941" s="7"/>
      <c r="C1941" s="7"/>
      <c r="D1941" s="7"/>
      <c r="E1941" s="7"/>
      <c r="AF1941" s="7">
        <v>34</v>
      </c>
      <c r="AG1941" s="7">
        <v>51</v>
      </c>
      <c r="AH1941" s="7">
        <v>2</v>
      </c>
      <c r="AI1941" s="7">
        <v>13</v>
      </c>
    </row>
    <row r="1942" spans="2:35" x14ac:dyDescent="0.55000000000000004">
      <c r="B1942" s="7"/>
      <c r="C1942" s="7"/>
      <c r="D1942" s="7"/>
      <c r="E1942" s="7"/>
      <c r="AF1942" s="7">
        <v>34</v>
      </c>
      <c r="AG1942" s="7">
        <v>52</v>
      </c>
      <c r="AH1942" s="7">
        <v>3</v>
      </c>
      <c r="AI1942" s="7">
        <v>11</v>
      </c>
    </row>
    <row r="1943" spans="2:35" x14ac:dyDescent="0.55000000000000004">
      <c r="B1943" s="7"/>
      <c r="C1943" s="7"/>
      <c r="D1943" s="7"/>
      <c r="E1943" s="7"/>
      <c r="AF1943" s="7">
        <v>34</v>
      </c>
      <c r="AG1943" s="7">
        <v>52</v>
      </c>
      <c r="AH1943" s="7">
        <v>2</v>
      </c>
      <c r="AI1943" s="7">
        <v>12</v>
      </c>
    </row>
    <row r="1944" spans="2:35" x14ac:dyDescent="0.55000000000000004">
      <c r="B1944" s="7"/>
      <c r="C1944" s="7"/>
      <c r="D1944" s="7"/>
      <c r="E1944" s="7"/>
      <c r="AF1944" s="7">
        <v>34</v>
      </c>
      <c r="AG1944" s="7">
        <v>53</v>
      </c>
      <c r="AH1944" s="7">
        <v>3</v>
      </c>
      <c r="AI1944" s="7">
        <v>10</v>
      </c>
    </row>
    <row r="1945" spans="2:35" x14ac:dyDescent="0.55000000000000004">
      <c r="B1945" s="7"/>
      <c r="C1945" s="7"/>
      <c r="D1945" s="7"/>
      <c r="E1945" s="7"/>
      <c r="AF1945" s="7">
        <v>34</v>
      </c>
      <c r="AG1945" s="7">
        <v>53</v>
      </c>
      <c r="AH1945" s="7">
        <v>2</v>
      </c>
      <c r="AI1945" s="7">
        <v>11</v>
      </c>
    </row>
    <row r="1946" spans="2:35" x14ac:dyDescent="0.55000000000000004">
      <c r="B1946" s="7"/>
      <c r="C1946" s="7"/>
      <c r="D1946" s="7"/>
      <c r="E1946" s="7"/>
      <c r="AF1946" s="7">
        <v>35</v>
      </c>
      <c r="AG1946" s="7">
        <v>47</v>
      </c>
      <c r="AH1946" s="7">
        <v>3</v>
      </c>
      <c r="AI1946" s="7">
        <v>15</v>
      </c>
    </row>
    <row r="1947" spans="2:35" x14ac:dyDescent="0.55000000000000004">
      <c r="B1947" s="7"/>
      <c r="C1947" s="7"/>
      <c r="D1947" s="7"/>
      <c r="E1947" s="7"/>
      <c r="AF1947" s="7">
        <v>35</v>
      </c>
      <c r="AG1947" s="7">
        <v>48</v>
      </c>
      <c r="AH1947" s="7">
        <v>3</v>
      </c>
      <c r="AI1947" s="7">
        <v>14</v>
      </c>
    </row>
    <row r="1948" spans="2:35" x14ac:dyDescent="0.55000000000000004">
      <c r="B1948" s="7"/>
      <c r="C1948" s="7"/>
      <c r="D1948" s="7"/>
      <c r="E1948" s="7"/>
      <c r="AF1948" s="7">
        <v>35</v>
      </c>
      <c r="AG1948" s="7">
        <v>48</v>
      </c>
      <c r="AH1948" s="7">
        <v>2</v>
      </c>
      <c r="AI1948" s="7">
        <v>15</v>
      </c>
    </row>
    <row r="1949" spans="2:35" x14ac:dyDescent="0.55000000000000004">
      <c r="B1949" s="7"/>
      <c r="C1949" s="7"/>
      <c r="D1949" s="7"/>
      <c r="E1949" s="7"/>
      <c r="AF1949" s="7">
        <v>35</v>
      </c>
      <c r="AG1949" s="7">
        <v>49</v>
      </c>
      <c r="AH1949" s="7">
        <v>3</v>
      </c>
      <c r="AI1949" s="7">
        <v>13</v>
      </c>
    </row>
    <row r="1950" spans="2:35" x14ac:dyDescent="0.55000000000000004">
      <c r="B1950" s="7"/>
      <c r="C1950" s="7"/>
      <c r="D1950" s="7"/>
      <c r="E1950" s="7"/>
      <c r="AF1950" s="7">
        <v>35</v>
      </c>
      <c r="AG1950" s="7">
        <v>49</v>
      </c>
      <c r="AH1950" s="7">
        <v>2</v>
      </c>
      <c r="AI1950" s="7">
        <v>14</v>
      </c>
    </row>
    <row r="1951" spans="2:35" x14ac:dyDescent="0.55000000000000004">
      <c r="B1951" s="7"/>
      <c r="C1951" s="7"/>
      <c r="D1951" s="7"/>
      <c r="E1951" s="7"/>
      <c r="AF1951" s="7">
        <v>35</v>
      </c>
      <c r="AG1951" s="7">
        <v>50</v>
      </c>
      <c r="AH1951" s="7">
        <v>3</v>
      </c>
      <c r="AI1951" s="7">
        <v>12</v>
      </c>
    </row>
    <row r="1952" spans="2:35" x14ac:dyDescent="0.55000000000000004">
      <c r="B1952" s="7"/>
      <c r="C1952" s="7"/>
      <c r="D1952" s="7"/>
      <c r="E1952" s="7"/>
      <c r="AF1952" s="7">
        <v>35</v>
      </c>
      <c r="AG1952" s="7">
        <v>50</v>
      </c>
      <c r="AH1952" s="7">
        <v>2</v>
      </c>
      <c r="AI1952" s="7">
        <v>13</v>
      </c>
    </row>
    <row r="1953" spans="2:35" x14ac:dyDescent="0.55000000000000004">
      <c r="B1953" s="7"/>
      <c r="C1953" s="7"/>
      <c r="D1953" s="7"/>
      <c r="E1953" s="7"/>
      <c r="AF1953" s="7">
        <v>35</v>
      </c>
      <c r="AG1953" s="7">
        <v>51</v>
      </c>
      <c r="AH1953" s="7">
        <v>3</v>
      </c>
      <c r="AI1953" s="7">
        <v>11</v>
      </c>
    </row>
    <row r="1954" spans="2:35" x14ac:dyDescent="0.55000000000000004">
      <c r="B1954" s="7"/>
      <c r="C1954" s="7"/>
      <c r="D1954" s="7"/>
      <c r="E1954" s="7"/>
      <c r="AF1954" s="7">
        <v>35</v>
      </c>
      <c r="AG1954" s="7">
        <v>51</v>
      </c>
      <c r="AH1954" s="7">
        <v>2</v>
      </c>
      <c r="AI1954" s="7">
        <v>12</v>
      </c>
    </row>
    <row r="1955" spans="2:35" x14ac:dyDescent="0.55000000000000004">
      <c r="B1955" s="7"/>
      <c r="C1955" s="7"/>
      <c r="D1955" s="7"/>
      <c r="E1955" s="7"/>
      <c r="AF1955" s="7">
        <v>35</v>
      </c>
      <c r="AG1955" s="7">
        <v>52</v>
      </c>
      <c r="AH1955" s="7">
        <v>3</v>
      </c>
      <c r="AI1955" s="7">
        <v>10</v>
      </c>
    </row>
    <row r="1956" spans="2:35" x14ac:dyDescent="0.55000000000000004">
      <c r="B1956" s="7"/>
      <c r="C1956" s="7"/>
      <c r="D1956" s="7"/>
      <c r="E1956" s="7"/>
      <c r="AF1956" s="7">
        <v>35</v>
      </c>
      <c r="AG1956" s="7">
        <v>52</v>
      </c>
      <c r="AH1956" s="7">
        <v>2</v>
      </c>
      <c r="AI1956" s="7">
        <v>11</v>
      </c>
    </row>
    <row r="1957" spans="2:35" x14ac:dyDescent="0.55000000000000004">
      <c r="B1957" s="7"/>
      <c r="C1957" s="7"/>
      <c r="D1957" s="7"/>
      <c r="E1957" s="7"/>
      <c r="AF1957" s="7">
        <v>35</v>
      </c>
      <c r="AG1957" s="7">
        <v>53</v>
      </c>
      <c r="AH1957" s="7">
        <v>3</v>
      </c>
      <c r="AI1957" s="7">
        <v>9</v>
      </c>
    </row>
    <row r="1958" spans="2:35" x14ac:dyDescent="0.55000000000000004">
      <c r="B1958" s="7"/>
      <c r="C1958" s="7"/>
      <c r="D1958" s="7"/>
      <c r="E1958" s="7"/>
      <c r="AF1958" s="7">
        <v>35</v>
      </c>
      <c r="AG1958" s="7">
        <v>53</v>
      </c>
      <c r="AH1958" s="7">
        <v>2</v>
      </c>
      <c r="AI1958" s="7">
        <v>10</v>
      </c>
    </row>
    <row r="1959" spans="2:35" x14ac:dyDescent="0.55000000000000004">
      <c r="B1959" s="7"/>
      <c r="C1959" s="7"/>
      <c r="D1959" s="7"/>
      <c r="E1959" s="7"/>
      <c r="AF1959" s="7">
        <v>36</v>
      </c>
      <c r="AG1959" s="7">
        <v>46</v>
      </c>
      <c r="AH1959" s="7">
        <v>3</v>
      </c>
      <c r="AI1959" s="7">
        <v>15</v>
      </c>
    </row>
    <row r="1960" spans="2:35" x14ac:dyDescent="0.55000000000000004">
      <c r="B1960" s="7"/>
      <c r="C1960" s="7"/>
      <c r="D1960" s="7"/>
      <c r="E1960" s="7"/>
      <c r="AF1960" s="7">
        <v>36</v>
      </c>
      <c r="AG1960" s="7">
        <v>47</v>
      </c>
      <c r="AH1960" s="7">
        <v>3</v>
      </c>
      <c r="AI1960" s="7">
        <v>14</v>
      </c>
    </row>
    <row r="1961" spans="2:35" x14ac:dyDescent="0.55000000000000004">
      <c r="B1961" s="7"/>
      <c r="C1961" s="7"/>
      <c r="D1961" s="7"/>
      <c r="E1961" s="7"/>
      <c r="AF1961" s="7">
        <v>36</v>
      </c>
      <c r="AG1961" s="7">
        <v>47</v>
      </c>
      <c r="AH1961" s="7">
        <v>2</v>
      </c>
      <c r="AI1961" s="7">
        <v>15</v>
      </c>
    </row>
    <row r="1962" spans="2:35" x14ac:dyDescent="0.55000000000000004">
      <c r="B1962" s="7"/>
      <c r="C1962" s="7"/>
      <c r="D1962" s="7"/>
      <c r="E1962" s="7"/>
      <c r="AF1962" s="7">
        <v>36</v>
      </c>
      <c r="AG1962" s="7">
        <v>48</v>
      </c>
      <c r="AH1962" s="7">
        <v>3</v>
      </c>
      <c r="AI1962" s="7">
        <v>13</v>
      </c>
    </row>
    <row r="1963" spans="2:35" x14ac:dyDescent="0.55000000000000004">
      <c r="B1963" s="7"/>
      <c r="C1963" s="7"/>
      <c r="D1963" s="7"/>
      <c r="E1963" s="7"/>
      <c r="AF1963" s="7">
        <v>36</v>
      </c>
      <c r="AG1963" s="7">
        <v>48</v>
      </c>
      <c r="AH1963" s="7">
        <v>2</v>
      </c>
      <c r="AI1963" s="7">
        <v>14</v>
      </c>
    </row>
    <row r="1964" spans="2:35" x14ac:dyDescent="0.55000000000000004">
      <c r="B1964" s="7"/>
      <c r="C1964" s="7"/>
      <c r="D1964" s="7"/>
      <c r="E1964" s="7"/>
      <c r="AF1964" s="7">
        <v>36</v>
      </c>
      <c r="AG1964" s="7">
        <v>49</v>
      </c>
      <c r="AH1964" s="7">
        <v>3</v>
      </c>
      <c r="AI1964" s="7">
        <v>12</v>
      </c>
    </row>
    <row r="1965" spans="2:35" x14ac:dyDescent="0.55000000000000004">
      <c r="B1965" s="7"/>
      <c r="C1965" s="7"/>
      <c r="D1965" s="7"/>
      <c r="E1965" s="7"/>
      <c r="AF1965" s="7">
        <v>36</v>
      </c>
      <c r="AG1965" s="7">
        <v>49</v>
      </c>
      <c r="AH1965" s="7">
        <v>2</v>
      </c>
      <c r="AI1965" s="7">
        <v>13</v>
      </c>
    </row>
    <row r="1966" spans="2:35" x14ac:dyDescent="0.55000000000000004">
      <c r="B1966" s="7"/>
      <c r="C1966" s="7"/>
      <c r="D1966" s="7"/>
      <c r="E1966" s="7"/>
      <c r="AF1966" s="7">
        <v>36</v>
      </c>
      <c r="AG1966" s="7">
        <v>50</v>
      </c>
      <c r="AH1966" s="7">
        <v>3</v>
      </c>
      <c r="AI1966" s="7">
        <v>11</v>
      </c>
    </row>
    <row r="1967" spans="2:35" x14ac:dyDescent="0.55000000000000004">
      <c r="B1967" s="7"/>
      <c r="C1967" s="7"/>
      <c r="D1967" s="7"/>
      <c r="E1967" s="7"/>
      <c r="AF1967" s="7">
        <v>36</v>
      </c>
      <c r="AG1967" s="7">
        <v>50</v>
      </c>
      <c r="AH1967" s="7">
        <v>2</v>
      </c>
      <c r="AI1967" s="7">
        <v>12</v>
      </c>
    </row>
    <row r="1968" spans="2:35" x14ac:dyDescent="0.55000000000000004">
      <c r="B1968" s="7"/>
      <c r="C1968" s="7"/>
      <c r="D1968" s="7"/>
      <c r="E1968" s="7"/>
      <c r="AF1968" s="7">
        <v>36</v>
      </c>
      <c r="AG1968" s="7">
        <v>51</v>
      </c>
      <c r="AH1968" s="7">
        <v>3</v>
      </c>
      <c r="AI1968" s="7">
        <v>10</v>
      </c>
    </row>
    <row r="1969" spans="2:35" x14ac:dyDescent="0.55000000000000004">
      <c r="B1969" s="7"/>
      <c r="C1969" s="7"/>
      <c r="D1969" s="7"/>
      <c r="E1969" s="7"/>
      <c r="AF1969" s="7">
        <v>36</v>
      </c>
      <c r="AG1969" s="7">
        <v>51</v>
      </c>
      <c r="AH1969" s="7">
        <v>2</v>
      </c>
      <c r="AI1969" s="7">
        <v>11</v>
      </c>
    </row>
    <row r="1970" spans="2:35" x14ac:dyDescent="0.55000000000000004">
      <c r="B1970" s="7"/>
      <c r="C1970" s="7"/>
      <c r="D1970" s="7"/>
      <c r="E1970" s="7"/>
      <c r="AF1970" s="7">
        <v>36</v>
      </c>
      <c r="AG1970" s="7">
        <v>52</v>
      </c>
      <c r="AH1970" s="7">
        <v>3</v>
      </c>
      <c r="AI1970" s="7">
        <v>9</v>
      </c>
    </row>
    <row r="1971" spans="2:35" x14ac:dyDescent="0.55000000000000004">
      <c r="B1971" s="7"/>
      <c r="C1971" s="7"/>
      <c r="D1971" s="7"/>
      <c r="E1971" s="7"/>
      <c r="AF1971" s="7">
        <v>36</v>
      </c>
      <c r="AG1971" s="7">
        <v>52</v>
      </c>
      <c r="AH1971" s="7">
        <v>2</v>
      </c>
      <c r="AI1971" s="7">
        <v>10</v>
      </c>
    </row>
    <row r="1972" spans="2:35" x14ac:dyDescent="0.55000000000000004">
      <c r="B1972" s="7"/>
      <c r="C1972" s="7"/>
      <c r="D1972" s="7"/>
      <c r="E1972" s="7"/>
      <c r="AF1972" s="7">
        <v>36</v>
      </c>
      <c r="AG1972" s="7">
        <v>53</v>
      </c>
      <c r="AH1972" s="7">
        <v>3</v>
      </c>
      <c r="AI1972" s="7">
        <v>8</v>
      </c>
    </row>
    <row r="1973" spans="2:35" x14ac:dyDescent="0.55000000000000004">
      <c r="B1973" s="7"/>
      <c r="C1973" s="7"/>
      <c r="D1973" s="7"/>
      <c r="E1973" s="7"/>
      <c r="AF1973" s="7">
        <v>36</v>
      </c>
      <c r="AG1973" s="7">
        <v>53</v>
      </c>
      <c r="AH1973" s="7">
        <v>2</v>
      </c>
      <c r="AI1973" s="7">
        <v>9</v>
      </c>
    </row>
    <row r="1974" spans="2:35" x14ac:dyDescent="0.55000000000000004">
      <c r="B1974" s="7"/>
      <c r="C1974" s="7"/>
      <c r="D1974" s="7"/>
      <c r="E1974" s="7"/>
      <c r="AF1974" s="7">
        <v>37</v>
      </c>
      <c r="AG1974" s="7">
        <v>45</v>
      </c>
      <c r="AH1974" s="7">
        <v>3</v>
      </c>
      <c r="AI1974" s="7">
        <v>15</v>
      </c>
    </row>
    <row r="1975" spans="2:35" x14ac:dyDescent="0.55000000000000004">
      <c r="B1975" s="7"/>
      <c r="C1975" s="7"/>
      <c r="D1975" s="7"/>
      <c r="E1975" s="7"/>
      <c r="AF1975" s="7">
        <v>37</v>
      </c>
      <c r="AG1975" s="7">
        <v>46</v>
      </c>
      <c r="AH1975" s="7">
        <v>3</v>
      </c>
      <c r="AI1975" s="7">
        <v>14</v>
      </c>
    </row>
    <row r="1976" spans="2:35" x14ac:dyDescent="0.55000000000000004">
      <c r="B1976" s="7"/>
      <c r="C1976" s="7"/>
      <c r="D1976" s="7"/>
      <c r="E1976" s="7"/>
      <c r="AF1976" s="7">
        <v>37</v>
      </c>
      <c r="AG1976" s="7">
        <v>46</v>
      </c>
      <c r="AH1976" s="7">
        <v>2</v>
      </c>
      <c r="AI1976" s="7">
        <v>15</v>
      </c>
    </row>
    <row r="1977" spans="2:35" x14ac:dyDescent="0.55000000000000004">
      <c r="B1977" s="7"/>
      <c r="C1977" s="7"/>
      <c r="D1977" s="7"/>
      <c r="E1977" s="7"/>
      <c r="AF1977" s="7">
        <v>37</v>
      </c>
      <c r="AG1977" s="7">
        <v>47</v>
      </c>
      <c r="AH1977" s="7">
        <v>3</v>
      </c>
      <c r="AI1977" s="7">
        <v>13</v>
      </c>
    </row>
    <row r="1978" spans="2:35" x14ac:dyDescent="0.55000000000000004">
      <c r="B1978" s="7"/>
      <c r="C1978" s="7"/>
      <c r="D1978" s="7"/>
      <c r="E1978" s="7"/>
      <c r="AF1978" s="7">
        <v>37</v>
      </c>
      <c r="AG1978" s="7">
        <v>47</v>
      </c>
      <c r="AH1978" s="7">
        <v>2</v>
      </c>
      <c r="AI1978" s="7">
        <v>14</v>
      </c>
    </row>
    <row r="1979" spans="2:35" x14ac:dyDescent="0.55000000000000004">
      <c r="B1979" s="7"/>
      <c r="C1979" s="7"/>
      <c r="D1979" s="7"/>
      <c r="E1979" s="7"/>
      <c r="AF1979" s="7">
        <v>37</v>
      </c>
      <c r="AG1979" s="7">
        <v>48</v>
      </c>
      <c r="AH1979" s="7">
        <v>3</v>
      </c>
      <c r="AI1979" s="7">
        <v>12</v>
      </c>
    </row>
    <row r="1980" spans="2:35" x14ac:dyDescent="0.55000000000000004">
      <c r="B1980" s="7"/>
      <c r="C1980" s="7"/>
      <c r="D1980" s="7"/>
      <c r="E1980" s="7"/>
      <c r="AF1980" s="7">
        <v>37</v>
      </c>
      <c r="AG1980" s="7">
        <v>48</v>
      </c>
      <c r="AH1980" s="7">
        <v>2</v>
      </c>
      <c r="AI1980" s="7">
        <v>13</v>
      </c>
    </row>
    <row r="1981" spans="2:35" x14ac:dyDescent="0.55000000000000004">
      <c r="B1981" s="7"/>
      <c r="C1981" s="7"/>
      <c r="D1981" s="7"/>
      <c r="E1981" s="7"/>
      <c r="AF1981" s="7">
        <v>37</v>
      </c>
      <c r="AG1981" s="7">
        <v>49</v>
      </c>
      <c r="AH1981" s="7">
        <v>3</v>
      </c>
      <c r="AI1981" s="7">
        <v>11</v>
      </c>
    </row>
    <row r="1982" spans="2:35" x14ac:dyDescent="0.55000000000000004">
      <c r="B1982" s="7"/>
      <c r="C1982" s="7"/>
      <c r="D1982" s="7"/>
      <c r="E1982" s="7"/>
      <c r="AF1982" s="7">
        <v>37</v>
      </c>
      <c r="AG1982" s="7">
        <v>49</v>
      </c>
      <c r="AH1982" s="7">
        <v>2</v>
      </c>
      <c r="AI1982" s="7">
        <v>12</v>
      </c>
    </row>
    <row r="1983" spans="2:35" x14ac:dyDescent="0.55000000000000004">
      <c r="B1983" s="7"/>
      <c r="C1983" s="7"/>
      <c r="D1983" s="7"/>
      <c r="E1983" s="7"/>
      <c r="AF1983" s="7">
        <v>37</v>
      </c>
      <c r="AG1983" s="7">
        <v>50</v>
      </c>
      <c r="AH1983" s="7">
        <v>3</v>
      </c>
      <c r="AI1983" s="7">
        <v>10</v>
      </c>
    </row>
    <row r="1984" spans="2:35" x14ac:dyDescent="0.55000000000000004">
      <c r="B1984" s="7"/>
      <c r="C1984" s="7"/>
      <c r="D1984" s="7"/>
      <c r="E1984" s="7"/>
      <c r="AF1984" s="7">
        <v>37</v>
      </c>
      <c r="AG1984" s="7">
        <v>50</v>
      </c>
      <c r="AH1984" s="7">
        <v>2</v>
      </c>
      <c r="AI1984" s="7">
        <v>11</v>
      </c>
    </row>
    <row r="1985" spans="2:35" x14ac:dyDescent="0.55000000000000004">
      <c r="B1985" s="7"/>
      <c r="C1985" s="7"/>
      <c r="D1985" s="7"/>
      <c r="E1985" s="7"/>
      <c r="AF1985" s="7">
        <v>37</v>
      </c>
      <c r="AG1985" s="7">
        <v>51</v>
      </c>
      <c r="AH1985" s="7">
        <v>3</v>
      </c>
      <c r="AI1985" s="7">
        <v>9</v>
      </c>
    </row>
    <row r="1986" spans="2:35" x14ac:dyDescent="0.55000000000000004">
      <c r="B1986" s="7"/>
      <c r="C1986" s="7"/>
      <c r="D1986" s="7"/>
      <c r="E1986" s="7"/>
      <c r="AF1986" s="7">
        <v>37</v>
      </c>
      <c r="AG1986" s="7">
        <v>51</v>
      </c>
      <c r="AH1986" s="7">
        <v>2</v>
      </c>
      <c r="AI1986" s="7">
        <v>10</v>
      </c>
    </row>
    <row r="1987" spans="2:35" x14ac:dyDescent="0.55000000000000004">
      <c r="B1987" s="7"/>
      <c r="C1987" s="7"/>
      <c r="D1987" s="7"/>
      <c r="E1987" s="7"/>
      <c r="AF1987" s="7">
        <v>37</v>
      </c>
      <c r="AG1987" s="7">
        <v>52</v>
      </c>
      <c r="AH1987" s="7">
        <v>3</v>
      </c>
      <c r="AI1987" s="7">
        <v>8</v>
      </c>
    </row>
    <row r="1988" spans="2:35" x14ac:dyDescent="0.55000000000000004">
      <c r="B1988" s="7"/>
      <c r="C1988" s="7"/>
      <c r="D1988" s="7"/>
      <c r="E1988" s="7"/>
      <c r="AF1988" s="7">
        <v>37</v>
      </c>
      <c r="AG1988" s="7">
        <v>52</v>
      </c>
      <c r="AH1988" s="7">
        <v>2</v>
      </c>
      <c r="AI1988" s="7">
        <v>9</v>
      </c>
    </row>
    <row r="1989" spans="2:35" x14ac:dyDescent="0.55000000000000004">
      <c r="B1989" s="7"/>
      <c r="C1989" s="7"/>
      <c r="D1989" s="7"/>
      <c r="E1989" s="7"/>
      <c r="AF1989" s="7">
        <v>37</v>
      </c>
      <c r="AG1989" s="7">
        <v>53</v>
      </c>
      <c r="AH1989" s="7">
        <v>3</v>
      </c>
      <c r="AI1989" s="7">
        <v>7</v>
      </c>
    </row>
    <row r="1990" spans="2:35" x14ac:dyDescent="0.55000000000000004">
      <c r="B1990" s="7"/>
      <c r="C1990" s="7"/>
      <c r="D1990" s="7"/>
      <c r="E1990" s="7"/>
      <c r="AF1990" s="7">
        <v>37</v>
      </c>
      <c r="AG1990" s="7">
        <v>53</v>
      </c>
      <c r="AH1990" s="7">
        <v>2</v>
      </c>
      <c r="AI1990" s="7">
        <v>8</v>
      </c>
    </row>
    <row r="1991" spans="2:35" x14ac:dyDescent="0.55000000000000004">
      <c r="B1991" s="7"/>
      <c r="C1991" s="7"/>
      <c r="D1991" s="7"/>
      <c r="E1991" s="7"/>
      <c r="AF1991" s="7">
        <v>38</v>
      </c>
      <c r="AG1991" s="7">
        <v>44</v>
      </c>
      <c r="AH1991" s="7">
        <v>3</v>
      </c>
      <c r="AI1991" s="7">
        <v>15</v>
      </c>
    </row>
    <row r="1992" spans="2:35" x14ac:dyDescent="0.55000000000000004">
      <c r="B1992" s="7"/>
      <c r="C1992" s="7"/>
      <c r="D1992" s="7"/>
      <c r="E1992" s="7"/>
      <c r="AF1992" s="7">
        <v>38</v>
      </c>
      <c r="AG1992" s="7">
        <v>45</v>
      </c>
      <c r="AH1992" s="7">
        <v>3</v>
      </c>
      <c r="AI1992" s="7">
        <v>14</v>
      </c>
    </row>
    <row r="1993" spans="2:35" x14ac:dyDescent="0.55000000000000004">
      <c r="B1993" s="7"/>
      <c r="C1993" s="7"/>
      <c r="D1993" s="7"/>
      <c r="E1993" s="7"/>
      <c r="AF1993" s="7">
        <v>38</v>
      </c>
      <c r="AG1993" s="7">
        <v>45</v>
      </c>
      <c r="AH1993" s="7">
        <v>2</v>
      </c>
      <c r="AI1993" s="7">
        <v>15</v>
      </c>
    </row>
    <row r="1994" spans="2:35" x14ac:dyDescent="0.55000000000000004">
      <c r="B1994" s="7"/>
      <c r="C1994" s="7"/>
      <c r="D1994" s="7"/>
      <c r="E1994" s="7"/>
      <c r="AF1994" s="7">
        <v>38</v>
      </c>
      <c r="AG1994" s="7">
        <v>46</v>
      </c>
      <c r="AH1994" s="7">
        <v>3</v>
      </c>
      <c r="AI1994" s="7">
        <v>13</v>
      </c>
    </row>
    <row r="1995" spans="2:35" x14ac:dyDescent="0.55000000000000004">
      <c r="B1995" s="7"/>
      <c r="C1995" s="7"/>
      <c r="D1995" s="7"/>
      <c r="E1995" s="7"/>
      <c r="AF1995" s="7">
        <v>38</v>
      </c>
      <c r="AG1995" s="7">
        <v>46</v>
      </c>
      <c r="AH1995" s="7">
        <v>2</v>
      </c>
      <c r="AI1995" s="7">
        <v>14</v>
      </c>
    </row>
    <row r="1996" spans="2:35" x14ac:dyDescent="0.55000000000000004">
      <c r="B1996" s="7"/>
      <c r="C1996" s="7"/>
      <c r="D1996" s="7"/>
      <c r="E1996" s="7"/>
      <c r="AF1996" s="7">
        <v>38</v>
      </c>
      <c r="AG1996" s="7">
        <v>47</v>
      </c>
      <c r="AH1996" s="7">
        <v>3</v>
      </c>
      <c r="AI1996" s="7">
        <v>12</v>
      </c>
    </row>
    <row r="1997" spans="2:35" x14ac:dyDescent="0.55000000000000004">
      <c r="B1997" s="7"/>
      <c r="C1997" s="7"/>
      <c r="D1997" s="7"/>
      <c r="E1997" s="7"/>
      <c r="AF1997" s="7">
        <v>38</v>
      </c>
      <c r="AG1997" s="7">
        <v>47</v>
      </c>
      <c r="AH1997" s="7">
        <v>2</v>
      </c>
      <c r="AI1997" s="7">
        <v>13</v>
      </c>
    </row>
    <row r="1998" spans="2:35" x14ac:dyDescent="0.55000000000000004">
      <c r="B1998" s="7"/>
      <c r="C1998" s="7"/>
      <c r="D1998" s="7"/>
      <c r="E1998" s="7"/>
      <c r="AF1998" s="7">
        <v>38</v>
      </c>
      <c r="AG1998" s="7">
        <v>48</v>
      </c>
      <c r="AH1998" s="7">
        <v>3</v>
      </c>
      <c r="AI1998" s="7">
        <v>11</v>
      </c>
    </row>
    <row r="1999" spans="2:35" x14ac:dyDescent="0.55000000000000004">
      <c r="B1999" s="7"/>
      <c r="C1999" s="7"/>
      <c r="D1999" s="7"/>
      <c r="E1999" s="7"/>
      <c r="AF1999" s="7">
        <v>38</v>
      </c>
      <c r="AG1999" s="7">
        <v>48</v>
      </c>
      <c r="AH1999" s="7">
        <v>2</v>
      </c>
      <c r="AI1999" s="7">
        <v>12</v>
      </c>
    </row>
    <row r="2000" spans="2:35" x14ac:dyDescent="0.55000000000000004">
      <c r="B2000" s="7"/>
      <c r="C2000" s="7"/>
      <c r="D2000" s="7"/>
      <c r="E2000" s="7"/>
      <c r="AF2000" s="7">
        <v>38</v>
      </c>
      <c r="AG2000" s="7">
        <v>49</v>
      </c>
      <c r="AH2000" s="7">
        <v>3</v>
      </c>
      <c r="AI2000" s="7">
        <v>10</v>
      </c>
    </row>
    <row r="2001" spans="2:35" x14ac:dyDescent="0.55000000000000004">
      <c r="B2001" s="7"/>
      <c r="C2001" s="7"/>
      <c r="D2001" s="7"/>
      <c r="E2001" s="7"/>
      <c r="AF2001" s="7">
        <v>38</v>
      </c>
      <c r="AG2001" s="7">
        <v>49</v>
      </c>
      <c r="AH2001" s="7">
        <v>2</v>
      </c>
      <c r="AI2001" s="7">
        <v>11</v>
      </c>
    </row>
    <row r="2002" spans="2:35" x14ac:dyDescent="0.55000000000000004">
      <c r="B2002" s="7"/>
      <c r="C2002" s="7"/>
      <c r="D2002" s="7"/>
      <c r="E2002" s="7"/>
      <c r="AF2002" s="7">
        <v>38</v>
      </c>
      <c r="AG2002" s="7">
        <v>50</v>
      </c>
      <c r="AH2002" s="7">
        <v>3</v>
      </c>
      <c r="AI2002" s="7">
        <v>9</v>
      </c>
    </row>
    <row r="2003" spans="2:35" x14ac:dyDescent="0.55000000000000004">
      <c r="B2003" s="7"/>
      <c r="C2003" s="7"/>
      <c r="D2003" s="7"/>
      <c r="E2003" s="7"/>
      <c r="AF2003" s="7">
        <v>38</v>
      </c>
      <c r="AG2003" s="7">
        <v>50</v>
      </c>
      <c r="AH2003" s="7">
        <v>2</v>
      </c>
      <c r="AI2003" s="7">
        <v>10</v>
      </c>
    </row>
    <row r="2004" spans="2:35" x14ac:dyDescent="0.55000000000000004">
      <c r="B2004" s="7"/>
      <c r="C2004" s="7"/>
      <c r="D2004" s="7"/>
      <c r="E2004" s="7"/>
      <c r="AF2004" s="7">
        <v>38</v>
      </c>
      <c r="AG2004" s="7">
        <v>51</v>
      </c>
      <c r="AH2004" s="7">
        <v>3</v>
      </c>
      <c r="AI2004" s="7">
        <v>8</v>
      </c>
    </row>
    <row r="2005" spans="2:35" x14ac:dyDescent="0.55000000000000004">
      <c r="B2005" s="7"/>
      <c r="C2005" s="7"/>
      <c r="D2005" s="7"/>
      <c r="E2005" s="7"/>
      <c r="AF2005" s="7">
        <v>38</v>
      </c>
      <c r="AG2005" s="7">
        <v>51</v>
      </c>
      <c r="AH2005" s="7">
        <v>2</v>
      </c>
      <c r="AI2005" s="7">
        <v>9</v>
      </c>
    </row>
    <row r="2006" spans="2:35" x14ac:dyDescent="0.55000000000000004">
      <c r="B2006" s="7"/>
      <c r="C2006" s="7"/>
      <c r="D2006" s="7"/>
      <c r="E2006" s="7"/>
      <c r="AF2006" s="7">
        <v>38</v>
      </c>
      <c r="AG2006" s="7">
        <v>52</v>
      </c>
      <c r="AH2006" s="7">
        <v>3</v>
      </c>
      <c r="AI2006" s="7">
        <v>7</v>
      </c>
    </row>
    <row r="2007" spans="2:35" x14ac:dyDescent="0.55000000000000004">
      <c r="B2007" s="7"/>
      <c r="C2007" s="7"/>
      <c r="D2007" s="7"/>
      <c r="E2007" s="7"/>
      <c r="AF2007" s="7">
        <v>38</v>
      </c>
      <c r="AG2007" s="7">
        <v>52</v>
      </c>
      <c r="AH2007" s="7">
        <v>2</v>
      </c>
      <c r="AI2007" s="7">
        <v>8</v>
      </c>
    </row>
    <row r="2008" spans="2:35" x14ac:dyDescent="0.55000000000000004">
      <c r="B2008" s="7"/>
      <c r="C2008" s="7"/>
      <c r="D2008" s="7"/>
      <c r="E2008" s="7"/>
      <c r="AF2008" s="7">
        <v>38</v>
      </c>
      <c r="AG2008" s="7">
        <v>53</v>
      </c>
      <c r="AH2008" s="7">
        <v>3</v>
      </c>
      <c r="AI2008" s="7">
        <v>6</v>
      </c>
    </row>
    <row r="2009" spans="2:35" x14ac:dyDescent="0.55000000000000004">
      <c r="B2009" s="7"/>
      <c r="C2009" s="7"/>
      <c r="D2009" s="7"/>
      <c r="E2009" s="7"/>
      <c r="AF2009" s="7">
        <v>38</v>
      </c>
      <c r="AG2009" s="7">
        <v>53</v>
      </c>
      <c r="AH2009" s="7">
        <v>2</v>
      </c>
      <c r="AI2009" s="7">
        <v>7</v>
      </c>
    </row>
    <row r="2010" spans="2:35" x14ac:dyDescent="0.55000000000000004">
      <c r="B2010" s="7"/>
      <c r="C2010" s="7"/>
      <c r="D2010" s="7"/>
      <c r="E2010" s="7"/>
      <c r="AF2010" s="7">
        <v>39</v>
      </c>
      <c r="AG2010" s="7">
        <v>43</v>
      </c>
      <c r="AH2010" s="7">
        <v>3</v>
      </c>
      <c r="AI2010" s="7">
        <v>15</v>
      </c>
    </row>
    <row r="2011" spans="2:35" x14ac:dyDescent="0.55000000000000004">
      <c r="B2011" s="7"/>
      <c r="C2011" s="7"/>
      <c r="D2011" s="7"/>
      <c r="E2011" s="7"/>
      <c r="AF2011" s="7">
        <v>39</v>
      </c>
      <c r="AG2011" s="7">
        <v>44</v>
      </c>
      <c r="AH2011" s="7">
        <v>3</v>
      </c>
      <c r="AI2011" s="7">
        <v>14</v>
      </c>
    </row>
    <row r="2012" spans="2:35" x14ac:dyDescent="0.55000000000000004">
      <c r="B2012" s="7"/>
      <c r="C2012" s="7"/>
      <c r="D2012" s="7"/>
      <c r="E2012" s="7"/>
      <c r="AF2012" s="7">
        <v>39</v>
      </c>
      <c r="AG2012" s="7">
        <v>44</v>
      </c>
      <c r="AH2012" s="7">
        <v>2</v>
      </c>
      <c r="AI2012" s="7">
        <v>15</v>
      </c>
    </row>
    <row r="2013" spans="2:35" x14ac:dyDescent="0.55000000000000004">
      <c r="B2013" s="7"/>
      <c r="C2013" s="7"/>
      <c r="D2013" s="7"/>
      <c r="E2013" s="7"/>
      <c r="AF2013" s="7">
        <v>39</v>
      </c>
      <c r="AG2013" s="7">
        <v>45</v>
      </c>
      <c r="AH2013" s="7">
        <v>3</v>
      </c>
      <c r="AI2013" s="7">
        <v>13</v>
      </c>
    </row>
    <row r="2014" spans="2:35" x14ac:dyDescent="0.55000000000000004">
      <c r="B2014" s="7"/>
      <c r="C2014" s="7"/>
      <c r="D2014" s="7"/>
      <c r="E2014" s="7"/>
      <c r="AF2014" s="7">
        <v>39</v>
      </c>
      <c r="AG2014" s="7">
        <v>45</v>
      </c>
      <c r="AH2014" s="7">
        <v>2</v>
      </c>
      <c r="AI2014" s="7">
        <v>14</v>
      </c>
    </row>
    <row r="2015" spans="2:35" x14ac:dyDescent="0.55000000000000004">
      <c r="B2015" s="7"/>
      <c r="C2015" s="7"/>
      <c r="D2015" s="7"/>
      <c r="E2015" s="7"/>
      <c r="AF2015" s="7">
        <v>39</v>
      </c>
      <c r="AG2015" s="7">
        <v>46</v>
      </c>
      <c r="AH2015" s="7">
        <v>3</v>
      </c>
      <c r="AI2015" s="7">
        <v>12</v>
      </c>
    </row>
    <row r="2016" spans="2:35" x14ac:dyDescent="0.55000000000000004">
      <c r="B2016" s="7"/>
      <c r="C2016" s="7"/>
      <c r="D2016" s="7"/>
      <c r="E2016" s="7"/>
      <c r="AF2016" s="7">
        <v>39</v>
      </c>
      <c r="AG2016" s="7">
        <v>46</v>
      </c>
      <c r="AH2016" s="7">
        <v>2</v>
      </c>
      <c r="AI2016" s="7">
        <v>13</v>
      </c>
    </row>
    <row r="2017" spans="2:35" x14ac:dyDescent="0.55000000000000004">
      <c r="B2017" s="7"/>
      <c r="C2017" s="7"/>
      <c r="D2017" s="7"/>
      <c r="E2017" s="7"/>
      <c r="AF2017" s="7">
        <v>39</v>
      </c>
      <c r="AG2017" s="7">
        <v>47</v>
      </c>
      <c r="AH2017" s="7">
        <v>3</v>
      </c>
      <c r="AI2017" s="7">
        <v>11</v>
      </c>
    </row>
    <row r="2018" spans="2:35" x14ac:dyDescent="0.55000000000000004">
      <c r="B2018" s="7"/>
      <c r="C2018" s="7"/>
      <c r="D2018" s="7"/>
      <c r="E2018" s="7"/>
      <c r="AF2018" s="7">
        <v>39</v>
      </c>
      <c r="AG2018" s="7">
        <v>47</v>
      </c>
      <c r="AH2018" s="7">
        <v>2</v>
      </c>
      <c r="AI2018" s="7">
        <v>12</v>
      </c>
    </row>
    <row r="2019" spans="2:35" x14ac:dyDescent="0.55000000000000004">
      <c r="B2019" s="7"/>
      <c r="C2019" s="7"/>
      <c r="D2019" s="7"/>
      <c r="E2019" s="7"/>
      <c r="AF2019" s="7">
        <v>39</v>
      </c>
      <c r="AG2019" s="7">
        <v>48</v>
      </c>
      <c r="AH2019" s="7">
        <v>3</v>
      </c>
      <c r="AI2019" s="7">
        <v>10</v>
      </c>
    </row>
    <row r="2020" spans="2:35" x14ac:dyDescent="0.55000000000000004">
      <c r="B2020" s="7"/>
      <c r="C2020" s="7"/>
      <c r="D2020" s="7"/>
      <c r="E2020" s="7"/>
      <c r="AF2020" s="7">
        <v>39</v>
      </c>
      <c r="AG2020" s="7">
        <v>48</v>
      </c>
      <c r="AH2020" s="7">
        <v>2</v>
      </c>
      <c r="AI2020" s="7">
        <v>11</v>
      </c>
    </row>
    <row r="2021" spans="2:35" x14ac:dyDescent="0.55000000000000004">
      <c r="B2021" s="7"/>
      <c r="C2021" s="7"/>
      <c r="D2021" s="7"/>
      <c r="E2021" s="7"/>
      <c r="AF2021" s="7">
        <v>39</v>
      </c>
      <c r="AG2021" s="7">
        <v>49</v>
      </c>
      <c r="AH2021" s="7">
        <v>3</v>
      </c>
      <c r="AI2021" s="7">
        <v>9</v>
      </c>
    </row>
    <row r="2022" spans="2:35" x14ac:dyDescent="0.55000000000000004">
      <c r="B2022" s="7"/>
      <c r="C2022" s="7"/>
      <c r="D2022" s="7"/>
      <c r="E2022" s="7"/>
      <c r="AF2022" s="7">
        <v>39</v>
      </c>
      <c r="AG2022" s="7">
        <v>49</v>
      </c>
      <c r="AH2022" s="7">
        <v>2</v>
      </c>
      <c r="AI2022" s="7">
        <v>10</v>
      </c>
    </row>
    <row r="2023" spans="2:35" x14ac:dyDescent="0.55000000000000004">
      <c r="B2023" s="7"/>
      <c r="C2023" s="7"/>
      <c r="D2023" s="7"/>
      <c r="E2023" s="7"/>
      <c r="AF2023" s="7">
        <v>39</v>
      </c>
      <c r="AG2023" s="7">
        <v>50</v>
      </c>
      <c r="AH2023" s="7">
        <v>3</v>
      </c>
      <c r="AI2023" s="7">
        <v>8</v>
      </c>
    </row>
    <row r="2024" spans="2:35" x14ac:dyDescent="0.55000000000000004">
      <c r="B2024" s="7"/>
      <c r="C2024" s="7"/>
      <c r="D2024" s="7"/>
      <c r="E2024" s="7"/>
      <c r="AF2024" s="7">
        <v>39</v>
      </c>
      <c r="AG2024" s="7">
        <v>50</v>
      </c>
      <c r="AH2024" s="7">
        <v>2</v>
      </c>
      <c r="AI2024" s="7">
        <v>9</v>
      </c>
    </row>
    <row r="2025" spans="2:35" x14ac:dyDescent="0.55000000000000004">
      <c r="B2025" s="7"/>
      <c r="C2025" s="7"/>
      <c r="D2025" s="7"/>
      <c r="E2025" s="7"/>
      <c r="AF2025" s="7">
        <v>39</v>
      </c>
      <c r="AG2025" s="7">
        <v>51</v>
      </c>
      <c r="AH2025" s="7">
        <v>3</v>
      </c>
      <c r="AI2025" s="7">
        <v>7</v>
      </c>
    </row>
    <row r="2026" spans="2:35" x14ac:dyDescent="0.55000000000000004">
      <c r="B2026" s="7"/>
      <c r="C2026" s="7"/>
      <c r="D2026" s="7"/>
      <c r="E2026" s="7"/>
      <c r="AF2026" s="7">
        <v>39</v>
      </c>
      <c r="AG2026" s="7">
        <v>51</v>
      </c>
      <c r="AH2026" s="7">
        <v>2</v>
      </c>
      <c r="AI2026" s="7">
        <v>8</v>
      </c>
    </row>
    <row r="2027" spans="2:35" x14ac:dyDescent="0.55000000000000004">
      <c r="B2027" s="7"/>
      <c r="C2027" s="7"/>
      <c r="D2027" s="7"/>
      <c r="E2027" s="7"/>
      <c r="AF2027" s="7">
        <v>39</v>
      </c>
      <c r="AG2027" s="7">
        <v>52</v>
      </c>
      <c r="AH2027" s="7">
        <v>3</v>
      </c>
      <c r="AI2027" s="7">
        <v>6</v>
      </c>
    </row>
    <row r="2028" spans="2:35" x14ac:dyDescent="0.55000000000000004">
      <c r="B2028" s="7"/>
      <c r="C2028" s="7"/>
      <c r="D2028" s="7"/>
      <c r="E2028" s="7"/>
      <c r="AF2028" s="7">
        <v>39</v>
      </c>
      <c r="AG2028" s="7">
        <v>52</v>
      </c>
      <c r="AH2028" s="7">
        <v>2</v>
      </c>
      <c r="AI2028" s="7">
        <v>7</v>
      </c>
    </row>
    <row r="2029" spans="2:35" x14ac:dyDescent="0.55000000000000004">
      <c r="B2029" s="7"/>
      <c r="C2029" s="7"/>
      <c r="D2029" s="7"/>
      <c r="E2029" s="7"/>
      <c r="AF2029" s="7">
        <v>39</v>
      </c>
      <c r="AG2029" s="7">
        <v>53</v>
      </c>
      <c r="AH2029" s="7">
        <v>3</v>
      </c>
      <c r="AI2029" s="7">
        <v>5</v>
      </c>
    </row>
    <row r="2030" spans="2:35" x14ac:dyDescent="0.55000000000000004">
      <c r="B2030" s="7"/>
      <c r="C2030" s="7"/>
      <c r="D2030" s="7"/>
      <c r="E2030" s="7"/>
      <c r="AF2030" s="7">
        <v>39</v>
      </c>
      <c r="AG2030" s="7">
        <v>53</v>
      </c>
      <c r="AH2030" s="7">
        <v>2</v>
      </c>
      <c r="AI2030" s="7">
        <v>6</v>
      </c>
    </row>
    <row r="2031" spans="2:35" x14ac:dyDescent="0.55000000000000004">
      <c r="B2031" s="7"/>
      <c r="C2031" s="7"/>
      <c r="D2031" s="7"/>
      <c r="E2031" s="7"/>
      <c r="AF2031" s="7">
        <v>40</v>
      </c>
      <c r="AG2031" s="7">
        <v>42</v>
      </c>
      <c r="AH2031" s="7">
        <v>3</v>
      </c>
      <c r="AI2031" s="7">
        <v>15</v>
      </c>
    </row>
    <row r="2032" spans="2:35" x14ac:dyDescent="0.55000000000000004">
      <c r="B2032" s="7"/>
      <c r="C2032" s="7"/>
      <c r="D2032" s="7"/>
      <c r="E2032" s="7"/>
      <c r="AF2032" s="7">
        <v>40</v>
      </c>
      <c r="AG2032" s="7">
        <v>43</v>
      </c>
      <c r="AH2032" s="7">
        <v>3</v>
      </c>
      <c r="AI2032" s="7">
        <v>14</v>
      </c>
    </row>
    <row r="2033" spans="2:35" x14ac:dyDescent="0.55000000000000004">
      <c r="B2033" s="7"/>
      <c r="C2033" s="7"/>
      <c r="D2033" s="7"/>
      <c r="E2033" s="7"/>
      <c r="AF2033" s="7">
        <v>40</v>
      </c>
      <c r="AG2033" s="7">
        <v>43</v>
      </c>
      <c r="AH2033" s="7">
        <v>2</v>
      </c>
      <c r="AI2033" s="7">
        <v>15</v>
      </c>
    </row>
    <row r="2034" spans="2:35" x14ac:dyDescent="0.55000000000000004">
      <c r="B2034" s="7"/>
      <c r="C2034" s="7"/>
      <c r="D2034" s="7"/>
      <c r="E2034" s="7"/>
      <c r="AF2034" s="7">
        <v>40</v>
      </c>
      <c r="AG2034" s="7">
        <v>44</v>
      </c>
      <c r="AH2034" s="7">
        <v>3</v>
      </c>
      <c r="AI2034" s="7">
        <v>13</v>
      </c>
    </row>
    <row r="2035" spans="2:35" x14ac:dyDescent="0.55000000000000004">
      <c r="B2035" s="7"/>
      <c r="C2035" s="7"/>
      <c r="D2035" s="7"/>
      <c r="E2035" s="7"/>
      <c r="AF2035" s="7">
        <v>40</v>
      </c>
      <c r="AG2035" s="7">
        <v>44</v>
      </c>
      <c r="AH2035" s="7">
        <v>2</v>
      </c>
      <c r="AI2035" s="7">
        <v>14</v>
      </c>
    </row>
    <row r="2036" spans="2:35" x14ac:dyDescent="0.55000000000000004">
      <c r="B2036" s="7"/>
      <c r="C2036" s="7"/>
      <c r="D2036" s="7"/>
      <c r="E2036" s="7"/>
      <c r="AF2036" s="7">
        <v>40</v>
      </c>
      <c r="AG2036" s="7">
        <v>45</v>
      </c>
      <c r="AH2036" s="7">
        <v>3</v>
      </c>
      <c r="AI2036" s="7">
        <v>12</v>
      </c>
    </row>
    <row r="2037" spans="2:35" x14ac:dyDescent="0.55000000000000004">
      <c r="B2037" s="7"/>
      <c r="C2037" s="7"/>
      <c r="D2037" s="7"/>
      <c r="E2037" s="7"/>
      <c r="AF2037" s="7">
        <v>40</v>
      </c>
      <c r="AG2037" s="7">
        <v>45</v>
      </c>
      <c r="AH2037" s="7">
        <v>2</v>
      </c>
      <c r="AI2037" s="7">
        <v>13</v>
      </c>
    </row>
    <row r="2038" spans="2:35" x14ac:dyDescent="0.55000000000000004">
      <c r="B2038" s="7"/>
      <c r="C2038" s="7"/>
      <c r="D2038" s="7"/>
      <c r="E2038" s="7"/>
      <c r="AF2038" s="7">
        <v>40</v>
      </c>
      <c r="AG2038" s="7">
        <v>46</v>
      </c>
      <c r="AH2038" s="7">
        <v>3</v>
      </c>
      <c r="AI2038" s="7">
        <v>11</v>
      </c>
    </row>
    <row r="2039" spans="2:35" x14ac:dyDescent="0.55000000000000004">
      <c r="B2039" s="7"/>
      <c r="C2039" s="7"/>
      <c r="D2039" s="7"/>
      <c r="E2039" s="7"/>
      <c r="AF2039" s="7">
        <v>40</v>
      </c>
      <c r="AG2039" s="7">
        <v>46</v>
      </c>
      <c r="AH2039" s="7">
        <v>2</v>
      </c>
      <c r="AI2039" s="7">
        <v>12</v>
      </c>
    </row>
    <row r="2040" spans="2:35" x14ac:dyDescent="0.55000000000000004">
      <c r="B2040" s="7"/>
      <c r="C2040" s="7"/>
      <c r="D2040" s="7"/>
      <c r="E2040" s="7"/>
      <c r="AF2040" s="7">
        <v>40</v>
      </c>
      <c r="AG2040" s="7">
        <v>47</v>
      </c>
      <c r="AH2040" s="7">
        <v>3</v>
      </c>
      <c r="AI2040" s="7">
        <v>10</v>
      </c>
    </row>
    <row r="2041" spans="2:35" x14ac:dyDescent="0.55000000000000004">
      <c r="B2041" s="7"/>
      <c r="C2041" s="7"/>
      <c r="D2041" s="7"/>
      <c r="E2041" s="7"/>
      <c r="AF2041" s="7">
        <v>40</v>
      </c>
      <c r="AG2041" s="7">
        <v>47</v>
      </c>
      <c r="AH2041" s="7">
        <v>2</v>
      </c>
      <c r="AI2041" s="7">
        <v>11</v>
      </c>
    </row>
    <row r="2042" spans="2:35" x14ac:dyDescent="0.55000000000000004">
      <c r="B2042" s="7"/>
      <c r="C2042" s="7"/>
      <c r="D2042" s="7"/>
      <c r="E2042" s="7"/>
      <c r="AF2042" s="7">
        <v>40</v>
      </c>
      <c r="AG2042" s="7">
        <v>48</v>
      </c>
      <c r="AH2042" s="7">
        <v>3</v>
      </c>
      <c r="AI2042" s="7">
        <v>9</v>
      </c>
    </row>
    <row r="2043" spans="2:35" x14ac:dyDescent="0.55000000000000004">
      <c r="B2043" s="7"/>
      <c r="C2043" s="7"/>
      <c r="D2043" s="7"/>
      <c r="E2043" s="7"/>
      <c r="AF2043" s="7">
        <v>40</v>
      </c>
      <c r="AG2043" s="7">
        <v>48</v>
      </c>
      <c r="AH2043" s="7">
        <v>2</v>
      </c>
      <c r="AI2043" s="7">
        <v>10</v>
      </c>
    </row>
    <row r="2044" spans="2:35" x14ac:dyDescent="0.55000000000000004">
      <c r="B2044" s="7"/>
      <c r="C2044" s="7"/>
      <c r="D2044" s="7"/>
      <c r="E2044" s="7"/>
      <c r="AF2044" s="7">
        <v>40</v>
      </c>
      <c r="AG2044" s="7">
        <v>49</v>
      </c>
      <c r="AH2044" s="7">
        <v>3</v>
      </c>
      <c r="AI2044" s="7">
        <v>8</v>
      </c>
    </row>
    <row r="2045" spans="2:35" x14ac:dyDescent="0.55000000000000004">
      <c r="B2045" s="7"/>
      <c r="C2045" s="7"/>
      <c r="D2045" s="7"/>
      <c r="E2045" s="7"/>
      <c r="AF2045" s="7">
        <v>40</v>
      </c>
      <c r="AG2045" s="7">
        <v>49</v>
      </c>
      <c r="AH2045" s="7">
        <v>2</v>
      </c>
      <c r="AI2045" s="7">
        <v>9</v>
      </c>
    </row>
    <row r="2046" spans="2:35" x14ac:dyDescent="0.55000000000000004">
      <c r="B2046" s="7"/>
      <c r="C2046" s="7"/>
      <c r="D2046" s="7"/>
      <c r="E2046" s="7"/>
      <c r="AF2046" s="7">
        <v>40</v>
      </c>
      <c r="AG2046" s="7">
        <v>50</v>
      </c>
      <c r="AH2046" s="7">
        <v>3</v>
      </c>
      <c r="AI2046" s="7">
        <v>7</v>
      </c>
    </row>
    <row r="2047" spans="2:35" x14ac:dyDescent="0.55000000000000004">
      <c r="B2047" s="7"/>
      <c r="C2047" s="7"/>
      <c r="D2047" s="7"/>
      <c r="E2047" s="7"/>
      <c r="AF2047" s="7">
        <v>40</v>
      </c>
      <c r="AG2047" s="7">
        <v>50</v>
      </c>
      <c r="AH2047" s="7">
        <v>2</v>
      </c>
      <c r="AI2047" s="7">
        <v>8</v>
      </c>
    </row>
    <row r="2048" spans="2:35" x14ac:dyDescent="0.55000000000000004">
      <c r="B2048" s="7"/>
      <c r="C2048" s="7"/>
      <c r="D2048" s="7"/>
      <c r="E2048" s="7"/>
      <c r="AF2048" s="7">
        <v>40</v>
      </c>
      <c r="AG2048" s="7">
        <v>51</v>
      </c>
      <c r="AH2048" s="7">
        <v>3</v>
      </c>
      <c r="AI2048" s="7">
        <v>6</v>
      </c>
    </row>
    <row r="2049" spans="2:35" x14ac:dyDescent="0.55000000000000004">
      <c r="B2049" s="7"/>
      <c r="C2049" s="7"/>
      <c r="D2049" s="7"/>
      <c r="E2049" s="7"/>
      <c r="AF2049" s="7">
        <v>40</v>
      </c>
      <c r="AG2049" s="7">
        <v>51</v>
      </c>
      <c r="AH2049" s="7">
        <v>2</v>
      </c>
      <c r="AI2049" s="7">
        <v>7</v>
      </c>
    </row>
    <row r="2050" spans="2:35" x14ac:dyDescent="0.55000000000000004">
      <c r="B2050" s="7"/>
      <c r="C2050" s="7"/>
      <c r="D2050" s="7"/>
      <c r="E2050" s="7"/>
      <c r="AF2050" s="7">
        <v>40</v>
      </c>
      <c r="AG2050" s="7">
        <v>52</v>
      </c>
      <c r="AH2050" s="7">
        <v>3</v>
      </c>
      <c r="AI2050" s="7">
        <v>5</v>
      </c>
    </row>
    <row r="2051" spans="2:35" x14ac:dyDescent="0.55000000000000004">
      <c r="B2051" s="7"/>
      <c r="C2051" s="7"/>
      <c r="D2051" s="7"/>
      <c r="E2051" s="7"/>
      <c r="AF2051" s="7">
        <v>40</v>
      </c>
      <c r="AG2051" s="7">
        <v>52</v>
      </c>
      <c r="AH2051" s="7">
        <v>2</v>
      </c>
      <c r="AI2051" s="7">
        <v>6</v>
      </c>
    </row>
    <row r="2052" spans="2:35" x14ac:dyDescent="0.55000000000000004">
      <c r="B2052" s="7"/>
      <c r="C2052" s="7"/>
      <c r="D2052" s="7"/>
      <c r="E2052" s="7"/>
      <c r="AF2052" s="7">
        <v>40</v>
      </c>
      <c r="AG2052" s="7">
        <v>53</v>
      </c>
      <c r="AH2052" s="7">
        <v>2</v>
      </c>
      <c r="AI2052" s="7">
        <v>5</v>
      </c>
    </row>
    <row r="2053" spans="2:35" x14ac:dyDescent="0.55000000000000004">
      <c r="B2053" s="7"/>
      <c r="C2053" s="7"/>
      <c r="D2053" s="7"/>
      <c r="E2053" s="7"/>
      <c r="AF2053" s="7">
        <v>41</v>
      </c>
      <c r="AG2053" s="7">
        <v>41</v>
      </c>
      <c r="AH2053" s="7">
        <v>3</v>
      </c>
      <c r="AI2053" s="7">
        <v>15</v>
      </c>
    </row>
    <row r="2054" spans="2:35" x14ac:dyDescent="0.55000000000000004">
      <c r="B2054" s="7"/>
      <c r="C2054" s="7"/>
      <c r="D2054" s="7"/>
      <c r="E2054" s="7"/>
      <c r="AF2054" s="7">
        <v>41</v>
      </c>
      <c r="AG2054" s="7">
        <v>42</v>
      </c>
      <c r="AH2054" s="7">
        <v>3</v>
      </c>
      <c r="AI2054" s="7">
        <v>14</v>
      </c>
    </row>
    <row r="2055" spans="2:35" x14ac:dyDescent="0.55000000000000004">
      <c r="B2055" s="7"/>
      <c r="C2055" s="7"/>
      <c r="D2055" s="7"/>
      <c r="E2055" s="7"/>
      <c r="AF2055" s="7">
        <v>41</v>
      </c>
      <c r="AG2055" s="7">
        <v>42</v>
      </c>
      <c r="AH2055" s="7">
        <v>2</v>
      </c>
      <c r="AI2055" s="7">
        <v>15</v>
      </c>
    </row>
    <row r="2056" spans="2:35" x14ac:dyDescent="0.55000000000000004">
      <c r="B2056" s="7"/>
      <c r="C2056" s="7"/>
      <c r="D2056" s="7"/>
      <c r="E2056" s="7"/>
      <c r="AF2056" s="7">
        <v>41</v>
      </c>
      <c r="AG2056" s="7">
        <v>43</v>
      </c>
      <c r="AH2056" s="7">
        <v>3</v>
      </c>
      <c r="AI2056" s="7">
        <v>13</v>
      </c>
    </row>
    <row r="2057" spans="2:35" x14ac:dyDescent="0.55000000000000004">
      <c r="B2057" s="7"/>
      <c r="C2057" s="7"/>
      <c r="D2057" s="7"/>
      <c r="E2057" s="7"/>
      <c r="AF2057" s="7">
        <v>41</v>
      </c>
      <c r="AG2057" s="7">
        <v>43</v>
      </c>
      <c r="AH2057" s="7">
        <v>2</v>
      </c>
      <c r="AI2057" s="7">
        <v>14</v>
      </c>
    </row>
    <row r="2058" spans="2:35" x14ac:dyDescent="0.55000000000000004">
      <c r="B2058" s="7"/>
      <c r="C2058" s="7"/>
      <c r="D2058" s="7"/>
      <c r="E2058" s="7"/>
      <c r="AF2058" s="7">
        <v>41</v>
      </c>
      <c r="AG2058" s="7">
        <v>44</v>
      </c>
      <c r="AH2058" s="7">
        <v>3</v>
      </c>
      <c r="AI2058" s="7">
        <v>12</v>
      </c>
    </row>
    <row r="2059" spans="2:35" x14ac:dyDescent="0.55000000000000004">
      <c r="B2059" s="7"/>
      <c r="C2059" s="7"/>
      <c r="D2059" s="7"/>
      <c r="E2059" s="7"/>
      <c r="AF2059" s="7">
        <v>41</v>
      </c>
      <c r="AG2059" s="7">
        <v>44</v>
      </c>
      <c r="AH2059" s="7">
        <v>2</v>
      </c>
      <c r="AI2059" s="7">
        <v>13</v>
      </c>
    </row>
    <row r="2060" spans="2:35" x14ac:dyDescent="0.55000000000000004">
      <c r="B2060" s="7"/>
      <c r="C2060" s="7"/>
      <c r="D2060" s="7"/>
      <c r="E2060" s="7"/>
      <c r="AF2060" s="7">
        <v>41</v>
      </c>
      <c r="AG2060" s="7">
        <v>45</v>
      </c>
      <c r="AH2060" s="7">
        <v>3</v>
      </c>
      <c r="AI2060" s="7">
        <v>11</v>
      </c>
    </row>
    <row r="2061" spans="2:35" x14ac:dyDescent="0.55000000000000004">
      <c r="B2061" s="7"/>
      <c r="C2061" s="7"/>
      <c r="D2061" s="7"/>
      <c r="E2061" s="7"/>
      <c r="AF2061" s="7">
        <v>41</v>
      </c>
      <c r="AG2061" s="7">
        <v>45</v>
      </c>
      <c r="AH2061" s="7">
        <v>2</v>
      </c>
      <c r="AI2061" s="7">
        <v>12</v>
      </c>
    </row>
    <row r="2062" spans="2:35" x14ac:dyDescent="0.55000000000000004">
      <c r="B2062" s="7"/>
      <c r="C2062" s="7"/>
      <c r="D2062" s="7"/>
      <c r="E2062" s="7"/>
      <c r="AF2062" s="7">
        <v>41</v>
      </c>
      <c r="AG2062" s="7">
        <v>46</v>
      </c>
      <c r="AH2062" s="7">
        <v>3</v>
      </c>
      <c r="AI2062" s="7">
        <v>10</v>
      </c>
    </row>
    <row r="2063" spans="2:35" x14ac:dyDescent="0.55000000000000004">
      <c r="B2063" s="7"/>
      <c r="C2063" s="7"/>
      <c r="D2063" s="7"/>
      <c r="E2063" s="7"/>
      <c r="AF2063" s="7">
        <v>41</v>
      </c>
      <c r="AG2063" s="7">
        <v>46</v>
      </c>
      <c r="AH2063" s="7">
        <v>2</v>
      </c>
      <c r="AI2063" s="7">
        <v>11</v>
      </c>
    </row>
    <row r="2064" spans="2:35" x14ac:dyDescent="0.55000000000000004">
      <c r="B2064" s="7"/>
      <c r="C2064" s="7"/>
      <c r="D2064" s="7"/>
      <c r="E2064" s="7"/>
      <c r="AF2064" s="7">
        <v>41</v>
      </c>
      <c r="AG2064" s="7">
        <v>47</v>
      </c>
      <c r="AH2064" s="7">
        <v>3</v>
      </c>
      <c r="AI2064" s="7">
        <v>9</v>
      </c>
    </row>
    <row r="2065" spans="2:35" x14ac:dyDescent="0.55000000000000004">
      <c r="B2065" s="7"/>
      <c r="C2065" s="7"/>
      <c r="D2065" s="7"/>
      <c r="E2065" s="7"/>
      <c r="AF2065" s="7">
        <v>41</v>
      </c>
      <c r="AG2065" s="7">
        <v>47</v>
      </c>
      <c r="AH2065" s="7">
        <v>2</v>
      </c>
      <c r="AI2065" s="7">
        <v>10</v>
      </c>
    </row>
    <row r="2066" spans="2:35" x14ac:dyDescent="0.55000000000000004">
      <c r="B2066" s="7"/>
      <c r="C2066" s="7"/>
      <c r="D2066" s="7"/>
      <c r="E2066" s="7"/>
      <c r="AF2066" s="7">
        <v>41</v>
      </c>
      <c r="AG2066" s="7">
        <v>48</v>
      </c>
      <c r="AH2066" s="7">
        <v>3</v>
      </c>
      <c r="AI2066" s="7">
        <v>8</v>
      </c>
    </row>
    <row r="2067" spans="2:35" x14ac:dyDescent="0.55000000000000004">
      <c r="B2067" s="7"/>
      <c r="C2067" s="7"/>
      <c r="D2067" s="7"/>
      <c r="E2067" s="7"/>
      <c r="AF2067" s="7">
        <v>41</v>
      </c>
      <c r="AG2067" s="7">
        <v>48</v>
      </c>
      <c r="AH2067" s="7">
        <v>2</v>
      </c>
      <c r="AI2067" s="7">
        <v>9</v>
      </c>
    </row>
    <row r="2068" spans="2:35" x14ac:dyDescent="0.55000000000000004">
      <c r="B2068" s="7"/>
      <c r="C2068" s="7"/>
      <c r="D2068" s="7"/>
      <c r="E2068" s="7"/>
      <c r="AF2068" s="7">
        <v>41</v>
      </c>
      <c r="AG2068" s="7">
        <v>49</v>
      </c>
      <c r="AH2068" s="7">
        <v>3</v>
      </c>
      <c r="AI2068" s="7">
        <v>7</v>
      </c>
    </row>
    <row r="2069" spans="2:35" x14ac:dyDescent="0.55000000000000004">
      <c r="B2069" s="7"/>
      <c r="C2069" s="7"/>
      <c r="D2069" s="7"/>
      <c r="E2069" s="7"/>
      <c r="AF2069" s="7">
        <v>41</v>
      </c>
      <c r="AG2069" s="7">
        <v>49</v>
      </c>
      <c r="AH2069" s="7">
        <v>2</v>
      </c>
      <c r="AI2069" s="7">
        <v>8</v>
      </c>
    </row>
    <row r="2070" spans="2:35" x14ac:dyDescent="0.55000000000000004">
      <c r="B2070" s="7"/>
      <c r="C2070" s="7"/>
      <c r="D2070" s="7"/>
      <c r="E2070" s="7"/>
      <c r="AF2070" s="7">
        <v>41</v>
      </c>
      <c r="AG2070" s="7">
        <v>50</v>
      </c>
      <c r="AH2070" s="7">
        <v>3</v>
      </c>
      <c r="AI2070" s="7">
        <v>6</v>
      </c>
    </row>
    <row r="2071" spans="2:35" x14ac:dyDescent="0.55000000000000004">
      <c r="B2071" s="7"/>
      <c r="C2071" s="7"/>
      <c r="D2071" s="7"/>
      <c r="E2071" s="7"/>
      <c r="AF2071" s="7">
        <v>41</v>
      </c>
      <c r="AG2071" s="7">
        <v>50</v>
      </c>
      <c r="AH2071" s="7">
        <v>2</v>
      </c>
      <c r="AI2071" s="7">
        <v>7</v>
      </c>
    </row>
    <row r="2072" spans="2:35" x14ac:dyDescent="0.55000000000000004">
      <c r="B2072" s="7"/>
      <c r="C2072" s="7"/>
      <c r="D2072" s="7"/>
      <c r="E2072" s="7"/>
      <c r="AF2072" s="7">
        <v>41</v>
      </c>
      <c r="AG2072" s="7">
        <v>51</v>
      </c>
      <c r="AH2072" s="7">
        <v>3</v>
      </c>
      <c r="AI2072" s="7">
        <v>5</v>
      </c>
    </row>
    <row r="2073" spans="2:35" x14ac:dyDescent="0.55000000000000004">
      <c r="B2073" s="7"/>
      <c r="C2073" s="7"/>
      <c r="D2073" s="7"/>
      <c r="E2073" s="7"/>
      <c r="AF2073" s="7">
        <v>41</v>
      </c>
      <c r="AG2073" s="7">
        <v>51</v>
      </c>
      <c r="AH2073" s="7">
        <v>2</v>
      </c>
      <c r="AI2073" s="7">
        <v>6</v>
      </c>
    </row>
    <row r="2074" spans="2:35" x14ac:dyDescent="0.55000000000000004">
      <c r="B2074" s="7"/>
      <c r="C2074" s="7"/>
      <c r="D2074" s="7"/>
      <c r="E2074" s="7"/>
      <c r="AF2074" s="7">
        <v>41</v>
      </c>
      <c r="AG2074" s="7">
        <v>52</v>
      </c>
      <c r="AH2074" s="7">
        <v>2</v>
      </c>
      <c r="AI2074" s="7">
        <v>5</v>
      </c>
    </row>
    <row r="2075" spans="2:35" x14ac:dyDescent="0.55000000000000004">
      <c r="B2075" s="7"/>
      <c r="C2075" s="7"/>
      <c r="D2075" s="7"/>
      <c r="E2075" s="7"/>
      <c r="AF2075" s="7">
        <v>42</v>
      </c>
      <c r="AG2075" s="7">
        <v>40</v>
      </c>
      <c r="AH2075" s="7">
        <v>3</v>
      </c>
      <c r="AI2075" s="7">
        <v>15</v>
      </c>
    </row>
    <row r="2076" spans="2:35" x14ac:dyDescent="0.55000000000000004">
      <c r="B2076" s="7"/>
      <c r="C2076" s="7"/>
      <c r="D2076" s="7"/>
      <c r="E2076" s="7"/>
      <c r="AF2076" s="7">
        <v>42</v>
      </c>
      <c r="AG2076" s="7">
        <v>41</v>
      </c>
      <c r="AH2076" s="7">
        <v>3</v>
      </c>
      <c r="AI2076" s="7">
        <v>14</v>
      </c>
    </row>
    <row r="2077" spans="2:35" x14ac:dyDescent="0.55000000000000004">
      <c r="B2077" s="7"/>
      <c r="C2077" s="7"/>
      <c r="D2077" s="7"/>
      <c r="E2077" s="7"/>
      <c r="AF2077" s="7">
        <v>42</v>
      </c>
      <c r="AG2077" s="7">
        <v>41</v>
      </c>
      <c r="AH2077" s="7">
        <v>2</v>
      </c>
      <c r="AI2077" s="7">
        <v>15</v>
      </c>
    </row>
    <row r="2078" spans="2:35" x14ac:dyDescent="0.55000000000000004">
      <c r="B2078" s="7"/>
      <c r="C2078" s="7"/>
      <c r="D2078" s="7"/>
      <c r="E2078" s="7"/>
      <c r="AF2078" s="7">
        <v>42</v>
      </c>
      <c r="AG2078" s="7">
        <v>42</v>
      </c>
      <c r="AH2078" s="7">
        <v>3</v>
      </c>
      <c r="AI2078" s="7">
        <v>13</v>
      </c>
    </row>
    <row r="2079" spans="2:35" x14ac:dyDescent="0.55000000000000004">
      <c r="B2079" s="7"/>
      <c r="C2079" s="7"/>
      <c r="D2079" s="7"/>
      <c r="E2079" s="7"/>
      <c r="AF2079" s="7">
        <v>42</v>
      </c>
      <c r="AG2079" s="7">
        <v>42</v>
      </c>
      <c r="AH2079" s="7">
        <v>2</v>
      </c>
      <c r="AI2079" s="7">
        <v>14</v>
      </c>
    </row>
    <row r="2080" spans="2:35" x14ac:dyDescent="0.55000000000000004">
      <c r="B2080" s="7"/>
      <c r="C2080" s="7"/>
      <c r="D2080" s="7"/>
      <c r="E2080" s="7"/>
      <c r="AF2080" s="7">
        <v>42</v>
      </c>
      <c r="AG2080" s="7">
        <v>43</v>
      </c>
      <c r="AH2080" s="7">
        <v>3</v>
      </c>
      <c r="AI2080" s="7">
        <v>12</v>
      </c>
    </row>
    <row r="2081" spans="2:35" x14ac:dyDescent="0.55000000000000004">
      <c r="B2081" s="7"/>
      <c r="C2081" s="7"/>
      <c r="D2081" s="7"/>
      <c r="E2081" s="7"/>
      <c r="AF2081" s="7">
        <v>42</v>
      </c>
      <c r="AG2081" s="7">
        <v>43</v>
      </c>
      <c r="AH2081" s="7">
        <v>2</v>
      </c>
      <c r="AI2081" s="7">
        <v>13</v>
      </c>
    </row>
    <row r="2082" spans="2:35" x14ac:dyDescent="0.55000000000000004">
      <c r="B2082" s="7"/>
      <c r="C2082" s="7"/>
      <c r="D2082" s="7"/>
      <c r="E2082" s="7"/>
      <c r="AF2082" s="7">
        <v>42</v>
      </c>
      <c r="AG2082" s="7">
        <v>44</v>
      </c>
      <c r="AH2082" s="7">
        <v>3</v>
      </c>
      <c r="AI2082" s="7">
        <v>11</v>
      </c>
    </row>
    <row r="2083" spans="2:35" x14ac:dyDescent="0.55000000000000004">
      <c r="B2083" s="7"/>
      <c r="C2083" s="7"/>
      <c r="D2083" s="7"/>
      <c r="E2083" s="7"/>
      <c r="AF2083" s="7">
        <v>42</v>
      </c>
      <c r="AG2083" s="7">
        <v>44</v>
      </c>
      <c r="AH2083" s="7">
        <v>2</v>
      </c>
      <c r="AI2083" s="7">
        <v>12</v>
      </c>
    </row>
    <row r="2084" spans="2:35" x14ac:dyDescent="0.55000000000000004">
      <c r="B2084" s="7"/>
      <c r="C2084" s="7"/>
      <c r="D2084" s="7"/>
      <c r="E2084" s="7"/>
      <c r="AF2084" s="7">
        <v>42</v>
      </c>
      <c r="AG2084" s="7">
        <v>45</v>
      </c>
      <c r="AH2084" s="7">
        <v>3</v>
      </c>
      <c r="AI2084" s="7">
        <v>10</v>
      </c>
    </row>
    <row r="2085" spans="2:35" x14ac:dyDescent="0.55000000000000004">
      <c r="B2085" s="7"/>
      <c r="C2085" s="7"/>
      <c r="D2085" s="7"/>
      <c r="E2085" s="7"/>
      <c r="AF2085" s="7">
        <v>42</v>
      </c>
      <c r="AG2085" s="7">
        <v>45</v>
      </c>
      <c r="AH2085" s="7">
        <v>2</v>
      </c>
      <c r="AI2085" s="7">
        <v>11</v>
      </c>
    </row>
    <row r="2086" spans="2:35" x14ac:dyDescent="0.55000000000000004">
      <c r="B2086" s="7"/>
      <c r="C2086" s="7"/>
      <c r="D2086" s="7"/>
      <c r="E2086" s="7"/>
      <c r="AF2086" s="7">
        <v>42</v>
      </c>
      <c r="AG2086" s="7">
        <v>46</v>
      </c>
      <c r="AH2086" s="7">
        <v>3</v>
      </c>
      <c r="AI2086" s="7">
        <v>9</v>
      </c>
    </row>
    <row r="2087" spans="2:35" x14ac:dyDescent="0.55000000000000004">
      <c r="B2087" s="7"/>
      <c r="C2087" s="7"/>
      <c r="D2087" s="7"/>
      <c r="E2087" s="7"/>
      <c r="AF2087" s="7">
        <v>42</v>
      </c>
      <c r="AG2087" s="7">
        <v>46</v>
      </c>
      <c r="AH2087" s="7">
        <v>2</v>
      </c>
      <c r="AI2087" s="7">
        <v>10</v>
      </c>
    </row>
    <row r="2088" spans="2:35" x14ac:dyDescent="0.55000000000000004">
      <c r="B2088" s="7"/>
      <c r="C2088" s="7"/>
      <c r="D2088" s="7"/>
      <c r="E2088" s="7"/>
      <c r="AF2088" s="7">
        <v>42</v>
      </c>
      <c r="AG2088" s="7">
        <v>47</v>
      </c>
      <c r="AH2088" s="7">
        <v>3</v>
      </c>
      <c r="AI2088" s="7">
        <v>8</v>
      </c>
    </row>
    <row r="2089" spans="2:35" x14ac:dyDescent="0.55000000000000004">
      <c r="B2089" s="7"/>
      <c r="C2089" s="7"/>
      <c r="D2089" s="7"/>
      <c r="E2089" s="7"/>
      <c r="AF2089" s="7">
        <v>42</v>
      </c>
      <c r="AG2089" s="7">
        <v>47</v>
      </c>
      <c r="AH2089" s="7">
        <v>2</v>
      </c>
      <c r="AI2089" s="7">
        <v>9</v>
      </c>
    </row>
    <row r="2090" spans="2:35" x14ac:dyDescent="0.55000000000000004">
      <c r="B2090" s="7"/>
      <c r="C2090" s="7"/>
      <c r="D2090" s="7"/>
      <c r="E2090" s="7"/>
      <c r="AF2090" s="7">
        <v>42</v>
      </c>
      <c r="AG2090" s="7">
        <v>48</v>
      </c>
      <c r="AH2090" s="7">
        <v>3</v>
      </c>
      <c r="AI2090" s="7">
        <v>7</v>
      </c>
    </row>
    <row r="2091" spans="2:35" x14ac:dyDescent="0.55000000000000004">
      <c r="B2091" s="7"/>
      <c r="C2091" s="7"/>
      <c r="D2091" s="7"/>
      <c r="E2091" s="7"/>
      <c r="AF2091" s="7">
        <v>42</v>
      </c>
      <c r="AG2091" s="7">
        <v>48</v>
      </c>
      <c r="AH2091" s="7">
        <v>2</v>
      </c>
      <c r="AI2091" s="7">
        <v>8</v>
      </c>
    </row>
    <row r="2092" spans="2:35" x14ac:dyDescent="0.55000000000000004">
      <c r="B2092" s="7"/>
      <c r="C2092" s="7"/>
      <c r="D2092" s="7"/>
      <c r="E2092" s="7"/>
      <c r="AF2092" s="7">
        <v>42</v>
      </c>
      <c r="AG2092" s="7">
        <v>49</v>
      </c>
      <c r="AH2092" s="7">
        <v>3</v>
      </c>
      <c r="AI2092" s="7">
        <v>6</v>
      </c>
    </row>
    <row r="2093" spans="2:35" x14ac:dyDescent="0.55000000000000004">
      <c r="B2093" s="7"/>
      <c r="C2093" s="7"/>
      <c r="D2093" s="7"/>
      <c r="E2093" s="7"/>
      <c r="AF2093" s="7">
        <v>42</v>
      </c>
      <c r="AG2093" s="7">
        <v>49</v>
      </c>
      <c r="AH2093" s="7">
        <v>2</v>
      </c>
      <c r="AI2093" s="7">
        <v>7</v>
      </c>
    </row>
    <row r="2094" spans="2:35" x14ac:dyDescent="0.55000000000000004">
      <c r="B2094" s="7"/>
      <c r="C2094" s="7"/>
      <c r="D2094" s="7"/>
      <c r="E2094" s="7"/>
      <c r="AF2094" s="7">
        <v>42</v>
      </c>
      <c r="AG2094" s="7">
        <v>50</v>
      </c>
      <c r="AH2094" s="7">
        <v>3</v>
      </c>
      <c r="AI2094" s="7">
        <v>5</v>
      </c>
    </row>
    <row r="2095" spans="2:35" x14ac:dyDescent="0.55000000000000004">
      <c r="B2095" s="7"/>
      <c r="C2095" s="7"/>
      <c r="D2095" s="7"/>
      <c r="E2095" s="7"/>
      <c r="AF2095" s="7">
        <v>42</v>
      </c>
      <c r="AG2095" s="7">
        <v>50</v>
      </c>
      <c r="AH2095" s="7">
        <v>2</v>
      </c>
      <c r="AI2095" s="7">
        <v>6</v>
      </c>
    </row>
    <row r="2096" spans="2:35" x14ac:dyDescent="0.55000000000000004">
      <c r="B2096" s="7"/>
      <c r="C2096" s="7"/>
      <c r="D2096" s="7"/>
      <c r="E2096" s="7"/>
      <c r="AF2096" s="7">
        <v>42</v>
      </c>
      <c r="AG2096" s="7">
        <v>51</v>
      </c>
      <c r="AH2096" s="7">
        <v>2</v>
      </c>
      <c r="AI2096" s="7">
        <v>5</v>
      </c>
    </row>
    <row r="2097" spans="2:35" x14ac:dyDescent="0.55000000000000004">
      <c r="B2097" s="7"/>
      <c r="C2097" s="7"/>
      <c r="D2097" s="7"/>
      <c r="E2097" s="7"/>
      <c r="AF2097" s="7">
        <v>43</v>
      </c>
      <c r="AG2097" s="7">
        <v>39</v>
      </c>
      <c r="AH2097" s="7">
        <v>3</v>
      </c>
      <c r="AI2097" s="7">
        <v>15</v>
      </c>
    </row>
    <row r="2098" spans="2:35" x14ac:dyDescent="0.55000000000000004">
      <c r="B2098" s="7"/>
      <c r="C2098" s="7"/>
      <c r="D2098" s="7"/>
      <c r="E2098" s="7"/>
      <c r="AF2098" s="7">
        <v>43</v>
      </c>
      <c r="AG2098" s="7">
        <v>40</v>
      </c>
      <c r="AH2098" s="7">
        <v>3</v>
      </c>
      <c r="AI2098" s="7">
        <v>14</v>
      </c>
    </row>
    <row r="2099" spans="2:35" x14ac:dyDescent="0.55000000000000004">
      <c r="B2099" s="7"/>
      <c r="C2099" s="7"/>
      <c r="D2099" s="7"/>
      <c r="E2099" s="7"/>
      <c r="AF2099" s="7">
        <v>43</v>
      </c>
      <c r="AG2099" s="7">
        <v>40</v>
      </c>
      <c r="AH2099" s="7">
        <v>2</v>
      </c>
      <c r="AI2099" s="7">
        <v>15</v>
      </c>
    </row>
    <row r="2100" spans="2:35" x14ac:dyDescent="0.55000000000000004">
      <c r="B2100" s="7"/>
      <c r="C2100" s="7"/>
      <c r="D2100" s="7"/>
      <c r="E2100" s="7"/>
      <c r="AF2100" s="7">
        <v>43</v>
      </c>
      <c r="AG2100" s="7">
        <v>41</v>
      </c>
      <c r="AH2100" s="7">
        <v>3</v>
      </c>
      <c r="AI2100" s="7">
        <v>13</v>
      </c>
    </row>
    <row r="2101" spans="2:35" x14ac:dyDescent="0.55000000000000004">
      <c r="B2101" s="7"/>
      <c r="C2101" s="7"/>
      <c r="D2101" s="7"/>
      <c r="E2101" s="7"/>
      <c r="AF2101" s="7">
        <v>43</v>
      </c>
      <c r="AG2101" s="7">
        <v>41</v>
      </c>
      <c r="AH2101" s="7">
        <v>2</v>
      </c>
      <c r="AI2101" s="7">
        <v>14</v>
      </c>
    </row>
    <row r="2102" spans="2:35" x14ac:dyDescent="0.55000000000000004">
      <c r="B2102" s="7"/>
      <c r="C2102" s="7"/>
      <c r="D2102" s="7"/>
      <c r="E2102" s="7"/>
      <c r="AF2102" s="7">
        <v>43</v>
      </c>
      <c r="AG2102" s="7">
        <v>42</v>
      </c>
      <c r="AH2102" s="7">
        <v>3</v>
      </c>
      <c r="AI2102" s="7">
        <v>12</v>
      </c>
    </row>
    <row r="2103" spans="2:35" x14ac:dyDescent="0.55000000000000004">
      <c r="B2103" s="7"/>
      <c r="C2103" s="7"/>
      <c r="D2103" s="7"/>
      <c r="E2103" s="7"/>
      <c r="AF2103" s="7">
        <v>43</v>
      </c>
      <c r="AG2103" s="7">
        <v>42</v>
      </c>
      <c r="AH2103" s="7">
        <v>2</v>
      </c>
      <c r="AI2103" s="7">
        <v>13</v>
      </c>
    </row>
    <row r="2104" spans="2:35" x14ac:dyDescent="0.55000000000000004">
      <c r="B2104" s="7"/>
      <c r="C2104" s="7"/>
      <c r="D2104" s="7"/>
      <c r="E2104" s="7"/>
      <c r="AF2104" s="7">
        <v>43</v>
      </c>
      <c r="AG2104" s="7">
        <v>43</v>
      </c>
      <c r="AH2104" s="7">
        <v>3</v>
      </c>
      <c r="AI2104" s="7">
        <v>11</v>
      </c>
    </row>
    <row r="2105" spans="2:35" x14ac:dyDescent="0.55000000000000004">
      <c r="B2105" s="7"/>
      <c r="C2105" s="7"/>
      <c r="D2105" s="7"/>
      <c r="E2105" s="7"/>
      <c r="AF2105" s="7">
        <v>43</v>
      </c>
      <c r="AG2105" s="7">
        <v>43</v>
      </c>
      <c r="AH2105" s="7">
        <v>2</v>
      </c>
      <c r="AI2105" s="7">
        <v>12</v>
      </c>
    </row>
    <row r="2106" spans="2:35" x14ac:dyDescent="0.55000000000000004">
      <c r="B2106" s="7"/>
      <c r="C2106" s="7"/>
      <c r="D2106" s="7"/>
      <c r="E2106" s="7"/>
      <c r="AF2106" s="7">
        <v>43</v>
      </c>
      <c r="AG2106" s="7">
        <v>44</v>
      </c>
      <c r="AH2106" s="7">
        <v>3</v>
      </c>
      <c r="AI2106" s="7">
        <v>10</v>
      </c>
    </row>
    <row r="2107" spans="2:35" x14ac:dyDescent="0.55000000000000004">
      <c r="B2107" s="7"/>
      <c r="C2107" s="7"/>
      <c r="D2107" s="7"/>
      <c r="E2107" s="7"/>
      <c r="AF2107" s="7">
        <v>43</v>
      </c>
      <c r="AG2107" s="7">
        <v>44</v>
      </c>
      <c r="AH2107" s="7">
        <v>2</v>
      </c>
      <c r="AI2107" s="7">
        <v>11</v>
      </c>
    </row>
    <row r="2108" spans="2:35" x14ac:dyDescent="0.55000000000000004">
      <c r="B2108" s="7"/>
      <c r="C2108" s="7"/>
      <c r="D2108" s="7"/>
      <c r="E2108" s="7"/>
      <c r="AF2108" s="7">
        <v>43</v>
      </c>
      <c r="AG2108" s="7">
        <v>45</v>
      </c>
      <c r="AH2108" s="7">
        <v>3</v>
      </c>
      <c r="AI2108" s="7">
        <v>9</v>
      </c>
    </row>
    <row r="2109" spans="2:35" x14ac:dyDescent="0.55000000000000004">
      <c r="B2109" s="7"/>
      <c r="C2109" s="7"/>
      <c r="D2109" s="7"/>
      <c r="E2109" s="7"/>
      <c r="AF2109" s="7">
        <v>43</v>
      </c>
      <c r="AG2109" s="7">
        <v>45</v>
      </c>
      <c r="AH2109" s="7">
        <v>2</v>
      </c>
      <c r="AI2109" s="7">
        <v>10</v>
      </c>
    </row>
    <row r="2110" spans="2:35" x14ac:dyDescent="0.55000000000000004">
      <c r="B2110" s="7"/>
      <c r="C2110" s="7"/>
      <c r="D2110" s="7"/>
      <c r="E2110" s="7"/>
      <c r="AF2110" s="7">
        <v>43</v>
      </c>
      <c r="AG2110" s="7">
        <v>46</v>
      </c>
      <c r="AH2110" s="7">
        <v>3</v>
      </c>
      <c r="AI2110" s="7">
        <v>8</v>
      </c>
    </row>
    <row r="2111" spans="2:35" x14ac:dyDescent="0.55000000000000004">
      <c r="B2111" s="7"/>
      <c r="C2111" s="7"/>
      <c r="D2111" s="7"/>
      <c r="E2111" s="7"/>
      <c r="AF2111" s="7">
        <v>43</v>
      </c>
      <c r="AG2111" s="7">
        <v>46</v>
      </c>
      <c r="AH2111" s="7">
        <v>2</v>
      </c>
      <c r="AI2111" s="7">
        <v>9</v>
      </c>
    </row>
    <row r="2112" spans="2:35" x14ac:dyDescent="0.55000000000000004">
      <c r="B2112" s="7"/>
      <c r="C2112" s="7"/>
      <c r="D2112" s="7"/>
      <c r="E2112" s="7"/>
      <c r="AF2112" s="7">
        <v>43</v>
      </c>
      <c r="AG2112" s="7">
        <v>47</v>
      </c>
      <c r="AH2112" s="7">
        <v>3</v>
      </c>
      <c r="AI2112" s="7">
        <v>7</v>
      </c>
    </row>
    <row r="2113" spans="2:35" x14ac:dyDescent="0.55000000000000004">
      <c r="B2113" s="7"/>
      <c r="C2113" s="7"/>
      <c r="D2113" s="7"/>
      <c r="E2113" s="7"/>
      <c r="AF2113" s="7">
        <v>43</v>
      </c>
      <c r="AG2113" s="7">
        <v>47</v>
      </c>
      <c r="AH2113" s="7">
        <v>2</v>
      </c>
      <c r="AI2113" s="7">
        <v>8</v>
      </c>
    </row>
    <row r="2114" spans="2:35" x14ac:dyDescent="0.55000000000000004">
      <c r="B2114" s="7"/>
      <c r="C2114" s="7"/>
      <c r="D2114" s="7"/>
      <c r="E2114" s="7"/>
      <c r="AF2114" s="7">
        <v>43</v>
      </c>
      <c r="AG2114" s="7">
        <v>48</v>
      </c>
      <c r="AH2114" s="7">
        <v>3</v>
      </c>
      <c r="AI2114" s="7">
        <v>6</v>
      </c>
    </row>
    <row r="2115" spans="2:35" x14ac:dyDescent="0.55000000000000004">
      <c r="B2115" s="7"/>
      <c r="C2115" s="7"/>
      <c r="D2115" s="7"/>
      <c r="E2115" s="7"/>
      <c r="AF2115" s="7">
        <v>43</v>
      </c>
      <c r="AG2115" s="7">
        <v>48</v>
      </c>
      <c r="AH2115" s="7">
        <v>2</v>
      </c>
      <c r="AI2115" s="7">
        <v>7</v>
      </c>
    </row>
    <row r="2116" spans="2:35" x14ac:dyDescent="0.55000000000000004">
      <c r="B2116" s="7"/>
      <c r="C2116" s="7"/>
      <c r="D2116" s="7"/>
      <c r="E2116" s="7"/>
      <c r="AF2116" s="7">
        <v>43</v>
      </c>
      <c r="AG2116" s="7">
        <v>49</v>
      </c>
      <c r="AH2116" s="7">
        <v>3</v>
      </c>
      <c r="AI2116" s="7">
        <v>5</v>
      </c>
    </row>
    <row r="2117" spans="2:35" x14ac:dyDescent="0.55000000000000004">
      <c r="B2117" s="7"/>
      <c r="C2117" s="7"/>
      <c r="D2117" s="7"/>
      <c r="E2117" s="7"/>
      <c r="AF2117" s="7">
        <v>43</v>
      </c>
      <c r="AG2117" s="7">
        <v>49</v>
      </c>
      <c r="AH2117" s="7">
        <v>2</v>
      </c>
      <c r="AI2117" s="7">
        <v>6</v>
      </c>
    </row>
    <row r="2118" spans="2:35" x14ac:dyDescent="0.55000000000000004">
      <c r="B2118" s="7"/>
      <c r="C2118" s="7"/>
      <c r="D2118" s="7"/>
      <c r="E2118" s="7"/>
      <c r="AF2118" s="7">
        <v>43</v>
      </c>
      <c r="AG2118" s="7">
        <v>50</v>
      </c>
      <c r="AH2118" s="7">
        <v>2</v>
      </c>
      <c r="AI2118" s="7">
        <v>5</v>
      </c>
    </row>
    <row r="2119" spans="2:35" x14ac:dyDescent="0.55000000000000004">
      <c r="B2119" s="7"/>
      <c r="C2119" s="7"/>
      <c r="D2119" s="7"/>
      <c r="E2119" s="7"/>
      <c r="AF2119" s="7">
        <v>44</v>
      </c>
      <c r="AG2119" s="7">
        <v>38</v>
      </c>
      <c r="AH2119" s="7">
        <v>3</v>
      </c>
      <c r="AI2119" s="7">
        <v>15</v>
      </c>
    </row>
    <row r="2120" spans="2:35" x14ac:dyDescent="0.55000000000000004">
      <c r="B2120" s="7"/>
      <c r="C2120" s="7"/>
      <c r="D2120" s="7"/>
      <c r="E2120" s="7"/>
      <c r="AF2120" s="7">
        <v>44</v>
      </c>
      <c r="AG2120" s="7">
        <v>39</v>
      </c>
      <c r="AH2120" s="7">
        <v>3</v>
      </c>
      <c r="AI2120" s="7">
        <v>14</v>
      </c>
    </row>
    <row r="2121" spans="2:35" x14ac:dyDescent="0.55000000000000004">
      <c r="B2121" s="7"/>
      <c r="C2121" s="7"/>
      <c r="D2121" s="7"/>
      <c r="E2121" s="7"/>
      <c r="AF2121" s="7">
        <v>44</v>
      </c>
      <c r="AG2121" s="7">
        <v>39</v>
      </c>
      <c r="AH2121" s="7">
        <v>2</v>
      </c>
      <c r="AI2121" s="7">
        <v>15</v>
      </c>
    </row>
    <row r="2122" spans="2:35" x14ac:dyDescent="0.55000000000000004">
      <c r="B2122" s="7"/>
      <c r="C2122" s="7"/>
      <c r="D2122" s="7"/>
      <c r="E2122" s="7"/>
      <c r="AF2122" s="7">
        <v>44</v>
      </c>
      <c r="AG2122" s="7">
        <v>40</v>
      </c>
      <c r="AH2122" s="7">
        <v>3</v>
      </c>
      <c r="AI2122" s="7">
        <v>13</v>
      </c>
    </row>
    <row r="2123" spans="2:35" x14ac:dyDescent="0.55000000000000004">
      <c r="B2123" s="7"/>
      <c r="C2123" s="7"/>
      <c r="D2123" s="7"/>
      <c r="E2123" s="7"/>
      <c r="AF2123" s="7">
        <v>44</v>
      </c>
      <c r="AG2123" s="7">
        <v>40</v>
      </c>
      <c r="AH2123" s="7">
        <v>2</v>
      </c>
      <c r="AI2123" s="7">
        <v>14</v>
      </c>
    </row>
    <row r="2124" spans="2:35" x14ac:dyDescent="0.55000000000000004">
      <c r="B2124" s="7"/>
      <c r="C2124" s="7"/>
      <c r="D2124" s="7"/>
      <c r="E2124" s="7"/>
      <c r="AF2124" s="7">
        <v>44</v>
      </c>
      <c r="AG2124" s="7">
        <v>41</v>
      </c>
      <c r="AH2124" s="7">
        <v>3</v>
      </c>
      <c r="AI2124" s="7">
        <v>12</v>
      </c>
    </row>
    <row r="2125" spans="2:35" x14ac:dyDescent="0.55000000000000004">
      <c r="B2125" s="7"/>
      <c r="C2125" s="7"/>
      <c r="D2125" s="7"/>
      <c r="E2125" s="7"/>
      <c r="AF2125" s="7">
        <v>44</v>
      </c>
      <c r="AG2125" s="7">
        <v>41</v>
      </c>
      <c r="AH2125" s="7">
        <v>2</v>
      </c>
      <c r="AI2125" s="7">
        <v>13</v>
      </c>
    </row>
    <row r="2126" spans="2:35" x14ac:dyDescent="0.55000000000000004">
      <c r="B2126" s="7"/>
      <c r="C2126" s="7"/>
      <c r="D2126" s="7"/>
      <c r="E2126" s="7"/>
      <c r="AF2126" s="7">
        <v>44</v>
      </c>
      <c r="AG2126" s="7">
        <v>42</v>
      </c>
      <c r="AH2126" s="7">
        <v>3</v>
      </c>
      <c r="AI2126" s="7">
        <v>11</v>
      </c>
    </row>
    <row r="2127" spans="2:35" x14ac:dyDescent="0.55000000000000004">
      <c r="B2127" s="7"/>
      <c r="C2127" s="7"/>
      <c r="D2127" s="7"/>
      <c r="E2127" s="7"/>
      <c r="AF2127" s="7">
        <v>44</v>
      </c>
      <c r="AG2127" s="7">
        <v>42</v>
      </c>
      <c r="AH2127" s="7">
        <v>2</v>
      </c>
      <c r="AI2127" s="7">
        <v>12</v>
      </c>
    </row>
    <row r="2128" spans="2:35" x14ac:dyDescent="0.55000000000000004">
      <c r="B2128" s="7"/>
      <c r="C2128" s="7"/>
      <c r="D2128" s="7"/>
      <c r="E2128" s="7"/>
      <c r="AF2128" s="7">
        <v>44</v>
      </c>
      <c r="AG2128" s="7">
        <v>43</v>
      </c>
      <c r="AH2128" s="7">
        <v>3</v>
      </c>
      <c r="AI2128" s="7">
        <v>10</v>
      </c>
    </row>
    <row r="2129" spans="2:35" x14ac:dyDescent="0.55000000000000004">
      <c r="B2129" s="7"/>
      <c r="C2129" s="7"/>
      <c r="D2129" s="7"/>
      <c r="E2129" s="7"/>
      <c r="AF2129" s="7">
        <v>44</v>
      </c>
      <c r="AG2129" s="7">
        <v>43</v>
      </c>
      <c r="AH2129" s="7">
        <v>2</v>
      </c>
      <c r="AI2129" s="7">
        <v>11</v>
      </c>
    </row>
    <row r="2130" spans="2:35" x14ac:dyDescent="0.55000000000000004">
      <c r="B2130" s="7"/>
      <c r="C2130" s="7"/>
      <c r="D2130" s="7"/>
      <c r="E2130" s="7"/>
      <c r="AF2130" s="7">
        <v>44</v>
      </c>
      <c r="AG2130" s="7">
        <v>44</v>
      </c>
      <c r="AH2130" s="7">
        <v>3</v>
      </c>
      <c r="AI2130" s="7">
        <v>9</v>
      </c>
    </row>
    <row r="2131" spans="2:35" x14ac:dyDescent="0.55000000000000004">
      <c r="B2131" s="7"/>
      <c r="C2131" s="7"/>
      <c r="D2131" s="7"/>
      <c r="E2131" s="7"/>
      <c r="AF2131" s="7">
        <v>44</v>
      </c>
      <c r="AG2131" s="7">
        <v>44</v>
      </c>
      <c r="AH2131" s="7">
        <v>2</v>
      </c>
      <c r="AI2131" s="7">
        <v>10</v>
      </c>
    </row>
    <row r="2132" spans="2:35" x14ac:dyDescent="0.55000000000000004">
      <c r="B2132" s="7"/>
      <c r="C2132" s="7"/>
      <c r="D2132" s="7"/>
      <c r="E2132" s="7"/>
      <c r="AF2132" s="7">
        <v>44</v>
      </c>
      <c r="AG2132" s="7">
        <v>45</v>
      </c>
      <c r="AH2132" s="7">
        <v>3</v>
      </c>
      <c r="AI2132" s="7">
        <v>8</v>
      </c>
    </row>
    <row r="2133" spans="2:35" x14ac:dyDescent="0.55000000000000004">
      <c r="B2133" s="7"/>
      <c r="C2133" s="7"/>
      <c r="D2133" s="7"/>
      <c r="E2133" s="7"/>
      <c r="AF2133" s="7">
        <v>44</v>
      </c>
      <c r="AG2133" s="7">
        <v>45</v>
      </c>
      <c r="AH2133" s="7">
        <v>2</v>
      </c>
      <c r="AI2133" s="7">
        <v>9</v>
      </c>
    </row>
    <row r="2134" spans="2:35" x14ac:dyDescent="0.55000000000000004">
      <c r="B2134" s="7"/>
      <c r="C2134" s="7"/>
      <c r="D2134" s="7"/>
      <c r="E2134" s="7"/>
      <c r="AF2134" s="7">
        <v>44</v>
      </c>
      <c r="AG2134" s="7">
        <v>46</v>
      </c>
      <c r="AH2134" s="7">
        <v>3</v>
      </c>
      <c r="AI2134" s="7">
        <v>7</v>
      </c>
    </row>
    <row r="2135" spans="2:35" x14ac:dyDescent="0.55000000000000004">
      <c r="B2135" s="7"/>
      <c r="C2135" s="7"/>
      <c r="D2135" s="7"/>
      <c r="E2135" s="7"/>
      <c r="AF2135" s="7">
        <v>44</v>
      </c>
      <c r="AG2135" s="7">
        <v>46</v>
      </c>
      <c r="AH2135" s="7">
        <v>2</v>
      </c>
      <c r="AI2135" s="7">
        <v>8</v>
      </c>
    </row>
    <row r="2136" spans="2:35" x14ac:dyDescent="0.55000000000000004">
      <c r="B2136" s="7"/>
      <c r="C2136" s="7"/>
      <c r="D2136" s="7"/>
      <c r="E2136" s="7"/>
      <c r="AF2136" s="7">
        <v>44</v>
      </c>
      <c r="AG2136" s="7">
        <v>47</v>
      </c>
      <c r="AH2136" s="7">
        <v>3</v>
      </c>
      <c r="AI2136" s="7">
        <v>6</v>
      </c>
    </row>
    <row r="2137" spans="2:35" x14ac:dyDescent="0.55000000000000004">
      <c r="B2137" s="7"/>
      <c r="C2137" s="7"/>
      <c r="D2137" s="7"/>
      <c r="E2137" s="7"/>
      <c r="AF2137" s="7">
        <v>44</v>
      </c>
      <c r="AG2137" s="7">
        <v>47</v>
      </c>
      <c r="AH2137" s="7">
        <v>2</v>
      </c>
      <c r="AI2137" s="7">
        <v>7</v>
      </c>
    </row>
    <row r="2138" spans="2:35" x14ac:dyDescent="0.55000000000000004">
      <c r="B2138" s="7"/>
      <c r="C2138" s="7"/>
      <c r="D2138" s="7"/>
      <c r="E2138" s="7"/>
      <c r="AF2138" s="7">
        <v>44</v>
      </c>
      <c r="AG2138" s="7">
        <v>48</v>
      </c>
      <c r="AH2138" s="7">
        <v>3</v>
      </c>
      <c r="AI2138" s="7">
        <v>5</v>
      </c>
    </row>
    <row r="2139" spans="2:35" x14ac:dyDescent="0.55000000000000004">
      <c r="B2139" s="7"/>
      <c r="C2139" s="7"/>
      <c r="D2139" s="7"/>
      <c r="E2139" s="7"/>
      <c r="AF2139" s="7">
        <v>44</v>
      </c>
      <c r="AG2139" s="7">
        <v>48</v>
      </c>
      <c r="AH2139" s="7">
        <v>2</v>
      </c>
      <c r="AI2139" s="7">
        <v>6</v>
      </c>
    </row>
    <row r="2140" spans="2:35" x14ac:dyDescent="0.55000000000000004">
      <c r="B2140" s="7"/>
      <c r="C2140" s="7"/>
      <c r="D2140" s="7"/>
      <c r="E2140" s="7"/>
      <c r="AF2140" s="7">
        <v>44</v>
      </c>
      <c r="AG2140" s="7">
        <v>49</v>
      </c>
      <c r="AH2140" s="7">
        <v>2</v>
      </c>
      <c r="AI2140" s="7">
        <v>5</v>
      </c>
    </row>
    <row r="2141" spans="2:35" x14ac:dyDescent="0.55000000000000004">
      <c r="B2141" s="7"/>
      <c r="C2141" s="7"/>
      <c r="D2141" s="7"/>
      <c r="E2141" s="7"/>
      <c r="AF2141" s="7">
        <v>45</v>
      </c>
      <c r="AG2141" s="7">
        <v>37</v>
      </c>
      <c r="AH2141" s="7">
        <v>3</v>
      </c>
      <c r="AI2141" s="7">
        <v>15</v>
      </c>
    </row>
    <row r="2142" spans="2:35" x14ac:dyDescent="0.55000000000000004">
      <c r="B2142" s="7"/>
      <c r="C2142" s="7"/>
      <c r="D2142" s="7"/>
      <c r="E2142" s="7"/>
      <c r="AF2142" s="7">
        <v>45</v>
      </c>
      <c r="AG2142" s="7">
        <v>38</v>
      </c>
      <c r="AH2142" s="7">
        <v>3</v>
      </c>
      <c r="AI2142" s="7">
        <v>14</v>
      </c>
    </row>
    <row r="2143" spans="2:35" x14ac:dyDescent="0.55000000000000004">
      <c r="B2143" s="7"/>
      <c r="C2143" s="7"/>
      <c r="D2143" s="7"/>
      <c r="E2143" s="7"/>
      <c r="AF2143" s="7">
        <v>45</v>
      </c>
      <c r="AG2143" s="7">
        <v>38</v>
      </c>
      <c r="AH2143" s="7">
        <v>2</v>
      </c>
      <c r="AI2143" s="7">
        <v>15</v>
      </c>
    </row>
    <row r="2144" spans="2:35" x14ac:dyDescent="0.55000000000000004">
      <c r="B2144" s="7"/>
      <c r="C2144" s="7"/>
      <c r="D2144" s="7"/>
      <c r="E2144" s="7"/>
      <c r="AF2144" s="7">
        <v>45</v>
      </c>
      <c r="AG2144" s="7">
        <v>39</v>
      </c>
      <c r="AH2144" s="7">
        <v>3</v>
      </c>
      <c r="AI2144" s="7">
        <v>13</v>
      </c>
    </row>
    <row r="2145" spans="2:35" x14ac:dyDescent="0.55000000000000004">
      <c r="B2145" s="7"/>
      <c r="C2145" s="7"/>
      <c r="D2145" s="7"/>
      <c r="E2145" s="7"/>
      <c r="AF2145" s="7">
        <v>45</v>
      </c>
      <c r="AG2145" s="7">
        <v>39</v>
      </c>
      <c r="AH2145" s="7">
        <v>2</v>
      </c>
      <c r="AI2145" s="7">
        <v>14</v>
      </c>
    </row>
    <row r="2146" spans="2:35" x14ac:dyDescent="0.55000000000000004">
      <c r="B2146" s="7"/>
      <c r="C2146" s="7"/>
      <c r="D2146" s="7"/>
      <c r="E2146" s="7"/>
      <c r="AF2146" s="7">
        <v>45</v>
      </c>
      <c r="AG2146" s="7">
        <v>40</v>
      </c>
      <c r="AH2146" s="7">
        <v>3</v>
      </c>
      <c r="AI2146" s="7">
        <v>12</v>
      </c>
    </row>
    <row r="2147" spans="2:35" x14ac:dyDescent="0.55000000000000004">
      <c r="B2147" s="7"/>
      <c r="C2147" s="7"/>
      <c r="D2147" s="7"/>
      <c r="E2147" s="7"/>
      <c r="AF2147" s="7">
        <v>45</v>
      </c>
      <c r="AG2147" s="7">
        <v>40</v>
      </c>
      <c r="AH2147" s="7">
        <v>2</v>
      </c>
      <c r="AI2147" s="7">
        <v>13</v>
      </c>
    </row>
    <row r="2148" spans="2:35" x14ac:dyDescent="0.55000000000000004">
      <c r="B2148" s="7"/>
      <c r="C2148" s="7"/>
      <c r="D2148" s="7"/>
      <c r="E2148" s="7"/>
      <c r="AF2148" s="7">
        <v>45</v>
      </c>
      <c r="AG2148" s="7">
        <v>41</v>
      </c>
      <c r="AH2148" s="7">
        <v>3</v>
      </c>
      <c r="AI2148" s="7">
        <v>11</v>
      </c>
    </row>
    <row r="2149" spans="2:35" x14ac:dyDescent="0.55000000000000004">
      <c r="B2149" s="7"/>
      <c r="C2149" s="7"/>
      <c r="D2149" s="7"/>
      <c r="E2149" s="7"/>
      <c r="AF2149" s="7">
        <v>45</v>
      </c>
      <c r="AG2149" s="7">
        <v>41</v>
      </c>
      <c r="AH2149" s="7">
        <v>2</v>
      </c>
      <c r="AI2149" s="7">
        <v>12</v>
      </c>
    </row>
    <row r="2150" spans="2:35" x14ac:dyDescent="0.55000000000000004">
      <c r="B2150" s="7"/>
      <c r="C2150" s="7"/>
      <c r="D2150" s="7"/>
      <c r="E2150" s="7"/>
      <c r="AF2150" s="7">
        <v>45</v>
      </c>
      <c r="AG2150" s="7">
        <v>42</v>
      </c>
      <c r="AH2150" s="7">
        <v>3</v>
      </c>
      <c r="AI2150" s="7">
        <v>10</v>
      </c>
    </row>
    <row r="2151" spans="2:35" x14ac:dyDescent="0.55000000000000004">
      <c r="B2151" s="7"/>
      <c r="C2151" s="7"/>
      <c r="D2151" s="7"/>
      <c r="E2151" s="7"/>
      <c r="AF2151" s="7">
        <v>45</v>
      </c>
      <c r="AG2151" s="7">
        <v>42</v>
      </c>
      <c r="AH2151" s="7">
        <v>2</v>
      </c>
      <c r="AI2151" s="7">
        <v>11</v>
      </c>
    </row>
    <row r="2152" spans="2:35" x14ac:dyDescent="0.55000000000000004">
      <c r="B2152" s="7"/>
      <c r="C2152" s="7"/>
      <c r="D2152" s="7"/>
      <c r="E2152" s="7"/>
      <c r="AF2152" s="7">
        <v>45</v>
      </c>
      <c r="AG2152" s="7">
        <v>43</v>
      </c>
      <c r="AH2152" s="7">
        <v>3</v>
      </c>
      <c r="AI2152" s="7">
        <v>9</v>
      </c>
    </row>
    <row r="2153" spans="2:35" x14ac:dyDescent="0.55000000000000004">
      <c r="B2153" s="7"/>
      <c r="C2153" s="7"/>
      <c r="D2153" s="7"/>
      <c r="E2153" s="7"/>
      <c r="AF2153" s="7">
        <v>45</v>
      </c>
      <c r="AG2153" s="7">
        <v>43</v>
      </c>
      <c r="AH2153" s="7">
        <v>2</v>
      </c>
      <c r="AI2153" s="7">
        <v>10</v>
      </c>
    </row>
    <row r="2154" spans="2:35" x14ac:dyDescent="0.55000000000000004">
      <c r="B2154" s="7"/>
      <c r="C2154" s="7"/>
      <c r="D2154" s="7"/>
      <c r="E2154" s="7"/>
      <c r="AF2154" s="7">
        <v>45</v>
      </c>
      <c r="AG2154" s="7">
        <v>44</v>
      </c>
      <c r="AH2154" s="7">
        <v>3</v>
      </c>
      <c r="AI2154" s="7">
        <v>8</v>
      </c>
    </row>
    <row r="2155" spans="2:35" x14ac:dyDescent="0.55000000000000004">
      <c r="B2155" s="7"/>
      <c r="C2155" s="7"/>
      <c r="D2155" s="7"/>
      <c r="E2155" s="7"/>
      <c r="AF2155" s="7">
        <v>45</v>
      </c>
      <c r="AG2155" s="7">
        <v>44</v>
      </c>
      <c r="AH2155" s="7">
        <v>2</v>
      </c>
      <c r="AI2155" s="7">
        <v>9</v>
      </c>
    </row>
    <row r="2156" spans="2:35" x14ac:dyDescent="0.55000000000000004">
      <c r="B2156" s="7"/>
      <c r="C2156" s="7"/>
      <c r="D2156" s="7"/>
      <c r="E2156" s="7"/>
      <c r="AF2156" s="7">
        <v>45</v>
      </c>
      <c r="AG2156" s="7">
        <v>45</v>
      </c>
      <c r="AH2156" s="7">
        <v>3</v>
      </c>
      <c r="AI2156" s="7">
        <v>7</v>
      </c>
    </row>
    <row r="2157" spans="2:35" x14ac:dyDescent="0.55000000000000004">
      <c r="B2157" s="7"/>
      <c r="C2157" s="7"/>
      <c r="D2157" s="7"/>
      <c r="E2157" s="7"/>
      <c r="AF2157" s="7">
        <v>45</v>
      </c>
      <c r="AG2157" s="7">
        <v>45</v>
      </c>
      <c r="AH2157" s="7">
        <v>2</v>
      </c>
      <c r="AI2157" s="7">
        <v>8</v>
      </c>
    </row>
    <row r="2158" spans="2:35" x14ac:dyDescent="0.55000000000000004">
      <c r="B2158" s="7"/>
      <c r="C2158" s="7"/>
      <c r="D2158" s="7"/>
      <c r="E2158" s="7"/>
      <c r="AF2158" s="7">
        <v>45</v>
      </c>
      <c r="AG2158" s="7">
        <v>46</v>
      </c>
      <c r="AH2158" s="7">
        <v>3</v>
      </c>
      <c r="AI2158" s="7">
        <v>6</v>
      </c>
    </row>
    <row r="2159" spans="2:35" x14ac:dyDescent="0.55000000000000004">
      <c r="B2159" s="7"/>
      <c r="C2159" s="7"/>
      <c r="D2159" s="7"/>
      <c r="E2159" s="7"/>
      <c r="AF2159" s="7">
        <v>45</v>
      </c>
      <c r="AG2159" s="7">
        <v>46</v>
      </c>
      <c r="AH2159" s="7">
        <v>2</v>
      </c>
      <c r="AI2159" s="7">
        <v>7</v>
      </c>
    </row>
    <row r="2160" spans="2:35" x14ac:dyDescent="0.55000000000000004">
      <c r="B2160" s="7"/>
      <c r="C2160" s="7"/>
      <c r="D2160" s="7"/>
      <c r="E2160" s="7"/>
      <c r="AF2160" s="7">
        <v>45</v>
      </c>
      <c r="AG2160" s="7">
        <v>47</v>
      </c>
      <c r="AH2160" s="7">
        <v>3</v>
      </c>
      <c r="AI2160" s="7">
        <v>5</v>
      </c>
    </row>
    <row r="2161" spans="2:35" x14ac:dyDescent="0.55000000000000004">
      <c r="B2161" s="7"/>
      <c r="C2161" s="7"/>
      <c r="D2161" s="7"/>
      <c r="E2161" s="7"/>
      <c r="AF2161" s="7">
        <v>45</v>
      </c>
      <c r="AG2161" s="7">
        <v>47</v>
      </c>
      <c r="AH2161" s="7">
        <v>2</v>
      </c>
      <c r="AI2161" s="7">
        <v>6</v>
      </c>
    </row>
    <row r="2162" spans="2:35" x14ac:dyDescent="0.55000000000000004">
      <c r="B2162" s="7"/>
      <c r="C2162" s="7"/>
      <c r="D2162" s="7"/>
      <c r="E2162" s="7"/>
      <c r="AF2162" s="7">
        <v>45</v>
      </c>
      <c r="AG2162" s="7">
        <v>48</v>
      </c>
      <c r="AH2162" s="7">
        <v>2</v>
      </c>
      <c r="AI2162" s="7">
        <v>5</v>
      </c>
    </row>
    <row r="2163" spans="2:35" x14ac:dyDescent="0.55000000000000004">
      <c r="B2163" s="7"/>
      <c r="C2163" s="7"/>
      <c r="D2163" s="7"/>
      <c r="E2163" s="7"/>
      <c r="AF2163" s="7">
        <v>46</v>
      </c>
      <c r="AG2163" s="7">
        <v>36</v>
      </c>
      <c r="AH2163" s="7">
        <v>3</v>
      </c>
      <c r="AI2163" s="7">
        <v>15</v>
      </c>
    </row>
    <row r="2164" spans="2:35" x14ac:dyDescent="0.55000000000000004">
      <c r="B2164" s="7"/>
      <c r="C2164" s="7"/>
      <c r="D2164" s="7"/>
      <c r="E2164" s="7"/>
      <c r="AF2164" s="7">
        <v>46</v>
      </c>
      <c r="AG2164" s="7">
        <v>37</v>
      </c>
      <c r="AH2164" s="7">
        <v>3</v>
      </c>
      <c r="AI2164" s="7">
        <v>14</v>
      </c>
    </row>
    <row r="2165" spans="2:35" x14ac:dyDescent="0.55000000000000004">
      <c r="B2165" s="7"/>
      <c r="C2165" s="7"/>
      <c r="D2165" s="7"/>
      <c r="E2165" s="7"/>
      <c r="AF2165" s="7">
        <v>46</v>
      </c>
      <c r="AG2165" s="7">
        <v>37</v>
      </c>
      <c r="AH2165" s="7">
        <v>2</v>
      </c>
      <c r="AI2165" s="7">
        <v>15</v>
      </c>
    </row>
    <row r="2166" spans="2:35" x14ac:dyDescent="0.55000000000000004">
      <c r="B2166" s="7"/>
      <c r="C2166" s="7"/>
      <c r="D2166" s="7"/>
      <c r="E2166" s="7"/>
      <c r="AF2166" s="7">
        <v>46</v>
      </c>
      <c r="AG2166" s="7">
        <v>38</v>
      </c>
      <c r="AH2166" s="7">
        <v>3</v>
      </c>
      <c r="AI2166" s="7">
        <v>13</v>
      </c>
    </row>
    <row r="2167" spans="2:35" x14ac:dyDescent="0.55000000000000004">
      <c r="B2167" s="7"/>
      <c r="C2167" s="7"/>
      <c r="D2167" s="7"/>
      <c r="E2167" s="7"/>
      <c r="AF2167" s="7">
        <v>46</v>
      </c>
      <c r="AG2167" s="7">
        <v>38</v>
      </c>
      <c r="AH2167" s="7">
        <v>2</v>
      </c>
      <c r="AI2167" s="7">
        <v>14</v>
      </c>
    </row>
    <row r="2168" spans="2:35" x14ac:dyDescent="0.55000000000000004">
      <c r="B2168" s="7"/>
      <c r="C2168" s="7"/>
      <c r="D2168" s="7"/>
      <c r="E2168" s="7"/>
      <c r="AF2168" s="7">
        <v>46</v>
      </c>
      <c r="AG2168" s="7">
        <v>39</v>
      </c>
      <c r="AH2168" s="7">
        <v>3</v>
      </c>
      <c r="AI2168" s="7">
        <v>12</v>
      </c>
    </row>
    <row r="2169" spans="2:35" x14ac:dyDescent="0.55000000000000004">
      <c r="B2169" s="7"/>
      <c r="C2169" s="7"/>
      <c r="D2169" s="7"/>
      <c r="E2169" s="7"/>
      <c r="AF2169" s="7">
        <v>46</v>
      </c>
      <c r="AG2169" s="7">
        <v>39</v>
      </c>
      <c r="AH2169" s="7">
        <v>2</v>
      </c>
      <c r="AI2169" s="7">
        <v>13</v>
      </c>
    </row>
    <row r="2170" spans="2:35" x14ac:dyDescent="0.55000000000000004">
      <c r="B2170" s="7"/>
      <c r="C2170" s="7"/>
      <c r="D2170" s="7"/>
      <c r="E2170" s="7"/>
      <c r="AF2170" s="7">
        <v>46</v>
      </c>
      <c r="AG2170" s="7">
        <v>40</v>
      </c>
      <c r="AH2170" s="7">
        <v>3</v>
      </c>
      <c r="AI2170" s="7">
        <v>11</v>
      </c>
    </row>
    <row r="2171" spans="2:35" x14ac:dyDescent="0.55000000000000004">
      <c r="B2171" s="7"/>
      <c r="C2171" s="7"/>
      <c r="D2171" s="7"/>
      <c r="E2171" s="7"/>
      <c r="AF2171" s="7">
        <v>46</v>
      </c>
      <c r="AG2171" s="7">
        <v>40</v>
      </c>
      <c r="AH2171" s="7">
        <v>2</v>
      </c>
      <c r="AI2171" s="7">
        <v>12</v>
      </c>
    </row>
    <row r="2172" spans="2:35" x14ac:dyDescent="0.55000000000000004">
      <c r="B2172" s="7"/>
      <c r="C2172" s="7"/>
      <c r="D2172" s="7"/>
      <c r="E2172" s="7"/>
      <c r="AF2172" s="7">
        <v>46</v>
      </c>
      <c r="AG2172" s="7">
        <v>41</v>
      </c>
      <c r="AH2172" s="7">
        <v>3</v>
      </c>
      <c r="AI2172" s="7">
        <v>10</v>
      </c>
    </row>
    <row r="2173" spans="2:35" x14ac:dyDescent="0.55000000000000004">
      <c r="B2173" s="7"/>
      <c r="C2173" s="7"/>
      <c r="D2173" s="7"/>
      <c r="E2173" s="7"/>
      <c r="AF2173" s="7">
        <v>46</v>
      </c>
      <c r="AG2173" s="7">
        <v>41</v>
      </c>
      <c r="AH2173" s="7">
        <v>2</v>
      </c>
      <c r="AI2173" s="7">
        <v>11</v>
      </c>
    </row>
    <row r="2174" spans="2:35" x14ac:dyDescent="0.55000000000000004">
      <c r="B2174" s="7"/>
      <c r="C2174" s="7"/>
      <c r="D2174" s="7"/>
      <c r="E2174" s="7"/>
      <c r="AF2174" s="7">
        <v>46</v>
      </c>
      <c r="AG2174" s="7">
        <v>42</v>
      </c>
      <c r="AH2174" s="7">
        <v>3</v>
      </c>
      <c r="AI2174" s="7">
        <v>9</v>
      </c>
    </row>
    <row r="2175" spans="2:35" x14ac:dyDescent="0.55000000000000004">
      <c r="B2175" s="7"/>
      <c r="C2175" s="7"/>
      <c r="D2175" s="7"/>
      <c r="E2175" s="7"/>
      <c r="AF2175" s="7">
        <v>46</v>
      </c>
      <c r="AG2175" s="7">
        <v>42</v>
      </c>
      <c r="AH2175" s="7">
        <v>2</v>
      </c>
      <c r="AI2175" s="7">
        <v>10</v>
      </c>
    </row>
    <row r="2176" spans="2:35" x14ac:dyDescent="0.55000000000000004">
      <c r="B2176" s="7"/>
      <c r="C2176" s="7"/>
      <c r="D2176" s="7"/>
      <c r="E2176" s="7"/>
      <c r="AF2176" s="7">
        <v>46</v>
      </c>
      <c r="AG2176" s="7">
        <v>43</v>
      </c>
      <c r="AH2176" s="7">
        <v>3</v>
      </c>
      <c r="AI2176" s="7">
        <v>8</v>
      </c>
    </row>
    <row r="2177" spans="2:35" x14ac:dyDescent="0.55000000000000004">
      <c r="B2177" s="7"/>
      <c r="C2177" s="7"/>
      <c r="D2177" s="7"/>
      <c r="E2177" s="7"/>
      <c r="AF2177" s="7">
        <v>46</v>
      </c>
      <c r="AG2177" s="7">
        <v>43</v>
      </c>
      <c r="AH2177" s="7">
        <v>2</v>
      </c>
      <c r="AI2177" s="7">
        <v>9</v>
      </c>
    </row>
    <row r="2178" spans="2:35" x14ac:dyDescent="0.55000000000000004">
      <c r="B2178" s="7"/>
      <c r="C2178" s="7"/>
      <c r="D2178" s="7"/>
      <c r="E2178" s="7"/>
      <c r="AF2178" s="7">
        <v>46</v>
      </c>
      <c r="AG2178" s="7">
        <v>44</v>
      </c>
      <c r="AH2178" s="7">
        <v>3</v>
      </c>
      <c r="AI2178" s="7">
        <v>7</v>
      </c>
    </row>
    <row r="2179" spans="2:35" x14ac:dyDescent="0.55000000000000004">
      <c r="B2179" s="7"/>
      <c r="C2179" s="7"/>
      <c r="D2179" s="7"/>
      <c r="E2179" s="7"/>
      <c r="AF2179" s="7">
        <v>46</v>
      </c>
      <c r="AG2179" s="7">
        <v>44</v>
      </c>
      <c r="AH2179" s="7">
        <v>2</v>
      </c>
      <c r="AI2179" s="7">
        <v>8</v>
      </c>
    </row>
    <row r="2180" spans="2:35" x14ac:dyDescent="0.55000000000000004">
      <c r="B2180" s="7"/>
      <c r="C2180" s="7"/>
      <c r="D2180" s="7"/>
      <c r="E2180" s="7"/>
      <c r="AF2180" s="7">
        <v>46</v>
      </c>
      <c r="AG2180" s="7">
        <v>45</v>
      </c>
      <c r="AH2180" s="7">
        <v>3</v>
      </c>
      <c r="AI2180" s="7">
        <v>6</v>
      </c>
    </row>
    <row r="2181" spans="2:35" x14ac:dyDescent="0.55000000000000004">
      <c r="B2181" s="7"/>
      <c r="C2181" s="7"/>
      <c r="D2181" s="7"/>
      <c r="E2181" s="7"/>
      <c r="AF2181" s="7">
        <v>46</v>
      </c>
      <c r="AG2181" s="7">
        <v>45</v>
      </c>
      <c r="AH2181" s="7">
        <v>2</v>
      </c>
      <c r="AI2181" s="7">
        <v>7</v>
      </c>
    </row>
    <row r="2182" spans="2:35" x14ac:dyDescent="0.55000000000000004">
      <c r="B2182" s="7"/>
      <c r="C2182" s="7"/>
      <c r="D2182" s="7"/>
      <c r="E2182" s="7"/>
      <c r="AF2182" s="7">
        <v>46</v>
      </c>
      <c r="AG2182" s="7">
        <v>46</v>
      </c>
      <c r="AH2182" s="7">
        <v>3</v>
      </c>
      <c r="AI2182" s="7">
        <v>5</v>
      </c>
    </row>
    <row r="2183" spans="2:35" x14ac:dyDescent="0.55000000000000004">
      <c r="B2183" s="7"/>
      <c r="C2183" s="7"/>
      <c r="D2183" s="7"/>
      <c r="E2183" s="7"/>
      <c r="AF2183" s="7">
        <v>46</v>
      </c>
      <c r="AG2183" s="7">
        <v>46</v>
      </c>
      <c r="AH2183" s="7">
        <v>2</v>
      </c>
      <c r="AI2183" s="7">
        <v>6</v>
      </c>
    </row>
    <row r="2184" spans="2:35" x14ac:dyDescent="0.55000000000000004">
      <c r="B2184" s="7"/>
      <c r="C2184" s="7"/>
      <c r="D2184" s="7"/>
      <c r="E2184" s="7"/>
      <c r="AF2184" s="7">
        <v>46</v>
      </c>
      <c r="AG2184" s="7">
        <v>47</v>
      </c>
      <c r="AH2184" s="7">
        <v>2</v>
      </c>
      <c r="AI2184" s="7">
        <v>5</v>
      </c>
    </row>
    <row r="2185" spans="2:35" x14ac:dyDescent="0.55000000000000004">
      <c r="B2185" s="7"/>
      <c r="C2185" s="7"/>
      <c r="D2185" s="7"/>
      <c r="E2185" s="7"/>
      <c r="AF2185" s="7">
        <v>47</v>
      </c>
      <c r="AG2185" s="7">
        <v>35</v>
      </c>
      <c r="AH2185" s="7">
        <v>3</v>
      </c>
      <c r="AI2185" s="7">
        <v>15</v>
      </c>
    </row>
    <row r="2186" spans="2:35" x14ac:dyDescent="0.55000000000000004">
      <c r="B2186" s="7"/>
      <c r="C2186" s="7"/>
      <c r="D2186" s="7"/>
      <c r="E2186" s="7"/>
      <c r="AF2186" s="7">
        <v>47</v>
      </c>
      <c r="AG2186" s="7">
        <v>36</v>
      </c>
      <c r="AH2186" s="7">
        <v>3</v>
      </c>
      <c r="AI2186" s="7">
        <v>14</v>
      </c>
    </row>
    <row r="2187" spans="2:35" x14ac:dyDescent="0.55000000000000004">
      <c r="B2187" s="7"/>
      <c r="C2187" s="7"/>
      <c r="D2187" s="7"/>
      <c r="E2187" s="7"/>
      <c r="AF2187" s="7">
        <v>47</v>
      </c>
      <c r="AG2187" s="7">
        <v>36</v>
      </c>
      <c r="AH2187" s="7">
        <v>2</v>
      </c>
      <c r="AI2187" s="7">
        <v>15</v>
      </c>
    </row>
    <row r="2188" spans="2:35" x14ac:dyDescent="0.55000000000000004">
      <c r="B2188" s="7"/>
      <c r="C2188" s="7"/>
      <c r="D2188" s="7"/>
      <c r="E2188" s="7"/>
      <c r="AF2188" s="7">
        <v>47</v>
      </c>
      <c r="AG2188" s="7">
        <v>37</v>
      </c>
      <c r="AH2188" s="7">
        <v>3</v>
      </c>
      <c r="AI2188" s="7">
        <v>13</v>
      </c>
    </row>
    <row r="2189" spans="2:35" x14ac:dyDescent="0.55000000000000004">
      <c r="B2189" s="7"/>
      <c r="C2189" s="7"/>
      <c r="D2189" s="7"/>
      <c r="E2189" s="7"/>
      <c r="AF2189" s="7">
        <v>47</v>
      </c>
      <c r="AG2189" s="7">
        <v>37</v>
      </c>
      <c r="AH2189" s="7">
        <v>2</v>
      </c>
      <c r="AI2189" s="7">
        <v>14</v>
      </c>
    </row>
    <row r="2190" spans="2:35" x14ac:dyDescent="0.55000000000000004">
      <c r="B2190" s="7"/>
      <c r="C2190" s="7"/>
      <c r="D2190" s="7"/>
      <c r="E2190" s="7"/>
      <c r="AF2190" s="7">
        <v>47</v>
      </c>
      <c r="AG2190" s="7">
        <v>38</v>
      </c>
      <c r="AH2190" s="7">
        <v>3</v>
      </c>
      <c r="AI2190" s="7">
        <v>12</v>
      </c>
    </row>
    <row r="2191" spans="2:35" x14ac:dyDescent="0.55000000000000004">
      <c r="B2191" s="7"/>
      <c r="C2191" s="7"/>
      <c r="D2191" s="7"/>
      <c r="E2191" s="7"/>
      <c r="AF2191" s="7">
        <v>47</v>
      </c>
      <c r="AG2191" s="7">
        <v>38</v>
      </c>
      <c r="AH2191" s="7">
        <v>2</v>
      </c>
      <c r="AI2191" s="7">
        <v>13</v>
      </c>
    </row>
    <row r="2192" spans="2:35" x14ac:dyDescent="0.55000000000000004">
      <c r="B2192" s="7"/>
      <c r="C2192" s="7"/>
      <c r="D2192" s="7"/>
      <c r="E2192" s="7"/>
      <c r="AF2192" s="7">
        <v>47</v>
      </c>
      <c r="AG2192" s="7">
        <v>39</v>
      </c>
      <c r="AH2192" s="7">
        <v>3</v>
      </c>
      <c r="AI2192" s="7">
        <v>11</v>
      </c>
    </row>
    <row r="2193" spans="2:35" x14ac:dyDescent="0.55000000000000004">
      <c r="B2193" s="7"/>
      <c r="C2193" s="7"/>
      <c r="D2193" s="7"/>
      <c r="E2193" s="7"/>
      <c r="AF2193" s="7">
        <v>47</v>
      </c>
      <c r="AG2193" s="7">
        <v>39</v>
      </c>
      <c r="AH2193" s="7">
        <v>2</v>
      </c>
      <c r="AI2193" s="7">
        <v>12</v>
      </c>
    </row>
    <row r="2194" spans="2:35" x14ac:dyDescent="0.55000000000000004">
      <c r="B2194" s="7"/>
      <c r="C2194" s="7"/>
      <c r="D2194" s="7"/>
      <c r="E2194" s="7"/>
      <c r="AF2194" s="7">
        <v>47</v>
      </c>
      <c r="AG2194" s="7">
        <v>40</v>
      </c>
      <c r="AH2194" s="7">
        <v>3</v>
      </c>
      <c r="AI2194" s="7">
        <v>10</v>
      </c>
    </row>
    <row r="2195" spans="2:35" x14ac:dyDescent="0.55000000000000004">
      <c r="B2195" s="7"/>
      <c r="C2195" s="7"/>
      <c r="D2195" s="7"/>
      <c r="E2195" s="7"/>
      <c r="AF2195" s="7">
        <v>47</v>
      </c>
      <c r="AG2195" s="7">
        <v>40</v>
      </c>
      <c r="AH2195" s="7">
        <v>2</v>
      </c>
      <c r="AI2195" s="7">
        <v>11</v>
      </c>
    </row>
    <row r="2196" spans="2:35" x14ac:dyDescent="0.55000000000000004">
      <c r="B2196" s="7"/>
      <c r="C2196" s="7"/>
      <c r="D2196" s="7"/>
      <c r="E2196" s="7"/>
      <c r="AF2196" s="7">
        <v>47</v>
      </c>
      <c r="AG2196" s="7">
        <v>41</v>
      </c>
      <c r="AH2196" s="7">
        <v>3</v>
      </c>
      <c r="AI2196" s="7">
        <v>9</v>
      </c>
    </row>
    <row r="2197" spans="2:35" x14ac:dyDescent="0.55000000000000004">
      <c r="B2197" s="7"/>
      <c r="C2197" s="7"/>
      <c r="D2197" s="7"/>
      <c r="E2197" s="7"/>
      <c r="AF2197" s="7">
        <v>47</v>
      </c>
      <c r="AG2197" s="7">
        <v>41</v>
      </c>
      <c r="AH2197" s="7">
        <v>2</v>
      </c>
      <c r="AI2197" s="7">
        <v>10</v>
      </c>
    </row>
    <row r="2198" spans="2:35" x14ac:dyDescent="0.55000000000000004">
      <c r="B2198" s="7"/>
      <c r="C2198" s="7"/>
      <c r="D2198" s="7"/>
      <c r="E2198" s="7"/>
      <c r="AF2198" s="7">
        <v>47</v>
      </c>
      <c r="AG2198" s="7">
        <v>42</v>
      </c>
      <c r="AH2198" s="7">
        <v>3</v>
      </c>
      <c r="AI2198" s="7">
        <v>8</v>
      </c>
    </row>
    <row r="2199" spans="2:35" x14ac:dyDescent="0.55000000000000004">
      <c r="B2199" s="7"/>
      <c r="C2199" s="7"/>
      <c r="D2199" s="7"/>
      <c r="E2199" s="7"/>
      <c r="AF2199" s="7">
        <v>47</v>
      </c>
      <c r="AG2199" s="7">
        <v>42</v>
      </c>
      <c r="AH2199" s="7">
        <v>2</v>
      </c>
      <c r="AI2199" s="7">
        <v>9</v>
      </c>
    </row>
    <row r="2200" spans="2:35" x14ac:dyDescent="0.55000000000000004">
      <c r="B2200" s="7"/>
      <c r="C2200" s="7"/>
      <c r="D2200" s="7"/>
      <c r="E2200" s="7"/>
      <c r="AF2200" s="7">
        <v>47</v>
      </c>
      <c r="AG2200" s="7">
        <v>43</v>
      </c>
      <c r="AH2200" s="7">
        <v>3</v>
      </c>
      <c r="AI2200" s="7">
        <v>7</v>
      </c>
    </row>
    <row r="2201" spans="2:35" x14ac:dyDescent="0.55000000000000004">
      <c r="B2201" s="7"/>
      <c r="C2201" s="7"/>
      <c r="D2201" s="7"/>
      <c r="E2201" s="7"/>
      <c r="AF2201" s="7">
        <v>47</v>
      </c>
      <c r="AG2201" s="7">
        <v>43</v>
      </c>
      <c r="AH2201" s="7">
        <v>2</v>
      </c>
      <c r="AI2201" s="7">
        <v>8</v>
      </c>
    </row>
    <row r="2202" spans="2:35" x14ac:dyDescent="0.55000000000000004">
      <c r="B2202" s="7"/>
      <c r="C2202" s="7"/>
      <c r="D2202" s="7"/>
      <c r="E2202" s="7"/>
      <c r="AF2202" s="7">
        <v>47</v>
      </c>
      <c r="AG2202" s="7">
        <v>44</v>
      </c>
      <c r="AH2202" s="7">
        <v>3</v>
      </c>
      <c r="AI2202" s="7">
        <v>6</v>
      </c>
    </row>
    <row r="2203" spans="2:35" x14ac:dyDescent="0.55000000000000004">
      <c r="B2203" s="7"/>
      <c r="C2203" s="7"/>
      <c r="D2203" s="7"/>
      <c r="E2203" s="7"/>
      <c r="AF2203" s="7">
        <v>47</v>
      </c>
      <c r="AG2203" s="7">
        <v>44</v>
      </c>
      <c r="AH2203" s="7">
        <v>2</v>
      </c>
      <c r="AI2203" s="7">
        <v>7</v>
      </c>
    </row>
    <row r="2204" spans="2:35" x14ac:dyDescent="0.55000000000000004">
      <c r="B2204" s="7"/>
      <c r="C2204" s="7"/>
      <c r="D2204" s="7"/>
      <c r="E2204" s="7"/>
      <c r="AF2204" s="7">
        <v>47</v>
      </c>
      <c r="AG2204" s="7">
        <v>45</v>
      </c>
      <c r="AH2204" s="7">
        <v>3</v>
      </c>
      <c r="AI2204" s="7">
        <v>5</v>
      </c>
    </row>
    <row r="2205" spans="2:35" x14ac:dyDescent="0.55000000000000004">
      <c r="B2205" s="7"/>
      <c r="C2205" s="7"/>
      <c r="D2205" s="7"/>
      <c r="E2205" s="7"/>
      <c r="AF2205" s="7">
        <v>47</v>
      </c>
      <c r="AG2205" s="7">
        <v>45</v>
      </c>
      <c r="AH2205" s="7">
        <v>2</v>
      </c>
      <c r="AI2205" s="7">
        <v>6</v>
      </c>
    </row>
    <row r="2206" spans="2:35" x14ac:dyDescent="0.55000000000000004">
      <c r="B2206" s="7"/>
      <c r="C2206" s="7"/>
      <c r="D2206" s="7"/>
      <c r="E2206" s="7"/>
      <c r="AF2206" s="7">
        <v>47</v>
      </c>
      <c r="AG2206" s="7">
        <v>46</v>
      </c>
      <c r="AH2206" s="7">
        <v>2</v>
      </c>
      <c r="AI2206" s="7">
        <v>5</v>
      </c>
    </row>
    <row r="2207" spans="2:35" x14ac:dyDescent="0.55000000000000004">
      <c r="B2207" s="7"/>
      <c r="C2207" s="7"/>
      <c r="D2207" s="7"/>
      <c r="E2207" s="7"/>
      <c r="AF2207" s="7">
        <v>48</v>
      </c>
      <c r="AG2207" s="7">
        <v>34</v>
      </c>
      <c r="AH2207" s="7">
        <v>3</v>
      </c>
      <c r="AI2207" s="7">
        <v>15</v>
      </c>
    </row>
    <row r="2208" spans="2:35" x14ac:dyDescent="0.55000000000000004">
      <c r="B2208" s="7"/>
      <c r="C2208" s="7"/>
      <c r="D2208" s="7"/>
      <c r="E2208" s="7"/>
      <c r="AF2208" s="7">
        <v>48</v>
      </c>
      <c r="AG2208" s="7">
        <v>35</v>
      </c>
      <c r="AH2208" s="7">
        <v>3</v>
      </c>
      <c r="AI2208" s="7">
        <v>14</v>
      </c>
    </row>
    <row r="2209" spans="2:35" x14ac:dyDescent="0.55000000000000004">
      <c r="B2209" s="7"/>
      <c r="C2209" s="7"/>
      <c r="D2209" s="7"/>
      <c r="E2209" s="7"/>
      <c r="AF2209" s="7">
        <v>48</v>
      </c>
      <c r="AG2209" s="7">
        <v>35</v>
      </c>
      <c r="AH2209" s="7">
        <v>2</v>
      </c>
      <c r="AI2209" s="7">
        <v>15</v>
      </c>
    </row>
    <row r="2210" spans="2:35" x14ac:dyDescent="0.55000000000000004">
      <c r="B2210" s="7"/>
      <c r="C2210" s="7"/>
      <c r="D2210" s="7"/>
      <c r="E2210" s="7"/>
      <c r="AF2210" s="7">
        <v>48</v>
      </c>
      <c r="AG2210" s="7">
        <v>36</v>
      </c>
      <c r="AH2210" s="7">
        <v>3</v>
      </c>
      <c r="AI2210" s="7">
        <v>13</v>
      </c>
    </row>
    <row r="2211" spans="2:35" x14ac:dyDescent="0.55000000000000004">
      <c r="B2211" s="7"/>
      <c r="C2211" s="7"/>
      <c r="D2211" s="7"/>
      <c r="E2211" s="7"/>
      <c r="AF2211" s="7">
        <v>48</v>
      </c>
      <c r="AG2211" s="7">
        <v>36</v>
      </c>
      <c r="AH2211" s="7">
        <v>2</v>
      </c>
      <c r="AI2211" s="7">
        <v>14</v>
      </c>
    </row>
    <row r="2212" spans="2:35" x14ac:dyDescent="0.55000000000000004">
      <c r="B2212" s="7"/>
      <c r="C2212" s="7"/>
      <c r="D2212" s="7"/>
      <c r="E2212" s="7"/>
      <c r="AF2212" s="7">
        <v>48</v>
      </c>
      <c r="AG2212" s="7">
        <v>37</v>
      </c>
      <c r="AH2212" s="7">
        <v>3</v>
      </c>
      <c r="AI2212" s="7">
        <v>12</v>
      </c>
    </row>
    <row r="2213" spans="2:35" x14ac:dyDescent="0.55000000000000004">
      <c r="B2213" s="7"/>
      <c r="C2213" s="7"/>
      <c r="D2213" s="7"/>
      <c r="E2213" s="7"/>
      <c r="AF2213" s="7">
        <v>48</v>
      </c>
      <c r="AG2213" s="7">
        <v>37</v>
      </c>
      <c r="AH2213" s="7">
        <v>2</v>
      </c>
      <c r="AI2213" s="7">
        <v>13</v>
      </c>
    </row>
    <row r="2214" spans="2:35" x14ac:dyDescent="0.55000000000000004">
      <c r="B2214" s="7"/>
      <c r="C2214" s="7"/>
      <c r="D2214" s="7"/>
      <c r="E2214" s="7"/>
      <c r="AF2214" s="7">
        <v>48</v>
      </c>
      <c r="AG2214" s="7">
        <v>38</v>
      </c>
      <c r="AH2214" s="7">
        <v>3</v>
      </c>
      <c r="AI2214" s="7">
        <v>11</v>
      </c>
    </row>
    <row r="2215" spans="2:35" x14ac:dyDescent="0.55000000000000004">
      <c r="B2215" s="7"/>
      <c r="C2215" s="7"/>
      <c r="D2215" s="7"/>
      <c r="E2215" s="7"/>
      <c r="AF2215" s="7">
        <v>48</v>
      </c>
      <c r="AG2215" s="7">
        <v>38</v>
      </c>
      <c r="AH2215" s="7">
        <v>2</v>
      </c>
      <c r="AI2215" s="7">
        <v>12</v>
      </c>
    </row>
    <row r="2216" spans="2:35" x14ac:dyDescent="0.55000000000000004">
      <c r="B2216" s="7"/>
      <c r="C2216" s="7"/>
      <c r="D2216" s="7"/>
      <c r="E2216" s="7"/>
      <c r="AF2216" s="7">
        <v>48</v>
      </c>
      <c r="AG2216" s="7">
        <v>39</v>
      </c>
      <c r="AH2216" s="7">
        <v>3</v>
      </c>
      <c r="AI2216" s="7">
        <v>10</v>
      </c>
    </row>
    <row r="2217" spans="2:35" x14ac:dyDescent="0.55000000000000004">
      <c r="B2217" s="7"/>
      <c r="C2217" s="7"/>
      <c r="D2217" s="7"/>
      <c r="E2217" s="7"/>
      <c r="AF2217" s="7">
        <v>48</v>
      </c>
      <c r="AG2217" s="7">
        <v>39</v>
      </c>
      <c r="AH2217" s="7">
        <v>2</v>
      </c>
      <c r="AI2217" s="7">
        <v>11</v>
      </c>
    </row>
    <row r="2218" spans="2:35" x14ac:dyDescent="0.55000000000000004">
      <c r="B2218" s="7"/>
      <c r="C2218" s="7"/>
      <c r="D2218" s="7"/>
      <c r="E2218" s="7"/>
      <c r="AF2218" s="7">
        <v>48</v>
      </c>
      <c r="AG2218" s="7">
        <v>40</v>
      </c>
      <c r="AH2218" s="7">
        <v>3</v>
      </c>
      <c r="AI2218" s="7">
        <v>9</v>
      </c>
    </row>
    <row r="2219" spans="2:35" x14ac:dyDescent="0.55000000000000004">
      <c r="B2219" s="7"/>
      <c r="C2219" s="7"/>
      <c r="D2219" s="7"/>
      <c r="E2219" s="7"/>
      <c r="AF2219" s="7">
        <v>48</v>
      </c>
      <c r="AG2219" s="7">
        <v>40</v>
      </c>
      <c r="AH2219" s="7">
        <v>2</v>
      </c>
      <c r="AI2219" s="7">
        <v>10</v>
      </c>
    </row>
    <row r="2220" spans="2:35" x14ac:dyDescent="0.55000000000000004">
      <c r="B2220" s="7"/>
      <c r="C2220" s="7"/>
      <c r="D2220" s="7"/>
      <c r="E2220" s="7"/>
      <c r="AF2220" s="7">
        <v>48</v>
      </c>
      <c r="AG2220" s="7">
        <v>41</v>
      </c>
      <c r="AH2220" s="7">
        <v>3</v>
      </c>
      <c r="AI2220" s="7">
        <v>8</v>
      </c>
    </row>
    <row r="2221" spans="2:35" x14ac:dyDescent="0.55000000000000004">
      <c r="B2221" s="7"/>
      <c r="C2221" s="7"/>
      <c r="D2221" s="7"/>
      <c r="E2221" s="7"/>
      <c r="AF2221" s="7">
        <v>48</v>
      </c>
      <c r="AG2221" s="7">
        <v>41</v>
      </c>
      <c r="AH2221" s="7">
        <v>2</v>
      </c>
      <c r="AI2221" s="7">
        <v>9</v>
      </c>
    </row>
    <row r="2222" spans="2:35" x14ac:dyDescent="0.55000000000000004">
      <c r="B2222" s="7"/>
      <c r="C2222" s="7"/>
      <c r="D2222" s="7"/>
      <c r="E2222" s="7"/>
      <c r="AF2222" s="7">
        <v>48</v>
      </c>
      <c r="AG2222" s="7">
        <v>42</v>
      </c>
      <c r="AH2222" s="7">
        <v>3</v>
      </c>
      <c r="AI2222" s="7">
        <v>7</v>
      </c>
    </row>
    <row r="2223" spans="2:35" x14ac:dyDescent="0.55000000000000004">
      <c r="B2223" s="7"/>
      <c r="C2223" s="7"/>
      <c r="D2223" s="7"/>
      <c r="E2223" s="7"/>
      <c r="AF2223" s="7">
        <v>48</v>
      </c>
      <c r="AG2223" s="7">
        <v>42</v>
      </c>
      <c r="AH2223" s="7">
        <v>2</v>
      </c>
      <c r="AI2223" s="7">
        <v>8</v>
      </c>
    </row>
    <row r="2224" spans="2:35" x14ac:dyDescent="0.55000000000000004">
      <c r="B2224" s="7"/>
      <c r="C2224" s="7"/>
      <c r="D2224" s="7"/>
      <c r="E2224" s="7"/>
      <c r="AF2224" s="7">
        <v>48</v>
      </c>
      <c r="AG2224" s="7">
        <v>43</v>
      </c>
      <c r="AH2224" s="7">
        <v>3</v>
      </c>
      <c r="AI2224" s="7">
        <v>6</v>
      </c>
    </row>
    <row r="2225" spans="2:35" x14ac:dyDescent="0.55000000000000004">
      <c r="B2225" s="7"/>
      <c r="C2225" s="7"/>
      <c r="D2225" s="7"/>
      <c r="E2225" s="7"/>
      <c r="AF2225" s="7">
        <v>48</v>
      </c>
      <c r="AG2225" s="7">
        <v>43</v>
      </c>
      <c r="AH2225" s="7">
        <v>2</v>
      </c>
      <c r="AI2225" s="7">
        <v>7</v>
      </c>
    </row>
    <row r="2226" spans="2:35" x14ac:dyDescent="0.55000000000000004">
      <c r="B2226" s="7"/>
      <c r="C2226" s="7"/>
      <c r="D2226" s="7"/>
      <c r="E2226" s="7"/>
      <c r="AF2226" s="7">
        <v>48</v>
      </c>
      <c r="AG2226" s="7">
        <v>44</v>
      </c>
      <c r="AH2226" s="7">
        <v>3</v>
      </c>
      <c r="AI2226" s="7">
        <v>5</v>
      </c>
    </row>
    <row r="2227" spans="2:35" x14ac:dyDescent="0.55000000000000004">
      <c r="B2227" s="7"/>
      <c r="C2227" s="7"/>
      <c r="D2227" s="7"/>
      <c r="E2227" s="7"/>
      <c r="AF2227" s="7">
        <v>48</v>
      </c>
      <c r="AG2227" s="7">
        <v>44</v>
      </c>
      <c r="AH2227" s="7">
        <v>2</v>
      </c>
      <c r="AI2227" s="7">
        <v>6</v>
      </c>
    </row>
    <row r="2228" spans="2:35" x14ac:dyDescent="0.55000000000000004">
      <c r="B2228" s="7"/>
      <c r="C2228" s="7"/>
      <c r="D2228" s="7"/>
      <c r="E2228" s="7"/>
      <c r="AF2228" s="7">
        <v>48</v>
      </c>
      <c r="AG2228" s="7">
        <v>45</v>
      </c>
      <c r="AH2228" s="7">
        <v>2</v>
      </c>
      <c r="AI2228" s="7">
        <v>5</v>
      </c>
    </row>
    <row r="2229" spans="2:35" x14ac:dyDescent="0.55000000000000004">
      <c r="B2229" s="7"/>
      <c r="C2229" s="7"/>
      <c r="D2229" s="7"/>
      <c r="E2229" s="7"/>
      <c r="AF2229" s="7">
        <v>49</v>
      </c>
      <c r="AG2229" s="7">
        <v>33</v>
      </c>
      <c r="AH2229" s="7">
        <v>3</v>
      </c>
      <c r="AI2229" s="7">
        <v>15</v>
      </c>
    </row>
    <row r="2230" spans="2:35" x14ac:dyDescent="0.55000000000000004">
      <c r="B2230" s="7"/>
      <c r="C2230" s="7"/>
      <c r="D2230" s="7"/>
      <c r="E2230" s="7"/>
      <c r="AF2230" s="7">
        <v>49</v>
      </c>
      <c r="AG2230" s="7">
        <v>34</v>
      </c>
      <c r="AH2230" s="7">
        <v>3</v>
      </c>
      <c r="AI2230" s="7">
        <v>14</v>
      </c>
    </row>
    <row r="2231" spans="2:35" x14ac:dyDescent="0.55000000000000004">
      <c r="B2231" s="7"/>
      <c r="C2231" s="7"/>
      <c r="D2231" s="7"/>
      <c r="E2231" s="7"/>
      <c r="AF2231" s="7">
        <v>49</v>
      </c>
      <c r="AG2231" s="7">
        <v>34</v>
      </c>
      <c r="AH2231" s="7">
        <v>2</v>
      </c>
      <c r="AI2231" s="7">
        <v>15</v>
      </c>
    </row>
    <row r="2232" spans="2:35" x14ac:dyDescent="0.55000000000000004">
      <c r="B2232" s="7"/>
      <c r="C2232" s="7"/>
      <c r="D2232" s="7"/>
      <c r="E2232" s="7"/>
      <c r="AF2232" s="7">
        <v>49</v>
      </c>
      <c r="AG2232" s="7">
        <v>35</v>
      </c>
      <c r="AH2232" s="7">
        <v>3</v>
      </c>
      <c r="AI2232" s="7">
        <v>13</v>
      </c>
    </row>
    <row r="2233" spans="2:35" x14ac:dyDescent="0.55000000000000004">
      <c r="B2233" s="7"/>
      <c r="C2233" s="7"/>
      <c r="D2233" s="7"/>
      <c r="E2233" s="7"/>
      <c r="AF2233" s="7">
        <v>49</v>
      </c>
      <c r="AG2233" s="7">
        <v>35</v>
      </c>
      <c r="AH2233" s="7">
        <v>2</v>
      </c>
      <c r="AI2233" s="7">
        <v>14</v>
      </c>
    </row>
    <row r="2234" spans="2:35" x14ac:dyDescent="0.55000000000000004">
      <c r="B2234" s="7"/>
      <c r="C2234" s="7"/>
      <c r="D2234" s="7"/>
      <c r="E2234" s="7"/>
      <c r="AF2234" s="7">
        <v>49</v>
      </c>
      <c r="AG2234" s="7">
        <v>36</v>
      </c>
      <c r="AH2234" s="7">
        <v>3</v>
      </c>
      <c r="AI2234" s="7">
        <v>12</v>
      </c>
    </row>
    <row r="2235" spans="2:35" x14ac:dyDescent="0.55000000000000004">
      <c r="B2235" s="7"/>
      <c r="C2235" s="7"/>
      <c r="D2235" s="7"/>
      <c r="E2235" s="7"/>
      <c r="AF2235" s="7">
        <v>49</v>
      </c>
      <c r="AG2235" s="7">
        <v>36</v>
      </c>
      <c r="AH2235" s="7">
        <v>2</v>
      </c>
      <c r="AI2235" s="7">
        <v>13</v>
      </c>
    </row>
    <row r="2236" spans="2:35" x14ac:dyDescent="0.55000000000000004">
      <c r="B2236" s="7"/>
      <c r="C2236" s="7"/>
      <c r="D2236" s="7"/>
      <c r="E2236" s="7"/>
      <c r="AF2236" s="7">
        <v>49</v>
      </c>
      <c r="AG2236" s="7">
        <v>37</v>
      </c>
      <c r="AH2236" s="7">
        <v>3</v>
      </c>
      <c r="AI2236" s="7">
        <v>11</v>
      </c>
    </row>
    <row r="2237" spans="2:35" x14ac:dyDescent="0.55000000000000004">
      <c r="B2237" s="7"/>
      <c r="C2237" s="7"/>
      <c r="D2237" s="7"/>
      <c r="E2237" s="7"/>
      <c r="AF2237" s="7">
        <v>49</v>
      </c>
      <c r="AG2237" s="7">
        <v>37</v>
      </c>
      <c r="AH2237" s="7">
        <v>2</v>
      </c>
      <c r="AI2237" s="7">
        <v>12</v>
      </c>
    </row>
    <row r="2238" spans="2:35" x14ac:dyDescent="0.55000000000000004">
      <c r="B2238" s="7"/>
      <c r="C2238" s="7"/>
      <c r="D2238" s="7"/>
      <c r="E2238" s="7"/>
      <c r="AF2238" s="7">
        <v>49</v>
      </c>
      <c r="AG2238" s="7">
        <v>38</v>
      </c>
      <c r="AH2238" s="7">
        <v>3</v>
      </c>
      <c r="AI2238" s="7">
        <v>10</v>
      </c>
    </row>
    <row r="2239" spans="2:35" x14ac:dyDescent="0.55000000000000004">
      <c r="B2239" s="7"/>
      <c r="C2239" s="7"/>
      <c r="D2239" s="7"/>
      <c r="E2239" s="7"/>
      <c r="AF2239" s="7">
        <v>49</v>
      </c>
      <c r="AG2239" s="7">
        <v>38</v>
      </c>
      <c r="AH2239" s="7">
        <v>2</v>
      </c>
      <c r="AI2239" s="7">
        <v>11</v>
      </c>
    </row>
    <row r="2240" spans="2:35" x14ac:dyDescent="0.55000000000000004">
      <c r="B2240" s="7"/>
      <c r="C2240" s="7"/>
      <c r="D2240" s="7"/>
      <c r="E2240" s="7"/>
      <c r="AF2240" s="7">
        <v>49</v>
      </c>
      <c r="AG2240" s="7">
        <v>39</v>
      </c>
      <c r="AH2240" s="7">
        <v>3</v>
      </c>
      <c r="AI2240" s="7">
        <v>9</v>
      </c>
    </row>
    <row r="2241" spans="2:35" x14ac:dyDescent="0.55000000000000004">
      <c r="B2241" s="7"/>
      <c r="C2241" s="7"/>
      <c r="D2241" s="7"/>
      <c r="E2241" s="7"/>
      <c r="AF2241" s="7">
        <v>49</v>
      </c>
      <c r="AG2241" s="7">
        <v>39</v>
      </c>
      <c r="AH2241" s="7">
        <v>2</v>
      </c>
      <c r="AI2241" s="7">
        <v>10</v>
      </c>
    </row>
    <row r="2242" spans="2:35" x14ac:dyDescent="0.55000000000000004">
      <c r="B2242" s="7"/>
      <c r="C2242" s="7"/>
      <c r="D2242" s="7"/>
      <c r="E2242" s="7"/>
      <c r="AF2242" s="7">
        <v>49</v>
      </c>
      <c r="AG2242" s="7">
        <v>40</v>
      </c>
      <c r="AH2242" s="7">
        <v>3</v>
      </c>
      <c r="AI2242" s="7">
        <v>8</v>
      </c>
    </row>
    <row r="2243" spans="2:35" x14ac:dyDescent="0.55000000000000004">
      <c r="B2243" s="7"/>
      <c r="C2243" s="7"/>
      <c r="D2243" s="7"/>
      <c r="E2243" s="7"/>
      <c r="AF2243" s="7">
        <v>49</v>
      </c>
      <c r="AG2243" s="7">
        <v>40</v>
      </c>
      <c r="AH2243" s="7">
        <v>2</v>
      </c>
      <c r="AI2243" s="7">
        <v>9</v>
      </c>
    </row>
    <row r="2244" spans="2:35" x14ac:dyDescent="0.55000000000000004">
      <c r="B2244" s="7"/>
      <c r="C2244" s="7"/>
      <c r="D2244" s="7"/>
      <c r="E2244" s="7"/>
      <c r="AF2244" s="7">
        <v>49</v>
      </c>
      <c r="AG2244" s="7">
        <v>41</v>
      </c>
      <c r="AH2244" s="7">
        <v>3</v>
      </c>
      <c r="AI2244" s="7">
        <v>7</v>
      </c>
    </row>
    <row r="2245" spans="2:35" x14ac:dyDescent="0.55000000000000004">
      <c r="B2245" s="7"/>
      <c r="C2245" s="7"/>
      <c r="D2245" s="7"/>
      <c r="E2245" s="7"/>
      <c r="AF2245" s="7">
        <v>49</v>
      </c>
      <c r="AG2245" s="7">
        <v>41</v>
      </c>
      <c r="AH2245" s="7">
        <v>2</v>
      </c>
      <c r="AI2245" s="7">
        <v>8</v>
      </c>
    </row>
    <row r="2246" spans="2:35" x14ac:dyDescent="0.55000000000000004">
      <c r="B2246" s="7"/>
      <c r="C2246" s="7"/>
      <c r="D2246" s="7"/>
      <c r="E2246" s="7"/>
      <c r="AF2246" s="7">
        <v>49</v>
      </c>
      <c r="AG2246" s="7">
        <v>42</v>
      </c>
      <c r="AH2246" s="7">
        <v>3</v>
      </c>
      <c r="AI2246" s="7">
        <v>6</v>
      </c>
    </row>
    <row r="2247" spans="2:35" x14ac:dyDescent="0.55000000000000004">
      <c r="B2247" s="7"/>
      <c r="C2247" s="7"/>
      <c r="D2247" s="7"/>
      <c r="E2247" s="7"/>
      <c r="AF2247" s="7">
        <v>49</v>
      </c>
      <c r="AG2247" s="7">
        <v>42</v>
      </c>
      <c r="AH2247" s="7">
        <v>2</v>
      </c>
      <c r="AI2247" s="7">
        <v>7</v>
      </c>
    </row>
    <row r="2248" spans="2:35" x14ac:dyDescent="0.55000000000000004">
      <c r="B2248" s="7"/>
      <c r="C2248" s="7"/>
      <c r="D2248" s="7"/>
      <c r="E2248" s="7"/>
      <c r="AF2248" s="7">
        <v>49</v>
      </c>
      <c r="AG2248" s="7">
        <v>43</v>
      </c>
      <c r="AH2248" s="7">
        <v>3</v>
      </c>
      <c r="AI2248" s="7">
        <v>5</v>
      </c>
    </row>
    <row r="2249" spans="2:35" x14ac:dyDescent="0.55000000000000004">
      <c r="B2249" s="7"/>
      <c r="C2249" s="7"/>
      <c r="D2249" s="7"/>
      <c r="E2249" s="7"/>
      <c r="AF2249" s="7">
        <v>49</v>
      </c>
      <c r="AG2249" s="7">
        <v>43</v>
      </c>
      <c r="AH2249" s="7">
        <v>2</v>
      </c>
      <c r="AI2249" s="7">
        <v>6</v>
      </c>
    </row>
    <row r="2250" spans="2:35" x14ac:dyDescent="0.55000000000000004">
      <c r="B2250" s="7"/>
      <c r="C2250" s="7"/>
      <c r="D2250" s="7"/>
      <c r="E2250" s="7"/>
      <c r="AF2250" s="7">
        <v>49</v>
      </c>
      <c r="AG2250" s="7">
        <v>44</v>
      </c>
      <c r="AH2250" s="7">
        <v>2</v>
      </c>
      <c r="AI2250" s="7">
        <v>5</v>
      </c>
    </row>
    <row r="2251" spans="2:35" x14ac:dyDescent="0.55000000000000004">
      <c r="B2251" s="7"/>
      <c r="C2251" s="7"/>
      <c r="D2251" s="7"/>
      <c r="E2251" s="7"/>
      <c r="AF2251" s="7">
        <v>50</v>
      </c>
      <c r="AG2251" s="7">
        <v>32</v>
      </c>
      <c r="AH2251" s="7">
        <v>3</v>
      </c>
      <c r="AI2251" s="7">
        <v>15</v>
      </c>
    </row>
    <row r="2252" spans="2:35" x14ac:dyDescent="0.55000000000000004">
      <c r="B2252" s="7"/>
      <c r="C2252" s="7"/>
      <c r="D2252" s="7"/>
      <c r="E2252" s="7"/>
      <c r="AF2252" s="7">
        <v>50</v>
      </c>
      <c r="AG2252" s="7">
        <v>33</v>
      </c>
      <c r="AH2252" s="7">
        <v>3</v>
      </c>
      <c r="AI2252" s="7">
        <v>14</v>
      </c>
    </row>
    <row r="2253" spans="2:35" x14ac:dyDescent="0.55000000000000004">
      <c r="B2253" s="7"/>
      <c r="C2253" s="7"/>
      <c r="D2253" s="7"/>
      <c r="E2253" s="7"/>
      <c r="AF2253" s="7">
        <v>50</v>
      </c>
      <c r="AG2253" s="7">
        <v>33</v>
      </c>
      <c r="AH2253" s="7">
        <v>2</v>
      </c>
      <c r="AI2253" s="7">
        <v>15</v>
      </c>
    </row>
    <row r="2254" spans="2:35" x14ac:dyDescent="0.55000000000000004">
      <c r="B2254" s="7"/>
      <c r="C2254" s="7"/>
      <c r="D2254" s="7"/>
      <c r="E2254" s="7"/>
      <c r="AF2254" s="7">
        <v>50</v>
      </c>
      <c r="AG2254" s="7">
        <v>34</v>
      </c>
      <c r="AH2254" s="7">
        <v>3</v>
      </c>
      <c r="AI2254" s="7">
        <v>13</v>
      </c>
    </row>
    <row r="2255" spans="2:35" x14ac:dyDescent="0.55000000000000004">
      <c r="B2255" s="7"/>
      <c r="C2255" s="7"/>
      <c r="D2255" s="7"/>
      <c r="E2255" s="7"/>
      <c r="AF2255" s="7">
        <v>50</v>
      </c>
      <c r="AG2255" s="7">
        <v>34</v>
      </c>
      <c r="AH2255" s="7">
        <v>2</v>
      </c>
      <c r="AI2255" s="7">
        <v>14</v>
      </c>
    </row>
    <row r="2256" spans="2:35" x14ac:dyDescent="0.55000000000000004">
      <c r="B2256" s="7"/>
      <c r="C2256" s="7"/>
      <c r="D2256" s="7"/>
      <c r="E2256" s="7"/>
      <c r="AF2256" s="7">
        <v>50</v>
      </c>
      <c r="AG2256" s="7">
        <v>35</v>
      </c>
      <c r="AH2256" s="7">
        <v>3</v>
      </c>
      <c r="AI2256" s="7">
        <v>12</v>
      </c>
    </row>
    <row r="2257" spans="2:35" x14ac:dyDescent="0.55000000000000004">
      <c r="B2257" s="7"/>
      <c r="C2257" s="7"/>
      <c r="D2257" s="7"/>
      <c r="E2257" s="7"/>
      <c r="AF2257" s="7">
        <v>50</v>
      </c>
      <c r="AG2257" s="7">
        <v>35</v>
      </c>
      <c r="AH2257" s="7">
        <v>2</v>
      </c>
      <c r="AI2257" s="7">
        <v>13</v>
      </c>
    </row>
    <row r="2258" spans="2:35" x14ac:dyDescent="0.55000000000000004">
      <c r="B2258" s="7"/>
      <c r="C2258" s="7"/>
      <c r="D2258" s="7"/>
      <c r="E2258" s="7"/>
      <c r="AF2258" s="7">
        <v>50</v>
      </c>
      <c r="AG2258" s="7">
        <v>36</v>
      </c>
      <c r="AH2258" s="7">
        <v>3</v>
      </c>
      <c r="AI2258" s="7">
        <v>11</v>
      </c>
    </row>
    <row r="2259" spans="2:35" x14ac:dyDescent="0.55000000000000004">
      <c r="B2259" s="7"/>
      <c r="C2259" s="7"/>
      <c r="D2259" s="7"/>
      <c r="E2259" s="7"/>
      <c r="AF2259" s="7">
        <v>50</v>
      </c>
      <c r="AG2259" s="7">
        <v>36</v>
      </c>
      <c r="AH2259" s="7">
        <v>2</v>
      </c>
      <c r="AI2259" s="7">
        <v>12</v>
      </c>
    </row>
    <row r="2260" spans="2:35" x14ac:dyDescent="0.55000000000000004">
      <c r="B2260" s="7"/>
      <c r="C2260" s="7"/>
      <c r="D2260" s="7"/>
      <c r="E2260" s="7"/>
      <c r="AF2260" s="7">
        <v>50</v>
      </c>
      <c r="AG2260" s="7">
        <v>37</v>
      </c>
      <c r="AH2260" s="7">
        <v>3</v>
      </c>
      <c r="AI2260" s="7">
        <v>10</v>
      </c>
    </row>
    <row r="2261" spans="2:35" x14ac:dyDescent="0.55000000000000004">
      <c r="B2261" s="7"/>
      <c r="C2261" s="7"/>
      <c r="D2261" s="7"/>
      <c r="E2261" s="7"/>
      <c r="AF2261" s="7">
        <v>50</v>
      </c>
      <c r="AG2261" s="7">
        <v>37</v>
      </c>
      <c r="AH2261" s="7">
        <v>2</v>
      </c>
      <c r="AI2261" s="7">
        <v>11</v>
      </c>
    </row>
    <row r="2262" spans="2:35" x14ac:dyDescent="0.55000000000000004">
      <c r="B2262" s="7"/>
      <c r="C2262" s="7"/>
      <c r="D2262" s="7"/>
      <c r="E2262" s="7"/>
      <c r="AF2262" s="7">
        <v>50</v>
      </c>
      <c r="AG2262" s="7">
        <v>38</v>
      </c>
      <c r="AH2262" s="7">
        <v>3</v>
      </c>
      <c r="AI2262" s="7">
        <v>9</v>
      </c>
    </row>
    <row r="2263" spans="2:35" x14ac:dyDescent="0.55000000000000004">
      <c r="B2263" s="7"/>
      <c r="C2263" s="7"/>
      <c r="D2263" s="7"/>
      <c r="E2263" s="7"/>
      <c r="AF2263" s="7">
        <v>50</v>
      </c>
      <c r="AG2263" s="7">
        <v>38</v>
      </c>
      <c r="AH2263" s="7">
        <v>2</v>
      </c>
      <c r="AI2263" s="7">
        <v>10</v>
      </c>
    </row>
    <row r="2264" spans="2:35" x14ac:dyDescent="0.55000000000000004">
      <c r="B2264" s="7"/>
      <c r="C2264" s="7"/>
      <c r="D2264" s="7"/>
      <c r="E2264" s="7"/>
      <c r="AF2264" s="7">
        <v>50</v>
      </c>
      <c r="AG2264" s="7">
        <v>39</v>
      </c>
      <c r="AH2264" s="7">
        <v>3</v>
      </c>
      <c r="AI2264" s="7">
        <v>8</v>
      </c>
    </row>
    <row r="2265" spans="2:35" x14ac:dyDescent="0.55000000000000004">
      <c r="B2265" s="7"/>
      <c r="C2265" s="7"/>
      <c r="D2265" s="7"/>
      <c r="E2265" s="7"/>
      <c r="AF2265" s="7">
        <v>50</v>
      </c>
      <c r="AG2265" s="7">
        <v>39</v>
      </c>
      <c r="AH2265" s="7">
        <v>2</v>
      </c>
      <c r="AI2265" s="7">
        <v>9</v>
      </c>
    </row>
    <row r="2266" spans="2:35" x14ac:dyDescent="0.55000000000000004">
      <c r="B2266" s="7"/>
      <c r="C2266" s="7"/>
      <c r="D2266" s="7"/>
      <c r="E2266" s="7"/>
      <c r="AF2266" s="7">
        <v>50</v>
      </c>
      <c r="AG2266" s="7">
        <v>40</v>
      </c>
      <c r="AH2266" s="7">
        <v>3</v>
      </c>
      <c r="AI2266" s="7">
        <v>7</v>
      </c>
    </row>
    <row r="2267" spans="2:35" x14ac:dyDescent="0.55000000000000004">
      <c r="B2267" s="7"/>
      <c r="C2267" s="7"/>
      <c r="D2267" s="7"/>
      <c r="E2267" s="7"/>
      <c r="AF2267" s="7">
        <v>50</v>
      </c>
      <c r="AG2267" s="7">
        <v>40</v>
      </c>
      <c r="AH2267" s="7">
        <v>2</v>
      </c>
      <c r="AI2267" s="7">
        <v>8</v>
      </c>
    </row>
    <row r="2268" spans="2:35" x14ac:dyDescent="0.55000000000000004">
      <c r="B2268" s="7"/>
      <c r="C2268" s="7"/>
      <c r="D2268" s="7"/>
      <c r="E2268" s="7"/>
      <c r="AF2268" s="7">
        <v>50</v>
      </c>
      <c r="AG2268" s="7">
        <v>41</v>
      </c>
      <c r="AH2268" s="7">
        <v>3</v>
      </c>
      <c r="AI2268" s="7">
        <v>6</v>
      </c>
    </row>
    <row r="2269" spans="2:35" x14ac:dyDescent="0.55000000000000004">
      <c r="B2269" s="7"/>
      <c r="C2269" s="7"/>
      <c r="D2269" s="7"/>
      <c r="E2269" s="7"/>
      <c r="AF2269" s="7">
        <v>50</v>
      </c>
      <c r="AG2269" s="7">
        <v>41</v>
      </c>
      <c r="AH2269" s="7">
        <v>2</v>
      </c>
      <c r="AI2269" s="7">
        <v>7</v>
      </c>
    </row>
    <row r="2270" spans="2:35" x14ac:dyDescent="0.55000000000000004">
      <c r="B2270" s="7"/>
      <c r="C2270" s="7"/>
      <c r="D2270" s="7"/>
      <c r="E2270" s="7"/>
      <c r="AF2270" s="7">
        <v>50</v>
      </c>
      <c r="AG2270" s="7">
        <v>42</v>
      </c>
      <c r="AH2270" s="7">
        <v>3</v>
      </c>
      <c r="AI2270" s="7">
        <v>5</v>
      </c>
    </row>
    <row r="2271" spans="2:35" x14ac:dyDescent="0.55000000000000004">
      <c r="B2271" s="7"/>
      <c r="C2271" s="7"/>
      <c r="D2271" s="7"/>
      <c r="E2271" s="7"/>
      <c r="AF2271" s="7">
        <v>50</v>
      </c>
      <c r="AG2271" s="7">
        <v>42</v>
      </c>
      <c r="AH2271" s="7">
        <v>2</v>
      </c>
      <c r="AI2271" s="7">
        <v>6</v>
      </c>
    </row>
    <row r="2272" spans="2:35" x14ac:dyDescent="0.55000000000000004">
      <c r="B2272" s="7"/>
      <c r="C2272" s="7"/>
      <c r="D2272" s="7"/>
      <c r="E2272" s="7"/>
      <c r="AF2272" s="7">
        <v>50</v>
      </c>
      <c r="AG2272" s="7">
        <v>43</v>
      </c>
      <c r="AH2272" s="7">
        <v>2</v>
      </c>
      <c r="AI2272" s="7">
        <v>5</v>
      </c>
    </row>
    <row r="2273" spans="2:35" x14ac:dyDescent="0.55000000000000004">
      <c r="B2273" s="7"/>
      <c r="C2273" s="7"/>
      <c r="D2273" s="7"/>
      <c r="E2273" s="7"/>
      <c r="AF2273" s="7">
        <v>51</v>
      </c>
      <c r="AG2273" s="7">
        <v>31</v>
      </c>
      <c r="AH2273" s="7">
        <v>3</v>
      </c>
      <c r="AI2273" s="7">
        <v>15</v>
      </c>
    </row>
    <row r="2274" spans="2:35" x14ac:dyDescent="0.55000000000000004">
      <c r="B2274" s="7"/>
      <c r="C2274" s="7"/>
      <c r="D2274" s="7"/>
      <c r="E2274" s="7"/>
      <c r="AF2274" s="7">
        <v>51</v>
      </c>
      <c r="AG2274" s="7">
        <v>32</v>
      </c>
      <c r="AH2274" s="7">
        <v>3</v>
      </c>
      <c r="AI2274" s="7">
        <v>14</v>
      </c>
    </row>
    <row r="2275" spans="2:35" x14ac:dyDescent="0.55000000000000004">
      <c r="B2275" s="7"/>
      <c r="C2275" s="7"/>
      <c r="D2275" s="7"/>
      <c r="E2275" s="7"/>
      <c r="AF2275" s="7">
        <v>51</v>
      </c>
      <c r="AG2275" s="7">
        <v>32</v>
      </c>
      <c r="AH2275" s="7">
        <v>2</v>
      </c>
      <c r="AI2275" s="7">
        <v>15</v>
      </c>
    </row>
    <row r="2276" spans="2:35" x14ac:dyDescent="0.55000000000000004">
      <c r="B2276" s="7"/>
      <c r="C2276" s="7"/>
      <c r="D2276" s="7"/>
      <c r="E2276" s="7"/>
      <c r="AF2276" s="7">
        <v>51</v>
      </c>
      <c r="AG2276" s="7">
        <v>33</v>
      </c>
      <c r="AH2276" s="7">
        <v>3</v>
      </c>
      <c r="AI2276" s="7">
        <v>13</v>
      </c>
    </row>
    <row r="2277" spans="2:35" x14ac:dyDescent="0.55000000000000004">
      <c r="B2277" s="7"/>
      <c r="C2277" s="7"/>
      <c r="D2277" s="7"/>
      <c r="E2277" s="7"/>
      <c r="AF2277" s="7">
        <v>51</v>
      </c>
      <c r="AG2277" s="7">
        <v>33</v>
      </c>
      <c r="AH2277" s="7">
        <v>2</v>
      </c>
      <c r="AI2277" s="7">
        <v>14</v>
      </c>
    </row>
    <row r="2278" spans="2:35" x14ac:dyDescent="0.55000000000000004">
      <c r="B2278" s="7"/>
      <c r="C2278" s="7"/>
      <c r="D2278" s="7"/>
      <c r="E2278" s="7"/>
      <c r="AF2278" s="7">
        <v>51</v>
      </c>
      <c r="AG2278" s="7">
        <v>34</v>
      </c>
      <c r="AH2278" s="7">
        <v>3</v>
      </c>
      <c r="AI2278" s="7">
        <v>12</v>
      </c>
    </row>
    <row r="2279" spans="2:35" x14ac:dyDescent="0.55000000000000004">
      <c r="B2279" s="7"/>
      <c r="C2279" s="7"/>
      <c r="D2279" s="7"/>
      <c r="E2279" s="7"/>
      <c r="AF2279" s="7">
        <v>51</v>
      </c>
      <c r="AG2279" s="7">
        <v>34</v>
      </c>
      <c r="AH2279" s="7">
        <v>2</v>
      </c>
      <c r="AI2279" s="7">
        <v>13</v>
      </c>
    </row>
    <row r="2280" spans="2:35" x14ac:dyDescent="0.55000000000000004">
      <c r="B2280" s="7"/>
      <c r="C2280" s="7"/>
      <c r="D2280" s="7"/>
      <c r="E2280" s="7"/>
      <c r="AF2280" s="7">
        <v>51</v>
      </c>
      <c r="AG2280" s="7">
        <v>35</v>
      </c>
      <c r="AH2280" s="7">
        <v>3</v>
      </c>
      <c r="AI2280" s="7">
        <v>11</v>
      </c>
    </row>
    <row r="2281" spans="2:35" x14ac:dyDescent="0.55000000000000004">
      <c r="B2281" s="7"/>
      <c r="C2281" s="7"/>
      <c r="D2281" s="7"/>
      <c r="E2281" s="7"/>
      <c r="AF2281" s="7">
        <v>51</v>
      </c>
      <c r="AG2281" s="7">
        <v>35</v>
      </c>
      <c r="AH2281" s="7">
        <v>2</v>
      </c>
      <c r="AI2281" s="7">
        <v>12</v>
      </c>
    </row>
    <row r="2282" spans="2:35" x14ac:dyDescent="0.55000000000000004">
      <c r="B2282" s="7"/>
      <c r="C2282" s="7"/>
      <c r="D2282" s="7"/>
      <c r="E2282" s="7"/>
      <c r="AF2282" s="7">
        <v>51</v>
      </c>
      <c r="AG2282" s="7">
        <v>36</v>
      </c>
      <c r="AH2282" s="7">
        <v>3</v>
      </c>
      <c r="AI2282" s="7">
        <v>10</v>
      </c>
    </row>
    <row r="2283" spans="2:35" x14ac:dyDescent="0.55000000000000004">
      <c r="B2283" s="7"/>
      <c r="C2283" s="7"/>
      <c r="D2283" s="7"/>
      <c r="E2283" s="7"/>
      <c r="AF2283" s="7">
        <v>51</v>
      </c>
      <c r="AG2283" s="7">
        <v>36</v>
      </c>
      <c r="AH2283" s="7">
        <v>2</v>
      </c>
      <c r="AI2283" s="7">
        <v>11</v>
      </c>
    </row>
    <row r="2284" spans="2:35" x14ac:dyDescent="0.55000000000000004">
      <c r="B2284" s="7"/>
      <c r="C2284" s="7"/>
      <c r="D2284" s="7"/>
      <c r="E2284" s="7"/>
      <c r="AF2284" s="7">
        <v>51</v>
      </c>
      <c r="AG2284" s="7">
        <v>37</v>
      </c>
      <c r="AH2284" s="7">
        <v>3</v>
      </c>
      <c r="AI2284" s="7">
        <v>9</v>
      </c>
    </row>
    <row r="2285" spans="2:35" x14ac:dyDescent="0.55000000000000004">
      <c r="B2285" s="7"/>
      <c r="C2285" s="7"/>
      <c r="D2285" s="7"/>
      <c r="E2285" s="7"/>
      <c r="AF2285" s="7">
        <v>51</v>
      </c>
      <c r="AG2285" s="7">
        <v>37</v>
      </c>
      <c r="AH2285" s="7">
        <v>2</v>
      </c>
      <c r="AI2285" s="7">
        <v>10</v>
      </c>
    </row>
    <row r="2286" spans="2:35" x14ac:dyDescent="0.55000000000000004">
      <c r="B2286" s="7"/>
      <c r="C2286" s="7"/>
      <c r="D2286" s="7"/>
      <c r="E2286" s="7"/>
      <c r="AF2286" s="7">
        <v>51</v>
      </c>
      <c r="AG2286" s="7">
        <v>38</v>
      </c>
      <c r="AH2286" s="7">
        <v>3</v>
      </c>
      <c r="AI2286" s="7">
        <v>8</v>
      </c>
    </row>
    <row r="2287" spans="2:35" x14ac:dyDescent="0.55000000000000004">
      <c r="B2287" s="7"/>
      <c r="C2287" s="7"/>
      <c r="D2287" s="7"/>
      <c r="E2287" s="7"/>
      <c r="AF2287" s="7">
        <v>51</v>
      </c>
      <c r="AG2287" s="7">
        <v>38</v>
      </c>
      <c r="AH2287" s="7">
        <v>2</v>
      </c>
      <c r="AI2287" s="7">
        <v>9</v>
      </c>
    </row>
    <row r="2288" spans="2:35" x14ac:dyDescent="0.55000000000000004">
      <c r="B2288" s="7"/>
      <c r="C2288" s="7"/>
      <c r="D2288" s="7"/>
      <c r="E2288" s="7"/>
      <c r="AF2288" s="7">
        <v>51</v>
      </c>
      <c r="AG2288" s="7">
        <v>39</v>
      </c>
      <c r="AH2288" s="7">
        <v>3</v>
      </c>
      <c r="AI2288" s="7">
        <v>7</v>
      </c>
    </row>
    <row r="2289" spans="2:35" x14ac:dyDescent="0.55000000000000004">
      <c r="B2289" s="7"/>
      <c r="C2289" s="7"/>
      <c r="D2289" s="7"/>
      <c r="E2289" s="7"/>
      <c r="AF2289" s="7">
        <v>51</v>
      </c>
      <c r="AG2289" s="7">
        <v>39</v>
      </c>
      <c r="AH2289" s="7">
        <v>2</v>
      </c>
      <c r="AI2289" s="7">
        <v>8</v>
      </c>
    </row>
    <row r="2290" spans="2:35" x14ac:dyDescent="0.55000000000000004">
      <c r="B2290" s="7"/>
      <c r="C2290" s="7"/>
      <c r="D2290" s="7"/>
      <c r="E2290" s="7"/>
      <c r="AF2290" s="7">
        <v>51</v>
      </c>
      <c r="AG2290" s="7">
        <v>40</v>
      </c>
      <c r="AH2290" s="7">
        <v>3</v>
      </c>
      <c r="AI2290" s="7">
        <v>6</v>
      </c>
    </row>
    <row r="2291" spans="2:35" x14ac:dyDescent="0.55000000000000004">
      <c r="B2291" s="7"/>
      <c r="C2291" s="7"/>
      <c r="D2291" s="7"/>
      <c r="E2291" s="7"/>
      <c r="AF2291" s="7">
        <v>51</v>
      </c>
      <c r="AG2291" s="7">
        <v>40</v>
      </c>
      <c r="AH2291" s="7">
        <v>2</v>
      </c>
      <c r="AI2291" s="7">
        <v>7</v>
      </c>
    </row>
    <row r="2292" spans="2:35" x14ac:dyDescent="0.55000000000000004">
      <c r="B2292" s="7"/>
      <c r="C2292" s="7"/>
      <c r="D2292" s="7"/>
      <c r="E2292" s="7"/>
      <c r="AF2292" s="7">
        <v>51</v>
      </c>
      <c r="AG2292" s="7">
        <v>41</v>
      </c>
      <c r="AH2292" s="7">
        <v>3</v>
      </c>
      <c r="AI2292" s="7">
        <v>5</v>
      </c>
    </row>
    <row r="2293" spans="2:35" x14ac:dyDescent="0.55000000000000004">
      <c r="B2293" s="7"/>
      <c r="C2293" s="7"/>
      <c r="D2293" s="7"/>
      <c r="E2293" s="7"/>
      <c r="AF2293" s="7">
        <v>51</v>
      </c>
      <c r="AG2293" s="7">
        <v>41</v>
      </c>
      <c r="AH2293" s="7">
        <v>2</v>
      </c>
      <c r="AI2293" s="7">
        <v>6</v>
      </c>
    </row>
    <row r="2294" spans="2:35" x14ac:dyDescent="0.55000000000000004">
      <c r="B2294" s="7"/>
      <c r="C2294" s="7"/>
      <c r="D2294" s="7"/>
      <c r="E2294" s="7"/>
      <c r="AF2294" s="7">
        <v>51</v>
      </c>
      <c r="AG2294" s="7">
        <v>42</v>
      </c>
      <c r="AH2294" s="7">
        <v>2</v>
      </c>
      <c r="AI2294" s="7">
        <v>5</v>
      </c>
    </row>
    <row r="2295" spans="2:35" x14ac:dyDescent="0.55000000000000004">
      <c r="B2295" s="7"/>
      <c r="C2295" s="7"/>
      <c r="D2295" s="7"/>
      <c r="E2295" s="7"/>
      <c r="AF2295" s="7">
        <v>52</v>
      </c>
      <c r="AG2295" s="7">
        <v>30</v>
      </c>
      <c r="AH2295" s="7">
        <v>3</v>
      </c>
      <c r="AI2295" s="7">
        <v>15</v>
      </c>
    </row>
    <row r="2296" spans="2:35" x14ac:dyDescent="0.55000000000000004">
      <c r="B2296" s="7"/>
      <c r="C2296" s="7"/>
      <c r="D2296" s="7"/>
      <c r="E2296" s="7"/>
      <c r="AF2296" s="7">
        <v>52</v>
      </c>
      <c r="AG2296" s="7">
        <v>31</v>
      </c>
      <c r="AH2296" s="7">
        <v>3</v>
      </c>
      <c r="AI2296" s="7">
        <v>14</v>
      </c>
    </row>
    <row r="2297" spans="2:35" x14ac:dyDescent="0.55000000000000004">
      <c r="B2297" s="7"/>
      <c r="C2297" s="7"/>
      <c r="D2297" s="7"/>
      <c r="E2297" s="7"/>
      <c r="AF2297" s="7">
        <v>52</v>
      </c>
      <c r="AG2297" s="7">
        <v>31</v>
      </c>
      <c r="AH2297" s="7">
        <v>2</v>
      </c>
      <c r="AI2297" s="7">
        <v>15</v>
      </c>
    </row>
    <row r="2298" spans="2:35" x14ac:dyDescent="0.55000000000000004">
      <c r="B2298" s="7"/>
      <c r="C2298" s="7"/>
      <c r="D2298" s="7"/>
      <c r="E2298" s="7"/>
      <c r="AF2298" s="7">
        <v>52</v>
      </c>
      <c r="AG2298" s="7">
        <v>32</v>
      </c>
      <c r="AH2298" s="7">
        <v>3</v>
      </c>
      <c r="AI2298" s="7">
        <v>13</v>
      </c>
    </row>
    <row r="2299" spans="2:35" x14ac:dyDescent="0.55000000000000004">
      <c r="B2299" s="7"/>
      <c r="C2299" s="7"/>
      <c r="D2299" s="7"/>
      <c r="E2299" s="7"/>
      <c r="AF2299" s="7">
        <v>52</v>
      </c>
      <c r="AG2299" s="7">
        <v>32</v>
      </c>
      <c r="AH2299" s="7">
        <v>2</v>
      </c>
      <c r="AI2299" s="7">
        <v>14</v>
      </c>
    </row>
    <row r="2300" spans="2:35" x14ac:dyDescent="0.55000000000000004">
      <c r="B2300" s="7"/>
      <c r="C2300" s="7"/>
      <c r="D2300" s="7"/>
      <c r="E2300" s="7"/>
      <c r="AF2300" s="7">
        <v>52</v>
      </c>
      <c r="AG2300" s="7">
        <v>33</v>
      </c>
      <c r="AH2300" s="7">
        <v>3</v>
      </c>
      <c r="AI2300" s="7">
        <v>12</v>
      </c>
    </row>
    <row r="2301" spans="2:35" x14ac:dyDescent="0.55000000000000004">
      <c r="B2301" s="7"/>
      <c r="C2301" s="7"/>
      <c r="D2301" s="7"/>
      <c r="E2301" s="7"/>
      <c r="AF2301" s="7">
        <v>52</v>
      </c>
      <c r="AG2301" s="7">
        <v>33</v>
      </c>
      <c r="AH2301" s="7">
        <v>2</v>
      </c>
      <c r="AI2301" s="7">
        <v>13</v>
      </c>
    </row>
    <row r="2302" spans="2:35" x14ac:dyDescent="0.55000000000000004">
      <c r="B2302" s="7"/>
      <c r="C2302" s="7"/>
      <c r="D2302" s="7"/>
      <c r="E2302" s="7"/>
      <c r="AF2302" s="7">
        <v>52</v>
      </c>
      <c r="AG2302" s="7">
        <v>34</v>
      </c>
      <c r="AH2302" s="7">
        <v>3</v>
      </c>
      <c r="AI2302" s="7">
        <v>11</v>
      </c>
    </row>
    <row r="2303" spans="2:35" x14ac:dyDescent="0.55000000000000004">
      <c r="B2303" s="7"/>
      <c r="C2303" s="7"/>
      <c r="D2303" s="7"/>
      <c r="E2303" s="7"/>
      <c r="AF2303" s="7">
        <v>52</v>
      </c>
      <c r="AG2303" s="7">
        <v>34</v>
      </c>
      <c r="AH2303" s="7">
        <v>2</v>
      </c>
      <c r="AI2303" s="7">
        <v>12</v>
      </c>
    </row>
    <row r="2304" spans="2:35" x14ac:dyDescent="0.55000000000000004">
      <c r="B2304" s="7"/>
      <c r="C2304" s="7"/>
      <c r="D2304" s="7"/>
      <c r="E2304" s="7"/>
      <c r="AF2304" s="7">
        <v>52</v>
      </c>
      <c r="AG2304" s="7">
        <v>35</v>
      </c>
      <c r="AH2304" s="7">
        <v>3</v>
      </c>
      <c r="AI2304" s="7">
        <v>10</v>
      </c>
    </row>
    <row r="2305" spans="2:35" x14ac:dyDescent="0.55000000000000004">
      <c r="B2305" s="7"/>
      <c r="C2305" s="7"/>
      <c r="D2305" s="7"/>
      <c r="E2305" s="7"/>
      <c r="AF2305" s="7">
        <v>52</v>
      </c>
      <c r="AG2305" s="7">
        <v>35</v>
      </c>
      <c r="AH2305" s="7">
        <v>2</v>
      </c>
      <c r="AI2305" s="7">
        <v>11</v>
      </c>
    </row>
    <row r="2306" spans="2:35" x14ac:dyDescent="0.55000000000000004">
      <c r="B2306" s="7"/>
      <c r="C2306" s="7"/>
      <c r="D2306" s="7"/>
      <c r="E2306" s="7"/>
      <c r="AF2306" s="7">
        <v>52</v>
      </c>
      <c r="AG2306" s="7">
        <v>36</v>
      </c>
      <c r="AH2306" s="7">
        <v>3</v>
      </c>
      <c r="AI2306" s="7">
        <v>9</v>
      </c>
    </row>
    <row r="2307" spans="2:35" x14ac:dyDescent="0.55000000000000004">
      <c r="B2307" s="7"/>
      <c r="C2307" s="7"/>
      <c r="D2307" s="7"/>
      <c r="E2307" s="7"/>
      <c r="AF2307" s="7">
        <v>52</v>
      </c>
      <c r="AG2307" s="7">
        <v>36</v>
      </c>
      <c r="AH2307" s="7">
        <v>2</v>
      </c>
      <c r="AI2307" s="7">
        <v>10</v>
      </c>
    </row>
    <row r="2308" spans="2:35" x14ac:dyDescent="0.55000000000000004">
      <c r="B2308" s="7"/>
      <c r="C2308" s="7"/>
      <c r="D2308" s="7"/>
      <c r="E2308" s="7"/>
      <c r="AF2308" s="7">
        <v>52</v>
      </c>
      <c r="AG2308" s="7">
        <v>37</v>
      </c>
      <c r="AH2308" s="7">
        <v>3</v>
      </c>
      <c r="AI2308" s="7">
        <v>8</v>
      </c>
    </row>
    <row r="2309" spans="2:35" x14ac:dyDescent="0.55000000000000004">
      <c r="B2309" s="7"/>
      <c r="C2309" s="7"/>
      <c r="D2309" s="7"/>
      <c r="E2309" s="7"/>
      <c r="AF2309" s="7">
        <v>52</v>
      </c>
      <c r="AG2309" s="7">
        <v>37</v>
      </c>
      <c r="AH2309" s="7">
        <v>2</v>
      </c>
      <c r="AI2309" s="7">
        <v>9</v>
      </c>
    </row>
    <row r="2310" spans="2:35" x14ac:dyDescent="0.55000000000000004">
      <c r="B2310" s="7"/>
      <c r="C2310" s="7"/>
      <c r="D2310" s="7"/>
      <c r="E2310" s="7"/>
      <c r="AF2310" s="7">
        <v>52</v>
      </c>
      <c r="AG2310" s="7">
        <v>38</v>
      </c>
      <c r="AH2310" s="7">
        <v>3</v>
      </c>
      <c r="AI2310" s="7">
        <v>7</v>
      </c>
    </row>
    <row r="2311" spans="2:35" x14ac:dyDescent="0.55000000000000004">
      <c r="B2311" s="7"/>
      <c r="C2311" s="7"/>
      <c r="D2311" s="7"/>
      <c r="E2311" s="7"/>
      <c r="AF2311" s="7">
        <v>52</v>
      </c>
      <c r="AG2311" s="7">
        <v>38</v>
      </c>
      <c r="AH2311" s="7">
        <v>2</v>
      </c>
      <c r="AI2311" s="7">
        <v>8</v>
      </c>
    </row>
    <row r="2312" spans="2:35" x14ac:dyDescent="0.55000000000000004">
      <c r="B2312" s="7"/>
      <c r="C2312" s="7"/>
      <c r="D2312" s="7"/>
      <c r="E2312" s="7"/>
      <c r="AF2312" s="7">
        <v>52</v>
      </c>
      <c r="AG2312" s="7">
        <v>39</v>
      </c>
      <c r="AH2312" s="7">
        <v>3</v>
      </c>
      <c r="AI2312" s="7">
        <v>6</v>
      </c>
    </row>
    <row r="2313" spans="2:35" x14ac:dyDescent="0.55000000000000004">
      <c r="B2313" s="7"/>
      <c r="C2313" s="7"/>
      <c r="D2313" s="7"/>
      <c r="E2313" s="7"/>
      <c r="AF2313" s="7">
        <v>52</v>
      </c>
      <c r="AG2313" s="7">
        <v>39</v>
      </c>
      <c r="AH2313" s="7">
        <v>2</v>
      </c>
      <c r="AI2313" s="7">
        <v>7</v>
      </c>
    </row>
    <row r="2314" spans="2:35" x14ac:dyDescent="0.55000000000000004">
      <c r="B2314" s="7"/>
      <c r="C2314" s="7"/>
      <c r="D2314" s="7"/>
      <c r="E2314" s="7"/>
      <c r="AF2314" s="7">
        <v>52</v>
      </c>
      <c r="AG2314" s="7">
        <v>40</v>
      </c>
      <c r="AH2314" s="7">
        <v>3</v>
      </c>
      <c r="AI2314" s="7">
        <v>5</v>
      </c>
    </row>
    <row r="2315" spans="2:35" x14ac:dyDescent="0.55000000000000004">
      <c r="B2315" s="7"/>
      <c r="C2315" s="7"/>
      <c r="D2315" s="7"/>
      <c r="E2315" s="7"/>
      <c r="AF2315" s="7">
        <v>52</v>
      </c>
      <c r="AG2315" s="7">
        <v>40</v>
      </c>
      <c r="AH2315" s="7">
        <v>2</v>
      </c>
      <c r="AI2315" s="7">
        <v>6</v>
      </c>
    </row>
    <row r="2316" spans="2:35" x14ac:dyDescent="0.55000000000000004">
      <c r="B2316" s="7"/>
      <c r="C2316" s="7"/>
      <c r="D2316" s="7"/>
      <c r="E2316" s="7"/>
      <c r="AF2316" s="7">
        <v>52</v>
      </c>
      <c r="AG2316" s="7">
        <v>41</v>
      </c>
      <c r="AH2316" s="7">
        <v>2</v>
      </c>
      <c r="AI2316" s="7">
        <v>5</v>
      </c>
    </row>
    <row r="2317" spans="2:35" x14ac:dyDescent="0.55000000000000004">
      <c r="B2317" s="7"/>
      <c r="C2317" s="7"/>
      <c r="D2317" s="7"/>
      <c r="E2317" s="7"/>
      <c r="AF2317" s="7">
        <v>53</v>
      </c>
      <c r="AG2317" s="7">
        <v>29</v>
      </c>
      <c r="AH2317" s="7">
        <v>3</v>
      </c>
      <c r="AI2317" s="7">
        <v>15</v>
      </c>
    </row>
    <row r="2318" spans="2:35" x14ac:dyDescent="0.55000000000000004">
      <c r="B2318" s="7"/>
      <c r="C2318" s="7"/>
      <c r="D2318" s="7"/>
      <c r="E2318" s="7"/>
      <c r="AF2318" s="7">
        <v>53</v>
      </c>
      <c r="AG2318" s="7">
        <v>30</v>
      </c>
      <c r="AH2318" s="7">
        <v>3</v>
      </c>
      <c r="AI2318" s="7">
        <v>14</v>
      </c>
    </row>
    <row r="2319" spans="2:35" x14ac:dyDescent="0.55000000000000004">
      <c r="B2319" s="7"/>
      <c r="C2319" s="7"/>
      <c r="D2319" s="7"/>
      <c r="E2319" s="7"/>
      <c r="AF2319" s="7">
        <v>53</v>
      </c>
      <c r="AG2319" s="7">
        <v>30</v>
      </c>
      <c r="AH2319" s="7">
        <v>2</v>
      </c>
      <c r="AI2319" s="7">
        <v>15</v>
      </c>
    </row>
    <row r="2320" spans="2:35" x14ac:dyDescent="0.55000000000000004">
      <c r="B2320" s="7"/>
      <c r="C2320" s="7"/>
      <c r="D2320" s="7"/>
      <c r="E2320" s="7"/>
      <c r="AF2320" s="7">
        <v>53</v>
      </c>
      <c r="AG2320" s="7">
        <v>31</v>
      </c>
      <c r="AH2320" s="7">
        <v>3</v>
      </c>
      <c r="AI2320" s="7">
        <v>13</v>
      </c>
    </row>
    <row r="2321" spans="2:35" x14ac:dyDescent="0.55000000000000004">
      <c r="B2321" s="7"/>
      <c r="C2321" s="7"/>
      <c r="D2321" s="7"/>
      <c r="E2321" s="7"/>
      <c r="AF2321" s="7">
        <v>53</v>
      </c>
      <c r="AG2321" s="7">
        <v>31</v>
      </c>
      <c r="AH2321" s="7">
        <v>2</v>
      </c>
      <c r="AI2321" s="7">
        <v>14</v>
      </c>
    </row>
    <row r="2322" spans="2:35" x14ac:dyDescent="0.55000000000000004">
      <c r="B2322" s="7"/>
      <c r="C2322" s="7"/>
      <c r="D2322" s="7"/>
      <c r="E2322" s="7"/>
      <c r="AF2322" s="7">
        <v>53</v>
      </c>
      <c r="AG2322" s="7">
        <v>32</v>
      </c>
      <c r="AH2322" s="7">
        <v>3</v>
      </c>
      <c r="AI2322" s="7">
        <v>12</v>
      </c>
    </row>
    <row r="2323" spans="2:35" x14ac:dyDescent="0.55000000000000004">
      <c r="B2323" s="7"/>
      <c r="C2323" s="7"/>
      <c r="D2323" s="7"/>
      <c r="E2323" s="7"/>
      <c r="AF2323" s="7">
        <v>53</v>
      </c>
      <c r="AG2323" s="7">
        <v>32</v>
      </c>
      <c r="AH2323" s="7">
        <v>2</v>
      </c>
      <c r="AI2323" s="7">
        <v>13</v>
      </c>
    </row>
    <row r="2324" spans="2:35" x14ac:dyDescent="0.55000000000000004">
      <c r="B2324" s="7"/>
      <c r="C2324" s="7"/>
      <c r="D2324" s="7"/>
      <c r="E2324" s="7"/>
      <c r="AF2324" s="7">
        <v>53</v>
      </c>
      <c r="AG2324" s="7">
        <v>33</v>
      </c>
      <c r="AH2324" s="7">
        <v>3</v>
      </c>
      <c r="AI2324" s="7">
        <v>11</v>
      </c>
    </row>
    <row r="2325" spans="2:35" x14ac:dyDescent="0.55000000000000004">
      <c r="B2325" s="7"/>
      <c r="C2325" s="7"/>
      <c r="D2325" s="7"/>
      <c r="E2325" s="7"/>
      <c r="AF2325" s="7">
        <v>53</v>
      </c>
      <c r="AG2325" s="7">
        <v>33</v>
      </c>
      <c r="AH2325" s="7">
        <v>2</v>
      </c>
      <c r="AI2325" s="7">
        <v>12</v>
      </c>
    </row>
    <row r="2326" spans="2:35" x14ac:dyDescent="0.55000000000000004">
      <c r="B2326" s="7"/>
      <c r="C2326" s="7"/>
      <c r="D2326" s="7"/>
      <c r="E2326" s="7"/>
      <c r="AF2326" s="7">
        <v>53</v>
      </c>
      <c r="AG2326" s="7">
        <v>34</v>
      </c>
      <c r="AH2326" s="7">
        <v>3</v>
      </c>
      <c r="AI2326" s="7">
        <v>10</v>
      </c>
    </row>
    <row r="2327" spans="2:35" x14ac:dyDescent="0.55000000000000004">
      <c r="B2327" s="7"/>
      <c r="C2327" s="7"/>
      <c r="D2327" s="7"/>
      <c r="E2327" s="7"/>
      <c r="AF2327" s="7">
        <v>53</v>
      </c>
      <c r="AG2327" s="7">
        <v>34</v>
      </c>
      <c r="AH2327" s="7">
        <v>2</v>
      </c>
      <c r="AI2327" s="7">
        <v>11</v>
      </c>
    </row>
    <row r="2328" spans="2:35" x14ac:dyDescent="0.55000000000000004">
      <c r="B2328" s="7"/>
      <c r="C2328" s="7"/>
      <c r="D2328" s="7"/>
      <c r="E2328" s="7"/>
      <c r="AF2328" s="7">
        <v>53</v>
      </c>
      <c r="AG2328" s="7">
        <v>35</v>
      </c>
      <c r="AH2328" s="7">
        <v>3</v>
      </c>
      <c r="AI2328" s="7">
        <v>9</v>
      </c>
    </row>
    <row r="2329" spans="2:35" x14ac:dyDescent="0.55000000000000004">
      <c r="B2329" s="7"/>
      <c r="C2329" s="7"/>
      <c r="D2329" s="7"/>
      <c r="E2329" s="7"/>
      <c r="AF2329" s="7">
        <v>53</v>
      </c>
      <c r="AG2329" s="7">
        <v>35</v>
      </c>
      <c r="AH2329" s="7">
        <v>2</v>
      </c>
      <c r="AI2329" s="7">
        <v>10</v>
      </c>
    </row>
    <row r="2330" spans="2:35" x14ac:dyDescent="0.55000000000000004">
      <c r="B2330" s="7"/>
      <c r="C2330" s="7"/>
      <c r="D2330" s="7"/>
      <c r="E2330" s="7"/>
      <c r="AF2330" s="7">
        <v>53</v>
      </c>
      <c r="AG2330" s="7">
        <v>36</v>
      </c>
      <c r="AH2330" s="7">
        <v>3</v>
      </c>
      <c r="AI2330" s="7">
        <v>8</v>
      </c>
    </row>
    <row r="2331" spans="2:35" x14ac:dyDescent="0.55000000000000004">
      <c r="B2331" s="7"/>
      <c r="C2331" s="7"/>
      <c r="D2331" s="7"/>
      <c r="E2331" s="7"/>
      <c r="AF2331" s="7">
        <v>53</v>
      </c>
      <c r="AG2331" s="7">
        <v>36</v>
      </c>
      <c r="AH2331" s="7">
        <v>2</v>
      </c>
      <c r="AI2331" s="7">
        <v>9</v>
      </c>
    </row>
    <row r="2332" spans="2:35" x14ac:dyDescent="0.55000000000000004">
      <c r="B2332" s="7"/>
      <c r="C2332" s="7"/>
      <c r="D2332" s="7"/>
      <c r="E2332" s="7"/>
      <c r="AF2332" s="7">
        <v>53</v>
      </c>
      <c r="AG2332" s="7">
        <v>37</v>
      </c>
      <c r="AH2332" s="7">
        <v>3</v>
      </c>
      <c r="AI2332" s="7">
        <v>7</v>
      </c>
    </row>
    <row r="2333" spans="2:35" x14ac:dyDescent="0.55000000000000004">
      <c r="B2333" s="7"/>
      <c r="C2333" s="7"/>
      <c r="D2333" s="7"/>
      <c r="E2333" s="7"/>
      <c r="AF2333" s="7">
        <v>53</v>
      </c>
      <c r="AG2333" s="7">
        <v>37</v>
      </c>
      <c r="AH2333" s="7">
        <v>2</v>
      </c>
      <c r="AI2333" s="7">
        <v>8</v>
      </c>
    </row>
    <row r="2334" spans="2:35" x14ac:dyDescent="0.55000000000000004">
      <c r="B2334" s="7"/>
      <c r="C2334" s="7"/>
      <c r="D2334" s="7"/>
      <c r="E2334" s="7"/>
      <c r="AF2334" s="7">
        <v>53</v>
      </c>
      <c r="AG2334" s="7">
        <v>38</v>
      </c>
      <c r="AH2334" s="7">
        <v>3</v>
      </c>
      <c r="AI2334" s="7">
        <v>6</v>
      </c>
    </row>
    <row r="2335" spans="2:35" x14ac:dyDescent="0.55000000000000004">
      <c r="B2335" s="7"/>
      <c r="C2335" s="7"/>
      <c r="D2335" s="7"/>
      <c r="E2335" s="7"/>
      <c r="AF2335" s="7">
        <v>53</v>
      </c>
      <c r="AG2335" s="7">
        <v>38</v>
      </c>
      <c r="AH2335" s="7">
        <v>2</v>
      </c>
      <c r="AI2335" s="7">
        <v>7</v>
      </c>
    </row>
    <row r="2336" spans="2:35" x14ac:dyDescent="0.55000000000000004">
      <c r="B2336" s="7"/>
      <c r="C2336" s="7"/>
      <c r="D2336" s="7"/>
      <c r="E2336" s="7"/>
      <c r="AF2336" s="7">
        <v>53</v>
      </c>
      <c r="AG2336" s="7">
        <v>39</v>
      </c>
      <c r="AH2336" s="7">
        <v>3</v>
      </c>
      <c r="AI2336" s="7">
        <v>5</v>
      </c>
    </row>
    <row r="2337" spans="2:35" x14ac:dyDescent="0.55000000000000004">
      <c r="B2337" s="7"/>
      <c r="C2337" s="7"/>
      <c r="D2337" s="7"/>
      <c r="E2337" s="7"/>
      <c r="AF2337" s="7">
        <v>53</v>
      </c>
      <c r="AG2337" s="7">
        <v>39</v>
      </c>
      <c r="AH2337" s="7">
        <v>2</v>
      </c>
      <c r="AI2337" s="7">
        <v>6</v>
      </c>
    </row>
    <row r="2338" spans="2:35" x14ac:dyDescent="0.55000000000000004">
      <c r="B2338" s="7"/>
      <c r="C2338" s="7"/>
      <c r="D2338" s="7"/>
      <c r="E2338" s="7"/>
      <c r="AF2338" s="7">
        <v>53</v>
      </c>
      <c r="AG2338" s="7">
        <v>40</v>
      </c>
      <c r="AH2338" s="7">
        <v>2</v>
      </c>
      <c r="AI2338" s="7">
        <v>5</v>
      </c>
    </row>
    <row r="2339" spans="2:35" x14ac:dyDescent="0.55000000000000004">
      <c r="B2339" s="7"/>
      <c r="C2339" s="7"/>
      <c r="D2339" s="7"/>
      <c r="E2339" s="7"/>
      <c r="AF2339" s="7">
        <v>54</v>
      </c>
      <c r="AG2339" s="7">
        <v>28</v>
      </c>
      <c r="AH2339" s="7">
        <v>3</v>
      </c>
      <c r="AI2339" s="7">
        <v>15</v>
      </c>
    </row>
    <row r="2340" spans="2:35" x14ac:dyDescent="0.55000000000000004">
      <c r="B2340" s="7"/>
      <c r="C2340" s="7"/>
      <c r="D2340" s="7"/>
      <c r="E2340" s="7"/>
      <c r="AF2340" s="7">
        <v>54</v>
      </c>
      <c r="AG2340" s="7">
        <v>29</v>
      </c>
      <c r="AH2340" s="7">
        <v>3</v>
      </c>
      <c r="AI2340" s="7">
        <v>14</v>
      </c>
    </row>
    <row r="2341" spans="2:35" x14ac:dyDescent="0.55000000000000004">
      <c r="B2341" s="7"/>
      <c r="C2341" s="7"/>
      <c r="D2341" s="7"/>
      <c r="E2341" s="7"/>
      <c r="AF2341" s="7">
        <v>54</v>
      </c>
      <c r="AG2341" s="7">
        <v>29</v>
      </c>
      <c r="AH2341" s="7">
        <v>2</v>
      </c>
      <c r="AI2341" s="7">
        <v>15</v>
      </c>
    </row>
    <row r="2342" spans="2:35" x14ac:dyDescent="0.55000000000000004">
      <c r="B2342" s="7"/>
      <c r="C2342" s="7"/>
      <c r="D2342" s="7"/>
      <c r="E2342" s="7"/>
      <c r="AF2342" s="7">
        <v>54</v>
      </c>
      <c r="AG2342" s="7">
        <v>30</v>
      </c>
      <c r="AH2342" s="7">
        <v>3</v>
      </c>
      <c r="AI2342" s="7">
        <v>13</v>
      </c>
    </row>
    <row r="2343" spans="2:35" x14ac:dyDescent="0.55000000000000004">
      <c r="B2343" s="7"/>
      <c r="C2343" s="7"/>
      <c r="D2343" s="7"/>
      <c r="E2343" s="7"/>
      <c r="AF2343" s="7">
        <v>54</v>
      </c>
      <c r="AG2343" s="7">
        <v>30</v>
      </c>
      <c r="AH2343" s="7">
        <v>2</v>
      </c>
      <c r="AI2343" s="7">
        <v>14</v>
      </c>
    </row>
    <row r="2344" spans="2:35" x14ac:dyDescent="0.55000000000000004">
      <c r="B2344" s="7"/>
      <c r="C2344" s="7"/>
      <c r="D2344" s="7"/>
      <c r="E2344" s="7"/>
      <c r="AF2344" s="7">
        <v>54</v>
      </c>
      <c r="AG2344" s="7">
        <v>31</v>
      </c>
      <c r="AH2344" s="7">
        <v>3</v>
      </c>
      <c r="AI2344" s="7">
        <v>12</v>
      </c>
    </row>
    <row r="2345" spans="2:35" x14ac:dyDescent="0.55000000000000004">
      <c r="B2345" s="7"/>
      <c r="C2345" s="7"/>
      <c r="D2345" s="7"/>
      <c r="E2345" s="7"/>
      <c r="AF2345" s="7">
        <v>54</v>
      </c>
      <c r="AG2345" s="7">
        <v>31</v>
      </c>
      <c r="AH2345" s="7">
        <v>2</v>
      </c>
      <c r="AI2345" s="7">
        <v>13</v>
      </c>
    </row>
    <row r="2346" spans="2:35" x14ac:dyDescent="0.55000000000000004">
      <c r="B2346" s="7"/>
      <c r="C2346" s="7"/>
      <c r="D2346" s="7"/>
      <c r="E2346" s="7"/>
      <c r="AF2346" s="7">
        <v>54</v>
      </c>
      <c r="AG2346" s="7">
        <v>32</v>
      </c>
      <c r="AH2346" s="7">
        <v>3</v>
      </c>
      <c r="AI2346" s="7">
        <v>11</v>
      </c>
    </row>
    <row r="2347" spans="2:35" x14ac:dyDescent="0.55000000000000004">
      <c r="B2347" s="7"/>
      <c r="C2347" s="7"/>
      <c r="D2347" s="7"/>
      <c r="E2347" s="7"/>
      <c r="AF2347" s="7">
        <v>54</v>
      </c>
      <c r="AG2347" s="7">
        <v>32</v>
      </c>
      <c r="AH2347" s="7">
        <v>2</v>
      </c>
      <c r="AI2347" s="7">
        <v>12</v>
      </c>
    </row>
    <row r="2348" spans="2:35" x14ac:dyDescent="0.55000000000000004">
      <c r="B2348" s="7"/>
      <c r="C2348" s="7"/>
      <c r="D2348" s="7"/>
      <c r="E2348" s="7"/>
      <c r="AF2348" s="7">
        <v>54</v>
      </c>
      <c r="AG2348" s="7">
        <v>33</v>
      </c>
      <c r="AH2348" s="7">
        <v>3</v>
      </c>
      <c r="AI2348" s="7">
        <v>10</v>
      </c>
    </row>
    <row r="2349" spans="2:35" x14ac:dyDescent="0.55000000000000004">
      <c r="B2349" s="7"/>
      <c r="C2349" s="7"/>
      <c r="D2349" s="7"/>
      <c r="E2349" s="7"/>
      <c r="AF2349" s="7">
        <v>54</v>
      </c>
      <c r="AG2349" s="7">
        <v>33</v>
      </c>
      <c r="AH2349" s="7">
        <v>2</v>
      </c>
      <c r="AI2349" s="7">
        <v>11</v>
      </c>
    </row>
    <row r="2350" spans="2:35" x14ac:dyDescent="0.55000000000000004">
      <c r="B2350" s="7"/>
      <c r="C2350" s="7"/>
      <c r="D2350" s="7"/>
      <c r="E2350" s="7"/>
      <c r="AF2350" s="7">
        <v>54</v>
      </c>
      <c r="AG2350" s="7">
        <v>34</v>
      </c>
      <c r="AH2350" s="7">
        <v>3</v>
      </c>
      <c r="AI2350" s="7">
        <v>9</v>
      </c>
    </row>
    <row r="2351" spans="2:35" x14ac:dyDescent="0.55000000000000004">
      <c r="B2351" s="7"/>
      <c r="C2351" s="7"/>
      <c r="D2351" s="7"/>
      <c r="E2351" s="7"/>
      <c r="AF2351" s="7">
        <v>54</v>
      </c>
      <c r="AG2351" s="7">
        <v>34</v>
      </c>
      <c r="AH2351" s="7">
        <v>2</v>
      </c>
      <c r="AI2351" s="7">
        <v>10</v>
      </c>
    </row>
    <row r="2352" spans="2:35" x14ac:dyDescent="0.55000000000000004">
      <c r="B2352" s="7"/>
      <c r="C2352" s="7"/>
      <c r="D2352" s="7"/>
      <c r="E2352" s="7"/>
      <c r="AF2352" s="7">
        <v>54</v>
      </c>
      <c r="AG2352" s="7">
        <v>35</v>
      </c>
      <c r="AH2352" s="7">
        <v>3</v>
      </c>
      <c r="AI2352" s="7">
        <v>8</v>
      </c>
    </row>
    <row r="2353" spans="2:35" x14ac:dyDescent="0.55000000000000004">
      <c r="B2353" s="7"/>
      <c r="C2353" s="7"/>
      <c r="D2353" s="7"/>
      <c r="E2353" s="7"/>
      <c r="AF2353" s="7">
        <v>54</v>
      </c>
      <c r="AG2353" s="7">
        <v>35</v>
      </c>
      <c r="AH2353" s="7">
        <v>2</v>
      </c>
      <c r="AI2353" s="7">
        <v>9</v>
      </c>
    </row>
    <row r="2354" spans="2:35" x14ac:dyDescent="0.55000000000000004">
      <c r="B2354" s="7"/>
      <c r="C2354" s="7"/>
      <c r="D2354" s="7"/>
      <c r="E2354" s="7"/>
      <c r="AF2354" s="7">
        <v>54</v>
      </c>
      <c r="AG2354" s="7">
        <v>36</v>
      </c>
      <c r="AH2354" s="7">
        <v>3</v>
      </c>
      <c r="AI2354" s="7">
        <v>7</v>
      </c>
    </row>
    <row r="2355" spans="2:35" x14ac:dyDescent="0.55000000000000004">
      <c r="B2355" s="7"/>
      <c r="C2355" s="7"/>
      <c r="D2355" s="7"/>
      <c r="E2355" s="7"/>
      <c r="AF2355" s="7">
        <v>54</v>
      </c>
      <c r="AG2355" s="7">
        <v>36</v>
      </c>
      <c r="AH2355" s="7">
        <v>2</v>
      </c>
      <c r="AI2355" s="7">
        <v>8</v>
      </c>
    </row>
    <row r="2356" spans="2:35" x14ac:dyDescent="0.55000000000000004">
      <c r="B2356" s="7"/>
      <c r="C2356" s="7"/>
      <c r="D2356" s="7"/>
      <c r="E2356" s="7"/>
      <c r="AF2356" s="7">
        <v>54</v>
      </c>
      <c r="AG2356" s="7">
        <v>37</v>
      </c>
      <c r="AH2356" s="7">
        <v>3</v>
      </c>
      <c r="AI2356" s="7">
        <v>6</v>
      </c>
    </row>
    <row r="2357" spans="2:35" x14ac:dyDescent="0.55000000000000004">
      <c r="B2357" s="7"/>
      <c r="C2357" s="7"/>
      <c r="D2357" s="7"/>
      <c r="E2357" s="7"/>
      <c r="AF2357" s="7">
        <v>54</v>
      </c>
      <c r="AG2357" s="7">
        <v>37</v>
      </c>
      <c r="AH2357" s="7">
        <v>2</v>
      </c>
      <c r="AI2357" s="7">
        <v>7</v>
      </c>
    </row>
    <row r="2358" spans="2:35" x14ac:dyDescent="0.55000000000000004">
      <c r="B2358" s="7"/>
      <c r="C2358" s="7"/>
      <c r="D2358" s="7"/>
      <c r="E2358" s="7"/>
      <c r="AF2358" s="7">
        <v>54</v>
      </c>
      <c r="AG2358" s="7">
        <v>38</v>
      </c>
      <c r="AH2358" s="7">
        <v>3</v>
      </c>
      <c r="AI2358" s="7">
        <v>5</v>
      </c>
    </row>
    <row r="2359" spans="2:35" x14ac:dyDescent="0.55000000000000004">
      <c r="B2359" s="7"/>
      <c r="C2359" s="7"/>
      <c r="D2359" s="7"/>
      <c r="E2359" s="7"/>
      <c r="AF2359" s="7">
        <v>54</v>
      </c>
      <c r="AG2359" s="7">
        <v>38</v>
      </c>
      <c r="AH2359" s="7">
        <v>2</v>
      </c>
      <c r="AI2359" s="7">
        <v>6</v>
      </c>
    </row>
    <row r="2360" spans="2:35" x14ac:dyDescent="0.55000000000000004">
      <c r="B2360" s="7"/>
      <c r="C2360" s="7"/>
      <c r="D2360" s="7"/>
      <c r="E2360" s="7"/>
      <c r="AF2360" s="7">
        <v>54</v>
      </c>
      <c r="AG2360" s="7">
        <v>39</v>
      </c>
      <c r="AH2360" s="7">
        <v>2</v>
      </c>
      <c r="AI2360" s="7">
        <v>5</v>
      </c>
    </row>
    <row r="2361" spans="2:35" x14ac:dyDescent="0.55000000000000004">
      <c r="B2361" s="7"/>
      <c r="C2361" s="7"/>
      <c r="D2361" s="7"/>
      <c r="E2361" s="7"/>
      <c r="AF2361" s="7">
        <v>55</v>
      </c>
      <c r="AG2361" s="7">
        <v>27</v>
      </c>
      <c r="AH2361" s="7">
        <v>3</v>
      </c>
      <c r="AI2361" s="7">
        <v>15</v>
      </c>
    </row>
    <row r="2362" spans="2:35" x14ac:dyDescent="0.55000000000000004">
      <c r="B2362" s="7"/>
      <c r="C2362" s="7"/>
      <c r="D2362" s="7"/>
      <c r="E2362" s="7"/>
      <c r="AF2362" s="7">
        <v>55</v>
      </c>
      <c r="AG2362" s="7">
        <v>28</v>
      </c>
      <c r="AH2362" s="7">
        <v>3</v>
      </c>
      <c r="AI2362" s="7">
        <v>14</v>
      </c>
    </row>
    <row r="2363" spans="2:35" x14ac:dyDescent="0.55000000000000004">
      <c r="B2363" s="7"/>
      <c r="C2363" s="7"/>
      <c r="D2363" s="7"/>
      <c r="E2363" s="7"/>
      <c r="AF2363" s="7">
        <v>55</v>
      </c>
      <c r="AG2363" s="7">
        <v>28</v>
      </c>
      <c r="AH2363" s="7">
        <v>2</v>
      </c>
      <c r="AI2363" s="7">
        <v>15</v>
      </c>
    </row>
    <row r="2364" spans="2:35" x14ac:dyDescent="0.55000000000000004">
      <c r="B2364" s="7"/>
      <c r="C2364" s="7"/>
      <c r="D2364" s="7"/>
      <c r="E2364" s="7"/>
      <c r="AF2364" s="7">
        <v>55</v>
      </c>
      <c r="AG2364" s="7">
        <v>29</v>
      </c>
      <c r="AH2364" s="7">
        <v>3</v>
      </c>
      <c r="AI2364" s="7">
        <v>13</v>
      </c>
    </row>
    <row r="2365" spans="2:35" x14ac:dyDescent="0.55000000000000004">
      <c r="B2365" s="7"/>
      <c r="C2365" s="7"/>
      <c r="D2365" s="7"/>
      <c r="E2365" s="7"/>
      <c r="AF2365" s="7">
        <v>55</v>
      </c>
      <c r="AG2365" s="7">
        <v>29</v>
      </c>
      <c r="AH2365" s="7">
        <v>2</v>
      </c>
      <c r="AI2365" s="7">
        <v>14</v>
      </c>
    </row>
    <row r="2366" spans="2:35" x14ac:dyDescent="0.55000000000000004">
      <c r="B2366" s="7"/>
      <c r="C2366" s="7"/>
      <c r="D2366" s="7"/>
      <c r="E2366" s="7"/>
      <c r="AF2366" s="7">
        <v>55</v>
      </c>
      <c r="AG2366" s="7">
        <v>30</v>
      </c>
      <c r="AH2366" s="7">
        <v>3</v>
      </c>
      <c r="AI2366" s="7">
        <v>12</v>
      </c>
    </row>
    <row r="2367" spans="2:35" x14ac:dyDescent="0.55000000000000004">
      <c r="B2367" s="7"/>
      <c r="C2367" s="7"/>
      <c r="D2367" s="7"/>
      <c r="E2367" s="7"/>
      <c r="AF2367" s="7">
        <v>55</v>
      </c>
      <c r="AG2367" s="7">
        <v>30</v>
      </c>
      <c r="AH2367" s="7">
        <v>2</v>
      </c>
      <c r="AI2367" s="7">
        <v>13</v>
      </c>
    </row>
    <row r="2368" spans="2:35" x14ac:dyDescent="0.55000000000000004">
      <c r="B2368" s="7"/>
      <c r="C2368" s="7"/>
      <c r="D2368" s="7"/>
      <c r="E2368" s="7"/>
      <c r="AF2368" s="7">
        <v>55</v>
      </c>
      <c r="AG2368" s="7">
        <v>31</v>
      </c>
      <c r="AH2368" s="7">
        <v>3</v>
      </c>
      <c r="AI2368" s="7">
        <v>11</v>
      </c>
    </row>
    <row r="2369" spans="2:35" x14ac:dyDescent="0.55000000000000004">
      <c r="B2369" s="7"/>
      <c r="C2369" s="7"/>
      <c r="D2369" s="7"/>
      <c r="E2369" s="7"/>
      <c r="AF2369" s="7">
        <v>55</v>
      </c>
      <c r="AG2369" s="7">
        <v>31</v>
      </c>
      <c r="AH2369" s="7">
        <v>2</v>
      </c>
      <c r="AI2369" s="7">
        <v>12</v>
      </c>
    </row>
    <row r="2370" spans="2:35" x14ac:dyDescent="0.55000000000000004">
      <c r="B2370" s="7"/>
      <c r="C2370" s="7"/>
      <c r="D2370" s="7"/>
      <c r="E2370" s="7"/>
      <c r="AF2370" s="7">
        <v>55</v>
      </c>
      <c r="AG2370" s="7">
        <v>32</v>
      </c>
      <c r="AH2370" s="7">
        <v>3</v>
      </c>
      <c r="AI2370" s="7">
        <v>10</v>
      </c>
    </row>
    <row r="2371" spans="2:35" x14ac:dyDescent="0.55000000000000004">
      <c r="B2371" s="7"/>
      <c r="C2371" s="7"/>
      <c r="D2371" s="7"/>
      <c r="E2371" s="7"/>
      <c r="AF2371" s="7">
        <v>55</v>
      </c>
      <c r="AG2371" s="7">
        <v>32</v>
      </c>
      <c r="AH2371" s="7">
        <v>2</v>
      </c>
      <c r="AI2371" s="7">
        <v>11</v>
      </c>
    </row>
    <row r="2372" spans="2:35" x14ac:dyDescent="0.55000000000000004">
      <c r="B2372" s="7"/>
      <c r="C2372" s="7"/>
      <c r="D2372" s="7"/>
      <c r="E2372" s="7"/>
      <c r="AF2372" s="7">
        <v>55</v>
      </c>
      <c r="AG2372" s="7">
        <v>33</v>
      </c>
      <c r="AH2372" s="7">
        <v>3</v>
      </c>
      <c r="AI2372" s="7">
        <v>9</v>
      </c>
    </row>
    <row r="2373" spans="2:35" x14ac:dyDescent="0.55000000000000004">
      <c r="B2373" s="7"/>
      <c r="C2373" s="7"/>
      <c r="D2373" s="7"/>
      <c r="E2373" s="7"/>
      <c r="AF2373" s="7">
        <v>55</v>
      </c>
      <c r="AG2373" s="7">
        <v>33</v>
      </c>
      <c r="AH2373" s="7">
        <v>2</v>
      </c>
      <c r="AI2373" s="7">
        <v>10</v>
      </c>
    </row>
    <row r="2374" spans="2:35" x14ac:dyDescent="0.55000000000000004">
      <c r="B2374" s="7"/>
      <c r="C2374" s="7"/>
      <c r="D2374" s="7"/>
      <c r="E2374" s="7"/>
      <c r="AF2374" s="7">
        <v>55</v>
      </c>
      <c r="AG2374" s="7">
        <v>34</v>
      </c>
      <c r="AH2374" s="7">
        <v>3</v>
      </c>
      <c r="AI2374" s="7">
        <v>8</v>
      </c>
    </row>
    <row r="2375" spans="2:35" x14ac:dyDescent="0.55000000000000004">
      <c r="B2375" s="7"/>
      <c r="C2375" s="7"/>
      <c r="D2375" s="7"/>
      <c r="E2375" s="7"/>
      <c r="AF2375" s="7">
        <v>55</v>
      </c>
      <c r="AG2375" s="7">
        <v>34</v>
      </c>
      <c r="AH2375" s="7">
        <v>2</v>
      </c>
      <c r="AI2375" s="7">
        <v>9</v>
      </c>
    </row>
    <row r="2376" spans="2:35" x14ac:dyDescent="0.55000000000000004">
      <c r="B2376" s="7"/>
      <c r="C2376" s="7"/>
      <c r="D2376" s="7"/>
      <c r="E2376" s="7"/>
      <c r="AF2376" s="7">
        <v>55</v>
      </c>
      <c r="AG2376" s="7">
        <v>35</v>
      </c>
      <c r="AH2376" s="7">
        <v>3</v>
      </c>
      <c r="AI2376" s="7">
        <v>7</v>
      </c>
    </row>
    <row r="2377" spans="2:35" x14ac:dyDescent="0.55000000000000004">
      <c r="B2377" s="7"/>
      <c r="C2377" s="7"/>
      <c r="D2377" s="7"/>
      <c r="E2377" s="7"/>
      <c r="AF2377" s="7">
        <v>55</v>
      </c>
      <c r="AG2377" s="7">
        <v>35</v>
      </c>
      <c r="AH2377" s="7">
        <v>2</v>
      </c>
      <c r="AI2377" s="7">
        <v>8</v>
      </c>
    </row>
    <row r="2378" spans="2:35" x14ac:dyDescent="0.55000000000000004">
      <c r="B2378" s="7"/>
      <c r="C2378" s="7"/>
      <c r="D2378" s="7"/>
      <c r="E2378" s="7"/>
      <c r="AF2378" s="7">
        <v>55</v>
      </c>
      <c r="AG2378" s="7">
        <v>36</v>
      </c>
      <c r="AH2378" s="7">
        <v>3</v>
      </c>
      <c r="AI2378" s="7">
        <v>6</v>
      </c>
    </row>
    <row r="2379" spans="2:35" x14ac:dyDescent="0.55000000000000004">
      <c r="B2379" s="7"/>
      <c r="C2379" s="7"/>
      <c r="D2379" s="7"/>
      <c r="E2379" s="7"/>
      <c r="AF2379" s="7">
        <v>55</v>
      </c>
      <c r="AG2379" s="7">
        <v>36</v>
      </c>
      <c r="AH2379" s="7">
        <v>2</v>
      </c>
      <c r="AI2379" s="7">
        <v>7</v>
      </c>
    </row>
    <row r="2380" spans="2:35" x14ac:dyDescent="0.55000000000000004">
      <c r="B2380" s="7"/>
      <c r="C2380" s="7"/>
      <c r="D2380" s="7"/>
      <c r="E2380" s="7"/>
      <c r="AF2380" s="7">
        <v>55</v>
      </c>
      <c r="AG2380" s="7">
        <v>37</v>
      </c>
      <c r="AH2380" s="7">
        <v>3</v>
      </c>
      <c r="AI2380" s="7">
        <v>5</v>
      </c>
    </row>
    <row r="2381" spans="2:35" x14ac:dyDescent="0.55000000000000004">
      <c r="B2381" s="7"/>
      <c r="C2381" s="7"/>
      <c r="D2381" s="7"/>
      <c r="E2381" s="7"/>
      <c r="AF2381" s="7">
        <v>55</v>
      </c>
      <c r="AG2381" s="7">
        <v>37</v>
      </c>
      <c r="AH2381" s="7">
        <v>2</v>
      </c>
      <c r="AI2381" s="7">
        <v>6</v>
      </c>
    </row>
    <row r="2382" spans="2:35" x14ac:dyDescent="0.55000000000000004">
      <c r="B2382" s="7"/>
      <c r="C2382" s="7"/>
      <c r="D2382" s="7"/>
      <c r="E2382" s="7"/>
      <c r="AF2382" s="7">
        <v>55</v>
      </c>
      <c r="AG2382" s="7">
        <v>38</v>
      </c>
      <c r="AH2382" s="7">
        <v>2</v>
      </c>
      <c r="AI2382" s="7">
        <v>5</v>
      </c>
    </row>
    <row r="2383" spans="2:35" x14ac:dyDescent="0.55000000000000004">
      <c r="B2383" s="7"/>
      <c r="C2383" s="7"/>
      <c r="D2383" s="7"/>
      <c r="E2383" s="7"/>
      <c r="AF2383" s="7">
        <v>56</v>
      </c>
      <c r="AG2383" s="7">
        <v>26</v>
      </c>
      <c r="AH2383" s="7">
        <v>3</v>
      </c>
      <c r="AI2383" s="7">
        <v>15</v>
      </c>
    </row>
    <row r="2384" spans="2:35" x14ac:dyDescent="0.55000000000000004">
      <c r="B2384" s="7"/>
      <c r="C2384" s="7"/>
      <c r="D2384" s="7"/>
      <c r="E2384" s="7"/>
      <c r="AF2384" s="7">
        <v>56</v>
      </c>
      <c r="AG2384" s="7">
        <v>27</v>
      </c>
      <c r="AH2384" s="7">
        <v>3</v>
      </c>
      <c r="AI2384" s="7">
        <v>14</v>
      </c>
    </row>
    <row r="2385" spans="2:35" x14ac:dyDescent="0.55000000000000004">
      <c r="B2385" s="7"/>
      <c r="C2385" s="7"/>
      <c r="D2385" s="7"/>
      <c r="E2385" s="7"/>
      <c r="AF2385" s="7">
        <v>56</v>
      </c>
      <c r="AG2385" s="7">
        <v>27</v>
      </c>
      <c r="AH2385" s="7">
        <v>2</v>
      </c>
      <c r="AI2385" s="7">
        <v>15</v>
      </c>
    </row>
    <row r="2386" spans="2:35" x14ac:dyDescent="0.55000000000000004">
      <c r="B2386" s="7"/>
      <c r="C2386" s="7"/>
      <c r="D2386" s="7"/>
      <c r="E2386" s="7"/>
      <c r="AF2386" s="7">
        <v>56</v>
      </c>
      <c r="AG2386" s="7">
        <v>28</v>
      </c>
      <c r="AH2386" s="7">
        <v>3</v>
      </c>
      <c r="AI2386" s="7">
        <v>13</v>
      </c>
    </row>
    <row r="2387" spans="2:35" x14ac:dyDescent="0.55000000000000004">
      <c r="B2387" s="7"/>
      <c r="C2387" s="7"/>
      <c r="D2387" s="7"/>
      <c r="E2387" s="7"/>
      <c r="AF2387" s="7">
        <v>56</v>
      </c>
      <c r="AG2387" s="7">
        <v>28</v>
      </c>
      <c r="AH2387" s="7">
        <v>2</v>
      </c>
      <c r="AI2387" s="7">
        <v>14</v>
      </c>
    </row>
    <row r="2388" spans="2:35" x14ac:dyDescent="0.55000000000000004">
      <c r="B2388" s="7"/>
      <c r="C2388" s="7"/>
      <c r="D2388" s="7"/>
      <c r="E2388" s="7"/>
      <c r="AF2388" s="7">
        <v>56</v>
      </c>
      <c r="AG2388" s="7">
        <v>29</v>
      </c>
      <c r="AH2388" s="7">
        <v>3</v>
      </c>
      <c r="AI2388" s="7">
        <v>12</v>
      </c>
    </row>
    <row r="2389" spans="2:35" x14ac:dyDescent="0.55000000000000004">
      <c r="B2389" s="7"/>
      <c r="C2389" s="7"/>
      <c r="D2389" s="7"/>
      <c r="E2389" s="7"/>
      <c r="AF2389" s="7">
        <v>56</v>
      </c>
      <c r="AG2389" s="7">
        <v>29</v>
      </c>
      <c r="AH2389" s="7">
        <v>2</v>
      </c>
      <c r="AI2389" s="7">
        <v>13</v>
      </c>
    </row>
    <row r="2390" spans="2:35" x14ac:dyDescent="0.55000000000000004">
      <c r="B2390" s="7"/>
      <c r="C2390" s="7"/>
      <c r="D2390" s="7"/>
      <c r="E2390" s="7"/>
      <c r="AF2390" s="7">
        <v>56</v>
      </c>
      <c r="AG2390" s="7">
        <v>30</v>
      </c>
      <c r="AH2390" s="7">
        <v>3</v>
      </c>
      <c r="AI2390" s="7">
        <v>11</v>
      </c>
    </row>
    <row r="2391" spans="2:35" x14ac:dyDescent="0.55000000000000004">
      <c r="B2391" s="7"/>
      <c r="C2391" s="7"/>
      <c r="D2391" s="7"/>
      <c r="E2391" s="7"/>
      <c r="AF2391" s="7">
        <v>56</v>
      </c>
      <c r="AG2391" s="7">
        <v>30</v>
      </c>
      <c r="AH2391" s="7">
        <v>2</v>
      </c>
      <c r="AI2391" s="7">
        <v>12</v>
      </c>
    </row>
    <row r="2392" spans="2:35" x14ac:dyDescent="0.55000000000000004">
      <c r="B2392" s="7"/>
      <c r="C2392" s="7"/>
      <c r="D2392" s="7"/>
      <c r="E2392" s="7"/>
      <c r="AF2392" s="7">
        <v>56</v>
      </c>
      <c r="AG2392" s="7">
        <v>31</v>
      </c>
      <c r="AH2392" s="7">
        <v>3</v>
      </c>
      <c r="AI2392" s="7">
        <v>10</v>
      </c>
    </row>
    <row r="2393" spans="2:35" x14ac:dyDescent="0.55000000000000004">
      <c r="B2393" s="7"/>
      <c r="C2393" s="7"/>
      <c r="D2393" s="7"/>
      <c r="E2393" s="7"/>
      <c r="AF2393" s="7">
        <v>56</v>
      </c>
      <c r="AG2393" s="7">
        <v>31</v>
      </c>
      <c r="AH2393" s="7">
        <v>2</v>
      </c>
      <c r="AI2393" s="7">
        <v>11</v>
      </c>
    </row>
    <row r="2394" spans="2:35" x14ac:dyDescent="0.55000000000000004">
      <c r="B2394" s="7"/>
      <c r="C2394" s="7"/>
      <c r="D2394" s="7"/>
      <c r="E2394" s="7"/>
      <c r="AF2394" s="7">
        <v>56</v>
      </c>
      <c r="AG2394" s="7">
        <v>32</v>
      </c>
      <c r="AH2394" s="7">
        <v>3</v>
      </c>
      <c r="AI2394" s="7">
        <v>9</v>
      </c>
    </row>
    <row r="2395" spans="2:35" x14ac:dyDescent="0.55000000000000004">
      <c r="B2395" s="7"/>
      <c r="C2395" s="7"/>
      <c r="D2395" s="7"/>
      <c r="E2395" s="7"/>
      <c r="AF2395" s="7">
        <v>56</v>
      </c>
      <c r="AG2395" s="7">
        <v>32</v>
      </c>
      <c r="AH2395" s="7">
        <v>2</v>
      </c>
      <c r="AI2395" s="7">
        <v>10</v>
      </c>
    </row>
    <row r="2396" spans="2:35" x14ac:dyDescent="0.55000000000000004">
      <c r="B2396" s="7"/>
      <c r="C2396" s="7"/>
      <c r="D2396" s="7"/>
      <c r="E2396" s="7"/>
      <c r="AF2396" s="7">
        <v>56</v>
      </c>
      <c r="AG2396" s="7">
        <v>33</v>
      </c>
      <c r="AH2396" s="7">
        <v>3</v>
      </c>
      <c r="AI2396" s="7">
        <v>8</v>
      </c>
    </row>
    <row r="2397" spans="2:35" x14ac:dyDescent="0.55000000000000004">
      <c r="B2397" s="7"/>
      <c r="C2397" s="7"/>
      <c r="D2397" s="7"/>
      <c r="E2397" s="7"/>
      <c r="AF2397" s="7">
        <v>56</v>
      </c>
      <c r="AG2397" s="7">
        <v>33</v>
      </c>
      <c r="AH2397" s="7">
        <v>2</v>
      </c>
      <c r="AI2397" s="7">
        <v>9</v>
      </c>
    </row>
    <row r="2398" spans="2:35" x14ac:dyDescent="0.55000000000000004">
      <c r="B2398" s="7"/>
      <c r="C2398" s="7"/>
      <c r="D2398" s="7"/>
      <c r="E2398" s="7"/>
      <c r="AF2398" s="7">
        <v>56</v>
      </c>
      <c r="AG2398" s="7">
        <v>34</v>
      </c>
      <c r="AH2398" s="7">
        <v>3</v>
      </c>
      <c r="AI2398" s="7">
        <v>7</v>
      </c>
    </row>
    <row r="2399" spans="2:35" x14ac:dyDescent="0.55000000000000004">
      <c r="B2399" s="7"/>
      <c r="C2399" s="7"/>
      <c r="D2399" s="7"/>
      <c r="E2399" s="7"/>
      <c r="AF2399" s="7">
        <v>56</v>
      </c>
      <c r="AG2399" s="7">
        <v>34</v>
      </c>
      <c r="AH2399" s="7">
        <v>2</v>
      </c>
      <c r="AI2399" s="7">
        <v>8</v>
      </c>
    </row>
    <row r="2400" spans="2:35" x14ac:dyDescent="0.55000000000000004">
      <c r="B2400" s="7"/>
      <c r="C2400" s="7"/>
      <c r="D2400" s="7"/>
      <c r="E2400" s="7"/>
      <c r="AF2400" s="7">
        <v>56</v>
      </c>
      <c r="AG2400" s="7">
        <v>35</v>
      </c>
      <c r="AH2400" s="7">
        <v>3</v>
      </c>
      <c r="AI2400" s="7">
        <v>6</v>
      </c>
    </row>
    <row r="2401" spans="2:35" x14ac:dyDescent="0.55000000000000004">
      <c r="B2401" s="7"/>
      <c r="C2401" s="7"/>
      <c r="D2401" s="7"/>
      <c r="E2401" s="7"/>
      <c r="AF2401" s="7">
        <v>56</v>
      </c>
      <c r="AG2401" s="7">
        <v>35</v>
      </c>
      <c r="AH2401" s="7">
        <v>2</v>
      </c>
      <c r="AI2401" s="7">
        <v>7</v>
      </c>
    </row>
    <row r="2402" spans="2:35" x14ac:dyDescent="0.55000000000000004">
      <c r="B2402" s="7"/>
      <c r="C2402" s="7"/>
      <c r="D2402" s="7"/>
      <c r="E2402" s="7"/>
      <c r="AF2402" s="7">
        <v>56</v>
      </c>
      <c r="AG2402" s="7">
        <v>36</v>
      </c>
      <c r="AH2402" s="7">
        <v>3</v>
      </c>
      <c r="AI2402" s="7">
        <v>5</v>
      </c>
    </row>
    <row r="2403" spans="2:35" x14ac:dyDescent="0.55000000000000004">
      <c r="B2403" s="7"/>
      <c r="C2403" s="7"/>
      <c r="D2403" s="7"/>
      <c r="E2403" s="7"/>
      <c r="AF2403" s="7">
        <v>56</v>
      </c>
      <c r="AG2403" s="7">
        <v>36</v>
      </c>
      <c r="AH2403" s="7">
        <v>2</v>
      </c>
      <c r="AI2403" s="7">
        <v>6</v>
      </c>
    </row>
    <row r="2404" spans="2:35" x14ac:dyDescent="0.55000000000000004">
      <c r="B2404" s="7"/>
      <c r="C2404" s="7"/>
      <c r="D2404" s="7"/>
      <c r="E2404" s="7"/>
      <c r="AF2404" s="7">
        <v>56</v>
      </c>
      <c r="AG2404" s="7">
        <v>37</v>
      </c>
      <c r="AH2404" s="7">
        <v>2</v>
      </c>
      <c r="AI2404" s="7">
        <v>5</v>
      </c>
    </row>
    <row r="2405" spans="2:35" x14ac:dyDescent="0.55000000000000004">
      <c r="B2405" s="7"/>
      <c r="C2405" s="7"/>
      <c r="D2405" s="7"/>
      <c r="E2405" s="7"/>
      <c r="AF2405" s="7">
        <v>57</v>
      </c>
      <c r="AG2405" s="7">
        <v>25</v>
      </c>
      <c r="AH2405" s="7">
        <v>3</v>
      </c>
      <c r="AI2405" s="7">
        <v>15</v>
      </c>
    </row>
    <row r="2406" spans="2:35" x14ac:dyDescent="0.55000000000000004">
      <c r="B2406" s="7"/>
      <c r="C2406" s="7"/>
      <c r="D2406" s="7"/>
      <c r="E2406" s="7"/>
      <c r="AF2406" s="7">
        <v>57</v>
      </c>
      <c r="AG2406" s="7">
        <v>26</v>
      </c>
      <c r="AH2406" s="7">
        <v>3</v>
      </c>
      <c r="AI2406" s="7">
        <v>14</v>
      </c>
    </row>
    <row r="2407" spans="2:35" x14ac:dyDescent="0.55000000000000004">
      <c r="B2407" s="7"/>
      <c r="C2407" s="7"/>
      <c r="D2407" s="7"/>
      <c r="E2407" s="7"/>
      <c r="AF2407" s="7">
        <v>57</v>
      </c>
      <c r="AG2407" s="7">
        <v>26</v>
      </c>
      <c r="AH2407" s="7">
        <v>2</v>
      </c>
      <c r="AI2407" s="7">
        <v>15</v>
      </c>
    </row>
    <row r="2408" spans="2:35" x14ac:dyDescent="0.55000000000000004">
      <c r="B2408" s="7"/>
      <c r="C2408" s="7"/>
      <c r="D2408" s="7"/>
      <c r="E2408" s="7"/>
      <c r="AF2408" s="7">
        <v>57</v>
      </c>
      <c r="AG2408" s="7">
        <v>27</v>
      </c>
      <c r="AH2408" s="7">
        <v>3</v>
      </c>
      <c r="AI2408" s="7">
        <v>13</v>
      </c>
    </row>
    <row r="2409" spans="2:35" x14ac:dyDescent="0.55000000000000004">
      <c r="B2409" s="7"/>
      <c r="C2409" s="7"/>
      <c r="D2409" s="7"/>
      <c r="E2409" s="7"/>
      <c r="AF2409" s="7">
        <v>57</v>
      </c>
      <c r="AG2409" s="7">
        <v>27</v>
      </c>
      <c r="AH2409" s="7">
        <v>2</v>
      </c>
      <c r="AI2409" s="7">
        <v>14</v>
      </c>
    </row>
    <row r="2410" spans="2:35" x14ac:dyDescent="0.55000000000000004">
      <c r="B2410" s="7"/>
      <c r="C2410" s="7"/>
      <c r="D2410" s="7"/>
      <c r="E2410" s="7"/>
      <c r="AF2410" s="7">
        <v>57</v>
      </c>
      <c r="AG2410" s="7">
        <v>28</v>
      </c>
      <c r="AH2410" s="7">
        <v>3</v>
      </c>
      <c r="AI2410" s="7">
        <v>12</v>
      </c>
    </row>
    <row r="2411" spans="2:35" x14ac:dyDescent="0.55000000000000004">
      <c r="B2411" s="7"/>
      <c r="C2411" s="7"/>
      <c r="D2411" s="7"/>
      <c r="E2411" s="7"/>
      <c r="AF2411" s="7">
        <v>57</v>
      </c>
      <c r="AG2411" s="7">
        <v>28</v>
      </c>
      <c r="AH2411" s="7">
        <v>2</v>
      </c>
      <c r="AI2411" s="7">
        <v>13</v>
      </c>
    </row>
    <row r="2412" spans="2:35" x14ac:dyDescent="0.55000000000000004">
      <c r="B2412" s="7"/>
      <c r="C2412" s="7"/>
      <c r="D2412" s="7"/>
      <c r="E2412" s="7"/>
      <c r="AF2412" s="7">
        <v>57</v>
      </c>
      <c r="AG2412" s="7">
        <v>29</v>
      </c>
      <c r="AH2412" s="7">
        <v>3</v>
      </c>
      <c r="AI2412" s="7">
        <v>11</v>
      </c>
    </row>
    <row r="2413" spans="2:35" x14ac:dyDescent="0.55000000000000004">
      <c r="B2413" s="7"/>
      <c r="C2413" s="7"/>
      <c r="D2413" s="7"/>
      <c r="E2413" s="7"/>
      <c r="AF2413" s="7">
        <v>57</v>
      </c>
      <c r="AG2413" s="7">
        <v>29</v>
      </c>
      <c r="AH2413" s="7">
        <v>2</v>
      </c>
      <c r="AI2413" s="7">
        <v>12</v>
      </c>
    </row>
    <row r="2414" spans="2:35" x14ac:dyDescent="0.55000000000000004">
      <c r="B2414" s="7"/>
      <c r="C2414" s="7"/>
      <c r="D2414" s="7"/>
      <c r="E2414" s="7"/>
      <c r="AF2414" s="7">
        <v>57</v>
      </c>
      <c r="AG2414" s="7">
        <v>30</v>
      </c>
      <c r="AH2414" s="7">
        <v>3</v>
      </c>
      <c r="AI2414" s="7">
        <v>10</v>
      </c>
    </row>
    <row r="2415" spans="2:35" x14ac:dyDescent="0.55000000000000004">
      <c r="B2415" s="7"/>
      <c r="C2415" s="7"/>
      <c r="D2415" s="7"/>
      <c r="E2415" s="7"/>
      <c r="AF2415" s="7">
        <v>57</v>
      </c>
      <c r="AG2415" s="7">
        <v>30</v>
      </c>
      <c r="AH2415" s="7">
        <v>2</v>
      </c>
      <c r="AI2415" s="7">
        <v>11</v>
      </c>
    </row>
    <row r="2416" spans="2:35" x14ac:dyDescent="0.55000000000000004">
      <c r="B2416" s="7"/>
      <c r="C2416" s="7"/>
      <c r="D2416" s="7"/>
      <c r="E2416" s="7"/>
      <c r="AF2416" s="7">
        <v>57</v>
      </c>
      <c r="AG2416" s="7">
        <v>31</v>
      </c>
      <c r="AH2416" s="7">
        <v>3</v>
      </c>
      <c r="AI2416" s="7">
        <v>9</v>
      </c>
    </row>
    <row r="2417" spans="2:35" x14ac:dyDescent="0.55000000000000004">
      <c r="B2417" s="7"/>
      <c r="C2417" s="7"/>
      <c r="D2417" s="7"/>
      <c r="E2417" s="7"/>
      <c r="AF2417" s="7">
        <v>57</v>
      </c>
      <c r="AG2417" s="7">
        <v>31</v>
      </c>
      <c r="AH2417" s="7">
        <v>2</v>
      </c>
      <c r="AI2417" s="7">
        <v>10</v>
      </c>
    </row>
    <row r="2418" spans="2:35" x14ac:dyDescent="0.55000000000000004">
      <c r="B2418" s="7"/>
      <c r="C2418" s="7"/>
      <c r="D2418" s="7"/>
      <c r="E2418" s="7"/>
      <c r="AF2418" s="7">
        <v>57</v>
      </c>
      <c r="AG2418" s="7">
        <v>32</v>
      </c>
      <c r="AH2418" s="7">
        <v>3</v>
      </c>
      <c r="AI2418" s="7">
        <v>8</v>
      </c>
    </row>
    <row r="2419" spans="2:35" x14ac:dyDescent="0.55000000000000004">
      <c r="B2419" s="7"/>
      <c r="C2419" s="7"/>
      <c r="D2419" s="7"/>
      <c r="E2419" s="7"/>
      <c r="AF2419" s="7">
        <v>57</v>
      </c>
      <c r="AG2419" s="7">
        <v>32</v>
      </c>
      <c r="AH2419" s="7">
        <v>2</v>
      </c>
      <c r="AI2419" s="7">
        <v>9</v>
      </c>
    </row>
    <row r="2420" spans="2:35" x14ac:dyDescent="0.55000000000000004">
      <c r="B2420" s="7"/>
      <c r="C2420" s="7"/>
      <c r="D2420" s="7"/>
      <c r="E2420" s="7"/>
      <c r="AF2420" s="7">
        <v>57</v>
      </c>
      <c r="AG2420" s="7">
        <v>33</v>
      </c>
      <c r="AH2420" s="7">
        <v>3</v>
      </c>
      <c r="AI2420" s="7">
        <v>7</v>
      </c>
    </row>
    <row r="2421" spans="2:35" x14ac:dyDescent="0.55000000000000004">
      <c r="B2421" s="7"/>
      <c r="C2421" s="7"/>
      <c r="D2421" s="7"/>
      <c r="E2421" s="7"/>
      <c r="AF2421" s="7">
        <v>57</v>
      </c>
      <c r="AG2421" s="7">
        <v>33</v>
      </c>
      <c r="AH2421" s="7">
        <v>2</v>
      </c>
      <c r="AI2421" s="7">
        <v>8</v>
      </c>
    </row>
    <row r="2422" spans="2:35" x14ac:dyDescent="0.55000000000000004">
      <c r="B2422" s="7"/>
      <c r="C2422" s="7"/>
      <c r="D2422" s="7"/>
      <c r="E2422" s="7"/>
      <c r="AF2422" s="7">
        <v>57</v>
      </c>
      <c r="AG2422" s="7">
        <v>34</v>
      </c>
      <c r="AH2422" s="7">
        <v>3</v>
      </c>
      <c r="AI2422" s="7">
        <v>6</v>
      </c>
    </row>
    <row r="2423" spans="2:35" x14ac:dyDescent="0.55000000000000004">
      <c r="B2423" s="7"/>
      <c r="C2423" s="7"/>
      <c r="D2423" s="7"/>
      <c r="E2423" s="7"/>
      <c r="AF2423" s="7">
        <v>57</v>
      </c>
      <c r="AG2423" s="7">
        <v>34</v>
      </c>
      <c r="AH2423" s="7">
        <v>2</v>
      </c>
      <c r="AI2423" s="7">
        <v>7</v>
      </c>
    </row>
    <row r="2424" spans="2:35" x14ac:dyDescent="0.55000000000000004">
      <c r="B2424" s="7"/>
      <c r="C2424" s="7"/>
      <c r="D2424" s="7"/>
      <c r="E2424" s="7"/>
      <c r="AF2424" s="7">
        <v>57</v>
      </c>
      <c r="AG2424" s="7">
        <v>35</v>
      </c>
      <c r="AH2424" s="7">
        <v>3</v>
      </c>
      <c r="AI2424" s="7">
        <v>5</v>
      </c>
    </row>
    <row r="2425" spans="2:35" x14ac:dyDescent="0.55000000000000004">
      <c r="B2425" s="7"/>
      <c r="C2425" s="7"/>
      <c r="D2425" s="7"/>
      <c r="E2425" s="7"/>
      <c r="AF2425" s="7">
        <v>57</v>
      </c>
      <c r="AG2425" s="7">
        <v>35</v>
      </c>
      <c r="AH2425" s="7">
        <v>2</v>
      </c>
      <c r="AI2425" s="7">
        <v>6</v>
      </c>
    </row>
    <row r="2426" spans="2:35" x14ac:dyDescent="0.55000000000000004">
      <c r="B2426" s="7"/>
      <c r="C2426" s="7"/>
      <c r="D2426" s="7"/>
      <c r="E2426" s="7"/>
      <c r="AF2426" s="7">
        <v>57</v>
      </c>
      <c r="AG2426" s="7">
        <v>36</v>
      </c>
      <c r="AH2426" s="7">
        <v>2</v>
      </c>
      <c r="AI2426" s="7">
        <v>5</v>
      </c>
    </row>
    <row r="2427" spans="2:35" x14ac:dyDescent="0.55000000000000004">
      <c r="B2427" s="7"/>
      <c r="C2427" s="7"/>
      <c r="D2427" s="7"/>
      <c r="E2427" s="7"/>
      <c r="AF2427" s="7">
        <v>58</v>
      </c>
      <c r="AG2427" s="7">
        <v>24</v>
      </c>
      <c r="AH2427" s="7">
        <v>3</v>
      </c>
      <c r="AI2427" s="7">
        <v>15</v>
      </c>
    </row>
    <row r="2428" spans="2:35" x14ac:dyDescent="0.55000000000000004">
      <c r="B2428" s="7"/>
      <c r="C2428" s="7"/>
      <c r="D2428" s="7"/>
      <c r="E2428" s="7"/>
      <c r="AF2428" s="7">
        <v>58</v>
      </c>
      <c r="AG2428" s="7">
        <v>25</v>
      </c>
      <c r="AH2428" s="7">
        <v>3</v>
      </c>
      <c r="AI2428" s="7">
        <v>14</v>
      </c>
    </row>
    <row r="2429" spans="2:35" x14ac:dyDescent="0.55000000000000004">
      <c r="B2429" s="7"/>
      <c r="C2429" s="7"/>
      <c r="D2429" s="7"/>
      <c r="E2429" s="7"/>
      <c r="AF2429" s="7">
        <v>58</v>
      </c>
      <c r="AG2429" s="7">
        <v>25</v>
      </c>
      <c r="AH2429" s="7">
        <v>2</v>
      </c>
      <c r="AI2429" s="7">
        <v>15</v>
      </c>
    </row>
    <row r="2430" spans="2:35" x14ac:dyDescent="0.55000000000000004">
      <c r="B2430" s="7"/>
      <c r="C2430" s="7"/>
      <c r="D2430" s="7"/>
      <c r="E2430" s="7"/>
      <c r="AF2430" s="7">
        <v>58</v>
      </c>
      <c r="AG2430" s="7">
        <v>26</v>
      </c>
      <c r="AH2430" s="7">
        <v>3</v>
      </c>
      <c r="AI2430" s="7">
        <v>13</v>
      </c>
    </row>
    <row r="2431" spans="2:35" x14ac:dyDescent="0.55000000000000004">
      <c r="B2431" s="7"/>
      <c r="C2431" s="7"/>
      <c r="D2431" s="7"/>
      <c r="E2431" s="7"/>
      <c r="AF2431" s="7">
        <v>58</v>
      </c>
      <c r="AG2431" s="7">
        <v>26</v>
      </c>
      <c r="AH2431" s="7">
        <v>2</v>
      </c>
      <c r="AI2431" s="7">
        <v>14</v>
      </c>
    </row>
    <row r="2432" spans="2:35" x14ac:dyDescent="0.55000000000000004">
      <c r="B2432" s="7"/>
      <c r="C2432" s="7"/>
      <c r="D2432" s="7"/>
      <c r="E2432" s="7"/>
      <c r="AF2432" s="7">
        <v>58</v>
      </c>
      <c r="AG2432" s="7">
        <v>27</v>
      </c>
      <c r="AH2432" s="7">
        <v>3</v>
      </c>
      <c r="AI2432" s="7">
        <v>12</v>
      </c>
    </row>
    <row r="2433" spans="2:35" x14ac:dyDescent="0.55000000000000004">
      <c r="B2433" s="7"/>
      <c r="C2433" s="7"/>
      <c r="D2433" s="7"/>
      <c r="E2433" s="7"/>
      <c r="AF2433" s="7">
        <v>58</v>
      </c>
      <c r="AG2433" s="7">
        <v>27</v>
      </c>
      <c r="AH2433" s="7">
        <v>2</v>
      </c>
      <c r="AI2433" s="7">
        <v>13</v>
      </c>
    </row>
    <row r="2434" spans="2:35" x14ac:dyDescent="0.55000000000000004">
      <c r="B2434" s="7"/>
      <c r="C2434" s="7"/>
      <c r="D2434" s="7"/>
      <c r="E2434" s="7"/>
      <c r="AF2434" s="7">
        <v>58</v>
      </c>
      <c r="AG2434" s="7">
        <v>28</v>
      </c>
      <c r="AH2434" s="7">
        <v>3</v>
      </c>
      <c r="AI2434" s="7">
        <v>11</v>
      </c>
    </row>
    <row r="2435" spans="2:35" x14ac:dyDescent="0.55000000000000004">
      <c r="B2435" s="7"/>
      <c r="C2435" s="7"/>
      <c r="D2435" s="7"/>
      <c r="E2435" s="7"/>
      <c r="AF2435" s="7">
        <v>58</v>
      </c>
      <c r="AG2435" s="7">
        <v>28</v>
      </c>
      <c r="AH2435" s="7">
        <v>2</v>
      </c>
      <c r="AI2435" s="7">
        <v>12</v>
      </c>
    </row>
    <row r="2436" spans="2:35" x14ac:dyDescent="0.55000000000000004">
      <c r="B2436" s="7"/>
      <c r="C2436" s="7"/>
      <c r="D2436" s="7"/>
      <c r="E2436" s="7"/>
      <c r="AF2436" s="7">
        <v>58</v>
      </c>
      <c r="AG2436" s="7">
        <v>29</v>
      </c>
      <c r="AH2436" s="7">
        <v>3</v>
      </c>
      <c r="AI2436" s="7">
        <v>10</v>
      </c>
    </row>
    <row r="2437" spans="2:35" x14ac:dyDescent="0.55000000000000004">
      <c r="B2437" s="7"/>
      <c r="C2437" s="7"/>
      <c r="D2437" s="7"/>
      <c r="E2437" s="7"/>
      <c r="AF2437" s="7">
        <v>58</v>
      </c>
      <c r="AG2437" s="7">
        <v>29</v>
      </c>
      <c r="AH2437" s="7">
        <v>2</v>
      </c>
      <c r="AI2437" s="7">
        <v>11</v>
      </c>
    </row>
    <row r="2438" spans="2:35" x14ac:dyDescent="0.55000000000000004">
      <c r="B2438" s="7"/>
      <c r="C2438" s="7"/>
      <c r="D2438" s="7"/>
      <c r="E2438" s="7"/>
      <c r="AF2438" s="7">
        <v>58</v>
      </c>
      <c r="AG2438" s="7">
        <v>30</v>
      </c>
      <c r="AH2438" s="7">
        <v>3</v>
      </c>
      <c r="AI2438" s="7">
        <v>9</v>
      </c>
    </row>
    <row r="2439" spans="2:35" x14ac:dyDescent="0.55000000000000004">
      <c r="B2439" s="7"/>
      <c r="C2439" s="7"/>
      <c r="D2439" s="7"/>
      <c r="E2439" s="7"/>
      <c r="AF2439" s="7">
        <v>58</v>
      </c>
      <c r="AG2439" s="7">
        <v>30</v>
      </c>
      <c r="AH2439" s="7">
        <v>2</v>
      </c>
      <c r="AI2439" s="7">
        <v>10</v>
      </c>
    </row>
    <row r="2440" spans="2:35" x14ac:dyDescent="0.55000000000000004">
      <c r="B2440" s="7"/>
      <c r="C2440" s="7"/>
      <c r="D2440" s="7"/>
      <c r="E2440" s="7"/>
      <c r="AF2440" s="7">
        <v>58</v>
      </c>
      <c r="AG2440" s="7">
        <v>31</v>
      </c>
      <c r="AH2440" s="7">
        <v>3</v>
      </c>
      <c r="AI2440" s="7">
        <v>8</v>
      </c>
    </row>
    <row r="2441" spans="2:35" x14ac:dyDescent="0.55000000000000004">
      <c r="B2441" s="7"/>
      <c r="C2441" s="7"/>
      <c r="D2441" s="7"/>
      <c r="E2441" s="7"/>
      <c r="AF2441" s="7">
        <v>58</v>
      </c>
      <c r="AG2441" s="7">
        <v>31</v>
      </c>
      <c r="AH2441" s="7">
        <v>2</v>
      </c>
      <c r="AI2441" s="7">
        <v>9</v>
      </c>
    </row>
    <row r="2442" spans="2:35" x14ac:dyDescent="0.55000000000000004">
      <c r="B2442" s="7"/>
      <c r="C2442" s="7"/>
      <c r="D2442" s="7"/>
      <c r="E2442" s="7"/>
      <c r="AF2442" s="7">
        <v>58</v>
      </c>
      <c r="AG2442" s="7">
        <v>32</v>
      </c>
      <c r="AH2442" s="7">
        <v>3</v>
      </c>
      <c r="AI2442" s="7">
        <v>7</v>
      </c>
    </row>
    <row r="2443" spans="2:35" x14ac:dyDescent="0.55000000000000004">
      <c r="B2443" s="7"/>
      <c r="C2443" s="7"/>
      <c r="D2443" s="7"/>
      <c r="E2443" s="7"/>
      <c r="AF2443" s="7">
        <v>58</v>
      </c>
      <c r="AG2443" s="7">
        <v>32</v>
      </c>
      <c r="AH2443" s="7">
        <v>2</v>
      </c>
      <c r="AI2443" s="7">
        <v>8</v>
      </c>
    </row>
    <row r="2444" spans="2:35" x14ac:dyDescent="0.55000000000000004">
      <c r="B2444" s="7"/>
      <c r="C2444" s="7"/>
      <c r="D2444" s="7"/>
      <c r="E2444" s="7"/>
      <c r="AF2444" s="7">
        <v>58</v>
      </c>
      <c r="AG2444" s="7">
        <v>33</v>
      </c>
      <c r="AH2444" s="7">
        <v>3</v>
      </c>
      <c r="AI2444" s="7">
        <v>6</v>
      </c>
    </row>
    <row r="2445" spans="2:35" x14ac:dyDescent="0.55000000000000004">
      <c r="B2445" s="7"/>
      <c r="C2445" s="7"/>
      <c r="D2445" s="7"/>
      <c r="E2445" s="7"/>
      <c r="AF2445" s="7">
        <v>58</v>
      </c>
      <c r="AG2445" s="7">
        <v>33</v>
      </c>
      <c r="AH2445" s="7">
        <v>2</v>
      </c>
      <c r="AI2445" s="7">
        <v>7</v>
      </c>
    </row>
    <row r="2446" spans="2:35" x14ac:dyDescent="0.55000000000000004">
      <c r="B2446" s="7"/>
      <c r="C2446" s="7"/>
      <c r="D2446" s="7"/>
      <c r="E2446" s="7"/>
      <c r="AF2446" s="7">
        <v>58</v>
      </c>
      <c r="AG2446" s="7">
        <v>34</v>
      </c>
      <c r="AH2446" s="7">
        <v>3</v>
      </c>
      <c r="AI2446" s="7">
        <v>5</v>
      </c>
    </row>
    <row r="2447" spans="2:35" x14ac:dyDescent="0.55000000000000004">
      <c r="B2447" s="7"/>
      <c r="C2447" s="7"/>
      <c r="D2447" s="7"/>
      <c r="E2447" s="7"/>
      <c r="AF2447" s="7">
        <v>58</v>
      </c>
      <c r="AG2447" s="7">
        <v>34</v>
      </c>
      <c r="AH2447" s="7">
        <v>2</v>
      </c>
      <c r="AI2447" s="7">
        <v>6</v>
      </c>
    </row>
    <row r="2448" spans="2:35" x14ac:dyDescent="0.55000000000000004">
      <c r="B2448" s="7"/>
      <c r="C2448" s="7"/>
      <c r="D2448" s="7"/>
      <c r="E2448" s="7"/>
      <c r="AF2448" s="7">
        <v>58</v>
      </c>
      <c r="AG2448" s="7">
        <v>35</v>
      </c>
      <c r="AH2448" s="7">
        <v>2</v>
      </c>
      <c r="AI2448" s="7">
        <v>5</v>
      </c>
    </row>
    <row r="2449" spans="2:35" x14ac:dyDescent="0.55000000000000004">
      <c r="B2449" s="7"/>
      <c r="C2449" s="7"/>
      <c r="D2449" s="7"/>
      <c r="E2449" s="7"/>
      <c r="AF2449" s="7">
        <v>59</v>
      </c>
      <c r="AG2449" s="7">
        <v>23</v>
      </c>
      <c r="AH2449" s="7">
        <v>3</v>
      </c>
      <c r="AI2449" s="7">
        <v>15</v>
      </c>
    </row>
    <row r="2450" spans="2:35" x14ac:dyDescent="0.55000000000000004">
      <c r="B2450" s="7"/>
      <c r="C2450" s="7"/>
      <c r="D2450" s="7"/>
      <c r="E2450" s="7"/>
      <c r="AF2450" s="7">
        <v>59</v>
      </c>
      <c r="AG2450" s="7">
        <v>24</v>
      </c>
      <c r="AH2450" s="7">
        <v>3</v>
      </c>
      <c r="AI2450" s="7">
        <v>14</v>
      </c>
    </row>
    <row r="2451" spans="2:35" x14ac:dyDescent="0.55000000000000004">
      <c r="B2451" s="7"/>
      <c r="C2451" s="7"/>
      <c r="D2451" s="7"/>
      <c r="E2451" s="7"/>
      <c r="AF2451" s="7">
        <v>59</v>
      </c>
      <c r="AG2451" s="7">
        <v>24</v>
      </c>
      <c r="AH2451" s="7">
        <v>2</v>
      </c>
      <c r="AI2451" s="7">
        <v>15</v>
      </c>
    </row>
    <row r="2452" spans="2:35" x14ac:dyDescent="0.55000000000000004">
      <c r="B2452" s="7"/>
      <c r="C2452" s="7"/>
      <c r="D2452" s="7"/>
      <c r="E2452" s="7"/>
      <c r="AF2452" s="7">
        <v>59</v>
      </c>
      <c r="AG2452" s="7">
        <v>25</v>
      </c>
      <c r="AH2452" s="7">
        <v>3</v>
      </c>
      <c r="AI2452" s="7">
        <v>13</v>
      </c>
    </row>
    <row r="2453" spans="2:35" x14ac:dyDescent="0.55000000000000004">
      <c r="B2453" s="7"/>
      <c r="C2453" s="7"/>
      <c r="D2453" s="7"/>
      <c r="E2453" s="7"/>
      <c r="AF2453" s="7">
        <v>59</v>
      </c>
      <c r="AG2453" s="7">
        <v>25</v>
      </c>
      <c r="AH2453" s="7">
        <v>2</v>
      </c>
      <c r="AI2453" s="7">
        <v>14</v>
      </c>
    </row>
    <row r="2454" spans="2:35" x14ac:dyDescent="0.55000000000000004">
      <c r="B2454" s="7"/>
      <c r="C2454" s="7"/>
      <c r="D2454" s="7"/>
      <c r="E2454" s="7"/>
      <c r="AF2454" s="7">
        <v>59</v>
      </c>
      <c r="AG2454" s="7">
        <v>26</v>
      </c>
      <c r="AH2454" s="7">
        <v>3</v>
      </c>
      <c r="AI2454" s="7">
        <v>12</v>
      </c>
    </row>
    <row r="2455" spans="2:35" x14ac:dyDescent="0.55000000000000004">
      <c r="B2455" s="7"/>
      <c r="C2455" s="7"/>
      <c r="D2455" s="7"/>
      <c r="E2455" s="7"/>
      <c r="AF2455" s="7">
        <v>59</v>
      </c>
      <c r="AG2455" s="7">
        <v>26</v>
      </c>
      <c r="AH2455" s="7">
        <v>2</v>
      </c>
      <c r="AI2455" s="7">
        <v>13</v>
      </c>
    </row>
    <row r="2456" spans="2:35" x14ac:dyDescent="0.55000000000000004">
      <c r="B2456" s="7"/>
      <c r="C2456" s="7"/>
      <c r="D2456" s="7"/>
      <c r="E2456" s="7"/>
      <c r="AF2456" s="7">
        <v>59</v>
      </c>
      <c r="AG2456" s="7">
        <v>27</v>
      </c>
      <c r="AH2456" s="7">
        <v>3</v>
      </c>
      <c r="AI2456" s="7">
        <v>11</v>
      </c>
    </row>
    <row r="2457" spans="2:35" x14ac:dyDescent="0.55000000000000004">
      <c r="B2457" s="7"/>
      <c r="C2457" s="7"/>
      <c r="D2457" s="7"/>
      <c r="E2457" s="7"/>
      <c r="AF2457" s="7">
        <v>59</v>
      </c>
      <c r="AG2457" s="7">
        <v>27</v>
      </c>
      <c r="AH2457" s="7">
        <v>2</v>
      </c>
      <c r="AI2457" s="7">
        <v>12</v>
      </c>
    </row>
    <row r="2458" spans="2:35" x14ac:dyDescent="0.55000000000000004">
      <c r="B2458" s="7"/>
      <c r="C2458" s="7"/>
      <c r="D2458" s="7"/>
      <c r="E2458" s="7"/>
      <c r="AF2458" s="7">
        <v>59</v>
      </c>
      <c r="AG2458" s="7">
        <v>28</v>
      </c>
      <c r="AH2458" s="7">
        <v>3</v>
      </c>
      <c r="AI2458" s="7">
        <v>10</v>
      </c>
    </row>
    <row r="2459" spans="2:35" x14ac:dyDescent="0.55000000000000004">
      <c r="B2459" s="7"/>
      <c r="C2459" s="7"/>
      <c r="D2459" s="7"/>
      <c r="E2459" s="7"/>
      <c r="AF2459" s="7">
        <v>59</v>
      </c>
      <c r="AG2459" s="7">
        <v>28</v>
      </c>
      <c r="AH2459" s="7">
        <v>2</v>
      </c>
      <c r="AI2459" s="7">
        <v>11</v>
      </c>
    </row>
    <row r="2460" spans="2:35" x14ac:dyDescent="0.55000000000000004">
      <c r="B2460" s="7"/>
      <c r="C2460" s="7"/>
      <c r="D2460" s="7"/>
      <c r="E2460" s="7"/>
      <c r="AF2460" s="7">
        <v>59</v>
      </c>
      <c r="AG2460" s="7">
        <v>29</v>
      </c>
      <c r="AH2460" s="7">
        <v>3</v>
      </c>
      <c r="AI2460" s="7">
        <v>9</v>
      </c>
    </row>
    <row r="2461" spans="2:35" x14ac:dyDescent="0.55000000000000004">
      <c r="B2461" s="7"/>
      <c r="C2461" s="7"/>
      <c r="D2461" s="7"/>
      <c r="E2461" s="7"/>
      <c r="AF2461" s="7">
        <v>59</v>
      </c>
      <c r="AG2461" s="7">
        <v>29</v>
      </c>
      <c r="AH2461" s="7">
        <v>2</v>
      </c>
      <c r="AI2461" s="7">
        <v>10</v>
      </c>
    </row>
    <row r="2462" spans="2:35" x14ac:dyDescent="0.55000000000000004">
      <c r="B2462" s="7"/>
      <c r="C2462" s="7"/>
      <c r="D2462" s="7"/>
      <c r="E2462" s="7"/>
      <c r="AF2462" s="7">
        <v>59</v>
      </c>
      <c r="AG2462" s="7">
        <v>30</v>
      </c>
      <c r="AH2462" s="7">
        <v>3</v>
      </c>
      <c r="AI2462" s="7">
        <v>8</v>
      </c>
    </row>
    <row r="2463" spans="2:35" x14ac:dyDescent="0.55000000000000004">
      <c r="B2463" s="7"/>
      <c r="C2463" s="7"/>
      <c r="D2463" s="7"/>
      <c r="E2463" s="7"/>
      <c r="AF2463" s="7">
        <v>59</v>
      </c>
      <c r="AG2463" s="7">
        <v>30</v>
      </c>
      <c r="AH2463" s="7">
        <v>2</v>
      </c>
      <c r="AI2463" s="7">
        <v>9</v>
      </c>
    </row>
    <row r="2464" spans="2:35" x14ac:dyDescent="0.55000000000000004">
      <c r="B2464" s="7"/>
      <c r="C2464" s="7"/>
      <c r="D2464" s="7"/>
      <c r="E2464" s="7"/>
      <c r="AF2464" s="7">
        <v>59</v>
      </c>
      <c r="AG2464" s="7">
        <v>31</v>
      </c>
      <c r="AH2464" s="7">
        <v>3</v>
      </c>
      <c r="AI2464" s="7">
        <v>7</v>
      </c>
    </row>
    <row r="2465" spans="2:35" x14ac:dyDescent="0.55000000000000004">
      <c r="B2465" s="7"/>
      <c r="C2465" s="7"/>
      <c r="D2465" s="7"/>
      <c r="E2465" s="7"/>
      <c r="AF2465" s="7">
        <v>59</v>
      </c>
      <c r="AG2465" s="7">
        <v>31</v>
      </c>
      <c r="AH2465" s="7">
        <v>2</v>
      </c>
      <c r="AI2465" s="7">
        <v>8</v>
      </c>
    </row>
    <row r="2466" spans="2:35" x14ac:dyDescent="0.55000000000000004">
      <c r="B2466" s="7"/>
      <c r="C2466" s="7"/>
      <c r="D2466" s="7"/>
      <c r="E2466" s="7"/>
      <c r="AF2466" s="7">
        <v>59</v>
      </c>
      <c r="AG2466" s="7">
        <v>32</v>
      </c>
      <c r="AH2466" s="7">
        <v>3</v>
      </c>
      <c r="AI2466" s="7">
        <v>6</v>
      </c>
    </row>
    <row r="2467" spans="2:35" x14ac:dyDescent="0.55000000000000004">
      <c r="B2467" s="7"/>
      <c r="C2467" s="7"/>
      <c r="D2467" s="7"/>
      <c r="E2467" s="7"/>
      <c r="AF2467" s="7">
        <v>59</v>
      </c>
      <c r="AG2467" s="7">
        <v>32</v>
      </c>
      <c r="AH2467" s="7">
        <v>2</v>
      </c>
      <c r="AI2467" s="7">
        <v>7</v>
      </c>
    </row>
    <row r="2468" spans="2:35" x14ac:dyDescent="0.55000000000000004">
      <c r="B2468" s="7"/>
      <c r="C2468" s="7"/>
      <c r="D2468" s="7"/>
      <c r="E2468" s="7"/>
      <c r="AF2468" s="7">
        <v>59</v>
      </c>
      <c r="AG2468" s="7">
        <v>33</v>
      </c>
      <c r="AH2468" s="7">
        <v>3</v>
      </c>
      <c r="AI2468" s="7">
        <v>5</v>
      </c>
    </row>
    <row r="2469" spans="2:35" x14ac:dyDescent="0.55000000000000004">
      <c r="B2469" s="7"/>
      <c r="C2469" s="7"/>
      <c r="D2469" s="7"/>
      <c r="E2469" s="7"/>
      <c r="AF2469" s="7">
        <v>59</v>
      </c>
      <c r="AG2469" s="7">
        <v>33</v>
      </c>
      <c r="AH2469" s="7">
        <v>2</v>
      </c>
      <c r="AI2469" s="7">
        <v>6</v>
      </c>
    </row>
    <row r="2470" spans="2:35" x14ac:dyDescent="0.55000000000000004">
      <c r="B2470" s="7"/>
      <c r="C2470" s="7"/>
      <c r="D2470" s="7"/>
      <c r="E2470" s="7"/>
      <c r="AF2470" s="7">
        <v>59</v>
      </c>
      <c r="AG2470" s="7">
        <v>34</v>
      </c>
      <c r="AH2470" s="7">
        <v>2</v>
      </c>
      <c r="AI2470" s="7">
        <v>5</v>
      </c>
    </row>
    <row r="2471" spans="2:35" x14ac:dyDescent="0.55000000000000004">
      <c r="B2471" s="7"/>
      <c r="C2471" s="7"/>
      <c r="D2471" s="7"/>
      <c r="E2471" s="7"/>
      <c r="AF2471" s="7">
        <v>60</v>
      </c>
      <c r="AG2471" s="7">
        <v>22</v>
      </c>
      <c r="AH2471" s="7">
        <v>3</v>
      </c>
      <c r="AI2471" s="7">
        <v>15</v>
      </c>
    </row>
    <row r="2472" spans="2:35" x14ac:dyDescent="0.55000000000000004">
      <c r="B2472" s="7"/>
      <c r="C2472" s="7"/>
      <c r="D2472" s="7"/>
      <c r="E2472" s="7"/>
      <c r="AF2472" s="7">
        <v>60</v>
      </c>
      <c r="AG2472" s="7">
        <v>23</v>
      </c>
      <c r="AH2472" s="7">
        <v>3</v>
      </c>
      <c r="AI2472" s="7">
        <v>14</v>
      </c>
    </row>
    <row r="2473" spans="2:35" x14ac:dyDescent="0.55000000000000004">
      <c r="B2473" s="7"/>
      <c r="C2473" s="7"/>
      <c r="D2473" s="7"/>
      <c r="E2473" s="7"/>
      <c r="AF2473" s="7">
        <v>60</v>
      </c>
      <c r="AG2473" s="7">
        <v>23</v>
      </c>
      <c r="AH2473" s="7">
        <v>2</v>
      </c>
      <c r="AI2473" s="7">
        <v>15</v>
      </c>
    </row>
    <row r="2474" spans="2:35" x14ac:dyDescent="0.55000000000000004">
      <c r="B2474" s="7"/>
      <c r="C2474" s="7"/>
      <c r="D2474" s="7"/>
      <c r="E2474" s="7"/>
      <c r="AF2474" s="7">
        <v>60</v>
      </c>
      <c r="AG2474" s="7">
        <v>24</v>
      </c>
      <c r="AH2474" s="7">
        <v>3</v>
      </c>
      <c r="AI2474" s="7">
        <v>13</v>
      </c>
    </row>
    <row r="2475" spans="2:35" x14ac:dyDescent="0.55000000000000004">
      <c r="B2475" s="7"/>
      <c r="C2475" s="7"/>
      <c r="D2475" s="7"/>
      <c r="E2475" s="7"/>
      <c r="AF2475" s="7">
        <v>60</v>
      </c>
      <c r="AG2475" s="7">
        <v>24</v>
      </c>
      <c r="AH2475" s="7">
        <v>2</v>
      </c>
      <c r="AI2475" s="7">
        <v>14</v>
      </c>
    </row>
    <row r="2476" spans="2:35" x14ac:dyDescent="0.55000000000000004">
      <c r="B2476" s="7"/>
      <c r="C2476" s="7"/>
      <c r="D2476" s="7"/>
      <c r="E2476" s="7"/>
      <c r="AF2476" s="7">
        <v>60</v>
      </c>
      <c r="AG2476" s="7">
        <v>25</v>
      </c>
      <c r="AH2476" s="7">
        <v>3</v>
      </c>
      <c r="AI2476" s="7">
        <v>12</v>
      </c>
    </row>
    <row r="2477" spans="2:35" x14ac:dyDescent="0.55000000000000004">
      <c r="B2477" s="7"/>
      <c r="C2477" s="7"/>
      <c r="D2477" s="7"/>
      <c r="E2477" s="7"/>
      <c r="AF2477" s="7">
        <v>60</v>
      </c>
      <c r="AG2477" s="7">
        <v>25</v>
      </c>
      <c r="AH2477" s="7">
        <v>2</v>
      </c>
      <c r="AI2477" s="7">
        <v>13</v>
      </c>
    </row>
    <row r="2478" spans="2:35" x14ac:dyDescent="0.55000000000000004">
      <c r="B2478" s="7"/>
      <c r="C2478" s="7"/>
      <c r="D2478" s="7"/>
      <c r="E2478" s="7"/>
      <c r="AF2478" s="7">
        <v>60</v>
      </c>
      <c r="AG2478" s="7">
        <v>26</v>
      </c>
      <c r="AH2478" s="7">
        <v>3</v>
      </c>
      <c r="AI2478" s="7">
        <v>11</v>
      </c>
    </row>
    <row r="2479" spans="2:35" x14ac:dyDescent="0.55000000000000004">
      <c r="B2479" s="7"/>
      <c r="C2479" s="7"/>
      <c r="D2479" s="7"/>
      <c r="E2479" s="7"/>
      <c r="AF2479" s="7">
        <v>60</v>
      </c>
      <c r="AG2479" s="7">
        <v>26</v>
      </c>
      <c r="AH2479" s="7">
        <v>2</v>
      </c>
      <c r="AI2479" s="7">
        <v>12</v>
      </c>
    </row>
    <row r="2480" spans="2:35" x14ac:dyDescent="0.55000000000000004">
      <c r="B2480" s="7"/>
      <c r="C2480" s="7"/>
      <c r="D2480" s="7"/>
      <c r="E2480" s="7"/>
      <c r="AF2480" s="7">
        <v>60</v>
      </c>
      <c r="AG2480" s="7">
        <v>27</v>
      </c>
      <c r="AH2480" s="7">
        <v>3</v>
      </c>
      <c r="AI2480" s="7">
        <v>10</v>
      </c>
    </row>
    <row r="2481" spans="2:35" x14ac:dyDescent="0.55000000000000004">
      <c r="B2481" s="7"/>
      <c r="C2481" s="7"/>
      <c r="D2481" s="7"/>
      <c r="E2481" s="7"/>
      <c r="AF2481" s="7">
        <v>60</v>
      </c>
      <c r="AG2481" s="7">
        <v>27</v>
      </c>
      <c r="AH2481" s="7">
        <v>2</v>
      </c>
      <c r="AI2481" s="7">
        <v>11</v>
      </c>
    </row>
    <row r="2482" spans="2:35" x14ac:dyDescent="0.55000000000000004">
      <c r="B2482" s="7"/>
      <c r="C2482" s="7"/>
      <c r="D2482" s="7"/>
      <c r="E2482" s="7"/>
      <c r="AF2482" s="7">
        <v>60</v>
      </c>
      <c r="AG2482" s="7">
        <v>28</v>
      </c>
      <c r="AH2482" s="7">
        <v>3</v>
      </c>
      <c r="AI2482" s="7">
        <v>9</v>
      </c>
    </row>
    <row r="2483" spans="2:35" x14ac:dyDescent="0.55000000000000004">
      <c r="B2483" s="7"/>
      <c r="C2483" s="7"/>
      <c r="D2483" s="7"/>
      <c r="E2483" s="7"/>
      <c r="AF2483" s="7">
        <v>60</v>
      </c>
      <c r="AG2483" s="7">
        <v>28</v>
      </c>
      <c r="AH2483" s="7">
        <v>2</v>
      </c>
      <c r="AI2483" s="7">
        <v>10</v>
      </c>
    </row>
    <row r="2484" spans="2:35" x14ac:dyDescent="0.55000000000000004">
      <c r="B2484" s="7"/>
      <c r="C2484" s="7"/>
      <c r="D2484" s="7"/>
      <c r="E2484" s="7"/>
      <c r="AF2484" s="7">
        <v>60</v>
      </c>
      <c r="AG2484" s="7">
        <v>29</v>
      </c>
      <c r="AH2484" s="7">
        <v>3</v>
      </c>
      <c r="AI2484" s="7">
        <v>8</v>
      </c>
    </row>
    <row r="2485" spans="2:35" x14ac:dyDescent="0.55000000000000004">
      <c r="B2485" s="7"/>
      <c r="C2485" s="7"/>
      <c r="D2485" s="7"/>
      <c r="E2485" s="7"/>
      <c r="AF2485" s="7">
        <v>60</v>
      </c>
      <c r="AG2485" s="7">
        <v>29</v>
      </c>
      <c r="AH2485" s="7">
        <v>2</v>
      </c>
      <c r="AI2485" s="7">
        <v>9</v>
      </c>
    </row>
    <row r="2486" spans="2:35" x14ac:dyDescent="0.55000000000000004">
      <c r="B2486" s="7"/>
      <c r="C2486" s="7"/>
      <c r="D2486" s="7"/>
      <c r="E2486" s="7"/>
      <c r="AF2486" s="7">
        <v>60</v>
      </c>
      <c r="AG2486" s="7">
        <v>30</v>
      </c>
      <c r="AH2486" s="7">
        <v>3</v>
      </c>
      <c r="AI2486" s="7">
        <v>7</v>
      </c>
    </row>
    <row r="2487" spans="2:35" x14ac:dyDescent="0.55000000000000004">
      <c r="B2487" s="7"/>
      <c r="C2487" s="7"/>
      <c r="D2487" s="7"/>
      <c r="E2487" s="7"/>
      <c r="AF2487" s="7">
        <v>60</v>
      </c>
      <c r="AG2487" s="7">
        <v>30</v>
      </c>
      <c r="AH2487" s="7">
        <v>2</v>
      </c>
      <c r="AI2487" s="7">
        <v>8</v>
      </c>
    </row>
    <row r="2488" spans="2:35" x14ac:dyDescent="0.55000000000000004">
      <c r="B2488" s="7"/>
      <c r="C2488" s="7"/>
      <c r="D2488" s="7"/>
      <c r="E2488" s="7"/>
      <c r="AF2488" s="7">
        <v>60</v>
      </c>
      <c r="AG2488" s="7">
        <v>31</v>
      </c>
      <c r="AH2488" s="7">
        <v>3</v>
      </c>
      <c r="AI2488" s="7">
        <v>6</v>
      </c>
    </row>
    <row r="2489" spans="2:35" x14ac:dyDescent="0.55000000000000004">
      <c r="B2489" s="7"/>
      <c r="C2489" s="7"/>
      <c r="D2489" s="7"/>
      <c r="E2489" s="7"/>
      <c r="AF2489" s="7">
        <v>60</v>
      </c>
      <c r="AG2489" s="7">
        <v>31</v>
      </c>
      <c r="AH2489" s="7">
        <v>2</v>
      </c>
      <c r="AI2489" s="7">
        <v>7</v>
      </c>
    </row>
    <row r="2490" spans="2:35" x14ac:dyDescent="0.55000000000000004">
      <c r="B2490" s="7"/>
      <c r="C2490" s="7"/>
      <c r="D2490" s="7"/>
      <c r="E2490" s="7"/>
      <c r="AF2490" s="7">
        <v>60</v>
      </c>
      <c r="AG2490" s="7">
        <v>32</v>
      </c>
      <c r="AH2490" s="7">
        <v>3</v>
      </c>
      <c r="AI2490" s="7">
        <v>5</v>
      </c>
    </row>
    <row r="2491" spans="2:35" x14ac:dyDescent="0.55000000000000004">
      <c r="B2491" s="7"/>
      <c r="C2491" s="7"/>
      <c r="D2491" s="7"/>
      <c r="E2491" s="7"/>
      <c r="AF2491" s="7">
        <v>60</v>
      </c>
      <c r="AG2491" s="7">
        <v>32</v>
      </c>
      <c r="AH2491" s="7">
        <v>2</v>
      </c>
      <c r="AI2491" s="7">
        <v>6</v>
      </c>
    </row>
    <row r="2492" spans="2:35" x14ac:dyDescent="0.55000000000000004">
      <c r="B2492" s="7"/>
      <c r="C2492" s="7"/>
      <c r="D2492" s="7"/>
      <c r="E2492" s="7"/>
      <c r="AF2492" s="7">
        <v>60</v>
      </c>
      <c r="AG2492" s="7">
        <v>33</v>
      </c>
      <c r="AH2492" s="7">
        <v>2</v>
      </c>
      <c r="AI2492" s="7">
        <v>5</v>
      </c>
    </row>
    <row r="2493" spans="2:35" x14ac:dyDescent="0.55000000000000004">
      <c r="B2493" s="7"/>
      <c r="C2493" s="7"/>
      <c r="D2493" s="7"/>
      <c r="E2493" s="7"/>
      <c r="AF2493" s="7">
        <v>61</v>
      </c>
      <c r="AG2493" s="7">
        <v>21</v>
      </c>
      <c r="AH2493" s="7">
        <v>3</v>
      </c>
      <c r="AI2493" s="7">
        <v>15</v>
      </c>
    </row>
    <row r="2494" spans="2:35" x14ac:dyDescent="0.55000000000000004">
      <c r="B2494" s="7"/>
      <c r="C2494" s="7"/>
      <c r="D2494" s="7"/>
      <c r="E2494" s="7"/>
      <c r="AF2494" s="7">
        <v>61</v>
      </c>
      <c r="AG2494" s="7">
        <v>22</v>
      </c>
      <c r="AH2494" s="7">
        <v>3</v>
      </c>
      <c r="AI2494" s="7">
        <v>14</v>
      </c>
    </row>
    <row r="2495" spans="2:35" x14ac:dyDescent="0.55000000000000004">
      <c r="B2495" s="7"/>
      <c r="C2495" s="7"/>
      <c r="D2495" s="7"/>
      <c r="E2495" s="7"/>
      <c r="AF2495" s="7">
        <v>61</v>
      </c>
      <c r="AG2495" s="7">
        <v>22</v>
      </c>
      <c r="AH2495" s="7">
        <v>2</v>
      </c>
      <c r="AI2495" s="7">
        <v>15</v>
      </c>
    </row>
    <row r="2496" spans="2:35" x14ac:dyDescent="0.55000000000000004">
      <c r="B2496" s="7"/>
      <c r="C2496" s="7"/>
      <c r="D2496" s="7"/>
      <c r="E2496" s="7"/>
      <c r="AF2496" s="7">
        <v>61</v>
      </c>
      <c r="AG2496" s="7">
        <v>23</v>
      </c>
      <c r="AH2496" s="7">
        <v>3</v>
      </c>
      <c r="AI2496" s="7">
        <v>13</v>
      </c>
    </row>
    <row r="2497" spans="2:35" x14ac:dyDescent="0.55000000000000004">
      <c r="B2497" s="7"/>
      <c r="C2497" s="7"/>
      <c r="D2497" s="7"/>
      <c r="E2497" s="7"/>
      <c r="AF2497" s="7">
        <v>61</v>
      </c>
      <c r="AG2497" s="7">
        <v>23</v>
      </c>
      <c r="AH2497" s="7">
        <v>2</v>
      </c>
      <c r="AI2497" s="7">
        <v>14</v>
      </c>
    </row>
    <row r="2498" spans="2:35" x14ac:dyDescent="0.55000000000000004">
      <c r="B2498" s="7"/>
      <c r="C2498" s="7"/>
      <c r="D2498" s="7"/>
      <c r="E2498" s="7"/>
      <c r="AF2498" s="7">
        <v>61</v>
      </c>
      <c r="AG2498" s="7">
        <v>24</v>
      </c>
      <c r="AH2498" s="7">
        <v>3</v>
      </c>
      <c r="AI2498" s="7">
        <v>12</v>
      </c>
    </row>
    <row r="2499" spans="2:35" x14ac:dyDescent="0.55000000000000004">
      <c r="B2499" s="7"/>
      <c r="C2499" s="7"/>
      <c r="D2499" s="7"/>
      <c r="E2499" s="7"/>
      <c r="AF2499" s="7">
        <v>61</v>
      </c>
      <c r="AG2499" s="7">
        <v>24</v>
      </c>
      <c r="AH2499" s="7">
        <v>2</v>
      </c>
      <c r="AI2499" s="7">
        <v>13</v>
      </c>
    </row>
    <row r="2500" spans="2:35" x14ac:dyDescent="0.55000000000000004">
      <c r="B2500" s="7"/>
      <c r="C2500" s="7"/>
      <c r="D2500" s="7"/>
      <c r="E2500" s="7"/>
      <c r="AF2500" s="7">
        <v>61</v>
      </c>
      <c r="AG2500" s="7">
        <v>25</v>
      </c>
      <c r="AH2500" s="7">
        <v>3</v>
      </c>
      <c r="AI2500" s="7">
        <v>11</v>
      </c>
    </row>
    <row r="2501" spans="2:35" x14ac:dyDescent="0.55000000000000004">
      <c r="B2501" s="7"/>
      <c r="C2501" s="7"/>
      <c r="D2501" s="7"/>
      <c r="E2501" s="7"/>
      <c r="AF2501" s="7">
        <v>61</v>
      </c>
      <c r="AG2501" s="7">
        <v>25</v>
      </c>
      <c r="AH2501" s="7">
        <v>2</v>
      </c>
      <c r="AI2501" s="7">
        <v>12</v>
      </c>
    </row>
    <row r="2502" spans="2:35" x14ac:dyDescent="0.55000000000000004">
      <c r="B2502" s="7"/>
      <c r="C2502" s="7"/>
      <c r="D2502" s="7"/>
      <c r="E2502" s="7"/>
      <c r="AF2502" s="7">
        <v>61</v>
      </c>
      <c r="AG2502" s="7">
        <v>26</v>
      </c>
      <c r="AH2502" s="7">
        <v>3</v>
      </c>
      <c r="AI2502" s="7">
        <v>10</v>
      </c>
    </row>
    <row r="2503" spans="2:35" x14ac:dyDescent="0.55000000000000004">
      <c r="B2503" s="7"/>
      <c r="C2503" s="7"/>
      <c r="D2503" s="7"/>
      <c r="E2503" s="7"/>
      <c r="AF2503" s="7">
        <v>61</v>
      </c>
      <c r="AG2503" s="7">
        <v>26</v>
      </c>
      <c r="AH2503" s="7">
        <v>2</v>
      </c>
      <c r="AI2503" s="7">
        <v>11</v>
      </c>
    </row>
    <row r="2504" spans="2:35" x14ac:dyDescent="0.55000000000000004">
      <c r="B2504" s="7"/>
      <c r="C2504" s="7"/>
      <c r="D2504" s="7"/>
      <c r="E2504" s="7"/>
      <c r="AF2504" s="7">
        <v>61</v>
      </c>
      <c r="AG2504" s="7">
        <v>27</v>
      </c>
      <c r="AH2504" s="7">
        <v>3</v>
      </c>
      <c r="AI2504" s="7">
        <v>9</v>
      </c>
    </row>
    <row r="2505" spans="2:35" x14ac:dyDescent="0.55000000000000004">
      <c r="B2505" s="7"/>
      <c r="C2505" s="7"/>
      <c r="D2505" s="7"/>
      <c r="E2505" s="7"/>
      <c r="AF2505" s="7">
        <v>61</v>
      </c>
      <c r="AG2505" s="7">
        <v>27</v>
      </c>
      <c r="AH2505" s="7">
        <v>2</v>
      </c>
      <c r="AI2505" s="7">
        <v>10</v>
      </c>
    </row>
    <row r="2506" spans="2:35" x14ac:dyDescent="0.55000000000000004">
      <c r="B2506" s="7"/>
      <c r="C2506" s="7"/>
      <c r="D2506" s="7"/>
      <c r="E2506" s="7"/>
      <c r="AF2506" s="7">
        <v>61</v>
      </c>
      <c r="AG2506" s="7">
        <v>28</v>
      </c>
      <c r="AH2506" s="7">
        <v>3</v>
      </c>
      <c r="AI2506" s="7">
        <v>8</v>
      </c>
    </row>
    <row r="2507" spans="2:35" x14ac:dyDescent="0.55000000000000004">
      <c r="B2507" s="7"/>
      <c r="C2507" s="7"/>
      <c r="D2507" s="7"/>
      <c r="E2507" s="7"/>
      <c r="AF2507" s="7">
        <v>61</v>
      </c>
      <c r="AG2507" s="7">
        <v>28</v>
      </c>
      <c r="AH2507" s="7">
        <v>2</v>
      </c>
      <c r="AI2507" s="7">
        <v>9</v>
      </c>
    </row>
    <row r="2508" spans="2:35" x14ac:dyDescent="0.55000000000000004">
      <c r="B2508" s="7"/>
      <c r="C2508" s="7"/>
      <c r="D2508" s="7"/>
      <c r="E2508" s="7"/>
      <c r="AF2508" s="7">
        <v>61</v>
      </c>
      <c r="AG2508" s="7">
        <v>29</v>
      </c>
      <c r="AH2508" s="7">
        <v>3</v>
      </c>
      <c r="AI2508" s="7">
        <v>7</v>
      </c>
    </row>
    <row r="2509" spans="2:35" x14ac:dyDescent="0.55000000000000004">
      <c r="B2509" s="7"/>
      <c r="C2509" s="7"/>
      <c r="D2509" s="7"/>
      <c r="E2509" s="7"/>
      <c r="AF2509" s="7">
        <v>61</v>
      </c>
      <c r="AG2509" s="7">
        <v>29</v>
      </c>
      <c r="AH2509" s="7">
        <v>2</v>
      </c>
      <c r="AI2509" s="7">
        <v>8</v>
      </c>
    </row>
    <row r="2510" spans="2:35" x14ac:dyDescent="0.55000000000000004">
      <c r="B2510" s="7"/>
      <c r="C2510" s="7"/>
      <c r="D2510" s="7"/>
      <c r="E2510" s="7"/>
      <c r="AF2510" s="7">
        <v>61</v>
      </c>
      <c r="AG2510" s="7">
        <v>30</v>
      </c>
      <c r="AH2510" s="7">
        <v>3</v>
      </c>
      <c r="AI2510" s="7">
        <v>6</v>
      </c>
    </row>
    <row r="2511" spans="2:35" x14ac:dyDescent="0.55000000000000004">
      <c r="B2511" s="7"/>
      <c r="C2511" s="7"/>
      <c r="D2511" s="7"/>
      <c r="E2511" s="7"/>
      <c r="AF2511" s="7">
        <v>61</v>
      </c>
      <c r="AG2511" s="7">
        <v>30</v>
      </c>
      <c r="AH2511" s="7">
        <v>2</v>
      </c>
      <c r="AI2511" s="7">
        <v>7</v>
      </c>
    </row>
    <row r="2512" spans="2:35" x14ac:dyDescent="0.55000000000000004">
      <c r="B2512" s="7"/>
      <c r="C2512" s="7"/>
      <c r="D2512" s="7"/>
      <c r="E2512" s="7"/>
      <c r="AF2512" s="7">
        <v>61</v>
      </c>
      <c r="AG2512" s="7">
        <v>31</v>
      </c>
      <c r="AH2512" s="7">
        <v>3</v>
      </c>
      <c r="AI2512" s="7">
        <v>5</v>
      </c>
    </row>
    <row r="2513" spans="2:35" x14ac:dyDescent="0.55000000000000004">
      <c r="B2513" s="7"/>
      <c r="C2513" s="7"/>
      <c r="D2513" s="7"/>
      <c r="E2513" s="7"/>
      <c r="AF2513" s="7">
        <v>61</v>
      </c>
      <c r="AG2513" s="7">
        <v>31</v>
      </c>
      <c r="AH2513" s="7">
        <v>2</v>
      </c>
      <c r="AI2513" s="7">
        <v>6</v>
      </c>
    </row>
    <row r="2514" spans="2:35" x14ac:dyDescent="0.55000000000000004">
      <c r="B2514" s="7"/>
      <c r="C2514" s="7"/>
      <c r="D2514" s="7"/>
      <c r="E2514" s="7"/>
      <c r="AF2514" s="7">
        <v>61</v>
      </c>
      <c r="AG2514" s="7">
        <v>32</v>
      </c>
      <c r="AH2514" s="7">
        <v>2</v>
      </c>
      <c r="AI2514" s="7">
        <v>5</v>
      </c>
    </row>
    <row r="2515" spans="2:35" x14ac:dyDescent="0.55000000000000004">
      <c r="B2515" s="7"/>
      <c r="C2515" s="7"/>
      <c r="D2515" s="7"/>
      <c r="E2515" s="7"/>
      <c r="AF2515" s="7">
        <v>62</v>
      </c>
      <c r="AG2515" s="7">
        <v>20</v>
      </c>
      <c r="AH2515" s="7">
        <v>3</v>
      </c>
      <c r="AI2515" s="7">
        <v>15</v>
      </c>
    </row>
    <row r="2516" spans="2:35" x14ac:dyDescent="0.55000000000000004">
      <c r="B2516" s="7"/>
      <c r="C2516" s="7"/>
      <c r="D2516" s="7"/>
      <c r="E2516" s="7"/>
      <c r="AF2516" s="7">
        <v>62</v>
      </c>
      <c r="AG2516" s="7">
        <v>21</v>
      </c>
      <c r="AH2516" s="7">
        <v>3</v>
      </c>
      <c r="AI2516" s="7">
        <v>14</v>
      </c>
    </row>
    <row r="2517" spans="2:35" x14ac:dyDescent="0.55000000000000004">
      <c r="B2517" s="7"/>
      <c r="C2517" s="7"/>
      <c r="D2517" s="7"/>
      <c r="E2517" s="7"/>
      <c r="AF2517" s="7">
        <v>62</v>
      </c>
      <c r="AG2517" s="7">
        <v>21</v>
      </c>
      <c r="AH2517" s="7">
        <v>2</v>
      </c>
      <c r="AI2517" s="7">
        <v>15</v>
      </c>
    </row>
    <row r="2518" spans="2:35" x14ac:dyDescent="0.55000000000000004">
      <c r="B2518" s="7"/>
      <c r="C2518" s="7"/>
      <c r="D2518" s="7"/>
      <c r="E2518" s="7"/>
      <c r="AF2518" s="7">
        <v>62</v>
      </c>
      <c r="AG2518" s="7">
        <v>22</v>
      </c>
      <c r="AH2518" s="7">
        <v>3</v>
      </c>
      <c r="AI2518" s="7">
        <v>13</v>
      </c>
    </row>
    <row r="2519" spans="2:35" x14ac:dyDescent="0.55000000000000004">
      <c r="B2519" s="7"/>
      <c r="C2519" s="7"/>
      <c r="D2519" s="7"/>
      <c r="E2519" s="7"/>
      <c r="AF2519" s="7">
        <v>62</v>
      </c>
      <c r="AG2519" s="7">
        <v>22</v>
      </c>
      <c r="AH2519" s="7">
        <v>2</v>
      </c>
      <c r="AI2519" s="7">
        <v>14</v>
      </c>
    </row>
    <row r="2520" spans="2:35" x14ac:dyDescent="0.55000000000000004">
      <c r="B2520" s="7"/>
      <c r="C2520" s="7"/>
      <c r="D2520" s="7"/>
      <c r="E2520" s="7"/>
      <c r="AF2520" s="7">
        <v>62</v>
      </c>
      <c r="AG2520" s="7">
        <v>23</v>
      </c>
      <c r="AH2520" s="7">
        <v>3</v>
      </c>
      <c r="AI2520" s="7">
        <v>12</v>
      </c>
    </row>
    <row r="2521" spans="2:35" x14ac:dyDescent="0.55000000000000004">
      <c r="B2521" s="7"/>
      <c r="C2521" s="7"/>
      <c r="D2521" s="7"/>
      <c r="E2521" s="7"/>
      <c r="AF2521" s="7">
        <v>62</v>
      </c>
      <c r="AG2521" s="7">
        <v>23</v>
      </c>
      <c r="AH2521" s="7">
        <v>2</v>
      </c>
      <c r="AI2521" s="7">
        <v>13</v>
      </c>
    </row>
    <row r="2522" spans="2:35" x14ac:dyDescent="0.55000000000000004">
      <c r="B2522" s="7"/>
      <c r="C2522" s="7"/>
      <c r="D2522" s="7"/>
      <c r="E2522" s="7"/>
      <c r="AF2522" s="7">
        <v>62</v>
      </c>
      <c r="AG2522" s="7">
        <v>24</v>
      </c>
      <c r="AH2522" s="7">
        <v>3</v>
      </c>
      <c r="AI2522" s="7">
        <v>11</v>
      </c>
    </row>
    <row r="2523" spans="2:35" x14ac:dyDescent="0.55000000000000004">
      <c r="B2523" s="7"/>
      <c r="C2523" s="7"/>
      <c r="D2523" s="7"/>
      <c r="E2523" s="7"/>
      <c r="AF2523" s="7">
        <v>62</v>
      </c>
      <c r="AG2523" s="7">
        <v>24</v>
      </c>
      <c r="AH2523" s="7">
        <v>2</v>
      </c>
      <c r="AI2523" s="7">
        <v>12</v>
      </c>
    </row>
    <row r="2524" spans="2:35" x14ac:dyDescent="0.55000000000000004">
      <c r="B2524" s="7"/>
      <c r="C2524" s="7"/>
      <c r="D2524" s="7"/>
      <c r="E2524" s="7"/>
      <c r="AF2524" s="7">
        <v>62</v>
      </c>
      <c r="AG2524" s="7">
        <v>25</v>
      </c>
      <c r="AH2524" s="7">
        <v>3</v>
      </c>
      <c r="AI2524" s="7">
        <v>10</v>
      </c>
    </row>
    <row r="2525" spans="2:35" x14ac:dyDescent="0.55000000000000004">
      <c r="B2525" s="7"/>
      <c r="C2525" s="7"/>
      <c r="D2525" s="7"/>
      <c r="E2525" s="7"/>
      <c r="AF2525" s="7">
        <v>62</v>
      </c>
      <c r="AG2525" s="7">
        <v>25</v>
      </c>
      <c r="AH2525" s="7">
        <v>2</v>
      </c>
      <c r="AI2525" s="7">
        <v>11</v>
      </c>
    </row>
    <row r="2526" spans="2:35" x14ac:dyDescent="0.55000000000000004">
      <c r="B2526" s="7"/>
      <c r="C2526" s="7"/>
      <c r="D2526" s="7"/>
      <c r="E2526" s="7"/>
      <c r="AF2526" s="7">
        <v>62</v>
      </c>
      <c r="AG2526" s="7">
        <v>26</v>
      </c>
      <c r="AH2526" s="7">
        <v>3</v>
      </c>
      <c r="AI2526" s="7">
        <v>9</v>
      </c>
    </row>
    <row r="2527" spans="2:35" x14ac:dyDescent="0.55000000000000004">
      <c r="B2527" s="7"/>
      <c r="C2527" s="7"/>
      <c r="D2527" s="7"/>
      <c r="E2527" s="7"/>
      <c r="AF2527" s="7">
        <v>62</v>
      </c>
      <c r="AG2527" s="7">
        <v>26</v>
      </c>
      <c r="AH2527" s="7">
        <v>2</v>
      </c>
      <c r="AI2527" s="7">
        <v>10</v>
      </c>
    </row>
    <row r="2528" spans="2:35" x14ac:dyDescent="0.55000000000000004">
      <c r="B2528" s="7"/>
      <c r="C2528" s="7"/>
      <c r="D2528" s="7"/>
      <c r="E2528" s="7"/>
      <c r="AF2528" s="7">
        <v>62</v>
      </c>
      <c r="AG2528" s="7">
        <v>27</v>
      </c>
      <c r="AH2528" s="7">
        <v>3</v>
      </c>
      <c r="AI2528" s="7">
        <v>8</v>
      </c>
    </row>
    <row r="2529" spans="2:35" x14ac:dyDescent="0.55000000000000004">
      <c r="B2529" s="7"/>
      <c r="C2529" s="7"/>
      <c r="D2529" s="7"/>
      <c r="E2529" s="7"/>
      <c r="AF2529" s="7">
        <v>62</v>
      </c>
      <c r="AG2529" s="7">
        <v>27</v>
      </c>
      <c r="AH2529" s="7">
        <v>2</v>
      </c>
      <c r="AI2529" s="7">
        <v>9</v>
      </c>
    </row>
    <row r="2530" spans="2:35" x14ac:dyDescent="0.55000000000000004">
      <c r="B2530" s="7"/>
      <c r="C2530" s="7"/>
      <c r="D2530" s="7"/>
      <c r="E2530" s="7"/>
      <c r="AF2530" s="7">
        <v>62</v>
      </c>
      <c r="AG2530" s="7">
        <v>28</v>
      </c>
      <c r="AH2530" s="7">
        <v>3</v>
      </c>
      <c r="AI2530" s="7">
        <v>7</v>
      </c>
    </row>
    <row r="2531" spans="2:35" x14ac:dyDescent="0.55000000000000004">
      <c r="B2531" s="7"/>
      <c r="C2531" s="7"/>
      <c r="D2531" s="7"/>
      <c r="E2531" s="7"/>
      <c r="AF2531" s="7">
        <v>62</v>
      </c>
      <c r="AG2531" s="7">
        <v>28</v>
      </c>
      <c r="AH2531" s="7">
        <v>2</v>
      </c>
      <c r="AI2531" s="7">
        <v>8</v>
      </c>
    </row>
    <row r="2532" spans="2:35" x14ac:dyDescent="0.55000000000000004">
      <c r="B2532" s="7"/>
      <c r="C2532" s="7"/>
      <c r="D2532" s="7"/>
      <c r="E2532" s="7"/>
      <c r="AF2532" s="7">
        <v>62</v>
      </c>
      <c r="AG2532" s="7">
        <v>29</v>
      </c>
      <c r="AH2532" s="7">
        <v>3</v>
      </c>
      <c r="AI2532" s="7">
        <v>6</v>
      </c>
    </row>
    <row r="2533" spans="2:35" x14ac:dyDescent="0.55000000000000004">
      <c r="B2533" s="7"/>
      <c r="C2533" s="7"/>
      <c r="D2533" s="7"/>
      <c r="E2533" s="7"/>
      <c r="AF2533" s="7">
        <v>62</v>
      </c>
      <c r="AG2533" s="7">
        <v>29</v>
      </c>
      <c r="AH2533" s="7">
        <v>2</v>
      </c>
      <c r="AI2533" s="7">
        <v>7</v>
      </c>
    </row>
    <row r="2534" spans="2:35" x14ac:dyDescent="0.55000000000000004">
      <c r="B2534" s="7"/>
      <c r="C2534" s="7"/>
      <c r="D2534" s="7"/>
      <c r="E2534" s="7"/>
      <c r="AF2534" s="7">
        <v>62</v>
      </c>
      <c r="AG2534" s="7">
        <v>30</v>
      </c>
      <c r="AH2534" s="7">
        <v>3</v>
      </c>
      <c r="AI2534" s="7">
        <v>5</v>
      </c>
    </row>
    <row r="2535" spans="2:35" x14ac:dyDescent="0.55000000000000004">
      <c r="B2535" s="7"/>
      <c r="C2535" s="7"/>
      <c r="D2535" s="7"/>
      <c r="E2535" s="7"/>
      <c r="AF2535" s="7">
        <v>62</v>
      </c>
      <c r="AG2535" s="7">
        <v>30</v>
      </c>
      <c r="AH2535" s="7">
        <v>2</v>
      </c>
      <c r="AI2535" s="7">
        <v>6</v>
      </c>
    </row>
    <row r="2536" spans="2:35" x14ac:dyDescent="0.55000000000000004">
      <c r="B2536" s="7"/>
      <c r="C2536" s="7"/>
      <c r="D2536" s="7"/>
      <c r="E2536" s="7"/>
      <c r="AF2536" s="7">
        <v>62</v>
      </c>
      <c r="AG2536" s="7">
        <v>31</v>
      </c>
      <c r="AH2536" s="7">
        <v>2</v>
      </c>
      <c r="AI2536" s="7">
        <v>5</v>
      </c>
    </row>
    <row r="2537" spans="2:35" x14ac:dyDescent="0.55000000000000004">
      <c r="B2537" s="7"/>
      <c r="C2537" s="7"/>
      <c r="D2537" s="7"/>
      <c r="E2537" s="7"/>
      <c r="AF2537" s="7">
        <v>63</v>
      </c>
      <c r="AG2537" s="7">
        <v>19</v>
      </c>
      <c r="AH2537" s="7">
        <v>3</v>
      </c>
      <c r="AI2537" s="7">
        <v>15</v>
      </c>
    </row>
    <row r="2538" spans="2:35" x14ac:dyDescent="0.55000000000000004">
      <c r="B2538" s="7"/>
      <c r="C2538" s="7"/>
      <c r="D2538" s="7"/>
      <c r="E2538" s="7"/>
      <c r="AF2538" s="7">
        <v>63</v>
      </c>
      <c r="AG2538" s="7">
        <v>20</v>
      </c>
      <c r="AH2538" s="7">
        <v>3</v>
      </c>
      <c r="AI2538" s="7">
        <v>14</v>
      </c>
    </row>
    <row r="2539" spans="2:35" x14ac:dyDescent="0.55000000000000004">
      <c r="B2539" s="7"/>
      <c r="C2539" s="7"/>
      <c r="D2539" s="7"/>
      <c r="E2539" s="7"/>
      <c r="AF2539" s="7">
        <v>63</v>
      </c>
      <c r="AG2539" s="7">
        <v>20</v>
      </c>
      <c r="AH2539" s="7">
        <v>2</v>
      </c>
      <c r="AI2539" s="7">
        <v>15</v>
      </c>
    </row>
    <row r="2540" spans="2:35" x14ac:dyDescent="0.55000000000000004">
      <c r="B2540" s="7"/>
      <c r="C2540" s="7"/>
      <c r="D2540" s="7"/>
      <c r="E2540" s="7"/>
      <c r="AF2540" s="7">
        <v>63</v>
      </c>
      <c r="AG2540" s="7">
        <v>21</v>
      </c>
      <c r="AH2540" s="7">
        <v>3</v>
      </c>
      <c r="AI2540" s="7">
        <v>13</v>
      </c>
    </row>
    <row r="2541" spans="2:35" x14ac:dyDescent="0.55000000000000004">
      <c r="B2541" s="7"/>
      <c r="C2541" s="7"/>
      <c r="D2541" s="7"/>
      <c r="E2541" s="7"/>
      <c r="AF2541" s="7">
        <v>63</v>
      </c>
      <c r="AG2541" s="7">
        <v>21</v>
      </c>
      <c r="AH2541" s="7">
        <v>2</v>
      </c>
      <c r="AI2541" s="7">
        <v>14</v>
      </c>
    </row>
    <row r="2542" spans="2:35" x14ac:dyDescent="0.55000000000000004">
      <c r="B2542" s="7"/>
      <c r="C2542" s="7"/>
      <c r="D2542" s="7"/>
      <c r="E2542" s="7"/>
      <c r="AF2542" s="7">
        <v>63</v>
      </c>
      <c r="AG2542" s="7">
        <v>22</v>
      </c>
      <c r="AH2542" s="7">
        <v>3</v>
      </c>
      <c r="AI2542" s="7">
        <v>12</v>
      </c>
    </row>
    <row r="2543" spans="2:35" x14ac:dyDescent="0.55000000000000004">
      <c r="B2543" s="7"/>
      <c r="C2543" s="7"/>
      <c r="D2543" s="7"/>
      <c r="E2543" s="7"/>
      <c r="AF2543" s="7">
        <v>63</v>
      </c>
      <c r="AG2543" s="7">
        <v>22</v>
      </c>
      <c r="AH2543" s="7">
        <v>2</v>
      </c>
      <c r="AI2543" s="7">
        <v>13</v>
      </c>
    </row>
    <row r="2544" spans="2:35" x14ac:dyDescent="0.55000000000000004">
      <c r="B2544" s="7"/>
      <c r="C2544" s="7"/>
      <c r="D2544" s="7"/>
      <c r="E2544" s="7"/>
      <c r="AF2544" s="7">
        <v>63</v>
      </c>
      <c r="AG2544" s="7">
        <v>23</v>
      </c>
      <c r="AH2544" s="7">
        <v>3</v>
      </c>
      <c r="AI2544" s="7">
        <v>11</v>
      </c>
    </row>
    <row r="2545" spans="2:35" x14ac:dyDescent="0.55000000000000004">
      <c r="B2545" s="7"/>
      <c r="C2545" s="7"/>
      <c r="D2545" s="7"/>
      <c r="E2545" s="7"/>
      <c r="AF2545" s="7">
        <v>63</v>
      </c>
      <c r="AG2545" s="7">
        <v>23</v>
      </c>
      <c r="AH2545" s="7">
        <v>2</v>
      </c>
      <c r="AI2545" s="7">
        <v>12</v>
      </c>
    </row>
    <row r="2546" spans="2:35" x14ac:dyDescent="0.55000000000000004">
      <c r="B2546" s="7"/>
      <c r="C2546" s="7"/>
      <c r="D2546" s="7"/>
      <c r="E2546" s="7"/>
      <c r="AF2546" s="7">
        <v>63</v>
      </c>
      <c r="AG2546" s="7">
        <v>24</v>
      </c>
      <c r="AH2546" s="7">
        <v>3</v>
      </c>
      <c r="AI2546" s="7">
        <v>10</v>
      </c>
    </row>
    <row r="2547" spans="2:35" x14ac:dyDescent="0.55000000000000004">
      <c r="B2547" s="7"/>
      <c r="C2547" s="7"/>
      <c r="D2547" s="7"/>
      <c r="E2547" s="7"/>
      <c r="AF2547" s="7">
        <v>63</v>
      </c>
      <c r="AG2547" s="7">
        <v>24</v>
      </c>
      <c r="AH2547" s="7">
        <v>2</v>
      </c>
      <c r="AI2547" s="7">
        <v>11</v>
      </c>
    </row>
    <row r="2548" spans="2:35" x14ac:dyDescent="0.55000000000000004">
      <c r="B2548" s="7"/>
      <c r="C2548" s="7"/>
      <c r="D2548" s="7"/>
      <c r="E2548" s="7"/>
      <c r="AF2548" s="7">
        <v>63</v>
      </c>
      <c r="AG2548" s="7">
        <v>25</v>
      </c>
      <c r="AH2548" s="7">
        <v>3</v>
      </c>
      <c r="AI2548" s="7">
        <v>9</v>
      </c>
    </row>
    <row r="2549" spans="2:35" x14ac:dyDescent="0.55000000000000004">
      <c r="B2549" s="7"/>
      <c r="C2549" s="7"/>
      <c r="D2549" s="7"/>
      <c r="E2549" s="7"/>
      <c r="AF2549" s="7">
        <v>63</v>
      </c>
      <c r="AG2549" s="7">
        <v>25</v>
      </c>
      <c r="AH2549" s="7">
        <v>2</v>
      </c>
      <c r="AI2549" s="7">
        <v>10</v>
      </c>
    </row>
    <row r="2550" spans="2:35" x14ac:dyDescent="0.55000000000000004">
      <c r="B2550" s="7"/>
      <c r="C2550" s="7"/>
      <c r="D2550" s="7"/>
      <c r="E2550" s="7"/>
      <c r="AF2550" s="7">
        <v>63</v>
      </c>
      <c r="AG2550" s="7">
        <v>26</v>
      </c>
      <c r="AH2550" s="7">
        <v>3</v>
      </c>
      <c r="AI2550" s="7">
        <v>8</v>
      </c>
    </row>
    <row r="2551" spans="2:35" x14ac:dyDescent="0.55000000000000004">
      <c r="B2551" s="7"/>
      <c r="C2551" s="7"/>
      <c r="D2551" s="7"/>
      <c r="E2551" s="7"/>
      <c r="AF2551" s="7">
        <v>63</v>
      </c>
      <c r="AG2551" s="7">
        <v>26</v>
      </c>
      <c r="AH2551" s="7">
        <v>2</v>
      </c>
      <c r="AI2551" s="7">
        <v>9</v>
      </c>
    </row>
    <row r="2552" spans="2:35" x14ac:dyDescent="0.55000000000000004">
      <c r="B2552" s="7"/>
      <c r="C2552" s="7"/>
      <c r="D2552" s="7"/>
      <c r="E2552" s="7"/>
      <c r="AF2552" s="7">
        <v>63</v>
      </c>
      <c r="AG2552" s="7">
        <v>27</v>
      </c>
      <c r="AH2552" s="7">
        <v>3</v>
      </c>
      <c r="AI2552" s="7">
        <v>7</v>
      </c>
    </row>
    <row r="2553" spans="2:35" x14ac:dyDescent="0.55000000000000004">
      <c r="B2553" s="7"/>
      <c r="C2553" s="7"/>
      <c r="D2553" s="7"/>
      <c r="E2553" s="7"/>
      <c r="AF2553" s="7">
        <v>63</v>
      </c>
      <c r="AG2553" s="7">
        <v>27</v>
      </c>
      <c r="AH2553" s="7">
        <v>2</v>
      </c>
      <c r="AI2553" s="7">
        <v>8</v>
      </c>
    </row>
    <row r="2554" spans="2:35" x14ac:dyDescent="0.55000000000000004">
      <c r="B2554" s="7"/>
      <c r="C2554" s="7"/>
      <c r="D2554" s="7"/>
      <c r="E2554" s="7"/>
      <c r="AF2554" s="7">
        <v>63</v>
      </c>
      <c r="AG2554" s="7">
        <v>28</v>
      </c>
      <c r="AH2554" s="7">
        <v>3</v>
      </c>
      <c r="AI2554" s="7">
        <v>6</v>
      </c>
    </row>
    <row r="2555" spans="2:35" x14ac:dyDescent="0.55000000000000004">
      <c r="B2555" s="7"/>
      <c r="C2555" s="7"/>
      <c r="D2555" s="7"/>
      <c r="E2555" s="7"/>
      <c r="AF2555" s="7">
        <v>63</v>
      </c>
      <c r="AG2555" s="7">
        <v>28</v>
      </c>
      <c r="AH2555" s="7">
        <v>2</v>
      </c>
      <c r="AI2555" s="7">
        <v>7</v>
      </c>
    </row>
    <row r="2556" spans="2:35" x14ac:dyDescent="0.55000000000000004">
      <c r="B2556" s="7"/>
      <c r="C2556" s="7"/>
      <c r="D2556" s="7"/>
      <c r="E2556" s="7"/>
      <c r="AF2556" s="7">
        <v>63</v>
      </c>
      <c r="AG2556" s="7">
        <v>29</v>
      </c>
      <c r="AH2556" s="7">
        <v>3</v>
      </c>
      <c r="AI2556" s="7">
        <v>5</v>
      </c>
    </row>
    <row r="2557" spans="2:35" x14ac:dyDescent="0.55000000000000004">
      <c r="B2557" s="7"/>
      <c r="C2557" s="7"/>
      <c r="D2557" s="7"/>
      <c r="E2557" s="7"/>
      <c r="AF2557" s="7">
        <v>63</v>
      </c>
      <c r="AG2557" s="7">
        <v>29</v>
      </c>
      <c r="AH2557" s="7">
        <v>2</v>
      </c>
      <c r="AI2557" s="7">
        <v>6</v>
      </c>
    </row>
    <row r="2558" spans="2:35" x14ac:dyDescent="0.55000000000000004">
      <c r="B2558" s="7"/>
      <c r="C2558" s="7"/>
      <c r="D2558" s="7"/>
      <c r="E2558" s="7"/>
      <c r="AF2558" s="7">
        <v>63</v>
      </c>
      <c r="AG2558" s="7">
        <v>30</v>
      </c>
      <c r="AH2558" s="7">
        <v>2</v>
      </c>
      <c r="AI2558" s="7">
        <v>5</v>
      </c>
    </row>
    <row r="2559" spans="2:35" x14ac:dyDescent="0.55000000000000004">
      <c r="B2559" s="7"/>
      <c r="C2559" s="7"/>
      <c r="D2559" s="7"/>
      <c r="E2559" s="7"/>
      <c r="AF2559" s="7">
        <v>64</v>
      </c>
      <c r="AG2559" s="7">
        <v>18</v>
      </c>
      <c r="AH2559" s="7">
        <v>3</v>
      </c>
      <c r="AI2559" s="7">
        <v>15</v>
      </c>
    </row>
    <row r="2560" spans="2:35" x14ac:dyDescent="0.55000000000000004">
      <c r="B2560" s="7"/>
      <c r="C2560" s="7"/>
      <c r="D2560" s="7"/>
      <c r="E2560" s="7"/>
      <c r="AF2560" s="7">
        <v>64</v>
      </c>
      <c r="AG2560" s="7">
        <v>19</v>
      </c>
      <c r="AH2560" s="7">
        <v>3</v>
      </c>
      <c r="AI2560" s="7">
        <v>14</v>
      </c>
    </row>
    <row r="2561" spans="2:35" x14ac:dyDescent="0.55000000000000004">
      <c r="B2561" s="7"/>
      <c r="C2561" s="7"/>
      <c r="D2561" s="7"/>
      <c r="E2561" s="7"/>
      <c r="AF2561" s="7">
        <v>64</v>
      </c>
      <c r="AG2561" s="7">
        <v>19</v>
      </c>
      <c r="AH2561" s="7">
        <v>2</v>
      </c>
      <c r="AI2561" s="7">
        <v>15</v>
      </c>
    </row>
    <row r="2562" spans="2:35" x14ac:dyDescent="0.55000000000000004">
      <c r="B2562" s="7"/>
      <c r="C2562" s="7"/>
      <c r="D2562" s="7"/>
      <c r="E2562" s="7"/>
      <c r="AF2562" s="7">
        <v>64</v>
      </c>
      <c r="AG2562" s="7">
        <v>20</v>
      </c>
      <c r="AH2562" s="7">
        <v>3</v>
      </c>
      <c r="AI2562" s="7">
        <v>13</v>
      </c>
    </row>
    <row r="2563" spans="2:35" x14ac:dyDescent="0.55000000000000004">
      <c r="B2563" s="7"/>
      <c r="C2563" s="7"/>
      <c r="D2563" s="7"/>
      <c r="E2563" s="7"/>
      <c r="AF2563" s="7">
        <v>64</v>
      </c>
      <c r="AG2563" s="7">
        <v>20</v>
      </c>
      <c r="AH2563" s="7">
        <v>2</v>
      </c>
      <c r="AI2563" s="7">
        <v>14</v>
      </c>
    </row>
    <row r="2564" spans="2:35" x14ac:dyDescent="0.55000000000000004">
      <c r="B2564" s="7"/>
      <c r="C2564" s="7"/>
      <c r="D2564" s="7"/>
      <c r="E2564" s="7"/>
      <c r="AF2564" s="7">
        <v>64</v>
      </c>
      <c r="AG2564" s="7">
        <v>21</v>
      </c>
      <c r="AH2564" s="7">
        <v>3</v>
      </c>
      <c r="AI2564" s="7">
        <v>12</v>
      </c>
    </row>
    <row r="2565" spans="2:35" x14ac:dyDescent="0.55000000000000004">
      <c r="B2565" s="7"/>
      <c r="C2565" s="7"/>
      <c r="D2565" s="7"/>
      <c r="E2565" s="7"/>
      <c r="AF2565" s="7">
        <v>64</v>
      </c>
      <c r="AG2565" s="7">
        <v>21</v>
      </c>
      <c r="AH2565" s="7">
        <v>2</v>
      </c>
      <c r="AI2565" s="7">
        <v>13</v>
      </c>
    </row>
    <row r="2566" spans="2:35" x14ac:dyDescent="0.55000000000000004">
      <c r="B2566" s="7"/>
      <c r="C2566" s="7"/>
      <c r="D2566" s="7"/>
      <c r="E2566" s="7"/>
      <c r="AF2566" s="7">
        <v>64</v>
      </c>
      <c r="AG2566" s="7">
        <v>22</v>
      </c>
      <c r="AH2566" s="7">
        <v>3</v>
      </c>
      <c r="AI2566" s="7">
        <v>11</v>
      </c>
    </row>
    <row r="2567" spans="2:35" x14ac:dyDescent="0.55000000000000004">
      <c r="B2567" s="7"/>
      <c r="C2567" s="7"/>
      <c r="D2567" s="7"/>
      <c r="E2567" s="7"/>
      <c r="AF2567" s="7">
        <v>64</v>
      </c>
      <c r="AG2567" s="7">
        <v>22</v>
      </c>
      <c r="AH2567" s="7">
        <v>2</v>
      </c>
      <c r="AI2567" s="7">
        <v>12</v>
      </c>
    </row>
    <row r="2568" spans="2:35" x14ac:dyDescent="0.55000000000000004">
      <c r="B2568" s="7"/>
      <c r="C2568" s="7"/>
      <c r="D2568" s="7"/>
      <c r="E2568" s="7"/>
      <c r="AF2568" s="7">
        <v>64</v>
      </c>
      <c r="AG2568" s="7">
        <v>23</v>
      </c>
      <c r="AH2568" s="7">
        <v>3</v>
      </c>
      <c r="AI2568" s="7">
        <v>10</v>
      </c>
    </row>
    <row r="2569" spans="2:35" x14ac:dyDescent="0.55000000000000004">
      <c r="B2569" s="7"/>
      <c r="C2569" s="7"/>
      <c r="D2569" s="7"/>
      <c r="E2569" s="7"/>
      <c r="AF2569" s="7">
        <v>64</v>
      </c>
      <c r="AG2569" s="7">
        <v>23</v>
      </c>
      <c r="AH2569" s="7">
        <v>2</v>
      </c>
      <c r="AI2569" s="7">
        <v>11</v>
      </c>
    </row>
    <row r="2570" spans="2:35" x14ac:dyDescent="0.55000000000000004">
      <c r="B2570" s="7"/>
      <c r="C2570" s="7"/>
      <c r="D2570" s="7"/>
      <c r="E2570" s="7"/>
      <c r="AF2570" s="7">
        <v>64</v>
      </c>
      <c r="AG2570" s="7">
        <v>24</v>
      </c>
      <c r="AH2570" s="7">
        <v>3</v>
      </c>
      <c r="AI2570" s="7">
        <v>9</v>
      </c>
    </row>
    <row r="2571" spans="2:35" x14ac:dyDescent="0.55000000000000004">
      <c r="B2571" s="7"/>
      <c r="C2571" s="7"/>
      <c r="D2571" s="7"/>
      <c r="E2571" s="7"/>
      <c r="AF2571" s="7">
        <v>64</v>
      </c>
      <c r="AG2571" s="7">
        <v>24</v>
      </c>
      <c r="AH2571" s="7">
        <v>2</v>
      </c>
      <c r="AI2571" s="7">
        <v>10</v>
      </c>
    </row>
    <row r="2572" spans="2:35" x14ac:dyDescent="0.55000000000000004">
      <c r="B2572" s="7"/>
      <c r="C2572" s="7"/>
      <c r="D2572" s="7"/>
      <c r="E2572" s="7"/>
      <c r="AF2572" s="7">
        <v>64</v>
      </c>
      <c r="AG2572" s="7">
        <v>25</v>
      </c>
      <c r="AH2572" s="7">
        <v>3</v>
      </c>
      <c r="AI2572" s="7">
        <v>8</v>
      </c>
    </row>
    <row r="2573" spans="2:35" x14ac:dyDescent="0.55000000000000004">
      <c r="B2573" s="7"/>
      <c r="C2573" s="7"/>
      <c r="D2573" s="7"/>
      <c r="E2573" s="7"/>
      <c r="AF2573" s="7">
        <v>64</v>
      </c>
      <c r="AG2573" s="7">
        <v>25</v>
      </c>
      <c r="AH2573" s="7">
        <v>2</v>
      </c>
      <c r="AI2573" s="7">
        <v>9</v>
      </c>
    </row>
    <row r="2574" spans="2:35" x14ac:dyDescent="0.55000000000000004">
      <c r="B2574" s="7"/>
      <c r="C2574" s="7"/>
      <c r="D2574" s="7"/>
      <c r="E2574" s="7"/>
      <c r="AF2574" s="7">
        <v>64</v>
      </c>
      <c r="AG2574" s="7">
        <v>26</v>
      </c>
      <c r="AH2574" s="7">
        <v>3</v>
      </c>
      <c r="AI2574" s="7">
        <v>7</v>
      </c>
    </row>
    <row r="2575" spans="2:35" x14ac:dyDescent="0.55000000000000004">
      <c r="B2575" s="7"/>
      <c r="C2575" s="7"/>
      <c r="D2575" s="7"/>
      <c r="E2575" s="7"/>
      <c r="AF2575" s="7">
        <v>64</v>
      </c>
      <c r="AG2575" s="7">
        <v>26</v>
      </c>
      <c r="AH2575" s="7">
        <v>2</v>
      </c>
      <c r="AI2575" s="7">
        <v>8</v>
      </c>
    </row>
    <row r="2576" spans="2:35" x14ac:dyDescent="0.55000000000000004">
      <c r="B2576" s="7"/>
      <c r="C2576" s="7"/>
      <c r="D2576" s="7"/>
      <c r="E2576" s="7"/>
      <c r="AF2576" s="7">
        <v>64</v>
      </c>
      <c r="AG2576" s="7">
        <v>27</v>
      </c>
      <c r="AH2576" s="7">
        <v>3</v>
      </c>
      <c r="AI2576" s="7">
        <v>6</v>
      </c>
    </row>
    <row r="2577" spans="2:35" x14ac:dyDescent="0.55000000000000004">
      <c r="B2577" s="7"/>
      <c r="C2577" s="7"/>
      <c r="D2577" s="7"/>
      <c r="E2577" s="7"/>
      <c r="AF2577" s="7">
        <v>64</v>
      </c>
      <c r="AG2577" s="7">
        <v>27</v>
      </c>
      <c r="AH2577" s="7">
        <v>2</v>
      </c>
      <c r="AI2577" s="7">
        <v>7</v>
      </c>
    </row>
    <row r="2578" spans="2:35" x14ac:dyDescent="0.55000000000000004">
      <c r="B2578" s="7"/>
      <c r="C2578" s="7"/>
      <c r="D2578" s="7"/>
      <c r="E2578" s="7"/>
      <c r="AF2578" s="7">
        <v>64</v>
      </c>
      <c r="AG2578" s="7">
        <v>28</v>
      </c>
      <c r="AH2578" s="7">
        <v>3</v>
      </c>
      <c r="AI2578" s="7">
        <v>5</v>
      </c>
    </row>
    <row r="2579" spans="2:35" x14ac:dyDescent="0.55000000000000004">
      <c r="B2579" s="7"/>
      <c r="C2579" s="7"/>
      <c r="D2579" s="7"/>
      <c r="E2579" s="7"/>
      <c r="AF2579" s="7">
        <v>64</v>
      </c>
      <c r="AG2579" s="7">
        <v>28</v>
      </c>
      <c r="AH2579" s="7">
        <v>2</v>
      </c>
      <c r="AI2579" s="7">
        <v>6</v>
      </c>
    </row>
    <row r="2580" spans="2:35" x14ac:dyDescent="0.55000000000000004">
      <c r="B2580" s="7"/>
      <c r="C2580" s="7"/>
      <c r="D2580" s="7"/>
      <c r="E2580" s="7"/>
      <c r="AF2580" s="7">
        <v>64</v>
      </c>
      <c r="AG2580" s="7">
        <v>29</v>
      </c>
      <c r="AH2580" s="7">
        <v>2</v>
      </c>
      <c r="AI2580" s="7">
        <v>5</v>
      </c>
    </row>
    <row r="2581" spans="2:35" x14ac:dyDescent="0.55000000000000004">
      <c r="B2581" s="7"/>
      <c r="C2581" s="7"/>
      <c r="D2581" s="7"/>
      <c r="E2581" s="7"/>
      <c r="AF2581" s="7">
        <v>65</v>
      </c>
      <c r="AG2581" s="7">
        <v>17</v>
      </c>
      <c r="AH2581" s="7">
        <v>3</v>
      </c>
      <c r="AI2581" s="7">
        <v>15</v>
      </c>
    </row>
    <row r="2582" spans="2:35" x14ac:dyDescent="0.55000000000000004">
      <c r="B2582" s="7"/>
      <c r="C2582" s="7"/>
      <c r="D2582" s="7"/>
      <c r="E2582" s="7"/>
      <c r="AF2582" s="7">
        <v>65</v>
      </c>
      <c r="AG2582" s="7">
        <v>18</v>
      </c>
      <c r="AH2582" s="7">
        <v>3</v>
      </c>
      <c r="AI2582" s="7">
        <v>14</v>
      </c>
    </row>
    <row r="2583" spans="2:35" x14ac:dyDescent="0.55000000000000004">
      <c r="B2583" s="7"/>
      <c r="C2583" s="7"/>
      <c r="D2583" s="7"/>
      <c r="E2583" s="7"/>
      <c r="AF2583" s="7">
        <v>65</v>
      </c>
      <c r="AG2583" s="7">
        <v>18</v>
      </c>
      <c r="AH2583" s="7">
        <v>2</v>
      </c>
      <c r="AI2583" s="7">
        <v>15</v>
      </c>
    </row>
    <row r="2584" spans="2:35" x14ac:dyDescent="0.55000000000000004">
      <c r="B2584" s="7"/>
      <c r="C2584" s="7"/>
      <c r="D2584" s="7"/>
      <c r="E2584" s="7"/>
      <c r="AF2584" s="7">
        <v>65</v>
      </c>
      <c r="AG2584" s="7">
        <v>19</v>
      </c>
      <c r="AH2584" s="7">
        <v>3</v>
      </c>
      <c r="AI2584" s="7">
        <v>13</v>
      </c>
    </row>
    <row r="2585" spans="2:35" x14ac:dyDescent="0.55000000000000004">
      <c r="B2585" s="7"/>
      <c r="C2585" s="7"/>
      <c r="D2585" s="7"/>
      <c r="E2585" s="7"/>
      <c r="AF2585" s="7">
        <v>65</v>
      </c>
      <c r="AG2585" s="7">
        <v>19</v>
      </c>
      <c r="AH2585" s="7">
        <v>2</v>
      </c>
      <c r="AI2585" s="7">
        <v>14</v>
      </c>
    </row>
    <row r="2586" spans="2:35" x14ac:dyDescent="0.55000000000000004">
      <c r="B2586" s="7"/>
      <c r="C2586" s="7"/>
      <c r="D2586" s="7"/>
      <c r="E2586" s="7"/>
      <c r="AF2586" s="7">
        <v>65</v>
      </c>
      <c r="AG2586" s="7">
        <v>20</v>
      </c>
      <c r="AH2586" s="7">
        <v>3</v>
      </c>
      <c r="AI2586" s="7">
        <v>12</v>
      </c>
    </row>
    <row r="2587" spans="2:35" x14ac:dyDescent="0.55000000000000004">
      <c r="B2587" s="7"/>
      <c r="C2587" s="7"/>
      <c r="D2587" s="7"/>
      <c r="E2587" s="7"/>
      <c r="AF2587" s="7">
        <v>65</v>
      </c>
      <c r="AG2587" s="7">
        <v>20</v>
      </c>
      <c r="AH2587" s="7">
        <v>2</v>
      </c>
      <c r="AI2587" s="7">
        <v>13</v>
      </c>
    </row>
    <row r="2588" spans="2:35" x14ac:dyDescent="0.55000000000000004">
      <c r="B2588" s="7"/>
      <c r="C2588" s="7"/>
      <c r="D2588" s="7"/>
      <c r="E2588" s="7"/>
      <c r="AF2588" s="7">
        <v>65</v>
      </c>
      <c r="AG2588" s="7">
        <v>21</v>
      </c>
      <c r="AH2588" s="7">
        <v>3</v>
      </c>
      <c r="AI2588" s="7">
        <v>11</v>
      </c>
    </row>
    <row r="2589" spans="2:35" x14ac:dyDescent="0.55000000000000004">
      <c r="B2589" s="7"/>
      <c r="C2589" s="7"/>
      <c r="D2589" s="7"/>
      <c r="E2589" s="7"/>
      <c r="AF2589" s="7">
        <v>65</v>
      </c>
      <c r="AG2589" s="7">
        <v>21</v>
      </c>
      <c r="AH2589" s="7">
        <v>2</v>
      </c>
      <c r="AI2589" s="7">
        <v>12</v>
      </c>
    </row>
    <row r="2590" spans="2:35" x14ac:dyDescent="0.55000000000000004">
      <c r="B2590" s="7"/>
      <c r="C2590" s="7"/>
      <c r="D2590" s="7"/>
      <c r="E2590" s="7"/>
      <c r="AF2590" s="7">
        <v>65</v>
      </c>
      <c r="AG2590" s="7">
        <v>22</v>
      </c>
      <c r="AH2590" s="7">
        <v>3</v>
      </c>
      <c r="AI2590" s="7">
        <v>10</v>
      </c>
    </row>
    <row r="2591" spans="2:35" x14ac:dyDescent="0.55000000000000004">
      <c r="B2591" s="7"/>
      <c r="C2591" s="7"/>
      <c r="D2591" s="7"/>
      <c r="E2591" s="7"/>
      <c r="AF2591" s="7">
        <v>65</v>
      </c>
      <c r="AG2591" s="7">
        <v>22</v>
      </c>
      <c r="AH2591" s="7">
        <v>2</v>
      </c>
      <c r="AI2591" s="7">
        <v>11</v>
      </c>
    </row>
    <row r="2592" spans="2:35" x14ac:dyDescent="0.55000000000000004">
      <c r="B2592" s="7"/>
      <c r="C2592" s="7"/>
      <c r="D2592" s="7"/>
      <c r="E2592" s="7"/>
      <c r="AF2592" s="7">
        <v>65</v>
      </c>
      <c r="AG2592" s="7">
        <v>23</v>
      </c>
      <c r="AH2592" s="7">
        <v>3</v>
      </c>
      <c r="AI2592" s="7">
        <v>9</v>
      </c>
    </row>
    <row r="2593" spans="2:35" x14ac:dyDescent="0.55000000000000004">
      <c r="B2593" s="7"/>
      <c r="C2593" s="7"/>
      <c r="D2593" s="7"/>
      <c r="E2593" s="7"/>
      <c r="AF2593" s="7">
        <v>65</v>
      </c>
      <c r="AG2593" s="7">
        <v>23</v>
      </c>
      <c r="AH2593" s="7">
        <v>2</v>
      </c>
      <c r="AI2593" s="7">
        <v>10</v>
      </c>
    </row>
    <row r="2594" spans="2:35" x14ac:dyDescent="0.55000000000000004">
      <c r="B2594" s="7"/>
      <c r="C2594" s="7"/>
      <c r="D2594" s="7"/>
      <c r="E2594" s="7"/>
      <c r="AF2594" s="7">
        <v>65</v>
      </c>
      <c r="AG2594" s="7">
        <v>24</v>
      </c>
      <c r="AH2594" s="7">
        <v>3</v>
      </c>
      <c r="AI2594" s="7">
        <v>8</v>
      </c>
    </row>
    <row r="2595" spans="2:35" x14ac:dyDescent="0.55000000000000004">
      <c r="B2595" s="7"/>
      <c r="C2595" s="7"/>
      <c r="D2595" s="7"/>
      <c r="E2595" s="7"/>
      <c r="AF2595" s="7">
        <v>65</v>
      </c>
      <c r="AG2595" s="7">
        <v>24</v>
      </c>
      <c r="AH2595" s="7">
        <v>2</v>
      </c>
      <c r="AI2595" s="7">
        <v>9</v>
      </c>
    </row>
    <row r="2596" spans="2:35" x14ac:dyDescent="0.55000000000000004">
      <c r="B2596" s="7"/>
      <c r="C2596" s="7"/>
      <c r="D2596" s="7"/>
      <c r="E2596" s="7"/>
      <c r="AF2596" s="7">
        <v>65</v>
      </c>
      <c r="AG2596" s="7">
        <v>25</v>
      </c>
      <c r="AH2596" s="7">
        <v>3</v>
      </c>
      <c r="AI2596" s="7">
        <v>7</v>
      </c>
    </row>
    <row r="2597" spans="2:35" x14ac:dyDescent="0.55000000000000004">
      <c r="B2597" s="7"/>
      <c r="C2597" s="7"/>
      <c r="D2597" s="7"/>
      <c r="E2597" s="7"/>
      <c r="AF2597" s="7">
        <v>65</v>
      </c>
      <c r="AG2597" s="7">
        <v>25</v>
      </c>
      <c r="AH2597" s="7">
        <v>2</v>
      </c>
      <c r="AI2597" s="7">
        <v>8</v>
      </c>
    </row>
    <row r="2598" spans="2:35" x14ac:dyDescent="0.55000000000000004">
      <c r="B2598" s="7"/>
      <c r="C2598" s="7"/>
      <c r="D2598" s="7"/>
      <c r="E2598" s="7"/>
      <c r="AF2598" s="7">
        <v>65</v>
      </c>
      <c r="AG2598" s="7">
        <v>26</v>
      </c>
      <c r="AH2598" s="7">
        <v>3</v>
      </c>
      <c r="AI2598" s="7">
        <v>6</v>
      </c>
    </row>
    <row r="2599" spans="2:35" x14ac:dyDescent="0.55000000000000004">
      <c r="B2599" s="7"/>
      <c r="C2599" s="7"/>
      <c r="D2599" s="7"/>
      <c r="E2599" s="7"/>
      <c r="AF2599" s="7">
        <v>65</v>
      </c>
      <c r="AG2599" s="7">
        <v>26</v>
      </c>
      <c r="AH2599" s="7">
        <v>2</v>
      </c>
      <c r="AI2599" s="7">
        <v>7</v>
      </c>
    </row>
    <row r="2600" spans="2:35" x14ac:dyDescent="0.55000000000000004">
      <c r="B2600" s="7"/>
      <c r="C2600" s="7"/>
      <c r="D2600" s="7"/>
      <c r="E2600" s="7"/>
      <c r="AF2600" s="7">
        <v>65</v>
      </c>
      <c r="AG2600" s="7">
        <v>27</v>
      </c>
      <c r="AH2600" s="7">
        <v>3</v>
      </c>
      <c r="AI2600" s="7">
        <v>5</v>
      </c>
    </row>
    <row r="2601" spans="2:35" x14ac:dyDescent="0.55000000000000004">
      <c r="B2601" s="7"/>
      <c r="C2601" s="7"/>
      <c r="D2601" s="7"/>
      <c r="E2601" s="7"/>
      <c r="AF2601" s="7">
        <v>65</v>
      </c>
      <c r="AG2601" s="7">
        <v>27</v>
      </c>
      <c r="AH2601" s="7">
        <v>2</v>
      </c>
      <c r="AI2601" s="7">
        <v>6</v>
      </c>
    </row>
    <row r="2602" spans="2:35" x14ac:dyDescent="0.55000000000000004">
      <c r="B2602" s="7"/>
      <c r="C2602" s="7"/>
      <c r="D2602" s="7"/>
      <c r="E2602" s="7"/>
      <c r="AF2602" s="7">
        <v>65</v>
      </c>
      <c r="AG2602" s="7">
        <v>28</v>
      </c>
      <c r="AH2602" s="7">
        <v>2</v>
      </c>
      <c r="AI2602" s="7">
        <v>5</v>
      </c>
    </row>
    <row r="2603" spans="2:35" x14ac:dyDescent="0.55000000000000004">
      <c r="B2603" s="7"/>
      <c r="C2603" s="7"/>
      <c r="D2603" s="7"/>
      <c r="E2603" s="7"/>
      <c r="AF2603" s="7">
        <v>66</v>
      </c>
      <c r="AG2603" s="7">
        <v>16</v>
      </c>
      <c r="AH2603" s="7">
        <v>3</v>
      </c>
      <c r="AI2603" s="7">
        <v>15</v>
      </c>
    </row>
    <row r="2604" spans="2:35" x14ac:dyDescent="0.55000000000000004">
      <c r="B2604" s="7"/>
      <c r="C2604" s="7"/>
      <c r="D2604" s="7"/>
      <c r="E2604" s="7"/>
      <c r="AF2604" s="7">
        <v>66</v>
      </c>
      <c r="AG2604" s="7">
        <v>17</v>
      </c>
      <c r="AH2604" s="7">
        <v>3</v>
      </c>
      <c r="AI2604" s="7">
        <v>14</v>
      </c>
    </row>
    <row r="2605" spans="2:35" x14ac:dyDescent="0.55000000000000004">
      <c r="B2605" s="7"/>
      <c r="C2605" s="7"/>
      <c r="D2605" s="7"/>
      <c r="E2605" s="7"/>
      <c r="AF2605" s="7">
        <v>66</v>
      </c>
      <c r="AG2605" s="7">
        <v>17</v>
      </c>
      <c r="AH2605" s="7">
        <v>2</v>
      </c>
      <c r="AI2605" s="7">
        <v>15</v>
      </c>
    </row>
    <row r="2606" spans="2:35" x14ac:dyDescent="0.55000000000000004">
      <c r="B2606" s="7"/>
      <c r="C2606" s="7"/>
      <c r="D2606" s="7"/>
      <c r="E2606" s="7"/>
      <c r="AF2606" s="7">
        <v>66</v>
      </c>
      <c r="AG2606" s="7">
        <v>18</v>
      </c>
      <c r="AH2606" s="7">
        <v>3</v>
      </c>
      <c r="AI2606" s="7">
        <v>13</v>
      </c>
    </row>
    <row r="2607" spans="2:35" x14ac:dyDescent="0.55000000000000004">
      <c r="B2607" s="7"/>
      <c r="C2607" s="7"/>
      <c r="D2607" s="7"/>
      <c r="E2607" s="7"/>
      <c r="AF2607" s="7">
        <v>66</v>
      </c>
      <c r="AG2607" s="7">
        <v>18</v>
      </c>
      <c r="AH2607" s="7">
        <v>2</v>
      </c>
      <c r="AI2607" s="7">
        <v>14</v>
      </c>
    </row>
    <row r="2608" spans="2:35" x14ac:dyDescent="0.55000000000000004">
      <c r="B2608" s="7"/>
      <c r="C2608" s="7"/>
      <c r="D2608" s="7"/>
      <c r="E2608" s="7"/>
      <c r="AF2608" s="7">
        <v>66</v>
      </c>
      <c r="AG2608" s="7">
        <v>19</v>
      </c>
      <c r="AH2608" s="7">
        <v>3</v>
      </c>
      <c r="AI2608" s="7">
        <v>12</v>
      </c>
    </row>
    <row r="2609" spans="2:35" x14ac:dyDescent="0.55000000000000004">
      <c r="B2609" s="7"/>
      <c r="C2609" s="7"/>
      <c r="D2609" s="7"/>
      <c r="E2609" s="7"/>
      <c r="AF2609" s="7">
        <v>66</v>
      </c>
      <c r="AG2609" s="7">
        <v>19</v>
      </c>
      <c r="AH2609" s="7">
        <v>2</v>
      </c>
      <c r="AI2609" s="7">
        <v>13</v>
      </c>
    </row>
    <row r="2610" spans="2:35" x14ac:dyDescent="0.55000000000000004">
      <c r="B2610" s="7"/>
      <c r="C2610" s="7"/>
      <c r="D2610" s="7"/>
      <c r="E2610" s="7"/>
      <c r="AF2610" s="7">
        <v>66</v>
      </c>
      <c r="AG2610" s="7">
        <v>20</v>
      </c>
      <c r="AH2610" s="7">
        <v>3</v>
      </c>
      <c r="AI2610" s="7">
        <v>11</v>
      </c>
    </row>
    <row r="2611" spans="2:35" x14ac:dyDescent="0.55000000000000004">
      <c r="B2611" s="7"/>
      <c r="C2611" s="7"/>
      <c r="D2611" s="7"/>
      <c r="E2611" s="7"/>
      <c r="AF2611" s="7">
        <v>66</v>
      </c>
      <c r="AG2611" s="7">
        <v>20</v>
      </c>
      <c r="AH2611" s="7">
        <v>2</v>
      </c>
      <c r="AI2611" s="7">
        <v>12</v>
      </c>
    </row>
    <row r="2612" spans="2:35" x14ac:dyDescent="0.55000000000000004">
      <c r="B2612" s="7"/>
      <c r="C2612" s="7"/>
      <c r="D2612" s="7"/>
      <c r="E2612" s="7"/>
      <c r="AF2612" s="7">
        <v>66</v>
      </c>
      <c r="AG2612" s="7">
        <v>21</v>
      </c>
      <c r="AH2612" s="7">
        <v>3</v>
      </c>
      <c r="AI2612" s="7">
        <v>10</v>
      </c>
    </row>
    <row r="2613" spans="2:35" x14ac:dyDescent="0.55000000000000004">
      <c r="B2613" s="7"/>
      <c r="C2613" s="7"/>
      <c r="D2613" s="7"/>
      <c r="E2613" s="7"/>
      <c r="AF2613" s="7">
        <v>66</v>
      </c>
      <c r="AG2613" s="7">
        <v>21</v>
      </c>
      <c r="AH2613" s="7">
        <v>2</v>
      </c>
      <c r="AI2613" s="7">
        <v>11</v>
      </c>
    </row>
    <row r="2614" spans="2:35" x14ac:dyDescent="0.55000000000000004">
      <c r="B2614" s="7"/>
      <c r="C2614" s="7"/>
      <c r="D2614" s="7"/>
      <c r="E2614" s="7"/>
      <c r="AF2614" s="7">
        <v>66</v>
      </c>
      <c r="AG2614" s="7">
        <v>22</v>
      </c>
      <c r="AH2614" s="7">
        <v>3</v>
      </c>
      <c r="AI2614" s="7">
        <v>9</v>
      </c>
    </row>
    <row r="2615" spans="2:35" x14ac:dyDescent="0.55000000000000004">
      <c r="B2615" s="7"/>
      <c r="C2615" s="7"/>
      <c r="D2615" s="7"/>
      <c r="E2615" s="7"/>
      <c r="AF2615" s="7">
        <v>66</v>
      </c>
      <c r="AG2615" s="7">
        <v>22</v>
      </c>
      <c r="AH2615" s="7">
        <v>2</v>
      </c>
      <c r="AI2615" s="7">
        <v>10</v>
      </c>
    </row>
    <row r="2616" spans="2:35" x14ac:dyDescent="0.55000000000000004">
      <c r="B2616" s="7"/>
      <c r="C2616" s="7"/>
      <c r="D2616" s="7"/>
      <c r="E2616" s="7"/>
      <c r="AF2616" s="7">
        <v>66</v>
      </c>
      <c r="AG2616" s="7">
        <v>23</v>
      </c>
      <c r="AH2616" s="7">
        <v>3</v>
      </c>
      <c r="AI2616" s="7">
        <v>8</v>
      </c>
    </row>
    <row r="2617" spans="2:35" x14ac:dyDescent="0.55000000000000004">
      <c r="B2617" s="7"/>
      <c r="C2617" s="7"/>
      <c r="D2617" s="7"/>
      <c r="E2617" s="7"/>
      <c r="AF2617" s="7">
        <v>66</v>
      </c>
      <c r="AG2617" s="7">
        <v>23</v>
      </c>
      <c r="AH2617" s="7">
        <v>2</v>
      </c>
      <c r="AI2617" s="7">
        <v>9</v>
      </c>
    </row>
    <row r="2618" spans="2:35" x14ac:dyDescent="0.55000000000000004">
      <c r="B2618" s="7"/>
      <c r="C2618" s="7"/>
      <c r="D2618" s="7"/>
      <c r="E2618" s="7"/>
      <c r="AF2618" s="7">
        <v>66</v>
      </c>
      <c r="AG2618" s="7">
        <v>24</v>
      </c>
      <c r="AH2618" s="7">
        <v>3</v>
      </c>
      <c r="AI2618" s="7">
        <v>7</v>
      </c>
    </row>
    <row r="2619" spans="2:35" x14ac:dyDescent="0.55000000000000004">
      <c r="B2619" s="7"/>
      <c r="C2619" s="7"/>
      <c r="D2619" s="7"/>
      <c r="E2619" s="7"/>
      <c r="AF2619" s="7">
        <v>66</v>
      </c>
      <c r="AG2619" s="7">
        <v>24</v>
      </c>
      <c r="AH2619" s="7">
        <v>2</v>
      </c>
      <c r="AI2619" s="7">
        <v>8</v>
      </c>
    </row>
    <row r="2620" spans="2:35" x14ac:dyDescent="0.55000000000000004">
      <c r="B2620" s="7"/>
      <c r="C2620" s="7"/>
      <c r="D2620" s="7"/>
      <c r="E2620" s="7"/>
      <c r="AF2620" s="7">
        <v>66</v>
      </c>
      <c r="AG2620" s="7">
        <v>25</v>
      </c>
      <c r="AH2620" s="7">
        <v>3</v>
      </c>
      <c r="AI2620" s="7">
        <v>6</v>
      </c>
    </row>
    <row r="2621" spans="2:35" x14ac:dyDescent="0.55000000000000004">
      <c r="B2621" s="7"/>
      <c r="C2621" s="7"/>
      <c r="D2621" s="7"/>
      <c r="E2621" s="7"/>
      <c r="AF2621" s="7">
        <v>66</v>
      </c>
      <c r="AG2621" s="7">
        <v>25</v>
      </c>
      <c r="AH2621" s="7">
        <v>2</v>
      </c>
      <c r="AI2621" s="7">
        <v>7</v>
      </c>
    </row>
    <row r="2622" spans="2:35" x14ac:dyDescent="0.55000000000000004">
      <c r="B2622" s="7"/>
      <c r="C2622" s="7"/>
      <c r="D2622" s="7"/>
      <c r="E2622" s="7"/>
      <c r="AF2622" s="7">
        <v>66</v>
      </c>
      <c r="AG2622" s="7">
        <v>26</v>
      </c>
      <c r="AH2622" s="7">
        <v>3</v>
      </c>
      <c r="AI2622" s="7">
        <v>5</v>
      </c>
    </row>
    <row r="2623" spans="2:35" x14ac:dyDescent="0.55000000000000004">
      <c r="B2623" s="7"/>
      <c r="C2623" s="7"/>
      <c r="D2623" s="7"/>
      <c r="E2623" s="7"/>
      <c r="AF2623" s="7">
        <v>66</v>
      </c>
      <c r="AG2623" s="7">
        <v>26</v>
      </c>
      <c r="AH2623" s="7">
        <v>2</v>
      </c>
      <c r="AI2623" s="7">
        <v>6</v>
      </c>
    </row>
    <row r="2624" spans="2:35" x14ac:dyDescent="0.55000000000000004">
      <c r="B2624" s="7"/>
      <c r="C2624" s="7"/>
      <c r="D2624" s="7"/>
      <c r="E2624" s="7"/>
      <c r="AF2624" s="7">
        <v>66</v>
      </c>
      <c r="AG2624" s="7">
        <v>27</v>
      </c>
      <c r="AH2624" s="7">
        <v>2</v>
      </c>
      <c r="AI2624" s="7">
        <v>5</v>
      </c>
    </row>
    <row r="2625" spans="2:35" x14ac:dyDescent="0.55000000000000004">
      <c r="B2625" s="7"/>
      <c r="C2625" s="7"/>
      <c r="D2625" s="7"/>
      <c r="E2625" s="7"/>
      <c r="AF2625" s="7">
        <v>67</v>
      </c>
      <c r="AG2625" s="7">
        <v>15</v>
      </c>
      <c r="AH2625" s="7">
        <v>3</v>
      </c>
      <c r="AI2625" s="7">
        <v>15</v>
      </c>
    </row>
    <row r="2626" spans="2:35" x14ac:dyDescent="0.55000000000000004">
      <c r="B2626" s="7"/>
      <c r="C2626" s="7"/>
      <c r="D2626" s="7"/>
      <c r="E2626" s="7"/>
      <c r="AF2626" s="7">
        <v>67</v>
      </c>
      <c r="AG2626" s="7">
        <v>16</v>
      </c>
      <c r="AH2626" s="7">
        <v>3</v>
      </c>
      <c r="AI2626" s="7">
        <v>14</v>
      </c>
    </row>
    <row r="2627" spans="2:35" x14ac:dyDescent="0.55000000000000004">
      <c r="B2627" s="7"/>
      <c r="C2627" s="7"/>
      <c r="D2627" s="7"/>
      <c r="E2627" s="7"/>
      <c r="AF2627" s="7">
        <v>67</v>
      </c>
      <c r="AG2627" s="7">
        <v>16</v>
      </c>
      <c r="AH2627" s="7">
        <v>2</v>
      </c>
      <c r="AI2627" s="7">
        <v>15</v>
      </c>
    </row>
    <row r="2628" spans="2:35" x14ac:dyDescent="0.55000000000000004">
      <c r="B2628" s="7"/>
      <c r="C2628" s="7"/>
      <c r="D2628" s="7"/>
      <c r="E2628" s="7"/>
      <c r="AF2628" s="7">
        <v>67</v>
      </c>
      <c r="AG2628" s="7">
        <v>17</v>
      </c>
      <c r="AH2628" s="7">
        <v>3</v>
      </c>
      <c r="AI2628" s="7">
        <v>13</v>
      </c>
    </row>
    <row r="2629" spans="2:35" x14ac:dyDescent="0.55000000000000004">
      <c r="B2629" s="7"/>
      <c r="C2629" s="7"/>
      <c r="D2629" s="7"/>
      <c r="E2629" s="7"/>
      <c r="AF2629" s="7">
        <v>67</v>
      </c>
      <c r="AG2629" s="7">
        <v>17</v>
      </c>
      <c r="AH2629" s="7">
        <v>2</v>
      </c>
      <c r="AI2629" s="7">
        <v>14</v>
      </c>
    </row>
    <row r="2630" spans="2:35" x14ac:dyDescent="0.55000000000000004">
      <c r="B2630" s="7"/>
      <c r="C2630" s="7"/>
      <c r="D2630" s="7"/>
      <c r="E2630" s="7"/>
      <c r="AF2630" s="7">
        <v>67</v>
      </c>
      <c r="AG2630" s="7">
        <v>18</v>
      </c>
      <c r="AH2630" s="7">
        <v>3</v>
      </c>
      <c r="AI2630" s="7">
        <v>12</v>
      </c>
    </row>
    <row r="2631" spans="2:35" x14ac:dyDescent="0.55000000000000004">
      <c r="B2631" s="7"/>
      <c r="C2631" s="7"/>
      <c r="D2631" s="7"/>
      <c r="E2631" s="7"/>
      <c r="AF2631" s="7">
        <v>67</v>
      </c>
      <c r="AG2631" s="7">
        <v>18</v>
      </c>
      <c r="AH2631" s="7">
        <v>2</v>
      </c>
      <c r="AI2631" s="7">
        <v>13</v>
      </c>
    </row>
    <row r="2632" spans="2:35" x14ac:dyDescent="0.55000000000000004">
      <c r="B2632" s="7"/>
      <c r="C2632" s="7"/>
      <c r="D2632" s="7"/>
      <c r="E2632" s="7"/>
      <c r="AF2632" s="7">
        <v>67</v>
      </c>
      <c r="AG2632" s="7">
        <v>19</v>
      </c>
      <c r="AH2632" s="7">
        <v>3</v>
      </c>
      <c r="AI2632" s="7">
        <v>11</v>
      </c>
    </row>
    <row r="2633" spans="2:35" x14ac:dyDescent="0.55000000000000004">
      <c r="B2633" s="7"/>
      <c r="C2633" s="7"/>
      <c r="D2633" s="7"/>
      <c r="E2633" s="7"/>
      <c r="AF2633" s="7">
        <v>67</v>
      </c>
      <c r="AG2633" s="7">
        <v>19</v>
      </c>
      <c r="AH2633" s="7">
        <v>2</v>
      </c>
      <c r="AI2633" s="7">
        <v>12</v>
      </c>
    </row>
    <row r="2634" spans="2:35" x14ac:dyDescent="0.55000000000000004">
      <c r="B2634" s="7"/>
      <c r="C2634" s="7"/>
      <c r="D2634" s="7"/>
      <c r="E2634" s="7"/>
      <c r="AF2634" s="7">
        <v>67</v>
      </c>
      <c r="AG2634" s="7">
        <v>20</v>
      </c>
      <c r="AH2634" s="7">
        <v>3</v>
      </c>
      <c r="AI2634" s="7">
        <v>10</v>
      </c>
    </row>
    <row r="2635" spans="2:35" x14ac:dyDescent="0.55000000000000004">
      <c r="B2635" s="7"/>
      <c r="C2635" s="7"/>
      <c r="D2635" s="7"/>
      <c r="E2635" s="7"/>
      <c r="AF2635" s="7">
        <v>67</v>
      </c>
      <c r="AG2635" s="7">
        <v>20</v>
      </c>
      <c r="AH2635" s="7">
        <v>2</v>
      </c>
      <c r="AI2635" s="7">
        <v>11</v>
      </c>
    </row>
    <row r="2636" spans="2:35" x14ac:dyDescent="0.55000000000000004">
      <c r="B2636" s="7"/>
      <c r="C2636" s="7"/>
      <c r="D2636" s="7"/>
      <c r="E2636" s="7"/>
      <c r="AF2636" s="7">
        <v>67</v>
      </c>
      <c r="AG2636" s="7">
        <v>21</v>
      </c>
      <c r="AH2636" s="7">
        <v>3</v>
      </c>
      <c r="AI2636" s="7">
        <v>9</v>
      </c>
    </row>
    <row r="2637" spans="2:35" x14ac:dyDescent="0.55000000000000004">
      <c r="B2637" s="7"/>
      <c r="C2637" s="7"/>
      <c r="D2637" s="7"/>
      <c r="E2637" s="7"/>
      <c r="AF2637" s="7">
        <v>67</v>
      </c>
      <c r="AG2637" s="7">
        <v>21</v>
      </c>
      <c r="AH2637" s="7">
        <v>2</v>
      </c>
      <c r="AI2637" s="7">
        <v>10</v>
      </c>
    </row>
    <row r="2638" spans="2:35" x14ac:dyDescent="0.55000000000000004">
      <c r="B2638" s="7"/>
      <c r="C2638" s="7"/>
      <c r="D2638" s="7"/>
      <c r="E2638" s="7"/>
      <c r="AF2638" s="7">
        <v>67</v>
      </c>
      <c r="AG2638" s="7">
        <v>22</v>
      </c>
      <c r="AH2638" s="7">
        <v>3</v>
      </c>
      <c r="AI2638" s="7">
        <v>8</v>
      </c>
    </row>
    <row r="2639" spans="2:35" x14ac:dyDescent="0.55000000000000004">
      <c r="B2639" s="7"/>
      <c r="C2639" s="7"/>
      <c r="D2639" s="7"/>
      <c r="E2639" s="7"/>
      <c r="AF2639" s="7">
        <v>67</v>
      </c>
      <c r="AG2639" s="7">
        <v>22</v>
      </c>
      <c r="AH2639" s="7">
        <v>2</v>
      </c>
      <c r="AI2639" s="7">
        <v>9</v>
      </c>
    </row>
    <row r="2640" spans="2:35" x14ac:dyDescent="0.55000000000000004">
      <c r="B2640" s="7"/>
      <c r="C2640" s="7"/>
      <c r="D2640" s="7"/>
      <c r="E2640" s="7"/>
      <c r="AF2640" s="7">
        <v>67</v>
      </c>
      <c r="AG2640" s="7">
        <v>23</v>
      </c>
      <c r="AH2640" s="7">
        <v>3</v>
      </c>
      <c r="AI2640" s="7">
        <v>7</v>
      </c>
    </row>
    <row r="2641" spans="2:35" x14ac:dyDescent="0.55000000000000004">
      <c r="B2641" s="7"/>
      <c r="C2641" s="7"/>
      <c r="D2641" s="7"/>
      <c r="E2641" s="7"/>
      <c r="AF2641" s="7">
        <v>67</v>
      </c>
      <c r="AG2641" s="7">
        <v>23</v>
      </c>
      <c r="AH2641" s="7">
        <v>2</v>
      </c>
      <c r="AI2641" s="7">
        <v>8</v>
      </c>
    </row>
    <row r="2642" spans="2:35" x14ac:dyDescent="0.55000000000000004">
      <c r="B2642" s="7"/>
      <c r="C2642" s="7"/>
      <c r="D2642" s="7"/>
      <c r="E2642" s="7"/>
      <c r="AF2642" s="7">
        <v>67</v>
      </c>
      <c r="AG2642" s="7">
        <v>24</v>
      </c>
      <c r="AH2642" s="7">
        <v>3</v>
      </c>
      <c r="AI2642" s="7">
        <v>6</v>
      </c>
    </row>
    <row r="2643" spans="2:35" x14ac:dyDescent="0.55000000000000004">
      <c r="B2643" s="7"/>
      <c r="C2643" s="7"/>
      <c r="D2643" s="7"/>
      <c r="E2643" s="7"/>
      <c r="AF2643" s="7">
        <v>67</v>
      </c>
      <c r="AG2643" s="7">
        <v>24</v>
      </c>
      <c r="AH2643" s="7">
        <v>2</v>
      </c>
      <c r="AI2643" s="7">
        <v>7</v>
      </c>
    </row>
    <row r="2644" spans="2:35" x14ac:dyDescent="0.55000000000000004">
      <c r="B2644" s="7"/>
      <c r="C2644" s="7"/>
      <c r="D2644" s="7"/>
      <c r="E2644" s="7"/>
      <c r="AF2644" s="7">
        <v>67</v>
      </c>
      <c r="AG2644" s="7">
        <v>25</v>
      </c>
      <c r="AH2644" s="7">
        <v>3</v>
      </c>
      <c r="AI2644" s="7">
        <v>5</v>
      </c>
    </row>
    <row r="2645" spans="2:35" x14ac:dyDescent="0.55000000000000004">
      <c r="B2645" s="7"/>
      <c r="C2645" s="7"/>
      <c r="D2645" s="7"/>
      <c r="E2645" s="7"/>
      <c r="AF2645" s="7">
        <v>67</v>
      </c>
      <c r="AG2645" s="7">
        <v>25</v>
      </c>
      <c r="AH2645" s="7">
        <v>2</v>
      </c>
      <c r="AI2645" s="7">
        <v>6</v>
      </c>
    </row>
    <row r="2646" spans="2:35" x14ac:dyDescent="0.55000000000000004">
      <c r="B2646" s="7"/>
      <c r="C2646" s="7"/>
      <c r="D2646" s="7"/>
      <c r="E2646" s="7"/>
      <c r="AF2646" s="7">
        <v>67</v>
      </c>
      <c r="AG2646" s="7">
        <v>26</v>
      </c>
      <c r="AH2646" s="7">
        <v>2</v>
      </c>
      <c r="AI2646" s="7">
        <v>5</v>
      </c>
    </row>
    <row r="2647" spans="2:35" x14ac:dyDescent="0.55000000000000004">
      <c r="B2647" s="7"/>
      <c r="C2647" s="7"/>
      <c r="D2647" s="7"/>
      <c r="E2647" s="7"/>
      <c r="AF2647" s="7">
        <v>68</v>
      </c>
      <c r="AG2647" s="7">
        <v>14</v>
      </c>
      <c r="AH2647" s="7">
        <v>3</v>
      </c>
      <c r="AI2647" s="7">
        <v>15</v>
      </c>
    </row>
    <row r="2648" spans="2:35" x14ac:dyDescent="0.55000000000000004">
      <c r="B2648" s="7"/>
      <c r="C2648" s="7"/>
      <c r="D2648" s="7"/>
      <c r="E2648" s="7"/>
      <c r="AF2648" s="7">
        <v>68</v>
      </c>
      <c r="AG2648" s="7">
        <v>15</v>
      </c>
      <c r="AH2648" s="7">
        <v>3</v>
      </c>
      <c r="AI2648" s="7">
        <v>14</v>
      </c>
    </row>
    <row r="2649" spans="2:35" x14ac:dyDescent="0.55000000000000004">
      <c r="B2649" s="7"/>
      <c r="C2649" s="7"/>
      <c r="D2649" s="7"/>
      <c r="E2649" s="7"/>
      <c r="AF2649" s="7">
        <v>68</v>
      </c>
      <c r="AG2649" s="7">
        <v>15</v>
      </c>
      <c r="AH2649" s="7">
        <v>2</v>
      </c>
      <c r="AI2649" s="7">
        <v>15</v>
      </c>
    </row>
    <row r="2650" spans="2:35" x14ac:dyDescent="0.55000000000000004">
      <c r="B2650" s="7"/>
      <c r="C2650" s="7"/>
      <c r="D2650" s="7"/>
      <c r="E2650" s="7"/>
      <c r="AF2650" s="7">
        <v>68</v>
      </c>
      <c r="AG2650" s="7">
        <v>16</v>
      </c>
      <c r="AH2650" s="7">
        <v>3</v>
      </c>
      <c r="AI2650" s="7">
        <v>13</v>
      </c>
    </row>
    <row r="2651" spans="2:35" x14ac:dyDescent="0.55000000000000004">
      <c r="B2651" s="7"/>
      <c r="C2651" s="7"/>
      <c r="D2651" s="7"/>
      <c r="E2651" s="7"/>
      <c r="AF2651" s="7">
        <v>68</v>
      </c>
      <c r="AG2651" s="7">
        <v>16</v>
      </c>
      <c r="AH2651" s="7">
        <v>2</v>
      </c>
      <c r="AI2651" s="7">
        <v>14</v>
      </c>
    </row>
    <row r="2652" spans="2:35" x14ac:dyDescent="0.55000000000000004">
      <c r="B2652" s="7"/>
      <c r="C2652" s="7"/>
      <c r="D2652" s="7"/>
      <c r="E2652" s="7"/>
      <c r="AF2652" s="7">
        <v>68</v>
      </c>
      <c r="AG2652" s="7">
        <v>17</v>
      </c>
      <c r="AH2652" s="7">
        <v>3</v>
      </c>
      <c r="AI2652" s="7">
        <v>12</v>
      </c>
    </row>
    <row r="2653" spans="2:35" x14ac:dyDescent="0.55000000000000004">
      <c r="B2653" s="7"/>
      <c r="C2653" s="7"/>
      <c r="D2653" s="7"/>
      <c r="E2653" s="7"/>
      <c r="AF2653" s="7">
        <v>68</v>
      </c>
      <c r="AG2653" s="7">
        <v>17</v>
      </c>
      <c r="AH2653" s="7">
        <v>2</v>
      </c>
      <c r="AI2653" s="7">
        <v>13</v>
      </c>
    </row>
    <row r="2654" spans="2:35" x14ac:dyDescent="0.55000000000000004">
      <c r="B2654" s="7"/>
      <c r="C2654" s="7"/>
      <c r="D2654" s="7"/>
      <c r="E2654" s="7"/>
      <c r="AF2654" s="7">
        <v>68</v>
      </c>
      <c r="AG2654" s="7">
        <v>18</v>
      </c>
      <c r="AH2654" s="7">
        <v>3</v>
      </c>
      <c r="AI2654" s="7">
        <v>11</v>
      </c>
    </row>
    <row r="2655" spans="2:35" x14ac:dyDescent="0.55000000000000004">
      <c r="B2655" s="7"/>
      <c r="C2655" s="7"/>
      <c r="D2655" s="7"/>
      <c r="E2655" s="7"/>
      <c r="AF2655" s="7">
        <v>68</v>
      </c>
      <c r="AG2655" s="7">
        <v>18</v>
      </c>
      <c r="AH2655" s="7">
        <v>2</v>
      </c>
      <c r="AI2655" s="7">
        <v>12</v>
      </c>
    </row>
    <row r="2656" spans="2:35" x14ac:dyDescent="0.55000000000000004">
      <c r="B2656" s="7"/>
      <c r="C2656" s="7"/>
      <c r="D2656" s="7"/>
      <c r="E2656" s="7"/>
      <c r="AF2656" s="7">
        <v>68</v>
      </c>
      <c r="AG2656" s="7">
        <v>19</v>
      </c>
      <c r="AH2656" s="7">
        <v>3</v>
      </c>
      <c r="AI2656" s="7">
        <v>10</v>
      </c>
    </row>
    <row r="2657" spans="2:35" x14ac:dyDescent="0.55000000000000004">
      <c r="B2657" s="7"/>
      <c r="C2657" s="7"/>
      <c r="D2657" s="7"/>
      <c r="E2657" s="7"/>
      <c r="AF2657" s="7">
        <v>68</v>
      </c>
      <c r="AG2657" s="7">
        <v>19</v>
      </c>
      <c r="AH2657" s="7">
        <v>2</v>
      </c>
      <c r="AI2657" s="7">
        <v>11</v>
      </c>
    </row>
    <row r="2658" spans="2:35" x14ac:dyDescent="0.55000000000000004">
      <c r="B2658" s="7"/>
      <c r="C2658" s="7"/>
      <c r="D2658" s="7"/>
      <c r="E2658" s="7"/>
      <c r="AF2658" s="7">
        <v>68</v>
      </c>
      <c r="AG2658" s="7">
        <v>20</v>
      </c>
      <c r="AH2658" s="7">
        <v>3</v>
      </c>
      <c r="AI2658" s="7">
        <v>9</v>
      </c>
    </row>
    <row r="2659" spans="2:35" x14ac:dyDescent="0.55000000000000004">
      <c r="B2659" s="7"/>
      <c r="C2659" s="7"/>
      <c r="D2659" s="7"/>
      <c r="E2659" s="7"/>
      <c r="AF2659" s="7">
        <v>68</v>
      </c>
      <c r="AG2659" s="7">
        <v>20</v>
      </c>
      <c r="AH2659" s="7">
        <v>2</v>
      </c>
      <c r="AI2659" s="7">
        <v>10</v>
      </c>
    </row>
    <row r="2660" spans="2:35" x14ac:dyDescent="0.55000000000000004">
      <c r="B2660" s="7"/>
      <c r="C2660" s="7"/>
      <c r="D2660" s="7"/>
      <c r="E2660" s="7"/>
      <c r="AF2660" s="7">
        <v>68</v>
      </c>
      <c r="AG2660" s="7">
        <v>21</v>
      </c>
      <c r="AH2660" s="7">
        <v>3</v>
      </c>
      <c r="AI2660" s="7">
        <v>8</v>
      </c>
    </row>
    <row r="2661" spans="2:35" x14ac:dyDescent="0.55000000000000004">
      <c r="B2661" s="7"/>
      <c r="C2661" s="7"/>
      <c r="D2661" s="7"/>
      <c r="E2661" s="7"/>
      <c r="AF2661" s="7">
        <v>68</v>
      </c>
      <c r="AG2661" s="7">
        <v>21</v>
      </c>
      <c r="AH2661" s="7">
        <v>2</v>
      </c>
      <c r="AI2661" s="7">
        <v>9</v>
      </c>
    </row>
    <row r="2662" spans="2:35" x14ac:dyDescent="0.55000000000000004">
      <c r="B2662" s="7"/>
      <c r="C2662" s="7"/>
      <c r="D2662" s="7"/>
      <c r="E2662" s="7"/>
      <c r="AF2662" s="7">
        <v>68</v>
      </c>
      <c r="AG2662" s="7">
        <v>22</v>
      </c>
      <c r="AH2662" s="7">
        <v>3</v>
      </c>
      <c r="AI2662" s="7">
        <v>7</v>
      </c>
    </row>
    <row r="2663" spans="2:35" x14ac:dyDescent="0.55000000000000004">
      <c r="B2663" s="7"/>
      <c r="C2663" s="7"/>
      <c r="D2663" s="7"/>
      <c r="E2663" s="7"/>
      <c r="AF2663" s="7">
        <v>68</v>
      </c>
      <c r="AG2663" s="7">
        <v>22</v>
      </c>
      <c r="AH2663" s="7">
        <v>2</v>
      </c>
      <c r="AI2663" s="7">
        <v>8</v>
      </c>
    </row>
    <row r="2664" spans="2:35" x14ac:dyDescent="0.55000000000000004">
      <c r="B2664" s="7"/>
      <c r="C2664" s="7"/>
      <c r="D2664" s="7"/>
      <c r="E2664" s="7"/>
      <c r="AF2664" s="7">
        <v>68</v>
      </c>
      <c r="AG2664" s="7">
        <v>23</v>
      </c>
      <c r="AH2664" s="7">
        <v>3</v>
      </c>
      <c r="AI2664" s="7">
        <v>6</v>
      </c>
    </row>
    <row r="2665" spans="2:35" x14ac:dyDescent="0.55000000000000004">
      <c r="B2665" s="7"/>
      <c r="C2665" s="7"/>
      <c r="D2665" s="7"/>
      <c r="E2665" s="7"/>
      <c r="AF2665" s="7">
        <v>68</v>
      </c>
      <c r="AG2665" s="7">
        <v>23</v>
      </c>
      <c r="AH2665" s="7">
        <v>2</v>
      </c>
      <c r="AI2665" s="7">
        <v>7</v>
      </c>
    </row>
    <row r="2666" spans="2:35" x14ac:dyDescent="0.55000000000000004">
      <c r="B2666" s="7"/>
      <c r="C2666" s="7"/>
      <c r="D2666" s="7"/>
      <c r="E2666" s="7"/>
      <c r="AF2666" s="7">
        <v>68</v>
      </c>
      <c r="AG2666" s="7">
        <v>24</v>
      </c>
      <c r="AH2666" s="7">
        <v>3</v>
      </c>
      <c r="AI2666" s="7">
        <v>5</v>
      </c>
    </row>
    <row r="2667" spans="2:35" x14ac:dyDescent="0.55000000000000004">
      <c r="B2667" s="7"/>
      <c r="C2667" s="7"/>
      <c r="D2667" s="7"/>
      <c r="E2667" s="7"/>
      <c r="AF2667" s="7">
        <v>68</v>
      </c>
      <c r="AG2667" s="7">
        <v>24</v>
      </c>
      <c r="AH2667" s="7">
        <v>2</v>
      </c>
      <c r="AI2667" s="7">
        <v>6</v>
      </c>
    </row>
    <row r="2668" spans="2:35" x14ac:dyDescent="0.55000000000000004">
      <c r="B2668" s="7"/>
      <c r="C2668" s="7"/>
      <c r="D2668" s="7"/>
      <c r="E2668" s="7"/>
      <c r="AF2668" s="7">
        <v>68</v>
      </c>
      <c r="AG2668" s="7">
        <v>25</v>
      </c>
      <c r="AH2668" s="7">
        <v>2</v>
      </c>
      <c r="AI2668" s="7">
        <v>5</v>
      </c>
    </row>
    <row r="2669" spans="2:35" x14ac:dyDescent="0.55000000000000004">
      <c r="B2669" s="7"/>
      <c r="C2669" s="7"/>
      <c r="D2669" s="7"/>
      <c r="E2669" s="7"/>
      <c r="AF2669" s="7">
        <v>69</v>
      </c>
      <c r="AG2669" s="7">
        <v>13</v>
      </c>
      <c r="AH2669" s="7">
        <v>3</v>
      </c>
      <c r="AI2669" s="7">
        <v>15</v>
      </c>
    </row>
    <row r="2670" spans="2:35" x14ac:dyDescent="0.55000000000000004">
      <c r="B2670" s="7"/>
      <c r="C2670" s="7"/>
      <c r="D2670" s="7"/>
      <c r="E2670" s="7"/>
      <c r="AF2670" s="7">
        <v>69</v>
      </c>
      <c r="AG2670" s="7">
        <v>14</v>
      </c>
      <c r="AH2670" s="7">
        <v>3</v>
      </c>
      <c r="AI2670" s="7">
        <v>14</v>
      </c>
    </row>
    <row r="2671" spans="2:35" x14ac:dyDescent="0.55000000000000004">
      <c r="B2671" s="7"/>
      <c r="C2671" s="7"/>
      <c r="D2671" s="7"/>
      <c r="E2671" s="7"/>
      <c r="AF2671" s="7">
        <v>69</v>
      </c>
      <c r="AG2671" s="7">
        <v>14</v>
      </c>
      <c r="AH2671" s="7">
        <v>2</v>
      </c>
      <c r="AI2671" s="7">
        <v>15</v>
      </c>
    </row>
    <row r="2672" spans="2:35" x14ac:dyDescent="0.55000000000000004">
      <c r="B2672" s="7"/>
      <c r="C2672" s="7"/>
      <c r="D2672" s="7"/>
      <c r="E2672" s="7"/>
      <c r="AF2672" s="7">
        <v>69</v>
      </c>
      <c r="AG2672" s="7">
        <v>15</v>
      </c>
      <c r="AH2672" s="7">
        <v>3</v>
      </c>
      <c r="AI2672" s="7">
        <v>13</v>
      </c>
    </row>
    <row r="2673" spans="2:35" x14ac:dyDescent="0.55000000000000004">
      <c r="B2673" s="7"/>
      <c r="C2673" s="7"/>
      <c r="D2673" s="7"/>
      <c r="E2673" s="7"/>
      <c r="AF2673" s="7">
        <v>69</v>
      </c>
      <c r="AG2673" s="7">
        <v>15</v>
      </c>
      <c r="AH2673" s="7">
        <v>2</v>
      </c>
      <c r="AI2673" s="7">
        <v>14</v>
      </c>
    </row>
    <row r="2674" spans="2:35" x14ac:dyDescent="0.55000000000000004">
      <c r="B2674" s="7"/>
      <c r="C2674" s="7"/>
      <c r="D2674" s="7"/>
      <c r="E2674" s="7"/>
      <c r="AF2674" s="7">
        <v>69</v>
      </c>
      <c r="AG2674" s="7">
        <v>16</v>
      </c>
      <c r="AH2674" s="7">
        <v>3</v>
      </c>
      <c r="AI2674" s="7">
        <v>12</v>
      </c>
    </row>
    <row r="2675" spans="2:35" x14ac:dyDescent="0.55000000000000004">
      <c r="B2675" s="7"/>
      <c r="C2675" s="7"/>
      <c r="D2675" s="7"/>
      <c r="E2675" s="7"/>
      <c r="AF2675" s="7">
        <v>69</v>
      </c>
      <c r="AG2675" s="7">
        <v>16</v>
      </c>
      <c r="AH2675" s="7">
        <v>2</v>
      </c>
      <c r="AI2675" s="7">
        <v>13</v>
      </c>
    </row>
    <row r="2676" spans="2:35" x14ac:dyDescent="0.55000000000000004">
      <c r="B2676" s="7"/>
      <c r="C2676" s="7"/>
      <c r="D2676" s="7"/>
      <c r="E2676" s="7"/>
      <c r="AF2676" s="7">
        <v>69</v>
      </c>
      <c r="AG2676" s="7">
        <v>17</v>
      </c>
      <c r="AH2676" s="7">
        <v>3</v>
      </c>
      <c r="AI2676" s="7">
        <v>11</v>
      </c>
    </row>
    <row r="2677" spans="2:35" x14ac:dyDescent="0.55000000000000004">
      <c r="B2677" s="7"/>
      <c r="C2677" s="7"/>
      <c r="D2677" s="7"/>
      <c r="E2677" s="7"/>
      <c r="AF2677" s="7">
        <v>69</v>
      </c>
      <c r="AG2677" s="7">
        <v>17</v>
      </c>
      <c r="AH2677" s="7">
        <v>2</v>
      </c>
      <c r="AI2677" s="7">
        <v>12</v>
      </c>
    </row>
    <row r="2678" spans="2:35" x14ac:dyDescent="0.55000000000000004">
      <c r="B2678" s="7"/>
      <c r="C2678" s="7"/>
      <c r="D2678" s="7"/>
      <c r="E2678" s="7"/>
      <c r="AF2678" s="7">
        <v>69</v>
      </c>
      <c r="AG2678" s="7">
        <v>18</v>
      </c>
      <c r="AH2678" s="7">
        <v>3</v>
      </c>
      <c r="AI2678" s="7">
        <v>10</v>
      </c>
    </row>
    <row r="2679" spans="2:35" x14ac:dyDescent="0.55000000000000004">
      <c r="B2679" s="7"/>
      <c r="C2679" s="7"/>
      <c r="D2679" s="7"/>
      <c r="E2679" s="7"/>
      <c r="AF2679" s="7">
        <v>69</v>
      </c>
      <c r="AG2679" s="7">
        <v>18</v>
      </c>
      <c r="AH2679" s="7">
        <v>2</v>
      </c>
      <c r="AI2679" s="7">
        <v>11</v>
      </c>
    </row>
    <row r="2680" spans="2:35" x14ac:dyDescent="0.55000000000000004">
      <c r="B2680" s="7"/>
      <c r="C2680" s="7"/>
      <c r="D2680" s="7"/>
      <c r="E2680" s="7"/>
      <c r="AF2680" s="7">
        <v>69</v>
      </c>
      <c r="AG2680" s="7">
        <v>19</v>
      </c>
      <c r="AH2680" s="7">
        <v>3</v>
      </c>
      <c r="AI2680" s="7">
        <v>9</v>
      </c>
    </row>
    <row r="2681" spans="2:35" x14ac:dyDescent="0.55000000000000004">
      <c r="B2681" s="7"/>
      <c r="C2681" s="7"/>
      <c r="D2681" s="7"/>
      <c r="E2681" s="7"/>
      <c r="AF2681" s="7">
        <v>69</v>
      </c>
      <c r="AG2681" s="7">
        <v>19</v>
      </c>
      <c r="AH2681" s="7">
        <v>2</v>
      </c>
      <c r="AI2681" s="7">
        <v>10</v>
      </c>
    </row>
    <row r="2682" spans="2:35" x14ac:dyDescent="0.55000000000000004">
      <c r="B2682" s="7"/>
      <c r="C2682" s="7"/>
      <c r="D2682" s="7"/>
      <c r="E2682" s="7"/>
      <c r="AF2682" s="7">
        <v>69</v>
      </c>
      <c r="AG2682" s="7">
        <v>20</v>
      </c>
      <c r="AH2682" s="7">
        <v>3</v>
      </c>
      <c r="AI2682" s="7">
        <v>8</v>
      </c>
    </row>
    <row r="2683" spans="2:35" x14ac:dyDescent="0.55000000000000004">
      <c r="B2683" s="7"/>
      <c r="C2683" s="7"/>
      <c r="D2683" s="7"/>
      <c r="E2683" s="7"/>
      <c r="AF2683" s="7">
        <v>69</v>
      </c>
      <c r="AG2683" s="7">
        <v>20</v>
      </c>
      <c r="AH2683" s="7">
        <v>2</v>
      </c>
      <c r="AI2683" s="7">
        <v>9</v>
      </c>
    </row>
    <row r="2684" spans="2:35" x14ac:dyDescent="0.55000000000000004">
      <c r="B2684" s="7"/>
      <c r="C2684" s="7"/>
      <c r="D2684" s="7"/>
      <c r="E2684" s="7"/>
      <c r="AF2684" s="7">
        <v>69</v>
      </c>
      <c r="AG2684" s="7">
        <v>21</v>
      </c>
      <c r="AH2684" s="7">
        <v>3</v>
      </c>
      <c r="AI2684" s="7">
        <v>7</v>
      </c>
    </row>
    <row r="2685" spans="2:35" x14ac:dyDescent="0.55000000000000004">
      <c r="B2685" s="7"/>
      <c r="C2685" s="7"/>
      <c r="D2685" s="7"/>
      <c r="E2685" s="7"/>
      <c r="AF2685" s="7">
        <v>69</v>
      </c>
      <c r="AG2685" s="7">
        <v>21</v>
      </c>
      <c r="AH2685" s="7">
        <v>2</v>
      </c>
      <c r="AI2685" s="7">
        <v>8</v>
      </c>
    </row>
    <row r="2686" spans="2:35" x14ac:dyDescent="0.55000000000000004">
      <c r="B2686" s="7"/>
      <c r="C2686" s="7"/>
      <c r="D2686" s="7"/>
      <c r="E2686" s="7"/>
      <c r="AF2686" s="7">
        <v>69</v>
      </c>
      <c r="AG2686" s="7">
        <v>22</v>
      </c>
      <c r="AH2686" s="7">
        <v>3</v>
      </c>
      <c r="AI2686" s="7">
        <v>6</v>
      </c>
    </row>
    <row r="2687" spans="2:35" x14ac:dyDescent="0.55000000000000004">
      <c r="B2687" s="7"/>
      <c r="C2687" s="7"/>
      <c r="D2687" s="7"/>
      <c r="E2687" s="7"/>
      <c r="AF2687" s="7">
        <v>69</v>
      </c>
      <c r="AG2687" s="7">
        <v>22</v>
      </c>
      <c r="AH2687" s="7">
        <v>2</v>
      </c>
      <c r="AI2687" s="7">
        <v>7</v>
      </c>
    </row>
    <row r="2688" spans="2:35" x14ac:dyDescent="0.55000000000000004">
      <c r="B2688" s="7"/>
      <c r="C2688" s="7"/>
      <c r="D2688" s="7"/>
      <c r="E2688" s="7"/>
      <c r="AF2688" s="7">
        <v>69</v>
      </c>
      <c r="AG2688" s="7">
        <v>23</v>
      </c>
      <c r="AH2688" s="7">
        <v>3</v>
      </c>
      <c r="AI2688" s="7">
        <v>5</v>
      </c>
    </row>
    <row r="2689" spans="2:35" x14ac:dyDescent="0.55000000000000004">
      <c r="B2689" s="7"/>
      <c r="C2689" s="7"/>
      <c r="D2689" s="7"/>
      <c r="E2689" s="7"/>
      <c r="AF2689" s="7">
        <v>69</v>
      </c>
      <c r="AG2689" s="7">
        <v>23</v>
      </c>
      <c r="AH2689" s="7">
        <v>2</v>
      </c>
      <c r="AI2689" s="7">
        <v>6</v>
      </c>
    </row>
    <row r="2690" spans="2:35" x14ac:dyDescent="0.55000000000000004">
      <c r="B2690" s="7"/>
      <c r="C2690" s="7"/>
      <c r="D2690" s="7"/>
      <c r="E2690" s="7"/>
      <c r="AF2690" s="7">
        <v>69</v>
      </c>
      <c r="AG2690" s="7">
        <v>24</v>
      </c>
      <c r="AH2690" s="7">
        <v>2</v>
      </c>
      <c r="AI2690" s="7">
        <v>5</v>
      </c>
    </row>
    <row r="2691" spans="2:35" x14ac:dyDescent="0.55000000000000004">
      <c r="B2691" s="7"/>
      <c r="C2691" s="7"/>
      <c r="D2691" s="7"/>
      <c r="E2691" s="7"/>
      <c r="AF2691" s="7">
        <v>70</v>
      </c>
      <c r="AG2691" s="7">
        <v>12</v>
      </c>
      <c r="AH2691" s="7">
        <v>3</v>
      </c>
      <c r="AI2691" s="7">
        <v>15</v>
      </c>
    </row>
    <row r="2692" spans="2:35" x14ac:dyDescent="0.55000000000000004">
      <c r="B2692" s="7"/>
      <c r="C2692" s="7"/>
      <c r="D2692" s="7"/>
      <c r="E2692" s="7"/>
      <c r="AF2692" s="7">
        <v>70</v>
      </c>
      <c r="AG2692" s="7">
        <v>13</v>
      </c>
      <c r="AH2692" s="7">
        <v>3</v>
      </c>
      <c r="AI2692" s="7">
        <v>14</v>
      </c>
    </row>
    <row r="2693" spans="2:35" x14ac:dyDescent="0.55000000000000004">
      <c r="B2693" s="7"/>
      <c r="C2693" s="7"/>
      <c r="D2693" s="7"/>
      <c r="E2693" s="7"/>
      <c r="AF2693" s="7">
        <v>70</v>
      </c>
      <c r="AG2693" s="7">
        <v>13</v>
      </c>
      <c r="AH2693" s="7">
        <v>2</v>
      </c>
      <c r="AI2693" s="7">
        <v>15</v>
      </c>
    </row>
    <row r="2694" spans="2:35" x14ac:dyDescent="0.55000000000000004">
      <c r="B2694" s="7"/>
      <c r="C2694" s="7"/>
      <c r="D2694" s="7"/>
      <c r="E2694" s="7"/>
      <c r="AF2694" s="7">
        <v>70</v>
      </c>
      <c r="AG2694" s="7">
        <v>14</v>
      </c>
      <c r="AH2694" s="7">
        <v>3</v>
      </c>
      <c r="AI2694" s="7">
        <v>13</v>
      </c>
    </row>
    <row r="2695" spans="2:35" x14ac:dyDescent="0.55000000000000004">
      <c r="B2695" s="7"/>
      <c r="C2695" s="7"/>
      <c r="D2695" s="7"/>
      <c r="E2695" s="7"/>
      <c r="AF2695" s="7">
        <v>70</v>
      </c>
      <c r="AG2695" s="7">
        <v>14</v>
      </c>
      <c r="AH2695" s="7">
        <v>2</v>
      </c>
      <c r="AI2695" s="7">
        <v>14</v>
      </c>
    </row>
    <row r="2696" spans="2:35" x14ac:dyDescent="0.55000000000000004">
      <c r="B2696" s="7"/>
      <c r="C2696" s="7"/>
      <c r="D2696" s="7"/>
      <c r="E2696" s="7"/>
      <c r="AF2696" s="7">
        <v>70</v>
      </c>
      <c r="AG2696" s="7">
        <v>15</v>
      </c>
      <c r="AH2696" s="7">
        <v>3</v>
      </c>
      <c r="AI2696" s="7">
        <v>12</v>
      </c>
    </row>
    <row r="2697" spans="2:35" x14ac:dyDescent="0.55000000000000004">
      <c r="B2697" s="7"/>
      <c r="C2697" s="7"/>
      <c r="D2697" s="7"/>
      <c r="E2697" s="7"/>
      <c r="AF2697" s="7">
        <v>70</v>
      </c>
      <c r="AG2697" s="7">
        <v>15</v>
      </c>
      <c r="AH2697" s="7">
        <v>2</v>
      </c>
      <c r="AI2697" s="7">
        <v>13</v>
      </c>
    </row>
    <row r="2698" spans="2:35" x14ac:dyDescent="0.55000000000000004">
      <c r="B2698" s="7"/>
      <c r="C2698" s="7"/>
      <c r="D2698" s="7"/>
      <c r="E2698" s="7"/>
      <c r="AF2698" s="7">
        <v>70</v>
      </c>
      <c r="AG2698" s="7">
        <v>16</v>
      </c>
      <c r="AH2698" s="7">
        <v>3</v>
      </c>
      <c r="AI2698" s="7">
        <v>11</v>
      </c>
    </row>
    <row r="2699" spans="2:35" x14ac:dyDescent="0.55000000000000004">
      <c r="B2699" s="7"/>
      <c r="C2699" s="7"/>
      <c r="D2699" s="7"/>
      <c r="E2699" s="7"/>
      <c r="AF2699" s="7">
        <v>70</v>
      </c>
      <c r="AG2699" s="7">
        <v>16</v>
      </c>
      <c r="AH2699" s="7">
        <v>2</v>
      </c>
      <c r="AI2699" s="7">
        <v>12</v>
      </c>
    </row>
    <row r="2700" spans="2:35" x14ac:dyDescent="0.55000000000000004">
      <c r="B2700" s="7"/>
      <c r="C2700" s="7"/>
      <c r="D2700" s="7"/>
      <c r="E2700" s="7"/>
      <c r="AF2700" s="7">
        <v>70</v>
      </c>
      <c r="AG2700" s="7">
        <v>17</v>
      </c>
      <c r="AH2700" s="7">
        <v>3</v>
      </c>
      <c r="AI2700" s="7">
        <v>10</v>
      </c>
    </row>
    <row r="2701" spans="2:35" x14ac:dyDescent="0.55000000000000004">
      <c r="B2701" s="7"/>
      <c r="C2701" s="7"/>
      <c r="D2701" s="7"/>
      <c r="E2701" s="7"/>
      <c r="AF2701" s="7">
        <v>70</v>
      </c>
      <c r="AG2701" s="7">
        <v>17</v>
      </c>
      <c r="AH2701" s="7">
        <v>2</v>
      </c>
      <c r="AI2701" s="7">
        <v>11</v>
      </c>
    </row>
    <row r="2702" spans="2:35" x14ac:dyDescent="0.55000000000000004">
      <c r="B2702" s="7"/>
      <c r="C2702" s="7"/>
      <c r="D2702" s="7"/>
      <c r="E2702" s="7"/>
      <c r="AF2702" s="7">
        <v>70</v>
      </c>
      <c r="AG2702" s="7">
        <v>18</v>
      </c>
      <c r="AH2702" s="7">
        <v>3</v>
      </c>
      <c r="AI2702" s="7">
        <v>9</v>
      </c>
    </row>
    <row r="2703" spans="2:35" x14ac:dyDescent="0.55000000000000004">
      <c r="B2703" s="7"/>
      <c r="C2703" s="7"/>
      <c r="D2703" s="7"/>
      <c r="E2703" s="7"/>
      <c r="AF2703" s="7">
        <v>70</v>
      </c>
      <c r="AG2703" s="7">
        <v>18</v>
      </c>
      <c r="AH2703" s="7">
        <v>2</v>
      </c>
      <c r="AI2703" s="7">
        <v>10</v>
      </c>
    </row>
    <row r="2704" spans="2:35" x14ac:dyDescent="0.55000000000000004">
      <c r="B2704" s="7"/>
      <c r="C2704" s="7"/>
      <c r="D2704" s="7"/>
      <c r="E2704" s="7"/>
      <c r="AF2704" s="7">
        <v>70</v>
      </c>
      <c r="AG2704" s="7">
        <v>19</v>
      </c>
      <c r="AH2704" s="7">
        <v>3</v>
      </c>
      <c r="AI2704" s="7">
        <v>8</v>
      </c>
    </row>
    <row r="2705" spans="2:35" x14ac:dyDescent="0.55000000000000004">
      <c r="B2705" s="7"/>
      <c r="C2705" s="7"/>
      <c r="D2705" s="7"/>
      <c r="E2705" s="7"/>
      <c r="AF2705" s="7">
        <v>70</v>
      </c>
      <c r="AG2705" s="7">
        <v>19</v>
      </c>
      <c r="AH2705" s="7">
        <v>2</v>
      </c>
      <c r="AI2705" s="7">
        <v>9</v>
      </c>
    </row>
    <row r="2706" spans="2:35" x14ac:dyDescent="0.55000000000000004">
      <c r="B2706" s="7"/>
      <c r="C2706" s="7"/>
      <c r="D2706" s="7"/>
      <c r="E2706" s="7"/>
      <c r="AF2706" s="7">
        <v>70</v>
      </c>
      <c r="AG2706" s="7">
        <v>20</v>
      </c>
      <c r="AH2706" s="7">
        <v>3</v>
      </c>
      <c r="AI2706" s="7">
        <v>7</v>
      </c>
    </row>
    <row r="2707" spans="2:35" x14ac:dyDescent="0.55000000000000004">
      <c r="B2707" s="7"/>
      <c r="C2707" s="7"/>
      <c r="D2707" s="7"/>
      <c r="E2707" s="7"/>
      <c r="AF2707" s="7">
        <v>70</v>
      </c>
      <c r="AG2707" s="7">
        <v>20</v>
      </c>
      <c r="AH2707" s="7">
        <v>2</v>
      </c>
      <c r="AI2707" s="7">
        <v>8</v>
      </c>
    </row>
    <row r="2708" spans="2:35" x14ac:dyDescent="0.55000000000000004">
      <c r="B2708" s="7"/>
      <c r="C2708" s="7"/>
      <c r="D2708" s="7"/>
      <c r="E2708" s="7"/>
      <c r="AF2708" s="7">
        <v>70</v>
      </c>
      <c r="AG2708" s="7">
        <v>21</v>
      </c>
      <c r="AH2708" s="7">
        <v>3</v>
      </c>
      <c r="AI2708" s="7">
        <v>6</v>
      </c>
    </row>
    <row r="2709" spans="2:35" x14ac:dyDescent="0.55000000000000004">
      <c r="B2709" s="7"/>
      <c r="C2709" s="7"/>
      <c r="D2709" s="7"/>
      <c r="E2709" s="7"/>
      <c r="AF2709" s="7">
        <v>70</v>
      </c>
      <c r="AG2709" s="7">
        <v>21</v>
      </c>
      <c r="AH2709" s="7">
        <v>2</v>
      </c>
      <c r="AI2709" s="7">
        <v>7</v>
      </c>
    </row>
    <row r="2710" spans="2:35" x14ac:dyDescent="0.55000000000000004">
      <c r="B2710" s="7"/>
      <c r="C2710" s="7"/>
      <c r="D2710" s="7"/>
      <c r="E2710" s="7"/>
      <c r="AF2710" s="7">
        <v>70</v>
      </c>
      <c r="AG2710" s="7">
        <v>22</v>
      </c>
      <c r="AH2710" s="7">
        <v>3</v>
      </c>
      <c r="AI2710" s="7">
        <v>5</v>
      </c>
    </row>
    <row r="2711" spans="2:35" x14ac:dyDescent="0.55000000000000004">
      <c r="B2711" s="7"/>
      <c r="C2711" s="7"/>
      <c r="D2711" s="7"/>
      <c r="E2711" s="7"/>
      <c r="AF2711" s="7">
        <v>70</v>
      </c>
      <c r="AG2711" s="7">
        <v>22</v>
      </c>
      <c r="AH2711" s="7">
        <v>2</v>
      </c>
      <c r="AI2711" s="7">
        <v>6</v>
      </c>
    </row>
    <row r="2712" spans="2:35" x14ac:dyDescent="0.55000000000000004">
      <c r="B2712" s="7"/>
      <c r="C2712" s="7"/>
      <c r="D2712" s="7"/>
      <c r="E2712" s="7"/>
      <c r="AF2712" s="7">
        <v>70</v>
      </c>
      <c r="AG2712" s="7">
        <v>23</v>
      </c>
      <c r="AH2712" s="7">
        <v>2</v>
      </c>
      <c r="AI2712" s="7">
        <v>5</v>
      </c>
    </row>
    <row r="2713" spans="2:35" x14ac:dyDescent="0.55000000000000004">
      <c r="B2713" s="7"/>
      <c r="C2713" s="7"/>
      <c r="D2713" s="7"/>
      <c r="E2713" s="7"/>
      <c r="AF2713" s="7">
        <v>71</v>
      </c>
      <c r="AG2713" s="7">
        <v>11</v>
      </c>
      <c r="AH2713" s="7">
        <v>3</v>
      </c>
      <c r="AI2713" s="7">
        <v>15</v>
      </c>
    </row>
    <row r="2714" spans="2:35" x14ac:dyDescent="0.55000000000000004">
      <c r="B2714" s="7"/>
      <c r="C2714" s="7"/>
      <c r="D2714" s="7"/>
      <c r="E2714" s="7"/>
      <c r="AF2714" s="7">
        <v>71</v>
      </c>
      <c r="AG2714" s="7">
        <v>12</v>
      </c>
      <c r="AH2714" s="7">
        <v>3</v>
      </c>
      <c r="AI2714" s="7">
        <v>14</v>
      </c>
    </row>
    <row r="2715" spans="2:35" x14ac:dyDescent="0.55000000000000004">
      <c r="B2715" s="7"/>
      <c r="C2715" s="7"/>
      <c r="D2715" s="7"/>
      <c r="E2715" s="7"/>
      <c r="AF2715" s="7">
        <v>71</v>
      </c>
      <c r="AG2715" s="7">
        <v>12</v>
      </c>
      <c r="AH2715" s="7">
        <v>2</v>
      </c>
      <c r="AI2715" s="7">
        <v>15</v>
      </c>
    </row>
    <row r="2716" spans="2:35" x14ac:dyDescent="0.55000000000000004">
      <c r="B2716" s="7"/>
      <c r="C2716" s="7"/>
      <c r="D2716" s="7"/>
      <c r="E2716" s="7"/>
      <c r="AF2716" s="7">
        <v>71</v>
      </c>
      <c r="AG2716" s="7">
        <v>13</v>
      </c>
      <c r="AH2716" s="7">
        <v>3</v>
      </c>
      <c r="AI2716" s="7">
        <v>13</v>
      </c>
    </row>
    <row r="2717" spans="2:35" x14ac:dyDescent="0.55000000000000004">
      <c r="B2717" s="7"/>
      <c r="C2717" s="7"/>
      <c r="D2717" s="7"/>
      <c r="E2717" s="7"/>
      <c r="AF2717" s="7">
        <v>71</v>
      </c>
      <c r="AG2717" s="7">
        <v>13</v>
      </c>
      <c r="AH2717" s="7">
        <v>2</v>
      </c>
      <c r="AI2717" s="7">
        <v>14</v>
      </c>
    </row>
    <row r="2718" spans="2:35" x14ac:dyDescent="0.55000000000000004">
      <c r="B2718" s="7"/>
      <c r="C2718" s="7"/>
      <c r="D2718" s="7"/>
      <c r="E2718" s="7"/>
      <c r="AF2718" s="7">
        <v>71</v>
      </c>
      <c r="AG2718" s="7">
        <v>14</v>
      </c>
      <c r="AH2718" s="7">
        <v>3</v>
      </c>
      <c r="AI2718" s="7">
        <v>12</v>
      </c>
    </row>
    <row r="2719" spans="2:35" x14ac:dyDescent="0.55000000000000004">
      <c r="B2719" s="7"/>
      <c r="C2719" s="7"/>
      <c r="D2719" s="7"/>
      <c r="E2719" s="7"/>
      <c r="AF2719" s="7">
        <v>71</v>
      </c>
      <c r="AG2719" s="7">
        <v>14</v>
      </c>
      <c r="AH2719" s="7">
        <v>2</v>
      </c>
      <c r="AI2719" s="7">
        <v>13</v>
      </c>
    </row>
    <row r="2720" spans="2:35" x14ac:dyDescent="0.55000000000000004">
      <c r="B2720" s="7"/>
      <c r="C2720" s="7"/>
      <c r="D2720" s="7"/>
      <c r="E2720" s="7"/>
      <c r="AF2720" s="7">
        <v>71</v>
      </c>
      <c r="AG2720" s="7">
        <v>15</v>
      </c>
      <c r="AH2720" s="7">
        <v>3</v>
      </c>
      <c r="AI2720" s="7">
        <v>11</v>
      </c>
    </row>
    <row r="2721" spans="2:35" x14ac:dyDescent="0.55000000000000004">
      <c r="B2721" s="7"/>
      <c r="C2721" s="7"/>
      <c r="D2721" s="7"/>
      <c r="E2721" s="7"/>
      <c r="AF2721" s="7">
        <v>71</v>
      </c>
      <c r="AG2721" s="7">
        <v>15</v>
      </c>
      <c r="AH2721" s="7">
        <v>2</v>
      </c>
      <c r="AI2721" s="7">
        <v>12</v>
      </c>
    </row>
    <row r="2722" spans="2:35" x14ac:dyDescent="0.55000000000000004">
      <c r="B2722" s="7"/>
      <c r="C2722" s="7"/>
      <c r="D2722" s="7"/>
      <c r="E2722" s="7"/>
      <c r="AF2722" s="7">
        <v>71</v>
      </c>
      <c r="AG2722" s="7">
        <v>16</v>
      </c>
      <c r="AH2722" s="7">
        <v>3</v>
      </c>
      <c r="AI2722" s="7">
        <v>10</v>
      </c>
    </row>
    <row r="2723" spans="2:35" x14ac:dyDescent="0.55000000000000004">
      <c r="B2723" s="7"/>
      <c r="C2723" s="7"/>
      <c r="D2723" s="7"/>
      <c r="E2723" s="7"/>
      <c r="AF2723" s="7">
        <v>71</v>
      </c>
      <c r="AG2723" s="7">
        <v>16</v>
      </c>
      <c r="AH2723" s="7">
        <v>2</v>
      </c>
      <c r="AI2723" s="7">
        <v>11</v>
      </c>
    </row>
    <row r="2724" spans="2:35" x14ac:dyDescent="0.55000000000000004">
      <c r="B2724" s="7"/>
      <c r="C2724" s="7"/>
      <c r="D2724" s="7"/>
      <c r="E2724" s="7"/>
      <c r="AF2724" s="7">
        <v>71</v>
      </c>
      <c r="AG2724" s="7">
        <v>17</v>
      </c>
      <c r="AH2724" s="7">
        <v>3</v>
      </c>
      <c r="AI2724" s="7">
        <v>9</v>
      </c>
    </row>
    <row r="2725" spans="2:35" x14ac:dyDescent="0.55000000000000004">
      <c r="B2725" s="7"/>
      <c r="C2725" s="7"/>
      <c r="D2725" s="7"/>
      <c r="E2725" s="7"/>
      <c r="AF2725" s="7">
        <v>71</v>
      </c>
      <c r="AG2725" s="7">
        <v>17</v>
      </c>
      <c r="AH2725" s="7">
        <v>2</v>
      </c>
      <c r="AI2725" s="7">
        <v>10</v>
      </c>
    </row>
    <row r="2726" spans="2:35" x14ac:dyDescent="0.55000000000000004">
      <c r="B2726" s="7"/>
      <c r="C2726" s="7"/>
      <c r="D2726" s="7"/>
      <c r="E2726" s="7"/>
      <c r="AF2726" s="7">
        <v>71</v>
      </c>
      <c r="AG2726" s="7">
        <v>18</v>
      </c>
      <c r="AH2726" s="7">
        <v>3</v>
      </c>
      <c r="AI2726" s="7">
        <v>8</v>
      </c>
    </row>
    <row r="2727" spans="2:35" x14ac:dyDescent="0.55000000000000004">
      <c r="B2727" s="7"/>
      <c r="C2727" s="7"/>
      <c r="D2727" s="7"/>
      <c r="E2727" s="7"/>
      <c r="AF2727" s="7">
        <v>71</v>
      </c>
      <c r="AG2727" s="7">
        <v>18</v>
      </c>
      <c r="AH2727" s="7">
        <v>2</v>
      </c>
      <c r="AI2727" s="7">
        <v>9</v>
      </c>
    </row>
    <row r="2728" spans="2:35" x14ac:dyDescent="0.55000000000000004">
      <c r="B2728" s="7"/>
      <c r="C2728" s="7"/>
      <c r="D2728" s="7"/>
      <c r="E2728" s="7"/>
      <c r="AF2728" s="7">
        <v>71</v>
      </c>
      <c r="AG2728" s="7">
        <v>19</v>
      </c>
      <c r="AH2728" s="7">
        <v>3</v>
      </c>
      <c r="AI2728" s="7">
        <v>7</v>
      </c>
    </row>
    <row r="2729" spans="2:35" x14ac:dyDescent="0.55000000000000004">
      <c r="B2729" s="7"/>
      <c r="C2729" s="7"/>
      <c r="D2729" s="7"/>
      <c r="E2729" s="7"/>
      <c r="AF2729" s="7">
        <v>71</v>
      </c>
      <c r="AG2729" s="7">
        <v>19</v>
      </c>
      <c r="AH2729" s="7">
        <v>2</v>
      </c>
      <c r="AI2729" s="7">
        <v>8</v>
      </c>
    </row>
    <row r="2730" spans="2:35" x14ac:dyDescent="0.55000000000000004">
      <c r="B2730" s="7"/>
      <c r="C2730" s="7"/>
      <c r="D2730" s="7"/>
      <c r="E2730" s="7"/>
      <c r="AF2730" s="7">
        <v>71</v>
      </c>
      <c r="AG2730" s="7">
        <v>20</v>
      </c>
      <c r="AH2730" s="7">
        <v>3</v>
      </c>
      <c r="AI2730" s="7">
        <v>6</v>
      </c>
    </row>
    <row r="2731" spans="2:35" x14ac:dyDescent="0.55000000000000004">
      <c r="B2731" s="7"/>
      <c r="C2731" s="7"/>
      <c r="D2731" s="7"/>
      <c r="E2731" s="7"/>
      <c r="AF2731" s="7">
        <v>71</v>
      </c>
      <c r="AG2731" s="7">
        <v>20</v>
      </c>
      <c r="AH2731" s="7">
        <v>2</v>
      </c>
      <c r="AI2731" s="7">
        <v>7</v>
      </c>
    </row>
    <row r="2732" spans="2:35" x14ac:dyDescent="0.55000000000000004">
      <c r="B2732" s="7"/>
      <c r="C2732" s="7"/>
      <c r="D2732" s="7"/>
      <c r="E2732" s="7"/>
      <c r="AF2732" s="7">
        <v>71</v>
      </c>
      <c r="AG2732" s="7">
        <v>21</v>
      </c>
      <c r="AH2732" s="7">
        <v>3</v>
      </c>
      <c r="AI2732" s="7">
        <v>5</v>
      </c>
    </row>
    <row r="2733" spans="2:35" x14ac:dyDescent="0.55000000000000004">
      <c r="B2733" s="7"/>
      <c r="C2733" s="7"/>
      <c r="D2733" s="7"/>
      <c r="E2733" s="7"/>
      <c r="AF2733" s="7">
        <v>71</v>
      </c>
      <c r="AG2733" s="7">
        <v>21</v>
      </c>
      <c r="AH2733" s="7">
        <v>2</v>
      </c>
      <c r="AI2733" s="7">
        <v>6</v>
      </c>
    </row>
    <row r="2734" spans="2:35" x14ac:dyDescent="0.55000000000000004">
      <c r="B2734" s="7"/>
      <c r="C2734" s="7"/>
      <c r="D2734" s="7"/>
      <c r="E2734" s="7"/>
      <c r="AF2734" s="7">
        <v>71</v>
      </c>
      <c r="AG2734" s="7">
        <v>22</v>
      </c>
      <c r="AH2734" s="7">
        <v>2</v>
      </c>
      <c r="AI2734" s="7">
        <v>5</v>
      </c>
    </row>
    <row r="2735" spans="2:35" x14ac:dyDescent="0.55000000000000004">
      <c r="B2735" s="7"/>
      <c r="C2735" s="7"/>
      <c r="D2735" s="7"/>
      <c r="E2735" s="7"/>
      <c r="AF2735" s="7">
        <v>72</v>
      </c>
      <c r="AG2735" s="7">
        <v>10</v>
      </c>
      <c r="AH2735" s="7">
        <v>3</v>
      </c>
      <c r="AI2735" s="7">
        <v>15</v>
      </c>
    </row>
    <row r="2736" spans="2:35" x14ac:dyDescent="0.55000000000000004">
      <c r="B2736" s="7"/>
      <c r="C2736" s="7"/>
      <c r="D2736" s="7"/>
      <c r="E2736" s="7"/>
      <c r="AF2736" s="7">
        <v>72</v>
      </c>
      <c r="AG2736" s="7">
        <v>11</v>
      </c>
      <c r="AH2736" s="7">
        <v>3</v>
      </c>
      <c r="AI2736" s="7">
        <v>14</v>
      </c>
    </row>
    <row r="2737" spans="2:35" x14ac:dyDescent="0.55000000000000004">
      <c r="B2737" s="7"/>
      <c r="C2737" s="7"/>
      <c r="D2737" s="7"/>
      <c r="E2737" s="7"/>
      <c r="AF2737" s="7">
        <v>72</v>
      </c>
      <c r="AG2737" s="7">
        <v>11</v>
      </c>
      <c r="AH2737" s="7">
        <v>2</v>
      </c>
      <c r="AI2737" s="7">
        <v>15</v>
      </c>
    </row>
    <row r="2738" spans="2:35" x14ac:dyDescent="0.55000000000000004">
      <c r="B2738" s="7"/>
      <c r="C2738" s="7"/>
      <c r="D2738" s="7"/>
      <c r="E2738" s="7"/>
      <c r="AF2738" s="7">
        <v>72</v>
      </c>
      <c r="AG2738" s="7">
        <v>12</v>
      </c>
      <c r="AH2738" s="7">
        <v>3</v>
      </c>
      <c r="AI2738" s="7">
        <v>13</v>
      </c>
    </row>
    <row r="2739" spans="2:35" x14ac:dyDescent="0.55000000000000004">
      <c r="B2739" s="7"/>
      <c r="C2739" s="7"/>
      <c r="D2739" s="7"/>
      <c r="E2739" s="7"/>
      <c r="AF2739" s="7">
        <v>72</v>
      </c>
      <c r="AG2739" s="7">
        <v>12</v>
      </c>
      <c r="AH2739" s="7">
        <v>2</v>
      </c>
      <c r="AI2739" s="7">
        <v>14</v>
      </c>
    </row>
    <row r="2740" spans="2:35" x14ac:dyDescent="0.55000000000000004">
      <c r="B2740" s="7"/>
      <c r="C2740" s="7"/>
      <c r="D2740" s="7"/>
      <c r="E2740" s="7"/>
      <c r="AF2740" s="7">
        <v>72</v>
      </c>
      <c r="AG2740" s="7">
        <v>13</v>
      </c>
      <c r="AH2740" s="7">
        <v>3</v>
      </c>
      <c r="AI2740" s="7">
        <v>12</v>
      </c>
    </row>
    <row r="2741" spans="2:35" x14ac:dyDescent="0.55000000000000004">
      <c r="B2741" s="7"/>
      <c r="C2741" s="7"/>
      <c r="D2741" s="7"/>
      <c r="E2741" s="7"/>
      <c r="AF2741" s="7">
        <v>72</v>
      </c>
      <c r="AG2741" s="7">
        <v>13</v>
      </c>
      <c r="AH2741" s="7">
        <v>2</v>
      </c>
      <c r="AI2741" s="7">
        <v>13</v>
      </c>
    </row>
    <row r="2742" spans="2:35" x14ac:dyDescent="0.55000000000000004">
      <c r="B2742" s="7"/>
      <c r="C2742" s="7"/>
      <c r="D2742" s="7"/>
      <c r="E2742" s="7"/>
      <c r="AF2742" s="7">
        <v>72</v>
      </c>
      <c r="AG2742" s="7">
        <v>14</v>
      </c>
      <c r="AH2742" s="7">
        <v>3</v>
      </c>
      <c r="AI2742" s="7">
        <v>11</v>
      </c>
    </row>
    <row r="2743" spans="2:35" x14ac:dyDescent="0.55000000000000004">
      <c r="B2743" s="7"/>
      <c r="C2743" s="7"/>
      <c r="D2743" s="7"/>
      <c r="E2743" s="7"/>
      <c r="AF2743" s="7">
        <v>72</v>
      </c>
      <c r="AG2743" s="7">
        <v>14</v>
      </c>
      <c r="AH2743" s="7">
        <v>2</v>
      </c>
      <c r="AI2743" s="7">
        <v>12</v>
      </c>
    </row>
    <row r="2744" spans="2:35" x14ac:dyDescent="0.55000000000000004">
      <c r="B2744" s="7"/>
      <c r="C2744" s="7"/>
      <c r="D2744" s="7"/>
      <c r="E2744" s="7"/>
      <c r="AF2744" s="7">
        <v>72</v>
      </c>
      <c r="AG2744" s="7">
        <v>15</v>
      </c>
      <c r="AH2744" s="7">
        <v>3</v>
      </c>
      <c r="AI2744" s="7">
        <v>10</v>
      </c>
    </row>
    <row r="2745" spans="2:35" x14ac:dyDescent="0.55000000000000004">
      <c r="B2745" s="7"/>
      <c r="C2745" s="7"/>
      <c r="D2745" s="7"/>
      <c r="E2745" s="7"/>
      <c r="AF2745" s="7">
        <v>72</v>
      </c>
      <c r="AG2745" s="7">
        <v>15</v>
      </c>
      <c r="AH2745" s="7">
        <v>2</v>
      </c>
      <c r="AI2745" s="7">
        <v>11</v>
      </c>
    </row>
    <row r="2746" spans="2:35" x14ac:dyDescent="0.55000000000000004">
      <c r="B2746" s="7"/>
      <c r="C2746" s="7"/>
      <c r="D2746" s="7"/>
      <c r="E2746" s="7"/>
      <c r="AF2746" s="7">
        <v>72</v>
      </c>
      <c r="AG2746" s="7">
        <v>16</v>
      </c>
      <c r="AH2746" s="7">
        <v>3</v>
      </c>
      <c r="AI2746" s="7">
        <v>9</v>
      </c>
    </row>
    <row r="2747" spans="2:35" x14ac:dyDescent="0.55000000000000004">
      <c r="B2747" s="7"/>
      <c r="C2747" s="7"/>
      <c r="D2747" s="7"/>
      <c r="E2747" s="7"/>
      <c r="AF2747" s="7">
        <v>72</v>
      </c>
      <c r="AG2747" s="7">
        <v>16</v>
      </c>
      <c r="AH2747" s="7">
        <v>2</v>
      </c>
      <c r="AI2747" s="7">
        <v>10</v>
      </c>
    </row>
    <row r="2748" spans="2:35" x14ac:dyDescent="0.55000000000000004">
      <c r="B2748" s="7"/>
      <c r="C2748" s="7"/>
      <c r="D2748" s="7"/>
      <c r="E2748" s="7"/>
      <c r="AF2748" s="7">
        <v>72</v>
      </c>
      <c r="AG2748" s="7">
        <v>17</v>
      </c>
      <c r="AH2748" s="7">
        <v>3</v>
      </c>
      <c r="AI2748" s="7">
        <v>8</v>
      </c>
    </row>
    <row r="2749" spans="2:35" x14ac:dyDescent="0.55000000000000004">
      <c r="B2749" s="7"/>
      <c r="C2749" s="7"/>
      <c r="D2749" s="7"/>
      <c r="E2749" s="7"/>
      <c r="AF2749" s="7">
        <v>72</v>
      </c>
      <c r="AG2749" s="7">
        <v>17</v>
      </c>
      <c r="AH2749" s="7">
        <v>2</v>
      </c>
      <c r="AI2749" s="7">
        <v>9</v>
      </c>
    </row>
    <row r="2750" spans="2:35" x14ac:dyDescent="0.55000000000000004">
      <c r="B2750" s="7"/>
      <c r="C2750" s="7"/>
      <c r="D2750" s="7"/>
      <c r="E2750" s="7"/>
      <c r="AF2750" s="7">
        <v>72</v>
      </c>
      <c r="AG2750" s="7">
        <v>18</v>
      </c>
      <c r="AH2750" s="7">
        <v>3</v>
      </c>
      <c r="AI2750" s="7">
        <v>7</v>
      </c>
    </row>
    <row r="2751" spans="2:35" x14ac:dyDescent="0.55000000000000004">
      <c r="B2751" s="7"/>
      <c r="C2751" s="7"/>
      <c r="D2751" s="7"/>
      <c r="E2751" s="7"/>
      <c r="AF2751" s="7">
        <v>72</v>
      </c>
      <c r="AG2751" s="7">
        <v>18</v>
      </c>
      <c r="AH2751" s="7">
        <v>2</v>
      </c>
      <c r="AI2751" s="7">
        <v>8</v>
      </c>
    </row>
    <row r="2752" spans="2:35" x14ac:dyDescent="0.55000000000000004">
      <c r="B2752" s="7"/>
      <c r="C2752" s="7"/>
      <c r="D2752" s="7"/>
      <c r="E2752" s="7"/>
      <c r="AF2752" s="7">
        <v>72</v>
      </c>
      <c r="AG2752" s="7">
        <v>19</v>
      </c>
      <c r="AH2752" s="7">
        <v>3</v>
      </c>
      <c r="AI2752" s="7">
        <v>6</v>
      </c>
    </row>
    <row r="2753" spans="2:35" x14ac:dyDescent="0.55000000000000004">
      <c r="B2753" s="7"/>
      <c r="C2753" s="7"/>
      <c r="D2753" s="7"/>
      <c r="E2753" s="7"/>
      <c r="AF2753" s="7">
        <v>72</v>
      </c>
      <c r="AG2753" s="7">
        <v>19</v>
      </c>
      <c r="AH2753" s="7">
        <v>2</v>
      </c>
      <c r="AI2753" s="7">
        <v>7</v>
      </c>
    </row>
    <row r="2754" spans="2:35" x14ac:dyDescent="0.55000000000000004">
      <c r="B2754" s="7"/>
      <c r="C2754" s="7"/>
      <c r="D2754" s="7"/>
      <c r="E2754" s="7"/>
      <c r="AF2754" s="7">
        <v>72</v>
      </c>
      <c r="AG2754" s="7">
        <v>20</v>
      </c>
      <c r="AH2754" s="7">
        <v>3</v>
      </c>
      <c r="AI2754" s="7">
        <v>5</v>
      </c>
    </row>
    <row r="2755" spans="2:35" x14ac:dyDescent="0.55000000000000004">
      <c r="B2755" s="7"/>
      <c r="C2755" s="7"/>
      <c r="D2755" s="7"/>
      <c r="E2755" s="7"/>
      <c r="AF2755" s="7">
        <v>72</v>
      </c>
      <c r="AG2755" s="7">
        <v>20</v>
      </c>
      <c r="AH2755" s="7">
        <v>2</v>
      </c>
      <c r="AI2755" s="7">
        <v>6</v>
      </c>
    </row>
    <row r="2756" spans="2:35" x14ac:dyDescent="0.55000000000000004">
      <c r="B2756" s="7"/>
      <c r="C2756" s="7"/>
      <c r="D2756" s="7"/>
      <c r="E2756" s="7"/>
      <c r="AF2756" s="7">
        <v>72</v>
      </c>
      <c r="AG2756" s="7">
        <v>21</v>
      </c>
      <c r="AH2756" s="7">
        <v>2</v>
      </c>
      <c r="AI2756" s="7">
        <v>5</v>
      </c>
    </row>
    <row r="2757" spans="2:35" x14ac:dyDescent="0.55000000000000004">
      <c r="B2757" s="7"/>
      <c r="C2757" s="7"/>
      <c r="D2757" s="7"/>
      <c r="E2757" s="7"/>
      <c r="AF2757" s="7">
        <v>73</v>
      </c>
      <c r="AG2757" s="7">
        <v>10</v>
      </c>
      <c r="AH2757" s="7">
        <v>3</v>
      </c>
      <c r="AI2757" s="7">
        <v>14</v>
      </c>
    </row>
    <row r="2758" spans="2:35" x14ac:dyDescent="0.55000000000000004">
      <c r="B2758" s="7"/>
      <c r="C2758" s="7"/>
      <c r="D2758" s="7"/>
      <c r="E2758" s="7"/>
      <c r="AF2758" s="7">
        <v>73</v>
      </c>
      <c r="AG2758" s="7">
        <v>10</v>
      </c>
      <c r="AH2758" s="7">
        <v>2</v>
      </c>
      <c r="AI2758" s="7">
        <v>15</v>
      </c>
    </row>
    <row r="2759" spans="2:35" x14ac:dyDescent="0.55000000000000004">
      <c r="B2759" s="7"/>
      <c r="C2759" s="7"/>
      <c r="D2759" s="7"/>
      <c r="E2759" s="7"/>
      <c r="AF2759" s="7">
        <v>73</v>
      </c>
      <c r="AG2759" s="7">
        <v>11</v>
      </c>
      <c r="AH2759" s="7">
        <v>3</v>
      </c>
      <c r="AI2759" s="7">
        <v>13</v>
      </c>
    </row>
    <row r="2760" spans="2:35" x14ac:dyDescent="0.55000000000000004">
      <c r="B2760" s="7"/>
      <c r="C2760" s="7"/>
      <c r="D2760" s="7"/>
      <c r="E2760" s="7"/>
      <c r="AF2760" s="7">
        <v>73</v>
      </c>
      <c r="AG2760" s="7">
        <v>11</v>
      </c>
      <c r="AH2760" s="7">
        <v>2</v>
      </c>
      <c r="AI2760" s="7">
        <v>14</v>
      </c>
    </row>
    <row r="2761" spans="2:35" x14ac:dyDescent="0.55000000000000004">
      <c r="B2761" s="7"/>
      <c r="C2761" s="7"/>
      <c r="D2761" s="7"/>
      <c r="E2761" s="7"/>
      <c r="AF2761" s="7">
        <v>73</v>
      </c>
      <c r="AG2761" s="7">
        <v>12</v>
      </c>
      <c r="AH2761" s="7">
        <v>3</v>
      </c>
      <c r="AI2761" s="7">
        <v>12</v>
      </c>
    </row>
    <row r="2762" spans="2:35" x14ac:dyDescent="0.55000000000000004">
      <c r="B2762" s="7"/>
      <c r="C2762" s="7"/>
      <c r="D2762" s="7"/>
      <c r="E2762" s="7"/>
      <c r="AF2762" s="7">
        <v>73</v>
      </c>
      <c r="AG2762" s="7">
        <v>12</v>
      </c>
      <c r="AH2762" s="7">
        <v>2</v>
      </c>
      <c r="AI2762" s="7">
        <v>13</v>
      </c>
    </row>
    <row r="2763" spans="2:35" x14ac:dyDescent="0.55000000000000004">
      <c r="B2763" s="7"/>
      <c r="C2763" s="7"/>
      <c r="D2763" s="7"/>
      <c r="E2763" s="7"/>
      <c r="AF2763" s="7">
        <v>73</v>
      </c>
      <c r="AG2763" s="7">
        <v>13</v>
      </c>
      <c r="AH2763" s="7">
        <v>3</v>
      </c>
      <c r="AI2763" s="7">
        <v>11</v>
      </c>
    </row>
    <row r="2764" spans="2:35" x14ac:dyDescent="0.55000000000000004">
      <c r="B2764" s="7"/>
      <c r="C2764" s="7"/>
      <c r="D2764" s="7"/>
      <c r="E2764" s="7"/>
      <c r="AF2764" s="7">
        <v>73</v>
      </c>
      <c r="AG2764" s="7">
        <v>13</v>
      </c>
      <c r="AH2764" s="7">
        <v>2</v>
      </c>
      <c r="AI2764" s="7">
        <v>12</v>
      </c>
    </row>
    <row r="2765" spans="2:35" x14ac:dyDescent="0.55000000000000004">
      <c r="B2765" s="7"/>
      <c r="C2765" s="7"/>
      <c r="D2765" s="7"/>
      <c r="E2765" s="7"/>
      <c r="AF2765" s="7">
        <v>73</v>
      </c>
      <c r="AG2765" s="7">
        <v>14</v>
      </c>
      <c r="AH2765" s="7">
        <v>3</v>
      </c>
      <c r="AI2765" s="7">
        <v>10</v>
      </c>
    </row>
    <row r="2766" spans="2:35" x14ac:dyDescent="0.55000000000000004">
      <c r="B2766" s="7"/>
      <c r="C2766" s="7"/>
      <c r="D2766" s="7"/>
      <c r="E2766" s="7"/>
      <c r="AF2766" s="7">
        <v>73</v>
      </c>
      <c r="AG2766" s="7">
        <v>14</v>
      </c>
      <c r="AH2766" s="7">
        <v>2</v>
      </c>
      <c r="AI2766" s="7">
        <v>11</v>
      </c>
    </row>
    <row r="2767" spans="2:35" x14ac:dyDescent="0.55000000000000004">
      <c r="B2767" s="7"/>
      <c r="C2767" s="7"/>
      <c r="D2767" s="7"/>
      <c r="E2767" s="7"/>
      <c r="AF2767" s="7">
        <v>73</v>
      </c>
      <c r="AG2767" s="7">
        <v>15</v>
      </c>
      <c r="AH2767" s="7">
        <v>3</v>
      </c>
      <c r="AI2767" s="7">
        <v>9</v>
      </c>
    </row>
    <row r="2768" spans="2:35" x14ac:dyDescent="0.55000000000000004">
      <c r="B2768" s="7"/>
      <c r="C2768" s="7"/>
      <c r="D2768" s="7"/>
      <c r="E2768" s="7"/>
      <c r="AF2768" s="7">
        <v>73</v>
      </c>
      <c r="AG2768" s="7">
        <v>15</v>
      </c>
      <c r="AH2768" s="7">
        <v>2</v>
      </c>
      <c r="AI2768" s="7">
        <v>10</v>
      </c>
    </row>
    <row r="2769" spans="2:35" x14ac:dyDescent="0.55000000000000004">
      <c r="B2769" s="7"/>
      <c r="C2769" s="7"/>
      <c r="D2769" s="7"/>
      <c r="E2769" s="7"/>
      <c r="AF2769" s="7">
        <v>73</v>
      </c>
      <c r="AG2769" s="7">
        <v>16</v>
      </c>
      <c r="AH2769" s="7">
        <v>3</v>
      </c>
      <c r="AI2769" s="7">
        <v>8</v>
      </c>
    </row>
    <row r="2770" spans="2:35" x14ac:dyDescent="0.55000000000000004">
      <c r="B2770" s="7"/>
      <c r="C2770" s="7"/>
      <c r="D2770" s="7"/>
      <c r="E2770" s="7"/>
      <c r="AF2770" s="7">
        <v>73</v>
      </c>
      <c r="AG2770" s="7">
        <v>16</v>
      </c>
      <c r="AH2770" s="7">
        <v>2</v>
      </c>
      <c r="AI2770" s="7">
        <v>9</v>
      </c>
    </row>
    <row r="2771" spans="2:35" x14ac:dyDescent="0.55000000000000004">
      <c r="B2771" s="7"/>
      <c r="C2771" s="7"/>
      <c r="D2771" s="7"/>
      <c r="E2771" s="7"/>
      <c r="AF2771" s="7">
        <v>73</v>
      </c>
      <c r="AG2771" s="7">
        <v>17</v>
      </c>
      <c r="AH2771" s="7">
        <v>3</v>
      </c>
      <c r="AI2771" s="7">
        <v>7</v>
      </c>
    </row>
    <row r="2772" spans="2:35" x14ac:dyDescent="0.55000000000000004">
      <c r="B2772" s="7"/>
      <c r="C2772" s="7"/>
      <c r="D2772" s="7"/>
      <c r="E2772" s="7"/>
      <c r="AF2772" s="7">
        <v>73</v>
      </c>
      <c r="AG2772" s="7">
        <v>17</v>
      </c>
      <c r="AH2772" s="7">
        <v>2</v>
      </c>
      <c r="AI2772" s="7">
        <v>8</v>
      </c>
    </row>
    <row r="2773" spans="2:35" x14ac:dyDescent="0.55000000000000004">
      <c r="B2773" s="7"/>
      <c r="C2773" s="7"/>
      <c r="D2773" s="7"/>
      <c r="E2773" s="7"/>
      <c r="AF2773" s="7">
        <v>73</v>
      </c>
      <c r="AG2773" s="7">
        <v>18</v>
      </c>
      <c r="AH2773" s="7">
        <v>3</v>
      </c>
      <c r="AI2773" s="7">
        <v>6</v>
      </c>
    </row>
    <row r="2774" spans="2:35" x14ac:dyDescent="0.55000000000000004">
      <c r="B2774" s="7"/>
      <c r="C2774" s="7"/>
      <c r="D2774" s="7"/>
      <c r="E2774" s="7"/>
      <c r="AF2774" s="7">
        <v>73</v>
      </c>
      <c r="AG2774" s="7">
        <v>18</v>
      </c>
      <c r="AH2774" s="7">
        <v>2</v>
      </c>
      <c r="AI2774" s="7">
        <v>7</v>
      </c>
    </row>
    <row r="2775" spans="2:35" x14ac:dyDescent="0.55000000000000004">
      <c r="B2775" s="7"/>
      <c r="C2775" s="7"/>
      <c r="D2775" s="7"/>
      <c r="E2775" s="7"/>
      <c r="AF2775" s="7">
        <v>73</v>
      </c>
      <c r="AG2775" s="7">
        <v>19</v>
      </c>
      <c r="AH2775" s="7">
        <v>3</v>
      </c>
      <c r="AI2775" s="7">
        <v>5</v>
      </c>
    </row>
    <row r="2776" spans="2:35" x14ac:dyDescent="0.55000000000000004">
      <c r="B2776" s="7"/>
      <c r="C2776" s="7"/>
      <c r="D2776" s="7"/>
      <c r="E2776" s="7"/>
      <c r="AF2776" s="7">
        <v>73</v>
      </c>
      <c r="AG2776" s="7">
        <v>19</v>
      </c>
      <c r="AH2776" s="7">
        <v>2</v>
      </c>
      <c r="AI2776" s="7">
        <v>6</v>
      </c>
    </row>
    <row r="2777" spans="2:35" x14ac:dyDescent="0.55000000000000004">
      <c r="B2777" s="7"/>
      <c r="C2777" s="7"/>
      <c r="D2777" s="7"/>
      <c r="E2777" s="7"/>
      <c r="AF2777" s="7">
        <v>73</v>
      </c>
      <c r="AG2777" s="7">
        <v>20</v>
      </c>
      <c r="AH2777" s="7">
        <v>2</v>
      </c>
      <c r="AI2777" s="7">
        <v>5</v>
      </c>
    </row>
    <row r="2778" spans="2:35" x14ac:dyDescent="0.55000000000000004">
      <c r="B2778" s="7"/>
      <c r="C2778" s="7"/>
      <c r="D2778" s="7"/>
      <c r="E2778" s="7"/>
      <c r="AF2778" s="7">
        <v>74</v>
      </c>
      <c r="AG2778" s="7">
        <v>10</v>
      </c>
      <c r="AH2778" s="7">
        <v>3</v>
      </c>
      <c r="AI2778" s="7">
        <v>13</v>
      </c>
    </row>
    <row r="2779" spans="2:35" x14ac:dyDescent="0.55000000000000004">
      <c r="B2779" s="7"/>
      <c r="C2779" s="7"/>
      <c r="D2779" s="7"/>
      <c r="E2779" s="7"/>
      <c r="AF2779" s="7">
        <v>74</v>
      </c>
      <c r="AG2779" s="7">
        <v>10</v>
      </c>
      <c r="AH2779" s="7">
        <v>2</v>
      </c>
      <c r="AI2779" s="7">
        <v>14</v>
      </c>
    </row>
    <row r="2780" spans="2:35" x14ac:dyDescent="0.55000000000000004">
      <c r="B2780" s="7"/>
      <c r="C2780" s="7"/>
      <c r="D2780" s="7"/>
      <c r="E2780" s="7"/>
      <c r="AF2780" s="7">
        <v>74</v>
      </c>
      <c r="AG2780" s="7">
        <v>11</v>
      </c>
      <c r="AH2780" s="7">
        <v>3</v>
      </c>
      <c r="AI2780" s="7">
        <v>12</v>
      </c>
    </row>
    <row r="2781" spans="2:35" x14ac:dyDescent="0.55000000000000004">
      <c r="B2781" s="7"/>
      <c r="C2781" s="7"/>
      <c r="D2781" s="7"/>
      <c r="E2781" s="7"/>
      <c r="AF2781" s="7">
        <v>74</v>
      </c>
      <c r="AG2781" s="7">
        <v>11</v>
      </c>
      <c r="AH2781" s="7">
        <v>2</v>
      </c>
      <c r="AI2781" s="7">
        <v>13</v>
      </c>
    </row>
    <row r="2782" spans="2:35" x14ac:dyDescent="0.55000000000000004">
      <c r="B2782" s="7"/>
      <c r="C2782" s="7"/>
      <c r="D2782" s="7"/>
      <c r="E2782" s="7"/>
      <c r="AF2782" s="7">
        <v>74</v>
      </c>
      <c r="AG2782" s="7">
        <v>12</v>
      </c>
      <c r="AH2782" s="7">
        <v>3</v>
      </c>
      <c r="AI2782" s="7">
        <v>11</v>
      </c>
    </row>
    <row r="2783" spans="2:35" x14ac:dyDescent="0.55000000000000004">
      <c r="B2783" s="7"/>
      <c r="C2783" s="7"/>
      <c r="D2783" s="7"/>
      <c r="E2783" s="7"/>
      <c r="AF2783" s="7">
        <v>74</v>
      </c>
      <c r="AG2783" s="7">
        <v>12</v>
      </c>
      <c r="AH2783" s="7">
        <v>2</v>
      </c>
      <c r="AI2783" s="7">
        <v>12</v>
      </c>
    </row>
    <row r="2784" spans="2:35" x14ac:dyDescent="0.55000000000000004">
      <c r="B2784" s="7"/>
      <c r="C2784" s="7"/>
      <c r="D2784" s="7"/>
      <c r="E2784" s="7"/>
      <c r="AF2784" s="7">
        <v>74</v>
      </c>
      <c r="AG2784" s="7">
        <v>13</v>
      </c>
      <c r="AH2784" s="7">
        <v>3</v>
      </c>
      <c r="AI2784" s="7">
        <v>10</v>
      </c>
    </row>
    <row r="2785" spans="2:35" x14ac:dyDescent="0.55000000000000004">
      <c r="B2785" s="7"/>
      <c r="C2785" s="7"/>
      <c r="D2785" s="7"/>
      <c r="E2785" s="7"/>
      <c r="AF2785" s="7">
        <v>74</v>
      </c>
      <c r="AG2785" s="7">
        <v>13</v>
      </c>
      <c r="AH2785" s="7">
        <v>2</v>
      </c>
      <c r="AI2785" s="7">
        <v>11</v>
      </c>
    </row>
    <row r="2786" spans="2:35" x14ac:dyDescent="0.55000000000000004">
      <c r="B2786" s="7"/>
      <c r="C2786" s="7"/>
      <c r="D2786" s="7"/>
      <c r="E2786" s="7"/>
      <c r="AF2786" s="7">
        <v>74</v>
      </c>
      <c r="AG2786" s="7">
        <v>14</v>
      </c>
      <c r="AH2786" s="7">
        <v>3</v>
      </c>
      <c r="AI2786" s="7">
        <v>9</v>
      </c>
    </row>
    <row r="2787" spans="2:35" x14ac:dyDescent="0.55000000000000004">
      <c r="B2787" s="7"/>
      <c r="C2787" s="7"/>
      <c r="D2787" s="7"/>
      <c r="E2787" s="7"/>
      <c r="AF2787" s="7">
        <v>74</v>
      </c>
      <c r="AG2787" s="7">
        <v>14</v>
      </c>
      <c r="AH2787" s="7">
        <v>2</v>
      </c>
      <c r="AI2787" s="7">
        <v>10</v>
      </c>
    </row>
    <row r="2788" spans="2:35" x14ac:dyDescent="0.55000000000000004">
      <c r="B2788" s="7"/>
      <c r="C2788" s="7"/>
      <c r="D2788" s="7"/>
      <c r="E2788" s="7"/>
      <c r="AF2788" s="7">
        <v>74</v>
      </c>
      <c r="AG2788" s="7">
        <v>15</v>
      </c>
      <c r="AH2788" s="7">
        <v>3</v>
      </c>
      <c r="AI2788" s="7">
        <v>8</v>
      </c>
    </row>
    <row r="2789" spans="2:35" x14ac:dyDescent="0.55000000000000004">
      <c r="B2789" s="7"/>
      <c r="C2789" s="7"/>
      <c r="D2789" s="7"/>
      <c r="E2789" s="7"/>
      <c r="AF2789" s="7">
        <v>74</v>
      </c>
      <c r="AG2789" s="7">
        <v>15</v>
      </c>
      <c r="AH2789" s="7">
        <v>2</v>
      </c>
      <c r="AI2789" s="7">
        <v>9</v>
      </c>
    </row>
    <row r="2790" spans="2:35" x14ac:dyDescent="0.55000000000000004">
      <c r="B2790" s="7"/>
      <c r="C2790" s="7"/>
      <c r="D2790" s="7"/>
      <c r="E2790" s="7"/>
      <c r="AF2790" s="7">
        <v>74</v>
      </c>
      <c r="AG2790" s="7">
        <v>16</v>
      </c>
      <c r="AH2790" s="7">
        <v>3</v>
      </c>
      <c r="AI2790" s="7">
        <v>7</v>
      </c>
    </row>
    <row r="2791" spans="2:35" x14ac:dyDescent="0.55000000000000004">
      <c r="B2791" s="7"/>
      <c r="C2791" s="7"/>
      <c r="D2791" s="7"/>
      <c r="E2791" s="7"/>
      <c r="AF2791" s="7">
        <v>74</v>
      </c>
      <c r="AG2791" s="7">
        <v>16</v>
      </c>
      <c r="AH2791" s="7">
        <v>2</v>
      </c>
      <c r="AI2791" s="7">
        <v>8</v>
      </c>
    </row>
    <row r="2792" spans="2:35" x14ac:dyDescent="0.55000000000000004">
      <c r="B2792" s="7"/>
      <c r="C2792" s="7"/>
      <c r="D2792" s="7"/>
      <c r="E2792" s="7"/>
      <c r="AF2792" s="7">
        <v>74</v>
      </c>
      <c r="AG2792" s="7">
        <v>17</v>
      </c>
      <c r="AH2792" s="7">
        <v>3</v>
      </c>
      <c r="AI2792" s="7">
        <v>6</v>
      </c>
    </row>
    <row r="2793" spans="2:35" x14ac:dyDescent="0.55000000000000004">
      <c r="B2793" s="7"/>
      <c r="C2793" s="7"/>
      <c r="D2793" s="7"/>
      <c r="E2793" s="7"/>
      <c r="AF2793" s="7">
        <v>74</v>
      </c>
      <c r="AG2793" s="7">
        <v>17</v>
      </c>
      <c r="AH2793" s="7">
        <v>2</v>
      </c>
      <c r="AI2793" s="7">
        <v>7</v>
      </c>
    </row>
    <row r="2794" spans="2:35" x14ac:dyDescent="0.55000000000000004">
      <c r="B2794" s="7"/>
      <c r="C2794" s="7"/>
      <c r="D2794" s="7"/>
      <c r="E2794" s="7"/>
      <c r="AF2794" s="7">
        <v>74</v>
      </c>
      <c r="AG2794" s="7">
        <v>18</v>
      </c>
      <c r="AH2794" s="7">
        <v>3</v>
      </c>
      <c r="AI2794" s="7">
        <v>5</v>
      </c>
    </row>
    <row r="2795" spans="2:35" x14ac:dyDescent="0.55000000000000004">
      <c r="B2795" s="7"/>
      <c r="C2795" s="7"/>
      <c r="D2795" s="7"/>
      <c r="E2795" s="7"/>
      <c r="AF2795" s="7">
        <v>74</v>
      </c>
      <c r="AG2795" s="7">
        <v>18</v>
      </c>
      <c r="AH2795" s="7">
        <v>2</v>
      </c>
      <c r="AI2795" s="7">
        <v>6</v>
      </c>
    </row>
    <row r="2796" spans="2:35" x14ac:dyDescent="0.55000000000000004">
      <c r="B2796" s="7"/>
      <c r="C2796" s="7"/>
      <c r="D2796" s="7"/>
      <c r="E2796" s="7"/>
      <c r="AF2796" s="7">
        <v>74</v>
      </c>
      <c r="AG2796" s="7">
        <v>19</v>
      </c>
      <c r="AH2796" s="7">
        <v>2</v>
      </c>
      <c r="AI2796" s="7">
        <v>5</v>
      </c>
    </row>
    <row r="2797" spans="2:35" x14ac:dyDescent="0.55000000000000004">
      <c r="B2797" s="7"/>
      <c r="C2797" s="7"/>
      <c r="D2797" s="7"/>
      <c r="E2797" s="7"/>
      <c r="AF2797" s="7">
        <v>75</v>
      </c>
      <c r="AG2797" s="7">
        <v>10</v>
      </c>
      <c r="AH2797" s="7">
        <v>3</v>
      </c>
      <c r="AI2797" s="7">
        <v>12</v>
      </c>
    </row>
    <row r="2798" spans="2:35" x14ac:dyDescent="0.55000000000000004">
      <c r="B2798" s="7"/>
      <c r="C2798" s="7"/>
      <c r="D2798" s="7"/>
      <c r="E2798" s="7"/>
      <c r="AF2798" s="7">
        <v>75</v>
      </c>
      <c r="AG2798" s="7">
        <v>10</v>
      </c>
      <c r="AH2798" s="7">
        <v>2</v>
      </c>
      <c r="AI2798" s="7">
        <v>13</v>
      </c>
    </row>
    <row r="2799" spans="2:35" x14ac:dyDescent="0.55000000000000004">
      <c r="B2799" s="7"/>
      <c r="C2799" s="7"/>
      <c r="D2799" s="7"/>
      <c r="E2799" s="7"/>
      <c r="AF2799" s="7">
        <v>75</v>
      </c>
      <c r="AG2799" s="7">
        <v>11</v>
      </c>
      <c r="AH2799" s="7">
        <v>3</v>
      </c>
      <c r="AI2799" s="7">
        <v>11</v>
      </c>
    </row>
    <row r="2800" spans="2:35" x14ac:dyDescent="0.55000000000000004">
      <c r="B2800" s="7"/>
      <c r="C2800" s="7"/>
      <c r="D2800" s="7"/>
      <c r="E2800" s="7"/>
      <c r="AF2800" s="7">
        <v>75</v>
      </c>
      <c r="AG2800" s="7">
        <v>11</v>
      </c>
      <c r="AH2800" s="7">
        <v>2</v>
      </c>
      <c r="AI2800" s="7">
        <v>12</v>
      </c>
    </row>
    <row r="2801" spans="2:35" x14ac:dyDescent="0.55000000000000004">
      <c r="B2801" s="7"/>
      <c r="C2801" s="7"/>
      <c r="D2801" s="7"/>
      <c r="E2801" s="7"/>
      <c r="AF2801" s="7">
        <v>75</v>
      </c>
      <c r="AG2801" s="7">
        <v>12</v>
      </c>
      <c r="AH2801" s="7">
        <v>3</v>
      </c>
      <c r="AI2801" s="7">
        <v>10</v>
      </c>
    </row>
    <row r="2802" spans="2:35" x14ac:dyDescent="0.55000000000000004">
      <c r="B2802" s="7"/>
      <c r="C2802" s="7"/>
      <c r="D2802" s="7"/>
      <c r="E2802" s="7"/>
      <c r="AF2802" s="7">
        <v>75</v>
      </c>
      <c r="AG2802" s="7">
        <v>12</v>
      </c>
      <c r="AH2802" s="7">
        <v>2</v>
      </c>
      <c r="AI2802" s="7">
        <v>11</v>
      </c>
    </row>
    <row r="2803" spans="2:35" x14ac:dyDescent="0.55000000000000004">
      <c r="B2803" s="7"/>
      <c r="C2803" s="7"/>
      <c r="D2803" s="7"/>
      <c r="E2803" s="7"/>
      <c r="AF2803" s="7">
        <v>75</v>
      </c>
      <c r="AG2803" s="7">
        <v>13</v>
      </c>
      <c r="AH2803" s="7">
        <v>3</v>
      </c>
      <c r="AI2803" s="7">
        <v>9</v>
      </c>
    </row>
    <row r="2804" spans="2:35" x14ac:dyDescent="0.55000000000000004">
      <c r="B2804" s="7"/>
      <c r="C2804" s="7"/>
      <c r="D2804" s="7"/>
      <c r="E2804" s="7"/>
      <c r="AF2804" s="7">
        <v>75</v>
      </c>
      <c r="AG2804" s="7">
        <v>13</v>
      </c>
      <c r="AH2804" s="7">
        <v>2</v>
      </c>
      <c r="AI2804" s="7">
        <v>10</v>
      </c>
    </row>
    <row r="2805" spans="2:35" x14ac:dyDescent="0.55000000000000004">
      <c r="B2805" s="7"/>
      <c r="C2805" s="7"/>
      <c r="D2805" s="7"/>
      <c r="E2805" s="7"/>
      <c r="AF2805" s="7">
        <v>75</v>
      </c>
      <c r="AG2805" s="7">
        <v>14</v>
      </c>
      <c r="AH2805" s="7">
        <v>3</v>
      </c>
      <c r="AI2805" s="7">
        <v>8</v>
      </c>
    </row>
    <row r="2806" spans="2:35" x14ac:dyDescent="0.55000000000000004">
      <c r="B2806" s="7"/>
      <c r="C2806" s="7"/>
      <c r="D2806" s="7"/>
      <c r="E2806" s="7"/>
      <c r="AF2806" s="7">
        <v>75</v>
      </c>
      <c r="AG2806" s="7">
        <v>14</v>
      </c>
      <c r="AH2806" s="7">
        <v>2</v>
      </c>
      <c r="AI2806" s="7">
        <v>9</v>
      </c>
    </row>
    <row r="2807" spans="2:35" x14ac:dyDescent="0.55000000000000004">
      <c r="B2807" s="7"/>
      <c r="C2807" s="7"/>
      <c r="D2807" s="7"/>
      <c r="E2807" s="7"/>
      <c r="AF2807" s="7">
        <v>75</v>
      </c>
      <c r="AG2807" s="7">
        <v>15</v>
      </c>
      <c r="AH2807" s="7">
        <v>3</v>
      </c>
      <c r="AI2807" s="7">
        <v>7</v>
      </c>
    </row>
    <row r="2808" spans="2:35" x14ac:dyDescent="0.55000000000000004">
      <c r="B2808" s="7"/>
      <c r="C2808" s="7"/>
      <c r="D2808" s="7"/>
      <c r="E2808" s="7"/>
      <c r="AF2808" s="7">
        <v>75</v>
      </c>
      <c r="AG2808" s="7">
        <v>15</v>
      </c>
      <c r="AH2808" s="7">
        <v>2</v>
      </c>
      <c r="AI2808" s="7">
        <v>8</v>
      </c>
    </row>
    <row r="2809" spans="2:35" x14ac:dyDescent="0.55000000000000004">
      <c r="B2809" s="7"/>
      <c r="C2809" s="7"/>
      <c r="D2809" s="7"/>
      <c r="E2809" s="7"/>
      <c r="AF2809" s="7">
        <v>75</v>
      </c>
      <c r="AG2809" s="7">
        <v>16</v>
      </c>
      <c r="AH2809" s="7">
        <v>3</v>
      </c>
      <c r="AI2809" s="7">
        <v>6</v>
      </c>
    </row>
    <row r="2810" spans="2:35" x14ac:dyDescent="0.55000000000000004">
      <c r="B2810" s="7"/>
      <c r="C2810" s="7"/>
      <c r="D2810" s="7"/>
      <c r="E2810" s="7"/>
      <c r="AF2810" s="7">
        <v>75</v>
      </c>
      <c r="AG2810" s="7">
        <v>16</v>
      </c>
      <c r="AH2810" s="7">
        <v>2</v>
      </c>
      <c r="AI2810" s="7">
        <v>7</v>
      </c>
    </row>
    <row r="2811" spans="2:35" x14ac:dyDescent="0.55000000000000004">
      <c r="B2811" s="7"/>
      <c r="C2811" s="7"/>
      <c r="D2811" s="7"/>
      <c r="E2811" s="7"/>
      <c r="AF2811" s="7">
        <v>75</v>
      </c>
      <c r="AG2811" s="7">
        <v>17</v>
      </c>
      <c r="AH2811" s="7">
        <v>3</v>
      </c>
      <c r="AI2811" s="7">
        <v>5</v>
      </c>
    </row>
    <row r="2812" spans="2:35" x14ac:dyDescent="0.55000000000000004">
      <c r="B2812" s="7"/>
      <c r="C2812" s="7"/>
      <c r="D2812" s="7"/>
      <c r="E2812" s="7"/>
      <c r="AF2812" s="7">
        <v>75</v>
      </c>
      <c r="AG2812" s="7">
        <v>17</v>
      </c>
      <c r="AH2812" s="7">
        <v>2</v>
      </c>
      <c r="AI2812" s="7">
        <v>6</v>
      </c>
    </row>
    <row r="2813" spans="2:35" x14ac:dyDescent="0.55000000000000004">
      <c r="B2813" s="7"/>
      <c r="C2813" s="7"/>
      <c r="D2813" s="7"/>
      <c r="E2813" s="7"/>
      <c r="AF2813" s="7">
        <v>75</v>
      </c>
      <c r="AG2813" s="7">
        <v>18</v>
      </c>
      <c r="AH2813" s="7">
        <v>2</v>
      </c>
      <c r="AI2813" s="7">
        <v>5</v>
      </c>
    </row>
    <row r="2814" spans="2:35" x14ac:dyDescent="0.55000000000000004">
      <c r="B2814" s="7"/>
      <c r="C2814" s="7"/>
      <c r="D2814" s="7"/>
      <c r="E2814" s="7"/>
      <c r="AF2814" s="7">
        <v>76</v>
      </c>
      <c r="AG2814" s="7">
        <v>10</v>
      </c>
      <c r="AH2814" s="7">
        <v>3</v>
      </c>
      <c r="AI2814" s="7">
        <v>11</v>
      </c>
    </row>
    <row r="2815" spans="2:35" x14ac:dyDescent="0.55000000000000004">
      <c r="B2815" s="7"/>
      <c r="C2815" s="7"/>
      <c r="D2815" s="7"/>
      <c r="E2815" s="7"/>
      <c r="AF2815" s="7">
        <v>76</v>
      </c>
      <c r="AG2815" s="7">
        <v>10</v>
      </c>
      <c r="AH2815" s="7">
        <v>2</v>
      </c>
      <c r="AI2815" s="7">
        <v>12</v>
      </c>
    </row>
    <row r="2816" spans="2:35" x14ac:dyDescent="0.55000000000000004">
      <c r="B2816" s="7"/>
      <c r="C2816" s="7"/>
      <c r="D2816" s="7"/>
      <c r="E2816" s="7"/>
      <c r="AF2816" s="7">
        <v>76</v>
      </c>
      <c r="AG2816" s="7">
        <v>11</v>
      </c>
      <c r="AH2816" s="7">
        <v>3</v>
      </c>
      <c r="AI2816" s="7">
        <v>10</v>
      </c>
    </row>
    <row r="2817" spans="2:35" x14ac:dyDescent="0.55000000000000004">
      <c r="B2817" s="7"/>
      <c r="C2817" s="7"/>
      <c r="D2817" s="7"/>
      <c r="E2817" s="7"/>
      <c r="AF2817" s="7">
        <v>76</v>
      </c>
      <c r="AG2817" s="7">
        <v>11</v>
      </c>
      <c r="AH2817" s="7">
        <v>2</v>
      </c>
      <c r="AI2817" s="7">
        <v>11</v>
      </c>
    </row>
    <row r="2818" spans="2:35" x14ac:dyDescent="0.55000000000000004">
      <c r="B2818" s="7"/>
      <c r="C2818" s="7"/>
      <c r="D2818" s="7"/>
      <c r="E2818" s="7"/>
      <c r="AF2818" s="7">
        <v>76</v>
      </c>
      <c r="AG2818" s="7">
        <v>12</v>
      </c>
      <c r="AH2818" s="7">
        <v>3</v>
      </c>
      <c r="AI2818" s="7">
        <v>9</v>
      </c>
    </row>
    <row r="2819" spans="2:35" x14ac:dyDescent="0.55000000000000004">
      <c r="B2819" s="7"/>
      <c r="C2819" s="7"/>
      <c r="D2819" s="7"/>
      <c r="E2819" s="7"/>
      <c r="AF2819" s="7">
        <v>76</v>
      </c>
      <c r="AG2819" s="7">
        <v>12</v>
      </c>
      <c r="AH2819" s="7">
        <v>2</v>
      </c>
      <c r="AI2819" s="7">
        <v>10</v>
      </c>
    </row>
    <row r="2820" spans="2:35" x14ac:dyDescent="0.55000000000000004">
      <c r="B2820" s="7"/>
      <c r="C2820" s="7"/>
      <c r="D2820" s="7"/>
      <c r="E2820" s="7"/>
      <c r="AF2820" s="7">
        <v>76</v>
      </c>
      <c r="AG2820" s="7">
        <v>13</v>
      </c>
      <c r="AH2820" s="7">
        <v>3</v>
      </c>
      <c r="AI2820" s="7">
        <v>8</v>
      </c>
    </row>
    <row r="2821" spans="2:35" x14ac:dyDescent="0.55000000000000004">
      <c r="B2821" s="7"/>
      <c r="C2821" s="7"/>
      <c r="D2821" s="7"/>
      <c r="E2821" s="7"/>
      <c r="AF2821" s="7">
        <v>76</v>
      </c>
      <c r="AG2821" s="7">
        <v>13</v>
      </c>
      <c r="AH2821" s="7">
        <v>2</v>
      </c>
      <c r="AI2821" s="7">
        <v>9</v>
      </c>
    </row>
    <row r="2822" spans="2:35" x14ac:dyDescent="0.55000000000000004">
      <c r="B2822" s="7"/>
      <c r="C2822" s="7"/>
      <c r="D2822" s="7"/>
      <c r="E2822" s="7"/>
      <c r="AF2822" s="7">
        <v>76</v>
      </c>
      <c r="AG2822" s="7">
        <v>14</v>
      </c>
      <c r="AH2822" s="7">
        <v>3</v>
      </c>
      <c r="AI2822" s="7">
        <v>7</v>
      </c>
    </row>
    <row r="2823" spans="2:35" x14ac:dyDescent="0.55000000000000004">
      <c r="B2823" s="7"/>
      <c r="C2823" s="7"/>
      <c r="D2823" s="7"/>
      <c r="E2823" s="7"/>
      <c r="AF2823" s="7">
        <v>76</v>
      </c>
      <c r="AG2823" s="7">
        <v>14</v>
      </c>
      <c r="AH2823" s="7">
        <v>2</v>
      </c>
      <c r="AI2823" s="7">
        <v>8</v>
      </c>
    </row>
    <row r="2824" spans="2:35" x14ac:dyDescent="0.55000000000000004">
      <c r="B2824" s="7"/>
      <c r="C2824" s="7"/>
      <c r="D2824" s="7"/>
      <c r="E2824" s="7"/>
      <c r="AF2824" s="7">
        <v>76</v>
      </c>
      <c r="AG2824" s="7">
        <v>15</v>
      </c>
      <c r="AH2824" s="7">
        <v>3</v>
      </c>
      <c r="AI2824" s="7">
        <v>6</v>
      </c>
    </row>
    <row r="2825" spans="2:35" x14ac:dyDescent="0.55000000000000004">
      <c r="B2825" s="7"/>
      <c r="C2825" s="7"/>
      <c r="D2825" s="7"/>
      <c r="E2825" s="7"/>
      <c r="AF2825" s="7">
        <v>76</v>
      </c>
      <c r="AG2825" s="7">
        <v>15</v>
      </c>
      <c r="AH2825" s="7">
        <v>2</v>
      </c>
      <c r="AI2825" s="7">
        <v>7</v>
      </c>
    </row>
    <row r="2826" spans="2:35" x14ac:dyDescent="0.55000000000000004">
      <c r="B2826" s="7"/>
      <c r="C2826" s="7"/>
      <c r="D2826" s="7"/>
      <c r="E2826" s="7"/>
      <c r="AF2826" s="7">
        <v>76</v>
      </c>
      <c r="AG2826" s="7">
        <v>16</v>
      </c>
      <c r="AH2826" s="7">
        <v>3</v>
      </c>
      <c r="AI2826" s="7">
        <v>5</v>
      </c>
    </row>
    <row r="2827" spans="2:35" x14ac:dyDescent="0.55000000000000004">
      <c r="B2827" s="7"/>
      <c r="C2827" s="7"/>
      <c r="D2827" s="7"/>
      <c r="E2827" s="7"/>
      <c r="AF2827" s="7">
        <v>76</v>
      </c>
      <c r="AG2827" s="7">
        <v>16</v>
      </c>
      <c r="AH2827" s="7">
        <v>2</v>
      </c>
      <c r="AI2827" s="7">
        <v>6</v>
      </c>
    </row>
    <row r="2828" spans="2:35" x14ac:dyDescent="0.55000000000000004">
      <c r="B2828" s="7"/>
      <c r="C2828" s="7"/>
      <c r="D2828" s="7"/>
      <c r="E2828" s="7"/>
      <c r="AF2828" s="7">
        <v>76</v>
      </c>
      <c r="AG2828" s="7">
        <v>17</v>
      </c>
      <c r="AH2828" s="7">
        <v>2</v>
      </c>
      <c r="AI2828" s="7">
        <v>5</v>
      </c>
    </row>
    <row r="2829" spans="2:35" x14ac:dyDescent="0.55000000000000004">
      <c r="B2829" s="7"/>
      <c r="C2829" s="7"/>
      <c r="D2829" s="7"/>
      <c r="E2829" s="7"/>
      <c r="AF2829" s="7">
        <v>77</v>
      </c>
      <c r="AG2829" s="7">
        <v>10</v>
      </c>
      <c r="AH2829" s="7">
        <v>3</v>
      </c>
      <c r="AI2829" s="7">
        <v>10</v>
      </c>
    </row>
    <row r="2830" spans="2:35" x14ac:dyDescent="0.55000000000000004">
      <c r="B2830" s="7"/>
      <c r="C2830" s="7"/>
      <c r="D2830" s="7"/>
      <c r="E2830" s="7"/>
      <c r="AF2830" s="7">
        <v>77</v>
      </c>
      <c r="AG2830" s="7">
        <v>10</v>
      </c>
      <c r="AH2830" s="7">
        <v>2</v>
      </c>
      <c r="AI2830" s="7">
        <v>11</v>
      </c>
    </row>
    <row r="2831" spans="2:35" x14ac:dyDescent="0.55000000000000004">
      <c r="B2831" s="7"/>
      <c r="C2831" s="7"/>
      <c r="D2831" s="7"/>
      <c r="E2831" s="7"/>
      <c r="AF2831" s="7">
        <v>77</v>
      </c>
      <c r="AG2831" s="7">
        <v>11</v>
      </c>
      <c r="AH2831" s="7">
        <v>3</v>
      </c>
      <c r="AI2831" s="7">
        <v>9</v>
      </c>
    </row>
    <row r="2832" spans="2:35" x14ac:dyDescent="0.55000000000000004">
      <c r="B2832" s="7"/>
      <c r="C2832" s="7"/>
      <c r="D2832" s="7"/>
      <c r="E2832" s="7"/>
      <c r="AF2832" s="7">
        <v>77</v>
      </c>
      <c r="AG2832" s="7">
        <v>11</v>
      </c>
      <c r="AH2832" s="7">
        <v>2</v>
      </c>
      <c r="AI2832" s="7">
        <v>10</v>
      </c>
    </row>
    <row r="2833" spans="2:35" x14ac:dyDescent="0.55000000000000004">
      <c r="B2833" s="7"/>
      <c r="C2833" s="7"/>
      <c r="D2833" s="7"/>
      <c r="E2833" s="7"/>
      <c r="AF2833" s="7">
        <v>77</v>
      </c>
      <c r="AG2833" s="7">
        <v>12</v>
      </c>
      <c r="AH2833" s="7">
        <v>3</v>
      </c>
      <c r="AI2833" s="7">
        <v>8</v>
      </c>
    </row>
    <row r="2834" spans="2:35" x14ac:dyDescent="0.55000000000000004">
      <c r="B2834" s="7"/>
      <c r="C2834" s="7"/>
      <c r="D2834" s="7"/>
      <c r="E2834" s="7"/>
      <c r="AF2834" s="7">
        <v>77</v>
      </c>
      <c r="AG2834" s="7">
        <v>12</v>
      </c>
      <c r="AH2834" s="7">
        <v>2</v>
      </c>
      <c r="AI2834" s="7">
        <v>9</v>
      </c>
    </row>
    <row r="2835" spans="2:35" x14ac:dyDescent="0.55000000000000004">
      <c r="B2835" s="7"/>
      <c r="C2835" s="7"/>
      <c r="D2835" s="7"/>
      <c r="E2835" s="7"/>
      <c r="AF2835" s="7">
        <v>77</v>
      </c>
      <c r="AG2835" s="7">
        <v>13</v>
      </c>
      <c r="AH2835" s="7">
        <v>3</v>
      </c>
      <c r="AI2835" s="7">
        <v>7</v>
      </c>
    </row>
    <row r="2836" spans="2:35" x14ac:dyDescent="0.55000000000000004">
      <c r="B2836" s="7"/>
      <c r="C2836" s="7"/>
      <c r="D2836" s="7"/>
      <c r="E2836" s="7"/>
      <c r="AF2836" s="7">
        <v>77</v>
      </c>
      <c r="AG2836" s="7">
        <v>13</v>
      </c>
      <c r="AH2836" s="7">
        <v>2</v>
      </c>
      <c r="AI2836" s="7">
        <v>8</v>
      </c>
    </row>
    <row r="2837" spans="2:35" x14ac:dyDescent="0.55000000000000004">
      <c r="B2837" s="7"/>
      <c r="C2837" s="7"/>
      <c r="D2837" s="7"/>
      <c r="E2837" s="7"/>
      <c r="AF2837" s="7">
        <v>77</v>
      </c>
      <c r="AG2837" s="7">
        <v>14</v>
      </c>
      <c r="AH2837" s="7">
        <v>3</v>
      </c>
      <c r="AI2837" s="7">
        <v>6</v>
      </c>
    </row>
    <row r="2838" spans="2:35" x14ac:dyDescent="0.55000000000000004">
      <c r="B2838" s="7"/>
      <c r="C2838" s="7"/>
      <c r="D2838" s="7"/>
      <c r="E2838" s="7"/>
      <c r="AF2838" s="7">
        <v>77</v>
      </c>
      <c r="AG2838" s="7">
        <v>14</v>
      </c>
      <c r="AH2838" s="7">
        <v>2</v>
      </c>
      <c r="AI2838" s="7">
        <v>7</v>
      </c>
    </row>
    <row r="2839" spans="2:35" x14ac:dyDescent="0.55000000000000004">
      <c r="B2839" s="7"/>
      <c r="C2839" s="7"/>
      <c r="D2839" s="7"/>
      <c r="E2839" s="7"/>
      <c r="AF2839" s="7">
        <v>77</v>
      </c>
      <c r="AG2839" s="7">
        <v>15</v>
      </c>
      <c r="AH2839" s="7">
        <v>3</v>
      </c>
      <c r="AI2839" s="7">
        <v>5</v>
      </c>
    </row>
    <row r="2840" spans="2:35" x14ac:dyDescent="0.55000000000000004">
      <c r="B2840" s="7"/>
      <c r="C2840" s="7"/>
      <c r="D2840" s="7"/>
      <c r="E2840" s="7"/>
      <c r="AF2840" s="7">
        <v>77</v>
      </c>
      <c r="AG2840" s="7">
        <v>15</v>
      </c>
      <c r="AH2840" s="7">
        <v>2</v>
      </c>
      <c r="AI2840" s="7">
        <v>6</v>
      </c>
    </row>
    <row r="2841" spans="2:35" x14ac:dyDescent="0.55000000000000004">
      <c r="B2841" s="7"/>
      <c r="C2841" s="7"/>
      <c r="D2841" s="7"/>
      <c r="E2841" s="7"/>
      <c r="AF2841" s="7">
        <v>77</v>
      </c>
      <c r="AG2841" s="7">
        <v>16</v>
      </c>
      <c r="AH2841" s="7">
        <v>2</v>
      </c>
      <c r="AI2841" s="7">
        <v>5</v>
      </c>
    </row>
    <row r="2842" spans="2:35" x14ac:dyDescent="0.55000000000000004">
      <c r="B2842" s="7"/>
      <c r="C2842" s="7"/>
      <c r="D2842" s="7"/>
      <c r="E2842" s="7"/>
      <c r="AF2842" s="7">
        <v>78</v>
      </c>
      <c r="AG2842" s="7">
        <v>10</v>
      </c>
      <c r="AH2842" s="7">
        <v>3</v>
      </c>
      <c r="AI2842" s="7">
        <v>9</v>
      </c>
    </row>
    <row r="2843" spans="2:35" x14ac:dyDescent="0.55000000000000004">
      <c r="B2843" s="7"/>
      <c r="C2843" s="7"/>
      <c r="D2843" s="7"/>
      <c r="E2843" s="7"/>
      <c r="AF2843" s="7">
        <v>78</v>
      </c>
      <c r="AG2843" s="7">
        <v>10</v>
      </c>
      <c r="AH2843" s="7">
        <v>2</v>
      </c>
      <c r="AI2843" s="7">
        <v>10</v>
      </c>
    </row>
    <row r="2844" spans="2:35" x14ac:dyDescent="0.55000000000000004">
      <c r="B2844" s="7"/>
      <c r="C2844" s="7"/>
      <c r="D2844" s="7"/>
      <c r="E2844" s="7"/>
      <c r="AF2844" s="7">
        <v>78</v>
      </c>
      <c r="AG2844" s="7">
        <v>11</v>
      </c>
      <c r="AH2844" s="7">
        <v>3</v>
      </c>
      <c r="AI2844" s="7">
        <v>8</v>
      </c>
    </row>
    <row r="2845" spans="2:35" x14ac:dyDescent="0.55000000000000004">
      <c r="B2845" s="7"/>
      <c r="C2845" s="7"/>
      <c r="D2845" s="7"/>
      <c r="E2845" s="7"/>
      <c r="AF2845" s="7">
        <v>78</v>
      </c>
      <c r="AG2845" s="7">
        <v>11</v>
      </c>
      <c r="AH2845" s="7">
        <v>2</v>
      </c>
      <c r="AI2845" s="7">
        <v>9</v>
      </c>
    </row>
    <row r="2846" spans="2:35" x14ac:dyDescent="0.55000000000000004">
      <c r="B2846" s="7"/>
      <c r="C2846" s="7"/>
      <c r="D2846" s="7"/>
      <c r="E2846" s="7"/>
      <c r="AF2846" s="7">
        <v>78</v>
      </c>
      <c r="AG2846" s="7">
        <v>12</v>
      </c>
      <c r="AH2846" s="7">
        <v>3</v>
      </c>
      <c r="AI2846" s="7">
        <v>7</v>
      </c>
    </row>
    <row r="2847" spans="2:35" x14ac:dyDescent="0.55000000000000004">
      <c r="B2847" s="7"/>
      <c r="C2847" s="7"/>
      <c r="D2847" s="7"/>
      <c r="E2847" s="7"/>
      <c r="AF2847" s="7">
        <v>78</v>
      </c>
      <c r="AG2847" s="7">
        <v>12</v>
      </c>
      <c r="AH2847" s="7">
        <v>2</v>
      </c>
      <c r="AI2847" s="7">
        <v>8</v>
      </c>
    </row>
    <row r="2848" spans="2:35" x14ac:dyDescent="0.55000000000000004">
      <c r="B2848" s="7"/>
      <c r="C2848" s="7"/>
      <c r="D2848" s="7"/>
      <c r="E2848" s="7"/>
      <c r="AF2848" s="7">
        <v>78</v>
      </c>
      <c r="AG2848" s="7">
        <v>13</v>
      </c>
      <c r="AH2848" s="7">
        <v>3</v>
      </c>
      <c r="AI2848" s="7">
        <v>6</v>
      </c>
    </row>
    <row r="2849" spans="2:35" x14ac:dyDescent="0.55000000000000004">
      <c r="B2849" s="7"/>
      <c r="C2849" s="7"/>
      <c r="D2849" s="7"/>
      <c r="E2849" s="7"/>
      <c r="AF2849" s="7">
        <v>78</v>
      </c>
      <c r="AG2849" s="7">
        <v>13</v>
      </c>
      <c r="AH2849" s="7">
        <v>2</v>
      </c>
      <c r="AI2849" s="7">
        <v>7</v>
      </c>
    </row>
    <row r="2850" spans="2:35" x14ac:dyDescent="0.55000000000000004">
      <c r="B2850" s="7"/>
      <c r="C2850" s="7"/>
      <c r="D2850" s="7"/>
      <c r="E2850" s="7"/>
      <c r="AF2850" s="7">
        <v>78</v>
      </c>
      <c r="AG2850" s="7">
        <v>14</v>
      </c>
      <c r="AH2850" s="7">
        <v>3</v>
      </c>
      <c r="AI2850" s="7">
        <v>5</v>
      </c>
    </row>
    <row r="2851" spans="2:35" x14ac:dyDescent="0.55000000000000004">
      <c r="B2851" s="7"/>
      <c r="C2851" s="7"/>
      <c r="D2851" s="7"/>
      <c r="E2851" s="7"/>
      <c r="AF2851" s="7">
        <v>78</v>
      </c>
      <c r="AG2851" s="7">
        <v>14</v>
      </c>
      <c r="AH2851" s="7">
        <v>2</v>
      </c>
      <c r="AI2851" s="7">
        <v>6</v>
      </c>
    </row>
    <row r="2852" spans="2:35" x14ac:dyDescent="0.55000000000000004">
      <c r="B2852" s="7"/>
      <c r="C2852" s="7"/>
      <c r="D2852" s="7"/>
      <c r="E2852" s="7"/>
      <c r="AF2852" s="7">
        <v>78</v>
      </c>
      <c r="AG2852" s="7">
        <v>15</v>
      </c>
      <c r="AH2852" s="7">
        <v>2</v>
      </c>
      <c r="AI2852" s="7">
        <v>5</v>
      </c>
    </row>
    <row r="2853" spans="2:35" x14ac:dyDescent="0.55000000000000004">
      <c r="B2853" s="7"/>
      <c r="C2853" s="7"/>
      <c r="D2853" s="7"/>
      <c r="E2853" s="7"/>
      <c r="AF2853" s="7">
        <v>29</v>
      </c>
      <c r="AG2853" s="7">
        <v>53</v>
      </c>
      <c r="AH2853" s="7">
        <v>4</v>
      </c>
      <c r="AI2853" s="7">
        <v>14</v>
      </c>
    </row>
    <row r="2854" spans="2:35" x14ac:dyDescent="0.55000000000000004">
      <c r="B2854" s="7"/>
      <c r="C2854" s="7"/>
      <c r="D2854" s="7"/>
      <c r="E2854" s="7"/>
      <c r="AF2854" s="7">
        <v>30</v>
      </c>
      <c r="AG2854" s="7">
        <v>52</v>
      </c>
      <c r="AH2854" s="7">
        <v>4</v>
      </c>
      <c r="AI2854" s="7">
        <v>14</v>
      </c>
    </row>
    <row r="2855" spans="2:35" x14ac:dyDescent="0.55000000000000004">
      <c r="B2855" s="7"/>
      <c r="C2855" s="7"/>
      <c r="D2855" s="7"/>
      <c r="E2855" s="7"/>
      <c r="AF2855" s="7">
        <v>30</v>
      </c>
      <c r="AG2855" s="7">
        <v>53</v>
      </c>
      <c r="AH2855" s="7">
        <v>4</v>
      </c>
      <c r="AI2855" s="7">
        <v>13</v>
      </c>
    </row>
    <row r="2856" spans="2:35" x14ac:dyDescent="0.55000000000000004">
      <c r="B2856" s="7"/>
      <c r="C2856" s="7"/>
      <c r="D2856" s="7"/>
      <c r="E2856" s="7"/>
      <c r="AF2856" s="7">
        <v>30</v>
      </c>
      <c r="AG2856" s="7">
        <v>53</v>
      </c>
      <c r="AH2856" s="7">
        <v>3</v>
      </c>
      <c r="AI2856" s="7">
        <v>14</v>
      </c>
    </row>
    <row r="2857" spans="2:35" x14ac:dyDescent="0.55000000000000004">
      <c r="B2857" s="7"/>
      <c r="C2857" s="7"/>
      <c r="D2857" s="7"/>
      <c r="E2857" s="7"/>
      <c r="AF2857" s="7">
        <v>31</v>
      </c>
      <c r="AG2857" s="7">
        <v>51</v>
      </c>
      <c r="AH2857" s="7">
        <v>4</v>
      </c>
      <c r="AI2857" s="7">
        <v>14</v>
      </c>
    </row>
    <row r="2858" spans="2:35" x14ac:dyDescent="0.55000000000000004">
      <c r="B2858" s="7"/>
      <c r="C2858" s="7"/>
      <c r="D2858" s="7"/>
      <c r="E2858" s="7"/>
      <c r="AF2858" s="7">
        <v>31</v>
      </c>
      <c r="AG2858" s="7">
        <v>52</v>
      </c>
      <c r="AH2858" s="7">
        <v>4</v>
      </c>
      <c r="AI2858" s="7">
        <v>13</v>
      </c>
    </row>
    <row r="2859" spans="2:35" x14ac:dyDescent="0.55000000000000004">
      <c r="B2859" s="7"/>
      <c r="C2859" s="7"/>
      <c r="D2859" s="7"/>
      <c r="E2859" s="7"/>
      <c r="AF2859" s="7">
        <v>31</v>
      </c>
      <c r="AG2859" s="7">
        <v>52</v>
      </c>
      <c r="AH2859" s="7">
        <v>3</v>
      </c>
      <c r="AI2859" s="7">
        <v>14</v>
      </c>
    </row>
    <row r="2860" spans="2:35" x14ac:dyDescent="0.55000000000000004">
      <c r="B2860" s="7"/>
      <c r="C2860" s="7"/>
      <c r="D2860" s="7"/>
      <c r="E2860" s="7"/>
      <c r="AF2860" s="7">
        <v>31</v>
      </c>
      <c r="AG2860" s="7">
        <v>53</v>
      </c>
      <c r="AH2860" s="7">
        <v>4</v>
      </c>
      <c r="AI2860" s="7">
        <v>12</v>
      </c>
    </row>
    <row r="2861" spans="2:35" x14ac:dyDescent="0.55000000000000004">
      <c r="B2861" s="7"/>
      <c r="C2861" s="7"/>
      <c r="D2861" s="7"/>
      <c r="E2861" s="7"/>
      <c r="AF2861" s="7">
        <v>31</v>
      </c>
      <c r="AG2861" s="7">
        <v>53</v>
      </c>
      <c r="AH2861" s="7">
        <v>3</v>
      </c>
      <c r="AI2861" s="7">
        <v>13</v>
      </c>
    </row>
    <row r="2862" spans="2:35" x14ac:dyDescent="0.55000000000000004">
      <c r="B2862" s="7"/>
      <c r="C2862" s="7"/>
      <c r="D2862" s="7"/>
      <c r="E2862" s="7"/>
      <c r="AF2862" s="7">
        <v>32</v>
      </c>
      <c r="AG2862" s="7">
        <v>50</v>
      </c>
      <c r="AH2862" s="7">
        <v>4</v>
      </c>
      <c r="AI2862" s="7">
        <v>14</v>
      </c>
    </row>
    <row r="2863" spans="2:35" x14ac:dyDescent="0.55000000000000004">
      <c r="B2863" s="7"/>
      <c r="C2863" s="7"/>
      <c r="D2863" s="7"/>
      <c r="E2863" s="7"/>
      <c r="AF2863" s="7">
        <v>32</v>
      </c>
      <c r="AG2863" s="7">
        <v>51</v>
      </c>
      <c r="AH2863" s="7">
        <v>4</v>
      </c>
      <c r="AI2863" s="7">
        <v>13</v>
      </c>
    </row>
    <row r="2864" spans="2:35" x14ac:dyDescent="0.55000000000000004">
      <c r="B2864" s="7"/>
      <c r="C2864" s="7"/>
      <c r="D2864" s="7"/>
      <c r="E2864" s="7"/>
      <c r="AF2864" s="7">
        <v>32</v>
      </c>
      <c r="AG2864" s="7">
        <v>51</v>
      </c>
      <c r="AH2864" s="7">
        <v>3</v>
      </c>
      <c r="AI2864" s="7">
        <v>14</v>
      </c>
    </row>
    <row r="2865" spans="2:35" x14ac:dyDescent="0.55000000000000004">
      <c r="B2865" s="7"/>
      <c r="C2865" s="7"/>
      <c r="D2865" s="7"/>
      <c r="E2865" s="7"/>
      <c r="AF2865" s="7">
        <v>32</v>
      </c>
      <c r="AG2865" s="7">
        <v>52</v>
      </c>
      <c r="AH2865" s="7">
        <v>4</v>
      </c>
      <c r="AI2865" s="7">
        <v>12</v>
      </c>
    </row>
    <row r="2866" spans="2:35" x14ac:dyDescent="0.55000000000000004">
      <c r="B2866" s="7"/>
      <c r="C2866" s="7"/>
      <c r="D2866" s="7"/>
      <c r="E2866" s="7"/>
      <c r="AF2866" s="7">
        <v>32</v>
      </c>
      <c r="AG2866" s="7">
        <v>52</v>
      </c>
      <c r="AH2866" s="7">
        <v>3</v>
      </c>
      <c r="AI2866" s="7">
        <v>13</v>
      </c>
    </row>
    <row r="2867" spans="2:35" x14ac:dyDescent="0.55000000000000004">
      <c r="B2867" s="7"/>
      <c r="C2867" s="7"/>
      <c r="D2867" s="7"/>
      <c r="E2867" s="7"/>
      <c r="AF2867" s="7">
        <v>32</v>
      </c>
      <c r="AG2867" s="7">
        <v>53</v>
      </c>
      <c r="AH2867" s="7">
        <v>4</v>
      </c>
      <c r="AI2867" s="7">
        <v>11</v>
      </c>
    </row>
    <row r="2868" spans="2:35" x14ac:dyDescent="0.55000000000000004">
      <c r="B2868" s="7"/>
      <c r="C2868" s="7"/>
      <c r="D2868" s="7"/>
      <c r="E2868" s="7"/>
      <c r="AF2868" s="7">
        <v>32</v>
      </c>
      <c r="AG2868" s="7">
        <v>53</v>
      </c>
      <c r="AH2868" s="7">
        <v>3</v>
      </c>
      <c r="AI2868" s="7">
        <v>12</v>
      </c>
    </row>
    <row r="2869" spans="2:35" x14ac:dyDescent="0.55000000000000004">
      <c r="B2869" s="7"/>
      <c r="C2869" s="7"/>
      <c r="D2869" s="7"/>
      <c r="E2869" s="7"/>
      <c r="AF2869" s="7">
        <v>33</v>
      </c>
      <c r="AG2869" s="7">
        <v>49</v>
      </c>
      <c r="AH2869" s="7">
        <v>4</v>
      </c>
      <c r="AI2869" s="7">
        <v>14</v>
      </c>
    </row>
    <row r="2870" spans="2:35" x14ac:dyDescent="0.55000000000000004">
      <c r="B2870" s="7"/>
      <c r="C2870" s="7"/>
      <c r="D2870" s="7"/>
      <c r="E2870" s="7"/>
      <c r="AF2870" s="7">
        <v>33</v>
      </c>
      <c r="AG2870" s="7">
        <v>50</v>
      </c>
      <c r="AH2870" s="7">
        <v>4</v>
      </c>
      <c r="AI2870" s="7">
        <v>13</v>
      </c>
    </row>
    <row r="2871" spans="2:35" x14ac:dyDescent="0.55000000000000004">
      <c r="B2871" s="7"/>
      <c r="C2871" s="7"/>
      <c r="D2871" s="7"/>
      <c r="E2871" s="7"/>
      <c r="AF2871" s="7">
        <v>33</v>
      </c>
      <c r="AG2871" s="7">
        <v>50</v>
      </c>
      <c r="AH2871" s="7">
        <v>3</v>
      </c>
      <c r="AI2871" s="7">
        <v>14</v>
      </c>
    </row>
    <row r="2872" spans="2:35" x14ac:dyDescent="0.55000000000000004">
      <c r="B2872" s="7"/>
      <c r="C2872" s="7"/>
      <c r="D2872" s="7"/>
      <c r="E2872" s="7"/>
      <c r="AF2872" s="7">
        <v>33</v>
      </c>
      <c r="AG2872" s="7">
        <v>51</v>
      </c>
      <c r="AH2872" s="7">
        <v>4</v>
      </c>
      <c r="AI2872" s="7">
        <v>12</v>
      </c>
    </row>
    <row r="2873" spans="2:35" x14ac:dyDescent="0.55000000000000004">
      <c r="B2873" s="7"/>
      <c r="C2873" s="7"/>
      <c r="D2873" s="7"/>
      <c r="E2873" s="7"/>
      <c r="AF2873" s="7">
        <v>33</v>
      </c>
      <c r="AG2873" s="7">
        <v>51</v>
      </c>
      <c r="AH2873" s="7">
        <v>3</v>
      </c>
      <c r="AI2873" s="7">
        <v>13</v>
      </c>
    </row>
    <row r="2874" spans="2:35" x14ac:dyDescent="0.55000000000000004">
      <c r="B2874" s="7"/>
      <c r="C2874" s="7"/>
      <c r="D2874" s="7"/>
      <c r="E2874" s="7"/>
      <c r="AF2874" s="7">
        <v>33</v>
      </c>
      <c r="AG2874" s="7">
        <v>52</v>
      </c>
      <c r="AH2874" s="7">
        <v>4</v>
      </c>
      <c r="AI2874" s="7">
        <v>11</v>
      </c>
    </row>
    <row r="2875" spans="2:35" x14ac:dyDescent="0.55000000000000004">
      <c r="B2875" s="7"/>
      <c r="C2875" s="7"/>
      <c r="D2875" s="7"/>
      <c r="E2875" s="7"/>
      <c r="AF2875" s="7">
        <v>33</v>
      </c>
      <c r="AG2875" s="7">
        <v>52</v>
      </c>
      <c r="AH2875" s="7">
        <v>3</v>
      </c>
      <c r="AI2875" s="7">
        <v>12</v>
      </c>
    </row>
    <row r="2876" spans="2:35" x14ac:dyDescent="0.55000000000000004">
      <c r="B2876" s="7"/>
      <c r="C2876" s="7"/>
      <c r="D2876" s="7"/>
      <c r="E2876" s="7"/>
      <c r="AF2876" s="7">
        <v>33</v>
      </c>
      <c r="AG2876" s="7">
        <v>53</v>
      </c>
      <c r="AH2876" s="7">
        <v>4</v>
      </c>
      <c r="AI2876" s="7">
        <v>10</v>
      </c>
    </row>
    <row r="2877" spans="2:35" x14ac:dyDescent="0.55000000000000004">
      <c r="B2877" s="7"/>
      <c r="C2877" s="7"/>
      <c r="D2877" s="7"/>
      <c r="E2877" s="7"/>
      <c r="AF2877" s="7">
        <v>33</v>
      </c>
      <c r="AG2877" s="7">
        <v>53</v>
      </c>
      <c r="AH2877" s="7">
        <v>3</v>
      </c>
      <c r="AI2877" s="7">
        <v>11</v>
      </c>
    </row>
    <row r="2878" spans="2:35" x14ac:dyDescent="0.55000000000000004">
      <c r="B2878" s="7"/>
      <c r="C2878" s="7"/>
      <c r="D2878" s="7"/>
      <c r="E2878" s="7"/>
      <c r="AF2878" s="7">
        <v>34</v>
      </c>
      <c r="AG2878" s="7">
        <v>48</v>
      </c>
      <c r="AH2878" s="7">
        <v>4</v>
      </c>
      <c r="AI2878" s="7">
        <v>14</v>
      </c>
    </row>
    <row r="2879" spans="2:35" x14ac:dyDescent="0.55000000000000004">
      <c r="B2879" s="7"/>
      <c r="C2879" s="7"/>
      <c r="D2879" s="7"/>
      <c r="E2879" s="7"/>
      <c r="AF2879" s="7">
        <v>34</v>
      </c>
      <c r="AG2879" s="7">
        <v>49</v>
      </c>
      <c r="AH2879" s="7">
        <v>4</v>
      </c>
      <c r="AI2879" s="7">
        <v>13</v>
      </c>
    </row>
    <row r="2880" spans="2:35" x14ac:dyDescent="0.55000000000000004">
      <c r="B2880" s="7"/>
      <c r="C2880" s="7"/>
      <c r="D2880" s="7"/>
      <c r="E2880" s="7"/>
      <c r="AF2880" s="7">
        <v>34</v>
      </c>
      <c r="AG2880" s="7">
        <v>49</v>
      </c>
      <c r="AH2880" s="7">
        <v>3</v>
      </c>
      <c r="AI2880" s="7">
        <v>14</v>
      </c>
    </row>
    <row r="2881" spans="2:35" x14ac:dyDescent="0.55000000000000004">
      <c r="B2881" s="7"/>
      <c r="C2881" s="7"/>
      <c r="D2881" s="7"/>
      <c r="E2881" s="7"/>
      <c r="AF2881" s="7">
        <v>34</v>
      </c>
      <c r="AG2881" s="7">
        <v>50</v>
      </c>
      <c r="AH2881" s="7">
        <v>4</v>
      </c>
      <c r="AI2881" s="7">
        <v>12</v>
      </c>
    </row>
    <row r="2882" spans="2:35" x14ac:dyDescent="0.55000000000000004">
      <c r="B2882" s="7"/>
      <c r="C2882" s="7"/>
      <c r="D2882" s="7"/>
      <c r="E2882" s="7"/>
      <c r="AF2882" s="7">
        <v>34</v>
      </c>
      <c r="AG2882" s="7">
        <v>50</v>
      </c>
      <c r="AH2882" s="7">
        <v>3</v>
      </c>
      <c r="AI2882" s="7">
        <v>13</v>
      </c>
    </row>
    <row r="2883" spans="2:35" x14ac:dyDescent="0.55000000000000004">
      <c r="B2883" s="7"/>
      <c r="C2883" s="7"/>
      <c r="D2883" s="7"/>
      <c r="E2883" s="7"/>
      <c r="AF2883" s="7">
        <v>34</v>
      </c>
      <c r="AG2883" s="7">
        <v>51</v>
      </c>
      <c r="AH2883" s="7">
        <v>4</v>
      </c>
      <c r="AI2883" s="7">
        <v>11</v>
      </c>
    </row>
    <row r="2884" spans="2:35" x14ac:dyDescent="0.55000000000000004">
      <c r="B2884" s="7"/>
      <c r="C2884" s="7"/>
      <c r="D2884" s="7"/>
      <c r="E2884" s="7"/>
      <c r="AF2884" s="7">
        <v>34</v>
      </c>
      <c r="AG2884" s="7">
        <v>51</v>
      </c>
      <c r="AH2884" s="7">
        <v>3</v>
      </c>
      <c r="AI2884" s="7">
        <v>12</v>
      </c>
    </row>
    <row r="2885" spans="2:35" x14ac:dyDescent="0.55000000000000004">
      <c r="B2885" s="7"/>
      <c r="C2885" s="7"/>
      <c r="D2885" s="7"/>
      <c r="E2885" s="7"/>
      <c r="AF2885" s="7">
        <v>34</v>
      </c>
      <c r="AG2885" s="7">
        <v>52</v>
      </c>
      <c r="AH2885" s="7">
        <v>4</v>
      </c>
      <c r="AI2885" s="7">
        <v>10</v>
      </c>
    </row>
    <row r="2886" spans="2:35" x14ac:dyDescent="0.55000000000000004">
      <c r="B2886" s="7"/>
      <c r="C2886" s="7"/>
      <c r="D2886" s="7"/>
      <c r="E2886" s="7"/>
      <c r="AF2886" s="7">
        <v>34</v>
      </c>
      <c r="AG2886" s="7">
        <v>52</v>
      </c>
      <c r="AH2886" s="7">
        <v>3</v>
      </c>
      <c r="AI2886" s="7">
        <v>11</v>
      </c>
    </row>
    <row r="2887" spans="2:35" x14ac:dyDescent="0.55000000000000004">
      <c r="B2887" s="7"/>
      <c r="C2887" s="7"/>
      <c r="D2887" s="7"/>
      <c r="E2887" s="7"/>
      <c r="AF2887" s="7">
        <v>34</v>
      </c>
      <c r="AG2887" s="7">
        <v>53</v>
      </c>
      <c r="AH2887" s="7">
        <v>4</v>
      </c>
      <c r="AI2887" s="7">
        <v>9</v>
      </c>
    </row>
    <row r="2888" spans="2:35" x14ac:dyDescent="0.55000000000000004">
      <c r="B2888" s="7"/>
      <c r="C2888" s="7"/>
      <c r="D2888" s="7"/>
      <c r="E2888" s="7"/>
      <c r="AF2888" s="7">
        <v>34</v>
      </c>
      <c r="AG2888" s="7">
        <v>53</v>
      </c>
      <c r="AH2888" s="7">
        <v>3</v>
      </c>
      <c r="AI2888" s="7">
        <v>10</v>
      </c>
    </row>
    <row r="2889" spans="2:35" x14ac:dyDescent="0.55000000000000004">
      <c r="B2889" s="7"/>
      <c r="C2889" s="7"/>
      <c r="D2889" s="7"/>
      <c r="E2889" s="7"/>
      <c r="AF2889" s="7">
        <v>35</v>
      </c>
      <c r="AG2889" s="7">
        <v>47</v>
      </c>
      <c r="AH2889" s="7">
        <v>4</v>
      </c>
      <c r="AI2889" s="7">
        <v>14</v>
      </c>
    </row>
    <row r="2890" spans="2:35" x14ac:dyDescent="0.55000000000000004">
      <c r="B2890" s="7"/>
      <c r="C2890" s="7"/>
      <c r="D2890" s="7"/>
      <c r="E2890" s="7"/>
      <c r="AF2890" s="7">
        <v>35</v>
      </c>
      <c r="AG2890" s="7">
        <v>48</v>
      </c>
      <c r="AH2890" s="7">
        <v>4</v>
      </c>
      <c r="AI2890" s="7">
        <v>13</v>
      </c>
    </row>
    <row r="2891" spans="2:35" x14ac:dyDescent="0.55000000000000004">
      <c r="B2891" s="7"/>
      <c r="C2891" s="7"/>
      <c r="D2891" s="7"/>
      <c r="E2891" s="7"/>
      <c r="AF2891" s="7">
        <v>35</v>
      </c>
      <c r="AG2891" s="7">
        <v>48</v>
      </c>
      <c r="AH2891" s="7">
        <v>3</v>
      </c>
      <c r="AI2891" s="7">
        <v>14</v>
      </c>
    </row>
    <row r="2892" spans="2:35" x14ac:dyDescent="0.55000000000000004">
      <c r="B2892" s="7"/>
      <c r="C2892" s="7"/>
      <c r="D2892" s="7"/>
      <c r="E2892" s="7"/>
      <c r="AF2892" s="7">
        <v>35</v>
      </c>
      <c r="AG2892" s="7">
        <v>49</v>
      </c>
      <c r="AH2892" s="7">
        <v>4</v>
      </c>
      <c r="AI2892" s="7">
        <v>12</v>
      </c>
    </row>
    <row r="2893" spans="2:35" x14ac:dyDescent="0.55000000000000004">
      <c r="B2893" s="7"/>
      <c r="C2893" s="7"/>
      <c r="D2893" s="7"/>
      <c r="E2893" s="7"/>
      <c r="AF2893" s="7">
        <v>35</v>
      </c>
      <c r="AG2893" s="7">
        <v>49</v>
      </c>
      <c r="AH2893" s="7">
        <v>3</v>
      </c>
      <c r="AI2893" s="7">
        <v>13</v>
      </c>
    </row>
    <row r="2894" spans="2:35" x14ac:dyDescent="0.55000000000000004">
      <c r="B2894" s="7"/>
      <c r="C2894" s="7"/>
      <c r="D2894" s="7"/>
      <c r="E2894" s="7"/>
      <c r="AF2894" s="7">
        <v>35</v>
      </c>
      <c r="AG2894" s="7">
        <v>50</v>
      </c>
      <c r="AH2894" s="7">
        <v>4</v>
      </c>
      <c r="AI2894" s="7">
        <v>11</v>
      </c>
    </row>
    <row r="2895" spans="2:35" x14ac:dyDescent="0.55000000000000004">
      <c r="B2895" s="7"/>
      <c r="C2895" s="7"/>
      <c r="D2895" s="7"/>
      <c r="E2895" s="7"/>
      <c r="AF2895" s="7">
        <v>35</v>
      </c>
      <c r="AG2895" s="7">
        <v>50</v>
      </c>
      <c r="AH2895" s="7">
        <v>3</v>
      </c>
      <c r="AI2895" s="7">
        <v>12</v>
      </c>
    </row>
    <row r="2896" spans="2:35" x14ac:dyDescent="0.55000000000000004">
      <c r="B2896" s="7"/>
      <c r="C2896" s="7"/>
      <c r="D2896" s="7"/>
      <c r="E2896" s="7"/>
      <c r="AF2896" s="7">
        <v>35</v>
      </c>
      <c r="AG2896" s="7">
        <v>51</v>
      </c>
      <c r="AH2896" s="7">
        <v>4</v>
      </c>
      <c r="AI2896" s="7">
        <v>10</v>
      </c>
    </row>
    <row r="2897" spans="2:35" x14ac:dyDescent="0.55000000000000004">
      <c r="B2897" s="7"/>
      <c r="C2897" s="7"/>
      <c r="D2897" s="7"/>
      <c r="E2897" s="7"/>
      <c r="AF2897" s="7">
        <v>35</v>
      </c>
      <c r="AG2897" s="7">
        <v>51</v>
      </c>
      <c r="AH2897" s="7">
        <v>3</v>
      </c>
      <c r="AI2897" s="7">
        <v>11</v>
      </c>
    </row>
    <row r="2898" spans="2:35" x14ac:dyDescent="0.55000000000000004">
      <c r="B2898" s="7"/>
      <c r="C2898" s="7"/>
      <c r="D2898" s="7"/>
      <c r="E2898" s="7"/>
      <c r="AF2898" s="7">
        <v>35</v>
      </c>
      <c r="AG2898" s="7">
        <v>52</v>
      </c>
      <c r="AH2898" s="7">
        <v>4</v>
      </c>
      <c r="AI2898" s="7">
        <v>9</v>
      </c>
    </row>
    <row r="2899" spans="2:35" x14ac:dyDescent="0.55000000000000004">
      <c r="B2899" s="7"/>
      <c r="C2899" s="7"/>
      <c r="D2899" s="7"/>
      <c r="E2899" s="7"/>
      <c r="AF2899" s="7">
        <v>35</v>
      </c>
      <c r="AG2899" s="7">
        <v>52</v>
      </c>
      <c r="AH2899" s="7">
        <v>3</v>
      </c>
      <c r="AI2899" s="7">
        <v>10</v>
      </c>
    </row>
    <row r="2900" spans="2:35" x14ac:dyDescent="0.55000000000000004">
      <c r="B2900" s="7"/>
      <c r="C2900" s="7"/>
      <c r="D2900" s="7"/>
      <c r="E2900" s="7"/>
      <c r="AF2900" s="7">
        <v>35</v>
      </c>
      <c r="AG2900" s="7">
        <v>53</v>
      </c>
      <c r="AH2900" s="7">
        <v>4</v>
      </c>
      <c r="AI2900" s="7">
        <v>8</v>
      </c>
    </row>
    <row r="2901" spans="2:35" x14ac:dyDescent="0.55000000000000004">
      <c r="B2901" s="7"/>
      <c r="C2901" s="7"/>
      <c r="D2901" s="7"/>
      <c r="E2901" s="7"/>
      <c r="AF2901" s="7">
        <v>35</v>
      </c>
      <c r="AG2901" s="7">
        <v>53</v>
      </c>
      <c r="AH2901" s="7">
        <v>3</v>
      </c>
      <c r="AI2901" s="7">
        <v>9</v>
      </c>
    </row>
    <row r="2902" spans="2:35" x14ac:dyDescent="0.55000000000000004">
      <c r="B2902" s="7"/>
      <c r="C2902" s="7"/>
      <c r="D2902" s="7"/>
      <c r="E2902" s="7"/>
      <c r="AF2902" s="7">
        <v>36</v>
      </c>
      <c r="AG2902" s="7">
        <v>46</v>
      </c>
      <c r="AH2902" s="7">
        <v>4</v>
      </c>
      <c r="AI2902" s="7">
        <v>14</v>
      </c>
    </row>
    <row r="2903" spans="2:35" x14ac:dyDescent="0.55000000000000004">
      <c r="B2903" s="7"/>
      <c r="C2903" s="7"/>
      <c r="D2903" s="7"/>
      <c r="E2903" s="7"/>
      <c r="AF2903" s="7">
        <v>36</v>
      </c>
      <c r="AG2903" s="7">
        <v>47</v>
      </c>
      <c r="AH2903" s="7">
        <v>4</v>
      </c>
      <c r="AI2903" s="7">
        <v>13</v>
      </c>
    </row>
    <row r="2904" spans="2:35" x14ac:dyDescent="0.55000000000000004">
      <c r="B2904" s="7"/>
      <c r="C2904" s="7"/>
      <c r="D2904" s="7"/>
      <c r="E2904" s="7"/>
      <c r="AF2904" s="7">
        <v>36</v>
      </c>
      <c r="AG2904" s="7">
        <v>47</v>
      </c>
      <c r="AH2904" s="7">
        <v>3</v>
      </c>
      <c r="AI2904" s="7">
        <v>14</v>
      </c>
    </row>
    <row r="2905" spans="2:35" x14ac:dyDescent="0.55000000000000004">
      <c r="B2905" s="7"/>
      <c r="C2905" s="7"/>
      <c r="D2905" s="7"/>
      <c r="E2905" s="7"/>
      <c r="AF2905" s="7">
        <v>36</v>
      </c>
      <c r="AG2905" s="7">
        <v>48</v>
      </c>
      <c r="AH2905" s="7">
        <v>4</v>
      </c>
      <c r="AI2905" s="7">
        <v>12</v>
      </c>
    </row>
    <row r="2906" spans="2:35" x14ac:dyDescent="0.55000000000000004">
      <c r="B2906" s="7"/>
      <c r="C2906" s="7"/>
      <c r="D2906" s="7"/>
      <c r="E2906" s="7"/>
      <c r="AF2906" s="7">
        <v>36</v>
      </c>
      <c r="AG2906" s="7">
        <v>48</v>
      </c>
      <c r="AH2906" s="7">
        <v>3</v>
      </c>
      <c r="AI2906" s="7">
        <v>13</v>
      </c>
    </row>
    <row r="2907" spans="2:35" x14ac:dyDescent="0.55000000000000004">
      <c r="B2907" s="7"/>
      <c r="C2907" s="7"/>
      <c r="D2907" s="7"/>
      <c r="E2907" s="7"/>
      <c r="AF2907" s="7">
        <v>36</v>
      </c>
      <c r="AG2907" s="7">
        <v>49</v>
      </c>
      <c r="AH2907" s="7">
        <v>4</v>
      </c>
      <c r="AI2907" s="7">
        <v>11</v>
      </c>
    </row>
    <row r="2908" spans="2:35" x14ac:dyDescent="0.55000000000000004">
      <c r="B2908" s="7"/>
      <c r="C2908" s="7"/>
      <c r="D2908" s="7"/>
      <c r="E2908" s="7"/>
      <c r="AF2908" s="7">
        <v>36</v>
      </c>
      <c r="AG2908" s="7">
        <v>49</v>
      </c>
      <c r="AH2908" s="7">
        <v>3</v>
      </c>
      <c r="AI2908" s="7">
        <v>12</v>
      </c>
    </row>
    <row r="2909" spans="2:35" x14ac:dyDescent="0.55000000000000004">
      <c r="B2909" s="7"/>
      <c r="C2909" s="7"/>
      <c r="D2909" s="7"/>
      <c r="E2909" s="7"/>
      <c r="AF2909" s="7">
        <v>36</v>
      </c>
      <c r="AG2909" s="7">
        <v>50</v>
      </c>
      <c r="AH2909" s="7">
        <v>4</v>
      </c>
      <c r="AI2909" s="7">
        <v>10</v>
      </c>
    </row>
    <row r="2910" spans="2:35" x14ac:dyDescent="0.55000000000000004">
      <c r="B2910" s="7"/>
      <c r="C2910" s="7"/>
      <c r="D2910" s="7"/>
      <c r="E2910" s="7"/>
      <c r="AF2910" s="7">
        <v>36</v>
      </c>
      <c r="AG2910" s="7">
        <v>50</v>
      </c>
      <c r="AH2910" s="7">
        <v>3</v>
      </c>
      <c r="AI2910" s="7">
        <v>11</v>
      </c>
    </row>
    <row r="2911" spans="2:35" x14ac:dyDescent="0.55000000000000004">
      <c r="B2911" s="7"/>
      <c r="C2911" s="7"/>
      <c r="D2911" s="7"/>
      <c r="E2911" s="7"/>
      <c r="AF2911" s="7">
        <v>36</v>
      </c>
      <c r="AG2911" s="7">
        <v>51</v>
      </c>
      <c r="AH2911" s="7">
        <v>4</v>
      </c>
      <c r="AI2911" s="7">
        <v>9</v>
      </c>
    </row>
    <row r="2912" spans="2:35" x14ac:dyDescent="0.55000000000000004">
      <c r="B2912" s="7"/>
      <c r="C2912" s="7"/>
      <c r="D2912" s="7"/>
      <c r="E2912" s="7"/>
      <c r="AF2912" s="7">
        <v>36</v>
      </c>
      <c r="AG2912" s="7">
        <v>51</v>
      </c>
      <c r="AH2912" s="7">
        <v>3</v>
      </c>
      <c r="AI2912" s="7">
        <v>10</v>
      </c>
    </row>
    <row r="2913" spans="2:35" x14ac:dyDescent="0.55000000000000004">
      <c r="B2913" s="7"/>
      <c r="C2913" s="7"/>
      <c r="D2913" s="7"/>
      <c r="E2913" s="7"/>
      <c r="AF2913" s="7">
        <v>36</v>
      </c>
      <c r="AG2913" s="7">
        <v>52</v>
      </c>
      <c r="AH2913" s="7">
        <v>4</v>
      </c>
      <c r="AI2913" s="7">
        <v>8</v>
      </c>
    </row>
    <row r="2914" spans="2:35" x14ac:dyDescent="0.55000000000000004">
      <c r="B2914" s="7"/>
      <c r="C2914" s="7"/>
      <c r="D2914" s="7"/>
      <c r="E2914" s="7"/>
      <c r="AF2914" s="7">
        <v>36</v>
      </c>
      <c r="AG2914" s="7">
        <v>52</v>
      </c>
      <c r="AH2914" s="7">
        <v>3</v>
      </c>
      <c r="AI2914" s="7">
        <v>9</v>
      </c>
    </row>
    <row r="2915" spans="2:35" x14ac:dyDescent="0.55000000000000004">
      <c r="B2915" s="7"/>
      <c r="C2915" s="7"/>
      <c r="D2915" s="7"/>
      <c r="E2915" s="7"/>
      <c r="AF2915" s="7">
        <v>36</v>
      </c>
      <c r="AG2915" s="7">
        <v>53</v>
      </c>
      <c r="AH2915" s="7">
        <v>4</v>
      </c>
      <c r="AI2915" s="7">
        <v>7</v>
      </c>
    </row>
    <row r="2916" spans="2:35" x14ac:dyDescent="0.55000000000000004">
      <c r="B2916" s="7"/>
      <c r="C2916" s="7"/>
      <c r="D2916" s="7"/>
      <c r="E2916" s="7"/>
      <c r="AF2916" s="7">
        <v>36</v>
      </c>
      <c r="AG2916" s="7">
        <v>53</v>
      </c>
      <c r="AH2916" s="7">
        <v>3</v>
      </c>
      <c r="AI2916" s="7">
        <v>8</v>
      </c>
    </row>
    <row r="2917" spans="2:35" x14ac:dyDescent="0.55000000000000004">
      <c r="B2917" s="7"/>
      <c r="C2917" s="7"/>
      <c r="D2917" s="7"/>
      <c r="E2917" s="7"/>
      <c r="AF2917" s="7">
        <v>37</v>
      </c>
      <c r="AG2917" s="7">
        <v>45</v>
      </c>
      <c r="AH2917" s="7">
        <v>4</v>
      </c>
      <c r="AI2917" s="7">
        <v>14</v>
      </c>
    </row>
    <row r="2918" spans="2:35" x14ac:dyDescent="0.55000000000000004">
      <c r="B2918" s="7"/>
      <c r="C2918" s="7"/>
      <c r="D2918" s="7"/>
      <c r="E2918" s="7"/>
      <c r="AF2918" s="7">
        <v>37</v>
      </c>
      <c r="AG2918" s="7">
        <v>46</v>
      </c>
      <c r="AH2918" s="7">
        <v>4</v>
      </c>
      <c r="AI2918" s="7">
        <v>13</v>
      </c>
    </row>
    <row r="2919" spans="2:35" x14ac:dyDescent="0.55000000000000004">
      <c r="B2919" s="7"/>
      <c r="C2919" s="7"/>
      <c r="D2919" s="7"/>
      <c r="E2919" s="7"/>
      <c r="AF2919" s="7">
        <v>37</v>
      </c>
      <c r="AG2919" s="7">
        <v>46</v>
      </c>
      <c r="AH2919" s="7">
        <v>3</v>
      </c>
      <c r="AI2919" s="7">
        <v>14</v>
      </c>
    </row>
    <row r="2920" spans="2:35" x14ac:dyDescent="0.55000000000000004">
      <c r="B2920" s="7"/>
      <c r="C2920" s="7"/>
      <c r="D2920" s="7"/>
      <c r="E2920" s="7"/>
      <c r="AF2920" s="7">
        <v>37</v>
      </c>
      <c r="AG2920" s="7">
        <v>47</v>
      </c>
      <c r="AH2920" s="7">
        <v>4</v>
      </c>
      <c r="AI2920" s="7">
        <v>12</v>
      </c>
    </row>
    <row r="2921" spans="2:35" x14ac:dyDescent="0.55000000000000004">
      <c r="B2921" s="7"/>
      <c r="C2921" s="7"/>
      <c r="D2921" s="7"/>
      <c r="E2921" s="7"/>
      <c r="AF2921" s="7">
        <v>37</v>
      </c>
      <c r="AG2921" s="7">
        <v>47</v>
      </c>
      <c r="AH2921" s="7">
        <v>3</v>
      </c>
      <c r="AI2921" s="7">
        <v>13</v>
      </c>
    </row>
    <row r="2922" spans="2:35" x14ac:dyDescent="0.55000000000000004">
      <c r="B2922" s="7"/>
      <c r="C2922" s="7"/>
      <c r="D2922" s="7"/>
      <c r="E2922" s="7"/>
      <c r="AF2922" s="7">
        <v>37</v>
      </c>
      <c r="AG2922" s="7">
        <v>48</v>
      </c>
      <c r="AH2922" s="7">
        <v>4</v>
      </c>
      <c r="AI2922" s="7">
        <v>11</v>
      </c>
    </row>
    <row r="2923" spans="2:35" x14ac:dyDescent="0.55000000000000004">
      <c r="B2923" s="7"/>
      <c r="C2923" s="7"/>
      <c r="D2923" s="7"/>
      <c r="E2923" s="7"/>
      <c r="AF2923" s="7">
        <v>37</v>
      </c>
      <c r="AG2923" s="7">
        <v>48</v>
      </c>
      <c r="AH2923" s="7">
        <v>3</v>
      </c>
      <c r="AI2923" s="7">
        <v>12</v>
      </c>
    </row>
    <row r="2924" spans="2:35" x14ac:dyDescent="0.55000000000000004">
      <c r="B2924" s="7"/>
      <c r="C2924" s="7"/>
      <c r="D2924" s="7"/>
      <c r="E2924" s="7"/>
      <c r="AF2924" s="7">
        <v>37</v>
      </c>
      <c r="AG2924" s="7">
        <v>49</v>
      </c>
      <c r="AH2924" s="7">
        <v>4</v>
      </c>
      <c r="AI2924" s="7">
        <v>10</v>
      </c>
    </row>
    <row r="2925" spans="2:35" x14ac:dyDescent="0.55000000000000004">
      <c r="B2925" s="7"/>
      <c r="C2925" s="7"/>
      <c r="D2925" s="7"/>
      <c r="E2925" s="7"/>
      <c r="AF2925" s="7">
        <v>37</v>
      </c>
      <c r="AG2925" s="7">
        <v>49</v>
      </c>
      <c r="AH2925" s="7">
        <v>3</v>
      </c>
      <c r="AI2925" s="7">
        <v>11</v>
      </c>
    </row>
    <row r="2926" spans="2:35" x14ac:dyDescent="0.55000000000000004">
      <c r="B2926" s="7"/>
      <c r="C2926" s="7"/>
      <c r="D2926" s="7"/>
      <c r="E2926" s="7"/>
      <c r="AF2926" s="7">
        <v>37</v>
      </c>
      <c r="AG2926" s="7">
        <v>50</v>
      </c>
      <c r="AH2926" s="7">
        <v>4</v>
      </c>
      <c r="AI2926" s="7">
        <v>9</v>
      </c>
    </row>
    <row r="2927" spans="2:35" x14ac:dyDescent="0.55000000000000004">
      <c r="B2927" s="7"/>
      <c r="C2927" s="7"/>
      <c r="D2927" s="7"/>
      <c r="E2927" s="7"/>
      <c r="AF2927" s="7">
        <v>37</v>
      </c>
      <c r="AG2927" s="7">
        <v>50</v>
      </c>
      <c r="AH2927" s="7">
        <v>3</v>
      </c>
      <c r="AI2927" s="7">
        <v>10</v>
      </c>
    </row>
    <row r="2928" spans="2:35" x14ac:dyDescent="0.55000000000000004">
      <c r="B2928" s="7"/>
      <c r="C2928" s="7"/>
      <c r="D2928" s="7"/>
      <c r="E2928" s="7"/>
      <c r="AF2928" s="7">
        <v>37</v>
      </c>
      <c r="AG2928" s="7">
        <v>51</v>
      </c>
      <c r="AH2928" s="7">
        <v>4</v>
      </c>
      <c r="AI2928" s="7">
        <v>8</v>
      </c>
    </row>
    <row r="2929" spans="2:35" x14ac:dyDescent="0.55000000000000004">
      <c r="B2929" s="7"/>
      <c r="C2929" s="7"/>
      <c r="D2929" s="7"/>
      <c r="E2929" s="7"/>
      <c r="AF2929" s="7">
        <v>37</v>
      </c>
      <c r="AG2929" s="7">
        <v>51</v>
      </c>
      <c r="AH2929" s="7">
        <v>3</v>
      </c>
      <c r="AI2929" s="7">
        <v>9</v>
      </c>
    </row>
    <row r="2930" spans="2:35" x14ac:dyDescent="0.55000000000000004">
      <c r="B2930" s="7"/>
      <c r="C2930" s="7"/>
      <c r="D2930" s="7"/>
      <c r="E2930" s="7"/>
      <c r="AF2930" s="7">
        <v>37</v>
      </c>
      <c r="AG2930" s="7">
        <v>52</v>
      </c>
      <c r="AH2930" s="7">
        <v>4</v>
      </c>
      <c r="AI2930" s="7">
        <v>7</v>
      </c>
    </row>
    <row r="2931" spans="2:35" x14ac:dyDescent="0.55000000000000004">
      <c r="B2931" s="7"/>
      <c r="C2931" s="7"/>
      <c r="D2931" s="7"/>
      <c r="E2931" s="7"/>
      <c r="AF2931" s="7">
        <v>37</v>
      </c>
      <c r="AG2931" s="7">
        <v>52</v>
      </c>
      <c r="AH2931" s="7">
        <v>3</v>
      </c>
      <c r="AI2931" s="7">
        <v>8</v>
      </c>
    </row>
    <row r="2932" spans="2:35" x14ac:dyDescent="0.55000000000000004">
      <c r="B2932" s="7"/>
      <c r="C2932" s="7"/>
      <c r="D2932" s="7"/>
      <c r="E2932" s="7"/>
      <c r="AF2932" s="7">
        <v>37</v>
      </c>
      <c r="AG2932" s="7">
        <v>53</v>
      </c>
      <c r="AH2932" s="7">
        <v>4</v>
      </c>
      <c r="AI2932" s="7">
        <v>6</v>
      </c>
    </row>
    <row r="2933" spans="2:35" x14ac:dyDescent="0.55000000000000004">
      <c r="B2933" s="7"/>
      <c r="C2933" s="7"/>
      <c r="D2933" s="7"/>
      <c r="E2933" s="7"/>
      <c r="AF2933" s="7">
        <v>37</v>
      </c>
      <c r="AG2933" s="7">
        <v>53</v>
      </c>
      <c r="AH2933" s="7">
        <v>3</v>
      </c>
      <c r="AI2933" s="7">
        <v>7</v>
      </c>
    </row>
    <row r="2934" spans="2:35" x14ac:dyDescent="0.55000000000000004">
      <c r="B2934" s="7"/>
      <c r="C2934" s="7"/>
      <c r="D2934" s="7"/>
      <c r="E2934" s="7"/>
      <c r="AF2934" s="7">
        <v>38</v>
      </c>
      <c r="AG2934" s="7">
        <v>44</v>
      </c>
      <c r="AH2934" s="7">
        <v>4</v>
      </c>
      <c r="AI2934" s="7">
        <v>14</v>
      </c>
    </row>
    <row r="2935" spans="2:35" x14ac:dyDescent="0.55000000000000004">
      <c r="B2935" s="7"/>
      <c r="C2935" s="7"/>
      <c r="D2935" s="7"/>
      <c r="E2935" s="7"/>
      <c r="AF2935" s="7">
        <v>38</v>
      </c>
      <c r="AG2935" s="7">
        <v>45</v>
      </c>
      <c r="AH2935" s="7">
        <v>4</v>
      </c>
      <c r="AI2935" s="7">
        <v>13</v>
      </c>
    </row>
    <row r="2936" spans="2:35" x14ac:dyDescent="0.55000000000000004">
      <c r="B2936" s="7"/>
      <c r="C2936" s="7"/>
      <c r="D2936" s="7"/>
      <c r="E2936" s="7"/>
      <c r="AF2936" s="7">
        <v>38</v>
      </c>
      <c r="AG2936" s="7">
        <v>45</v>
      </c>
      <c r="AH2936" s="7">
        <v>3</v>
      </c>
      <c r="AI2936" s="7">
        <v>14</v>
      </c>
    </row>
    <row r="2937" spans="2:35" x14ac:dyDescent="0.55000000000000004">
      <c r="B2937" s="7"/>
      <c r="C2937" s="7"/>
      <c r="D2937" s="7"/>
      <c r="E2937" s="7"/>
      <c r="AF2937" s="7">
        <v>38</v>
      </c>
      <c r="AG2937" s="7">
        <v>46</v>
      </c>
      <c r="AH2937" s="7">
        <v>4</v>
      </c>
      <c r="AI2937" s="7">
        <v>12</v>
      </c>
    </row>
    <row r="2938" spans="2:35" x14ac:dyDescent="0.55000000000000004">
      <c r="B2938" s="7"/>
      <c r="C2938" s="7"/>
      <c r="D2938" s="7"/>
      <c r="E2938" s="7"/>
      <c r="AF2938" s="7">
        <v>38</v>
      </c>
      <c r="AG2938" s="7">
        <v>46</v>
      </c>
      <c r="AH2938" s="7">
        <v>3</v>
      </c>
      <c r="AI2938" s="7">
        <v>13</v>
      </c>
    </row>
    <row r="2939" spans="2:35" x14ac:dyDescent="0.55000000000000004">
      <c r="B2939" s="7"/>
      <c r="C2939" s="7"/>
      <c r="D2939" s="7"/>
      <c r="E2939" s="7"/>
      <c r="AF2939" s="7">
        <v>38</v>
      </c>
      <c r="AG2939" s="7">
        <v>47</v>
      </c>
      <c r="AH2939" s="7">
        <v>4</v>
      </c>
      <c r="AI2939" s="7">
        <v>11</v>
      </c>
    </row>
    <row r="2940" spans="2:35" x14ac:dyDescent="0.55000000000000004">
      <c r="B2940" s="7"/>
      <c r="C2940" s="7"/>
      <c r="D2940" s="7"/>
      <c r="E2940" s="7"/>
      <c r="AF2940" s="7">
        <v>38</v>
      </c>
      <c r="AG2940" s="7">
        <v>47</v>
      </c>
      <c r="AH2940" s="7">
        <v>3</v>
      </c>
      <c r="AI2940" s="7">
        <v>12</v>
      </c>
    </row>
    <row r="2941" spans="2:35" x14ac:dyDescent="0.55000000000000004">
      <c r="B2941" s="7"/>
      <c r="C2941" s="7"/>
      <c r="D2941" s="7"/>
      <c r="E2941" s="7"/>
      <c r="AF2941" s="7">
        <v>38</v>
      </c>
      <c r="AG2941" s="7">
        <v>48</v>
      </c>
      <c r="AH2941" s="7">
        <v>4</v>
      </c>
      <c r="AI2941" s="7">
        <v>10</v>
      </c>
    </row>
    <row r="2942" spans="2:35" x14ac:dyDescent="0.55000000000000004">
      <c r="B2942" s="7"/>
      <c r="C2942" s="7"/>
      <c r="D2942" s="7"/>
      <c r="E2942" s="7"/>
      <c r="AF2942" s="7">
        <v>38</v>
      </c>
      <c r="AG2942" s="7">
        <v>48</v>
      </c>
      <c r="AH2942" s="7">
        <v>3</v>
      </c>
      <c r="AI2942" s="7">
        <v>11</v>
      </c>
    </row>
    <row r="2943" spans="2:35" x14ac:dyDescent="0.55000000000000004">
      <c r="B2943" s="7"/>
      <c r="C2943" s="7"/>
      <c r="D2943" s="7"/>
      <c r="E2943" s="7"/>
      <c r="AF2943" s="7">
        <v>38</v>
      </c>
      <c r="AG2943" s="7">
        <v>49</v>
      </c>
      <c r="AH2943" s="7">
        <v>4</v>
      </c>
      <c r="AI2943" s="7">
        <v>9</v>
      </c>
    </row>
    <row r="2944" spans="2:35" x14ac:dyDescent="0.55000000000000004">
      <c r="B2944" s="7"/>
      <c r="C2944" s="7"/>
      <c r="D2944" s="7"/>
      <c r="E2944" s="7"/>
      <c r="AF2944" s="7">
        <v>38</v>
      </c>
      <c r="AG2944" s="7">
        <v>49</v>
      </c>
      <c r="AH2944" s="7">
        <v>3</v>
      </c>
      <c r="AI2944" s="7">
        <v>10</v>
      </c>
    </row>
    <row r="2945" spans="2:35" x14ac:dyDescent="0.55000000000000004">
      <c r="B2945" s="7"/>
      <c r="C2945" s="7"/>
      <c r="D2945" s="7"/>
      <c r="E2945" s="7"/>
      <c r="AF2945" s="7">
        <v>38</v>
      </c>
      <c r="AG2945" s="7">
        <v>50</v>
      </c>
      <c r="AH2945" s="7">
        <v>4</v>
      </c>
      <c r="AI2945" s="7">
        <v>8</v>
      </c>
    </row>
    <row r="2946" spans="2:35" x14ac:dyDescent="0.55000000000000004">
      <c r="B2946" s="7"/>
      <c r="C2946" s="7"/>
      <c r="D2946" s="7"/>
      <c r="E2946" s="7"/>
      <c r="AF2946" s="7">
        <v>38</v>
      </c>
      <c r="AG2946" s="7">
        <v>50</v>
      </c>
      <c r="AH2946" s="7">
        <v>3</v>
      </c>
      <c r="AI2946" s="7">
        <v>9</v>
      </c>
    </row>
    <row r="2947" spans="2:35" x14ac:dyDescent="0.55000000000000004">
      <c r="B2947" s="7"/>
      <c r="C2947" s="7"/>
      <c r="D2947" s="7"/>
      <c r="E2947" s="7"/>
      <c r="AF2947" s="7">
        <v>38</v>
      </c>
      <c r="AG2947" s="7">
        <v>51</v>
      </c>
      <c r="AH2947" s="7">
        <v>4</v>
      </c>
      <c r="AI2947" s="7">
        <v>7</v>
      </c>
    </row>
    <row r="2948" spans="2:35" x14ac:dyDescent="0.55000000000000004">
      <c r="B2948" s="7"/>
      <c r="C2948" s="7"/>
      <c r="D2948" s="7"/>
      <c r="E2948" s="7"/>
      <c r="AF2948" s="7">
        <v>38</v>
      </c>
      <c r="AG2948" s="7">
        <v>51</v>
      </c>
      <c r="AH2948" s="7">
        <v>3</v>
      </c>
      <c r="AI2948" s="7">
        <v>8</v>
      </c>
    </row>
    <row r="2949" spans="2:35" x14ac:dyDescent="0.55000000000000004">
      <c r="B2949" s="7"/>
      <c r="C2949" s="7"/>
      <c r="D2949" s="7"/>
      <c r="E2949" s="7"/>
      <c r="AF2949" s="7">
        <v>38</v>
      </c>
      <c r="AG2949" s="7">
        <v>52</v>
      </c>
      <c r="AH2949" s="7">
        <v>4</v>
      </c>
      <c r="AI2949" s="7">
        <v>6</v>
      </c>
    </row>
    <row r="2950" spans="2:35" x14ac:dyDescent="0.55000000000000004">
      <c r="B2950" s="7"/>
      <c r="C2950" s="7"/>
      <c r="D2950" s="7"/>
      <c r="E2950" s="7"/>
      <c r="AF2950" s="7">
        <v>38</v>
      </c>
      <c r="AG2950" s="7">
        <v>52</v>
      </c>
      <c r="AH2950" s="7">
        <v>3</v>
      </c>
      <c r="AI2950" s="7">
        <v>7</v>
      </c>
    </row>
    <row r="2951" spans="2:35" x14ac:dyDescent="0.55000000000000004">
      <c r="B2951" s="7"/>
      <c r="C2951" s="7"/>
      <c r="D2951" s="7"/>
      <c r="E2951" s="7"/>
      <c r="AF2951" s="7">
        <v>38</v>
      </c>
      <c r="AG2951" s="7">
        <v>53</v>
      </c>
      <c r="AH2951" s="7">
        <v>4</v>
      </c>
      <c r="AI2951" s="7">
        <v>5</v>
      </c>
    </row>
    <row r="2952" spans="2:35" x14ac:dyDescent="0.55000000000000004">
      <c r="B2952" s="7"/>
      <c r="C2952" s="7"/>
      <c r="D2952" s="7"/>
      <c r="E2952" s="7"/>
      <c r="AF2952" s="7">
        <v>38</v>
      </c>
      <c r="AG2952" s="7">
        <v>53</v>
      </c>
      <c r="AH2952" s="7">
        <v>3</v>
      </c>
      <c r="AI2952" s="7">
        <v>6</v>
      </c>
    </row>
    <row r="2953" spans="2:35" x14ac:dyDescent="0.55000000000000004">
      <c r="B2953" s="7"/>
      <c r="C2953" s="7"/>
      <c r="D2953" s="7"/>
      <c r="E2953" s="7"/>
      <c r="AF2953" s="7">
        <v>39</v>
      </c>
      <c r="AG2953" s="7">
        <v>43</v>
      </c>
      <c r="AH2953" s="7">
        <v>4</v>
      </c>
      <c r="AI2953" s="7">
        <v>14</v>
      </c>
    </row>
    <row r="2954" spans="2:35" x14ac:dyDescent="0.55000000000000004">
      <c r="B2954" s="7"/>
      <c r="C2954" s="7"/>
      <c r="D2954" s="7"/>
      <c r="E2954" s="7"/>
      <c r="AF2954" s="7">
        <v>39</v>
      </c>
      <c r="AG2954" s="7">
        <v>44</v>
      </c>
      <c r="AH2954" s="7">
        <v>4</v>
      </c>
      <c r="AI2954" s="7">
        <v>13</v>
      </c>
    </row>
    <row r="2955" spans="2:35" x14ac:dyDescent="0.55000000000000004">
      <c r="B2955" s="7"/>
      <c r="C2955" s="7"/>
      <c r="D2955" s="7"/>
      <c r="E2955" s="7"/>
      <c r="AF2955" s="7">
        <v>39</v>
      </c>
      <c r="AG2955" s="7">
        <v>44</v>
      </c>
      <c r="AH2955" s="7">
        <v>3</v>
      </c>
      <c r="AI2955" s="7">
        <v>14</v>
      </c>
    </row>
    <row r="2956" spans="2:35" x14ac:dyDescent="0.55000000000000004">
      <c r="B2956" s="7"/>
      <c r="C2956" s="7"/>
      <c r="D2956" s="7"/>
      <c r="E2956" s="7"/>
      <c r="AF2956" s="7">
        <v>39</v>
      </c>
      <c r="AG2956" s="7">
        <v>45</v>
      </c>
      <c r="AH2956" s="7">
        <v>4</v>
      </c>
      <c r="AI2956" s="7">
        <v>12</v>
      </c>
    </row>
    <row r="2957" spans="2:35" x14ac:dyDescent="0.55000000000000004">
      <c r="B2957" s="7"/>
      <c r="C2957" s="7"/>
      <c r="D2957" s="7"/>
      <c r="E2957" s="7"/>
      <c r="AF2957" s="7">
        <v>39</v>
      </c>
      <c r="AG2957" s="7">
        <v>45</v>
      </c>
      <c r="AH2957" s="7">
        <v>3</v>
      </c>
      <c r="AI2957" s="7">
        <v>13</v>
      </c>
    </row>
    <row r="2958" spans="2:35" x14ac:dyDescent="0.55000000000000004">
      <c r="B2958" s="7"/>
      <c r="C2958" s="7"/>
      <c r="D2958" s="7"/>
      <c r="E2958" s="7"/>
      <c r="AF2958" s="7">
        <v>39</v>
      </c>
      <c r="AG2958" s="7">
        <v>46</v>
      </c>
      <c r="AH2958" s="7">
        <v>4</v>
      </c>
      <c r="AI2958" s="7">
        <v>11</v>
      </c>
    </row>
    <row r="2959" spans="2:35" x14ac:dyDescent="0.55000000000000004">
      <c r="B2959" s="7"/>
      <c r="C2959" s="7"/>
      <c r="D2959" s="7"/>
      <c r="E2959" s="7"/>
      <c r="AF2959" s="7">
        <v>39</v>
      </c>
      <c r="AG2959" s="7">
        <v>46</v>
      </c>
      <c r="AH2959" s="7">
        <v>3</v>
      </c>
      <c r="AI2959" s="7">
        <v>12</v>
      </c>
    </row>
    <row r="2960" spans="2:35" x14ac:dyDescent="0.55000000000000004">
      <c r="B2960" s="7"/>
      <c r="C2960" s="7"/>
      <c r="D2960" s="7"/>
      <c r="E2960" s="7"/>
      <c r="AF2960" s="7">
        <v>39</v>
      </c>
      <c r="AG2960" s="7">
        <v>47</v>
      </c>
      <c r="AH2960" s="7">
        <v>4</v>
      </c>
      <c r="AI2960" s="7">
        <v>10</v>
      </c>
    </row>
    <row r="2961" spans="2:35" x14ac:dyDescent="0.55000000000000004">
      <c r="B2961" s="7"/>
      <c r="C2961" s="7"/>
      <c r="D2961" s="7"/>
      <c r="E2961" s="7"/>
      <c r="AF2961" s="7">
        <v>39</v>
      </c>
      <c r="AG2961" s="7">
        <v>47</v>
      </c>
      <c r="AH2961" s="7">
        <v>3</v>
      </c>
      <c r="AI2961" s="7">
        <v>11</v>
      </c>
    </row>
    <row r="2962" spans="2:35" x14ac:dyDescent="0.55000000000000004">
      <c r="B2962" s="7"/>
      <c r="C2962" s="7"/>
      <c r="D2962" s="7"/>
      <c r="E2962" s="7"/>
      <c r="AF2962" s="7">
        <v>39</v>
      </c>
      <c r="AG2962" s="7">
        <v>48</v>
      </c>
      <c r="AH2962" s="7">
        <v>4</v>
      </c>
      <c r="AI2962" s="7">
        <v>9</v>
      </c>
    </row>
    <row r="2963" spans="2:35" x14ac:dyDescent="0.55000000000000004">
      <c r="B2963" s="7"/>
      <c r="C2963" s="7"/>
      <c r="D2963" s="7"/>
      <c r="E2963" s="7"/>
      <c r="AF2963" s="7">
        <v>39</v>
      </c>
      <c r="AG2963" s="7">
        <v>48</v>
      </c>
      <c r="AH2963" s="7">
        <v>3</v>
      </c>
      <c r="AI2963" s="7">
        <v>10</v>
      </c>
    </row>
    <row r="2964" spans="2:35" x14ac:dyDescent="0.55000000000000004">
      <c r="B2964" s="7"/>
      <c r="C2964" s="7"/>
      <c r="D2964" s="7"/>
      <c r="E2964" s="7"/>
      <c r="AF2964" s="7">
        <v>39</v>
      </c>
      <c r="AG2964" s="7">
        <v>49</v>
      </c>
      <c r="AH2964" s="7">
        <v>4</v>
      </c>
      <c r="AI2964" s="7">
        <v>8</v>
      </c>
    </row>
    <row r="2965" spans="2:35" x14ac:dyDescent="0.55000000000000004">
      <c r="B2965" s="7"/>
      <c r="C2965" s="7"/>
      <c r="D2965" s="7"/>
      <c r="E2965" s="7"/>
      <c r="AF2965" s="7">
        <v>39</v>
      </c>
      <c r="AG2965" s="7">
        <v>49</v>
      </c>
      <c r="AH2965" s="7">
        <v>3</v>
      </c>
      <c r="AI2965" s="7">
        <v>9</v>
      </c>
    </row>
    <row r="2966" spans="2:35" x14ac:dyDescent="0.55000000000000004">
      <c r="B2966" s="7"/>
      <c r="C2966" s="7"/>
      <c r="D2966" s="7"/>
      <c r="E2966" s="7"/>
      <c r="AF2966" s="7">
        <v>39</v>
      </c>
      <c r="AG2966" s="7">
        <v>50</v>
      </c>
      <c r="AH2966" s="7">
        <v>4</v>
      </c>
      <c r="AI2966" s="7">
        <v>7</v>
      </c>
    </row>
    <row r="2967" spans="2:35" x14ac:dyDescent="0.55000000000000004">
      <c r="B2967" s="7"/>
      <c r="C2967" s="7"/>
      <c r="D2967" s="7"/>
      <c r="E2967" s="7"/>
      <c r="AF2967" s="7">
        <v>39</v>
      </c>
      <c r="AG2967" s="7">
        <v>50</v>
      </c>
      <c r="AH2967" s="7">
        <v>3</v>
      </c>
      <c r="AI2967" s="7">
        <v>8</v>
      </c>
    </row>
    <row r="2968" spans="2:35" x14ac:dyDescent="0.55000000000000004">
      <c r="B2968" s="7"/>
      <c r="C2968" s="7"/>
      <c r="D2968" s="7"/>
      <c r="E2968" s="7"/>
      <c r="AF2968" s="7">
        <v>39</v>
      </c>
      <c r="AG2968" s="7">
        <v>51</v>
      </c>
      <c r="AH2968" s="7">
        <v>4</v>
      </c>
      <c r="AI2968" s="7">
        <v>6</v>
      </c>
    </row>
    <row r="2969" spans="2:35" x14ac:dyDescent="0.55000000000000004">
      <c r="B2969" s="7"/>
      <c r="C2969" s="7"/>
      <c r="D2969" s="7"/>
      <c r="E2969" s="7"/>
      <c r="AF2969" s="7">
        <v>39</v>
      </c>
      <c r="AG2969" s="7">
        <v>51</v>
      </c>
      <c r="AH2969" s="7">
        <v>3</v>
      </c>
      <c r="AI2969" s="7">
        <v>7</v>
      </c>
    </row>
    <row r="2970" spans="2:35" x14ac:dyDescent="0.55000000000000004">
      <c r="B2970" s="7"/>
      <c r="C2970" s="7"/>
      <c r="D2970" s="7"/>
      <c r="E2970" s="7"/>
      <c r="AF2970" s="7">
        <v>39</v>
      </c>
      <c r="AG2970" s="7">
        <v>52</v>
      </c>
      <c r="AH2970" s="7">
        <v>4</v>
      </c>
      <c r="AI2970" s="7">
        <v>5</v>
      </c>
    </row>
    <row r="2971" spans="2:35" x14ac:dyDescent="0.55000000000000004">
      <c r="B2971" s="7"/>
      <c r="C2971" s="7"/>
      <c r="D2971" s="7"/>
      <c r="E2971" s="7"/>
      <c r="AF2971" s="7">
        <v>39</v>
      </c>
      <c r="AG2971" s="7">
        <v>52</v>
      </c>
      <c r="AH2971" s="7">
        <v>3</v>
      </c>
      <c r="AI2971" s="7">
        <v>6</v>
      </c>
    </row>
    <row r="2972" spans="2:35" x14ac:dyDescent="0.55000000000000004">
      <c r="B2972" s="7"/>
      <c r="C2972" s="7"/>
      <c r="D2972" s="7"/>
      <c r="E2972" s="7"/>
      <c r="AF2972" s="7">
        <v>39</v>
      </c>
      <c r="AG2972" s="7">
        <v>53</v>
      </c>
      <c r="AH2972" s="7">
        <v>3</v>
      </c>
      <c r="AI2972" s="7">
        <v>5</v>
      </c>
    </row>
    <row r="2973" spans="2:35" x14ac:dyDescent="0.55000000000000004">
      <c r="B2973" s="7"/>
      <c r="C2973" s="7"/>
      <c r="D2973" s="7"/>
      <c r="E2973" s="7"/>
      <c r="AF2973" s="7">
        <v>40</v>
      </c>
      <c r="AG2973" s="7">
        <v>42</v>
      </c>
      <c r="AH2973" s="7">
        <v>4</v>
      </c>
      <c r="AI2973" s="7">
        <v>14</v>
      </c>
    </row>
    <row r="2974" spans="2:35" x14ac:dyDescent="0.55000000000000004">
      <c r="B2974" s="7"/>
      <c r="C2974" s="7"/>
      <c r="D2974" s="7"/>
      <c r="E2974" s="7"/>
      <c r="AF2974" s="7">
        <v>40</v>
      </c>
      <c r="AG2974" s="7">
        <v>43</v>
      </c>
      <c r="AH2974" s="7">
        <v>4</v>
      </c>
      <c r="AI2974" s="7">
        <v>13</v>
      </c>
    </row>
    <row r="2975" spans="2:35" x14ac:dyDescent="0.55000000000000004">
      <c r="B2975" s="7"/>
      <c r="C2975" s="7"/>
      <c r="D2975" s="7"/>
      <c r="E2975" s="7"/>
      <c r="AF2975" s="7">
        <v>40</v>
      </c>
      <c r="AG2975" s="7">
        <v>43</v>
      </c>
      <c r="AH2975" s="7">
        <v>3</v>
      </c>
      <c r="AI2975" s="7">
        <v>14</v>
      </c>
    </row>
    <row r="2976" spans="2:35" x14ac:dyDescent="0.55000000000000004">
      <c r="B2976" s="7"/>
      <c r="C2976" s="7"/>
      <c r="D2976" s="7"/>
      <c r="E2976" s="7"/>
      <c r="AF2976" s="7">
        <v>40</v>
      </c>
      <c r="AG2976" s="7">
        <v>44</v>
      </c>
      <c r="AH2976" s="7">
        <v>4</v>
      </c>
      <c r="AI2976" s="7">
        <v>12</v>
      </c>
    </row>
    <row r="2977" spans="2:35" x14ac:dyDescent="0.55000000000000004">
      <c r="B2977" s="7"/>
      <c r="C2977" s="7"/>
      <c r="D2977" s="7"/>
      <c r="E2977" s="7"/>
      <c r="AF2977" s="7">
        <v>40</v>
      </c>
      <c r="AG2977" s="7">
        <v>44</v>
      </c>
      <c r="AH2977" s="7">
        <v>3</v>
      </c>
      <c r="AI2977" s="7">
        <v>13</v>
      </c>
    </row>
    <row r="2978" spans="2:35" x14ac:dyDescent="0.55000000000000004">
      <c r="B2978" s="7"/>
      <c r="C2978" s="7"/>
      <c r="D2978" s="7"/>
      <c r="E2978" s="7"/>
      <c r="AF2978" s="7">
        <v>40</v>
      </c>
      <c r="AG2978" s="7">
        <v>45</v>
      </c>
      <c r="AH2978" s="7">
        <v>4</v>
      </c>
      <c r="AI2978" s="7">
        <v>11</v>
      </c>
    </row>
    <row r="2979" spans="2:35" x14ac:dyDescent="0.55000000000000004">
      <c r="B2979" s="7"/>
      <c r="C2979" s="7"/>
      <c r="D2979" s="7"/>
      <c r="E2979" s="7"/>
      <c r="AF2979" s="7">
        <v>40</v>
      </c>
      <c r="AG2979" s="7">
        <v>45</v>
      </c>
      <c r="AH2979" s="7">
        <v>3</v>
      </c>
      <c r="AI2979" s="7">
        <v>12</v>
      </c>
    </row>
    <row r="2980" spans="2:35" x14ac:dyDescent="0.55000000000000004">
      <c r="B2980" s="7"/>
      <c r="C2980" s="7"/>
      <c r="D2980" s="7"/>
      <c r="E2980" s="7"/>
      <c r="AF2980" s="7">
        <v>40</v>
      </c>
      <c r="AG2980" s="7">
        <v>46</v>
      </c>
      <c r="AH2980" s="7">
        <v>4</v>
      </c>
      <c r="AI2980" s="7">
        <v>10</v>
      </c>
    </row>
    <row r="2981" spans="2:35" x14ac:dyDescent="0.55000000000000004">
      <c r="B2981" s="7"/>
      <c r="C2981" s="7"/>
      <c r="D2981" s="7"/>
      <c r="E2981" s="7"/>
      <c r="AF2981" s="7">
        <v>40</v>
      </c>
      <c r="AG2981" s="7">
        <v>46</v>
      </c>
      <c r="AH2981" s="7">
        <v>3</v>
      </c>
      <c r="AI2981" s="7">
        <v>11</v>
      </c>
    </row>
    <row r="2982" spans="2:35" x14ac:dyDescent="0.55000000000000004">
      <c r="B2982" s="7"/>
      <c r="C2982" s="7"/>
      <c r="D2982" s="7"/>
      <c r="E2982" s="7"/>
      <c r="AF2982" s="7">
        <v>40</v>
      </c>
      <c r="AG2982" s="7">
        <v>47</v>
      </c>
      <c r="AH2982" s="7">
        <v>4</v>
      </c>
      <c r="AI2982" s="7">
        <v>9</v>
      </c>
    </row>
    <row r="2983" spans="2:35" x14ac:dyDescent="0.55000000000000004">
      <c r="B2983" s="7"/>
      <c r="C2983" s="7"/>
      <c r="D2983" s="7"/>
      <c r="E2983" s="7"/>
      <c r="AF2983" s="7">
        <v>40</v>
      </c>
      <c r="AG2983" s="7">
        <v>47</v>
      </c>
      <c r="AH2983" s="7">
        <v>3</v>
      </c>
      <c r="AI2983" s="7">
        <v>10</v>
      </c>
    </row>
    <row r="2984" spans="2:35" x14ac:dyDescent="0.55000000000000004">
      <c r="B2984" s="7"/>
      <c r="C2984" s="7"/>
      <c r="D2984" s="7"/>
      <c r="E2984" s="7"/>
      <c r="AF2984" s="7">
        <v>40</v>
      </c>
      <c r="AG2984" s="7">
        <v>48</v>
      </c>
      <c r="AH2984" s="7">
        <v>4</v>
      </c>
      <c r="AI2984" s="7">
        <v>8</v>
      </c>
    </row>
    <row r="2985" spans="2:35" x14ac:dyDescent="0.55000000000000004">
      <c r="B2985" s="7"/>
      <c r="C2985" s="7"/>
      <c r="D2985" s="7"/>
      <c r="E2985" s="7"/>
      <c r="AF2985" s="7">
        <v>40</v>
      </c>
      <c r="AG2985" s="7">
        <v>48</v>
      </c>
      <c r="AH2985" s="7">
        <v>3</v>
      </c>
      <c r="AI2985" s="7">
        <v>9</v>
      </c>
    </row>
    <row r="2986" spans="2:35" x14ac:dyDescent="0.55000000000000004">
      <c r="B2986" s="7"/>
      <c r="C2986" s="7"/>
      <c r="D2986" s="7"/>
      <c r="E2986" s="7"/>
      <c r="AF2986" s="7">
        <v>40</v>
      </c>
      <c r="AG2986" s="7">
        <v>49</v>
      </c>
      <c r="AH2986" s="7">
        <v>4</v>
      </c>
      <c r="AI2986" s="7">
        <v>7</v>
      </c>
    </row>
    <row r="2987" spans="2:35" x14ac:dyDescent="0.55000000000000004">
      <c r="B2987" s="7"/>
      <c r="C2987" s="7"/>
      <c r="D2987" s="7"/>
      <c r="E2987" s="7"/>
      <c r="AF2987" s="7">
        <v>40</v>
      </c>
      <c r="AG2987" s="7">
        <v>49</v>
      </c>
      <c r="AH2987" s="7">
        <v>3</v>
      </c>
      <c r="AI2987" s="7">
        <v>8</v>
      </c>
    </row>
    <row r="2988" spans="2:35" x14ac:dyDescent="0.55000000000000004">
      <c r="B2988" s="7"/>
      <c r="C2988" s="7"/>
      <c r="D2988" s="7"/>
      <c r="E2988" s="7"/>
      <c r="AF2988" s="7">
        <v>40</v>
      </c>
      <c r="AG2988" s="7">
        <v>50</v>
      </c>
      <c r="AH2988" s="7">
        <v>4</v>
      </c>
      <c r="AI2988" s="7">
        <v>6</v>
      </c>
    </row>
    <row r="2989" spans="2:35" x14ac:dyDescent="0.55000000000000004">
      <c r="B2989" s="7"/>
      <c r="C2989" s="7"/>
      <c r="D2989" s="7"/>
      <c r="E2989" s="7"/>
      <c r="AF2989" s="7">
        <v>40</v>
      </c>
      <c r="AG2989" s="7">
        <v>50</v>
      </c>
      <c r="AH2989" s="7">
        <v>3</v>
      </c>
      <c r="AI2989" s="7">
        <v>7</v>
      </c>
    </row>
    <row r="2990" spans="2:35" x14ac:dyDescent="0.55000000000000004">
      <c r="B2990" s="7"/>
      <c r="C2990" s="7"/>
      <c r="D2990" s="7"/>
      <c r="E2990" s="7"/>
      <c r="AF2990" s="7">
        <v>40</v>
      </c>
      <c r="AG2990" s="7">
        <v>51</v>
      </c>
      <c r="AH2990" s="7">
        <v>4</v>
      </c>
      <c r="AI2990" s="7">
        <v>5</v>
      </c>
    </row>
    <row r="2991" spans="2:35" x14ac:dyDescent="0.55000000000000004">
      <c r="B2991" s="7"/>
      <c r="C2991" s="7"/>
      <c r="D2991" s="7"/>
      <c r="E2991" s="7"/>
      <c r="AF2991" s="7">
        <v>40</v>
      </c>
      <c r="AG2991" s="7">
        <v>51</v>
      </c>
      <c r="AH2991" s="7">
        <v>3</v>
      </c>
      <c r="AI2991" s="7">
        <v>6</v>
      </c>
    </row>
    <row r="2992" spans="2:35" x14ac:dyDescent="0.55000000000000004">
      <c r="B2992" s="7"/>
      <c r="C2992" s="7"/>
      <c r="D2992" s="7"/>
      <c r="E2992" s="7"/>
      <c r="AF2992" s="7">
        <v>40</v>
      </c>
      <c r="AG2992" s="7">
        <v>52</v>
      </c>
      <c r="AH2992" s="7">
        <v>3</v>
      </c>
      <c r="AI2992" s="7">
        <v>5</v>
      </c>
    </row>
    <row r="2993" spans="2:35" x14ac:dyDescent="0.55000000000000004">
      <c r="B2993" s="7"/>
      <c r="C2993" s="7"/>
      <c r="D2993" s="7"/>
      <c r="E2993" s="7"/>
      <c r="AF2993" s="7">
        <v>41</v>
      </c>
      <c r="AG2993" s="7">
        <v>41</v>
      </c>
      <c r="AH2993" s="7">
        <v>4</v>
      </c>
      <c r="AI2993" s="7">
        <v>14</v>
      </c>
    </row>
    <row r="2994" spans="2:35" x14ac:dyDescent="0.55000000000000004">
      <c r="B2994" s="7"/>
      <c r="C2994" s="7"/>
      <c r="D2994" s="7"/>
      <c r="E2994" s="7"/>
      <c r="AF2994" s="7">
        <v>41</v>
      </c>
      <c r="AG2994" s="7">
        <v>42</v>
      </c>
      <c r="AH2994" s="7">
        <v>4</v>
      </c>
      <c r="AI2994" s="7">
        <v>13</v>
      </c>
    </row>
    <row r="2995" spans="2:35" x14ac:dyDescent="0.55000000000000004">
      <c r="B2995" s="7"/>
      <c r="C2995" s="7"/>
      <c r="D2995" s="7"/>
      <c r="E2995" s="7"/>
      <c r="AF2995" s="7">
        <v>41</v>
      </c>
      <c r="AG2995" s="7">
        <v>42</v>
      </c>
      <c r="AH2995" s="7">
        <v>3</v>
      </c>
      <c r="AI2995" s="7">
        <v>14</v>
      </c>
    </row>
    <row r="2996" spans="2:35" x14ac:dyDescent="0.55000000000000004">
      <c r="B2996" s="7"/>
      <c r="C2996" s="7"/>
      <c r="D2996" s="7"/>
      <c r="E2996" s="7"/>
      <c r="AF2996" s="7">
        <v>41</v>
      </c>
      <c r="AG2996" s="7">
        <v>43</v>
      </c>
      <c r="AH2996" s="7">
        <v>4</v>
      </c>
      <c r="AI2996" s="7">
        <v>12</v>
      </c>
    </row>
    <row r="2997" spans="2:35" x14ac:dyDescent="0.55000000000000004">
      <c r="B2997" s="7"/>
      <c r="C2997" s="7"/>
      <c r="D2997" s="7"/>
      <c r="E2997" s="7"/>
      <c r="AF2997" s="7">
        <v>41</v>
      </c>
      <c r="AG2997" s="7">
        <v>43</v>
      </c>
      <c r="AH2997" s="7">
        <v>3</v>
      </c>
      <c r="AI2997" s="7">
        <v>13</v>
      </c>
    </row>
    <row r="2998" spans="2:35" x14ac:dyDescent="0.55000000000000004">
      <c r="B2998" s="7"/>
      <c r="C2998" s="7"/>
      <c r="D2998" s="7"/>
      <c r="E2998" s="7"/>
      <c r="AF2998" s="7">
        <v>41</v>
      </c>
      <c r="AG2998" s="7">
        <v>44</v>
      </c>
      <c r="AH2998" s="7">
        <v>4</v>
      </c>
      <c r="AI2998" s="7">
        <v>11</v>
      </c>
    </row>
    <row r="2999" spans="2:35" x14ac:dyDescent="0.55000000000000004">
      <c r="B2999" s="7"/>
      <c r="C2999" s="7"/>
      <c r="D2999" s="7"/>
      <c r="E2999" s="7"/>
      <c r="AF2999" s="7">
        <v>41</v>
      </c>
      <c r="AG2999" s="7">
        <v>44</v>
      </c>
      <c r="AH2999" s="7">
        <v>3</v>
      </c>
      <c r="AI2999" s="7">
        <v>12</v>
      </c>
    </row>
    <row r="3000" spans="2:35" x14ac:dyDescent="0.55000000000000004">
      <c r="B3000" s="7"/>
      <c r="C3000" s="7"/>
      <c r="D3000" s="7"/>
      <c r="E3000" s="7"/>
      <c r="AF3000" s="7">
        <v>41</v>
      </c>
      <c r="AG3000" s="7">
        <v>45</v>
      </c>
      <c r="AH3000" s="7">
        <v>4</v>
      </c>
      <c r="AI3000" s="7">
        <v>10</v>
      </c>
    </row>
    <row r="3001" spans="2:35" x14ac:dyDescent="0.55000000000000004">
      <c r="B3001" s="7"/>
      <c r="C3001" s="7"/>
      <c r="D3001" s="7"/>
      <c r="E3001" s="7"/>
      <c r="AF3001" s="7">
        <v>41</v>
      </c>
      <c r="AG3001" s="7">
        <v>45</v>
      </c>
      <c r="AH3001" s="7">
        <v>3</v>
      </c>
      <c r="AI3001" s="7">
        <v>11</v>
      </c>
    </row>
    <row r="3002" spans="2:35" x14ac:dyDescent="0.55000000000000004">
      <c r="B3002" s="7"/>
      <c r="C3002" s="7"/>
      <c r="D3002" s="7"/>
      <c r="E3002" s="7"/>
      <c r="AF3002" s="7">
        <v>41</v>
      </c>
      <c r="AG3002" s="7">
        <v>46</v>
      </c>
      <c r="AH3002" s="7">
        <v>4</v>
      </c>
      <c r="AI3002" s="7">
        <v>9</v>
      </c>
    </row>
    <row r="3003" spans="2:35" x14ac:dyDescent="0.55000000000000004">
      <c r="B3003" s="7"/>
      <c r="C3003" s="7"/>
      <c r="D3003" s="7"/>
      <c r="E3003" s="7"/>
      <c r="AF3003" s="7">
        <v>41</v>
      </c>
      <c r="AG3003" s="7">
        <v>46</v>
      </c>
      <c r="AH3003" s="7">
        <v>3</v>
      </c>
      <c r="AI3003" s="7">
        <v>10</v>
      </c>
    </row>
    <row r="3004" spans="2:35" x14ac:dyDescent="0.55000000000000004">
      <c r="B3004" s="7"/>
      <c r="C3004" s="7"/>
      <c r="D3004" s="7"/>
      <c r="E3004" s="7"/>
      <c r="AF3004" s="7">
        <v>41</v>
      </c>
      <c r="AG3004" s="7">
        <v>47</v>
      </c>
      <c r="AH3004" s="7">
        <v>4</v>
      </c>
      <c r="AI3004" s="7">
        <v>8</v>
      </c>
    </row>
    <row r="3005" spans="2:35" x14ac:dyDescent="0.55000000000000004">
      <c r="B3005" s="7"/>
      <c r="C3005" s="7"/>
      <c r="D3005" s="7"/>
      <c r="E3005" s="7"/>
      <c r="AF3005" s="7">
        <v>41</v>
      </c>
      <c r="AG3005" s="7">
        <v>47</v>
      </c>
      <c r="AH3005" s="7">
        <v>3</v>
      </c>
      <c r="AI3005" s="7">
        <v>9</v>
      </c>
    </row>
    <row r="3006" spans="2:35" x14ac:dyDescent="0.55000000000000004">
      <c r="B3006" s="7"/>
      <c r="C3006" s="7"/>
      <c r="D3006" s="7"/>
      <c r="E3006" s="7"/>
      <c r="AF3006" s="7">
        <v>41</v>
      </c>
      <c r="AG3006" s="7">
        <v>48</v>
      </c>
      <c r="AH3006" s="7">
        <v>4</v>
      </c>
      <c r="AI3006" s="7">
        <v>7</v>
      </c>
    </row>
    <row r="3007" spans="2:35" x14ac:dyDescent="0.55000000000000004">
      <c r="B3007" s="7"/>
      <c r="C3007" s="7"/>
      <c r="D3007" s="7"/>
      <c r="E3007" s="7"/>
      <c r="AF3007" s="7">
        <v>41</v>
      </c>
      <c r="AG3007" s="7">
        <v>48</v>
      </c>
      <c r="AH3007" s="7">
        <v>3</v>
      </c>
      <c r="AI3007" s="7">
        <v>8</v>
      </c>
    </row>
    <row r="3008" spans="2:35" x14ac:dyDescent="0.55000000000000004">
      <c r="B3008" s="7"/>
      <c r="C3008" s="7"/>
      <c r="D3008" s="7"/>
      <c r="E3008" s="7"/>
      <c r="AF3008" s="7">
        <v>41</v>
      </c>
      <c r="AG3008" s="7">
        <v>49</v>
      </c>
      <c r="AH3008" s="7">
        <v>4</v>
      </c>
      <c r="AI3008" s="7">
        <v>6</v>
      </c>
    </row>
    <row r="3009" spans="2:35" x14ac:dyDescent="0.55000000000000004">
      <c r="B3009" s="7"/>
      <c r="C3009" s="7"/>
      <c r="D3009" s="7"/>
      <c r="E3009" s="7"/>
      <c r="AF3009" s="7">
        <v>41</v>
      </c>
      <c r="AG3009" s="7">
        <v>49</v>
      </c>
      <c r="AH3009" s="7">
        <v>3</v>
      </c>
      <c r="AI3009" s="7">
        <v>7</v>
      </c>
    </row>
    <row r="3010" spans="2:35" x14ac:dyDescent="0.55000000000000004">
      <c r="B3010" s="7"/>
      <c r="C3010" s="7"/>
      <c r="D3010" s="7"/>
      <c r="E3010" s="7"/>
      <c r="AF3010" s="7">
        <v>41</v>
      </c>
      <c r="AG3010" s="7">
        <v>50</v>
      </c>
      <c r="AH3010" s="7">
        <v>4</v>
      </c>
      <c r="AI3010" s="7">
        <v>5</v>
      </c>
    </row>
    <row r="3011" spans="2:35" x14ac:dyDescent="0.55000000000000004">
      <c r="B3011" s="7"/>
      <c r="C3011" s="7"/>
      <c r="D3011" s="7"/>
      <c r="E3011" s="7"/>
      <c r="AF3011" s="7">
        <v>41</v>
      </c>
      <c r="AG3011" s="7">
        <v>50</v>
      </c>
      <c r="AH3011" s="7">
        <v>3</v>
      </c>
      <c r="AI3011" s="7">
        <v>6</v>
      </c>
    </row>
    <row r="3012" spans="2:35" x14ac:dyDescent="0.55000000000000004">
      <c r="B3012" s="7"/>
      <c r="C3012" s="7"/>
      <c r="D3012" s="7"/>
      <c r="E3012" s="7"/>
      <c r="AF3012" s="7">
        <v>41</v>
      </c>
      <c r="AG3012" s="7">
        <v>51</v>
      </c>
      <c r="AH3012" s="7">
        <v>3</v>
      </c>
      <c r="AI3012" s="7">
        <v>5</v>
      </c>
    </row>
    <row r="3013" spans="2:35" x14ac:dyDescent="0.55000000000000004">
      <c r="B3013" s="7"/>
      <c r="C3013" s="7"/>
      <c r="D3013" s="7"/>
      <c r="E3013" s="7"/>
      <c r="AF3013" s="7">
        <v>42</v>
      </c>
      <c r="AG3013" s="7">
        <v>40</v>
      </c>
      <c r="AH3013" s="7">
        <v>4</v>
      </c>
      <c r="AI3013" s="7">
        <v>14</v>
      </c>
    </row>
    <row r="3014" spans="2:35" x14ac:dyDescent="0.55000000000000004">
      <c r="B3014" s="7"/>
      <c r="C3014" s="7"/>
      <c r="D3014" s="7"/>
      <c r="E3014" s="7"/>
      <c r="AF3014" s="7">
        <v>42</v>
      </c>
      <c r="AG3014" s="7">
        <v>41</v>
      </c>
      <c r="AH3014" s="7">
        <v>4</v>
      </c>
      <c r="AI3014" s="7">
        <v>13</v>
      </c>
    </row>
    <row r="3015" spans="2:35" x14ac:dyDescent="0.55000000000000004">
      <c r="B3015" s="7"/>
      <c r="C3015" s="7"/>
      <c r="D3015" s="7"/>
      <c r="E3015" s="7"/>
      <c r="AF3015" s="7">
        <v>42</v>
      </c>
      <c r="AG3015" s="7">
        <v>41</v>
      </c>
      <c r="AH3015" s="7">
        <v>3</v>
      </c>
      <c r="AI3015" s="7">
        <v>14</v>
      </c>
    </row>
    <row r="3016" spans="2:35" x14ac:dyDescent="0.55000000000000004">
      <c r="B3016" s="7"/>
      <c r="C3016" s="7"/>
      <c r="D3016" s="7"/>
      <c r="E3016" s="7"/>
      <c r="AF3016" s="7">
        <v>42</v>
      </c>
      <c r="AG3016" s="7">
        <v>42</v>
      </c>
      <c r="AH3016" s="7">
        <v>4</v>
      </c>
      <c r="AI3016" s="7">
        <v>12</v>
      </c>
    </row>
    <row r="3017" spans="2:35" x14ac:dyDescent="0.55000000000000004">
      <c r="B3017" s="7"/>
      <c r="C3017" s="7"/>
      <c r="D3017" s="7"/>
      <c r="E3017" s="7"/>
      <c r="AF3017" s="7">
        <v>42</v>
      </c>
      <c r="AG3017" s="7">
        <v>42</v>
      </c>
      <c r="AH3017" s="7">
        <v>3</v>
      </c>
      <c r="AI3017" s="7">
        <v>13</v>
      </c>
    </row>
    <row r="3018" spans="2:35" x14ac:dyDescent="0.55000000000000004">
      <c r="B3018" s="7"/>
      <c r="C3018" s="7"/>
      <c r="D3018" s="7"/>
      <c r="E3018" s="7"/>
      <c r="AF3018" s="7">
        <v>42</v>
      </c>
      <c r="AG3018" s="7">
        <v>43</v>
      </c>
      <c r="AH3018" s="7">
        <v>4</v>
      </c>
      <c r="AI3018" s="7">
        <v>11</v>
      </c>
    </row>
    <row r="3019" spans="2:35" x14ac:dyDescent="0.55000000000000004">
      <c r="B3019" s="7"/>
      <c r="C3019" s="7"/>
      <c r="D3019" s="7"/>
      <c r="E3019" s="7"/>
      <c r="AF3019" s="7">
        <v>42</v>
      </c>
      <c r="AG3019" s="7">
        <v>43</v>
      </c>
      <c r="AH3019" s="7">
        <v>3</v>
      </c>
      <c r="AI3019" s="7">
        <v>12</v>
      </c>
    </row>
    <row r="3020" spans="2:35" x14ac:dyDescent="0.55000000000000004">
      <c r="B3020" s="7"/>
      <c r="C3020" s="7"/>
      <c r="D3020" s="7"/>
      <c r="E3020" s="7"/>
      <c r="AF3020" s="7">
        <v>42</v>
      </c>
      <c r="AG3020" s="7">
        <v>44</v>
      </c>
      <c r="AH3020" s="7">
        <v>4</v>
      </c>
      <c r="AI3020" s="7">
        <v>10</v>
      </c>
    </row>
    <row r="3021" spans="2:35" x14ac:dyDescent="0.55000000000000004">
      <c r="B3021" s="7"/>
      <c r="C3021" s="7"/>
      <c r="D3021" s="7"/>
      <c r="E3021" s="7"/>
      <c r="AF3021" s="7">
        <v>42</v>
      </c>
      <c r="AG3021" s="7">
        <v>44</v>
      </c>
      <c r="AH3021" s="7">
        <v>3</v>
      </c>
      <c r="AI3021" s="7">
        <v>11</v>
      </c>
    </row>
    <row r="3022" spans="2:35" x14ac:dyDescent="0.55000000000000004">
      <c r="B3022" s="7"/>
      <c r="C3022" s="7"/>
      <c r="D3022" s="7"/>
      <c r="E3022" s="7"/>
      <c r="AF3022" s="7">
        <v>42</v>
      </c>
      <c r="AG3022" s="7">
        <v>45</v>
      </c>
      <c r="AH3022" s="7">
        <v>4</v>
      </c>
      <c r="AI3022" s="7">
        <v>9</v>
      </c>
    </row>
    <row r="3023" spans="2:35" x14ac:dyDescent="0.55000000000000004">
      <c r="B3023" s="7"/>
      <c r="C3023" s="7"/>
      <c r="D3023" s="7"/>
      <c r="E3023" s="7"/>
      <c r="AF3023" s="7">
        <v>42</v>
      </c>
      <c r="AG3023" s="7">
        <v>45</v>
      </c>
      <c r="AH3023" s="7">
        <v>3</v>
      </c>
      <c r="AI3023" s="7">
        <v>10</v>
      </c>
    </row>
    <row r="3024" spans="2:35" x14ac:dyDescent="0.55000000000000004">
      <c r="B3024" s="7"/>
      <c r="C3024" s="7"/>
      <c r="D3024" s="7"/>
      <c r="E3024" s="7"/>
      <c r="AF3024" s="7">
        <v>42</v>
      </c>
      <c r="AG3024" s="7">
        <v>46</v>
      </c>
      <c r="AH3024" s="7">
        <v>4</v>
      </c>
      <c r="AI3024" s="7">
        <v>8</v>
      </c>
    </row>
    <row r="3025" spans="2:35" x14ac:dyDescent="0.55000000000000004">
      <c r="B3025" s="7"/>
      <c r="C3025" s="7"/>
      <c r="D3025" s="7"/>
      <c r="E3025" s="7"/>
      <c r="AF3025" s="7">
        <v>42</v>
      </c>
      <c r="AG3025" s="7">
        <v>46</v>
      </c>
      <c r="AH3025" s="7">
        <v>3</v>
      </c>
      <c r="AI3025" s="7">
        <v>9</v>
      </c>
    </row>
    <row r="3026" spans="2:35" x14ac:dyDescent="0.55000000000000004">
      <c r="B3026" s="7"/>
      <c r="C3026" s="7"/>
      <c r="D3026" s="7"/>
      <c r="E3026" s="7"/>
      <c r="AF3026" s="7">
        <v>42</v>
      </c>
      <c r="AG3026" s="7">
        <v>47</v>
      </c>
      <c r="AH3026" s="7">
        <v>4</v>
      </c>
      <c r="AI3026" s="7">
        <v>7</v>
      </c>
    </row>
    <row r="3027" spans="2:35" x14ac:dyDescent="0.55000000000000004">
      <c r="B3027" s="7"/>
      <c r="C3027" s="7"/>
      <c r="D3027" s="7"/>
      <c r="E3027" s="7"/>
      <c r="AF3027" s="7">
        <v>42</v>
      </c>
      <c r="AG3027" s="7">
        <v>47</v>
      </c>
      <c r="AH3027" s="7">
        <v>3</v>
      </c>
      <c r="AI3027" s="7">
        <v>8</v>
      </c>
    </row>
    <row r="3028" spans="2:35" x14ac:dyDescent="0.55000000000000004">
      <c r="B3028" s="7"/>
      <c r="C3028" s="7"/>
      <c r="D3028" s="7"/>
      <c r="E3028" s="7"/>
      <c r="AF3028" s="7">
        <v>42</v>
      </c>
      <c r="AG3028" s="7">
        <v>48</v>
      </c>
      <c r="AH3028" s="7">
        <v>4</v>
      </c>
      <c r="AI3028" s="7">
        <v>6</v>
      </c>
    </row>
    <row r="3029" spans="2:35" x14ac:dyDescent="0.55000000000000004">
      <c r="B3029" s="7"/>
      <c r="C3029" s="7"/>
      <c r="D3029" s="7"/>
      <c r="E3029" s="7"/>
      <c r="AF3029" s="7">
        <v>42</v>
      </c>
      <c r="AG3029" s="7">
        <v>48</v>
      </c>
      <c r="AH3029" s="7">
        <v>3</v>
      </c>
      <c r="AI3029" s="7">
        <v>7</v>
      </c>
    </row>
    <row r="3030" spans="2:35" x14ac:dyDescent="0.55000000000000004">
      <c r="B3030" s="7"/>
      <c r="C3030" s="7"/>
      <c r="D3030" s="7"/>
      <c r="E3030" s="7"/>
      <c r="AF3030" s="7">
        <v>42</v>
      </c>
      <c r="AG3030" s="7">
        <v>49</v>
      </c>
      <c r="AH3030" s="7">
        <v>4</v>
      </c>
      <c r="AI3030" s="7">
        <v>5</v>
      </c>
    </row>
    <row r="3031" spans="2:35" x14ac:dyDescent="0.55000000000000004">
      <c r="B3031" s="7"/>
      <c r="C3031" s="7"/>
      <c r="D3031" s="7"/>
      <c r="E3031" s="7"/>
      <c r="AF3031" s="7">
        <v>42</v>
      </c>
      <c r="AG3031" s="7">
        <v>49</v>
      </c>
      <c r="AH3031" s="7">
        <v>3</v>
      </c>
      <c r="AI3031" s="7">
        <v>6</v>
      </c>
    </row>
    <row r="3032" spans="2:35" x14ac:dyDescent="0.55000000000000004">
      <c r="B3032" s="7"/>
      <c r="C3032" s="7"/>
      <c r="D3032" s="7"/>
      <c r="E3032" s="7"/>
      <c r="AF3032" s="7">
        <v>42</v>
      </c>
      <c r="AG3032" s="7">
        <v>50</v>
      </c>
      <c r="AH3032" s="7">
        <v>3</v>
      </c>
      <c r="AI3032" s="7">
        <v>5</v>
      </c>
    </row>
    <row r="3033" spans="2:35" x14ac:dyDescent="0.55000000000000004">
      <c r="B3033" s="7"/>
      <c r="C3033" s="7"/>
      <c r="D3033" s="7"/>
      <c r="E3033" s="7"/>
      <c r="AF3033" s="7">
        <v>43</v>
      </c>
      <c r="AG3033" s="7">
        <v>39</v>
      </c>
      <c r="AH3033" s="7">
        <v>4</v>
      </c>
      <c r="AI3033" s="7">
        <v>14</v>
      </c>
    </row>
    <row r="3034" spans="2:35" x14ac:dyDescent="0.55000000000000004">
      <c r="B3034" s="7"/>
      <c r="C3034" s="7"/>
      <c r="D3034" s="7"/>
      <c r="E3034" s="7"/>
      <c r="AF3034" s="7">
        <v>43</v>
      </c>
      <c r="AG3034" s="7">
        <v>40</v>
      </c>
      <c r="AH3034" s="7">
        <v>4</v>
      </c>
      <c r="AI3034" s="7">
        <v>13</v>
      </c>
    </row>
    <row r="3035" spans="2:35" x14ac:dyDescent="0.55000000000000004">
      <c r="B3035" s="7"/>
      <c r="C3035" s="7"/>
      <c r="D3035" s="7"/>
      <c r="E3035" s="7"/>
      <c r="AF3035" s="7">
        <v>43</v>
      </c>
      <c r="AG3035" s="7">
        <v>40</v>
      </c>
      <c r="AH3035" s="7">
        <v>3</v>
      </c>
      <c r="AI3035" s="7">
        <v>14</v>
      </c>
    </row>
    <row r="3036" spans="2:35" x14ac:dyDescent="0.55000000000000004">
      <c r="B3036" s="7"/>
      <c r="C3036" s="7"/>
      <c r="D3036" s="7"/>
      <c r="E3036" s="7"/>
      <c r="AF3036" s="7">
        <v>43</v>
      </c>
      <c r="AG3036" s="7">
        <v>41</v>
      </c>
      <c r="AH3036" s="7">
        <v>4</v>
      </c>
      <c r="AI3036" s="7">
        <v>12</v>
      </c>
    </row>
    <row r="3037" spans="2:35" x14ac:dyDescent="0.55000000000000004">
      <c r="B3037" s="7"/>
      <c r="C3037" s="7"/>
      <c r="D3037" s="7"/>
      <c r="E3037" s="7"/>
      <c r="AF3037" s="7">
        <v>43</v>
      </c>
      <c r="AG3037" s="7">
        <v>41</v>
      </c>
      <c r="AH3037" s="7">
        <v>3</v>
      </c>
      <c r="AI3037" s="7">
        <v>13</v>
      </c>
    </row>
    <row r="3038" spans="2:35" x14ac:dyDescent="0.55000000000000004">
      <c r="B3038" s="7"/>
      <c r="C3038" s="7"/>
      <c r="D3038" s="7"/>
      <c r="E3038" s="7"/>
      <c r="AF3038" s="7">
        <v>43</v>
      </c>
      <c r="AG3038" s="7">
        <v>42</v>
      </c>
      <c r="AH3038" s="7">
        <v>4</v>
      </c>
      <c r="AI3038" s="7">
        <v>11</v>
      </c>
    </row>
    <row r="3039" spans="2:35" x14ac:dyDescent="0.55000000000000004">
      <c r="B3039" s="7"/>
      <c r="C3039" s="7"/>
      <c r="D3039" s="7"/>
      <c r="E3039" s="7"/>
      <c r="AF3039" s="7">
        <v>43</v>
      </c>
      <c r="AG3039" s="7">
        <v>42</v>
      </c>
      <c r="AH3039" s="7">
        <v>3</v>
      </c>
      <c r="AI3039" s="7">
        <v>12</v>
      </c>
    </row>
    <row r="3040" spans="2:35" x14ac:dyDescent="0.55000000000000004">
      <c r="B3040" s="7"/>
      <c r="C3040" s="7"/>
      <c r="D3040" s="7"/>
      <c r="E3040" s="7"/>
      <c r="AF3040" s="7">
        <v>43</v>
      </c>
      <c r="AG3040" s="7">
        <v>43</v>
      </c>
      <c r="AH3040" s="7">
        <v>4</v>
      </c>
      <c r="AI3040" s="7">
        <v>10</v>
      </c>
    </row>
    <row r="3041" spans="2:35" x14ac:dyDescent="0.55000000000000004">
      <c r="B3041" s="7"/>
      <c r="C3041" s="7"/>
      <c r="D3041" s="7"/>
      <c r="E3041" s="7"/>
      <c r="AF3041" s="7">
        <v>43</v>
      </c>
      <c r="AG3041" s="7">
        <v>43</v>
      </c>
      <c r="AH3041" s="7">
        <v>3</v>
      </c>
      <c r="AI3041" s="7">
        <v>11</v>
      </c>
    </row>
    <row r="3042" spans="2:35" x14ac:dyDescent="0.55000000000000004">
      <c r="B3042" s="7"/>
      <c r="C3042" s="7"/>
      <c r="D3042" s="7"/>
      <c r="E3042" s="7"/>
      <c r="AF3042" s="7">
        <v>43</v>
      </c>
      <c r="AG3042" s="7">
        <v>44</v>
      </c>
      <c r="AH3042" s="7">
        <v>4</v>
      </c>
      <c r="AI3042" s="7">
        <v>9</v>
      </c>
    </row>
    <row r="3043" spans="2:35" x14ac:dyDescent="0.55000000000000004">
      <c r="B3043" s="7"/>
      <c r="C3043" s="7"/>
      <c r="D3043" s="7"/>
      <c r="E3043" s="7"/>
      <c r="AF3043" s="7">
        <v>43</v>
      </c>
      <c r="AG3043" s="7">
        <v>44</v>
      </c>
      <c r="AH3043" s="7">
        <v>3</v>
      </c>
      <c r="AI3043" s="7">
        <v>10</v>
      </c>
    </row>
    <row r="3044" spans="2:35" x14ac:dyDescent="0.55000000000000004">
      <c r="B3044" s="7"/>
      <c r="C3044" s="7"/>
      <c r="D3044" s="7"/>
      <c r="E3044" s="7"/>
      <c r="AF3044" s="7">
        <v>43</v>
      </c>
      <c r="AG3044" s="7">
        <v>45</v>
      </c>
      <c r="AH3044" s="7">
        <v>4</v>
      </c>
      <c r="AI3044" s="7">
        <v>8</v>
      </c>
    </row>
    <row r="3045" spans="2:35" x14ac:dyDescent="0.55000000000000004">
      <c r="B3045" s="7"/>
      <c r="C3045" s="7"/>
      <c r="D3045" s="7"/>
      <c r="E3045" s="7"/>
      <c r="AF3045" s="7">
        <v>43</v>
      </c>
      <c r="AG3045" s="7">
        <v>45</v>
      </c>
      <c r="AH3045" s="7">
        <v>3</v>
      </c>
      <c r="AI3045" s="7">
        <v>9</v>
      </c>
    </row>
    <row r="3046" spans="2:35" x14ac:dyDescent="0.55000000000000004">
      <c r="B3046" s="7"/>
      <c r="C3046" s="7"/>
      <c r="D3046" s="7"/>
      <c r="E3046" s="7"/>
      <c r="AF3046" s="7">
        <v>43</v>
      </c>
      <c r="AG3046" s="7">
        <v>46</v>
      </c>
      <c r="AH3046" s="7">
        <v>4</v>
      </c>
      <c r="AI3046" s="7">
        <v>7</v>
      </c>
    </row>
    <row r="3047" spans="2:35" x14ac:dyDescent="0.55000000000000004">
      <c r="B3047" s="7"/>
      <c r="C3047" s="7"/>
      <c r="D3047" s="7"/>
      <c r="E3047" s="7"/>
      <c r="AF3047" s="7">
        <v>43</v>
      </c>
      <c r="AG3047" s="7">
        <v>46</v>
      </c>
      <c r="AH3047" s="7">
        <v>3</v>
      </c>
      <c r="AI3047" s="7">
        <v>8</v>
      </c>
    </row>
    <row r="3048" spans="2:35" x14ac:dyDescent="0.55000000000000004">
      <c r="B3048" s="7"/>
      <c r="C3048" s="7"/>
      <c r="D3048" s="7"/>
      <c r="E3048" s="7"/>
      <c r="AF3048" s="7">
        <v>43</v>
      </c>
      <c r="AG3048" s="7">
        <v>47</v>
      </c>
      <c r="AH3048" s="7">
        <v>4</v>
      </c>
      <c r="AI3048" s="7">
        <v>6</v>
      </c>
    </row>
    <row r="3049" spans="2:35" x14ac:dyDescent="0.55000000000000004">
      <c r="B3049" s="7"/>
      <c r="C3049" s="7"/>
      <c r="D3049" s="7"/>
      <c r="E3049" s="7"/>
      <c r="AF3049" s="7">
        <v>43</v>
      </c>
      <c r="AG3049" s="7">
        <v>47</v>
      </c>
      <c r="AH3049" s="7">
        <v>3</v>
      </c>
      <c r="AI3049" s="7">
        <v>7</v>
      </c>
    </row>
    <row r="3050" spans="2:35" x14ac:dyDescent="0.55000000000000004">
      <c r="B3050" s="7"/>
      <c r="C3050" s="7"/>
      <c r="D3050" s="7"/>
      <c r="E3050" s="7"/>
      <c r="AF3050" s="7">
        <v>43</v>
      </c>
      <c r="AG3050" s="7">
        <v>48</v>
      </c>
      <c r="AH3050" s="7">
        <v>4</v>
      </c>
      <c r="AI3050" s="7">
        <v>5</v>
      </c>
    </row>
    <row r="3051" spans="2:35" x14ac:dyDescent="0.55000000000000004">
      <c r="B3051" s="7"/>
      <c r="C3051" s="7"/>
      <c r="D3051" s="7"/>
      <c r="E3051" s="7"/>
      <c r="AF3051" s="7">
        <v>43</v>
      </c>
      <c r="AG3051" s="7">
        <v>48</v>
      </c>
      <c r="AH3051" s="7">
        <v>3</v>
      </c>
      <c r="AI3051" s="7">
        <v>6</v>
      </c>
    </row>
    <row r="3052" spans="2:35" x14ac:dyDescent="0.55000000000000004">
      <c r="B3052" s="7"/>
      <c r="C3052" s="7"/>
      <c r="D3052" s="7"/>
      <c r="E3052" s="7"/>
      <c r="AF3052" s="7">
        <v>43</v>
      </c>
      <c r="AG3052" s="7">
        <v>49</v>
      </c>
      <c r="AH3052" s="7">
        <v>3</v>
      </c>
      <c r="AI3052" s="7">
        <v>5</v>
      </c>
    </row>
    <row r="3053" spans="2:35" x14ac:dyDescent="0.55000000000000004">
      <c r="B3053" s="7"/>
      <c r="C3053" s="7"/>
      <c r="D3053" s="7"/>
      <c r="E3053" s="7"/>
      <c r="AF3053" s="7">
        <v>44</v>
      </c>
      <c r="AG3053" s="7">
        <v>38</v>
      </c>
      <c r="AH3053" s="7">
        <v>4</v>
      </c>
      <c r="AI3053" s="7">
        <v>14</v>
      </c>
    </row>
    <row r="3054" spans="2:35" x14ac:dyDescent="0.55000000000000004">
      <c r="B3054" s="7"/>
      <c r="C3054" s="7"/>
      <c r="D3054" s="7"/>
      <c r="E3054" s="7"/>
      <c r="AF3054" s="7">
        <v>44</v>
      </c>
      <c r="AG3054" s="7">
        <v>39</v>
      </c>
      <c r="AH3054" s="7">
        <v>4</v>
      </c>
      <c r="AI3054" s="7">
        <v>13</v>
      </c>
    </row>
    <row r="3055" spans="2:35" x14ac:dyDescent="0.55000000000000004">
      <c r="B3055" s="7"/>
      <c r="C3055" s="7"/>
      <c r="D3055" s="7"/>
      <c r="E3055" s="7"/>
      <c r="AF3055" s="7">
        <v>44</v>
      </c>
      <c r="AG3055" s="7">
        <v>39</v>
      </c>
      <c r="AH3055" s="7">
        <v>3</v>
      </c>
      <c r="AI3055" s="7">
        <v>14</v>
      </c>
    </row>
    <row r="3056" spans="2:35" x14ac:dyDescent="0.55000000000000004">
      <c r="B3056" s="7"/>
      <c r="C3056" s="7"/>
      <c r="D3056" s="7"/>
      <c r="E3056" s="7"/>
      <c r="AF3056" s="7">
        <v>44</v>
      </c>
      <c r="AG3056" s="7">
        <v>40</v>
      </c>
      <c r="AH3056" s="7">
        <v>4</v>
      </c>
      <c r="AI3056" s="7">
        <v>12</v>
      </c>
    </row>
    <row r="3057" spans="2:35" x14ac:dyDescent="0.55000000000000004">
      <c r="B3057" s="7"/>
      <c r="C3057" s="7"/>
      <c r="D3057" s="7"/>
      <c r="E3057" s="7"/>
      <c r="AF3057" s="7">
        <v>44</v>
      </c>
      <c r="AG3057" s="7">
        <v>40</v>
      </c>
      <c r="AH3057" s="7">
        <v>3</v>
      </c>
      <c r="AI3057" s="7">
        <v>13</v>
      </c>
    </row>
    <row r="3058" spans="2:35" x14ac:dyDescent="0.55000000000000004">
      <c r="B3058" s="7"/>
      <c r="C3058" s="7"/>
      <c r="D3058" s="7"/>
      <c r="E3058" s="7"/>
      <c r="AF3058" s="7">
        <v>44</v>
      </c>
      <c r="AG3058" s="7">
        <v>41</v>
      </c>
      <c r="AH3058" s="7">
        <v>4</v>
      </c>
      <c r="AI3058" s="7">
        <v>11</v>
      </c>
    </row>
    <row r="3059" spans="2:35" x14ac:dyDescent="0.55000000000000004">
      <c r="B3059" s="7"/>
      <c r="C3059" s="7"/>
      <c r="D3059" s="7"/>
      <c r="E3059" s="7"/>
      <c r="AF3059" s="7">
        <v>44</v>
      </c>
      <c r="AG3059" s="7">
        <v>41</v>
      </c>
      <c r="AH3059" s="7">
        <v>3</v>
      </c>
      <c r="AI3059" s="7">
        <v>12</v>
      </c>
    </row>
    <row r="3060" spans="2:35" x14ac:dyDescent="0.55000000000000004">
      <c r="B3060" s="7"/>
      <c r="C3060" s="7"/>
      <c r="D3060" s="7"/>
      <c r="E3060" s="7"/>
      <c r="AF3060" s="7">
        <v>44</v>
      </c>
      <c r="AG3060" s="7">
        <v>42</v>
      </c>
      <c r="AH3060" s="7">
        <v>4</v>
      </c>
      <c r="AI3060" s="7">
        <v>10</v>
      </c>
    </row>
    <row r="3061" spans="2:35" x14ac:dyDescent="0.55000000000000004">
      <c r="B3061" s="7"/>
      <c r="C3061" s="7"/>
      <c r="D3061" s="7"/>
      <c r="E3061" s="7"/>
      <c r="AF3061" s="7">
        <v>44</v>
      </c>
      <c r="AG3061" s="7">
        <v>42</v>
      </c>
      <c r="AH3061" s="7">
        <v>3</v>
      </c>
      <c r="AI3061" s="7">
        <v>11</v>
      </c>
    </row>
    <row r="3062" spans="2:35" x14ac:dyDescent="0.55000000000000004">
      <c r="B3062" s="7"/>
      <c r="C3062" s="7"/>
      <c r="D3062" s="7"/>
      <c r="E3062" s="7"/>
      <c r="AF3062" s="7">
        <v>44</v>
      </c>
      <c r="AG3062" s="7">
        <v>43</v>
      </c>
      <c r="AH3062" s="7">
        <v>4</v>
      </c>
      <c r="AI3062" s="7">
        <v>9</v>
      </c>
    </row>
    <row r="3063" spans="2:35" x14ac:dyDescent="0.55000000000000004">
      <c r="B3063" s="7"/>
      <c r="C3063" s="7"/>
      <c r="D3063" s="7"/>
      <c r="E3063" s="7"/>
      <c r="AF3063" s="7">
        <v>44</v>
      </c>
      <c r="AG3063" s="7">
        <v>43</v>
      </c>
      <c r="AH3063" s="7">
        <v>3</v>
      </c>
      <c r="AI3063" s="7">
        <v>10</v>
      </c>
    </row>
    <row r="3064" spans="2:35" x14ac:dyDescent="0.55000000000000004">
      <c r="B3064" s="7"/>
      <c r="C3064" s="7"/>
      <c r="D3064" s="7"/>
      <c r="E3064" s="7"/>
      <c r="AF3064" s="7">
        <v>44</v>
      </c>
      <c r="AG3064" s="7">
        <v>44</v>
      </c>
      <c r="AH3064" s="7">
        <v>4</v>
      </c>
      <c r="AI3064" s="7">
        <v>8</v>
      </c>
    </row>
    <row r="3065" spans="2:35" x14ac:dyDescent="0.55000000000000004">
      <c r="B3065" s="7"/>
      <c r="C3065" s="7"/>
      <c r="D3065" s="7"/>
      <c r="E3065" s="7"/>
      <c r="AF3065" s="7">
        <v>44</v>
      </c>
      <c r="AG3065" s="7">
        <v>44</v>
      </c>
      <c r="AH3065" s="7">
        <v>3</v>
      </c>
      <c r="AI3065" s="7">
        <v>9</v>
      </c>
    </row>
    <row r="3066" spans="2:35" x14ac:dyDescent="0.55000000000000004">
      <c r="B3066" s="7"/>
      <c r="C3066" s="7"/>
      <c r="D3066" s="7"/>
      <c r="E3066" s="7"/>
      <c r="AF3066" s="7">
        <v>44</v>
      </c>
      <c r="AG3066" s="7">
        <v>45</v>
      </c>
      <c r="AH3066" s="7">
        <v>4</v>
      </c>
      <c r="AI3066" s="7">
        <v>7</v>
      </c>
    </row>
    <row r="3067" spans="2:35" x14ac:dyDescent="0.55000000000000004">
      <c r="B3067" s="7"/>
      <c r="C3067" s="7"/>
      <c r="D3067" s="7"/>
      <c r="E3067" s="7"/>
      <c r="AF3067" s="7">
        <v>44</v>
      </c>
      <c r="AG3067" s="7">
        <v>45</v>
      </c>
      <c r="AH3067" s="7">
        <v>3</v>
      </c>
      <c r="AI3067" s="7">
        <v>8</v>
      </c>
    </row>
    <row r="3068" spans="2:35" x14ac:dyDescent="0.55000000000000004">
      <c r="B3068" s="7"/>
      <c r="C3068" s="7"/>
      <c r="D3068" s="7"/>
      <c r="E3068" s="7"/>
      <c r="AF3068" s="7">
        <v>44</v>
      </c>
      <c r="AG3068" s="7">
        <v>46</v>
      </c>
      <c r="AH3068" s="7">
        <v>4</v>
      </c>
      <c r="AI3068" s="7">
        <v>6</v>
      </c>
    </row>
    <row r="3069" spans="2:35" x14ac:dyDescent="0.55000000000000004">
      <c r="B3069" s="7"/>
      <c r="C3069" s="7"/>
      <c r="D3069" s="7"/>
      <c r="E3069" s="7"/>
      <c r="AF3069" s="7">
        <v>44</v>
      </c>
      <c r="AG3069" s="7">
        <v>46</v>
      </c>
      <c r="AH3069" s="7">
        <v>3</v>
      </c>
      <c r="AI3069" s="7">
        <v>7</v>
      </c>
    </row>
    <row r="3070" spans="2:35" x14ac:dyDescent="0.55000000000000004">
      <c r="B3070" s="7"/>
      <c r="C3070" s="7"/>
      <c r="D3070" s="7"/>
      <c r="E3070" s="7"/>
      <c r="AF3070" s="7">
        <v>44</v>
      </c>
      <c r="AG3070" s="7">
        <v>47</v>
      </c>
      <c r="AH3070" s="7">
        <v>4</v>
      </c>
      <c r="AI3070" s="7">
        <v>5</v>
      </c>
    </row>
    <row r="3071" spans="2:35" x14ac:dyDescent="0.55000000000000004">
      <c r="B3071" s="7"/>
      <c r="C3071" s="7"/>
      <c r="D3071" s="7"/>
      <c r="E3071" s="7"/>
      <c r="AF3071" s="7">
        <v>44</v>
      </c>
      <c r="AG3071" s="7">
        <v>47</v>
      </c>
      <c r="AH3071" s="7">
        <v>3</v>
      </c>
      <c r="AI3071" s="7">
        <v>6</v>
      </c>
    </row>
    <row r="3072" spans="2:35" x14ac:dyDescent="0.55000000000000004">
      <c r="B3072" s="7"/>
      <c r="C3072" s="7"/>
      <c r="D3072" s="7"/>
      <c r="E3072" s="7"/>
      <c r="AF3072" s="7">
        <v>44</v>
      </c>
      <c r="AG3072" s="7">
        <v>48</v>
      </c>
      <c r="AH3072" s="7">
        <v>3</v>
      </c>
      <c r="AI3072" s="7">
        <v>5</v>
      </c>
    </row>
    <row r="3073" spans="2:35" x14ac:dyDescent="0.55000000000000004">
      <c r="B3073" s="7"/>
      <c r="C3073" s="7"/>
      <c r="D3073" s="7"/>
      <c r="E3073" s="7"/>
      <c r="AF3073" s="7">
        <v>45</v>
      </c>
      <c r="AG3073" s="7">
        <v>37</v>
      </c>
      <c r="AH3073" s="7">
        <v>4</v>
      </c>
      <c r="AI3073" s="7">
        <v>14</v>
      </c>
    </row>
    <row r="3074" spans="2:35" x14ac:dyDescent="0.55000000000000004">
      <c r="B3074" s="7"/>
      <c r="C3074" s="7"/>
      <c r="D3074" s="7"/>
      <c r="E3074" s="7"/>
      <c r="AF3074" s="7">
        <v>45</v>
      </c>
      <c r="AG3074" s="7">
        <v>38</v>
      </c>
      <c r="AH3074" s="7">
        <v>4</v>
      </c>
      <c r="AI3074" s="7">
        <v>13</v>
      </c>
    </row>
    <row r="3075" spans="2:35" x14ac:dyDescent="0.55000000000000004">
      <c r="B3075" s="7"/>
      <c r="C3075" s="7"/>
      <c r="D3075" s="7"/>
      <c r="E3075" s="7"/>
      <c r="AF3075" s="7">
        <v>45</v>
      </c>
      <c r="AG3075" s="7">
        <v>38</v>
      </c>
      <c r="AH3075" s="7">
        <v>3</v>
      </c>
      <c r="AI3075" s="7">
        <v>14</v>
      </c>
    </row>
    <row r="3076" spans="2:35" x14ac:dyDescent="0.55000000000000004">
      <c r="B3076" s="7"/>
      <c r="C3076" s="7"/>
      <c r="D3076" s="7"/>
      <c r="E3076" s="7"/>
      <c r="AF3076" s="7">
        <v>45</v>
      </c>
      <c r="AG3076" s="7">
        <v>39</v>
      </c>
      <c r="AH3076" s="7">
        <v>4</v>
      </c>
      <c r="AI3076" s="7">
        <v>12</v>
      </c>
    </row>
    <row r="3077" spans="2:35" x14ac:dyDescent="0.55000000000000004">
      <c r="B3077" s="7"/>
      <c r="C3077" s="7"/>
      <c r="D3077" s="7"/>
      <c r="E3077" s="7"/>
      <c r="AF3077" s="7">
        <v>45</v>
      </c>
      <c r="AG3077" s="7">
        <v>39</v>
      </c>
      <c r="AH3077" s="7">
        <v>3</v>
      </c>
      <c r="AI3077" s="7">
        <v>13</v>
      </c>
    </row>
    <row r="3078" spans="2:35" x14ac:dyDescent="0.55000000000000004">
      <c r="B3078" s="7"/>
      <c r="C3078" s="7"/>
      <c r="D3078" s="7"/>
      <c r="E3078" s="7"/>
      <c r="AF3078" s="7">
        <v>45</v>
      </c>
      <c r="AG3078" s="7">
        <v>40</v>
      </c>
      <c r="AH3078" s="7">
        <v>4</v>
      </c>
      <c r="AI3078" s="7">
        <v>11</v>
      </c>
    </row>
    <row r="3079" spans="2:35" x14ac:dyDescent="0.55000000000000004">
      <c r="B3079" s="7"/>
      <c r="C3079" s="7"/>
      <c r="D3079" s="7"/>
      <c r="E3079" s="7"/>
      <c r="AF3079" s="7">
        <v>45</v>
      </c>
      <c r="AG3079" s="7">
        <v>40</v>
      </c>
      <c r="AH3079" s="7">
        <v>3</v>
      </c>
      <c r="AI3079" s="7">
        <v>12</v>
      </c>
    </row>
    <row r="3080" spans="2:35" x14ac:dyDescent="0.55000000000000004">
      <c r="B3080" s="7"/>
      <c r="C3080" s="7"/>
      <c r="D3080" s="7"/>
      <c r="E3080" s="7"/>
      <c r="AF3080" s="7">
        <v>45</v>
      </c>
      <c r="AG3080" s="7">
        <v>41</v>
      </c>
      <c r="AH3080" s="7">
        <v>4</v>
      </c>
      <c r="AI3080" s="7">
        <v>10</v>
      </c>
    </row>
    <row r="3081" spans="2:35" x14ac:dyDescent="0.55000000000000004">
      <c r="B3081" s="7"/>
      <c r="C3081" s="7"/>
      <c r="D3081" s="7"/>
      <c r="E3081" s="7"/>
      <c r="AF3081" s="7">
        <v>45</v>
      </c>
      <c r="AG3081" s="7">
        <v>41</v>
      </c>
      <c r="AH3081" s="7">
        <v>3</v>
      </c>
      <c r="AI3081" s="7">
        <v>11</v>
      </c>
    </row>
    <row r="3082" spans="2:35" x14ac:dyDescent="0.55000000000000004">
      <c r="B3082" s="7"/>
      <c r="C3082" s="7"/>
      <c r="D3082" s="7"/>
      <c r="E3082" s="7"/>
      <c r="AF3082" s="7">
        <v>45</v>
      </c>
      <c r="AG3082" s="7">
        <v>42</v>
      </c>
      <c r="AH3082" s="7">
        <v>4</v>
      </c>
      <c r="AI3082" s="7">
        <v>9</v>
      </c>
    </row>
    <row r="3083" spans="2:35" x14ac:dyDescent="0.55000000000000004">
      <c r="B3083" s="7"/>
      <c r="C3083" s="7"/>
      <c r="D3083" s="7"/>
      <c r="E3083" s="7"/>
      <c r="AF3083" s="7">
        <v>45</v>
      </c>
      <c r="AG3083" s="7">
        <v>42</v>
      </c>
      <c r="AH3083" s="7">
        <v>3</v>
      </c>
      <c r="AI3083" s="7">
        <v>10</v>
      </c>
    </row>
    <row r="3084" spans="2:35" x14ac:dyDescent="0.55000000000000004">
      <c r="B3084" s="7"/>
      <c r="C3084" s="7"/>
      <c r="D3084" s="7"/>
      <c r="E3084" s="7"/>
      <c r="AF3084" s="7">
        <v>45</v>
      </c>
      <c r="AG3084" s="7">
        <v>43</v>
      </c>
      <c r="AH3084" s="7">
        <v>4</v>
      </c>
      <c r="AI3084" s="7">
        <v>8</v>
      </c>
    </row>
    <row r="3085" spans="2:35" x14ac:dyDescent="0.55000000000000004">
      <c r="B3085" s="7"/>
      <c r="C3085" s="7"/>
      <c r="D3085" s="7"/>
      <c r="E3085" s="7"/>
      <c r="AF3085" s="7">
        <v>45</v>
      </c>
      <c r="AG3085" s="7">
        <v>43</v>
      </c>
      <c r="AH3085" s="7">
        <v>3</v>
      </c>
      <c r="AI3085" s="7">
        <v>9</v>
      </c>
    </row>
    <row r="3086" spans="2:35" x14ac:dyDescent="0.55000000000000004">
      <c r="B3086" s="7"/>
      <c r="C3086" s="7"/>
      <c r="D3086" s="7"/>
      <c r="E3086" s="7"/>
      <c r="AF3086" s="7">
        <v>45</v>
      </c>
      <c r="AG3086" s="7">
        <v>44</v>
      </c>
      <c r="AH3086" s="7">
        <v>4</v>
      </c>
      <c r="AI3086" s="7">
        <v>7</v>
      </c>
    </row>
    <row r="3087" spans="2:35" x14ac:dyDescent="0.55000000000000004">
      <c r="B3087" s="7"/>
      <c r="C3087" s="7"/>
      <c r="D3087" s="7"/>
      <c r="E3087" s="7"/>
      <c r="AF3087" s="7">
        <v>45</v>
      </c>
      <c r="AG3087" s="7">
        <v>44</v>
      </c>
      <c r="AH3087" s="7">
        <v>3</v>
      </c>
      <c r="AI3087" s="7">
        <v>8</v>
      </c>
    </row>
    <row r="3088" spans="2:35" x14ac:dyDescent="0.55000000000000004">
      <c r="B3088" s="7"/>
      <c r="C3088" s="7"/>
      <c r="D3088" s="7"/>
      <c r="E3088" s="7"/>
      <c r="AF3088" s="7">
        <v>45</v>
      </c>
      <c r="AG3088" s="7">
        <v>45</v>
      </c>
      <c r="AH3088" s="7">
        <v>4</v>
      </c>
      <c r="AI3088" s="7">
        <v>6</v>
      </c>
    </row>
    <row r="3089" spans="2:35" x14ac:dyDescent="0.55000000000000004">
      <c r="B3089" s="7"/>
      <c r="C3089" s="7"/>
      <c r="D3089" s="7"/>
      <c r="E3089" s="7"/>
      <c r="AF3089" s="7">
        <v>45</v>
      </c>
      <c r="AG3089" s="7">
        <v>45</v>
      </c>
      <c r="AH3089" s="7">
        <v>3</v>
      </c>
      <c r="AI3089" s="7">
        <v>7</v>
      </c>
    </row>
    <row r="3090" spans="2:35" x14ac:dyDescent="0.55000000000000004">
      <c r="B3090" s="7"/>
      <c r="C3090" s="7"/>
      <c r="D3090" s="7"/>
      <c r="E3090" s="7"/>
      <c r="AF3090" s="7">
        <v>45</v>
      </c>
      <c r="AG3090" s="7">
        <v>46</v>
      </c>
      <c r="AH3090" s="7">
        <v>4</v>
      </c>
      <c r="AI3090" s="7">
        <v>5</v>
      </c>
    </row>
    <row r="3091" spans="2:35" x14ac:dyDescent="0.55000000000000004">
      <c r="B3091" s="7"/>
      <c r="C3091" s="7"/>
      <c r="D3091" s="7"/>
      <c r="E3091" s="7"/>
      <c r="AF3091" s="7">
        <v>45</v>
      </c>
      <c r="AG3091" s="7">
        <v>46</v>
      </c>
      <c r="AH3091" s="7">
        <v>3</v>
      </c>
      <c r="AI3091" s="7">
        <v>6</v>
      </c>
    </row>
    <row r="3092" spans="2:35" x14ac:dyDescent="0.55000000000000004">
      <c r="B3092" s="7"/>
      <c r="C3092" s="7"/>
      <c r="D3092" s="7"/>
      <c r="E3092" s="7"/>
      <c r="AF3092" s="7">
        <v>45</v>
      </c>
      <c r="AG3092" s="7">
        <v>47</v>
      </c>
      <c r="AH3092" s="7">
        <v>3</v>
      </c>
      <c r="AI3092" s="7">
        <v>5</v>
      </c>
    </row>
    <row r="3093" spans="2:35" x14ac:dyDescent="0.55000000000000004">
      <c r="B3093" s="7"/>
      <c r="C3093" s="7"/>
      <c r="D3093" s="7"/>
      <c r="E3093" s="7"/>
      <c r="AF3093" s="7">
        <v>46</v>
      </c>
      <c r="AG3093" s="7">
        <v>36</v>
      </c>
      <c r="AH3093" s="7">
        <v>4</v>
      </c>
      <c r="AI3093" s="7">
        <v>14</v>
      </c>
    </row>
    <row r="3094" spans="2:35" x14ac:dyDescent="0.55000000000000004">
      <c r="B3094" s="7"/>
      <c r="C3094" s="7"/>
      <c r="D3094" s="7"/>
      <c r="E3094" s="7"/>
      <c r="AF3094" s="7">
        <v>46</v>
      </c>
      <c r="AG3094" s="7">
        <v>37</v>
      </c>
      <c r="AH3094" s="7">
        <v>4</v>
      </c>
      <c r="AI3094" s="7">
        <v>13</v>
      </c>
    </row>
    <row r="3095" spans="2:35" x14ac:dyDescent="0.55000000000000004">
      <c r="B3095" s="7"/>
      <c r="C3095" s="7"/>
      <c r="D3095" s="7"/>
      <c r="E3095" s="7"/>
      <c r="AF3095" s="7">
        <v>46</v>
      </c>
      <c r="AG3095" s="7">
        <v>37</v>
      </c>
      <c r="AH3095" s="7">
        <v>3</v>
      </c>
      <c r="AI3095" s="7">
        <v>14</v>
      </c>
    </row>
    <row r="3096" spans="2:35" x14ac:dyDescent="0.55000000000000004">
      <c r="B3096" s="7"/>
      <c r="C3096" s="7"/>
      <c r="D3096" s="7"/>
      <c r="E3096" s="7"/>
      <c r="AF3096" s="7">
        <v>46</v>
      </c>
      <c r="AG3096" s="7">
        <v>38</v>
      </c>
      <c r="AH3096" s="7">
        <v>4</v>
      </c>
      <c r="AI3096" s="7">
        <v>12</v>
      </c>
    </row>
    <row r="3097" spans="2:35" x14ac:dyDescent="0.55000000000000004">
      <c r="B3097" s="7"/>
      <c r="C3097" s="7"/>
      <c r="D3097" s="7"/>
      <c r="E3097" s="7"/>
      <c r="AF3097" s="7">
        <v>46</v>
      </c>
      <c r="AG3097" s="7">
        <v>38</v>
      </c>
      <c r="AH3097" s="7">
        <v>3</v>
      </c>
      <c r="AI3097" s="7">
        <v>13</v>
      </c>
    </row>
    <row r="3098" spans="2:35" x14ac:dyDescent="0.55000000000000004">
      <c r="B3098" s="7"/>
      <c r="C3098" s="7"/>
      <c r="D3098" s="7"/>
      <c r="E3098" s="7"/>
      <c r="AF3098" s="7">
        <v>46</v>
      </c>
      <c r="AG3098" s="7">
        <v>39</v>
      </c>
      <c r="AH3098" s="7">
        <v>4</v>
      </c>
      <c r="AI3098" s="7">
        <v>11</v>
      </c>
    </row>
    <row r="3099" spans="2:35" x14ac:dyDescent="0.55000000000000004">
      <c r="B3099" s="7"/>
      <c r="C3099" s="7"/>
      <c r="D3099" s="7"/>
      <c r="E3099" s="7"/>
      <c r="AF3099" s="7">
        <v>46</v>
      </c>
      <c r="AG3099" s="7">
        <v>39</v>
      </c>
      <c r="AH3099" s="7">
        <v>3</v>
      </c>
      <c r="AI3099" s="7">
        <v>12</v>
      </c>
    </row>
    <row r="3100" spans="2:35" x14ac:dyDescent="0.55000000000000004">
      <c r="B3100" s="7"/>
      <c r="C3100" s="7"/>
      <c r="D3100" s="7"/>
      <c r="E3100" s="7"/>
      <c r="AF3100" s="7">
        <v>46</v>
      </c>
      <c r="AG3100" s="7">
        <v>40</v>
      </c>
      <c r="AH3100" s="7">
        <v>4</v>
      </c>
      <c r="AI3100" s="7">
        <v>10</v>
      </c>
    </row>
    <row r="3101" spans="2:35" x14ac:dyDescent="0.55000000000000004">
      <c r="B3101" s="7"/>
      <c r="C3101" s="7"/>
      <c r="D3101" s="7"/>
      <c r="E3101" s="7"/>
      <c r="AF3101" s="7">
        <v>46</v>
      </c>
      <c r="AG3101" s="7">
        <v>40</v>
      </c>
      <c r="AH3101" s="7">
        <v>3</v>
      </c>
      <c r="AI3101" s="7">
        <v>11</v>
      </c>
    </row>
    <row r="3102" spans="2:35" x14ac:dyDescent="0.55000000000000004">
      <c r="B3102" s="7"/>
      <c r="C3102" s="7"/>
      <c r="D3102" s="7"/>
      <c r="E3102" s="7"/>
      <c r="AF3102" s="7">
        <v>46</v>
      </c>
      <c r="AG3102" s="7">
        <v>41</v>
      </c>
      <c r="AH3102" s="7">
        <v>4</v>
      </c>
      <c r="AI3102" s="7">
        <v>9</v>
      </c>
    </row>
    <row r="3103" spans="2:35" x14ac:dyDescent="0.55000000000000004">
      <c r="B3103" s="7"/>
      <c r="C3103" s="7"/>
      <c r="D3103" s="7"/>
      <c r="E3103" s="7"/>
      <c r="AF3103" s="7">
        <v>46</v>
      </c>
      <c r="AG3103" s="7">
        <v>41</v>
      </c>
      <c r="AH3103" s="7">
        <v>3</v>
      </c>
      <c r="AI3103" s="7">
        <v>10</v>
      </c>
    </row>
    <row r="3104" spans="2:35" x14ac:dyDescent="0.55000000000000004">
      <c r="B3104" s="7"/>
      <c r="C3104" s="7"/>
      <c r="D3104" s="7"/>
      <c r="E3104" s="7"/>
      <c r="AF3104" s="7">
        <v>46</v>
      </c>
      <c r="AG3104" s="7">
        <v>42</v>
      </c>
      <c r="AH3104" s="7">
        <v>4</v>
      </c>
      <c r="AI3104" s="7">
        <v>8</v>
      </c>
    </row>
    <row r="3105" spans="2:35" x14ac:dyDescent="0.55000000000000004">
      <c r="B3105" s="7"/>
      <c r="C3105" s="7"/>
      <c r="D3105" s="7"/>
      <c r="E3105" s="7"/>
      <c r="AF3105" s="7">
        <v>46</v>
      </c>
      <c r="AG3105" s="7">
        <v>42</v>
      </c>
      <c r="AH3105" s="7">
        <v>3</v>
      </c>
      <c r="AI3105" s="7">
        <v>9</v>
      </c>
    </row>
    <row r="3106" spans="2:35" x14ac:dyDescent="0.55000000000000004">
      <c r="B3106" s="7"/>
      <c r="C3106" s="7"/>
      <c r="D3106" s="7"/>
      <c r="E3106" s="7"/>
      <c r="AF3106" s="7">
        <v>46</v>
      </c>
      <c r="AG3106" s="7">
        <v>43</v>
      </c>
      <c r="AH3106" s="7">
        <v>4</v>
      </c>
      <c r="AI3106" s="7">
        <v>7</v>
      </c>
    </row>
    <row r="3107" spans="2:35" x14ac:dyDescent="0.55000000000000004">
      <c r="B3107" s="7"/>
      <c r="C3107" s="7"/>
      <c r="D3107" s="7"/>
      <c r="E3107" s="7"/>
      <c r="AF3107" s="7">
        <v>46</v>
      </c>
      <c r="AG3107" s="7">
        <v>43</v>
      </c>
      <c r="AH3107" s="7">
        <v>3</v>
      </c>
      <c r="AI3107" s="7">
        <v>8</v>
      </c>
    </row>
    <row r="3108" spans="2:35" x14ac:dyDescent="0.55000000000000004">
      <c r="B3108" s="7"/>
      <c r="C3108" s="7"/>
      <c r="D3108" s="7"/>
      <c r="E3108" s="7"/>
      <c r="AF3108" s="7">
        <v>46</v>
      </c>
      <c r="AG3108" s="7">
        <v>44</v>
      </c>
      <c r="AH3108" s="7">
        <v>4</v>
      </c>
      <c r="AI3108" s="7">
        <v>6</v>
      </c>
    </row>
    <row r="3109" spans="2:35" x14ac:dyDescent="0.55000000000000004">
      <c r="B3109" s="7"/>
      <c r="C3109" s="7"/>
      <c r="D3109" s="7"/>
      <c r="E3109" s="7"/>
      <c r="AF3109" s="7">
        <v>46</v>
      </c>
      <c r="AG3109" s="7">
        <v>44</v>
      </c>
      <c r="AH3109" s="7">
        <v>3</v>
      </c>
      <c r="AI3109" s="7">
        <v>7</v>
      </c>
    </row>
    <row r="3110" spans="2:35" x14ac:dyDescent="0.55000000000000004">
      <c r="B3110" s="7"/>
      <c r="C3110" s="7"/>
      <c r="D3110" s="7"/>
      <c r="E3110" s="7"/>
      <c r="AF3110" s="7">
        <v>46</v>
      </c>
      <c r="AG3110" s="7">
        <v>45</v>
      </c>
      <c r="AH3110" s="7">
        <v>4</v>
      </c>
      <c r="AI3110" s="7">
        <v>5</v>
      </c>
    </row>
    <row r="3111" spans="2:35" x14ac:dyDescent="0.55000000000000004">
      <c r="B3111" s="7"/>
      <c r="C3111" s="7"/>
      <c r="D3111" s="7"/>
      <c r="E3111" s="7"/>
      <c r="AF3111" s="7">
        <v>46</v>
      </c>
      <c r="AG3111" s="7">
        <v>45</v>
      </c>
      <c r="AH3111" s="7">
        <v>3</v>
      </c>
      <c r="AI3111" s="7">
        <v>6</v>
      </c>
    </row>
    <row r="3112" spans="2:35" x14ac:dyDescent="0.55000000000000004">
      <c r="B3112" s="7"/>
      <c r="C3112" s="7"/>
      <c r="D3112" s="7"/>
      <c r="E3112" s="7"/>
      <c r="AF3112" s="7">
        <v>46</v>
      </c>
      <c r="AG3112" s="7">
        <v>46</v>
      </c>
      <c r="AH3112" s="7">
        <v>3</v>
      </c>
      <c r="AI3112" s="7">
        <v>5</v>
      </c>
    </row>
    <row r="3113" spans="2:35" x14ac:dyDescent="0.55000000000000004">
      <c r="B3113" s="7"/>
      <c r="C3113" s="7"/>
      <c r="D3113" s="7"/>
      <c r="E3113" s="7"/>
      <c r="AF3113" s="7">
        <v>47</v>
      </c>
      <c r="AG3113" s="7">
        <v>35</v>
      </c>
      <c r="AH3113" s="7">
        <v>4</v>
      </c>
      <c r="AI3113" s="7">
        <v>14</v>
      </c>
    </row>
    <row r="3114" spans="2:35" x14ac:dyDescent="0.55000000000000004">
      <c r="B3114" s="7"/>
      <c r="C3114" s="7"/>
      <c r="D3114" s="7"/>
      <c r="E3114" s="7"/>
      <c r="AF3114" s="7">
        <v>47</v>
      </c>
      <c r="AG3114" s="7">
        <v>36</v>
      </c>
      <c r="AH3114" s="7">
        <v>4</v>
      </c>
      <c r="AI3114" s="7">
        <v>13</v>
      </c>
    </row>
    <row r="3115" spans="2:35" x14ac:dyDescent="0.55000000000000004">
      <c r="B3115" s="7"/>
      <c r="C3115" s="7"/>
      <c r="D3115" s="7"/>
      <c r="E3115" s="7"/>
      <c r="AF3115" s="7">
        <v>47</v>
      </c>
      <c r="AG3115" s="7">
        <v>36</v>
      </c>
      <c r="AH3115" s="7">
        <v>3</v>
      </c>
      <c r="AI3115" s="7">
        <v>14</v>
      </c>
    </row>
    <row r="3116" spans="2:35" x14ac:dyDescent="0.55000000000000004">
      <c r="B3116" s="7"/>
      <c r="C3116" s="7"/>
      <c r="D3116" s="7"/>
      <c r="E3116" s="7"/>
      <c r="AF3116" s="7">
        <v>47</v>
      </c>
      <c r="AG3116" s="7">
        <v>37</v>
      </c>
      <c r="AH3116" s="7">
        <v>4</v>
      </c>
      <c r="AI3116" s="7">
        <v>12</v>
      </c>
    </row>
    <row r="3117" spans="2:35" x14ac:dyDescent="0.55000000000000004">
      <c r="B3117" s="7"/>
      <c r="C3117" s="7"/>
      <c r="D3117" s="7"/>
      <c r="E3117" s="7"/>
      <c r="AF3117" s="7">
        <v>47</v>
      </c>
      <c r="AG3117" s="7">
        <v>37</v>
      </c>
      <c r="AH3117" s="7">
        <v>3</v>
      </c>
      <c r="AI3117" s="7">
        <v>13</v>
      </c>
    </row>
    <row r="3118" spans="2:35" x14ac:dyDescent="0.55000000000000004">
      <c r="B3118" s="7"/>
      <c r="C3118" s="7"/>
      <c r="D3118" s="7"/>
      <c r="E3118" s="7"/>
      <c r="AF3118" s="7">
        <v>47</v>
      </c>
      <c r="AG3118" s="7">
        <v>38</v>
      </c>
      <c r="AH3118" s="7">
        <v>4</v>
      </c>
      <c r="AI3118" s="7">
        <v>11</v>
      </c>
    </row>
    <row r="3119" spans="2:35" x14ac:dyDescent="0.55000000000000004">
      <c r="B3119" s="7"/>
      <c r="C3119" s="7"/>
      <c r="D3119" s="7"/>
      <c r="E3119" s="7"/>
      <c r="AF3119" s="7">
        <v>47</v>
      </c>
      <c r="AG3119" s="7">
        <v>38</v>
      </c>
      <c r="AH3119" s="7">
        <v>3</v>
      </c>
      <c r="AI3119" s="7">
        <v>12</v>
      </c>
    </row>
    <row r="3120" spans="2:35" x14ac:dyDescent="0.55000000000000004">
      <c r="B3120" s="7"/>
      <c r="C3120" s="7"/>
      <c r="D3120" s="7"/>
      <c r="E3120" s="7"/>
      <c r="AF3120" s="7">
        <v>47</v>
      </c>
      <c r="AG3120" s="7">
        <v>39</v>
      </c>
      <c r="AH3120" s="7">
        <v>4</v>
      </c>
      <c r="AI3120" s="7">
        <v>10</v>
      </c>
    </row>
    <row r="3121" spans="2:35" x14ac:dyDescent="0.55000000000000004">
      <c r="B3121" s="7"/>
      <c r="C3121" s="7"/>
      <c r="D3121" s="7"/>
      <c r="E3121" s="7"/>
      <c r="AF3121" s="7">
        <v>47</v>
      </c>
      <c r="AG3121" s="7">
        <v>39</v>
      </c>
      <c r="AH3121" s="7">
        <v>3</v>
      </c>
      <c r="AI3121" s="7">
        <v>11</v>
      </c>
    </row>
    <row r="3122" spans="2:35" x14ac:dyDescent="0.55000000000000004">
      <c r="B3122" s="7"/>
      <c r="C3122" s="7"/>
      <c r="D3122" s="7"/>
      <c r="E3122" s="7"/>
      <c r="AF3122" s="7">
        <v>47</v>
      </c>
      <c r="AG3122" s="7">
        <v>40</v>
      </c>
      <c r="AH3122" s="7">
        <v>4</v>
      </c>
      <c r="AI3122" s="7">
        <v>9</v>
      </c>
    </row>
    <row r="3123" spans="2:35" x14ac:dyDescent="0.55000000000000004">
      <c r="B3123" s="7"/>
      <c r="C3123" s="7"/>
      <c r="D3123" s="7"/>
      <c r="E3123" s="7"/>
      <c r="AF3123" s="7">
        <v>47</v>
      </c>
      <c r="AG3123" s="7">
        <v>40</v>
      </c>
      <c r="AH3123" s="7">
        <v>3</v>
      </c>
      <c r="AI3123" s="7">
        <v>10</v>
      </c>
    </row>
    <row r="3124" spans="2:35" x14ac:dyDescent="0.55000000000000004">
      <c r="B3124" s="7"/>
      <c r="C3124" s="7"/>
      <c r="D3124" s="7"/>
      <c r="E3124" s="7"/>
      <c r="AF3124" s="7">
        <v>47</v>
      </c>
      <c r="AG3124" s="7">
        <v>41</v>
      </c>
      <c r="AH3124" s="7">
        <v>4</v>
      </c>
      <c r="AI3124" s="7">
        <v>8</v>
      </c>
    </row>
    <row r="3125" spans="2:35" x14ac:dyDescent="0.55000000000000004">
      <c r="B3125" s="7"/>
      <c r="C3125" s="7"/>
      <c r="D3125" s="7"/>
      <c r="E3125" s="7"/>
      <c r="AF3125" s="7">
        <v>47</v>
      </c>
      <c r="AG3125" s="7">
        <v>41</v>
      </c>
      <c r="AH3125" s="7">
        <v>3</v>
      </c>
      <c r="AI3125" s="7">
        <v>9</v>
      </c>
    </row>
    <row r="3126" spans="2:35" x14ac:dyDescent="0.55000000000000004">
      <c r="B3126" s="7"/>
      <c r="C3126" s="7"/>
      <c r="D3126" s="7"/>
      <c r="E3126" s="7"/>
      <c r="AF3126" s="7">
        <v>47</v>
      </c>
      <c r="AG3126" s="7">
        <v>42</v>
      </c>
      <c r="AH3126" s="7">
        <v>4</v>
      </c>
      <c r="AI3126" s="7">
        <v>7</v>
      </c>
    </row>
    <row r="3127" spans="2:35" x14ac:dyDescent="0.55000000000000004">
      <c r="B3127" s="7"/>
      <c r="C3127" s="7"/>
      <c r="D3127" s="7"/>
      <c r="E3127" s="7"/>
      <c r="AF3127" s="7">
        <v>47</v>
      </c>
      <c r="AG3127" s="7">
        <v>42</v>
      </c>
      <c r="AH3127" s="7">
        <v>3</v>
      </c>
      <c r="AI3127" s="7">
        <v>8</v>
      </c>
    </row>
    <row r="3128" spans="2:35" x14ac:dyDescent="0.55000000000000004">
      <c r="B3128" s="7"/>
      <c r="C3128" s="7"/>
      <c r="D3128" s="7"/>
      <c r="E3128" s="7"/>
      <c r="AF3128" s="7">
        <v>47</v>
      </c>
      <c r="AG3128" s="7">
        <v>43</v>
      </c>
      <c r="AH3128" s="7">
        <v>4</v>
      </c>
      <c r="AI3128" s="7">
        <v>6</v>
      </c>
    </row>
    <row r="3129" spans="2:35" x14ac:dyDescent="0.55000000000000004">
      <c r="B3129" s="7"/>
      <c r="C3129" s="7"/>
      <c r="D3129" s="7"/>
      <c r="E3129" s="7"/>
      <c r="AF3129" s="7">
        <v>47</v>
      </c>
      <c r="AG3129" s="7">
        <v>43</v>
      </c>
      <c r="AH3129" s="7">
        <v>3</v>
      </c>
      <c r="AI3129" s="7">
        <v>7</v>
      </c>
    </row>
    <row r="3130" spans="2:35" x14ac:dyDescent="0.55000000000000004">
      <c r="B3130" s="7"/>
      <c r="C3130" s="7"/>
      <c r="D3130" s="7"/>
      <c r="E3130" s="7"/>
      <c r="AF3130" s="7">
        <v>47</v>
      </c>
      <c r="AG3130" s="7">
        <v>44</v>
      </c>
      <c r="AH3130" s="7">
        <v>4</v>
      </c>
      <c r="AI3130" s="7">
        <v>5</v>
      </c>
    </row>
    <row r="3131" spans="2:35" x14ac:dyDescent="0.55000000000000004">
      <c r="B3131" s="7"/>
      <c r="C3131" s="7"/>
      <c r="D3131" s="7"/>
      <c r="E3131" s="7"/>
      <c r="AF3131" s="7">
        <v>47</v>
      </c>
      <c r="AG3131" s="7">
        <v>44</v>
      </c>
      <c r="AH3131" s="7">
        <v>3</v>
      </c>
      <c r="AI3131" s="7">
        <v>6</v>
      </c>
    </row>
    <row r="3132" spans="2:35" x14ac:dyDescent="0.55000000000000004">
      <c r="B3132" s="7"/>
      <c r="C3132" s="7"/>
      <c r="D3132" s="7"/>
      <c r="E3132" s="7"/>
      <c r="AF3132" s="7">
        <v>47</v>
      </c>
      <c r="AG3132" s="7">
        <v>45</v>
      </c>
      <c r="AH3132" s="7">
        <v>3</v>
      </c>
      <c r="AI3132" s="7">
        <v>5</v>
      </c>
    </row>
    <row r="3133" spans="2:35" x14ac:dyDescent="0.55000000000000004">
      <c r="B3133" s="7"/>
      <c r="C3133" s="7"/>
      <c r="D3133" s="7"/>
      <c r="E3133" s="7"/>
      <c r="AF3133" s="7">
        <v>48</v>
      </c>
      <c r="AG3133" s="7">
        <v>34</v>
      </c>
      <c r="AH3133" s="7">
        <v>4</v>
      </c>
      <c r="AI3133" s="7">
        <v>14</v>
      </c>
    </row>
    <row r="3134" spans="2:35" x14ac:dyDescent="0.55000000000000004">
      <c r="B3134" s="7"/>
      <c r="C3134" s="7"/>
      <c r="D3134" s="7"/>
      <c r="E3134" s="7"/>
      <c r="AF3134" s="7">
        <v>48</v>
      </c>
      <c r="AG3134" s="7">
        <v>35</v>
      </c>
      <c r="AH3134" s="7">
        <v>4</v>
      </c>
      <c r="AI3134" s="7">
        <v>13</v>
      </c>
    </row>
    <row r="3135" spans="2:35" x14ac:dyDescent="0.55000000000000004">
      <c r="B3135" s="7"/>
      <c r="C3135" s="7"/>
      <c r="D3135" s="7"/>
      <c r="E3135" s="7"/>
      <c r="AF3135" s="7">
        <v>48</v>
      </c>
      <c r="AG3135" s="7">
        <v>35</v>
      </c>
      <c r="AH3135" s="7">
        <v>3</v>
      </c>
      <c r="AI3135" s="7">
        <v>14</v>
      </c>
    </row>
    <row r="3136" spans="2:35" x14ac:dyDescent="0.55000000000000004">
      <c r="B3136" s="7"/>
      <c r="C3136" s="7"/>
      <c r="D3136" s="7"/>
      <c r="E3136" s="7"/>
      <c r="AF3136" s="7">
        <v>48</v>
      </c>
      <c r="AG3136" s="7">
        <v>36</v>
      </c>
      <c r="AH3136" s="7">
        <v>4</v>
      </c>
      <c r="AI3136" s="7">
        <v>12</v>
      </c>
    </row>
    <row r="3137" spans="2:35" x14ac:dyDescent="0.55000000000000004">
      <c r="B3137" s="7"/>
      <c r="C3137" s="7"/>
      <c r="D3137" s="7"/>
      <c r="E3137" s="7"/>
      <c r="AF3137" s="7">
        <v>48</v>
      </c>
      <c r="AG3137" s="7">
        <v>36</v>
      </c>
      <c r="AH3137" s="7">
        <v>3</v>
      </c>
      <c r="AI3137" s="7">
        <v>13</v>
      </c>
    </row>
    <row r="3138" spans="2:35" x14ac:dyDescent="0.55000000000000004">
      <c r="B3138" s="7"/>
      <c r="C3138" s="7"/>
      <c r="D3138" s="7"/>
      <c r="E3138" s="7"/>
      <c r="AF3138" s="7">
        <v>48</v>
      </c>
      <c r="AG3138" s="7">
        <v>37</v>
      </c>
      <c r="AH3138" s="7">
        <v>4</v>
      </c>
      <c r="AI3138" s="7">
        <v>11</v>
      </c>
    </row>
    <row r="3139" spans="2:35" x14ac:dyDescent="0.55000000000000004">
      <c r="B3139" s="7"/>
      <c r="C3139" s="7"/>
      <c r="D3139" s="7"/>
      <c r="E3139" s="7"/>
      <c r="AF3139" s="7">
        <v>48</v>
      </c>
      <c r="AG3139" s="7">
        <v>37</v>
      </c>
      <c r="AH3139" s="7">
        <v>3</v>
      </c>
      <c r="AI3139" s="7">
        <v>12</v>
      </c>
    </row>
    <row r="3140" spans="2:35" x14ac:dyDescent="0.55000000000000004">
      <c r="B3140" s="7"/>
      <c r="C3140" s="7"/>
      <c r="D3140" s="7"/>
      <c r="E3140" s="7"/>
      <c r="AF3140" s="7">
        <v>48</v>
      </c>
      <c r="AG3140" s="7">
        <v>38</v>
      </c>
      <c r="AH3140" s="7">
        <v>4</v>
      </c>
      <c r="AI3140" s="7">
        <v>10</v>
      </c>
    </row>
    <row r="3141" spans="2:35" x14ac:dyDescent="0.55000000000000004">
      <c r="B3141" s="7"/>
      <c r="C3141" s="7"/>
      <c r="D3141" s="7"/>
      <c r="E3141" s="7"/>
      <c r="AF3141" s="7">
        <v>48</v>
      </c>
      <c r="AG3141" s="7">
        <v>38</v>
      </c>
      <c r="AH3141" s="7">
        <v>3</v>
      </c>
      <c r="AI3141" s="7">
        <v>11</v>
      </c>
    </row>
    <row r="3142" spans="2:35" x14ac:dyDescent="0.55000000000000004">
      <c r="B3142" s="7"/>
      <c r="C3142" s="7"/>
      <c r="D3142" s="7"/>
      <c r="E3142" s="7"/>
      <c r="AF3142" s="7">
        <v>48</v>
      </c>
      <c r="AG3142" s="7">
        <v>39</v>
      </c>
      <c r="AH3142" s="7">
        <v>4</v>
      </c>
      <c r="AI3142" s="7">
        <v>9</v>
      </c>
    </row>
    <row r="3143" spans="2:35" x14ac:dyDescent="0.55000000000000004">
      <c r="B3143" s="7"/>
      <c r="C3143" s="7"/>
      <c r="D3143" s="7"/>
      <c r="E3143" s="7"/>
      <c r="AF3143" s="7">
        <v>48</v>
      </c>
      <c r="AG3143" s="7">
        <v>39</v>
      </c>
      <c r="AH3143" s="7">
        <v>3</v>
      </c>
      <c r="AI3143" s="7">
        <v>10</v>
      </c>
    </row>
    <row r="3144" spans="2:35" x14ac:dyDescent="0.55000000000000004">
      <c r="B3144" s="7"/>
      <c r="C3144" s="7"/>
      <c r="D3144" s="7"/>
      <c r="E3144" s="7"/>
      <c r="AF3144" s="7">
        <v>48</v>
      </c>
      <c r="AG3144" s="7">
        <v>40</v>
      </c>
      <c r="AH3144" s="7">
        <v>4</v>
      </c>
      <c r="AI3144" s="7">
        <v>8</v>
      </c>
    </row>
    <row r="3145" spans="2:35" x14ac:dyDescent="0.55000000000000004">
      <c r="B3145" s="7"/>
      <c r="C3145" s="7"/>
      <c r="D3145" s="7"/>
      <c r="E3145" s="7"/>
      <c r="AF3145" s="7">
        <v>48</v>
      </c>
      <c r="AG3145" s="7">
        <v>40</v>
      </c>
      <c r="AH3145" s="7">
        <v>3</v>
      </c>
      <c r="AI3145" s="7">
        <v>9</v>
      </c>
    </row>
    <row r="3146" spans="2:35" x14ac:dyDescent="0.55000000000000004">
      <c r="B3146" s="7"/>
      <c r="C3146" s="7"/>
      <c r="D3146" s="7"/>
      <c r="E3146" s="7"/>
      <c r="AF3146" s="7">
        <v>48</v>
      </c>
      <c r="AG3146" s="7">
        <v>41</v>
      </c>
      <c r="AH3146" s="7">
        <v>4</v>
      </c>
      <c r="AI3146" s="7">
        <v>7</v>
      </c>
    </row>
    <row r="3147" spans="2:35" x14ac:dyDescent="0.55000000000000004">
      <c r="B3147" s="7"/>
      <c r="C3147" s="7"/>
      <c r="D3147" s="7"/>
      <c r="E3147" s="7"/>
      <c r="AF3147" s="7">
        <v>48</v>
      </c>
      <c r="AG3147" s="7">
        <v>41</v>
      </c>
      <c r="AH3147" s="7">
        <v>3</v>
      </c>
      <c r="AI3147" s="7">
        <v>8</v>
      </c>
    </row>
    <row r="3148" spans="2:35" x14ac:dyDescent="0.55000000000000004">
      <c r="B3148" s="7"/>
      <c r="C3148" s="7"/>
      <c r="D3148" s="7"/>
      <c r="E3148" s="7"/>
      <c r="AF3148" s="7">
        <v>48</v>
      </c>
      <c r="AG3148" s="7">
        <v>42</v>
      </c>
      <c r="AH3148" s="7">
        <v>4</v>
      </c>
      <c r="AI3148" s="7">
        <v>6</v>
      </c>
    </row>
    <row r="3149" spans="2:35" x14ac:dyDescent="0.55000000000000004">
      <c r="B3149" s="7"/>
      <c r="C3149" s="7"/>
      <c r="D3149" s="7"/>
      <c r="E3149" s="7"/>
      <c r="AF3149" s="7">
        <v>48</v>
      </c>
      <c r="AG3149" s="7">
        <v>42</v>
      </c>
      <c r="AH3149" s="7">
        <v>3</v>
      </c>
      <c r="AI3149" s="7">
        <v>7</v>
      </c>
    </row>
    <row r="3150" spans="2:35" x14ac:dyDescent="0.55000000000000004">
      <c r="B3150" s="7"/>
      <c r="C3150" s="7"/>
      <c r="D3150" s="7"/>
      <c r="E3150" s="7"/>
      <c r="AF3150" s="7">
        <v>48</v>
      </c>
      <c r="AG3150" s="7">
        <v>43</v>
      </c>
      <c r="AH3150" s="7">
        <v>4</v>
      </c>
      <c r="AI3150" s="7">
        <v>5</v>
      </c>
    </row>
    <row r="3151" spans="2:35" x14ac:dyDescent="0.55000000000000004">
      <c r="B3151" s="7"/>
      <c r="C3151" s="7"/>
      <c r="D3151" s="7"/>
      <c r="E3151" s="7"/>
      <c r="AF3151" s="7">
        <v>48</v>
      </c>
      <c r="AG3151" s="7">
        <v>43</v>
      </c>
      <c r="AH3151" s="7">
        <v>3</v>
      </c>
      <c r="AI3151" s="7">
        <v>6</v>
      </c>
    </row>
    <row r="3152" spans="2:35" x14ac:dyDescent="0.55000000000000004">
      <c r="B3152" s="7"/>
      <c r="C3152" s="7"/>
      <c r="D3152" s="7"/>
      <c r="E3152" s="7"/>
      <c r="AF3152" s="7">
        <v>48</v>
      </c>
      <c r="AG3152" s="7">
        <v>44</v>
      </c>
      <c r="AH3152" s="7">
        <v>3</v>
      </c>
      <c r="AI3152" s="7">
        <v>5</v>
      </c>
    </row>
    <row r="3153" spans="2:35" x14ac:dyDescent="0.55000000000000004">
      <c r="B3153" s="7"/>
      <c r="C3153" s="7"/>
      <c r="D3153" s="7"/>
      <c r="E3153" s="7"/>
      <c r="AF3153" s="7">
        <v>49</v>
      </c>
      <c r="AG3153" s="7">
        <v>33</v>
      </c>
      <c r="AH3153" s="7">
        <v>4</v>
      </c>
      <c r="AI3153" s="7">
        <v>14</v>
      </c>
    </row>
    <row r="3154" spans="2:35" x14ac:dyDescent="0.55000000000000004">
      <c r="B3154" s="7"/>
      <c r="C3154" s="7"/>
      <c r="D3154" s="7"/>
      <c r="E3154" s="7"/>
      <c r="AF3154" s="7">
        <v>49</v>
      </c>
      <c r="AG3154" s="7">
        <v>34</v>
      </c>
      <c r="AH3154" s="7">
        <v>4</v>
      </c>
      <c r="AI3154" s="7">
        <v>13</v>
      </c>
    </row>
    <row r="3155" spans="2:35" x14ac:dyDescent="0.55000000000000004">
      <c r="B3155" s="7"/>
      <c r="C3155" s="7"/>
      <c r="D3155" s="7"/>
      <c r="E3155" s="7"/>
      <c r="AF3155" s="7">
        <v>49</v>
      </c>
      <c r="AG3155" s="7">
        <v>34</v>
      </c>
      <c r="AH3155" s="7">
        <v>3</v>
      </c>
      <c r="AI3155" s="7">
        <v>14</v>
      </c>
    </row>
    <row r="3156" spans="2:35" x14ac:dyDescent="0.55000000000000004">
      <c r="B3156" s="7"/>
      <c r="C3156" s="7"/>
      <c r="D3156" s="7"/>
      <c r="E3156" s="7"/>
      <c r="AF3156" s="7">
        <v>49</v>
      </c>
      <c r="AG3156" s="7">
        <v>35</v>
      </c>
      <c r="AH3156" s="7">
        <v>4</v>
      </c>
      <c r="AI3156" s="7">
        <v>12</v>
      </c>
    </row>
    <row r="3157" spans="2:35" x14ac:dyDescent="0.55000000000000004">
      <c r="B3157" s="7"/>
      <c r="C3157" s="7"/>
      <c r="D3157" s="7"/>
      <c r="E3157" s="7"/>
      <c r="AF3157" s="7">
        <v>49</v>
      </c>
      <c r="AG3157" s="7">
        <v>35</v>
      </c>
      <c r="AH3157" s="7">
        <v>3</v>
      </c>
      <c r="AI3157" s="7">
        <v>13</v>
      </c>
    </row>
    <row r="3158" spans="2:35" x14ac:dyDescent="0.55000000000000004">
      <c r="B3158" s="7"/>
      <c r="C3158" s="7"/>
      <c r="D3158" s="7"/>
      <c r="E3158" s="7"/>
      <c r="AF3158" s="7">
        <v>49</v>
      </c>
      <c r="AG3158" s="7">
        <v>36</v>
      </c>
      <c r="AH3158" s="7">
        <v>4</v>
      </c>
      <c r="AI3158" s="7">
        <v>11</v>
      </c>
    </row>
    <row r="3159" spans="2:35" x14ac:dyDescent="0.55000000000000004">
      <c r="B3159" s="7"/>
      <c r="C3159" s="7"/>
      <c r="D3159" s="7"/>
      <c r="E3159" s="7"/>
      <c r="AF3159" s="7">
        <v>49</v>
      </c>
      <c r="AG3159" s="7">
        <v>36</v>
      </c>
      <c r="AH3159" s="7">
        <v>3</v>
      </c>
      <c r="AI3159" s="7">
        <v>12</v>
      </c>
    </row>
    <row r="3160" spans="2:35" x14ac:dyDescent="0.55000000000000004">
      <c r="B3160" s="7"/>
      <c r="C3160" s="7"/>
      <c r="D3160" s="7"/>
      <c r="E3160" s="7"/>
      <c r="AF3160" s="7">
        <v>49</v>
      </c>
      <c r="AG3160" s="7">
        <v>37</v>
      </c>
      <c r="AH3160" s="7">
        <v>4</v>
      </c>
      <c r="AI3160" s="7">
        <v>10</v>
      </c>
    </row>
    <row r="3161" spans="2:35" x14ac:dyDescent="0.55000000000000004">
      <c r="B3161" s="7"/>
      <c r="C3161" s="7"/>
      <c r="D3161" s="7"/>
      <c r="E3161" s="7"/>
      <c r="AF3161" s="7">
        <v>49</v>
      </c>
      <c r="AG3161" s="7">
        <v>37</v>
      </c>
      <c r="AH3161" s="7">
        <v>3</v>
      </c>
      <c r="AI3161" s="7">
        <v>11</v>
      </c>
    </row>
    <row r="3162" spans="2:35" x14ac:dyDescent="0.55000000000000004">
      <c r="B3162" s="7"/>
      <c r="C3162" s="7"/>
      <c r="D3162" s="7"/>
      <c r="E3162" s="7"/>
      <c r="AF3162" s="7">
        <v>49</v>
      </c>
      <c r="AG3162" s="7">
        <v>38</v>
      </c>
      <c r="AH3162" s="7">
        <v>4</v>
      </c>
      <c r="AI3162" s="7">
        <v>9</v>
      </c>
    </row>
    <row r="3163" spans="2:35" x14ac:dyDescent="0.55000000000000004">
      <c r="B3163" s="7"/>
      <c r="C3163" s="7"/>
      <c r="D3163" s="7"/>
      <c r="E3163" s="7"/>
      <c r="AF3163" s="7">
        <v>49</v>
      </c>
      <c r="AG3163" s="7">
        <v>38</v>
      </c>
      <c r="AH3163" s="7">
        <v>3</v>
      </c>
      <c r="AI3163" s="7">
        <v>10</v>
      </c>
    </row>
    <row r="3164" spans="2:35" x14ac:dyDescent="0.55000000000000004">
      <c r="B3164" s="7"/>
      <c r="C3164" s="7"/>
      <c r="D3164" s="7"/>
      <c r="E3164" s="7"/>
      <c r="AF3164" s="7">
        <v>49</v>
      </c>
      <c r="AG3164" s="7">
        <v>39</v>
      </c>
      <c r="AH3164" s="7">
        <v>4</v>
      </c>
      <c r="AI3164" s="7">
        <v>8</v>
      </c>
    </row>
    <row r="3165" spans="2:35" x14ac:dyDescent="0.55000000000000004">
      <c r="B3165" s="7"/>
      <c r="C3165" s="7"/>
      <c r="D3165" s="7"/>
      <c r="E3165" s="7"/>
      <c r="AF3165" s="7">
        <v>49</v>
      </c>
      <c r="AG3165" s="7">
        <v>39</v>
      </c>
      <c r="AH3165" s="7">
        <v>3</v>
      </c>
      <c r="AI3165" s="7">
        <v>9</v>
      </c>
    </row>
    <row r="3166" spans="2:35" x14ac:dyDescent="0.55000000000000004">
      <c r="B3166" s="7"/>
      <c r="C3166" s="7"/>
      <c r="D3166" s="7"/>
      <c r="E3166" s="7"/>
      <c r="AF3166" s="7">
        <v>49</v>
      </c>
      <c r="AG3166" s="7">
        <v>40</v>
      </c>
      <c r="AH3166" s="7">
        <v>4</v>
      </c>
      <c r="AI3166" s="7">
        <v>7</v>
      </c>
    </row>
    <row r="3167" spans="2:35" x14ac:dyDescent="0.55000000000000004">
      <c r="B3167" s="7"/>
      <c r="C3167" s="7"/>
      <c r="D3167" s="7"/>
      <c r="E3167" s="7"/>
      <c r="AF3167" s="7">
        <v>49</v>
      </c>
      <c r="AG3167" s="7">
        <v>40</v>
      </c>
      <c r="AH3167" s="7">
        <v>3</v>
      </c>
      <c r="AI3167" s="7">
        <v>8</v>
      </c>
    </row>
    <row r="3168" spans="2:35" x14ac:dyDescent="0.55000000000000004">
      <c r="B3168" s="7"/>
      <c r="C3168" s="7"/>
      <c r="D3168" s="7"/>
      <c r="E3168" s="7"/>
      <c r="AF3168" s="7">
        <v>49</v>
      </c>
      <c r="AG3168" s="7">
        <v>41</v>
      </c>
      <c r="AH3168" s="7">
        <v>4</v>
      </c>
      <c r="AI3168" s="7">
        <v>6</v>
      </c>
    </row>
    <row r="3169" spans="2:35" x14ac:dyDescent="0.55000000000000004">
      <c r="B3169" s="7"/>
      <c r="C3169" s="7"/>
      <c r="D3169" s="7"/>
      <c r="E3169" s="7"/>
      <c r="AF3169" s="7">
        <v>49</v>
      </c>
      <c r="AG3169" s="7">
        <v>41</v>
      </c>
      <c r="AH3169" s="7">
        <v>3</v>
      </c>
      <c r="AI3169" s="7">
        <v>7</v>
      </c>
    </row>
    <row r="3170" spans="2:35" x14ac:dyDescent="0.55000000000000004">
      <c r="B3170" s="7"/>
      <c r="C3170" s="7"/>
      <c r="D3170" s="7"/>
      <c r="E3170" s="7"/>
      <c r="AF3170" s="7">
        <v>49</v>
      </c>
      <c r="AG3170" s="7">
        <v>42</v>
      </c>
      <c r="AH3170" s="7">
        <v>4</v>
      </c>
      <c r="AI3170" s="7">
        <v>5</v>
      </c>
    </row>
    <row r="3171" spans="2:35" x14ac:dyDescent="0.55000000000000004">
      <c r="B3171" s="7"/>
      <c r="C3171" s="7"/>
      <c r="D3171" s="7"/>
      <c r="E3171" s="7"/>
      <c r="AF3171" s="7">
        <v>49</v>
      </c>
      <c r="AG3171" s="7">
        <v>42</v>
      </c>
      <c r="AH3171" s="7">
        <v>3</v>
      </c>
      <c r="AI3171" s="7">
        <v>6</v>
      </c>
    </row>
    <row r="3172" spans="2:35" x14ac:dyDescent="0.55000000000000004">
      <c r="B3172" s="7"/>
      <c r="C3172" s="7"/>
      <c r="D3172" s="7"/>
      <c r="E3172" s="7"/>
      <c r="AF3172" s="7">
        <v>49</v>
      </c>
      <c r="AG3172" s="7">
        <v>43</v>
      </c>
      <c r="AH3172" s="7">
        <v>3</v>
      </c>
      <c r="AI3172" s="7">
        <v>5</v>
      </c>
    </row>
    <row r="3173" spans="2:35" x14ac:dyDescent="0.55000000000000004">
      <c r="B3173" s="7"/>
      <c r="C3173" s="7"/>
      <c r="D3173" s="7"/>
      <c r="E3173" s="7"/>
      <c r="AF3173" s="7">
        <v>50</v>
      </c>
      <c r="AG3173" s="7">
        <v>32</v>
      </c>
      <c r="AH3173" s="7">
        <v>4</v>
      </c>
      <c r="AI3173" s="7">
        <v>14</v>
      </c>
    </row>
    <row r="3174" spans="2:35" x14ac:dyDescent="0.55000000000000004">
      <c r="B3174" s="7"/>
      <c r="C3174" s="7"/>
      <c r="D3174" s="7"/>
      <c r="E3174" s="7"/>
      <c r="AF3174" s="7">
        <v>50</v>
      </c>
      <c r="AG3174" s="7">
        <v>33</v>
      </c>
      <c r="AH3174" s="7">
        <v>4</v>
      </c>
      <c r="AI3174" s="7">
        <v>13</v>
      </c>
    </row>
    <row r="3175" spans="2:35" x14ac:dyDescent="0.55000000000000004">
      <c r="B3175" s="7"/>
      <c r="C3175" s="7"/>
      <c r="D3175" s="7"/>
      <c r="E3175" s="7"/>
      <c r="AF3175" s="7">
        <v>50</v>
      </c>
      <c r="AG3175" s="7">
        <v>33</v>
      </c>
      <c r="AH3175" s="7">
        <v>3</v>
      </c>
      <c r="AI3175" s="7">
        <v>14</v>
      </c>
    </row>
    <row r="3176" spans="2:35" x14ac:dyDescent="0.55000000000000004">
      <c r="B3176" s="7"/>
      <c r="C3176" s="7"/>
      <c r="D3176" s="7"/>
      <c r="E3176" s="7"/>
      <c r="AF3176" s="7">
        <v>50</v>
      </c>
      <c r="AG3176" s="7">
        <v>34</v>
      </c>
      <c r="AH3176" s="7">
        <v>4</v>
      </c>
      <c r="AI3176" s="7">
        <v>12</v>
      </c>
    </row>
    <row r="3177" spans="2:35" x14ac:dyDescent="0.55000000000000004">
      <c r="B3177" s="7"/>
      <c r="C3177" s="7"/>
      <c r="D3177" s="7"/>
      <c r="E3177" s="7"/>
      <c r="AF3177" s="7">
        <v>50</v>
      </c>
      <c r="AG3177" s="7">
        <v>34</v>
      </c>
      <c r="AH3177" s="7">
        <v>3</v>
      </c>
      <c r="AI3177" s="7">
        <v>13</v>
      </c>
    </row>
    <row r="3178" spans="2:35" x14ac:dyDescent="0.55000000000000004">
      <c r="B3178" s="7"/>
      <c r="C3178" s="7"/>
      <c r="D3178" s="7"/>
      <c r="E3178" s="7"/>
      <c r="AF3178" s="7">
        <v>50</v>
      </c>
      <c r="AG3178" s="7">
        <v>35</v>
      </c>
      <c r="AH3178" s="7">
        <v>4</v>
      </c>
      <c r="AI3178" s="7">
        <v>11</v>
      </c>
    </row>
    <row r="3179" spans="2:35" x14ac:dyDescent="0.55000000000000004">
      <c r="B3179" s="7"/>
      <c r="C3179" s="7"/>
      <c r="D3179" s="7"/>
      <c r="E3179" s="7"/>
      <c r="AF3179" s="7">
        <v>50</v>
      </c>
      <c r="AG3179" s="7">
        <v>35</v>
      </c>
      <c r="AH3179" s="7">
        <v>3</v>
      </c>
      <c r="AI3179" s="7">
        <v>12</v>
      </c>
    </row>
    <row r="3180" spans="2:35" x14ac:dyDescent="0.55000000000000004">
      <c r="B3180" s="7"/>
      <c r="C3180" s="7"/>
      <c r="D3180" s="7"/>
      <c r="E3180" s="7"/>
      <c r="AF3180" s="7">
        <v>50</v>
      </c>
      <c r="AG3180" s="7">
        <v>36</v>
      </c>
      <c r="AH3180" s="7">
        <v>4</v>
      </c>
      <c r="AI3180" s="7">
        <v>10</v>
      </c>
    </row>
    <row r="3181" spans="2:35" x14ac:dyDescent="0.55000000000000004">
      <c r="B3181" s="7"/>
      <c r="C3181" s="7"/>
      <c r="D3181" s="7"/>
      <c r="E3181" s="7"/>
      <c r="AF3181" s="7">
        <v>50</v>
      </c>
      <c r="AG3181" s="7">
        <v>36</v>
      </c>
      <c r="AH3181" s="7">
        <v>3</v>
      </c>
      <c r="AI3181" s="7">
        <v>11</v>
      </c>
    </row>
    <row r="3182" spans="2:35" x14ac:dyDescent="0.55000000000000004">
      <c r="B3182" s="7"/>
      <c r="C3182" s="7"/>
      <c r="D3182" s="7"/>
      <c r="E3182" s="7"/>
      <c r="AF3182" s="7">
        <v>50</v>
      </c>
      <c r="AG3182" s="7">
        <v>37</v>
      </c>
      <c r="AH3182" s="7">
        <v>4</v>
      </c>
      <c r="AI3182" s="7">
        <v>9</v>
      </c>
    </row>
    <row r="3183" spans="2:35" x14ac:dyDescent="0.55000000000000004">
      <c r="B3183" s="7"/>
      <c r="C3183" s="7"/>
      <c r="D3183" s="7"/>
      <c r="E3183" s="7"/>
      <c r="AF3183" s="7">
        <v>50</v>
      </c>
      <c r="AG3183" s="7">
        <v>37</v>
      </c>
      <c r="AH3183" s="7">
        <v>3</v>
      </c>
      <c r="AI3183" s="7">
        <v>10</v>
      </c>
    </row>
    <row r="3184" spans="2:35" x14ac:dyDescent="0.55000000000000004">
      <c r="B3184" s="7"/>
      <c r="C3184" s="7"/>
      <c r="D3184" s="7"/>
      <c r="E3184" s="7"/>
      <c r="AF3184" s="7">
        <v>50</v>
      </c>
      <c r="AG3184" s="7">
        <v>38</v>
      </c>
      <c r="AH3184" s="7">
        <v>4</v>
      </c>
      <c r="AI3184" s="7">
        <v>8</v>
      </c>
    </row>
    <row r="3185" spans="2:35" x14ac:dyDescent="0.55000000000000004">
      <c r="B3185" s="7"/>
      <c r="C3185" s="7"/>
      <c r="D3185" s="7"/>
      <c r="E3185" s="7"/>
      <c r="AF3185" s="7">
        <v>50</v>
      </c>
      <c r="AG3185" s="7">
        <v>38</v>
      </c>
      <c r="AH3185" s="7">
        <v>3</v>
      </c>
      <c r="AI3185" s="7">
        <v>9</v>
      </c>
    </row>
    <row r="3186" spans="2:35" x14ac:dyDescent="0.55000000000000004">
      <c r="B3186" s="7"/>
      <c r="C3186" s="7"/>
      <c r="D3186" s="7"/>
      <c r="E3186" s="7"/>
      <c r="AF3186" s="7">
        <v>50</v>
      </c>
      <c r="AG3186" s="7">
        <v>39</v>
      </c>
      <c r="AH3186" s="7">
        <v>4</v>
      </c>
      <c r="AI3186" s="7">
        <v>7</v>
      </c>
    </row>
    <row r="3187" spans="2:35" x14ac:dyDescent="0.55000000000000004">
      <c r="B3187" s="7"/>
      <c r="C3187" s="7"/>
      <c r="D3187" s="7"/>
      <c r="E3187" s="7"/>
      <c r="AF3187" s="7">
        <v>50</v>
      </c>
      <c r="AG3187" s="7">
        <v>39</v>
      </c>
      <c r="AH3187" s="7">
        <v>3</v>
      </c>
      <c r="AI3187" s="7">
        <v>8</v>
      </c>
    </row>
    <row r="3188" spans="2:35" x14ac:dyDescent="0.55000000000000004">
      <c r="B3188" s="7"/>
      <c r="C3188" s="7"/>
      <c r="D3188" s="7"/>
      <c r="E3188" s="7"/>
      <c r="AF3188" s="7">
        <v>50</v>
      </c>
      <c r="AG3188" s="7">
        <v>40</v>
      </c>
      <c r="AH3188" s="7">
        <v>4</v>
      </c>
      <c r="AI3188" s="7">
        <v>6</v>
      </c>
    </row>
    <row r="3189" spans="2:35" x14ac:dyDescent="0.55000000000000004">
      <c r="B3189" s="7"/>
      <c r="C3189" s="7"/>
      <c r="D3189" s="7"/>
      <c r="E3189" s="7"/>
      <c r="AF3189" s="7">
        <v>50</v>
      </c>
      <c r="AG3189" s="7">
        <v>40</v>
      </c>
      <c r="AH3189" s="7">
        <v>3</v>
      </c>
      <c r="AI3189" s="7">
        <v>7</v>
      </c>
    </row>
    <row r="3190" spans="2:35" x14ac:dyDescent="0.55000000000000004">
      <c r="B3190" s="7"/>
      <c r="C3190" s="7"/>
      <c r="D3190" s="7"/>
      <c r="E3190" s="7"/>
      <c r="AF3190" s="7">
        <v>50</v>
      </c>
      <c r="AG3190" s="7">
        <v>41</v>
      </c>
      <c r="AH3190" s="7">
        <v>4</v>
      </c>
      <c r="AI3190" s="7">
        <v>5</v>
      </c>
    </row>
    <row r="3191" spans="2:35" x14ac:dyDescent="0.55000000000000004">
      <c r="B3191" s="7"/>
      <c r="C3191" s="7"/>
      <c r="D3191" s="7"/>
      <c r="E3191" s="7"/>
      <c r="AF3191" s="7">
        <v>50</v>
      </c>
      <c r="AG3191" s="7">
        <v>41</v>
      </c>
      <c r="AH3191" s="7">
        <v>3</v>
      </c>
      <c r="AI3191" s="7">
        <v>6</v>
      </c>
    </row>
    <row r="3192" spans="2:35" x14ac:dyDescent="0.55000000000000004">
      <c r="B3192" s="7"/>
      <c r="C3192" s="7"/>
      <c r="D3192" s="7"/>
      <c r="E3192" s="7"/>
      <c r="AF3192" s="7">
        <v>50</v>
      </c>
      <c r="AG3192" s="7">
        <v>42</v>
      </c>
      <c r="AH3192" s="7">
        <v>3</v>
      </c>
      <c r="AI3192" s="7">
        <v>5</v>
      </c>
    </row>
    <row r="3193" spans="2:35" x14ac:dyDescent="0.55000000000000004">
      <c r="B3193" s="7"/>
      <c r="C3193" s="7"/>
      <c r="D3193" s="7"/>
      <c r="E3193" s="7"/>
      <c r="AF3193" s="7">
        <v>51</v>
      </c>
      <c r="AG3193" s="7">
        <v>31</v>
      </c>
      <c r="AH3193" s="7">
        <v>4</v>
      </c>
      <c r="AI3193" s="7">
        <v>14</v>
      </c>
    </row>
    <row r="3194" spans="2:35" x14ac:dyDescent="0.55000000000000004">
      <c r="B3194" s="7"/>
      <c r="C3194" s="7"/>
      <c r="D3194" s="7"/>
      <c r="E3194" s="7"/>
      <c r="AF3194" s="7">
        <v>51</v>
      </c>
      <c r="AG3194" s="7">
        <v>32</v>
      </c>
      <c r="AH3194" s="7">
        <v>4</v>
      </c>
      <c r="AI3194" s="7">
        <v>13</v>
      </c>
    </row>
    <row r="3195" spans="2:35" x14ac:dyDescent="0.55000000000000004">
      <c r="B3195" s="7"/>
      <c r="C3195" s="7"/>
      <c r="D3195" s="7"/>
      <c r="E3195" s="7"/>
      <c r="AF3195" s="7">
        <v>51</v>
      </c>
      <c r="AG3195" s="7">
        <v>32</v>
      </c>
      <c r="AH3195" s="7">
        <v>3</v>
      </c>
      <c r="AI3195" s="7">
        <v>14</v>
      </c>
    </row>
    <row r="3196" spans="2:35" x14ac:dyDescent="0.55000000000000004">
      <c r="B3196" s="7"/>
      <c r="C3196" s="7"/>
      <c r="D3196" s="7"/>
      <c r="E3196" s="7"/>
      <c r="AF3196" s="7">
        <v>51</v>
      </c>
      <c r="AG3196" s="7">
        <v>33</v>
      </c>
      <c r="AH3196" s="7">
        <v>4</v>
      </c>
      <c r="AI3196" s="7">
        <v>12</v>
      </c>
    </row>
    <row r="3197" spans="2:35" x14ac:dyDescent="0.55000000000000004">
      <c r="B3197" s="7"/>
      <c r="C3197" s="7"/>
      <c r="D3197" s="7"/>
      <c r="E3197" s="7"/>
      <c r="AF3197" s="7">
        <v>51</v>
      </c>
      <c r="AG3197" s="7">
        <v>33</v>
      </c>
      <c r="AH3197" s="7">
        <v>3</v>
      </c>
      <c r="AI3197" s="7">
        <v>13</v>
      </c>
    </row>
    <row r="3198" spans="2:35" x14ac:dyDescent="0.55000000000000004">
      <c r="B3198" s="7"/>
      <c r="C3198" s="7"/>
      <c r="D3198" s="7"/>
      <c r="E3198" s="7"/>
      <c r="AF3198" s="7">
        <v>51</v>
      </c>
      <c r="AG3198" s="7">
        <v>34</v>
      </c>
      <c r="AH3198" s="7">
        <v>4</v>
      </c>
      <c r="AI3198" s="7">
        <v>11</v>
      </c>
    </row>
    <row r="3199" spans="2:35" x14ac:dyDescent="0.55000000000000004">
      <c r="B3199" s="7"/>
      <c r="C3199" s="7"/>
      <c r="D3199" s="7"/>
      <c r="E3199" s="7"/>
      <c r="AF3199" s="7">
        <v>51</v>
      </c>
      <c r="AG3199" s="7">
        <v>34</v>
      </c>
      <c r="AH3199" s="7">
        <v>3</v>
      </c>
      <c r="AI3199" s="7">
        <v>12</v>
      </c>
    </row>
    <row r="3200" spans="2:35" x14ac:dyDescent="0.55000000000000004">
      <c r="B3200" s="7"/>
      <c r="C3200" s="7"/>
      <c r="D3200" s="7"/>
      <c r="E3200" s="7"/>
      <c r="AF3200" s="7">
        <v>51</v>
      </c>
      <c r="AG3200" s="7">
        <v>35</v>
      </c>
      <c r="AH3200" s="7">
        <v>4</v>
      </c>
      <c r="AI3200" s="7">
        <v>10</v>
      </c>
    </row>
    <row r="3201" spans="2:35" x14ac:dyDescent="0.55000000000000004">
      <c r="B3201" s="7"/>
      <c r="C3201" s="7"/>
      <c r="D3201" s="7"/>
      <c r="E3201" s="7"/>
      <c r="AF3201" s="7">
        <v>51</v>
      </c>
      <c r="AG3201" s="7">
        <v>35</v>
      </c>
      <c r="AH3201" s="7">
        <v>3</v>
      </c>
      <c r="AI3201" s="7">
        <v>11</v>
      </c>
    </row>
    <row r="3202" spans="2:35" x14ac:dyDescent="0.55000000000000004">
      <c r="B3202" s="7"/>
      <c r="C3202" s="7"/>
      <c r="D3202" s="7"/>
      <c r="E3202" s="7"/>
      <c r="AF3202" s="7">
        <v>51</v>
      </c>
      <c r="AG3202" s="7">
        <v>36</v>
      </c>
      <c r="AH3202" s="7">
        <v>4</v>
      </c>
      <c r="AI3202" s="7">
        <v>9</v>
      </c>
    </row>
    <row r="3203" spans="2:35" x14ac:dyDescent="0.55000000000000004">
      <c r="B3203" s="7"/>
      <c r="C3203" s="7"/>
      <c r="D3203" s="7"/>
      <c r="E3203" s="7"/>
      <c r="AF3203" s="7">
        <v>51</v>
      </c>
      <c r="AG3203" s="7">
        <v>36</v>
      </c>
      <c r="AH3203" s="7">
        <v>3</v>
      </c>
      <c r="AI3203" s="7">
        <v>10</v>
      </c>
    </row>
    <row r="3204" spans="2:35" x14ac:dyDescent="0.55000000000000004">
      <c r="B3204" s="7"/>
      <c r="C3204" s="7"/>
      <c r="D3204" s="7"/>
      <c r="E3204" s="7"/>
      <c r="AF3204" s="7">
        <v>51</v>
      </c>
      <c r="AG3204" s="7">
        <v>37</v>
      </c>
      <c r="AH3204" s="7">
        <v>4</v>
      </c>
      <c r="AI3204" s="7">
        <v>8</v>
      </c>
    </row>
    <row r="3205" spans="2:35" x14ac:dyDescent="0.55000000000000004">
      <c r="B3205" s="7"/>
      <c r="C3205" s="7"/>
      <c r="D3205" s="7"/>
      <c r="E3205" s="7"/>
      <c r="AF3205" s="7">
        <v>51</v>
      </c>
      <c r="AG3205" s="7">
        <v>37</v>
      </c>
      <c r="AH3205" s="7">
        <v>3</v>
      </c>
      <c r="AI3205" s="7">
        <v>9</v>
      </c>
    </row>
    <row r="3206" spans="2:35" x14ac:dyDescent="0.55000000000000004">
      <c r="B3206" s="7"/>
      <c r="C3206" s="7"/>
      <c r="D3206" s="7"/>
      <c r="E3206" s="7"/>
      <c r="AF3206" s="7">
        <v>51</v>
      </c>
      <c r="AG3206" s="7">
        <v>38</v>
      </c>
      <c r="AH3206" s="7">
        <v>4</v>
      </c>
      <c r="AI3206" s="7">
        <v>7</v>
      </c>
    </row>
    <row r="3207" spans="2:35" x14ac:dyDescent="0.55000000000000004">
      <c r="B3207" s="7"/>
      <c r="C3207" s="7"/>
      <c r="D3207" s="7"/>
      <c r="E3207" s="7"/>
      <c r="AF3207" s="7">
        <v>51</v>
      </c>
      <c r="AG3207" s="7">
        <v>38</v>
      </c>
      <c r="AH3207" s="7">
        <v>3</v>
      </c>
      <c r="AI3207" s="7">
        <v>8</v>
      </c>
    </row>
    <row r="3208" spans="2:35" x14ac:dyDescent="0.55000000000000004">
      <c r="B3208" s="7"/>
      <c r="C3208" s="7"/>
      <c r="D3208" s="7"/>
      <c r="E3208" s="7"/>
      <c r="AF3208" s="7">
        <v>51</v>
      </c>
      <c r="AG3208" s="7">
        <v>39</v>
      </c>
      <c r="AH3208" s="7">
        <v>4</v>
      </c>
      <c r="AI3208" s="7">
        <v>6</v>
      </c>
    </row>
    <row r="3209" spans="2:35" x14ac:dyDescent="0.55000000000000004">
      <c r="B3209" s="7"/>
      <c r="C3209" s="7"/>
      <c r="D3209" s="7"/>
      <c r="E3209" s="7"/>
      <c r="AF3209" s="7">
        <v>51</v>
      </c>
      <c r="AG3209" s="7">
        <v>39</v>
      </c>
      <c r="AH3209" s="7">
        <v>3</v>
      </c>
      <c r="AI3209" s="7">
        <v>7</v>
      </c>
    </row>
    <row r="3210" spans="2:35" x14ac:dyDescent="0.55000000000000004">
      <c r="B3210" s="7"/>
      <c r="C3210" s="7"/>
      <c r="D3210" s="7"/>
      <c r="E3210" s="7"/>
      <c r="AF3210" s="7">
        <v>51</v>
      </c>
      <c r="AG3210" s="7">
        <v>40</v>
      </c>
      <c r="AH3210" s="7">
        <v>4</v>
      </c>
      <c r="AI3210" s="7">
        <v>5</v>
      </c>
    </row>
    <row r="3211" spans="2:35" x14ac:dyDescent="0.55000000000000004">
      <c r="B3211" s="7"/>
      <c r="C3211" s="7"/>
      <c r="D3211" s="7"/>
      <c r="E3211" s="7"/>
      <c r="AF3211" s="7">
        <v>51</v>
      </c>
      <c r="AG3211" s="7">
        <v>40</v>
      </c>
      <c r="AH3211" s="7">
        <v>3</v>
      </c>
      <c r="AI3211" s="7">
        <v>6</v>
      </c>
    </row>
    <row r="3212" spans="2:35" x14ac:dyDescent="0.55000000000000004">
      <c r="B3212" s="7"/>
      <c r="C3212" s="7"/>
      <c r="D3212" s="7"/>
      <c r="E3212" s="7"/>
      <c r="AF3212" s="7">
        <v>51</v>
      </c>
      <c r="AG3212" s="7">
        <v>41</v>
      </c>
      <c r="AH3212" s="7">
        <v>3</v>
      </c>
      <c r="AI3212" s="7">
        <v>5</v>
      </c>
    </row>
    <row r="3213" spans="2:35" x14ac:dyDescent="0.55000000000000004">
      <c r="B3213" s="7"/>
      <c r="C3213" s="7"/>
      <c r="D3213" s="7"/>
      <c r="E3213" s="7"/>
      <c r="AF3213" s="7">
        <v>52</v>
      </c>
      <c r="AG3213" s="7">
        <v>30</v>
      </c>
      <c r="AH3213" s="7">
        <v>4</v>
      </c>
      <c r="AI3213" s="7">
        <v>14</v>
      </c>
    </row>
    <row r="3214" spans="2:35" x14ac:dyDescent="0.55000000000000004">
      <c r="B3214" s="7"/>
      <c r="C3214" s="7"/>
      <c r="D3214" s="7"/>
      <c r="E3214" s="7"/>
      <c r="AF3214" s="7">
        <v>52</v>
      </c>
      <c r="AG3214" s="7">
        <v>31</v>
      </c>
      <c r="AH3214" s="7">
        <v>4</v>
      </c>
      <c r="AI3214" s="7">
        <v>13</v>
      </c>
    </row>
    <row r="3215" spans="2:35" x14ac:dyDescent="0.55000000000000004">
      <c r="B3215" s="7"/>
      <c r="C3215" s="7"/>
      <c r="D3215" s="7"/>
      <c r="E3215" s="7"/>
      <c r="AF3215" s="7">
        <v>52</v>
      </c>
      <c r="AG3215" s="7">
        <v>31</v>
      </c>
      <c r="AH3215" s="7">
        <v>3</v>
      </c>
      <c r="AI3215" s="7">
        <v>14</v>
      </c>
    </row>
    <row r="3216" spans="2:35" x14ac:dyDescent="0.55000000000000004">
      <c r="B3216" s="7"/>
      <c r="C3216" s="7"/>
      <c r="D3216" s="7"/>
      <c r="E3216" s="7"/>
      <c r="AF3216" s="7">
        <v>52</v>
      </c>
      <c r="AG3216" s="7">
        <v>32</v>
      </c>
      <c r="AH3216" s="7">
        <v>4</v>
      </c>
      <c r="AI3216" s="7">
        <v>12</v>
      </c>
    </row>
    <row r="3217" spans="2:35" x14ac:dyDescent="0.55000000000000004">
      <c r="B3217" s="7"/>
      <c r="C3217" s="7"/>
      <c r="D3217" s="7"/>
      <c r="E3217" s="7"/>
      <c r="AF3217" s="7">
        <v>52</v>
      </c>
      <c r="AG3217" s="7">
        <v>32</v>
      </c>
      <c r="AH3217" s="7">
        <v>3</v>
      </c>
      <c r="AI3217" s="7">
        <v>13</v>
      </c>
    </row>
    <row r="3218" spans="2:35" x14ac:dyDescent="0.55000000000000004">
      <c r="B3218" s="7"/>
      <c r="C3218" s="7"/>
      <c r="D3218" s="7"/>
      <c r="E3218" s="7"/>
      <c r="AF3218" s="7">
        <v>52</v>
      </c>
      <c r="AG3218" s="7">
        <v>33</v>
      </c>
      <c r="AH3218" s="7">
        <v>4</v>
      </c>
      <c r="AI3218" s="7">
        <v>11</v>
      </c>
    </row>
    <row r="3219" spans="2:35" x14ac:dyDescent="0.55000000000000004">
      <c r="B3219" s="7"/>
      <c r="C3219" s="7"/>
      <c r="D3219" s="7"/>
      <c r="E3219" s="7"/>
      <c r="AF3219" s="7">
        <v>52</v>
      </c>
      <c r="AG3219" s="7">
        <v>33</v>
      </c>
      <c r="AH3219" s="7">
        <v>3</v>
      </c>
      <c r="AI3219" s="7">
        <v>12</v>
      </c>
    </row>
    <row r="3220" spans="2:35" x14ac:dyDescent="0.55000000000000004">
      <c r="B3220" s="7"/>
      <c r="C3220" s="7"/>
      <c r="D3220" s="7"/>
      <c r="E3220" s="7"/>
      <c r="AF3220" s="7">
        <v>52</v>
      </c>
      <c r="AG3220" s="7">
        <v>34</v>
      </c>
      <c r="AH3220" s="7">
        <v>4</v>
      </c>
      <c r="AI3220" s="7">
        <v>10</v>
      </c>
    </row>
    <row r="3221" spans="2:35" x14ac:dyDescent="0.55000000000000004">
      <c r="B3221" s="7"/>
      <c r="C3221" s="7"/>
      <c r="D3221" s="7"/>
      <c r="E3221" s="7"/>
      <c r="AF3221" s="7">
        <v>52</v>
      </c>
      <c r="AG3221" s="7">
        <v>34</v>
      </c>
      <c r="AH3221" s="7">
        <v>3</v>
      </c>
      <c r="AI3221" s="7">
        <v>11</v>
      </c>
    </row>
    <row r="3222" spans="2:35" x14ac:dyDescent="0.55000000000000004">
      <c r="B3222" s="7"/>
      <c r="C3222" s="7"/>
      <c r="D3222" s="7"/>
      <c r="E3222" s="7"/>
      <c r="AF3222" s="7">
        <v>52</v>
      </c>
      <c r="AG3222" s="7">
        <v>35</v>
      </c>
      <c r="AH3222" s="7">
        <v>4</v>
      </c>
      <c r="AI3222" s="7">
        <v>9</v>
      </c>
    </row>
    <row r="3223" spans="2:35" x14ac:dyDescent="0.55000000000000004">
      <c r="B3223" s="7"/>
      <c r="C3223" s="7"/>
      <c r="D3223" s="7"/>
      <c r="E3223" s="7"/>
      <c r="AF3223" s="7">
        <v>52</v>
      </c>
      <c r="AG3223" s="7">
        <v>35</v>
      </c>
      <c r="AH3223" s="7">
        <v>3</v>
      </c>
      <c r="AI3223" s="7">
        <v>10</v>
      </c>
    </row>
    <row r="3224" spans="2:35" x14ac:dyDescent="0.55000000000000004">
      <c r="B3224" s="7"/>
      <c r="C3224" s="7"/>
      <c r="D3224" s="7"/>
      <c r="E3224" s="7"/>
      <c r="AF3224" s="7">
        <v>52</v>
      </c>
      <c r="AG3224" s="7">
        <v>36</v>
      </c>
      <c r="AH3224" s="7">
        <v>4</v>
      </c>
      <c r="AI3224" s="7">
        <v>8</v>
      </c>
    </row>
    <row r="3225" spans="2:35" x14ac:dyDescent="0.55000000000000004">
      <c r="B3225" s="7"/>
      <c r="C3225" s="7"/>
      <c r="D3225" s="7"/>
      <c r="E3225" s="7"/>
      <c r="AF3225" s="7">
        <v>52</v>
      </c>
      <c r="AG3225" s="7">
        <v>36</v>
      </c>
      <c r="AH3225" s="7">
        <v>3</v>
      </c>
      <c r="AI3225" s="7">
        <v>9</v>
      </c>
    </row>
    <row r="3226" spans="2:35" x14ac:dyDescent="0.55000000000000004">
      <c r="B3226" s="7"/>
      <c r="C3226" s="7"/>
      <c r="D3226" s="7"/>
      <c r="E3226" s="7"/>
      <c r="AF3226" s="7">
        <v>52</v>
      </c>
      <c r="AG3226" s="7">
        <v>37</v>
      </c>
      <c r="AH3226" s="7">
        <v>4</v>
      </c>
      <c r="AI3226" s="7">
        <v>7</v>
      </c>
    </row>
    <row r="3227" spans="2:35" x14ac:dyDescent="0.55000000000000004">
      <c r="B3227" s="7"/>
      <c r="C3227" s="7"/>
      <c r="D3227" s="7"/>
      <c r="E3227" s="7"/>
      <c r="AF3227" s="7">
        <v>52</v>
      </c>
      <c r="AG3227" s="7">
        <v>37</v>
      </c>
      <c r="AH3227" s="7">
        <v>3</v>
      </c>
      <c r="AI3227" s="7">
        <v>8</v>
      </c>
    </row>
    <row r="3228" spans="2:35" x14ac:dyDescent="0.55000000000000004">
      <c r="B3228" s="7"/>
      <c r="C3228" s="7"/>
      <c r="D3228" s="7"/>
      <c r="E3228" s="7"/>
      <c r="AF3228" s="7">
        <v>52</v>
      </c>
      <c r="AG3228" s="7">
        <v>38</v>
      </c>
      <c r="AH3228" s="7">
        <v>4</v>
      </c>
      <c r="AI3228" s="7">
        <v>6</v>
      </c>
    </row>
    <row r="3229" spans="2:35" x14ac:dyDescent="0.55000000000000004">
      <c r="B3229" s="7"/>
      <c r="C3229" s="7"/>
      <c r="D3229" s="7"/>
      <c r="E3229" s="7"/>
      <c r="AF3229" s="7">
        <v>52</v>
      </c>
      <c r="AG3229" s="7">
        <v>38</v>
      </c>
      <c r="AH3229" s="7">
        <v>3</v>
      </c>
      <c r="AI3229" s="7">
        <v>7</v>
      </c>
    </row>
    <row r="3230" spans="2:35" x14ac:dyDescent="0.55000000000000004">
      <c r="B3230" s="7"/>
      <c r="C3230" s="7"/>
      <c r="D3230" s="7"/>
      <c r="E3230" s="7"/>
      <c r="AF3230" s="7">
        <v>52</v>
      </c>
      <c r="AG3230" s="7">
        <v>39</v>
      </c>
      <c r="AH3230" s="7">
        <v>4</v>
      </c>
      <c r="AI3230" s="7">
        <v>5</v>
      </c>
    </row>
    <row r="3231" spans="2:35" x14ac:dyDescent="0.55000000000000004">
      <c r="B3231" s="7"/>
      <c r="C3231" s="7"/>
      <c r="D3231" s="7"/>
      <c r="E3231" s="7"/>
      <c r="AF3231" s="7">
        <v>52</v>
      </c>
      <c r="AG3231" s="7">
        <v>39</v>
      </c>
      <c r="AH3231" s="7">
        <v>3</v>
      </c>
      <c r="AI3231" s="7">
        <v>6</v>
      </c>
    </row>
    <row r="3232" spans="2:35" x14ac:dyDescent="0.55000000000000004">
      <c r="B3232" s="7"/>
      <c r="C3232" s="7"/>
      <c r="D3232" s="7"/>
      <c r="E3232" s="7"/>
      <c r="AF3232" s="7">
        <v>52</v>
      </c>
      <c r="AG3232" s="7">
        <v>40</v>
      </c>
      <c r="AH3232" s="7">
        <v>3</v>
      </c>
      <c r="AI3232" s="7">
        <v>5</v>
      </c>
    </row>
    <row r="3233" spans="2:35" x14ac:dyDescent="0.55000000000000004">
      <c r="B3233" s="7"/>
      <c r="C3233" s="7"/>
      <c r="D3233" s="7"/>
      <c r="E3233" s="7"/>
      <c r="AF3233" s="7">
        <v>53</v>
      </c>
      <c r="AG3233" s="7">
        <v>29</v>
      </c>
      <c r="AH3233" s="7">
        <v>4</v>
      </c>
      <c r="AI3233" s="7">
        <v>14</v>
      </c>
    </row>
    <row r="3234" spans="2:35" x14ac:dyDescent="0.55000000000000004">
      <c r="B3234" s="7"/>
      <c r="C3234" s="7"/>
      <c r="D3234" s="7"/>
      <c r="E3234" s="7"/>
      <c r="AF3234" s="7">
        <v>53</v>
      </c>
      <c r="AG3234" s="7">
        <v>30</v>
      </c>
      <c r="AH3234" s="7">
        <v>4</v>
      </c>
      <c r="AI3234" s="7">
        <v>13</v>
      </c>
    </row>
    <row r="3235" spans="2:35" x14ac:dyDescent="0.55000000000000004">
      <c r="B3235" s="7"/>
      <c r="C3235" s="7"/>
      <c r="D3235" s="7"/>
      <c r="E3235" s="7"/>
      <c r="AF3235" s="7">
        <v>53</v>
      </c>
      <c r="AG3235" s="7">
        <v>30</v>
      </c>
      <c r="AH3235" s="7">
        <v>3</v>
      </c>
      <c r="AI3235" s="7">
        <v>14</v>
      </c>
    </row>
    <row r="3236" spans="2:35" x14ac:dyDescent="0.55000000000000004">
      <c r="B3236" s="7"/>
      <c r="C3236" s="7"/>
      <c r="D3236" s="7"/>
      <c r="E3236" s="7"/>
      <c r="AF3236" s="7">
        <v>53</v>
      </c>
      <c r="AG3236" s="7">
        <v>31</v>
      </c>
      <c r="AH3236" s="7">
        <v>4</v>
      </c>
      <c r="AI3236" s="7">
        <v>12</v>
      </c>
    </row>
    <row r="3237" spans="2:35" x14ac:dyDescent="0.55000000000000004">
      <c r="B3237" s="7"/>
      <c r="C3237" s="7"/>
      <c r="D3237" s="7"/>
      <c r="E3237" s="7"/>
      <c r="AF3237" s="7">
        <v>53</v>
      </c>
      <c r="AG3237" s="7">
        <v>31</v>
      </c>
      <c r="AH3237" s="7">
        <v>3</v>
      </c>
      <c r="AI3237" s="7">
        <v>13</v>
      </c>
    </row>
    <row r="3238" spans="2:35" x14ac:dyDescent="0.55000000000000004">
      <c r="B3238" s="7"/>
      <c r="C3238" s="7"/>
      <c r="D3238" s="7"/>
      <c r="E3238" s="7"/>
      <c r="AF3238" s="7">
        <v>53</v>
      </c>
      <c r="AG3238" s="7">
        <v>32</v>
      </c>
      <c r="AH3238" s="7">
        <v>4</v>
      </c>
      <c r="AI3238" s="7">
        <v>11</v>
      </c>
    </row>
    <row r="3239" spans="2:35" x14ac:dyDescent="0.55000000000000004">
      <c r="B3239" s="7"/>
      <c r="C3239" s="7"/>
      <c r="D3239" s="7"/>
      <c r="E3239" s="7"/>
      <c r="AF3239" s="7">
        <v>53</v>
      </c>
      <c r="AG3239" s="7">
        <v>32</v>
      </c>
      <c r="AH3239" s="7">
        <v>3</v>
      </c>
      <c r="AI3239" s="7">
        <v>12</v>
      </c>
    </row>
    <row r="3240" spans="2:35" x14ac:dyDescent="0.55000000000000004">
      <c r="B3240" s="7"/>
      <c r="C3240" s="7"/>
      <c r="D3240" s="7"/>
      <c r="E3240" s="7"/>
      <c r="AF3240" s="7">
        <v>53</v>
      </c>
      <c r="AG3240" s="7">
        <v>33</v>
      </c>
      <c r="AH3240" s="7">
        <v>4</v>
      </c>
      <c r="AI3240" s="7">
        <v>10</v>
      </c>
    </row>
    <row r="3241" spans="2:35" x14ac:dyDescent="0.55000000000000004">
      <c r="B3241" s="7"/>
      <c r="C3241" s="7"/>
      <c r="D3241" s="7"/>
      <c r="E3241" s="7"/>
      <c r="AF3241" s="7">
        <v>53</v>
      </c>
      <c r="AG3241" s="7">
        <v>33</v>
      </c>
      <c r="AH3241" s="7">
        <v>3</v>
      </c>
      <c r="AI3241" s="7">
        <v>11</v>
      </c>
    </row>
    <row r="3242" spans="2:35" x14ac:dyDescent="0.55000000000000004">
      <c r="B3242" s="7"/>
      <c r="C3242" s="7"/>
      <c r="D3242" s="7"/>
      <c r="E3242" s="7"/>
      <c r="AF3242" s="7">
        <v>53</v>
      </c>
      <c r="AG3242" s="7">
        <v>34</v>
      </c>
      <c r="AH3242" s="7">
        <v>4</v>
      </c>
      <c r="AI3242" s="7">
        <v>9</v>
      </c>
    </row>
    <row r="3243" spans="2:35" x14ac:dyDescent="0.55000000000000004">
      <c r="B3243" s="7"/>
      <c r="C3243" s="7"/>
      <c r="D3243" s="7"/>
      <c r="E3243" s="7"/>
      <c r="AF3243" s="7">
        <v>53</v>
      </c>
      <c r="AG3243" s="7">
        <v>34</v>
      </c>
      <c r="AH3243" s="7">
        <v>3</v>
      </c>
      <c r="AI3243" s="7">
        <v>10</v>
      </c>
    </row>
    <row r="3244" spans="2:35" x14ac:dyDescent="0.55000000000000004">
      <c r="B3244" s="7"/>
      <c r="C3244" s="7"/>
      <c r="D3244" s="7"/>
      <c r="E3244" s="7"/>
      <c r="AF3244" s="7">
        <v>53</v>
      </c>
      <c r="AG3244" s="7">
        <v>35</v>
      </c>
      <c r="AH3244" s="7">
        <v>4</v>
      </c>
      <c r="AI3244" s="7">
        <v>8</v>
      </c>
    </row>
    <row r="3245" spans="2:35" x14ac:dyDescent="0.55000000000000004">
      <c r="B3245" s="7"/>
      <c r="C3245" s="7"/>
      <c r="D3245" s="7"/>
      <c r="E3245" s="7"/>
      <c r="AF3245" s="7">
        <v>53</v>
      </c>
      <c r="AG3245" s="7">
        <v>35</v>
      </c>
      <c r="AH3245" s="7">
        <v>3</v>
      </c>
      <c r="AI3245" s="7">
        <v>9</v>
      </c>
    </row>
    <row r="3246" spans="2:35" x14ac:dyDescent="0.55000000000000004">
      <c r="B3246" s="7"/>
      <c r="C3246" s="7"/>
      <c r="D3246" s="7"/>
      <c r="E3246" s="7"/>
      <c r="AF3246" s="7">
        <v>53</v>
      </c>
      <c r="AG3246" s="7">
        <v>36</v>
      </c>
      <c r="AH3246" s="7">
        <v>4</v>
      </c>
      <c r="AI3246" s="7">
        <v>7</v>
      </c>
    </row>
    <row r="3247" spans="2:35" x14ac:dyDescent="0.55000000000000004">
      <c r="B3247" s="7"/>
      <c r="C3247" s="7"/>
      <c r="D3247" s="7"/>
      <c r="E3247" s="7"/>
      <c r="AF3247" s="7">
        <v>53</v>
      </c>
      <c r="AG3247" s="7">
        <v>36</v>
      </c>
      <c r="AH3247" s="7">
        <v>3</v>
      </c>
      <c r="AI3247" s="7">
        <v>8</v>
      </c>
    </row>
    <row r="3248" spans="2:35" x14ac:dyDescent="0.55000000000000004">
      <c r="B3248" s="7"/>
      <c r="C3248" s="7"/>
      <c r="D3248" s="7"/>
      <c r="E3248" s="7"/>
      <c r="AF3248" s="7">
        <v>53</v>
      </c>
      <c r="AG3248" s="7">
        <v>37</v>
      </c>
      <c r="AH3248" s="7">
        <v>4</v>
      </c>
      <c r="AI3248" s="7">
        <v>6</v>
      </c>
    </row>
    <row r="3249" spans="2:35" x14ac:dyDescent="0.55000000000000004">
      <c r="B3249" s="7"/>
      <c r="C3249" s="7"/>
      <c r="D3249" s="7"/>
      <c r="E3249" s="7"/>
      <c r="AF3249" s="7">
        <v>53</v>
      </c>
      <c r="AG3249" s="7">
        <v>37</v>
      </c>
      <c r="AH3249" s="7">
        <v>3</v>
      </c>
      <c r="AI3249" s="7">
        <v>7</v>
      </c>
    </row>
    <row r="3250" spans="2:35" x14ac:dyDescent="0.55000000000000004">
      <c r="B3250" s="7"/>
      <c r="C3250" s="7"/>
      <c r="D3250" s="7"/>
      <c r="E3250" s="7"/>
      <c r="AF3250" s="7">
        <v>53</v>
      </c>
      <c r="AG3250" s="7">
        <v>38</v>
      </c>
      <c r="AH3250" s="7">
        <v>4</v>
      </c>
      <c r="AI3250" s="7">
        <v>5</v>
      </c>
    </row>
    <row r="3251" spans="2:35" x14ac:dyDescent="0.55000000000000004">
      <c r="B3251" s="7"/>
      <c r="C3251" s="7"/>
      <c r="D3251" s="7"/>
      <c r="E3251" s="7"/>
      <c r="AF3251" s="7">
        <v>53</v>
      </c>
      <c r="AG3251" s="7">
        <v>38</v>
      </c>
      <c r="AH3251" s="7">
        <v>3</v>
      </c>
      <c r="AI3251" s="7">
        <v>6</v>
      </c>
    </row>
    <row r="3252" spans="2:35" x14ac:dyDescent="0.55000000000000004">
      <c r="B3252" s="7"/>
      <c r="C3252" s="7"/>
      <c r="D3252" s="7"/>
      <c r="E3252" s="7"/>
      <c r="AF3252" s="7">
        <v>53</v>
      </c>
      <c r="AG3252" s="7">
        <v>39</v>
      </c>
      <c r="AH3252" s="7">
        <v>3</v>
      </c>
      <c r="AI3252" s="7">
        <v>5</v>
      </c>
    </row>
    <row r="3253" spans="2:35" x14ac:dyDescent="0.55000000000000004">
      <c r="B3253" s="7"/>
      <c r="C3253" s="7"/>
      <c r="D3253" s="7"/>
      <c r="E3253" s="7"/>
      <c r="AF3253" s="7">
        <v>54</v>
      </c>
      <c r="AG3253" s="7">
        <v>28</v>
      </c>
      <c r="AH3253" s="7">
        <v>4</v>
      </c>
      <c r="AI3253" s="7">
        <v>14</v>
      </c>
    </row>
    <row r="3254" spans="2:35" x14ac:dyDescent="0.55000000000000004">
      <c r="B3254" s="7"/>
      <c r="C3254" s="7"/>
      <c r="D3254" s="7"/>
      <c r="E3254" s="7"/>
      <c r="AF3254" s="7">
        <v>54</v>
      </c>
      <c r="AG3254" s="7">
        <v>29</v>
      </c>
      <c r="AH3254" s="7">
        <v>4</v>
      </c>
      <c r="AI3254" s="7">
        <v>13</v>
      </c>
    </row>
    <row r="3255" spans="2:35" x14ac:dyDescent="0.55000000000000004">
      <c r="B3255" s="7"/>
      <c r="C3255" s="7"/>
      <c r="D3255" s="7"/>
      <c r="E3255" s="7"/>
      <c r="AF3255" s="7">
        <v>54</v>
      </c>
      <c r="AG3255" s="7">
        <v>29</v>
      </c>
      <c r="AH3255" s="7">
        <v>3</v>
      </c>
      <c r="AI3255" s="7">
        <v>14</v>
      </c>
    </row>
    <row r="3256" spans="2:35" x14ac:dyDescent="0.55000000000000004">
      <c r="B3256" s="7"/>
      <c r="C3256" s="7"/>
      <c r="D3256" s="7"/>
      <c r="E3256" s="7"/>
      <c r="AF3256" s="7">
        <v>54</v>
      </c>
      <c r="AG3256" s="7">
        <v>30</v>
      </c>
      <c r="AH3256" s="7">
        <v>4</v>
      </c>
      <c r="AI3256" s="7">
        <v>12</v>
      </c>
    </row>
    <row r="3257" spans="2:35" x14ac:dyDescent="0.55000000000000004">
      <c r="B3257" s="7"/>
      <c r="C3257" s="7"/>
      <c r="D3257" s="7"/>
      <c r="E3257" s="7"/>
      <c r="AF3257" s="7">
        <v>54</v>
      </c>
      <c r="AG3257" s="7">
        <v>30</v>
      </c>
      <c r="AH3257" s="7">
        <v>3</v>
      </c>
      <c r="AI3257" s="7">
        <v>13</v>
      </c>
    </row>
    <row r="3258" spans="2:35" x14ac:dyDescent="0.55000000000000004">
      <c r="B3258" s="7"/>
      <c r="C3258" s="7"/>
      <c r="D3258" s="7"/>
      <c r="E3258" s="7"/>
      <c r="AF3258" s="7">
        <v>54</v>
      </c>
      <c r="AG3258" s="7">
        <v>31</v>
      </c>
      <c r="AH3258" s="7">
        <v>4</v>
      </c>
      <c r="AI3258" s="7">
        <v>11</v>
      </c>
    </row>
    <row r="3259" spans="2:35" x14ac:dyDescent="0.55000000000000004">
      <c r="B3259" s="7"/>
      <c r="C3259" s="7"/>
      <c r="D3259" s="7"/>
      <c r="E3259" s="7"/>
      <c r="AF3259" s="7">
        <v>54</v>
      </c>
      <c r="AG3259" s="7">
        <v>31</v>
      </c>
      <c r="AH3259" s="7">
        <v>3</v>
      </c>
      <c r="AI3259" s="7">
        <v>12</v>
      </c>
    </row>
    <row r="3260" spans="2:35" x14ac:dyDescent="0.55000000000000004">
      <c r="B3260" s="7"/>
      <c r="C3260" s="7"/>
      <c r="D3260" s="7"/>
      <c r="E3260" s="7"/>
      <c r="AF3260" s="7">
        <v>54</v>
      </c>
      <c r="AG3260" s="7">
        <v>32</v>
      </c>
      <c r="AH3260" s="7">
        <v>4</v>
      </c>
      <c r="AI3260" s="7">
        <v>10</v>
      </c>
    </row>
    <row r="3261" spans="2:35" x14ac:dyDescent="0.55000000000000004">
      <c r="B3261" s="7"/>
      <c r="C3261" s="7"/>
      <c r="D3261" s="7"/>
      <c r="E3261" s="7"/>
      <c r="AF3261" s="7">
        <v>54</v>
      </c>
      <c r="AG3261" s="7">
        <v>32</v>
      </c>
      <c r="AH3261" s="7">
        <v>3</v>
      </c>
      <c r="AI3261" s="7">
        <v>11</v>
      </c>
    </row>
    <row r="3262" spans="2:35" x14ac:dyDescent="0.55000000000000004">
      <c r="B3262" s="7"/>
      <c r="C3262" s="7"/>
      <c r="D3262" s="7"/>
      <c r="E3262" s="7"/>
      <c r="AF3262" s="7">
        <v>54</v>
      </c>
      <c r="AG3262" s="7">
        <v>33</v>
      </c>
      <c r="AH3262" s="7">
        <v>4</v>
      </c>
      <c r="AI3262" s="7">
        <v>9</v>
      </c>
    </row>
    <row r="3263" spans="2:35" x14ac:dyDescent="0.55000000000000004">
      <c r="B3263" s="7"/>
      <c r="C3263" s="7"/>
      <c r="D3263" s="7"/>
      <c r="E3263" s="7"/>
      <c r="AF3263" s="7">
        <v>54</v>
      </c>
      <c r="AG3263" s="7">
        <v>33</v>
      </c>
      <c r="AH3263" s="7">
        <v>3</v>
      </c>
      <c r="AI3263" s="7">
        <v>10</v>
      </c>
    </row>
    <row r="3264" spans="2:35" x14ac:dyDescent="0.55000000000000004">
      <c r="B3264" s="7"/>
      <c r="C3264" s="7"/>
      <c r="D3264" s="7"/>
      <c r="E3264" s="7"/>
      <c r="AF3264" s="7">
        <v>54</v>
      </c>
      <c r="AG3264" s="7">
        <v>34</v>
      </c>
      <c r="AH3264" s="7">
        <v>4</v>
      </c>
      <c r="AI3264" s="7">
        <v>8</v>
      </c>
    </row>
    <row r="3265" spans="2:35" x14ac:dyDescent="0.55000000000000004">
      <c r="B3265" s="7"/>
      <c r="C3265" s="7"/>
      <c r="D3265" s="7"/>
      <c r="E3265" s="7"/>
      <c r="AF3265" s="7">
        <v>54</v>
      </c>
      <c r="AG3265" s="7">
        <v>34</v>
      </c>
      <c r="AH3265" s="7">
        <v>3</v>
      </c>
      <c r="AI3265" s="7">
        <v>9</v>
      </c>
    </row>
    <row r="3266" spans="2:35" x14ac:dyDescent="0.55000000000000004">
      <c r="B3266" s="7"/>
      <c r="C3266" s="7"/>
      <c r="D3266" s="7"/>
      <c r="E3266" s="7"/>
      <c r="AF3266" s="7">
        <v>54</v>
      </c>
      <c r="AG3266" s="7">
        <v>35</v>
      </c>
      <c r="AH3266" s="7">
        <v>4</v>
      </c>
      <c r="AI3266" s="7">
        <v>7</v>
      </c>
    </row>
    <row r="3267" spans="2:35" x14ac:dyDescent="0.55000000000000004">
      <c r="B3267" s="7"/>
      <c r="C3267" s="7"/>
      <c r="D3267" s="7"/>
      <c r="E3267" s="7"/>
      <c r="AF3267" s="7">
        <v>54</v>
      </c>
      <c r="AG3267" s="7">
        <v>35</v>
      </c>
      <c r="AH3267" s="7">
        <v>3</v>
      </c>
      <c r="AI3267" s="7">
        <v>8</v>
      </c>
    </row>
    <row r="3268" spans="2:35" x14ac:dyDescent="0.55000000000000004">
      <c r="B3268" s="7"/>
      <c r="C3268" s="7"/>
      <c r="D3268" s="7"/>
      <c r="E3268" s="7"/>
      <c r="AF3268" s="7">
        <v>54</v>
      </c>
      <c r="AG3268" s="7">
        <v>36</v>
      </c>
      <c r="AH3268" s="7">
        <v>4</v>
      </c>
      <c r="AI3268" s="7">
        <v>6</v>
      </c>
    </row>
    <row r="3269" spans="2:35" x14ac:dyDescent="0.55000000000000004">
      <c r="B3269" s="7"/>
      <c r="C3269" s="7"/>
      <c r="D3269" s="7"/>
      <c r="E3269" s="7"/>
      <c r="AF3269" s="7">
        <v>54</v>
      </c>
      <c r="AG3269" s="7">
        <v>36</v>
      </c>
      <c r="AH3269" s="7">
        <v>3</v>
      </c>
      <c r="AI3269" s="7">
        <v>7</v>
      </c>
    </row>
    <row r="3270" spans="2:35" x14ac:dyDescent="0.55000000000000004">
      <c r="B3270" s="7"/>
      <c r="C3270" s="7"/>
      <c r="D3270" s="7"/>
      <c r="E3270" s="7"/>
      <c r="AF3270" s="7">
        <v>54</v>
      </c>
      <c r="AG3270" s="7">
        <v>37</v>
      </c>
      <c r="AH3270" s="7">
        <v>4</v>
      </c>
      <c r="AI3270" s="7">
        <v>5</v>
      </c>
    </row>
    <row r="3271" spans="2:35" x14ac:dyDescent="0.55000000000000004">
      <c r="B3271" s="7"/>
      <c r="C3271" s="7"/>
      <c r="D3271" s="7"/>
      <c r="E3271" s="7"/>
      <c r="AF3271" s="7">
        <v>54</v>
      </c>
      <c r="AG3271" s="7">
        <v>37</v>
      </c>
      <c r="AH3271" s="7">
        <v>3</v>
      </c>
      <c r="AI3271" s="7">
        <v>6</v>
      </c>
    </row>
    <row r="3272" spans="2:35" x14ac:dyDescent="0.55000000000000004">
      <c r="B3272" s="7"/>
      <c r="C3272" s="7"/>
      <c r="D3272" s="7"/>
      <c r="E3272" s="7"/>
      <c r="AF3272" s="7">
        <v>54</v>
      </c>
      <c r="AG3272" s="7">
        <v>38</v>
      </c>
      <c r="AH3272" s="7">
        <v>3</v>
      </c>
      <c r="AI3272" s="7">
        <v>5</v>
      </c>
    </row>
    <row r="3273" spans="2:35" x14ac:dyDescent="0.55000000000000004">
      <c r="B3273" s="7"/>
      <c r="C3273" s="7"/>
      <c r="D3273" s="7"/>
      <c r="E3273" s="7"/>
      <c r="AF3273" s="7">
        <v>55</v>
      </c>
      <c r="AG3273" s="7">
        <v>27</v>
      </c>
      <c r="AH3273" s="7">
        <v>4</v>
      </c>
      <c r="AI3273" s="7">
        <v>14</v>
      </c>
    </row>
    <row r="3274" spans="2:35" x14ac:dyDescent="0.55000000000000004">
      <c r="B3274" s="7"/>
      <c r="C3274" s="7"/>
      <c r="D3274" s="7"/>
      <c r="E3274" s="7"/>
      <c r="AF3274" s="7">
        <v>55</v>
      </c>
      <c r="AG3274" s="7">
        <v>28</v>
      </c>
      <c r="AH3274" s="7">
        <v>4</v>
      </c>
      <c r="AI3274" s="7">
        <v>13</v>
      </c>
    </row>
    <row r="3275" spans="2:35" x14ac:dyDescent="0.55000000000000004">
      <c r="B3275" s="7"/>
      <c r="C3275" s="7"/>
      <c r="D3275" s="7"/>
      <c r="E3275" s="7"/>
      <c r="AF3275" s="7">
        <v>55</v>
      </c>
      <c r="AG3275" s="7">
        <v>28</v>
      </c>
      <c r="AH3275" s="7">
        <v>3</v>
      </c>
      <c r="AI3275" s="7">
        <v>14</v>
      </c>
    </row>
    <row r="3276" spans="2:35" x14ac:dyDescent="0.55000000000000004">
      <c r="B3276" s="7"/>
      <c r="C3276" s="7"/>
      <c r="D3276" s="7"/>
      <c r="E3276" s="7"/>
      <c r="AF3276" s="7">
        <v>55</v>
      </c>
      <c r="AG3276" s="7">
        <v>29</v>
      </c>
      <c r="AH3276" s="7">
        <v>4</v>
      </c>
      <c r="AI3276" s="7">
        <v>12</v>
      </c>
    </row>
    <row r="3277" spans="2:35" x14ac:dyDescent="0.55000000000000004">
      <c r="B3277" s="7"/>
      <c r="C3277" s="7"/>
      <c r="D3277" s="7"/>
      <c r="E3277" s="7"/>
      <c r="AF3277" s="7">
        <v>55</v>
      </c>
      <c r="AG3277" s="7">
        <v>29</v>
      </c>
      <c r="AH3277" s="7">
        <v>3</v>
      </c>
      <c r="AI3277" s="7">
        <v>13</v>
      </c>
    </row>
    <row r="3278" spans="2:35" x14ac:dyDescent="0.55000000000000004">
      <c r="B3278" s="7"/>
      <c r="C3278" s="7"/>
      <c r="D3278" s="7"/>
      <c r="E3278" s="7"/>
      <c r="AF3278" s="7">
        <v>55</v>
      </c>
      <c r="AG3278" s="7">
        <v>30</v>
      </c>
      <c r="AH3278" s="7">
        <v>4</v>
      </c>
      <c r="AI3278" s="7">
        <v>11</v>
      </c>
    </row>
    <row r="3279" spans="2:35" x14ac:dyDescent="0.55000000000000004">
      <c r="B3279" s="7"/>
      <c r="C3279" s="7"/>
      <c r="D3279" s="7"/>
      <c r="E3279" s="7"/>
      <c r="AF3279" s="7">
        <v>55</v>
      </c>
      <c r="AG3279" s="7">
        <v>30</v>
      </c>
      <c r="AH3279" s="7">
        <v>3</v>
      </c>
      <c r="AI3279" s="7">
        <v>12</v>
      </c>
    </row>
    <row r="3280" spans="2:35" x14ac:dyDescent="0.55000000000000004">
      <c r="B3280" s="7"/>
      <c r="C3280" s="7"/>
      <c r="D3280" s="7"/>
      <c r="E3280" s="7"/>
      <c r="AF3280" s="7">
        <v>55</v>
      </c>
      <c r="AG3280" s="7">
        <v>31</v>
      </c>
      <c r="AH3280" s="7">
        <v>4</v>
      </c>
      <c r="AI3280" s="7">
        <v>10</v>
      </c>
    </row>
    <row r="3281" spans="2:35" x14ac:dyDescent="0.55000000000000004">
      <c r="B3281" s="7"/>
      <c r="C3281" s="7"/>
      <c r="D3281" s="7"/>
      <c r="E3281" s="7"/>
      <c r="AF3281" s="7">
        <v>55</v>
      </c>
      <c r="AG3281" s="7">
        <v>31</v>
      </c>
      <c r="AH3281" s="7">
        <v>3</v>
      </c>
      <c r="AI3281" s="7">
        <v>11</v>
      </c>
    </row>
    <row r="3282" spans="2:35" x14ac:dyDescent="0.55000000000000004">
      <c r="B3282" s="7"/>
      <c r="C3282" s="7"/>
      <c r="D3282" s="7"/>
      <c r="E3282" s="7"/>
      <c r="AF3282" s="7">
        <v>55</v>
      </c>
      <c r="AG3282" s="7">
        <v>32</v>
      </c>
      <c r="AH3282" s="7">
        <v>4</v>
      </c>
      <c r="AI3282" s="7">
        <v>9</v>
      </c>
    </row>
    <row r="3283" spans="2:35" x14ac:dyDescent="0.55000000000000004">
      <c r="B3283" s="7"/>
      <c r="C3283" s="7"/>
      <c r="D3283" s="7"/>
      <c r="E3283" s="7"/>
      <c r="AF3283" s="7">
        <v>55</v>
      </c>
      <c r="AG3283" s="7">
        <v>32</v>
      </c>
      <c r="AH3283" s="7">
        <v>3</v>
      </c>
      <c r="AI3283" s="7">
        <v>10</v>
      </c>
    </row>
    <row r="3284" spans="2:35" x14ac:dyDescent="0.55000000000000004">
      <c r="B3284" s="7"/>
      <c r="C3284" s="7"/>
      <c r="D3284" s="7"/>
      <c r="E3284" s="7"/>
      <c r="AF3284" s="7">
        <v>55</v>
      </c>
      <c r="AG3284" s="7">
        <v>33</v>
      </c>
      <c r="AH3284" s="7">
        <v>4</v>
      </c>
      <c r="AI3284" s="7">
        <v>8</v>
      </c>
    </row>
    <row r="3285" spans="2:35" x14ac:dyDescent="0.55000000000000004">
      <c r="B3285" s="7"/>
      <c r="C3285" s="7"/>
      <c r="D3285" s="7"/>
      <c r="E3285" s="7"/>
      <c r="AF3285" s="7">
        <v>55</v>
      </c>
      <c r="AG3285" s="7">
        <v>33</v>
      </c>
      <c r="AH3285" s="7">
        <v>3</v>
      </c>
      <c r="AI3285" s="7">
        <v>9</v>
      </c>
    </row>
    <row r="3286" spans="2:35" x14ac:dyDescent="0.55000000000000004">
      <c r="B3286" s="7"/>
      <c r="C3286" s="7"/>
      <c r="D3286" s="7"/>
      <c r="E3286" s="7"/>
      <c r="AF3286" s="7">
        <v>55</v>
      </c>
      <c r="AG3286" s="7">
        <v>34</v>
      </c>
      <c r="AH3286" s="7">
        <v>4</v>
      </c>
      <c r="AI3286" s="7">
        <v>7</v>
      </c>
    </row>
    <row r="3287" spans="2:35" x14ac:dyDescent="0.55000000000000004">
      <c r="B3287" s="7"/>
      <c r="C3287" s="7"/>
      <c r="D3287" s="7"/>
      <c r="E3287" s="7"/>
      <c r="AF3287" s="7">
        <v>55</v>
      </c>
      <c r="AG3287" s="7">
        <v>34</v>
      </c>
      <c r="AH3287" s="7">
        <v>3</v>
      </c>
      <c r="AI3287" s="7">
        <v>8</v>
      </c>
    </row>
    <row r="3288" spans="2:35" x14ac:dyDescent="0.55000000000000004">
      <c r="B3288" s="7"/>
      <c r="C3288" s="7"/>
      <c r="D3288" s="7"/>
      <c r="E3288" s="7"/>
      <c r="AF3288" s="7">
        <v>55</v>
      </c>
      <c r="AG3288" s="7">
        <v>35</v>
      </c>
      <c r="AH3288" s="7">
        <v>4</v>
      </c>
      <c r="AI3288" s="7">
        <v>6</v>
      </c>
    </row>
    <row r="3289" spans="2:35" x14ac:dyDescent="0.55000000000000004">
      <c r="B3289" s="7"/>
      <c r="C3289" s="7"/>
      <c r="D3289" s="7"/>
      <c r="E3289" s="7"/>
      <c r="AF3289" s="7">
        <v>55</v>
      </c>
      <c r="AG3289" s="7">
        <v>35</v>
      </c>
      <c r="AH3289" s="7">
        <v>3</v>
      </c>
      <c r="AI3289" s="7">
        <v>7</v>
      </c>
    </row>
    <row r="3290" spans="2:35" x14ac:dyDescent="0.55000000000000004">
      <c r="B3290" s="7"/>
      <c r="C3290" s="7"/>
      <c r="D3290" s="7"/>
      <c r="E3290" s="7"/>
      <c r="AF3290" s="7">
        <v>55</v>
      </c>
      <c r="AG3290" s="7">
        <v>36</v>
      </c>
      <c r="AH3290" s="7">
        <v>4</v>
      </c>
      <c r="AI3290" s="7">
        <v>5</v>
      </c>
    </row>
    <row r="3291" spans="2:35" x14ac:dyDescent="0.55000000000000004">
      <c r="B3291" s="7"/>
      <c r="C3291" s="7"/>
      <c r="D3291" s="7"/>
      <c r="E3291" s="7"/>
      <c r="AF3291" s="7">
        <v>55</v>
      </c>
      <c r="AG3291" s="7">
        <v>36</v>
      </c>
      <c r="AH3291" s="7">
        <v>3</v>
      </c>
      <c r="AI3291" s="7">
        <v>6</v>
      </c>
    </row>
    <row r="3292" spans="2:35" x14ac:dyDescent="0.55000000000000004">
      <c r="B3292" s="7"/>
      <c r="C3292" s="7"/>
      <c r="D3292" s="7"/>
      <c r="E3292" s="7"/>
      <c r="AF3292" s="7">
        <v>55</v>
      </c>
      <c r="AG3292" s="7">
        <v>37</v>
      </c>
      <c r="AH3292" s="7">
        <v>3</v>
      </c>
      <c r="AI3292" s="7">
        <v>5</v>
      </c>
    </row>
    <row r="3293" spans="2:35" x14ac:dyDescent="0.55000000000000004">
      <c r="B3293" s="7"/>
      <c r="C3293" s="7"/>
      <c r="D3293" s="7"/>
      <c r="E3293" s="7"/>
      <c r="AF3293" s="7">
        <v>56</v>
      </c>
      <c r="AG3293" s="7">
        <v>26</v>
      </c>
      <c r="AH3293" s="7">
        <v>4</v>
      </c>
      <c r="AI3293" s="7">
        <v>14</v>
      </c>
    </row>
    <row r="3294" spans="2:35" x14ac:dyDescent="0.55000000000000004">
      <c r="B3294" s="7"/>
      <c r="C3294" s="7"/>
      <c r="D3294" s="7"/>
      <c r="E3294" s="7"/>
      <c r="AF3294" s="7">
        <v>56</v>
      </c>
      <c r="AG3294" s="7">
        <v>27</v>
      </c>
      <c r="AH3294" s="7">
        <v>4</v>
      </c>
      <c r="AI3294" s="7">
        <v>13</v>
      </c>
    </row>
    <row r="3295" spans="2:35" x14ac:dyDescent="0.55000000000000004">
      <c r="B3295" s="7"/>
      <c r="C3295" s="7"/>
      <c r="D3295" s="7"/>
      <c r="E3295" s="7"/>
      <c r="AF3295" s="7">
        <v>56</v>
      </c>
      <c r="AG3295" s="7">
        <v>27</v>
      </c>
      <c r="AH3295" s="7">
        <v>3</v>
      </c>
      <c r="AI3295" s="7">
        <v>14</v>
      </c>
    </row>
    <row r="3296" spans="2:35" x14ac:dyDescent="0.55000000000000004">
      <c r="B3296" s="7"/>
      <c r="C3296" s="7"/>
      <c r="D3296" s="7"/>
      <c r="E3296" s="7"/>
      <c r="AF3296" s="7">
        <v>56</v>
      </c>
      <c r="AG3296" s="7">
        <v>28</v>
      </c>
      <c r="AH3296" s="7">
        <v>4</v>
      </c>
      <c r="AI3296" s="7">
        <v>12</v>
      </c>
    </row>
    <row r="3297" spans="2:35" x14ac:dyDescent="0.55000000000000004">
      <c r="B3297" s="7"/>
      <c r="C3297" s="7"/>
      <c r="D3297" s="7"/>
      <c r="E3297" s="7"/>
      <c r="AF3297" s="7">
        <v>56</v>
      </c>
      <c r="AG3297" s="7">
        <v>28</v>
      </c>
      <c r="AH3297" s="7">
        <v>3</v>
      </c>
      <c r="AI3297" s="7">
        <v>13</v>
      </c>
    </row>
    <row r="3298" spans="2:35" x14ac:dyDescent="0.55000000000000004">
      <c r="B3298" s="7"/>
      <c r="C3298" s="7"/>
      <c r="D3298" s="7"/>
      <c r="E3298" s="7"/>
      <c r="AF3298" s="7">
        <v>56</v>
      </c>
      <c r="AG3298" s="7">
        <v>29</v>
      </c>
      <c r="AH3298" s="7">
        <v>4</v>
      </c>
      <c r="AI3298" s="7">
        <v>11</v>
      </c>
    </row>
    <row r="3299" spans="2:35" x14ac:dyDescent="0.55000000000000004">
      <c r="B3299" s="7"/>
      <c r="C3299" s="7"/>
      <c r="D3299" s="7"/>
      <c r="E3299" s="7"/>
      <c r="AF3299" s="7">
        <v>56</v>
      </c>
      <c r="AG3299" s="7">
        <v>29</v>
      </c>
      <c r="AH3299" s="7">
        <v>3</v>
      </c>
      <c r="AI3299" s="7">
        <v>12</v>
      </c>
    </row>
    <row r="3300" spans="2:35" x14ac:dyDescent="0.55000000000000004">
      <c r="B3300" s="7"/>
      <c r="C3300" s="7"/>
      <c r="D3300" s="7"/>
      <c r="E3300" s="7"/>
      <c r="AF3300" s="7">
        <v>56</v>
      </c>
      <c r="AG3300" s="7">
        <v>30</v>
      </c>
      <c r="AH3300" s="7">
        <v>4</v>
      </c>
      <c r="AI3300" s="7">
        <v>10</v>
      </c>
    </row>
    <row r="3301" spans="2:35" x14ac:dyDescent="0.55000000000000004">
      <c r="B3301" s="7"/>
      <c r="C3301" s="7"/>
      <c r="D3301" s="7"/>
      <c r="E3301" s="7"/>
      <c r="AF3301" s="7">
        <v>56</v>
      </c>
      <c r="AG3301" s="7">
        <v>30</v>
      </c>
      <c r="AH3301" s="7">
        <v>3</v>
      </c>
      <c r="AI3301" s="7">
        <v>11</v>
      </c>
    </row>
    <row r="3302" spans="2:35" x14ac:dyDescent="0.55000000000000004">
      <c r="B3302" s="7"/>
      <c r="C3302" s="7"/>
      <c r="D3302" s="7"/>
      <c r="E3302" s="7"/>
      <c r="AF3302" s="7">
        <v>56</v>
      </c>
      <c r="AG3302" s="7">
        <v>31</v>
      </c>
      <c r="AH3302" s="7">
        <v>4</v>
      </c>
      <c r="AI3302" s="7">
        <v>9</v>
      </c>
    </row>
    <row r="3303" spans="2:35" x14ac:dyDescent="0.55000000000000004">
      <c r="B3303" s="7"/>
      <c r="C3303" s="7"/>
      <c r="D3303" s="7"/>
      <c r="E3303" s="7"/>
      <c r="AF3303" s="7">
        <v>56</v>
      </c>
      <c r="AG3303" s="7">
        <v>31</v>
      </c>
      <c r="AH3303" s="7">
        <v>3</v>
      </c>
      <c r="AI3303" s="7">
        <v>10</v>
      </c>
    </row>
    <row r="3304" spans="2:35" x14ac:dyDescent="0.55000000000000004">
      <c r="B3304" s="7"/>
      <c r="C3304" s="7"/>
      <c r="D3304" s="7"/>
      <c r="E3304" s="7"/>
      <c r="AF3304" s="7">
        <v>56</v>
      </c>
      <c r="AG3304" s="7">
        <v>32</v>
      </c>
      <c r="AH3304" s="7">
        <v>4</v>
      </c>
      <c r="AI3304" s="7">
        <v>8</v>
      </c>
    </row>
    <row r="3305" spans="2:35" x14ac:dyDescent="0.55000000000000004">
      <c r="B3305" s="7"/>
      <c r="C3305" s="7"/>
      <c r="D3305" s="7"/>
      <c r="E3305" s="7"/>
      <c r="AF3305" s="7">
        <v>56</v>
      </c>
      <c r="AG3305" s="7">
        <v>32</v>
      </c>
      <c r="AH3305" s="7">
        <v>3</v>
      </c>
      <c r="AI3305" s="7">
        <v>9</v>
      </c>
    </row>
    <row r="3306" spans="2:35" x14ac:dyDescent="0.55000000000000004">
      <c r="B3306" s="7"/>
      <c r="C3306" s="7"/>
      <c r="D3306" s="7"/>
      <c r="E3306" s="7"/>
      <c r="AF3306" s="7">
        <v>56</v>
      </c>
      <c r="AG3306" s="7">
        <v>33</v>
      </c>
      <c r="AH3306" s="7">
        <v>4</v>
      </c>
      <c r="AI3306" s="7">
        <v>7</v>
      </c>
    </row>
    <row r="3307" spans="2:35" x14ac:dyDescent="0.55000000000000004">
      <c r="B3307" s="7"/>
      <c r="C3307" s="7"/>
      <c r="D3307" s="7"/>
      <c r="E3307" s="7"/>
      <c r="AF3307" s="7">
        <v>56</v>
      </c>
      <c r="AG3307" s="7">
        <v>33</v>
      </c>
      <c r="AH3307" s="7">
        <v>3</v>
      </c>
      <c r="AI3307" s="7">
        <v>8</v>
      </c>
    </row>
    <row r="3308" spans="2:35" x14ac:dyDescent="0.55000000000000004">
      <c r="B3308" s="7"/>
      <c r="C3308" s="7"/>
      <c r="D3308" s="7"/>
      <c r="E3308" s="7"/>
      <c r="AF3308" s="7">
        <v>56</v>
      </c>
      <c r="AG3308" s="7">
        <v>34</v>
      </c>
      <c r="AH3308" s="7">
        <v>4</v>
      </c>
      <c r="AI3308" s="7">
        <v>6</v>
      </c>
    </row>
    <row r="3309" spans="2:35" x14ac:dyDescent="0.55000000000000004">
      <c r="B3309" s="7"/>
      <c r="C3309" s="7"/>
      <c r="D3309" s="7"/>
      <c r="E3309" s="7"/>
      <c r="AF3309" s="7">
        <v>56</v>
      </c>
      <c r="AG3309" s="7">
        <v>34</v>
      </c>
      <c r="AH3309" s="7">
        <v>3</v>
      </c>
      <c r="AI3309" s="7">
        <v>7</v>
      </c>
    </row>
    <row r="3310" spans="2:35" x14ac:dyDescent="0.55000000000000004">
      <c r="B3310" s="7"/>
      <c r="C3310" s="7"/>
      <c r="D3310" s="7"/>
      <c r="E3310" s="7"/>
      <c r="AF3310" s="7">
        <v>56</v>
      </c>
      <c r="AG3310" s="7">
        <v>35</v>
      </c>
      <c r="AH3310" s="7">
        <v>4</v>
      </c>
      <c r="AI3310" s="7">
        <v>5</v>
      </c>
    </row>
    <row r="3311" spans="2:35" x14ac:dyDescent="0.55000000000000004">
      <c r="B3311" s="7"/>
      <c r="C3311" s="7"/>
      <c r="D3311" s="7"/>
      <c r="E3311" s="7"/>
      <c r="AF3311" s="7">
        <v>56</v>
      </c>
      <c r="AG3311" s="7">
        <v>35</v>
      </c>
      <c r="AH3311" s="7">
        <v>3</v>
      </c>
      <c r="AI3311" s="7">
        <v>6</v>
      </c>
    </row>
    <row r="3312" spans="2:35" x14ac:dyDescent="0.55000000000000004">
      <c r="B3312" s="7"/>
      <c r="C3312" s="7"/>
      <c r="D3312" s="7"/>
      <c r="E3312" s="7"/>
      <c r="AF3312" s="7">
        <v>56</v>
      </c>
      <c r="AG3312" s="7">
        <v>36</v>
      </c>
      <c r="AH3312" s="7">
        <v>3</v>
      </c>
      <c r="AI3312" s="7">
        <v>5</v>
      </c>
    </row>
    <row r="3313" spans="2:35" x14ac:dyDescent="0.55000000000000004">
      <c r="B3313" s="7"/>
      <c r="C3313" s="7"/>
      <c r="D3313" s="7"/>
      <c r="E3313" s="7"/>
      <c r="AF3313" s="7">
        <v>57</v>
      </c>
      <c r="AG3313" s="7">
        <v>25</v>
      </c>
      <c r="AH3313" s="7">
        <v>4</v>
      </c>
      <c r="AI3313" s="7">
        <v>14</v>
      </c>
    </row>
    <row r="3314" spans="2:35" x14ac:dyDescent="0.55000000000000004">
      <c r="B3314" s="7"/>
      <c r="C3314" s="7"/>
      <c r="D3314" s="7"/>
      <c r="E3314" s="7"/>
      <c r="AF3314" s="7">
        <v>57</v>
      </c>
      <c r="AG3314" s="7">
        <v>26</v>
      </c>
      <c r="AH3314" s="7">
        <v>4</v>
      </c>
      <c r="AI3314" s="7">
        <v>13</v>
      </c>
    </row>
    <row r="3315" spans="2:35" x14ac:dyDescent="0.55000000000000004">
      <c r="B3315" s="7"/>
      <c r="C3315" s="7"/>
      <c r="D3315" s="7"/>
      <c r="E3315" s="7"/>
      <c r="AF3315" s="7">
        <v>57</v>
      </c>
      <c r="AG3315" s="7">
        <v>26</v>
      </c>
      <c r="AH3315" s="7">
        <v>3</v>
      </c>
      <c r="AI3315" s="7">
        <v>14</v>
      </c>
    </row>
    <row r="3316" spans="2:35" x14ac:dyDescent="0.55000000000000004">
      <c r="B3316" s="7"/>
      <c r="C3316" s="7"/>
      <c r="D3316" s="7"/>
      <c r="E3316" s="7"/>
      <c r="AF3316" s="7">
        <v>57</v>
      </c>
      <c r="AG3316" s="7">
        <v>27</v>
      </c>
      <c r="AH3316" s="7">
        <v>4</v>
      </c>
      <c r="AI3316" s="7">
        <v>12</v>
      </c>
    </row>
    <row r="3317" spans="2:35" x14ac:dyDescent="0.55000000000000004">
      <c r="B3317" s="7"/>
      <c r="C3317" s="7"/>
      <c r="D3317" s="7"/>
      <c r="E3317" s="7"/>
      <c r="AF3317" s="7">
        <v>57</v>
      </c>
      <c r="AG3317" s="7">
        <v>27</v>
      </c>
      <c r="AH3317" s="7">
        <v>3</v>
      </c>
      <c r="AI3317" s="7">
        <v>13</v>
      </c>
    </row>
    <row r="3318" spans="2:35" x14ac:dyDescent="0.55000000000000004">
      <c r="B3318" s="7"/>
      <c r="C3318" s="7"/>
      <c r="D3318" s="7"/>
      <c r="E3318" s="7"/>
      <c r="AF3318" s="7">
        <v>57</v>
      </c>
      <c r="AG3318" s="7">
        <v>28</v>
      </c>
      <c r="AH3318" s="7">
        <v>4</v>
      </c>
      <c r="AI3318" s="7">
        <v>11</v>
      </c>
    </row>
    <row r="3319" spans="2:35" x14ac:dyDescent="0.55000000000000004">
      <c r="B3319" s="7"/>
      <c r="C3319" s="7"/>
      <c r="D3319" s="7"/>
      <c r="E3319" s="7"/>
      <c r="AF3319" s="7">
        <v>57</v>
      </c>
      <c r="AG3319" s="7">
        <v>28</v>
      </c>
      <c r="AH3319" s="7">
        <v>3</v>
      </c>
      <c r="AI3319" s="7">
        <v>12</v>
      </c>
    </row>
    <row r="3320" spans="2:35" x14ac:dyDescent="0.55000000000000004">
      <c r="B3320" s="7"/>
      <c r="C3320" s="7"/>
      <c r="D3320" s="7"/>
      <c r="E3320" s="7"/>
      <c r="AF3320" s="7">
        <v>57</v>
      </c>
      <c r="AG3320" s="7">
        <v>29</v>
      </c>
      <c r="AH3320" s="7">
        <v>4</v>
      </c>
      <c r="AI3320" s="7">
        <v>10</v>
      </c>
    </row>
    <row r="3321" spans="2:35" x14ac:dyDescent="0.55000000000000004">
      <c r="B3321" s="7"/>
      <c r="C3321" s="7"/>
      <c r="D3321" s="7"/>
      <c r="E3321" s="7"/>
      <c r="AF3321" s="7">
        <v>57</v>
      </c>
      <c r="AG3321" s="7">
        <v>29</v>
      </c>
      <c r="AH3321" s="7">
        <v>3</v>
      </c>
      <c r="AI3321" s="7">
        <v>11</v>
      </c>
    </row>
    <row r="3322" spans="2:35" x14ac:dyDescent="0.55000000000000004">
      <c r="B3322" s="7"/>
      <c r="C3322" s="7"/>
      <c r="D3322" s="7"/>
      <c r="E3322" s="7"/>
      <c r="AF3322" s="7">
        <v>57</v>
      </c>
      <c r="AG3322" s="7">
        <v>30</v>
      </c>
      <c r="AH3322" s="7">
        <v>4</v>
      </c>
      <c r="AI3322" s="7">
        <v>9</v>
      </c>
    </row>
    <row r="3323" spans="2:35" x14ac:dyDescent="0.55000000000000004">
      <c r="B3323" s="7"/>
      <c r="C3323" s="7"/>
      <c r="D3323" s="7"/>
      <c r="E3323" s="7"/>
      <c r="AF3323" s="7">
        <v>57</v>
      </c>
      <c r="AG3323" s="7">
        <v>30</v>
      </c>
      <c r="AH3323" s="7">
        <v>3</v>
      </c>
      <c r="AI3323" s="7">
        <v>10</v>
      </c>
    </row>
    <row r="3324" spans="2:35" x14ac:dyDescent="0.55000000000000004">
      <c r="B3324" s="7"/>
      <c r="C3324" s="7"/>
      <c r="D3324" s="7"/>
      <c r="E3324" s="7"/>
      <c r="AF3324" s="7">
        <v>57</v>
      </c>
      <c r="AG3324" s="7">
        <v>31</v>
      </c>
      <c r="AH3324" s="7">
        <v>4</v>
      </c>
      <c r="AI3324" s="7">
        <v>8</v>
      </c>
    </row>
    <row r="3325" spans="2:35" x14ac:dyDescent="0.55000000000000004">
      <c r="B3325" s="7"/>
      <c r="C3325" s="7"/>
      <c r="D3325" s="7"/>
      <c r="E3325" s="7"/>
      <c r="AF3325" s="7">
        <v>57</v>
      </c>
      <c r="AG3325" s="7">
        <v>31</v>
      </c>
      <c r="AH3325" s="7">
        <v>3</v>
      </c>
      <c r="AI3325" s="7">
        <v>9</v>
      </c>
    </row>
    <row r="3326" spans="2:35" x14ac:dyDescent="0.55000000000000004">
      <c r="B3326" s="7"/>
      <c r="C3326" s="7"/>
      <c r="D3326" s="7"/>
      <c r="E3326" s="7"/>
      <c r="AF3326" s="7">
        <v>57</v>
      </c>
      <c r="AG3326" s="7">
        <v>32</v>
      </c>
      <c r="AH3326" s="7">
        <v>4</v>
      </c>
      <c r="AI3326" s="7">
        <v>7</v>
      </c>
    </row>
    <row r="3327" spans="2:35" x14ac:dyDescent="0.55000000000000004">
      <c r="B3327" s="7"/>
      <c r="C3327" s="7"/>
      <c r="D3327" s="7"/>
      <c r="E3327" s="7"/>
      <c r="AF3327" s="7">
        <v>57</v>
      </c>
      <c r="AG3327" s="7">
        <v>32</v>
      </c>
      <c r="AH3327" s="7">
        <v>3</v>
      </c>
      <c r="AI3327" s="7">
        <v>8</v>
      </c>
    </row>
    <row r="3328" spans="2:35" x14ac:dyDescent="0.55000000000000004">
      <c r="B3328" s="7"/>
      <c r="C3328" s="7"/>
      <c r="D3328" s="7"/>
      <c r="E3328" s="7"/>
      <c r="AF3328" s="7">
        <v>57</v>
      </c>
      <c r="AG3328" s="7">
        <v>33</v>
      </c>
      <c r="AH3328" s="7">
        <v>4</v>
      </c>
      <c r="AI3328" s="7">
        <v>6</v>
      </c>
    </row>
    <row r="3329" spans="2:35" x14ac:dyDescent="0.55000000000000004">
      <c r="B3329" s="7"/>
      <c r="C3329" s="7"/>
      <c r="D3329" s="7"/>
      <c r="E3329" s="7"/>
      <c r="AF3329" s="7">
        <v>57</v>
      </c>
      <c r="AG3329" s="7">
        <v>33</v>
      </c>
      <c r="AH3329" s="7">
        <v>3</v>
      </c>
      <c r="AI3329" s="7">
        <v>7</v>
      </c>
    </row>
    <row r="3330" spans="2:35" x14ac:dyDescent="0.55000000000000004">
      <c r="B3330" s="7"/>
      <c r="C3330" s="7"/>
      <c r="D3330" s="7"/>
      <c r="E3330" s="7"/>
      <c r="AF3330" s="7">
        <v>57</v>
      </c>
      <c r="AG3330" s="7">
        <v>34</v>
      </c>
      <c r="AH3330" s="7">
        <v>4</v>
      </c>
      <c r="AI3330" s="7">
        <v>5</v>
      </c>
    </row>
    <row r="3331" spans="2:35" x14ac:dyDescent="0.55000000000000004">
      <c r="B3331" s="7"/>
      <c r="C3331" s="7"/>
      <c r="D3331" s="7"/>
      <c r="E3331" s="7"/>
      <c r="AF3331" s="7">
        <v>57</v>
      </c>
      <c r="AG3331" s="7">
        <v>34</v>
      </c>
      <c r="AH3331" s="7">
        <v>3</v>
      </c>
      <c r="AI3331" s="7">
        <v>6</v>
      </c>
    </row>
    <row r="3332" spans="2:35" x14ac:dyDescent="0.55000000000000004">
      <c r="B3332" s="7"/>
      <c r="C3332" s="7"/>
      <c r="D3332" s="7"/>
      <c r="E3332" s="7"/>
      <c r="AF3332" s="7">
        <v>57</v>
      </c>
      <c r="AG3332" s="7">
        <v>35</v>
      </c>
      <c r="AH3332" s="7">
        <v>3</v>
      </c>
      <c r="AI3332" s="7">
        <v>5</v>
      </c>
    </row>
    <row r="3333" spans="2:35" x14ac:dyDescent="0.55000000000000004">
      <c r="B3333" s="7"/>
      <c r="C3333" s="7"/>
      <c r="D3333" s="7"/>
      <c r="E3333" s="7"/>
      <c r="AF3333" s="7">
        <v>58</v>
      </c>
      <c r="AG3333" s="7">
        <v>24</v>
      </c>
      <c r="AH3333" s="7">
        <v>4</v>
      </c>
      <c r="AI3333" s="7">
        <v>14</v>
      </c>
    </row>
    <row r="3334" spans="2:35" x14ac:dyDescent="0.55000000000000004">
      <c r="B3334" s="7"/>
      <c r="C3334" s="7"/>
      <c r="D3334" s="7"/>
      <c r="E3334" s="7"/>
      <c r="AF3334" s="7">
        <v>58</v>
      </c>
      <c r="AG3334" s="7">
        <v>25</v>
      </c>
      <c r="AH3334" s="7">
        <v>4</v>
      </c>
      <c r="AI3334" s="7">
        <v>13</v>
      </c>
    </row>
    <row r="3335" spans="2:35" x14ac:dyDescent="0.55000000000000004">
      <c r="B3335" s="7"/>
      <c r="C3335" s="7"/>
      <c r="D3335" s="7"/>
      <c r="E3335" s="7"/>
      <c r="AF3335" s="7">
        <v>58</v>
      </c>
      <c r="AG3335" s="7">
        <v>25</v>
      </c>
      <c r="AH3335" s="7">
        <v>3</v>
      </c>
      <c r="AI3335" s="7">
        <v>14</v>
      </c>
    </row>
    <row r="3336" spans="2:35" x14ac:dyDescent="0.55000000000000004">
      <c r="B3336" s="7"/>
      <c r="C3336" s="7"/>
      <c r="D3336" s="7"/>
      <c r="E3336" s="7"/>
      <c r="AF3336" s="7">
        <v>58</v>
      </c>
      <c r="AG3336" s="7">
        <v>26</v>
      </c>
      <c r="AH3336" s="7">
        <v>4</v>
      </c>
      <c r="AI3336" s="7">
        <v>12</v>
      </c>
    </row>
    <row r="3337" spans="2:35" x14ac:dyDescent="0.55000000000000004">
      <c r="B3337" s="7"/>
      <c r="C3337" s="7"/>
      <c r="D3337" s="7"/>
      <c r="E3337" s="7"/>
      <c r="AF3337" s="7">
        <v>58</v>
      </c>
      <c r="AG3337" s="7">
        <v>26</v>
      </c>
      <c r="AH3337" s="7">
        <v>3</v>
      </c>
      <c r="AI3337" s="7">
        <v>13</v>
      </c>
    </row>
    <row r="3338" spans="2:35" x14ac:dyDescent="0.55000000000000004">
      <c r="B3338" s="7"/>
      <c r="C3338" s="7"/>
      <c r="D3338" s="7"/>
      <c r="E3338" s="7"/>
      <c r="AF3338" s="7">
        <v>58</v>
      </c>
      <c r="AG3338" s="7">
        <v>27</v>
      </c>
      <c r="AH3338" s="7">
        <v>4</v>
      </c>
      <c r="AI3338" s="7">
        <v>11</v>
      </c>
    </row>
    <row r="3339" spans="2:35" x14ac:dyDescent="0.55000000000000004">
      <c r="B3339" s="7"/>
      <c r="C3339" s="7"/>
      <c r="D3339" s="7"/>
      <c r="E3339" s="7"/>
      <c r="AF3339" s="7">
        <v>58</v>
      </c>
      <c r="AG3339" s="7">
        <v>27</v>
      </c>
      <c r="AH3339" s="7">
        <v>3</v>
      </c>
      <c r="AI3339" s="7">
        <v>12</v>
      </c>
    </row>
    <row r="3340" spans="2:35" x14ac:dyDescent="0.55000000000000004">
      <c r="B3340" s="7"/>
      <c r="C3340" s="7"/>
      <c r="D3340" s="7"/>
      <c r="E3340" s="7"/>
      <c r="AF3340" s="7">
        <v>58</v>
      </c>
      <c r="AG3340" s="7">
        <v>28</v>
      </c>
      <c r="AH3340" s="7">
        <v>4</v>
      </c>
      <c r="AI3340" s="7">
        <v>10</v>
      </c>
    </row>
    <row r="3341" spans="2:35" x14ac:dyDescent="0.55000000000000004">
      <c r="B3341" s="7"/>
      <c r="C3341" s="7"/>
      <c r="D3341" s="7"/>
      <c r="E3341" s="7"/>
      <c r="AF3341" s="7">
        <v>58</v>
      </c>
      <c r="AG3341" s="7">
        <v>28</v>
      </c>
      <c r="AH3341" s="7">
        <v>3</v>
      </c>
      <c r="AI3341" s="7">
        <v>11</v>
      </c>
    </row>
    <row r="3342" spans="2:35" x14ac:dyDescent="0.55000000000000004">
      <c r="B3342" s="7"/>
      <c r="C3342" s="7"/>
      <c r="D3342" s="7"/>
      <c r="E3342" s="7"/>
      <c r="AF3342" s="7">
        <v>58</v>
      </c>
      <c r="AG3342" s="7">
        <v>29</v>
      </c>
      <c r="AH3342" s="7">
        <v>4</v>
      </c>
      <c r="AI3342" s="7">
        <v>9</v>
      </c>
    </row>
    <row r="3343" spans="2:35" x14ac:dyDescent="0.55000000000000004">
      <c r="B3343" s="7"/>
      <c r="C3343" s="7"/>
      <c r="D3343" s="7"/>
      <c r="E3343" s="7"/>
      <c r="AF3343" s="7">
        <v>58</v>
      </c>
      <c r="AG3343" s="7">
        <v>29</v>
      </c>
      <c r="AH3343" s="7">
        <v>3</v>
      </c>
      <c r="AI3343" s="7">
        <v>10</v>
      </c>
    </row>
    <row r="3344" spans="2:35" x14ac:dyDescent="0.55000000000000004">
      <c r="B3344" s="7"/>
      <c r="C3344" s="7"/>
      <c r="D3344" s="7"/>
      <c r="E3344" s="7"/>
      <c r="AF3344" s="7">
        <v>58</v>
      </c>
      <c r="AG3344" s="7">
        <v>30</v>
      </c>
      <c r="AH3344" s="7">
        <v>4</v>
      </c>
      <c r="AI3344" s="7">
        <v>8</v>
      </c>
    </row>
    <row r="3345" spans="2:35" x14ac:dyDescent="0.55000000000000004">
      <c r="B3345" s="7"/>
      <c r="C3345" s="7"/>
      <c r="D3345" s="7"/>
      <c r="E3345" s="7"/>
      <c r="AF3345" s="7">
        <v>58</v>
      </c>
      <c r="AG3345" s="7">
        <v>30</v>
      </c>
      <c r="AH3345" s="7">
        <v>3</v>
      </c>
      <c r="AI3345" s="7">
        <v>9</v>
      </c>
    </row>
    <row r="3346" spans="2:35" x14ac:dyDescent="0.55000000000000004">
      <c r="B3346" s="7"/>
      <c r="C3346" s="7"/>
      <c r="D3346" s="7"/>
      <c r="E3346" s="7"/>
      <c r="AF3346" s="7">
        <v>58</v>
      </c>
      <c r="AG3346" s="7">
        <v>31</v>
      </c>
      <c r="AH3346" s="7">
        <v>4</v>
      </c>
      <c r="AI3346" s="7">
        <v>7</v>
      </c>
    </row>
    <row r="3347" spans="2:35" x14ac:dyDescent="0.55000000000000004">
      <c r="B3347" s="7"/>
      <c r="C3347" s="7"/>
      <c r="D3347" s="7"/>
      <c r="E3347" s="7"/>
      <c r="AF3347" s="7">
        <v>58</v>
      </c>
      <c r="AG3347" s="7">
        <v>31</v>
      </c>
      <c r="AH3347" s="7">
        <v>3</v>
      </c>
      <c r="AI3347" s="7">
        <v>8</v>
      </c>
    </row>
    <row r="3348" spans="2:35" x14ac:dyDescent="0.55000000000000004">
      <c r="B3348" s="7"/>
      <c r="C3348" s="7"/>
      <c r="D3348" s="7"/>
      <c r="E3348" s="7"/>
      <c r="AF3348" s="7">
        <v>58</v>
      </c>
      <c r="AG3348" s="7">
        <v>32</v>
      </c>
      <c r="AH3348" s="7">
        <v>4</v>
      </c>
      <c r="AI3348" s="7">
        <v>6</v>
      </c>
    </row>
    <row r="3349" spans="2:35" x14ac:dyDescent="0.55000000000000004">
      <c r="B3349" s="7"/>
      <c r="C3349" s="7"/>
      <c r="D3349" s="7"/>
      <c r="E3349" s="7"/>
      <c r="AF3349" s="7">
        <v>58</v>
      </c>
      <c r="AG3349" s="7">
        <v>32</v>
      </c>
      <c r="AH3349" s="7">
        <v>3</v>
      </c>
      <c r="AI3349" s="7">
        <v>7</v>
      </c>
    </row>
    <row r="3350" spans="2:35" x14ac:dyDescent="0.55000000000000004">
      <c r="B3350" s="7"/>
      <c r="C3350" s="7"/>
      <c r="D3350" s="7"/>
      <c r="E3350" s="7"/>
      <c r="AF3350" s="7">
        <v>58</v>
      </c>
      <c r="AG3350" s="7">
        <v>33</v>
      </c>
      <c r="AH3350" s="7">
        <v>4</v>
      </c>
      <c r="AI3350" s="7">
        <v>5</v>
      </c>
    </row>
    <row r="3351" spans="2:35" x14ac:dyDescent="0.55000000000000004">
      <c r="B3351" s="7"/>
      <c r="C3351" s="7"/>
      <c r="D3351" s="7"/>
      <c r="E3351" s="7"/>
      <c r="AF3351" s="7">
        <v>58</v>
      </c>
      <c r="AG3351" s="7">
        <v>33</v>
      </c>
      <c r="AH3351" s="7">
        <v>3</v>
      </c>
      <c r="AI3351" s="7">
        <v>6</v>
      </c>
    </row>
    <row r="3352" spans="2:35" x14ac:dyDescent="0.55000000000000004">
      <c r="B3352" s="7"/>
      <c r="C3352" s="7"/>
      <c r="D3352" s="7"/>
      <c r="E3352" s="7"/>
      <c r="AF3352" s="7">
        <v>58</v>
      </c>
      <c r="AG3352" s="7">
        <v>34</v>
      </c>
      <c r="AH3352" s="7">
        <v>3</v>
      </c>
      <c r="AI3352" s="7">
        <v>5</v>
      </c>
    </row>
    <row r="3353" spans="2:35" x14ac:dyDescent="0.55000000000000004">
      <c r="B3353" s="7"/>
      <c r="C3353" s="7"/>
      <c r="D3353" s="7"/>
      <c r="E3353" s="7"/>
      <c r="AF3353" s="7">
        <v>59</v>
      </c>
      <c r="AG3353" s="7">
        <v>23</v>
      </c>
      <c r="AH3353" s="7">
        <v>4</v>
      </c>
      <c r="AI3353" s="7">
        <v>14</v>
      </c>
    </row>
    <row r="3354" spans="2:35" x14ac:dyDescent="0.55000000000000004">
      <c r="B3354" s="7"/>
      <c r="C3354" s="7"/>
      <c r="D3354" s="7"/>
      <c r="E3354" s="7"/>
      <c r="AF3354" s="7">
        <v>59</v>
      </c>
      <c r="AG3354" s="7">
        <v>24</v>
      </c>
      <c r="AH3354" s="7">
        <v>4</v>
      </c>
      <c r="AI3354" s="7">
        <v>13</v>
      </c>
    </row>
    <row r="3355" spans="2:35" x14ac:dyDescent="0.55000000000000004">
      <c r="B3355" s="7"/>
      <c r="C3355" s="7"/>
      <c r="D3355" s="7"/>
      <c r="E3355" s="7"/>
      <c r="AF3355" s="7">
        <v>59</v>
      </c>
      <c r="AG3355" s="7">
        <v>24</v>
      </c>
      <c r="AH3355" s="7">
        <v>3</v>
      </c>
      <c r="AI3355" s="7">
        <v>14</v>
      </c>
    </row>
    <row r="3356" spans="2:35" x14ac:dyDescent="0.55000000000000004">
      <c r="B3356" s="7"/>
      <c r="C3356" s="7"/>
      <c r="D3356" s="7"/>
      <c r="E3356" s="7"/>
      <c r="AF3356" s="7">
        <v>59</v>
      </c>
      <c r="AG3356" s="7">
        <v>25</v>
      </c>
      <c r="AH3356" s="7">
        <v>4</v>
      </c>
      <c r="AI3356" s="7">
        <v>12</v>
      </c>
    </row>
    <row r="3357" spans="2:35" x14ac:dyDescent="0.55000000000000004">
      <c r="B3357" s="7"/>
      <c r="C3357" s="7"/>
      <c r="D3357" s="7"/>
      <c r="E3357" s="7"/>
      <c r="AF3357" s="7">
        <v>59</v>
      </c>
      <c r="AG3357" s="7">
        <v>25</v>
      </c>
      <c r="AH3357" s="7">
        <v>3</v>
      </c>
      <c r="AI3357" s="7">
        <v>13</v>
      </c>
    </row>
    <row r="3358" spans="2:35" x14ac:dyDescent="0.55000000000000004">
      <c r="B3358" s="7"/>
      <c r="C3358" s="7"/>
      <c r="D3358" s="7"/>
      <c r="E3358" s="7"/>
      <c r="AF3358" s="7">
        <v>59</v>
      </c>
      <c r="AG3358" s="7">
        <v>26</v>
      </c>
      <c r="AH3358" s="7">
        <v>4</v>
      </c>
      <c r="AI3358" s="7">
        <v>11</v>
      </c>
    </row>
    <row r="3359" spans="2:35" x14ac:dyDescent="0.55000000000000004">
      <c r="B3359" s="7"/>
      <c r="C3359" s="7"/>
      <c r="D3359" s="7"/>
      <c r="E3359" s="7"/>
      <c r="AF3359" s="7">
        <v>59</v>
      </c>
      <c r="AG3359" s="7">
        <v>26</v>
      </c>
      <c r="AH3359" s="7">
        <v>3</v>
      </c>
      <c r="AI3359" s="7">
        <v>12</v>
      </c>
    </row>
    <row r="3360" spans="2:35" x14ac:dyDescent="0.55000000000000004">
      <c r="B3360" s="7"/>
      <c r="C3360" s="7"/>
      <c r="D3360" s="7"/>
      <c r="E3360" s="7"/>
      <c r="AF3360" s="7">
        <v>59</v>
      </c>
      <c r="AG3360" s="7">
        <v>27</v>
      </c>
      <c r="AH3360" s="7">
        <v>4</v>
      </c>
      <c r="AI3360" s="7">
        <v>10</v>
      </c>
    </row>
    <row r="3361" spans="2:35" x14ac:dyDescent="0.55000000000000004">
      <c r="B3361" s="7"/>
      <c r="C3361" s="7"/>
      <c r="D3361" s="7"/>
      <c r="E3361" s="7"/>
      <c r="AF3361" s="7">
        <v>59</v>
      </c>
      <c r="AG3361" s="7">
        <v>27</v>
      </c>
      <c r="AH3361" s="7">
        <v>3</v>
      </c>
      <c r="AI3361" s="7">
        <v>11</v>
      </c>
    </row>
    <row r="3362" spans="2:35" x14ac:dyDescent="0.55000000000000004">
      <c r="B3362" s="7"/>
      <c r="C3362" s="7"/>
      <c r="D3362" s="7"/>
      <c r="E3362" s="7"/>
      <c r="AF3362" s="7">
        <v>59</v>
      </c>
      <c r="AG3362" s="7">
        <v>28</v>
      </c>
      <c r="AH3362" s="7">
        <v>4</v>
      </c>
      <c r="AI3362" s="7">
        <v>9</v>
      </c>
    </row>
    <row r="3363" spans="2:35" x14ac:dyDescent="0.55000000000000004">
      <c r="B3363" s="7"/>
      <c r="C3363" s="7"/>
      <c r="D3363" s="7"/>
      <c r="E3363" s="7"/>
      <c r="AF3363" s="7">
        <v>59</v>
      </c>
      <c r="AG3363" s="7">
        <v>28</v>
      </c>
      <c r="AH3363" s="7">
        <v>3</v>
      </c>
      <c r="AI3363" s="7">
        <v>10</v>
      </c>
    </row>
    <row r="3364" spans="2:35" x14ac:dyDescent="0.55000000000000004">
      <c r="B3364" s="7"/>
      <c r="C3364" s="7"/>
      <c r="D3364" s="7"/>
      <c r="E3364" s="7"/>
      <c r="AF3364" s="7">
        <v>59</v>
      </c>
      <c r="AG3364" s="7">
        <v>29</v>
      </c>
      <c r="AH3364" s="7">
        <v>4</v>
      </c>
      <c r="AI3364" s="7">
        <v>8</v>
      </c>
    </row>
    <row r="3365" spans="2:35" x14ac:dyDescent="0.55000000000000004">
      <c r="B3365" s="7"/>
      <c r="C3365" s="7"/>
      <c r="D3365" s="7"/>
      <c r="E3365" s="7"/>
      <c r="AF3365" s="7">
        <v>59</v>
      </c>
      <c r="AG3365" s="7">
        <v>29</v>
      </c>
      <c r="AH3365" s="7">
        <v>3</v>
      </c>
      <c r="AI3365" s="7">
        <v>9</v>
      </c>
    </row>
    <row r="3366" spans="2:35" x14ac:dyDescent="0.55000000000000004">
      <c r="B3366" s="7"/>
      <c r="C3366" s="7"/>
      <c r="D3366" s="7"/>
      <c r="E3366" s="7"/>
      <c r="AF3366" s="7">
        <v>59</v>
      </c>
      <c r="AG3366" s="7">
        <v>30</v>
      </c>
      <c r="AH3366" s="7">
        <v>4</v>
      </c>
      <c r="AI3366" s="7">
        <v>7</v>
      </c>
    </row>
    <row r="3367" spans="2:35" x14ac:dyDescent="0.55000000000000004">
      <c r="B3367" s="7"/>
      <c r="C3367" s="7"/>
      <c r="D3367" s="7"/>
      <c r="E3367" s="7"/>
      <c r="AF3367" s="7">
        <v>59</v>
      </c>
      <c r="AG3367" s="7">
        <v>30</v>
      </c>
      <c r="AH3367" s="7">
        <v>3</v>
      </c>
      <c r="AI3367" s="7">
        <v>8</v>
      </c>
    </row>
    <row r="3368" spans="2:35" x14ac:dyDescent="0.55000000000000004">
      <c r="B3368" s="7"/>
      <c r="C3368" s="7"/>
      <c r="D3368" s="7"/>
      <c r="E3368" s="7"/>
      <c r="AF3368" s="7">
        <v>59</v>
      </c>
      <c r="AG3368" s="7">
        <v>31</v>
      </c>
      <c r="AH3368" s="7">
        <v>4</v>
      </c>
      <c r="AI3368" s="7">
        <v>6</v>
      </c>
    </row>
    <row r="3369" spans="2:35" x14ac:dyDescent="0.55000000000000004">
      <c r="B3369" s="7"/>
      <c r="C3369" s="7"/>
      <c r="D3369" s="7"/>
      <c r="E3369" s="7"/>
      <c r="AF3369" s="7">
        <v>59</v>
      </c>
      <c r="AG3369" s="7">
        <v>31</v>
      </c>
      <c r="AH3369" s="7">
        <v>3</v>
      </c>
      <c r="AI3369" s="7">
        <v>7</v>
      </c>
    </row>
    <row r="3370" spans="2:35" x14ac:dyDescent="0.55000000000000004">
      <c r="B3370" s="7"/>
      <c r="C3370" s="7"/>
      <c r="D3370" s="7"/>
      <c r="E3370" s="7"/>
      <c r="AF3370" s="7">
        <v>59</v>
      </c>
      <c r="AG3370" s="7">
        <v>32</v>
      </c>
      <c r="AH3370" s="7">
        <v>4</v>
      </c>
      <c r="AI3370" s="7">
        <v>5</v>
      </c>
    </row>
    <row r="3371" spans="2:35" x14ac:dyDescent="0.55000000000000004">
      <c r="B3371" s="7"/>
      <c r="C3371" s="7"/>
      <c r="D3371" s="7"/>
      <c r="E3371" s="7"/>
      <c r="AF3371" s="7">
        <v>59</v>
      </c>
      <c r="AG3371" s="7">
        <v>32</v>
      </c>
      <c r="AH3371" s="7">
        <v>3</v>
      </c>
      <c r="AI3371" s="7">
        <v>6</v>
      </c>
    </row>
    <row r="3372" spans="2:35" x14ac:dyDescent="0.55000000000000004">
      <c r="B3372" s="7"/>
      <c r="C3372" s="7"/>
      <c r="D3372" s="7"/>
      <c r="E3372" s="7"/>
      <c r="AF3372" s="7">
        <v>59</v>
      </c>
      <c r="AG3372" s="7">
        <v>33</v>
      </c>
      <c r="AH3372" s="7">
        <v>3</v>
      </c>
      <c r="AI3372" s="7">
        <v>5</v>
      </c>
    </row>
    <row r="3373" spans="2:35" x14ac:dyDescent="0.55000000000000004">
      <c r="B3373" s="7"/>
      <c r="C3373" s="7"/>
      <c r="D3373" s="7"/>
      <c r="E3373" s="7"/>
      <c r="AF3373" s="7">
        <v>60</v>
      </c>
      <c r="AG3373" s="7">
        <v>22</v>
      </c>
      <c r="AH3373" s="7">
        <v>4</v>
      </c>
      <c r="AI3373" s="7">
        <v>14</v>
      </c>
    </row>
    <row r="3374" spans="2:35" x14ac:dyDescent="0.55000000000000004">
      <c r="B3374" s="7"/>
      <c r="C3374" s="7"/>
      <c r="D3374" s="7"/>
      <c r="E3374" s="7"/>
      <c r="AF3374" s="7">
        <v>60</v>
      </c>
      <c r="AG3374" s="7">
        <v>23</v>
      </c>
      <c r="AH3374" s="7">
        <v>4</v>
      </c>
      <c r="AI3374" s="7">
        <v>13</v>
      </c>
    </row>
    <row r="3375" spans="2:35" x14ac:dyDescent="0.55000000000000004">
      <c r="B3375" s="7"/>
      <c r="C3375" s="7"/>
      <c r="D3375" s="7"/>
      <c r="E3375" s="7"/>
      <c r="AF3375" s="7">
        <v>60</v>
      </c>
      <c r="AG3375" s="7">
        <v>23</v>
      </c>
      <c r="AH3375" s="7">
        <v>3</v>
      </c>
      <c r="AI3375" s="7">
        <v>14</v>
      </c>
    </row>
    <row r="3376" spans="2:35" x14ac:dyDescent="0.55000000000000004">
      <c r="B3376" s="7"/>
      <c r="C3376" s="7"/>
      <c r="D3376" s="7"/>
      <c r="E3376" s="7"/>
      <c r="AF3376" s="7">
        <v>60</v>
      </c>
      <c r="AG3376" s="7">
        <v>24</v>
      </c>
      <c r="AH3376" s="7">
        <v>4</v>
      </c>
      <c r="AI3376" s="7">
        <v>12</v>
      </c>
    </row>
    <row r="3377" spans="2:35" x14ac:dyDescent="0.55000000000000004">
      <c r="B3377" s="7"/>
      <c r="C3377" s="7"/>
      <c r="D3377" s="7"/>
      <c r="E3377" s="7"/>
      <c r="AF3377" s="7">
        <v>60</v>
      </c>
      <c r="AG3377" s="7">
        <v>24</v>
      </c>
      <c r="AH3377" s="7">
        <v>3</v>
      </c>
      <c r="AI3377" s="7">
        <v>13</v>
      </c>
    </row>
    <row r="3378" spans="2:35" x14ac:dyDescent="0.55000000000000004">
      <c r="B3378" s="7"/>
      <c r="C3378" s="7"/>
      <c r="D3378" s="7"/>
      <c r="E3378" s="7"/>
      <c r="AF3378" s="7">
        <v>60</v>
      </c>
      <c r="AG3378" s="7">
        <v>25</v>
      </c>
      <c r="AH3378" s="7">
        <v>4</v>
      </c>
      <c r="AI3378" s="7">
        <v>11</v>
      </c>
    </row>
    <row r="3379" spans="2:35" x14ac:dyDescent="0.55000000000000004">
      <c r="B3379" s="7"/>
      <c r="C3379" s="7"/>
      <c r="D3379" s="7"/>
      <c r="E3379" s="7"/>
      <c r="AF3379" s="7">
        <v>60</v>
      </c>
      <c r="AG3379" s="7">
        <v>25</v>
      </c>
      <c r="AH3379" s="7">
        <v>3</v>
      </c>
      <c r="AI3379" s="7">
        <v>12</v>
      </c>
    </row>
    <row r="3380" spans="2:35" x14ac:dyDescent="0.55000000000000004">
      <c r="B3380" s="7"/>
      <c r="C3380" s="7"/>
      <c r="D3380" s="7"/>
      <c r="E3380" s="7"/>
      <c r="AF3380" s="7">
        <v>60</v>
      </c>
      <c r="AG3380" s="7">
        <v>26</v>
      </c>
      <c r="AH3380" s="7">
        <v>4</v>
      </c>
      <c r="AI3380" s="7">
        <v>10</v>
      </c>
    </row>
    <row r="3381" spans="2:35" x14ac:dyDescent="0.55000000000000004">
      <c r="B3381" s="7"/>
      <c r="C3381" s="7"/>
      <c r="D3381" s="7"/>
      <c r="E3381" s="7"/>
      <c r="AF3381" s="7">
        <v>60</v>
      </c>
      <c r="AG3381" s="7">
        <v>26</v>
      </c>
      <c r="AH3381" s="7">
        <v>3</v>
      </c>
      <c r="AI3381" s="7">
        <v>11</v>
      </c>
    </row>
    <row r="3382" spans="2:35" x14ac:dyDescent="0.55000000000000004">
      <c r="B3382" s="7"/>
      <c r="C3382" s="7"/>
      <c r="D3382" s="7"/>
      <c r="E3382" s="7"/>
      <c r="AF3382" s="7">
        <v>60</v>
      </c>
      <c r="AG3382" s="7">
        <v>27</v>
      </c>
      <c r="AH3382" s="7">
        <v>4</v>
      </c>
      <c r="AI3382" s="7">
        <v>9</v>
      </c>
    </row>
    <row r="3383" spans="2:35" x14ac:dyDescent="0.55000000000000004">
      <c r="B3383" s="7"/>
      <c r="C3383" s="7"/>
      <c r="D3383" s="7"/>
      <c r="E3383" s="7"/>
      <c r="AF3383" s="7">
        <v>60</v>
      </c>
      <c r="AG3383" s="7">
        <v>27</v>
      </c>
      <c r="AH3383" s="7">
        <v>3</v>
      </c>
      <c r="AI3383" s="7">
        <v>10</v>
      </c>
    </row>
    <row r="3384" spans="2:35" x14ac:dyDescent="0.55000000000000004">
      <c r="B3384" s="7"/>
      <c r="C3384" s="7"/>
      <c r="D3384" s="7"/>
      <c r="E3384" s="7"/>
      <c r="AF3384" s="7">
        <v>60</v>
      </c>
      <c r="AG3384" s="7">
        <v>28</v>
      </c>
      <c r="AH3384" s="7">
        <v>4</v>
      </c>
      <c r="AI3384" s="7">
        <v>8</v>
      </c>
    </row>
    <row r="3385" spans="2:35" x14ac:dyDescent="0.55000000000000004">
      <c r="B3385" s="7"/>
      <c r="C3385" s="7"/>
      <c r="D3385" s="7"/>
      <c r="E3385" s="7"/>
      <c r="AF3385" s="7">
        <v>60</v>
      </c>
      <c r="AG3385" s="7">
        <v>28</v>
      </c>
      <c r="AH3385" s="7">
        <v>3</v>
      </c>
      <c r="AI3385" s="7">
        <v>9</v>
      </c>
    </row>
    <row r="3386" spans="2:35" x14ac:dyDescent="0.55000000000000004">
      <c r="B3386" s="7"/>
      <c r="C3386" s="7"/>
      <c r="D3386" s="7"/>
      <c r="E3386" s="7"/>
      <c r="AF3386" s="7">
        <v>60</v>
      </c>
      <c r="AG3386" s="7">
        <v>29</v>
      </c>
      <c r="AH3386" s="7">
        <v>4</v>
      </c>
      <c r="AI3386" s="7">
        <v>7</v>
      </c>
    </row>
    <row r="3387" spans="2:35" x14ac:dyDescent="0.55000000000000004">
      <c r="B3387" s="7"/>
      <c r="C3387" s="7"/>
      <c r="D3387" s="7"/>
      <c r="E3387" s="7"/>
      <c r="AF3387" s="7">
        <v>60</v>
      </c>
      <c r="AG3387" s="7">
        <v>29</v>
      </c>
      <c r="AH3387" s="7">
        <v>3</v>
      </c>
      <c r="AI3387" s="7">
        <v>8</v>
      </c>
    </row>
    <row r="3388" spans="2:35" x14ac:dyDescent="0.55000000000000004">
      <c r="B3388" s="7"/>
      <c r="C3388" s="7"/>
      <c r="D3388" s="7"/>
      <c r="E3388" s="7"/>
      <c r="AF3388" s="7">
        <v>60</v>
      </c>
      <c r="AG3388" s="7">
        <v>30</v>
      </c>
      <c r="AH3388" s="7">
        <v>4</v>
      </c>
      <c r="AI3388" s="7">
        <v>6</v>
      </c>
    </row>
    <row r="3389" spans="2:35" x14ac:dyDescent="0.55000000000000004">
      <c r="B3389" s="7"/>
      <c r="C3389" s="7"/>
      <c r="D3389" s="7"/>
      <c r="E3389" s="7"/>
      <c r="AF3389" s="7">
        <v>60</v>
      </c>
      <c r="AG3389" s="7">
        <v>30</v>
      </c>
      <c r="AH3389" s="7">
        <v>3</v>
      </c>
      <c r="AI3389" s="7">
        <v>7</v>
      </c>
    </row>
    <row r="3390" spans="2:35" x14ac:dyDescent="0.55000000000000004">
      <c r="B3390" s="7"/>
      <c r="C3390" s="7"/>
      <c r="D3390" s="7"/>
      <c r="E3390" s="7"/>
      <c r="AF3390" s="7">
        <v>60</v>
      </c>
      <c r="AG3390" s="7">
        <v>31</v>
      </c>
      <c r="AH3390" s="7">
        <v>4</v>
      </c>
      <c r="AI3390" s="7">
        <v>5</v>
      </c>
    </row>
    <row r="3391" spans="2:35" x14ac:dyDescent="0.55000000000000004">
      <c r="B3391" s="7"/>
      <c r="C3391" s="7"/>
      <c r="D3391" s="7"/>
      <c r="E3391" s="7"/>
      <c r="AF3391" s="7">
        <v>60</v>
      </c>
      <c r="AG3391" s="7">
        <v>31</v>
      </c>
      <c r="AH3391" s="7">
        <v>3</v>
      </c>
      <c r="AI3391" s="7">
        <v>6</v>
      </c>
    </row>
    <row r="3392" spans="2:35" x14ac:dyDescent="0.55000000000000004">
      <c r="B3392" s="7"/>
      <c r="C3392" s="7"/>
      <c r="D3392" s="7"/>
      <c r="E3392" s="7"/>
      <c r="AF3392" s="7">
        <v>60</v>
      </c>
      <c r="AG3392" s="7">
        <v>32</v>
      </c>
      <c r="AH3392" s="7">
        <v>3</v>
      </c>
      <c r="AI3392" s="7">
        <v>5</v>
      </c>
    </row>
    <row r="3393" spans="2:35" x14ac:dyDescent="0.55000000000000004">
      <c r="B3393" s="7"/>
      <c r="C3393" s="7"/>
      <c r="D3393" s="7"/>
      <c r="E3393" s="7"/>
      <c r="AF3393" s="7">
        <v>61</v>
      </c>
      <c r="AG3393" s="7">
        <v>21</v>
      </c>
      <c r="AH3393" s="7">
        <v>4</v>
      </c>
      <c r="AI3393" s="7">
        <v>14</v>
      </c>
    </row>
    <row r="3394" spans="2:35" x14ac:dyDescent="0.55000000000000004">
      <c r="B3394" s="7"/>
      <c r="C3394" s="7"/>
      <c r="D3394" s="7"/>
      <c r="E3394" s="7"/>
      <c r="AF3394" s="7">
        <v>61</v>
      </c>
      <c r="AG3394" s="7">
        <v>22</v>
      </c>
      <c r="AH3394" s="7">
        <v>4</v>
      </c>
      <c r="AI3394" s="7">
        <v>13</v>
      </c>
    </row>
    <row r="3395" spans="2:35" x14ac:dyDescent="0.55000000000000004">
      <c r="B3395" s="7"/>
      <c r="C3395" s="7"/>
      <c r="D3395" s="7"/>
      <c r="E3395" s="7"/>
      <c r="AF3395" s="7">
        <v>61</v>
      </c>
      <c r="AG3395" s="7">
        <v>22</v>
      </c>
      <c r="AH3395" s="7">
        <v>3</v>
      </c>
      <c r="AI3395" s="7">
        <v>14</v>
      </c>
    </row>
    <row r="3396" spans="2:35" x14ac:dyDescent="0.55000000000000004">
      <c r="B3396" s="7"/>
      <c r="C3396" s="7"/>
      <c r="D3396" s="7"/>
      <c r="E3396" s="7"/>
      <c r="AF3396" s="7">
        <v>61</v>
      </c>
      <c r="AG3396" s="7">
        <v>23</v>
      </c>
      <c r="AH3396" s="7">
        <v>4</v>
      </c>
      <c r="AI3396" s="7">
        <v>12</v>
      </c>
    </row>
    <row r="3397" spans="2:35" x14ac:dyDescent="0.55000000000000004">
      <c r="B3397" s="7"/>
      <c r="C3397" s="7"/>
      <c r="D3397" s="7"/>
      <c r="E3397" s="7"/>
      <c r="AF3397" s="7">
        <v>61</v>
      </c>
      <c r="AG3397" s="7">
        <v>23</v>
      </c>
      <c r="AH3397" s="7">
        <v>3</v>
      </c>
      <c r="AI3397" s="7">
        <v>13</v>
      </c>
    </row>
    <row r="3398" spans="2:35" x14ac:dyDescent="0.55000000000000004">
      <c r="B3398" s="7"/>
      <c r="C3398" s="7"/>
      <c r="D3398" s="7"/>
      <c r="E3398" s="7"/>
      <c r="AF3398" s="7">
        <v>61</v>
      </c>
      <c r="AG3398" s="7">
        <v>24</v>
      </c>
      <c r="AH3398" s="7">
        <v>4</v>
      </c>
      <c r="AI3398" s="7">
        <v>11</v>
      </c>
    </row>
    <row r="3399" spans="2:35" x14ac:dyDescent="0.55000000000000004">
      <c r="B3399" s="7"/>
      <c r="C3399" s="7"/>
      <c r="D3399" s="7"/>
      <c r="E3399" s="7"/>
      <c r="AF3399" s="7">
        <v>61</v>
      </c>
      <c r="AG3399" s="7">
        <v>24</v>
      </c>
      <c r="AH3399" s="7">
        <v>3</v>
      </c>
      <c r="AI3399" s="7">
        <v>12</v>
      </c>
    </row>
    <row r="3400" spans="2:35" x14ac:dyDescent="0.55000000000000004">
      <c r="B3400" s="7"/>
      <c r="C3400" s="7"/>
      <c r="D3400" s="7"/>
      <c r="E3400" s="7"/>
      <c r="AF3400" s="7">
        <v>61</v>
      </c>
      <c r="AG3400" s="7">
        <v>25</v>
      </c>
      <c r="AH3400" s="7">
        <v>4</v>
      </c>
      <c r="AI3400" s="7">
        <v>10</v>
      </c>
    </row>
    <row r="3401" spans="2:35" x14ac:dyDescent="0.55000000000000004">
      <c r="B3401" s="7"/>
      <c r="C3401" s="7"/>
      <c r="D3401" s="7"/>
      <c r="E3401" s="7"/>
      <c r="AF3401" s="7">
        <v>61</v>
      </c>
      <c r="AG3401" s="7">
        <v>25</v>
      </c>
      <c r="AH3401" s="7">
        <v>3</v>
      </c>
      <c r="AI3401" s="7">
        <v>11</v>
      </c>
    </row>
    <row r="3402" spans="2:35" x14ac:dyDescent="0.55000000000000004">
      <c r="B3402" s="7"/>
      <c r="C3402" s="7"/>
      <c r="D3402" s="7"/>
      <c r="E3402" s="7"/>
      <c r="AF3402" s="7">
        <v>61</v>
      </c>
      <c r="AG3402" s="7">
        <v>26</v>
      </c>
      <c r="AH3402" s="7">
        <v>4</v>
      </c>
      <c r="AI3402" s="7">
        <v>9</v>
      </c>
    </row>
    <row r="3403" spans="2:35" x14ac:dyDescent="0.55000000000000004">
      <c r="B3403" s="7"/>
      <c r="C3403" s="7"/>
      <c r="D3403" s="7"/>
      <c r="E3403" s="7"/>
      <c r="AF3403" s="7">
        <v>61</v>
      </c>
      <c r="AG3403" s="7">
        <v>26</v>
      </c>
      <c r="AH3403" s="7">
        <v>3</v>
      </c>
      <c r="AI3403" s="7">
        <v>10</v>
      </c>
    </row>
    <row r="3404" spans="2:35" x14ac:dyDescent="0.55000000000000004">
      <c r="B3404" s="7"/>
      <c r="C3404" s="7"/>
      <c r="D3404" s="7"/>
      <c r="E3404" s="7"/>
      <c r="AF3404" s="7">
        <v>61</v>
      </c>
      <c r="AG3404" s="7">
        <v>27</v>
      </c>
      <c r="AH3404" s="7">
        <v>4</v>
      </c>
      <c r="AI3404" s="7">
        <v>8</v>
      </c>
    </row>
    <row r="3405" spans="2:35" x14ac:dyDescent="0.55000000000000004">
      <c r="B3405" s="7"/>
      <c r="C3405" s="7"/>
      <c r="D3405" s="7"/>
      <c r="E3405" s="7"/>
      <c r="AF3405" s="7">
        <v>61</v>
      </c>
      <c r="AG3405" s="7">
        <v>27</v>
      </c>
      <c r="AH3405" s="7">
        <v>3</v>
      </c>
      <c r="AI3405" s="7">
        <v>9</v>
      </c>
    </row>
    <row r="3406" spans="2:35" x14ac:dyDescent="0.55000000000000004">
      <c r="B3406" s="7"/>
      <c r="C3406" s="7"/>
      <c r="D3406" s="7"/>
      <c r="E3406" s="7"/>
      <c r="AF3406" s="7">
        <v>61</v>
      </c>
      <c r="AG3406" s="7">
        <v>28</v>
      </c>
      <c r="AH3406" s="7">
        <v>4</v>
      </c>
      <c r="AI3406" s="7">
        <v>7</v>
      </c>
    </row>
    <row r="3407" spans="2:35" x14ac:dyDescent="0.55000000000000004">
      <c r="B3407" s="7"/>
      <c r="C3407" s="7"/>
      <c r="D3407" s="7"/>
      <c r="E3407" s="7"/>
      <c r="AF3407" s="7">
        <v>61</v>
      </c>
      <c r="AG3407" s="7">
        <v>28</v>
      </c>
      <c r="AH3407" s="7">
        <v>3</v>
      </c>
      <c r="AI3407" s="7">
        <v>8</v>
      </c>
    </row>
    <row r="3408" spans="2:35" x14ac:dyDescent="0.55000000000000004">
      <c r="B3408" s="7"/>
      <c r="C3408" s="7"/>
      <c r="D3408" s="7"/>
      <c r="E3408" s="7"/>
      <c r="AF3408" s="7">
        <v>61</v>
      </c>
      <c r="AG3408" s="7">
        <v>29</v>
      </c>
      <c r="AH3408" s="7">
        <v>4</v>
      </c>
      <c r="AI3408" s="7">
        <v>6</v>
      </c>
    </row>
    <row r="3409" spans="2:35" x14ac:dyDescent="0.55000000000000004">
      <c r="B3409" s="7"/>
      <c r="C3409" s="7"/>
      <c r="D3409" s="7"/>
      <c r="E3409" s="7"/>
      <c r="AF3409" s="7">
        <v>61</v>
      </c>
      <c r="AG3409" s="7">
        <v>29</v>
      </c>
      <c r="AH3409" s="7">
        <v>3</v>
      </c>
      <c r="AI3409" s="7">
        <v>7</v>
      </c>
    </row>
    <row r="3410" spans="2:35" x14ac:dyDescent="0.55000000000000004">
      <c r="B3410" s="7"/>
      <c r="C3410" s="7"/>
      <c r="D3410" s="7"/>
      <c r="E3410" s="7"/>
      <c r="AF3410" s="7">
        <v>61</v>
      </c>
      <c r="AG3410" s="7">
        <v>30</v>
      </c>
      <c r="AH3410" s="7">
        <v>4</v>
      </c>
      <c r="AI3410" s="7">
        <v>5</v>
      </c>
    </row>
    <row r="3411" spans="2:35" x14ac:dyDescent="0.55000000000000004">
      <c r="B3411" s="7"/>
      <c r="C3411" s="7"/>
      <c r="D3411" s="7"/>
      <c r="E3411" s="7"/>
      <c r="AF3411" s="7">
        <v>61</v>
      </c>
      <c r="AG3411" s="7">
        <v>30</v>
      </c>
      <c r="AH3411" s="7">
        <v>3</v>
      </c>
      <c r="AI3411" s="7">
        <v>6</v>
      </c>
    </row>
    <row r="3412" spans="2:35" x14ac:dyDescent="0.55000000000000004">
      <c r="B3412" s="7"/>
      <c r="C3412" s="7"/>
      <c r="D3412" s="7"/>
      <c r="E3412" s="7"/>
      <c r="AF3412" s="7">
        <v>61</v>
      </c>
      <c r="AG3412" s="7">
        <v>31</v>
      </c>
      <c r="AH3412" s="7">
        <v>3</v>
      </c>
      <c r="AI3412" s="7">
        <v>5</v>
      </c>
    </row>
    <row r="3413" spans="2:35" x14ac:dyDescent="0.55000000000000004">
      <c r="B3413" s="7"/>
      <c r="C3413" s="7"/>
      <c r="D3413" s="7"/>
      <c r="E3413" s="7"/>
      <c r="AF3413" s="7">
        <v>62</v>
      </c>
      <c r="AG3413" s="7">
        <v>20</v>
      </c>
      <c r="AH3413" s="7">
        <v>4</v>
      </c>
      <c r="AI3413" s="7">
        <v>14</v>
      </c>
    </row>
    <row r="3414" spans="2:35" x14ac:dyDescent="0.55000000000000004">
      <c r="B3414" s="7"/>
      <c r="C3414" s="7"/>
      <c r="D3414" s="7"/>
      <c r="E3414" s="7"/>
      <c r="AF3414" s="7">
        <v>62</v>
      </c>
      <c r="AG3414" s="7">
        <v>21</v>
      </c>
      <c r="AH3414" s="7">
        <v>4</v>
      </c>
      <c r="AI3414" s="7">
        <v>13</v>
      </c>
    </row>
    <row r="3415" spans="2:35" x14ac:dyDescent="0.55000000000000004">
      <c r="B3415" s="7"/>
      <c r="C3415" s="7"/>
      <c r="D3415" s="7"/>
      <c r="E3415" s="7"/>
      <c r="AF3415" s="7">
        <v>62</v>
      </c>
      <c r="AG3415" s="7">
        <v>21</v>
      </c>
      <c r="AH3415" s="7">
        <v>3</v>
      </c>
      <c r="AI3415" s="7">
        <v>14</v>
      </c>
    </row>
    <row r="3416" spans="2:35" x14ac:dyDescent="0.55000000000000004">
      <c r="B3416" s="7"/>
      <c r="C3416" s="7"/>
      <c r="D3416" s="7"/>
      <c r="E3416" s="7"/>
      <c r="AF3416" s="7">
        <v>62</v>
      </c>
      <c r="AG3416" s="7">
        <v>22</v>
      </c>
      <c r="AH3416" s="7">
        <v>4</v>
      </c>
      <c r="AI3416" s="7">
        <v>12</v>
      </c>
    </row>
    <row r="3417" spans="2:35" x14ac:dyDescent="0.55000000000000004">
      <c r="B3417" s="7"/>
      <c r="C3417" s="7"/>
      <c r="D3417" s="7"/>
      <c r="E3417" s="7"/>
      <c r="AF3417" s="7">
        <v>62</v>
      </c>
      <c r="AG3417" s="7">
        <v>22</v>
      </c>
      <c r="AH3417" s="7">
        <v>3</v>
      </c>
      <c r="AI3417" s="7">
        <v>13</v>
      </c>
    </row>
    <row r="3418" spans="2:35" x14ac:dyDescent="0.55000000000000004">
      <c r="B3418" s="7"/>
      <c r="C3418" s="7"/>
      <c r="D3418" s="7"/>
      <c r="E3418" s="7"/>
      <c r="AF3418" s="7">
        <v>62</v>
      </c>
      <c r="AG3418" s="7">
        <v>23</v>
      </c>
      <c r="AH3418" s="7">
        <v>4</v>
      </c>
      <c r="AI3418" s="7">
        <v>11</v>
      </c>
    </row>
    <row r="3419" spans="2:35" x14ac:dyDescent="0.55000000000000004">
      <c r="B3419" s="7"/>
      <c r="C3419" s="7"/>
      <c r="D3419" s="7"/>
      <c r="E3419" s="7"/>
      <c r="AF3419" s="7">
        <v>62</v>
      </c>
      <c r="AG3419" s="7">
        <v>23</v>
      </c>
      <c r="AH3419" s="7">
        <v>3</v>
      </c>
      <c r="AI3419" s="7">
        <v>12</v>
      </c>
    </row>
    <row r="3420" spans="2:35" x14ac:dyDescent="0.55000000000000004">
      <c r="B3420" s="7"/>
      <c r="C3420" s="7"/>
      <c r="D3420" s="7"/>
      <c r="E3420" s="7"/>
      <c r="AF3420" s="7">
        <v>62</v>
      </c>
      <c r="AG3420" s="7">
        <v>24</v>
      </c>
      <c r="AH3420" s="7">
        <v>4</v>
      </c>
      <c r="AI3420" s="7">
        <v>10</v>
      </c>
    </row>
    <row r="3421" spans="2:35" x14ac:dyDescent="0.55000000000000004">
      <c r="B3421" s="7"/>
      <c r="C3421" s="7"/>
      <c r="D3421" s="7"/>
      <c r="E3421" s="7"/>
      <c r="AF3421" s="7">
        <v>62</v>
      </c>
      <c r="AG3421" s="7">
        <v>24</v>
      </c>
      <c r="AH3421" s="7">
        <v>3</v>
      </c>
      <c r="AI3421" s="7">
        <v>11</v>
      </c>
    </row>
    <row r="3422" spans="2:35" x14ac:dyDescent="0.55000000000000004">
      <c r="B3422" s="7"/>
      <c r="C3422" s="7"/>
      <c r="D3422" s="7"/>
      <c r="E3422" s="7"/>
      <c r="AF3422" s="7">
        <v>62</v>
      </c>
      <c r="AG3422" s="7">
        <v>25</v>
      </c>
      <c r="AH3422" s="7">
        <v>4</v>
      </c>
      <c r="AI3422" s="7">
        <v>9</v>
      </c>
    </row>
    <row r="3423" spans="2:35" x14ac:dyDescent="0.55000000000000004">
      <c r="B3423" s="7"/>
      <c r="C3423" s="7"/>
      <c r="D3423" s="7"/>
      <c r="E3423" s="7"/>
      <c r="AF3423" s="7">
        <v>62</v>
      </c>
      <c r="AG3423" s="7">
        <v>25</v>
      </c>
      <c r="AH3423" s="7">
        <v>3</v>
      </c>
      <c r="AI3423" s="7">
        <v>10</v>
      </c>
    </row>
    <row r="3424" spans="2:35" x14ac:dyDescent="0.55000000000000004">
      <c r="B3424" s="7"/>
      <c r="C3424" s="7"/>
      <c r="D3424" s="7"/>
      <c r="E3424" s="7"/>
      <c r="AF3424" s="7">
        <v>62</v>
      </c>
      <c r="AG3424" s="7">
        <v>26</v>
      </c>
      <c r="AH3424" s="7">
        <v>4</v>
      </c>
      <c r="AI3424" s="7">
        <v>8</v>
      </c>
    </row>
    <row r="3425" spans="2:35" x14ac:dyDescent="0.55000000000000004">
      <c r="B3425" s="7"/>
      <c r="C3425" s="7"/>
      <c r="D3425" s="7"/>
      <c r="E3425" s="7"/>
      <c r="AF3425" s="7">
        <v>62</v>
      </c>
      <c r="AG3425" s="7">
        <v>26</v>
      </c>
      <c r="AH3425" s="7">
        <v>3</v>
      </c>
      <c r="AI3425" s="7">
        <v>9</v>
      </c>
    </row>
    <row r="3426" spans="2:35" x14ac:dyDescent="0.55000000000000004">
      <c r="B3426" s="7"/>
      <c r="C3426" s="7"/>
      <c r="D3426" s="7"/>
      <c r="E3426" s="7"/>
      <c r="AF3426" s="7">
        <v>62</v>
      </c>
      <c r="AG3426" s="7">
        <v>27</v>
      </c>
      <c r="AH3426" s="7">
        <v>4</v>
      </c>
      <c r="AI3426" s="7">
        <v>7</v>
      </c>
    </row>
    <row r="3427" spans="2:35" x14ac:dyDescent="0.55000000000000004">
      <c r="B3427" s="7"/>
      <c r="C3427" s="7"/>
      <c r="D3427" s="7"/>
      <c r="E3427" s="7"/>
      <c r="AF3427" s="7">
        <v>62</v>
      </c>
      <c r="AG3427" s="7">
        <v>27</v>
      </c>
      <c r="AH3427" s="7">
        <v>3</v>
      </c>
      <c r="AI3427" s="7">
        <v>8</v>
      </c>
    </row>
    <row r="3428" spans="2:35" x14ac:dyDescent="0.55000000000000004">
      <c r="B3428" s="7"/>
      <c r="C3428" s="7"/>
      <c r="D3428" s="7"/>
      <c r="E3428" s="7"/>
      <c r="AF3428" s="7">
        <v>62</v>
      </c>
      <c r="AG3428" s="7">
        <v>28</v>
      </c>
      <c r="AH3428" s="7">
        <v>4</v>
      </c>
      <c r="AI3428" s="7">
        <v>6</v>
      </c>
    </row>
    <row r="3429" spans="2:35" x14ac:dyDescent="0.55000000000000004">
      <c r="B3429" s="7"/>
      <c r="C3429" s="7"/>
      <c r="D3429" s="7"/>
      <c r="E3429" s="7"/>
      <c r="AF3429" s="7">
        <v>62</v>
      </c>
      <c r="AG3429" s="7">
        <v>28</v>
      </c>
      <c r="AH3429" s="7">
        <v>3</v>
      </c>
      <c r="AI3429" s="7">
        <v>7</v>
      </c>
    </row>
    <row r="3430" spans="2:35" x14ac:dyDescent="0.55000000000000004">
      <c r="B3430" s="7"/>
      <c r="C3430" s="7"/>
      <c r="D3430" s="7"/>
      <c r="E3430" s="7"/>
      <c r="AF3430" s="7">
        <v>62</v>
      </c>
      <c r="AG3430" s="7">
        <v>29</v>
      </c>
      <c r="AH3430" s="7">
        <v>4</v>
      </c>
      <c r="AI3430" s="7">
        <v>5</v>
      </c>
    </row>
    <row r="3431" spans="2:35" x14ac:dyDescent="0.55000000000000004">
      <c r="B3431" s="7"/>
      <c r="C3431" s="7"/>
      <c r="D3431" s="7"/>
      <c r="E3431" s="7"/>
      <c r="AF3431" s="7">
        <v>62</v>
      </c>
      <c r="AG3431" s="7">
        <v>29</v>
      </c>
      <c r="AH3431" s="7">
        <v>3</v>
      </c>
      <c r="AI3431" s="7">
        <v>6</v>
      </c>
    </row>
    <row r="3432" spans="2:35" x14ac:dyDescent="0.55000000000000004">
      <c r="B3432" s="7"/>
      <c r="C3432" s="7"/>
      <c r="D3432" s="7"/>
      <c r="E3432" s="7"/>
      <c r="AF3432" s="7">
        <v>62</v>
      </c>
      <c r="AG3432" s="7">
        <v>30</v>
      </c>
      <c r="AH3432" s="7">
        <v>3</v>
      </c>
      <c r="AI3432" s="7">
        <v>5</v>
      </c>
    </row>
    <row r="3433" spans="2:35" x14ac:dyDescent="0.55000000000000004">
      <c r="B3433" s="7"/>
      <c r="C3433" s="7"/>
      <c r="D3433" s="7"/>
      <c r="E3433" s="7"/>
      <c r="AF3433" s="7">
        <v>63</v>
      </c>
      <c r="AG3433" s="7">
        <v>19</v>
      </c>
      <c r="AH3433" s="7">
        <v>4</v>
      </c>
      <c r="AI3433" s="7">
        <v>14</v>
      </c>
    </row>
    <row r="3434" spans="2:35" x14ac:dyDescent="0.55000000000000004">
      <c r="B3434" s="7"/>
      <c r="C3434" s="7"/>
      <c r="D3434" s="7"/>
      <c r="E3434" s="7"/>
      <c r="AF3434" s="7">
        <v>63</v>
      </c>
      <c r="AG3434" s="7">
        <v>20</v>
      </c>
      <c r="AH3434" s="7">
        <v>4</v>
      </c>
      <c r="AI3434" s="7">
        <v>13</v>
      </c>
    </row>
    <row r="3435" spans="2:35" x14ac:dyDescent="0.55000000000000004">
      <c r="B3435" s="7"/>
      <c r="C3435" s="7"/>
      <c r="D3435" s="7"/>
      <c r="E3435" s="7"/>
      <c r="AF3435" s="7">
        <v>63</v>
      </c>
      <c r="AG3435" s="7">
        <v>20</v>
      </c>
      <c r="AH3435" s="7">
        <v>3</v>
      </c>
      <c r="AI3435" s="7">
        <v>14</v>
      </c>
    </row>
    <row r="3436" spans="2:35" x14ac:dyDescent="0.55000000000000004">
      <c r="B3436" s="7"/>
      <c r="C3436" s="7"/>
      <c r="D3436" s="7"/>
      <c r="E3436" s="7"/>
      <c r="AF3436" s="7">
        <v>63</v>
      </c>
      <c r="AG3436" s="7">
        <v>21</v>
      </c>
      <c r="AH3436" s="7">
        <v>4</v>
      </c>
      <c r="AI3436" s="7">
        <v>12</v>
      </c>
    </row>
    <row r="3437" spans="2:35" x14ac:dyDescent="0.55000000000000004">
      <c r="B3437" s="7"/>
      <c r="C3437" s="7"/>
      <c r="D3437" s="7"/>
      <c r="E3437" s="7"/>
      <c r="AF3437" s="7">
        <v>63</v>
      </c>
      <c r="AG3437" s="7">
        <v>21</v>
      </c>
      <c r="AH3437" s="7">
        <v>3</v>
      </c>
      <c r="AI3437" s="7">
        <v>13</v>
      </c>
    </row>
    <row r="3438" spans="2:35" x14ac:dyDescent="0.55000000000000004">
      <c r="B3438" s="7"/>
      <c r="C3438" s="7"/>
      <c r="D3438" s="7"/>
      <c r="E3438" s="7"/>
      <c r="AF3438" s="7">
        <v>63</v>
      </c>
      <c r="AG3438" s="7">
        <v>22</v>
      </c>
      <c r="AH3438" s="7">
        <v>4</v>
      </c>
      <c r="AI3438" s="7">
        <v>11</v>
      </c>
    </row>
    <row r="3439" spans="2:35" x14ac:dyDescent="0.55000000000000004">
      <c r="B3439" s="7"/>
      <c r="C3439" s="7"/>
      <c r="D3439" s="7"/>
      <c r="E3439" s="7"/>
      <c r="AF3439" s="7">
        <v>63</v>
      </c>
      <c r="AG3439" s="7">
        <v>22</v>
      </c>
      <c r="AH3439" s="7">
        <v>3</v>
      </c>
      <c r="AI3439" s="7">
        <v>12</v>
      </c>
    </row>
    <row r="3440" spans="2:35" x14ac:dyDescent="0.55000000000000004">
      <c r="B3440" s="7"/>
      <c r="C3440" s="7"/>
      <c r="D3440" s="7"/>
      <c r="E3440" s="7"/>
      <c r="AF3440" s="7">
        <v>63</v>
      </c>
      <c r="AG3440" s="7">
        <v>23</v>
      </c>
      <c r="AH3440" s="7">
        <v>4</v>
      </c>
      <c r="AI3440" s="7">
        <v>10</v>
      </c>
    </row>
    <row r="3441" spans="2:35" x14ac:dyDescent="0.55000000000000004">
      <c r="B3441" s="7"/>
      <c r="C3441" s="7"/>
      <c r="D3441" s="7"/>
      <c r="E3441" s="7"/>
      <c r="AF3441" s="7">
        <v>63</v>
      </c>
      <c r="AG3441" s="7">
        <v>23</v>
      </c>
      <c r="AH3441" s="7">
        <v>3</v>
      </c>
      <c r="AI3441" s="7">
        <v>11</v>
      </c>
    </row>
    <row r="3442" spans="2:35" x14ac:dyDescent="0.55000000000000004">
      <c r="B3442" s="7"/>
      <c r="C3442" s="7"/>
      <c r="D3442" s="7"/>
      <c r="E3442" s="7"/>
      <c r="AF3442" s="7">
        <v>63</v>
      </c>
      <c r="AG3442" s="7">
        <v>24</v>
      </c>
      <c r="AH3442" s="7">
        <v>4</v>
      </c>
      <c r="AI3442" s="7">
        <v>9</v>
      </c>
    </row>
    <row r="3443" spans="2:35" x14ac:dyDescent="0.55000000000000004">
      <c r="B3443" s="7"/>
      <c r="C3443" s="7"/>
      <c r="D3443" s="7"/>
      <c r="E3443" s="7"/>
      <c r="AF3443" s="7">
        <v>63</v>
      </c>
      <c r="AG3443" s="7">
        <v>24</v>
      </c>
      <c r="AH3443" s="7">
        <v>3</v>
      </c>
      <c r="AI3443" s="7">
        <v>10</v>
      </c>
    </row>
    <row r="3444" spans="2:35" x14ac:dyDescent="0.55000000000000004">
      <c r="B3444" s="7"/>
      <c r="C3444" s="7"/>
      <c r="D3444" s="7"/>
      <c r="E3444" s="7"/>
      <c r="AF3444" s="7">
        <v>63</v>
      </c>
      <c r="AG3444" s="7">
        <v>25</v>
      </c>
      <c r="AH3444" s="7">
        <v>4</v>
      </c>
      <c r="AI3444" s="7">
        <v>8</v>
      </c>
    </row>
    <row r="3445" spans="2:35" x14ac:dyDescent="0.55000000000000004">
      <c r="B3445" s="7"/>
      <c r="C3445" s="7"/>
      <c r="D3445" s="7"/>
      <c r="E3445" s="7"/>
      <c r="AF3445" s="7">
        <v>63</v>
      </c>
      <c r="AG3445" s="7">
        <v>25</v>
      </c>
      <c r="AH3445" s="7">
        <v>3</v>
      </c>
      <c r="AI3445" s="7">
        <v>9</v>
      </c>
    </row>
    <row r="3446" spans="2:35" x14ac:dyDescent="0.55000000000000004">
      <c r="B3446" s="7"/>
      <c r="C3446" s="7"/>
      <c r="D3446" s="7"/>
      <c r="E3446" s="7"/>
      <c r="AF3446" s="7">
        <v>63</v>
      </c>
      <c r="AG3446" s="7">
        <v>26</v>
      </c>
      <c r="AH3446" s="7">
        <v>4</v>
      </c>
      <c r="AI3446" s="7">
        <v>7</v>
      </c>
    </row>
    <row r="3447" spans="2:35" x14ac:dyDescent="0.55000000000000004">
      <c r="B3447" s="7"/>
      <c r="C3447" s="7"/>
      <c r="D3447" s="7"/>
      <c r="E3447" s="7"/>
      <c r="AF3447" s="7">
        <v>63</v>
      </c>
      <c r="AG3447" s="7">
        <v>26</v>
      </c>
      <c r="AH3447" s="7">
        <v>3</v>
      </c>
      <c r="AI3447" s="7">
        <v>8</v>
      </c>
    </row>
    <row r="3448" spans="2:35" x14ac:dyDescent="0.55000000000000004">
      <c r="B3448" s="7"/>
      <c r="C3448" s="7"/>
      <c r="D3448" s="7"/>
      <c r="E3448" s="7"/>
      <c r="AF3448" s="7">
        <v>63</v>
      </c>
      <c r="AG3448" s="7">
        <v>27</v>
      </c>
      <c r="AH3448" s="7">
        <v>4</v>
      </c>
      <c r="AI3448" s="7">
        <v>6</v>
      </c>
    </row>
    <row r="3449" spans="2:35" x14ac:dyDescent="0.55000000000000004">
      <c r="B3449" s="7"/>
      <c r="C3449" s="7"/>
      <c r="D3449" s="7"/>
      <c r="E3449" s="7"/>
      <c r="AF3449" s="7">
        <v>63</v>
      </c>
      <c r="AG3449" s="7">
        <v>27</v>
      </c>
      <c r="AH3449" s="7">
        <v>3</v>
      </c>
      <c r="AI3449" s="7">
        <v>7</v>
      </c>
    </row>
    <row r="3450" spans="2:35" x14ac:dyDescent="0.55000000000000004">
      <c r="B3450" s="7"/>
      <c r="C3450" s="7"/>
      <c r="D3450" s="7"/>
      <c r="E3450" s="7"/>
      <c r="AF3450" s="7">
        <v>63</v>
      </c>
      <c r="AG3450" s="7">
        <v>28</v>
      </c>
      <c r="AH3450" s="7">
        <v>4</v>
      </c>
      <c r="AI3450" s="7">
        <v>5</v>
      </c>
    </row>
    <row r="3451" spans="2:35" x14ac:dyDescent="0.55000000000000004">
      <c r="B3451" s="7"/>
      <c r="C3451" s="7"/>
      <c r="D3451" s="7"/>
      <c r="E3451" s="7"/>
      <c r="AF3451" s="7">
        <v>63</v>
      </c>
      <c r="AG3451" s="7">
        <v>28</v>
      </c>
      <c r="AH3451" s="7">
        <v>3</v>
      </c>
      <c r="AI3451" s="7">
        <v>6</v>
      </c>
    </row>
    <row r="3452" spans="2:35" x14ac:dyDescent="0.55000000000000004">
      <c r="B3452" s="7"/>
      <c r="C3452" s="7"/>
      <c r="D3452" s="7"/>
      <c r="E3452" s="7"/>
      <c r="AF3452" s="7">
        <v>63</v>
      </c>
      <c r="AG3452" s="7">
        <v>29</v>
      </c>
      <c r="AH3452" s="7">
        <v>3</v>
      </c>
      <c r="AI3452" s="7">
        <v>5</v>
      </c>
    </row>
    <row r="3453" spans="2:35" x14ac:dyDescent="0.55000000000000004">
      <c r="B3453" s="7"/>
      <c r="C3453" s="7"/>
      <c r="D3453" s="7"/>
      <c r="E3453" s="7"/>
      <c r="AF3453" s="7">
        <v>64</v>
      </c>
      <c r="AG3453" s="7">
        <v>18</v>
      </c>
      <c r="AH3453" s="7">
        <v>4</v>
      </c>
      <c r="AI3453" s="7">
        <v>14</v>
      </c>
    </row>
    <row r="3454" spans="2:35" x14ac:dyDescent="0.55000000000000004">
      <c r="B3454" s="7"/>
      <c r="C3454" s="7"/>
      <c r="D3454" s="7"/>
      <c r="E3454" s="7"/>
      <c r="AF3454" s="7">
        <v>64</v>
      </c>
      <c r="AG3454" s="7">
        <v>19</v>
      </c>
      <c r="AH3454" s="7">
        <v>4</v>
      </c>
      <c r="AI3454" s="7">
        <v>13</v>
      </c>
    </row>
    <row r="3455" spans="2:35" x14ac:dyDescent="0.55000000000000004">
      <c r="B3455" s="7"/>
      <c r="C3455" s="7"/>
      <c r="D3455" s="7"/>
      <c r="E3455" s="7"/>
      <c r="AF3455" s="7">
        <v>64</v>
      </c>
      <c r="AG3455" s="7">
        <v>19</v>
      </c>
      <c r="AH3455" s="7">
        <v>3</v>
      </c>
      <c r="AI3455" s="7">
        <v>14</v>
      </c>
    </row>
    <row r="3456" spans="2:35" x14ac:dyDescent="0.55000000000000004">
      <c r="B3456" s="7"/>
      <c r="C3456" s="7"/>
      <c r="D3456" s="7"/>
      <c r="E3456" s="7"/>
      <c r="AF3456" s="7">
        <v>64</v>
      </c>
      <c r="AG3456" s="7">
        <v>20</v>
      </c>
      <c r="AH3456" s="7">
        <v>4</v>
      </c>
      <c r="AI3456" s="7">
        <v>12</v>
      </c>
    </row>
    <row r="3457" spans="2:35" x14ac:dyDescent="0.55000000000000004">
      <c r="B3457" s="7"/>
      <c r="C3457" s="7"/>
      <c r="D3457" s="7"/>
      <c r="E3457" s="7"/>
      <c r="AF3457" s="7">
        <v>64</v>
      </c>
      <c r="AG3457" s="7">
        <v>20</v>
      </c>
      <c r="AH3457" s="7">
        <v>3</v>
      </c>
      <c r="AI3457" s="7">
        <v>13</v>
      </c>
    </row>
    <row r="3458" spans="2:35" x14ac:dyDescent="0.55000000000000004">
      <c r="B3458" s="7"/>
      <c r="C3458" s="7"/>
      <c r="D3458" s="7"/>
      <c r="E3458" s="7"/>
      <c r="AF3458" s="7">
        <v>64</v>
      </c>
      <c r="AG3458" s="7">
        <v>21</v>
      </c>
      <c r="AH3458" s="7">
        <v>4</v>
      </c>
      <c r="AI3458" s="7">
        <v>11</v>
      </c>
    </row>
    <row r="3459" spans="2:35" x14ac:dyDescent="0.55000000000000004">
      <c r="B3459" s="7"/>
      <c r="C3459" s="7"/>
      <c r="D3459" s="7"/>
      <c r="E3459" s="7"/>
      <c r="AF3459" s="7">
        <v>64</v>
      </c>
      <c r="AG3459" s="7">
        <v>21</v>
      </c>
      <c r="AH3459" s="7">
        <v>3</v>
      </c>
      <c r="AI3459" s="7">
        <v>12</v>
      </c>
    </row>
    <row r="3460" spans="2:35" x14ac:dyDescent="0.55000000000000004">
      <c r="B3460" s="7"/>
      <c r="C3460" s="7"/>
      <c r="D3460" s="7"/>
      <c r="E3460" s="7"/>
      <c r="AF3460" s="7">
        <v>64</v>
      </c>
      <c r="AG3460" s="7">
        <v>22</v>
      </c>
      <c r="AH3460" s="7">
        <v>4</v>
      </c>
      <c r="AI3460" s="7">
        <v>10</v>
      </c>
    </row>
    <row r="3461" spans="2:35" x14ac:dyDescent="0.55000000000000004">
      <c r="B3461" s="7"/>
      <c r="C3461" s="7"/>
      <c r="D3461" s="7"/>
      <c r="E3461" s="7"/>
      <c r="AF3461" s="7">
        <v>64</v>
      </c>
      <c r="AG3461" s="7">
        <v>22</v>
      </c>
      <c r="AH3461" s="7">
        <v>3</v>
      </c>
      <c r="AI3461" s="7">
        <v>11</v>
      </c>
    </row>
    <row r="3462" spans="2:35" x14ac:dyDescent="0.55000000000000004">
      <c r="B3462" s="7"/>
      <c r="C3462" s="7"/>
      <c r="D3462" s="7"/>
      <c r="E3462" s="7"/>
      <c r="AF3462" s="7">
        <v>64</v>
      </c>
      <c r="AG3462" s="7">
        <v>23</v>
      </c>
      <c r="AH3462" s="7">
        <v>4</v>
      </c>
      <c r="AI3462" s="7">
        <v>9</v>
      </c>
    </row>
    <row r="3463" spans="2:35" x14ac:dyDescent="0.55000000000000004">
      <c r="B3463" s="7"/>
      <c r="C3463" s="7"/>
      <c r="D3463" s="7"/>
      <c r="E3463" s="7"/>
      <c r="AF3463" s="7">
        <v>64</v>
      </c>
      <c r="AG3463" s="7">
        <v>23</v>
      </c>
      <c r="AH3463" s="7">
        <v>3</v>
      </c>
      <c r="AI3463" s="7">
        <v>10</v>
      </c>
    </row>
    <row r="3464" spans="2:35" x14ac:dyDescent="0.55000000000000004">
      <c r="B3464" s="7"/>
      <c r="C3464" s="7"/>
      <c r="D3464" s="7"/>
      <c r="E3464" s="7"/>
      <c r="AF3464" s="7">
        <v>64</v>
      </c>
      <c r="AG3464" s="7">
        <v>24</v>
      </c>
      <c r="AH3464" s="7">
        <v>4</v>
      </c>
      <c r="AI3464" s="7">
        <v>8</v>
      </c>
    </row>
    <row r="3465" spans="2:35" x14ac:dyDescent="0.55000000000000004">
      <c r="B3465" s="7"/>
      <c r="C3465" s="7"/>
      <c r="D3465" s="7"/>
      <c r="E3465" s="7"/>
      <c r="AF3465" s="7">
        <v>64</v>
      </c>
      <c r="AG3465" s="7">
        <v>24</v>
      </c>
      <c r="AH3465" s="7">
        <v>3</v>
      </c>
      <c r="AI3465" s="7">
        <v>9</v>
      </c>
    </row>
    <row r="3466" spans="2:35" x14ac:dyDescent="0.55000000000000004">
      <c r="B3466" s="7"/>
      <c r="C3466" s="7"/>
      <c r="D3466" s="7"/>
      <c r="E3466" s="7"/>
      <c r="AF3466" s="7">
        <v>64</v>
      </c>
      <c r="AG3466" s="7">
        <v>25</v>
      </c>
      <c r="AH3466" s="7">
        <v>4</v>
      </c>
      <c r="AI3466" s="7">
        <v>7</v>
      </c>
    </row>
    <row r="3467" spans="2:35" x14ac:dyDescent="0.55000000000000004">
      <c r="B3467" s="7"/>
      <c r="C3467" s="7"/>
      <c r="D3467" s="7"/>
      <c r="E3467" s="7"/>
      <c r="AF3467" s="7">
        <v>64</v>
      </c>
      <c r="AG3467" s="7">
        <v>25</v>
      </c>
      <c r="AH3467" s="7">
        <v>3</v>
      </c>
      <c r="AI3467" s="7">
        <v>8</v>
      </c>
    </row>
    <row r="3468" spans="2:35" x14ac:dyDescent="0.55000000000000004">
      <c r="B3468" s="7"/>
      <c r="C3468" s="7"/>
      <c r="D3468" s="7"/>
      <c r="E3468" s="7"/>
      <c r="AF3468" s="7">
        <v>64</v>
      </c>
      <c r="AG3468" s="7">
        <v>26</v>
      </c>
      <c r="AH3468" s="7">
        <v>4</v>
      </c>
      <c r="AI3468" s="7">
        <v>6</v>
      </c>
    </row>
    <row r="3469" spans="2:35" x14ac:dyDescent="0.55000000000000004">
      <c r="B3469" s="7"/>
      <c r="C3469" s="7"/>
      <c r="D3469" s="7"/>
      <c r="E3469" s="7"/>
      <c r="AF3469" s="7">
        <v>64</v>
      </c>
      <c r="AG3469" s="7">
        <v>26</v>
      </c>
      <c r="AH3469" s="7">
        <v>3</v>
      </c>
      <c r="AI3469" s="7">
        <v>7</v>
      </c>
    </row>
    <row r="3470" spans="2:35" x14ac:dyDescent="0.55000000000000004">
      <c r="B3470" s="7"/>
      <c r="C3470" s="7"/>
      <c r="D3470" s="7"/>
      <c r="E3470" s="7"/>
      <c r="AF3470" s="7">
        <v>64</v>
      </c>
      <c r="AG3470" s="7">
        <v>27</v>
      </c>
      <c r="AH3470" s="7">
        <v>4</v>
      </c>
      <c r="AI3470" s="7">
        <v>5</v>
      </c>
    </row>
    <row r="3471" spans="2:35" x14ac:dyDescent="0.55000000000000004">
      <c r="B3471" s="7"/>
      <c r="C3471" s="7"/>
      <c r="D3471" s="7"/>
      <c r="E3471" s="7"/>
      <c r="AF3471" s="7">
        <v>64</v>
      </c>
      <c r="AG3471" s="7">
        <v>27</v>
      </c>
      <c r="AH3471" s="7">
        <v>3</v>
      </c>
      <c r="AI3471" s="7">
        <v>6</v>
      </c>
    </row>
    <row r="3472" spans="2:35" x14ac:dyDescent="0.55000000000000004">
      <c r="B3472" s="7"/>
      <c r="C3472" s="7"/>
      <c r="D3472" s="7"/>
      <c r="E3472" s="7"/>
      <c r="AF3472" s="7">
        <v>64</v>
      </c>
      <c r="AG3472" s="7">
        <v>28</v>
      </c>
      <c r="AH3472" s="7">
        <v>3</v>
      </c>
      <c r="AI3472" s="7">
        <v>5</v>
      </c>
    </row>
    <row r="3473" spans="2:35" x14ac:dyDescent="0.55000000000000004">
      <c r="B3473" s="7"/>
      <c r="C3473" s="7"/>
      <c r="D3473" s="7"/>
      <c r="E3473" s="7"/>
      <c r="AF3473" s="7">
        <v>65</v>
      </c>
      <c r="AG3473" s="7">
        <v>17</v>
      </c>
      <c r="AH3473" s="7">
        <v>4</v>
      </c>
      <c r="AI3473" s="7">
        <v>14</v>
      </c>
    </row>
    <row r="3474" spans="2:35" x14ac:dyDescent="0.55000000000000004">
      <c r="B3474" s="7"/>
      <c r="C3474" s="7"/>
      <c r="D3474" s="7"/>
      <c r="E3474" s="7"/>
      <c r="AF3474" s="7">
        <v>65</v>
      </c>
      <c r="AG3474" s="7">
        <v>18</v>
      </c>
      <c r="AH3474" s="7">
        <v>4</v>
      </c>
      <c r="AI3474" s="7">
        <v>13</v>
      </c>
    </row>
    <row r="3475" spans="2:35" x14ac:dyDescent="0.55000000000000004">
      <c r="B3475" s="7"/>
      <c r="C3475" s="7"/>
      <c r="D3475" s="7"/>
      <c r="E3475" s="7"/>
      <c r="AF3475" s="7">
        <v>65</v>
      </c>
      <c r="AG3475" s="7">
        <v>18</v>
      </c>
      <c r="AH3475" s="7">
        <v>3</v>
      </c>
      <c r="AI3475" s="7">
        <v>14</v>
      </c>
    </row>
    <row r="3476" spans="2:35" x14ac:dyDescent="0.55000000000000004">
      <c r="B3476" s="7"/>
      <c r="C3476" s="7"/>
      <c r="D3476" s="7"/>
      <c r="E3476" s="7"/>
      <c r="AF3476" s="7">
        <v>65</v>
      </c>
      <c r="AG3476" s="7">
        <v>19</v>
      </c>
      <c r="AH3476" s="7">
        <v>4</v>
      </c>
      <c r="AI3476" s="7">
        <v>12</v>
      </c>
    </row>
    <row r="3477" spans="2:35" x14ac:dyDescent="0.55000000000000004">
      <c r="B3477" s="7"/>
      <c r="C3477" s="7"/>
      <c r="D3477" s="7"/>
      <c r="E3477" s="7"/>
      <c r="AF3477" s="7">
        <v>65</v>
      </c>
      <c r="AG3477" s="7">
        <v>19</v>
      </c>
      <c r="AH3477" s="7">
        <v>3</v>
      </c>
      <c r="AI3477" s="7">
        <v>13</v>
      </c>
    </row>
    <row r="3478" spans="2:35" x14ac:dyDescent="0.55000000000000004">
      <c r="B3478" s="7"/>
      <c r="C3478" s="7"/>
      <c r="D3478" s="7"/>
      <c r="E3478" s="7"/>
      <c r="AF3478" s="7">
        <v>65</v>
      </c>
      <c r="AG3478" s="7">
        <v>20</v>
      </c>
      <c r="AH3478" s="7">
        <v>4</v>
      </c>
      <c r="AI3478" s="7">
        <v>11</v>
      </c>
    </row>
    <row r="3479" spans="2:35" x14ac:dyDescent="0.55000000000000004">
      <c r="B3479" s="7"/>
      <c r="C3479" s="7"/>
      <c r="D3479" s="7"/>
      <c r="E3479" s="7"/>
      <c r="AF3479" s="7">
        <v>65</v>
      </c>
      <c r="AG3479" s="7">
        <v>20</v>
      </c>
      <c r="AH3479" s="7">
        <v>3</v>
      </c>
      <c r="AI3479" s="7">
        <v>12</v>
      </c>
    </row>
    <row r="3480" spans="2:35" x14ac:dyDescent="0.55000000000000004">
      <c r="B3480" s="7"/>
      <c r="C3480" s="7"/>
      <c r="D3480" s="7"/>
      <c r="E3480" s="7"/>
      <c r="AF3480" s="7">
        <v>65</v>
      </c>
      <c r="AG3480" s="7">
        <v>21</v>
      </c>
      <c r="AH3480" s="7">
        <v>4</v>
      </c>
      <c r="AI3480" s="7">
        <v>10</v>
      </c>
    </row>
    <row r="3481" spans="2:35" x14ac:dyDescent="0.55000000000000004">
      <c r="B3481" s="7"/>
      <c r="C3481" s="7"/>
      <c r="D3481" s="7"/>
      <c r="E3481" s="7"/>
      <c r="AF3481" s="7">
        <v>65</v>
      </c>
      <c r="AG3481" s="7">
        <v>21</v>
      </c>
      <c r="AH3481" s="7">
        <v>3</v>
      </c>
      <c r="AI3481" s="7">
        <v>11</v>
      </c>
    </row>
    <row r="3482" spans="2:35" x14ac:dyDescent="0.55000000000000004">
      <c r="B3482" s="7"/>
      <c r="C3482" s="7"/>
      <c r="D3482" s="7"/>
      <c r="E3482" s="7"/>
      <c r="AF3482" s="7">
        <v>65</v>
      </c>
      <c r="AG3482" s="7">
        <v>22</v>
      </c>
      <c r="AH3482" s="7">
        <v>4</v>
      </c>
      <c r="AI3482" s="7">
        <v>9</v>
      </c>
    </row>
    <row r="3483" spans="2:35" x14ac:dyDescent="0.55000000000000004">
      <c r="B3483" s="7"/>
      <c r="C3483" s="7"/>
      <c r="D3483" s="7"/>
      <c r="E3483" s="7"/>
      <c r="AF3483" s="7">
        <v>65</v>
      </c>
      <c r="AG3483" s="7">
        <v>22</v>
      </c>
      <c r="AH3483" s="7">
        <v>3</v>
      </c>
      <c r="AI3483" s="7">
        <v>10</v>
      </c>
    </row>
    <row r="3484" spans="2:35" x14ac:dyDescent="0.55000000000000004">
      <c r="B3484" s="7"/>
      <c r="C3484" s="7"/>
      <c r="D3484" s="7"/>
      <c r="E3484" s="7"/>
      <c r="AF3484" s="7">
        <v>65</v>
      </c>
      <c r="AG3484" s="7">
        <v>23</v>
      </c>
      <c r="AH3484" s="7">
        <v>4</v>
      </c>
      <c r="AI3484" s="7">
        <v>8</v>
      </c>
    </row>
    <row r="3485" spans="2:35" x14ac:dyDescent="0.55000000000000004">
      <c r="B3485" s="7"/>
      <c r="C3485" s="7"/>
      <c r="D3485" s="7"/>
      <c r="E3485" s="7"/>
      <c r="AF3485" s="7">
        <v>65</v>
      </c>
      <c r="AG3485" s="7">
        <v>23</v>
      </c>
      <c r="AH3485" s="7">
        <v>3</v>
      </c>
      <c r="AI3485" s="7">
        <v>9</v>
      </c>
    </row>
    <row r="3486" spans="2:35" x14ac:dyDescent="0.55000000000000004">
      <c r="B3486" s="7"/>
      <c r="C3486" s="7"/>
      <c r="D3486" s="7"/>
      <c r="E3486" s="7"/>
      <c r="AF3486" s="7">
        <v>65</v>
      </c>
      <c r="AG3486" s="7">
        <v>24</v>
      </c>
      <c r="AH3486" s="7">
        <v>4</v>
      </c>
      <c r="AI3486" s="7">
        <v>7</v>
      </c>
    </row>
    <row r="3487" spans="2:35" x14ac:dyDescent="0.55000000000000004">
      <c r="B3487" s="7"/>
      <c r="C3487" s="7"/>
      <c r="D3487" s="7"/>
      <c r="E3487" s="7"/>
      <c r="AF3487" s="7">
        <v>65</v>
      </c>
      <c r="AG3487" s="7">
        <v>24</v>
      </c>
      <c r="AH3487" s="7">
        <v>3</v>
      </c>
      <c r="AI3487" s="7">
        <v>8</v>
      </c>
    </row>
    <row r="3488" spans="2:35" x14ac:dyDescent="0.55000000000000004">
      <c r="B3488" s="7"/>
      <c r="C3488" s="7"/>
      <c r="D3488" s="7"/>
      <c r="E3488" s="7"/>
      <c r="AF3488" s="7">
        <v>65</v>
      </c>
      <c r="AG3488" s="7">
        <v>25</v>
      </c>
      <c r="AH3488" s="7">
        <v>4</v>
      </c>
      <c r="AI3488" s="7">
        <v>6</v>
      </c>
    </row>
    <row r="3489" spans="2:35" x14ac:dyDescent="0.55000000000000004">
      <c r="B3489" s="7"/>
      <c r="C3489" s="7"/>
      <c r="D3489" s="7"/>
      <c r="E3489" s="7"/>
      <c r="AF3489" s="7">
        <v>65</v>
      </c>
      <c r="AG3489" s="7">
        <v>25</v>
      </c>
      <c r="AH3489" s="7">
        <v>3</v>
      </c>
      <c r="AI3489" s="7">
        <v>7</v>
      </c>
    </row>
    <row r="3490" spans="2:35" x14ac:dyDescent="0.55000000000000004">
      <c r="B3490" s="7"/>
      <c r="C3490" s="7"/>
      <c r="D3490" s="7"/>
      <c r="E3490" s="7"/>
      <c r="AF3490" s="7">
        <v>65</v>
      </c>
      <c r="AG3490" s="7">
        <v>26</v>
      </c>
      <c r="AH3490" s="7">
        <v>4</v>
      </c>
      <c r="AI3490" s="7">
        <v>5</v>
      </c>
    </row>
    <row r="3491" spans="2:35" x14ac:dyDescent="0.55000000000000004">
      <c r="B3491" s="7"/>
      <c r="C3491" s="7"/>
      <c r="D3491" s="7"/>
      <c r="E3491" s="7"/>
      <c r="AF3491" s="7">
        <v>65</v>
      </c>
      <c r="AG3491" s="7">
        <v>26</v>
      </c>
      <c r="AH3491" s="7">
        <v>3</v>
      </c>
      <c r="AI3491" s="7">
        <v>6</v>
      </c>
    </row>
    <row r="3492" spans="2:35" x14ac:dyDescent="0.55000000000000004">
      <c r="B3492" s="7"/>
      <c r="C3492" s="7"/>
      <c r="D3492" s="7"/>
      <c r="E3492" s="7"/>
      <c r="AF3492" s="7">
        <v>65</v>
      </c>
      <c r="AG3492" s="7">
        <v>27</v>
      </c>
      <c r="AH3492" s="7">
        <v>3</v>
      </c>
      <c r="AI3492" s="7">
        <v>5</v>
      </c>
    </row>
    <row r="3493" spans="2:35" x14ac:dyDescent="0.55000000000000004">
      <c r="B3493" s="7"/>
      <c r="C3493" s="7"/>
      <c r="D3493" s="7"/>
      <c r="E3493" s="7"/>
      <c r="AF3493" s="7">
        <v>66</v>
      </c>
      <c r="AG3493" s="7">
        <v>16</v>
      </c>
      <c r="AH3493" s="7">
        <v>4</v>
      </c>
      <c r="AI3493" s="7">
        <v>14</v>
      </c>
    </row>
    <row r="3494" spans="2:35" x14ac:dyDescent="0.55000000000000004">
      <c r="B3494" s="7"/>
      <c r="C3494" s="7"/>
      <c r="D3494" s="7"/>
      <c r="E3494" s="7"/>
      <c r="AF3494" s="7">
        <v>66</v>
      </c>
      <c r="AG3494" s="7">
        <v>17</v>
      </c>
      <c r="AH3494" s="7">
        <v>4</v>
      </c>
      <c r="AI3494" s="7">
        <v>13</v>
      </c>
    </row>
    <row r="3495" spans="2:35" x14ac:dyDescent="0.55000000000000004">
      <c r="B3495" s="7"/>
      <c r="C3495" s="7"/>
      <c r="D3495" s="7"/>
      <c r="E3495" s="7"/>
      <c r="AF3495" s="7">
        <v>66</v>
      </c>
      <c r="AG3495" s="7">
        <v>17</v>
      </c>
      <c r="AH3495" s="7">
        <v>3</v>
      </c>
      <c r="AI3495" s="7">
        <v>14</v>
      </c>
    </row>
    <row r="3496" spans="2:35" x14ac:dyDescent="0.55000000000000004">
      <c r="B3496" s="7"/>
      <c r="C3496" s="7"/>
      <c r="D3496" s="7"/>
      <c r="E3496" s="7"/>
      <c r="AF3496" s="7">
        <v>66</v>
      </c>
      <c r="AG3496" s="7">
        <v>18</v>
      </c>
      <c r="AH3496" s="7">
        <v>4</v>
      </c>
      <c r="AI3496" s="7">
        <v>12</v>
      </c>
    </row>
    <row r="3497" spans="2:35" x14ac:dyDescent="0.55000000000000004">
      <c r="B3497" s="7"/>
      <c r="C3497" s="7"/>
      <c r="D3497" s="7"/>
      <c r="E3497" s="7"/>
      <c r="AF3497" s="7">
        <v>66</v>
      </c>
      <c r="AG3497" s="7">
        <v>18</v>
      </c>
      <c r="AH3497" s="7">
        <v>3</v>
      </c>
      <c r="AI3497" s="7">
        <v>13</v>
      </c>
    </row>
    <row r="3498" spans="2:35" x14ac:dyDescent="0.55000000000000004">
      <c r="B3498" s="7"/>
      <c r="C3498" s="7"/>
      <c r="D3498" s="7"/>
      <c r="E3498" s="7"/>
      <c r="AF3498" s="7">
        <v>66</v>
      </c>
      <c r="AG3498" s="7">
        <v>19</v>
      </c>
      <c r="AH3498" s="7">
        <v>4</v>
      </c>
      <c r="AI3498" s="7">
        <v>11</v>
      </c>
    </row>
    <row r="3499" spans="2:35" x14ac:dyDescent="0.55000000000000004">
      <c r="B3499" s="7"/>
      <c r="C3499" s="7"/>
      <c r="D3499" s="7"/>
      <c r="E3499" s="7"/>
      <c r="AF3499" s="7">
        <v>66</v>
      </c>
      <c r="AG3499" s="7">
        <v>19</v>
      </c>
      <c r="AH3499" s="7">
        <v>3</v>
      </c>
      <c r="AI3499" s="7">
        <v>12</v>
      </c>
    </row>
    <row r="3500" spans="2:35" x14ac:dyDescent="0.55000000000000004">
      <c r="B3500" s="7"/>
      <c r="C3500" s="7"/>
      <c r="D3500" s="7"/>
      <c r="E3500" s="7"/>
      <c r="AF3500" s="7">
        <v>66</v>
      </c>
      <c r="AG3500" s="7">
        <v>20</v>
      </c>
      <c r="AH3500" s="7">
        <v>4</v>
      </c>
      <c r="AI3500" s="7">
        <v>10</v>
      </c>
    </row>
    <row r="3501" spans="2:35" x14ac:dyDescent="0.55000000000000004">
      <c r="B3501" s="7"/>
      <c r="C3501" s="7"/>
      <c r="D3501" s="7"/>
      <c r="E3501" s="7"/>
      <c r="AF3501" s="7">
        <v>66</v>
      </c>
      <c r="AG3501" s="7">
        <v>20</v>
      </c>
      <c r="AH3501" s="7">
        <v>3</v>
      </c>
      <c r="AI3501" s="7">
        <v>11</v>
      </c>
    </row>
    <row r="3502" spans="2:35" x14ac:dyDescent="0.55000000000000004">
      <c r="B3502" s="7"/>
      <c r="C3502" s="7"/>
      <c r="D3502" s="7"/>
      <c r="E3502" s="7"/>
      <c r="AF3502" s="7">
        <v>66</v>
      </c>
      <c r="AG3502" s="7">
        <v>21</v>
      </c>
      <c r="AH3502" s="7">
        <v>4</v>
      </c>
      <c r="AI3502" s="7">
        <v>9</v>
      </c>
    </row>
    <row r="3503" spans="2:35" x14ac:dyDescent="0.55000000000000004">
      <c r="B3503" s="7"/>
      <c r="C3503" s="7"/>
      <c r="D3503" s="7"/>
      <c r="E3503" s="7"/>
      <c r="AF3503" s="7">
        <v>66</v>
      </c>
      <c r="AG3503" s="7">
        <v>21</v>
      </c>
      <c r="AH3503" s="7">
        <v>3</v>
      </c>
      <c r="AI3503" s="7">
        <v>10</v>
      </c>
    </row>
    <row r="3504" spans="2:35" x14ac:dyDescent="0.55000000000000004">
      <c r="B3504" s="7"/>
      <c r="C3504" s="7"/>
      <c r="D3504" s="7"/>
      <c r="E3504" s="7"/>
      <c r="AF3504" s="7">
        <v>66</v>
      </c>
      <c r="AG3504" s="7">
        <v>22</v>
      </c>
      <c r="AH3504" s="7">
        <v>4</v>
      </c>
      <c r="AI3504" s="7">
        <v>8</v>
      </c>
    </row>
    <row r="3505" spans="2:35" x14ac:dyDescent="0.55000000000000004">
      <c r="B3505" s="7"/>
      <c r="C3505" s="7"/>
      <c r="D3505" s="7"/>
      <c r="E3505" s="7"/>
      <c r="AF3505" s="7">
        <v>66</v>
      </c>
      <c r="AG3505" s="7">
        <v>22</v>
      </c>
      <c r="AH3505" s="7">
        <v>3</v>
      </c>
      <c r="AI3505" s="7">
        <v>9</v>
      </c>
    </row>
    <row r="3506" spans="2:35" x14ac:dyDescent="0.55000000000000004">
      <c r="B3506" s="7"/>
      <c r="C3506" s="7"/>
      <c r="D3506" s="7"/>
      <c r="E3506" s="7"/>
      <c r="AF3506" s="7">
        <v>66</v>
      </c>
      <c r="AG3506" s="7">
        <v>23</v>
      </c>
      <c r="AH3506" s="7">
        <v>4</v>
      </c>
      <c r="AI3506" s="7">
        <v>7</v>
      </c>
    </row>
    <row r="3507" spans="2:35" x14ac:dyDescent="0.55000000000000004">
      <c r="B3507" s="7"/>
      <c r="C3507" s="7"/>
      <c r="D3507" s="7"/>
      <c r="E3507" s="7"/>
      <c r="AF3507" s="7">
        <v>66</v>
      </c>
      <c r="AG3507" s="7">
        <v>23</v>
      </c>
      <c r="AH3507" s="7">
        <v>3</v>
      </c>
      <c r="AI3507" s="7">
        <v>8</v>
      </c>
    </row>
    <row r="3508" spans="2:35" x14ac:dyDescent="0.55000000000000004">
      <c r="B3508" s="7"/>
      <c r="C3508" s="7"/>
      <c r="D3508" s="7"/>
      <c r="E3508" s="7"/>
      <c r="AF3508" s="7">
        <v>66</v>
      </c>
      <c r="AG3508" s="7">
        <v>24</v>
      </c>
      <c r="AH3508" s="7">
        <v>4</v>
      </c>
      <c r="AI3508" s="7">
        <v>6</v>
      </c>
    </row>
    <row r="3509" spans="2:35" x14ac:dyDescent="0.55000000000000004">
      <c r="B3509" s="7"/>
      <c r="C3509" s="7"/>
      <c r="D3509" s="7"/>
      <c r="E3509" s="7"/>
      <c r="AF3509" s="7">
        <v>66</v>
      </c>
      <c r="AG3509" s="7">
        <v>24</v>
      </c>
      <c r="AH3509" s="7">
        <v>3</v>
      </c>
      <c r="AI3509" s="7">
        <v>7</v>
      </c>
    </row>
    <row r="3510" spans="2:35" x14ac:dyDescent="0.55000000000000004">
      <c r="B3510" s="7"/>
      <c r="C3510" s="7"/>
      <c r="D3510" s="7"/>
      <c r="E3510" s="7"/>
      <c r="AF3510" s="7">
        <v>66</v>
      </c>
      <c r="AG3510" s="7">
        <v>25</v>
      </c>
      <c r="AH3510" s="7">
        <v>4</v>
      </c>
      <c r="AI3510" s="7">
        <v>5</v>
      </c>
    </row>
    <row r="3511" spans="2:35" x14ac:dyDescent="0.55000000000000004">
      <c r="B3511" s="7"/>
      <c r="C3511" s="7"/>
      <c r="D3511" s="7"/>
      <c r="E3511" s="7"/>
      <c r="AF3511" s="7">
        <v>66</v>
      </c>
      <c r="AG3511" s="7">
        <v>25</v>
      </c>
      <c r="AH3511" s="7">
        <v>3</v>
      </c>
      <c r="AI3511" s="7">
        <v>6</v>
      </c>
    </row>
    <row r="3512" spans="2:35" x14ac:dyDescent="0.55000000000000004">
      <c r="B3512" s="7"/>
      <c r="C3512" s="7"/>
      <c r="D3512" s="7"/>
      <c r="E3512" s="7"/>
      <c r="AF3512" s="7">
        <v>66</v>
      </c>
      <c r="AG3512" s="7">
        <v>26</v>
      </c>
      <c r="AH3512" s="7">
        <v>3</v>
      </c>
      <c r="AI3512" s="7">
        <v>5</v>
      </c>
    </row>
    <row r="3513" spans="2:35" x14ac:dyDescent="0.55000000000000004">
      <c r="B3513" s="7"/>
      <c r="C3513" s="7"/>
      <c r="D3513" s="7"/>
      <c r="E3513" s="7"/>
      <c r="AF3513" s="7">
        <v>67</v>
      </c>
      <c r="AG3513" s="7">
        <v>15</v>
      </c>
      <c r="AH3513" s="7">
        <v>4</v>
      </c>
      <c r="AI3513" s="7">
        <v>14</v>
      </c>
    </row>
    <row r="3514" spans="2:35" x14ac:dyDescent="0.55000000000000004">
      <c r="B3514" s="7"/>
      <c r="C3514" s="7"/>
      <c r="D3514" s="7"/>
      <c r="E3514" s="7"/>
      <c r="AF3514" s="7">
        <v>67</v>
      </c>
      <c r="AG3514" s="7">
        <v>16</v>
      </c>
      <c r="AH3514" s="7">
        <v>4</v>
      </c>
      <c r="AI3514" s="7">
        <v>13</v>
      </c>
    </row>
    <row r="3515" spans="2:35" x14ac:dyDescent="0.55000000000000004">
      <c r="B3515" s="7"/>
      <c r="C3515" s="7"/>
      <c r="D3515" s="7"/>
      <c r="E3515" s="7"/>
      <c r="AF3515" s="7">
        <v>67</v>
      </c>
      <c r="AG3515" s="7">
        <v>16</v>
      </c>
      <c r="AH3515" s="7">
        <v>3</v>
      </c>
      <c r="AI3515" s="7">
        <v>14</v>
      </c>
    </row>
    <row r="3516" spans="2:35" x14ac:dyDescent="0.55000000000000004">
      <c r="B3516" s="7"/>
      <c r="C3516" s="7"/>
      <c r="D3516" s="7"/>
      <c r="E3516" s="7"/>
      <c r="AF3516" s="7">
        <v>67</v>
      </c>
      <c r="AG3516" s="7">
        <v>17</v>
      </c>
      <c r="AH3516" s="7">
        <v>4</v>
      </c>
      <c r="AI3516" s="7">
        <v>12</v>
      </c>
    </row>
    <row r="3517" spans="2:35" x14ac:dyDescent="0.55000000000000004">
      <c r="B3517" s="7"/>
      <c r="C3517" s="7"/>
      <c r="D3517" s="7"/>
      <c r="E3517" s="7"/>
      <c r="AF3517" s="7">
        <v>67</v>
      </c>
      <c r="AG3517" s="7">
        <v>17</v>
      </c>
      <c r="AH3517" s="7">
        <v>3</v>
      </c>
      <c r="AI3517" s="7">
        <v>13</v>
      </c>
    </row>
    <row r="3518" spans="2:35" x14ac:dyDescent="0.55000000000000004">
      <c r="B3518" s="7"/>
      <c r="C3518" s="7"/>
      <c r="D3518" s="7"/>
      <c r="E3518" s="7"/>
      <c r="AF3518" s="7">
        <v>67</v>
      </c>
      <c r="AG3518" s="7">
        <v>18</v>
      </c>
      <c r="AH3518" s="7">
        <v>4</v>
      </c>
      <c r="AI3518" s="7">
        <v>11</v>
      </c>
    </row>
    <row r="3519" spans="2:35" x14ac:dyDescent="0.55000000000000004">
      <c r="B3519" s="7"/>
      <c r="C3519" s="7"/>
      <c r="D3519" s="7"/>
      <c r="E3519" s="7"/>
      <c r="AF3519" s="7">
        <v>67</v>
      </c>
      <c r="AG3519" s="7">
        <v>18</v>
      </c>
      <c r="AH3519" s="7">
        <v>3</v>
      </c>
      <c r="AI3519" s="7">
        <v>12</v>
      </c>
    </row>
    <row r="3520" spans="2:35" x14ac:dyDescent="0.55000000000000004">
      <c r="B3520" s="7"/>
      <c r="C3520" s="7"/>
      <c r="D3520" s="7"/>
      <c r="E3520" s="7"/>
      <c r="AF3520" s="7">
        <v>67</v>
      </c>
      <c r="AG3520" s="7">
        <v>19</v>
      </c>
      <c r="AH3520" s="7">
        <v>4</v>
      </c>
      <c r="AI3520" s="7">
        <v>10</v>
      </c>
    </row>
    <row r="3521" spans="2:35" x14ac:dyDescent="0.55000000000000004">
      <c r="B3521" s="7"/>
      <c r="C3521" s="7"/>
      <c r="D3521" s="7"/>
      <c r="E3521" s="7"/>
      <c r="AF3521" s="7">
        <v>67</v>
      </c>
      <c r="AG3521" s="7">
        <v>19</v>
      </c>
      <c r="AH3521" s="7">
        <v>3</v>
      </c>
      <c r="AI3521" s="7">
        <v>11</v>
      </c>
    </row>
    <row r="3522" spans="2:35" x14ac:dyDescent="0.55000000000000004">
      <c r="B3522" s="7"/>
      <c r="C3522" s="7"/>
      <c r="D3522" s="7"/>
      <c r="E3522" s="7"/>
      <c r="AF3522" s="7">
        <v>67</v>
      </c>
      <c r="AG3522" s="7">
        <v>20</v>
      </c>
      <c r="AH3522" s="7">
        <v>4</v>
      </c>
      <c r="AI3522" s="7">
        <v>9</v>
      </c>
    </row>
    <row r="3523" spans="2:35" x14ac:dyDescent="0.55000000000000004">
      <c r="B3523" s="7"/>
      <c r="C3523" s="7"/>
      <c r="D3523" s="7"/>
      <c r="E3523" s="7"/>
      <c r="AF3523" s="7">
        <v>67</v>
      </c>
      <c r="AG3523" s="7">
        <v>20</v>
      </c>
      <c r="AH3523" s="7">
        <v>3</v>
      </c>
      <c r="AI3523" s="7">
        <v>10</v>
      </c>
    </row>
    <row r="3524" spans="2:35" x14ac:dyDescent="0.55000000000000004">
      <c r="B3524" s="7"/>
      <c r="C3524" s="7"/>
      <c r="D3524" s="7"/>
      <c r="E3524" s="7"/>
      <c r="AF3524" s="7">
        <v>67</v>
      </c>
      <c r="AG3524" s="7">
        <v>21</v>
      </c>
      <c r="AH3524" s="7">
        <v>4</v>
      </c>
      <c r="AI3524" s="7">
        <v>8</v>
      </c>
    </row>
    <row r="3525" spans="2:35" x14ac:dyDescent="0.55000000000000004">
      <c r="B3525" s="7"/>
      <c r="C3525" s="7"/>
      <c r="D3525" s="7"/>
      <c r="E3525" s="7"/>
      <c r="AF3525" s="7">
        <v>67</v>
      </c>
      <c r="AG3525" s="7">
        <v>21</v>
      </c>
      <c r="AH3525" s="7">
        <v>3</v>
      </c>
      <c r="AI3525" s="7">
        <v>9</v>
      </c>
    </row>
    <row r="3526" spans="2:35" x14ac:dyDescent="0.55000000000000004">
      <c r="B3526" s="7"/>
      <c r="C3526" s="7"/>
      <c r="D3526" s="7"/>
      <c r="E3526" s="7"/>
      <c r="AF3526" s="7">
        <v>67</v>
      </c>
      <c r="AG3526" s="7">
        <v>22</v>
      </c>
      <c r="AH3526" s="7">
        <v>4</v>
      </c>
      <c r="AI3526" s="7">
        <v>7</v>
      </c>
    </row>
    <row r="3527" spans="2:35" x14ac:dyDescent="0.55000000000000004">
      <c r="B3527" s="7"/>
      <c r="C3527" s="7"/>
      <c r="D3527" s="7"/>
      <c r="E3527" s="7"/>
      <c r="AF3527" s="7">
        <v>67</v>
      </c>
      <c r="AG3527" s="7">
        <v>22</v>
      </c>
      <c r="AH3527" s="7">
        <v>3</v>
      </c>
      <c r="AI3527" s="7">
        <v>8</v>
      </c>
    </row>
    <row r="3528" spans="2:35" x14ac:dyDescent="0.55000000000000004">
      <c r="B3528" s="7"/>
      <c r="C3528" s="7"/>
      <c r="D3528" s="7"/>
      <c r="E3528" s="7"/>
      <c r="AF3528" s="7">
        <v>67</v>
      </c>
      <c r="AG3528" s="7">
        <v>23</v>
      </c>
      <c r="AH3528" s="7">
        <v>4</v>
      </c>
      <c r="AI3528" s="7">
        <v>6</v>
      </c>
    </row>
    <row r="3529" spans="2:35" x14ac:dyDescent="0.55000000000000004">
      <c r="B3529" s="7"/>
      <c r="C3529" s="7"/>
      <c r="D3529" s="7"/>
      <c r="E3529" s="7"/>
      <c r="AF3529" s="7">
        <v>67</v>
      </c>
      <c r="AG3529" s="7">
        <v>23</v>
      </c>
      <c r="AH3529" s="7">
        <v>3</v>
      </c>
      <c r="AI3529" s="7">
        <v>7</v>
      </c>
    </row>
    <row r="3530" spans="2:35" x14ac:dyDescent="0.55000000000000004">
      <c r="B3530" s="7"/>
      <c r="C3530" s="7"/>
      <c r="D3530" s="7"/>
      <c r="E3530" s="7"/>
      <c r="AF3530" s="7">
        <v>67</v>
      </c>
      <c r="AG3530" s="7">
        <v>24</v>
      </c>
      <c r="AH3530" s="7">
        <v>4</v>
      </c>
      <c r="AI3530" s="7">
        <v>5</v>
      </c>
    </row>
    <row r="3531" spans="2:35" x14ac:dyDescent="0.55000000000000004">
      <c r="B3531" s="7"/>
      <c r="C3531" s="7"/>
      <c r="D3531" s="7"/>
      <c r="E3531" s="7"/>
      <c r="AF3531" s="7">
        <v>67</v>
      </c>
      <c r="AG3531" s="7">
        <v>24</v>
      </c>
      <c r="AH3531" s="7">
        <v>3</v>
      </c>
      <c r="AI3531" s="7">
        <v>6</v>
      </c>
    </row>
    <row r="3532" spans="2:35" x14ac:dyDescent="0.55000000000000004">
      <c r="B3532" s="7"/>
      <c r="C3532" s="7"/>
      <c r="D3532" s="7"/>
      <c r="E3532" s="7"/>
      <c r="AF3532" s="7">
        <v>67</v>
      </c>
      <c r="AG3532" s="7">
        <v>25</v>
      </c>
      <c r="AH3532" s="7">
        <v>3</v>
      </c>
      <c r="AI3532" s="7">
        <v>5</v>
      </c>
    </row>
    <row r="3533" spans="2:35" x14ac:dyDescent="0.55000000000000004">
      <c r="B3533" s="7"/>
      <c r="C3533" s="7"/>
      <c r="D3533" s="7"/>
      <c r="E3533" s="7"/>
      <c r="AF3533" s="7">
        <v>68</v>
      </c>
      <c r="AG3533" s="7">
        <v>14</v>
      </c>
      <c r="AH3533" s="7">
        <v>4</v>
      </c>
      <c r="AI3533" s="7">
        <v>14</v>
      </c>
    </row>
    <row r="3534" spans="2:35" x14ac:dyDescent="0.55000000000000004">
      <c r="B3534" s="7"/>
      <c r="C3534" s="7"/>
      <c r="D3534" s="7"/>
      <c r="E3534" s="7"/>
      <c r="AF3534" s="7">
        <v>68</v>
      </c>
      <c r="AG3534" s="7">
        <v>15</v>
      </c>
      <c r="AH3534" s="7">
        <v>4</v>
      </c>
      <c r="AI3534" s="7">
        <v>13</v>
      </c>
    </row>
    <row r="3535" spans="2:35" x14ac:dyDescent="0.55000000000000004">
      <c r="B3535" s="7"/>
      <c r="C3535" s="7"/>
      <c r="D3535" s="7"/>
      <c r="E3535" s="7"/>
      <c r="AF3535" s="7">
        <v>68</v>
      </c>
      <c r="AG3535" s="7">
        <v>15</v>
      </c>
      <c r="AH3535" s="7">
        <v>3</v>
      </c>
      <c r="AI3535" s="7">
        <v>14</v>
      </c>
    </row>
    <row r="3536" spans="2:35" x14ac:dyDescent="0.55000000000000004">
      <c r="B3536" s="7"/>
      <c r="C3536" s="7"/>
      <c r="D3536" s="7"/>
      <c r="E3536" s="7"/>
      <c r="AF3536" s="7">
        <v>68</v>
      </c>
      <c r="AG3536" s="7">
        <v>16</v>
      </c>
      <c r="AH3536" s="7">
        <v>4</v>
      </c>
      <c r="AI3536" s="7">
        <v>12</v>
      </c>
    </row>
    <row r="3537" spans="2:35" x14ac:dyDescent="0.55000000000000004">
      <c r="B3537" s="7"/>
      <c r="C3537" s="7"/>
      <c r="D3537" s="7"/>
      <c r="E3537" s="7"/>
      <c r="AF3537" s="7">
        <v>68</v>
      </c>
      <c r="AG3537" s="7">
        <v>16</v>
      </c>
      <c r="AH3537" s="7">
        <v>3</v>
      </c>
      <c r="AI3537" s="7">
        <v>13</v>
      </c>
    </row>
    <row r="3538" spans="2:35" x14ac:dyDescent="0.55000000000000004">
      <c r="B3538" s="7"/>
      <c r="C3538" s="7"/>
      <c r="D3538" s="7"/>
      <c r="E3538" s="7"/>
      <c r="AF3538" s="7">
        <v>68</v>
      </c>
      <c r="AG3538" s="7">
        <v>17</v>
      </c>
      <c r="AH3538" s="7">
        <v>4</v>
      </c>
      <c r="AI3538" s="7">
        <v>11</v>
      </c>
    </row>
    <row r="3539" spans="2:35" x14ac:dyDescent="0.55000000000000004">
      <c r="B3539" s="7"/>
      <c r="C3539" s="7"/>
      <c r="D3539" s="7"/>
      <c r="E3539" s="7"/>
      <c r="AF3539" s="7">
        <v>68</v>
      </c>
      <c r="AG3539" s="7">
        <v>17</v>
      </c>
      <c r="AH3539" s="7">
        <v>3</v>
      </c>
      <c r="AI3539" s="7">
        <v>12</v>
      </c>
    </row>
    <row r="3540" spans="2:35" x14ac:dyDescent="0.55000000000000004">
      <c r="B3540" s="7"/>
      <c r="C3540" s="7"/>
      <c r="D3540" s="7"/>
      <c r="E3540" s="7"/>
      <c r="AF3540" s="7">
        <v>68</v>
      </c>
      <c r="AG3540" s="7">
        <v>18</v>
      </c>
      <c r="AH3540" s="7">
        <v>4</v>
      </c>
      <c r="AI3540" s="7">
        <v>10</v>
      </c>
    </row>
    <row r="3541" spans="2:35" x14ac:dyDescent="0.55000000000000004">
      <c r="B3541" s="7"/>
      <c r="C3541" s="7"/>
      <c r="D3541" s="7"/>
      <c r="E3541" s="7"/>
      <c r="AF3541" s="7">
        <v>68</v>
      </c>
      <c r="AG3541" s="7">
        <v>18</v>
      </c>
      <c r="AH3541" s="7">
        <v>3</v>
      </c>
      <c r="AI3541" s="7">
        <v>11</v>
      </c>
    </row>
    <row r="3542" spans="2:35" x14ac:dyDescent="0.55000000000000004">
      <c r="B3542" s="7"/>
      <c r="C3542" s="7"/>
      <c r="D3542" s="7"/>
      <c r="E3542" s="7"/>
      <c r="AF3542" s="7">
        <v>68</v>
      </c>
      <c r="AG3542" s="7">
        <v>19</v>
      </c>
      <c r="AH3542" s="7">
        <v>4</v>
      </c>
      <c r="AI3542" s="7">
        <v>9</v>
      </c>
    </row>
    <row r="3543" spans="2:35" x14ac:dyDescent="0.55000000000000004">
      <c r="B3543" s="7"/>
      <c r="C3543" s="7"/>
      <c r="D3543" s="7"/>
      <c r="E3543" s="7"/>
      <c r="AF3543" s="7">
        <v>68</v>
      </c>
      <c r="AG3543" s="7">
        <v>19</v>
      </c>
      <c r="AH3543" s="7">
        <v>3</v>
      </c>
      <c r="AI3543" s="7">
        <v>10</v>
      </c>
    </row>
    <row r="3544" spans="2:35" x14ac:dyDescent="0.55000000000000004">
      <c r="B3544" s="7"/>
      <c r="C3544" s="7"/>
      <c r="D3544" s="7"/>
      <c r="E3544" s="7"/>
      <c r="AF3544" s="7">
        <v>68</v>
      </c>
      <c r="AG3544" s="7">
        <v>20</v>
      </c>
      <c r="AH3544" s="7">
        <v>4</v>
      </c>
      <c r="AI3544" s="7">
        <v>8</v>
      </c>
    </row>
    <row r="3545" spans="2:35" x14ac:dyDescent="0.55000000000000004">
      <c r="B3545" s="7"/>
      <c r="C3545" s="7"/>
      <c r="D3545" s="7"/>
      <c r="E3545" s="7"/>
      <c r="AF3545" s="7">
        <v>68</v>
      </c>
      <c r="AG3545" s="7">
        <v>20</v>
      </c>
      <c r="AH3545" s="7">
        <v>3</v>
      </c>
      <c r="AI3545" s="7">
        <v>9</v>
      </c>
    </row>
    <row r="3546" spans="2:35" x14ac:dyDescent="0.55000000000000004">
      <c r="B3546" s="7"/>
      <c r="C3546" s="7"/>
      <c r="D3546" s="7"/>
      <c r="E3546" s="7"/>
      <c r="AF3546" s="7">
        <v>68</v>
      </c>
      <c r="AG3546" s="7">
        <v>21</v>
      </c>
      <c r="AH3546" s="7">
        <v>4</v>
      </c>
      <c r="AI3546" s="7">
        <v>7</v>
      </c>
    </row>
    <row r="3547" spans="2:35" x14ac:dyDescent="0.55000000000000004">
      <c r="B3547" s="7"/>
      <c r="C3547" s="7"/>
      <c r="D3547" s="7"/>
      <c r="E3547" s="7"/>
      <c r="AF3547" s="7">
        <v>68</v>
      </c>
      <c r="AG3547" s="7">
        <v>21</v>
      </c>
      <c r="AH3547" s="7">
        <v>3</v>
      </c>
      <c r="AI3547" s="7">
        <v>8</v>
      </c>
    </row>
    <row r="3548" spans="2:35" x14ac:dyDescent="0.55000000000000004">
      <c r="B3548" s="7"/>
      <c r="C3548" s="7"/>
      <c r="D3548" s="7"/>
      <c r="E3548" s="7"/>
      <c r="AF3548" s="7">
        <v>68</v>
      </c>
      <c r="AG3548" s="7">
        <v>22</v>
      </c>
      <c r="AH3548" s="7">
        <v>4</v>
      </c>
      <c r="AI3548" s="7">
        <v>6</v>
      </c>
    </row>
    <row r="3549" spans="2:35" x14ac:dyDescent="0.55000000000000004">
      <c r="B3549" s="7"/>
      <c r="C3549" s="7"/>
      <c r="D3549" s="7"/>
      <c r="E3549" s="7"/>
      <c r="AF3549" s="7">
        <v>68</v>
      </c>
      <c r="AG3549" s="7">
        <v>22</v>
      </c>
      <c r="AH3549" s="7">
        <v>3</v>
      </c>
      <c r="AI3549" s="7">
        <v>7</v>
      </c>
    </row>
    <row r="3550" spans="2:35" x14ac:dyDescent="0.55000000000000004">
      <c r="B3550" s="7"/>
      <c r="C3550" s="7"/>
      <c r="D3550" s="7"/>
      <c r="E3550" s="7"/>
      <c r="AF3550" s="7">
        <v>68</v>
      </c>
      <c r="AG3550" s="7">
        <v>23</v>
      </c>
      <c r="AH3550" s="7">
        <v>4</v>
      </c>
      <c r="AI3550" s="7">
        <v>5</v>
      </c>
    </row>
    <row r="3551" spans="2:35" x14ac:dyDescent="0.55000000000000004">
      <c r="B3551" s="7"/>
      <c r="C3551" s="7"/>
      <c r="D3551" s="7"/>
      <c r="E3551" s="7"/>
      <c r="AF3551" s="7">
        <v>68</v>
      </c>
      <c r="AG3551" s="7">
        <v>23</v>
      </c>
      <c r="AH3551" s="7">
        <v>3</v>
      </c>
      <c r="AI3551" s="7">
        <v>6</v>
      </c>
    </row>
    <row r="3552" spans="2:35" x14ac:dyDescent="0.55000000000000004">
      <c r="B3552" s="7"/>
      <c r="C3552" s="7"/>
      <c r="D3552" s="7"/>
      <c r="E3552" s="7"/>
      <c r="AF3552" s="7">
        <v>68</v>
      </c>
      <c r="AG3552" s="7">
        <v>24</v>
      </c>
      <c r="AH3552" s="7">
        <v>3</v>
      </c>
      <c r="AI3552" s="7">
        <v>5</v>
      </c>
    </row>
    <row r="3553" spans="2:35" x14ac:dyDescent="0.55000000000000004">
      <c r="B3553" s="7"/>
      <c r="C3553" s="7"/>
      <c r="D3553" s="7"/>
      <c r="E3553" s="7"/>
      <c r="AF3553" s="7">
        <v>69</v>
      </c>
      <c r="AG3553" s="7">
        <v>13</v>
      </c>
      <c r="AH3553" s="7">
        <v>4</v>
      </c>
      <c r="AI3553" s="7">
        <v>14</v>
      </c>
    </row>
    <row r="3554" spans="2:35" x14ac:dyDescent="0.55000000000000004">
      <c r="B3554" s="7"/>
      <c r="C3554" s="7"/>
      <c r="D3554" s="7"/>
      <c r="E3554" s="7"/>
      <c r="AF3554" s="7">
        <v>69</v>
      </c>
      <c r="AG3554" s="7">
        <v>14</v>
      </c>
      <c r="AH3554" s="7">
        <v>4</v>
      </c>
      <c r="AI3554" s="7">
        <v>13</v>
      </c>
    </row>
    <row r="3555" spans="2:35" x14ac:dyDescent="0.55000000000000004">
      <c r="B3555" s="7"/>
      <c r="C3555" s="7"/>
      <c r="D3555" s="7"/>
      <c r="E3555" s="7"/>
      <c r="AF3555" s="7">
        <v>69</v>
      </c>
      <c r="AG3555" s="7">
        <v>14</v>
      </c>
      <c r="AH3555" s="7">
        <v>3</v>
      </c>
      <c r="AI3555" s="7">
        <v>14</v>
      </c>
    </row>
    <row r="3556" spans="2:35" x14ac:dyDescent="0.55000000000000004">
      <c r="B3556" s="7"/>
      <c r="C3556" s="7"/>
      <c r="D3556" s="7"/>
      <c r="E3556" s="7"/>
      <c r="AF3556" s="7">
        <v>69</v>
      </c>
      <c r="AG3556" s="7">
        <v>15</v>
      </c>
      <c r="AH3556" s="7">
        <v>4</v>
      </c>
      <c r="AI3556" s="7">
        <v>12</v>
      </c>
    </row>
    <row r="3557" spans="2:35" x14ac:dyDescent="0.55000000000000004">
      <c r="B3557" s="7"/>
      <c r="C3557" s="7"/>
      <c r="D3557" s="7"/>
      <c r="E3557" s="7"/>
      <c r="AF3557" s="7">
        <v>69</v>
      </c>
      <c r="AG3557" s="7">
        <v>15</v>
      </c>
      <c r="AH3557" s="7">
        <v>3</v>
      </c>
      <c r="AI3557" s="7">
        <v>13</v>
      </c>
    </row>
    <row r="3558" spans="2:35" x14ac:dyDescent="0.55000000000000004">
      <c r="B3558" s="7"/>
      <c r="C3558" s="7"/>
      <c r="D3558" s="7"/>
      <c r="E3558" s="7"/>
      <c r="AF3558" s="7">
        <v>69</v>
      </c>
      <c r="AG3558" s="7">
        <v>16</v>
      </c>
      <c r="AH3558" s="7">
        <v>4</v>
      </c>
      <c r="AI3558" s="7">
        <v>11</v>
      </c>
    </row>
    <row r="3559" spans="2:35" x14ac:dyDescent="0.55000000000000004">
      <c r="B3559" s="7"/>
      <c r="C3559" s="7"/>
      <c r="D3559" s="7"/>
      <c r="E3559" s="7"/>
      <c r="AF3559" s="7">
        <v>69</v>
      </c>
      <c r="AG3559" s="7">
        <v>16</v>
      </c>
      <c r="AH3559" s="7">
        <v>3</v>
      </c>
      <c r="AI3559" s="7">
        <v>12</v>
      </c>
    </row>
    <row r="3560" spans="2:35" x14ac:dyDescent="0.55000000000000004">
      <c r="B3560" s="7"/>
      <c r="C3560" s="7"/>
      <c r="D3560" s="7"/>
      <c r="E3560" s="7"/>
      <c r="AF3560" s="7">
        <v>69</v>
      </c>
      <c r="AG3560" s="7">
        <v>17</v>
      </c>
      <c r="AH3560" s="7">
        <v>4</v>
      </c>
      <c r="AI3560" s="7">
        <v>10</v>
      </c>
    </row>
    <row r="3561" spans="2:35" x14ac:dyDescent="0.55000000000000004">
      <c r="B3561" s="7"/>
      <c r="C3561" s="7"/>
      <c r="D3561" s="7"/>
      <c r="E3561" s="7"/>
      <c r="AF3561" s="7">
        <v>69</v>
      </c>
      <c r="AG3561" s="7">
        <v>17</v>
      </c>
      <c r="AH3561" s="7">
        <v>3</v>
      </c>
      <c r="AI3561" s="7">
        <v>11</v>
      </c>
    </row>
    <row r="3562" spans="2:35" x14ac:dyDescent="0.55000000000000004">
      <c r="B3562" s="7"/>
      <c r="C3562" s="7"/>
      <c r="D3562" s="7"/>
      <c r="E3562" s="7"/>
      <c r="AF3562" s="7">
        <v>69</v>
      </c>
      <c r="AG3562" s="7">
        <v>18</v>
      </c>
      <c r="AH3562" s="7">
        <v>4</v>
      </c>
      <c r="AI3562" s="7">
        <v>9</v>
      </c>
    </row>
    <row r="3563" spans="2:35" x14ac:dyDescent="0.55000000000000004">
      <c r="B3563" s="7"/>
      <c r="C3563" s="7"/>
      <c r="D3563" s="7"/>
      <c r="E3563" s="7"/>
      <c r="AF3563" s="7">
        <v>69</v>
      </c>
      <c r="AG3563" s="7">
        <v>18</v>
      </c>
      <c r="AH3563" s="7">
        <v>3</v>
      </c>
      <c r="AI3563" s="7">
        <v>10</v>
      </c>
    </row>
    <row r="3564" spans="2:35" x14ac:dyDescent="0.55000000000000004">
      <c r="B3564" s="7"/>
      <c r="C3564" s="7"/>
      <c r="D3564" s="7"/>
      <c r="E3564" s="7"/>
      <c r="AF3564" s="7">
        <v>69</v>
      </c>
      <c r="AG3564" s="7">
        <v>19</v>
      </c>
      <c r="AH3564" s="7">
        <v>4</v>
      </c>
      <c r="AI3564" s="7">
        <v>8</v>
      </c>
    </row>
    <row r="3565" spans="2:35" x14ac:dyDescent="0.55000000000000004">
      <c r="B3565" s="7"/>
      <c r="C3565" s="7"/>
      <c r="D3565" s="7"/>
      <c r="E3565" s="7"/>
      <c r="AF3565" s="7">
        <v>69</v>
      </c>
      <c r="AG3565" s="7">
        <v>19</v>
      </c>
      <c r="AH3565" s="7">
        <v>3</v>
      </c>
      <c r="AI3565" s="7">
        <v>9</v>
      </c>
    </row>
    <row r="3566" spans="2:35" x14ac:dyDescent="0.55000000000000004">
      <c r="B3566" s="7"/>
      <c r="C3566" s="7"/>
      <c r="D3566" s="7"/>
      <c r="E3566" s="7"/>
      <c r="AF3566" s="7">
        <v>69</v>
      </c>
      <c r="AG3566" s="7">
        <v>20</v>
      </c>
      <c r="AH3566" s="7">
        <v>4</v>
      </c>
      <c r="AI3566" s="7">
        <v>7</v>
      </c>
    </row>
    <row r="3567" spans="2:35" x14ac:dyDescent="0.55000000000000004">
      <c r="B3567" s="7"/>
      <c r="C3567" s="7"/>
      <c r="D3567" s="7"/>
      <c r="E3567" s="7"/>
      <c r="AF3567" s="7">
        <v>69</v>
      </c>
      <c r="AG3567" s="7">
        <v>20</v>
      </c>
      <c r="AH3567" s="7">
        <v>3</v>
      </c>
      <c r="AI3567" s="7">
        <v>8</v>
      </c>
    </row>
    <row r="3568" spans="2:35" x14ac:dyDescent="0.55000000000000004">
      <c r="B3568" s="7"/>
      <c r="C3568" s="7"/>
      <c r="D3568" s="7"/>
      <c r="E3568" s="7"/>
      <c r="AF3568" s="7">
        <v>69</v>
      </c>
      <c r="AG3568" s="7">
        <v>21</v>
      </c>
      <c r="AH3568" s="7">
        <v>4</v>
      </c>
      <c r="AI3568" s="7">
        <v>6</v>
      </c>
    </row>
    <row r="3569" spans="2:35" x14ac:dyDescent="0.55000000000000004">
      <c r="B3569" s="7"/>
      <c r="C3569" s="7"/>
      <c r="D3569" s="7"/>
      <c r="E3569" s="7"/>
      <c r="AF3569" s="7">
        <v>69</v>
      </c>
      <c r="AG3569" s="7">
        <v>21</v>
      </c>
      <c r="AH3569" s="7">
        <v>3</v>
      </c>
      <c r="AI3569" s="7">
        <v>7</v>
      </c>
    </row>
    <row r="3570" spans="2:35" x14ac:dyDescent="0.55000000000000004">
      <c r="B3570" s="7"/>
      <c r="C3570" s="7"/>
      <c r="D3570" s="7"/>
      <c r="E3570" s="7"/>
      <c r="AF3570" s="7">
        <v>69</v>
      </c>
      <c r="AG3570" s="7">
        <v>22</v>
      </c>
      <c r="AH3570" s="7">
        <v>4</v>
      </c>
      <c r="AI3570" s="7">
        <v>5</v>
      </c>
    </row>
    <row r="3571" spans="2:35" x14ac:dyDescent="0.55000000000000004">
      <c r="B3571" s="7"/>
      <c r="C3571" s="7"/>
      <c r="D3571" s="7"/>
      <c r="E3571" s="7"/>
      <c r="AF3571" s="7">
        <v>69</v>
      </c>
      <c r="AG3571" s="7">
        <v>22</v>
      </c>
      <c r="AH3571" s="7">
        <v>3</v>
      </c>
      <c r="AI3571" s="7">
        <v>6</v>
      </c>
    </row>
    <row r="3572" spans="2:35" x14ac:dyDescent="0.55000000000000004">
      <c r="B3572" s="7"/>
      <c r="C3572" s="7"/>
      <c r="D3572" s="7"/>
      <c r="E3572" s="7"/>
      <c r="AF3572" s="7">
        <v>69</v>
      </c>
      <c r="AG3572" s="7">
        <v>23</v>
      </c>
      <c r="AH3572" s="7">
        <v>3</v>
      </c>
      <c r="AI3572" s="7">
        <v>5</v>
      </c>
    </row>
    <row r="3573" spans="2:35" x14ac:dyDescent="0.55000000000000004">
      <c r="B3573" s="7"/>
      <c r="C3573" s="7"/>
      <c r="D3573" s="7"/>
      <c r="E3573" s="7"/>
      <c r="AF3573" s="7">
        <v>70</v>
      </c>
      <c r="AG3573" s="7">
        <v>12</v>
      </c>
      <c r="AH3573" s="7">
        <v>4</v>
      </c>
      <c r="AI3573" s="7">
        <v>14</v>
      </c>
    </row>
    <row r="3574" spans="2:35" x14ac:dyDescent="0.55000000000000004">
      <c r="B3574" s="7"/>
      <c r="C3574" s="7"/>
      <c r="D3574" s="7"/>
      <c r="E3574" s="7"/>
      <c r="AF3574" s="7">
        <v>70</v>
      </c>
      <c r="AG3574" s="7">
        <v>13</v>
      </c>
      <c r="AH3574" s="7">
        <v>4</v>
      </c>
      <c r="AI3574" s="7">
        <v>13</v>
      </c>
    </row>
    <row r="3575" spans="2:35" x14ac:dyDescent="0.55000000000000004">
      <c r="B3575" s="7"/>
      <c r="C3575" s="7"/>
      <c r="D3575" s="7"/>
      <c r="E3575" s="7"/>
      <c r="AF3575" s="7">
        <v>70</v>
      </c>
      <c r="AG3575" s="7">
        <v>13</v>
      </c>
      <c r="AH3575" s="7">
        <v>3</v>
      </c>
      <c r="AI3575" s="7">
        <v>14</v>
      </c>
    </row>
    <row r="3576" spans="2:35" x14ac:dyDescent="0.55000000000000004">
      <c r="B3576" s="7"/>
      <c r="C3576" s="7"/>
      <c r="D3576" s="7"/>
      <c r="E3576" s="7"/>
      <c r="AF3576" s="7">
        <v>70</v>
      </c>
      <c r="AG3576" s="7">
        <v>14</v>
      </c>
      <c r="AH3576" s="7">
        <v>4</v>
      </c>
      <c r="AI3576" s="7">
        <v>12</v>
      </c>
    </row>
    <row r="3577" spans="2:35" x14ac:dyDescent="0.55000000000000004">
      <c r="B3577" s="7"/>
      <c r="C3577" s="7"/>
      <c r="D3577" s="7"/>
      <c r="E3577" s="7"/>
      <c r="AF3577" s="7">
        <v>70</v>
      </c>
      <c r="AG3577" s="7">
        <v>14</v>
      </c>
      <c r="AH3577" s="7">
        <v>3</v>
      </c>
      <c r="AI3577" s="7">
        <v>13</v>
      </c>
    </row>
    <row r="3578" spans="2:35" x14ac:dyDescent="0.55000000000000004">
      <c r="B3578" s="7"/>
      <c r="C3578" s="7"/>
      <c r="D3578" s="7"/>
      <c r="E3578" s="7"/>
      <c r="AF3578" s="7">
        <v>70</v>
      </c>
      <c r="AG3578" s="7">
        <v>15</v>
      </c>
      <c r="AH3578" s="7">
        <v>4</v>
      </c>
      <c r="AI3578" s="7">
        <v>11</v>
      </c>
    </row>
    <row r="3579" spans="2:35" x14ac:dyDescent="0.55000000000000004">
      <c r="B3579" s="7"/>
      <c r="C3579" s="7"/>
      <c r="D3579" s="7"/>
      <c r="E3579" s="7"/>
      <c r="AF3579" s="7">
        <v>70</v>
      </c>
      <c r="AG3579" s="7">
        <v>15</v>
      </c>
      <c r="AH3579" s="7">
        <v>3</v>
      </c>
      <c r="AI3579" s="7">
        <v>12</v>
      </c>
    </row>
    <row r="3580" spans="2:35" x14ac:dyDescent="0.55000000000000004">
      <c r="B3580" s="7"/>
      <c r="C3580" s="7"/>
      <c r="D3580" s="7"/>
      <c r="E3580" s="7"/>
      <c r="AF3580" s="7">
        <v>70</v>
      </c>
      <c r="AG3580" s="7">
        <v>16</v>
      </c>
      <c r="AH3580" s="7">
        <v>4</v>
      </c>
      <c r="AI3580" s="7">
        <v>10</v>
      </c>
    </row>
    <row r="3581" spans="2:35" x14ac:dyDescent="0.55000000000000004">
      <c r="B3581" s="7"/>
      <c r="C3581" s="7"/>
      <c r="D3581" s="7"/>
      <c r="E3581" s="7"/>
      <c r="AF3581" s="7">
        <v>70</v>
      </c>
      <c r="AG3581" s="7">
        <v>16</v>
      </c>
      <c r="AH3581" s="7">
        <v>3</v>
      </c>
      <c r="AI3581" s="7">
        <v>11</v>
      </c>
    </row>
    <row r="3582" spans="2:35" x14ac:dyDescent="0.55000000000000004">
      <c r="B3582" s="7"/>
      <c r="C3582" s="7"/>
      <c r="D3582" s="7"/>
      <c r="E3582" s="7"/>
      <c r="AF3582" s="7">
        <v>70</v>
      </c>
      <c r="AG3582" s="7">
        <v>17</v>
      </c>
      <c r="AH3582" s="7">
        <v>4</v>
      </c>
      <c r="AI3582" s="7">
        <v>9</v>
      </c>
    </row>
    <row r="3583" spans="2:35" x14ac:dyDescent="0.55000000000000004">
      <c r="B3583" s="7"/>
      <c r="C3583" s="7"/>
      <c r="D3583" s="7"/>
      <c r="E3583" s="7"/>
      <c r="AF3583" s="7">
        <v>70</v>
      </c>
      <c r="AG3583" s="7">
        <v>17</v>
      </c>
      <c r="AH3583" s="7">
        <v>3</v>
      </c>
      <c r="AI3583" s="7">
        <v>10</v>
      </c>
    </row>
    <row r="3584" spans="2:35" x14ac:dyDescent="0.55000000000000004">
      <c r="B3584" s="7"/>
      <c r="C3584" s="7"/>
      <c r="D3584" s="7"/>
      <c r="E3584" s="7"/>
      <c r="AF3584" s="7">
        <v>70</v>
      </c>
      <c r="AG3584" s="7">
        <v>18</v>
      </c>
      <c r="AH3584" s="7">
        <v>4</v>
      </c>
      <c r="AI3584" s="7">
        <v>8</v>
      </c>
    </row>
    <row r="3585" spans="2:35" x14ac:dyDescent="0.55000000000000004">
      <c r="B3585" s="7"/>
      <c r="C3585" s="7"/>
      <c r="D3585" s="7"/>
      <c r="E3585" s="7"/>
      <c r="AF3585" s="7">
        <v>70</v>
      </c>
      <c r="AG3585" s="7">
        <v>18</v>
      </c>
      <c r="AH3585" s="7">
        <v>3</v>
      </c>
      <c r="AI3585" s="7">
        <v>9</v>
      </c>
    </row>
    <row r="3586" spans="2:35" x14ac:dyDescent="0.55000000000000004">
      <c r="B3586" s="7"/>
      <c r="C3586" s="7"/>
      <c r="D3586" s="7"/>
      <c r="E3586" s="7"/>
      <c r="AF3586" s="7">
        <v>70</v>
      </c>
      <c r="AG3586" s="7">
        <v>19</v>
      </c>
      <c r="AH3586" s="7">
        <v>4</v>
      </c>
      <c r="AI3586" s="7">
        <v>7</v>
      </c>
    </row>
    <row r="3587" spans="2:35" x14ac:dyDescent="0.55000000000000004">
      <c r="B3587" s="7"/>
      <c r="C3587" s="7"/>
      <c r="D3587" s="7"/>
      <c r="E3587" s="7"/>
      <c r="AF3587" s="7">
        <v>70</v>
      </c>
      <c r="AG3587" s="7">
        <v>19</v>
      </c>
      <c r="AH3587" s="7">
        <v>3</v>
      </c>
      <c r="AI3587" s="7">
        <v>8</v>
      </c>
    </row>
    <row r="3588" spans="2:35" x14ac:dyDescent="0.55000000000000004">
      <c r="B3588" s="7"/>
      <c r="C3588" s="7"/>
      <c r="D3588" s="7"/>
      <c r="E3588" s="7"/>
      <c r="AF3588" s="7">
        <v>70</v>
      </c>
      <c r="AG3588" s="7">
        <v>20</v>
      </c>
      <c r="AH3588" s="7">
        <v>4</v>
      </c>
      <c r="AI3588" s="7">
        <v>6</v>
      </c>
    </row>
    <row r="3589" spans="2:35" x14ac:dyDescent="0.55000000000000004">
      <c r="B3589" s="7"/>
      <c r="C3589" s="7"/>
      <c r="D3589" s="7"/>
      <c r="E3589" s="7"/>
      <c r="AF3589" s="7">
        <v>70</v>
      </c>
      <c r="AG3589" s="7">
        <v>20</v>
      </c>
      <c r="AH3589" s="7">
        <v>3</v>
      </c>
      <c r="AI3589" s="7">
        <v>7</v>
      </c>
    </row>
    <row r="3590" spans="2:35" x14ac:dyDescent="0.55000000000000004">
      <c r="B3590" s="7"/>
      <c r="C3590" s="7"/>
      <c r="D3590" s="7"/>
      <c r="E3590" s="7"/>
      <c r="AF3590" s="7">
        <v>70</v>
      </c>
      <c r="AG3590" s="7">
        <v>21</v>
      </c>
      <c r="AH3590" s="7">
        <v>4</v>
      </c>
      <c r="AI3590" s="7">
        <v>5</v>
      </c>
    </row>
    <row r="3591" spans="2:35" x14ac:dyDescent="0.55000000000000004">
      <c r="B3591" s="7"/>
      <c r="C3591" s="7"/>
      <c r="D3591" s="7"/>
      <c r="E3591" s="7"/>
      <c r="AF3591" s="7">
        <v>70</v>
      </c>
      <c r="AG3591" s="7">
        <v>21</v>
      </c>
      <c r="AH3591" s="7">
        <v>3</v>
      </c>
      <c r="AI3591" s="7">
        <v>6</v>
      </c>
    </row>
    <row r="3592" spans="2:35" x14ac:dyDescent="0.55000000000000004">
      <c r="B3592" s="7"/>
      <c r="C3592" s="7"/>
      <c r="D3592" s="7"/>
      <c r="E3592" s="7"/>
      <c r="AF3592" s="7">
        <v>70</v>
      </c>
      <c r="AG3592" s="7">
        <v>22</v>
      </c>
      <c r="AH3592" s="7">
        <v>3</v>
      </c>
      <c r="AI3592" s="7">
        <v>5</v>
      </c>
    </row>
    <row r="3593" spans="2:35" x14ac:dyDescent="0.55000000000000004">
      <c r="B3593" s="7"/>
      <c r="C3593" s="7"/>
      <c r="D3593" s="7"/>
      <c r="E3593" s="7"/>
      <c r="AF3593" s="7">
        <v>71</v>
      </c>
      <c r="AG3593" s="7">
        <v>11</v>
      </c>
      <c r="AH3593" s="7">
        <v>4</v>
      </c>
      <c r="AI3593" s="7">
        <v>14</v>
      </c>
    </row>
    <row r="3594" spans="2:35" x14ac:dyDescent="0.55000000000000004">
      <c r="B3594" s="7"/>
      <c r="C3594" s="7"/>
      <c r="D3594" s="7"/>
      <c r="E3594" s="7"/>
      <c r="AF3594" s="7">
        <v>71</v>
      </c>
      <c r="AG3594" s="7">
        <v>12</v>
      </c>
      <c r="AH3594" s="7">
        <v>4</v>
      </c>
      <c r="AI3594" s="7">
        <v>13</v>
      </c>
    </row>
    <row r="3595" spans="2:35" x14ac:dyDescent="0.55000000000000004">
      <c r="B3595" s="7"/>
      <c r="C3595" s="7"/>
      <c r="D3595" s="7"/>
      <c r="E3595" s="7"/>
      <c r="AF3595" s="7">
        <v>71</v>
      </c>
      <c r="AG3595" s="7">
        <v>12</v>
      </c>
      <c r="AH3595" s="7">
        <v>3</v>
      </c>
      <c r="AI3595" s="7">
        <v>14</v>
      </c>
    </row>
    <row r="3596" spans="2:35" x14ac:dyDescent="0.55000000000000004">
      <c r="B3596" s="7"/>
      <c r="C3596" s="7"/>
      <c r="D3596" s="7"/>
      <c r="E3596" s="7"/>
      <c r="AF3596" s="7">
        <v>71</v>
      </c>
      <c r="AG3596" s="7">
        <v>13</v>
      </c>
      <c r="AH3596" s="7">
        <v>4</v>
      </c>
      <c r="AI3596" s="7">
        <v>12</v>
      </c>
    </row>
    <row r="3597" spans="2:35" x14ac:dyDescent="0.55000000000000004">
      <c r="B3597" s="7"/>
      <c r="C3597" s="7"/>
      <c r="D3597" s="7"/>
      <c r="E3597" s="7"/>
      <c r="AF3597" s="7">
        <v>71</v>
      </c>
      <c r="AG3597" s="7">
        <v>13</v>
      </c>
      <c r="AH3597" s="7">
        <v>3</v>
      </c>
      <c r="AI3597" s="7">
        <v>13</v>
      </c>
    </row>
    <row r="3598" spans="2:35" x14ac:dyDescent="0.55000000000000004">
      <c r="B3598" s="7"/>
      <c r="C3598" s="7"/>
      <c r="D3598" s="7"/>
      <c r="E3598" s="7"/>
      <c r="AF3598" s="7">
        <v>71</v>
      </c>
      <c r="AG3598" s="7">
        <v>14</v>
      </c>
      <c r="AH3598" s="7">
        <v>4</v>
      </c>
      <c r="AI3598" s="7">
        <v>11</v>
      </c>
    </row>
    <row r="3599" spans="2:35" x14ac:dyDescent="0.55000000000000004">
      <c r="B3599" s="7"/>
      <c r="C3599" s="7"/>
      <c r="D3599" s="7"/>
      <c r="E3599" s="7"/>
      <c r="AF3599" s="7">
        <v>71</v>
      </c>
      <c r="AG3599" s="7">
        <v>14</v>
      </c>
      <c r="AH3599" s="7">
        <v>3</v>
      </c>
      <c r="AI3599" s="7">
        <v>12</v>
      </c>
    </row>
    <row r="3600" spans="2:35" x14ac:dyDescent="0.55000000000000004">
      <c r="B3600" s="7"/>
      <c r="C3600" s="7"/>
      <c r="D3600" s="7"/>
      <c r="E3600" s="7"/>
      <c r="AF3600" s="7">
        <v>71</v>
      </c>
      <c r="AG3600" s="7">
        <v>15</v>
      </c>
      <c r="AH3600" s="7">
        <v>4</v>
      </c>
      <c r="AI3600" s="7">
        <v>10</v>
      </c>
    </row>
    <row r="3601" spans="2:35" x14ac:dyDescent="0.55000000000000004">
      <c r="B3601" s="7"/>
      <c r="C3601" s="7"/>
      <c r="D3601" s="7"/>
      <c r="E3601" s="7"/>
      <c r="AF3601" s="7">
        <v>71</v>
      </c>
      <c r="AG3601" s="7">
        <v>15</v>
      </c>
      <c r="AH3601" s="7">
        <v>3</v>
      </c>
      <c r="AI3601" s="7">
        <v>11</v>
      </c>
    </row>
    <row r="3602" spans="2:35" x14ac:dyDescent="0.55000000000000004">
      <c r="B3602" s="7"/>
      <c r="C3602" s="7"/>
      <c r="D3602" s="7"/>
      <c r="E3602" s="7"/>
      <c r="AF3602" s="7">
        <v>71</v>
      </c>
      <c r="AG3602" s="7">
        <v>16</v>
      </c>
      <c r="AH3602" s="7">
        <v>4</v>
      </c>
      <c r="AI3602" s="7">
        <v>9</v>
      </c>
    </row>
    <row r="3603" spans="2:35" x14ac:dyDescent="0.55000000000000004">
      <c r="B3603" s="7"/>
      <c r="C3603" s="7"/>
      <c r="D3603" s="7"/>
      <c r="E3603" s="7"/>
      <c r="AF3603" s="7">
        <v>71</v>
      </c>
      <c r="AG3603" s="7">
        <v>16</v>
      </c>
      <c r="AH3603" s="7">
        <v>3</v>
      </c>
      <c r="AI3603" s="7">
        <v>10</v>
      </c>
    </row>
    <row r="3604" spans="2:35" x14ac:dyDescent="0.55000000000000004">
      <c r="B3604" s="7"/>
      <c r="C3604" s="7"/>
      <c r="D3604" s="7"/>
      <c r="E3604" s="7"/>
      <c r="AF3604" s="7">
        <v>71</v>
      </c>
      <c r="AG3604" s="7">
        <v>17</v>
      </c>
      <c r="AH3604" s="7">
        <v>4</v>
      </c>
      <c r="AI3604" s="7">
        <v>8</v>
      </c>
    </row>
    <row r="3605" spans="2:35" x14ac:dyDescent="0.55000000000000004">
      <c r="B3605" s="7"/>
      <c r="C3605" s="7"/>
      <c r="D3605" s="7"/>
      <c r="E3605" s="7"/>
      <c r="AF3605" s="7">
        <v>71</v>
      </c>
      <c r="AG3605" s="7">
        <v>17</v>
      </c>
      <c r="AH3605" s="7">
        <v>3</v>
      </c>
      <c r="AI3605" s="7">
        <v>9</v>
      </c>
    </row>
    <row r="3606" spans="2:35" x14ac:dyDescent="0.55000000000000004">
      <c r="B3606" s="7"/>
      <c r="C3606" s="7"/>
      <c r="D3606" s="7"/>
      <c r="E3606" s="7"/>
      <c r="AF3606" s="7">
        <v>71</v>
      </c>
      <c r="AG3606" s="7">
        <v>18</v>
      </c>
      <c r="AH3606" s="7">
        <v>4</v>
      </c>
      <c r="AI3606" s="7">
        <v>7</v>
      </c>
    </row>
    <row r="3607" spans="2:35" x14ac:dyDescent="0.55000000000000004">
      <c r="B3607" s="7"/>
      <c r="C3607" s="7"/>
      <c r="D3607" s="7"/>
      <c r="E3607" s="7"/>
      <c r="AF3607" s="7">
        <v>71</v>
      </c>
      <c r="AG3607" s="7">
        <v>18</v>
      </c>
      <c r="AH3607" s="7">
        <v>3</v>
      </c>
      <c r="AI3607" s="7">
        <v>8</v>
      </c>
    </row>
    <row r="3608" spans="2:35" x14ac:dyDescent="0.55000000000000004">
      <c r="B3608" s="7"/>
      <c r="C3608" s="7"/>
      <c r="D3608" s="7"/>
      <c r="E3608" s="7"/>
      <c r="AF3608" s="7">
        <v>71</v>
      </c>
      <c r="AG3608" s="7">
        <v>19</v>
      </c>
      <c r="AH3608" s="7">
        <v>4</v>
      </c>
      <c r="AI3608" s="7">
        <v>6</v>
      </c>
    </row>
    <row r="3609" spans="2:35" x14ac:dyDescent="0.55000000000000004">
      <c r="B3609" s="7"/>
      <c r="C3609" s="7"/>
      <c r="D3609" s="7"/>
      <c r="E3609" s="7"/>
      <c r="AF3609" s="7">
        <v>71</v>
      </c>
      <c r="AG3609" s="7">
        <v>19</v>
      </c>
      <c r="AH3609" s="7">
        <v>3</v>
      </c>
      <c r="AI3609" s="7">
        <v>7</v>
      </c>
    </row>
    <row r="3610" spans="2:35" x14ac:dyDescent="0.55000000000000004">
      <c r="B3610" s="7"/>
      <c r="C3610" s="7"/>
      <c r="D3610" s="7"/>
      <c r="E3610" s="7"/>
      <c r="AF3610" s="7">
        <v>71</v>
      </c>
      <c r="AG3610" s="7">
        <v>20</v>
      </c>
      <c r="AH3610" s="7">
        <v>4</v>
      </c>
      <c r="AI3610" s="7">
        <v>5</v>
      </c>
    </row>
    <row r="3611" spans="2:35" x14ac:dyDescent="0.55000000000000004">
      <c r="B3611" s="7"/>
      <c r="C3611" s="7"/>
      <c r="D3611" s="7"/>
      <c r="E3611" s="7"/>
      <c r="AF3611" s="7">
        <v>71</v>
      </c>
      <c r="AG3611" s="7">
        <v>20</v>
      </c>
      <c r="AH3611" s="7">
        <v>3</v>
      </c>
      <c r="AI3611" s="7">
        <v>6</v>
      </c>
    </row>
    <row r="3612" spans="2:35" x14ac:dyDescent="0.55000000000000004">
      <c r="B3612" s="7"/>
      <c r="C3612" s="7"/>
      <c r="D3612" s="7"/>
      <c r="E3612" s="7"/>
      <c r="AF3612" s="7">
        <v>71</v>
      </c>
      <c r="AG3612" s="7">
        <v>21</v>
      </c>
      <c r="AH3612" s="7">
        <v>3</v>
      </c>
      <c r="AI3612" s="7">
        <v>5</v>
      </c>
    </row>
    <row r="3613" spans="2:35" x14ac:dyDescent="0.55000000000000004">
      <c r="B3613" s="7"/>
      <c r="C3613" s="7"/>
      <c r="D3613" s="7"/>
      <c r="E3613" s="7"/>
      <c r="AF3613" s="7">
        <v>72</v>
      </c>
      <c r="AG3613" s="7">
        <v>10</v>
      </c>
      <c r="AH3613" s="7">
        <v>4</v>
      </c>
      <c r="AI3613" s="7">
        <v>14</v>
      </c>
    </row>
    <row r="3614" spans="2:35" x14ac:dyDescent="0.55000000000000004">
      <c r="B3614" s="7"/>
      <c r="C3614" s="7"/>
      <c r="D3614" s="7"/>
      <c r="E3614" s="7"/>
      <c r="AF3614" s="7">
        <v>72</v>
      </c>
      <c r="AG3614" s="7">
        <v>11</v>
      </c>
      <c r="AH3614" s="7">
        <v>4</v>
      </c>
      <c r="AI3614" s="7">
        <v>13</v>
      </c>
    </row>
    <row r="3615" spans="2:35" x14ac:dyDescent="0.55000000000000004">
      <c r="B3615" s="7"/>
      <c r="C3615" s="7"/>
      <c r="D3615" s="7"/>
      <c r="E3615" s="7"/>
      <c r="AF3615" s="7">
        <v>72</v>
      </c>
      <c r="AG3615" s="7">
        <v>11</v>
      </c>
      <c r="AH3615" s="7">
        <v>3</v>
      </c>
      <c r="AI3615" s="7">
        <v>14</v>
      </c>
    </row>
    <row r="3616" spans="2:35" x14ac:dyDescent="0.55000000000000004">
      <c r="B3616" s="7"/>
      <c r="C3616" s="7"/>
      <c r="D3616" s="7"/>
      <c r="E3616" s="7"/>
      <c r="AF3616" s="7">
        <v>72</v>
      </c>
      <c r="AG3616" s="7">
        <v>12</v>
      </c>
      <c r="AH3616" s="7">
        <v>4</v>
      </c>
      <c r="AI3616" s="7">
        <v>12</v>
      </c>
    </row>
    <row r="3617" spans="2:35" x14ac:dyDescent="0.55000000000000004">
      <c r="B3617" s="7"/>
      <c r="C3617" s="7"/>
      <c r="D3617" s="7"/>
      <c r="E3617" s="7"/>
      <c r="AF3617" s="7">
        <v>72</v>
      </c>
      <c r="AG3617" s="7">
        <v>12</v>
      </c>
      <c r="AH3617" s="7">
        <v>3</v>
      </c>
      <c r="AI3617" s="7">
        <v>13</v>
      </c>
    </row>
    <row r="3618" spans="2:35" x14ac:dyDescent="0.55000000000000004">
      <c r="B3618" s="7"/>
      <c r="C3618" s="7"/>
      <c r="D3618" s="7"/>
      <c r="E3618" s="7"/>
      <c r="AF3618" s="7">
        <v>72</v>
      </c>
      <c r="AG3618" s="7">
        <v>13</v>
      </c>
      <c r="AH3618" s="7">
        <v>4</v>
      </c>
      <c r="AI3618" s="7">
        <v>11</v>
      </c>
    </row>
    <row r="3619" spans="2:35" x14ac:dyDescent="0.55000000000000004">
      <c r="B3619" s="7"/>
      <c r="C3619" s="7"/>
      <c r="D3619" s="7"/>
      <c r="E3619" s="7"/>
      <c r="AF3619" s="7">
        <v>72</v>
      </c>
      <c r="AG3619" s="7">
        <v>13</v>
      </c>
      <c r="AH3619" s="7">
        <v>3</v>
      </c>
      <c r="AI3619" s="7">
        <v>12</v>
      </c>
    </row>
    <row r="3620" spans="2:35" x14ac:dyDescent="0.55000000000000004">
      <c r="B3620" s="7"/>
      <c r="C3620" s="7"/>
      <c r="D3620" s="7"/>
      <c r="E3620" s="7"/>
      <c r="AF3620" s="7">
        <v>72</v>
      </c>
      <c r="AG3620" s="7">
        <v>14</v>
      </c>
      <c r="AH3620" s="7">
        <v>4</v>
      </c>
      <c r="AI3620" s="7">
        <v>10</v>
      </c>
    </row>
    <row r="3621" spans="2:35" x14ac:dyDescent="0.55000000000000004">
      <c r="B3621" s="7"/>
      <c r="C3621" s="7"/>
      <c r="D3621" s="7"/>
      <c r="E3621" s="7"/>
      <c r="AF3621" s="7">
        <v>72</v>
      </c>
      <c r="AG3621" s="7">
        <v>14</v>
      </c>
      <c r="AH3621" s="7">
        <v>3</v>
      </c>
      <c r="AI3621" s="7">
        <v>11</v>
      </c>
    </row>
    <row r="3622" spans="2:35" x14ac:dyDescent="0.55000000000000004">
      <c r="B3622" s="7"/>
      <c r="C3622" s="7"/>
      <c r="D3622" s="7"/>
      <c r="E3622" s="7"/>
      <c r="AF3622" s="7">
        <v>72</v>
      </c>
      <c r="AG3622" s="7">
        <v>15</v>
      </c>
      <c r="AH3622" s="7">
        <v>4</v>
      </c>
      <c r="AI3622" s="7">
        <v>9</v>
      </c>
    </row>
    <row r="3623" spans="2:35" x14ac:dyDescent="0.55000000000000004">
      <c r="B3623" s="7"/>
      <c r="C3623" s="7"/>
      <c r="D3623" s="7"/>
      <c r="E3623" s="7"/>
      <c r="AF3623" s="7">
        <v>72</v>
      </c>
      <c r="AG3623" s="7">
        <v>15</v>
      </c>
      <c r="AH3623" s="7">
        <v>3</v>
      </c>
      <c r="AI3623" s="7">
        <v>10</v>
      </c>
    </row>
    <row r="3624" spans="2:35" x14ac:dyDescent="0.55000000000000004">
      <c r="B3624" s="7"/>
      <c r="C3624" s="7"/>
      <c r="D3624" s="7"/>
      <c r="E3624" s="7"/>
      <c r="AF3624" s="7">
        <v>72</v>
      </c>
      <c r="AG3624" s="7">
        <v>16</v>
      </c>
      <c r="AH3624" s="7">
        <v>4</v>
      </c>
      <c r="AI3624" s="7">
        <v>8</v>
      </c>
    </row>
    <row r="3625" spans="2:35" x14ac:dyDescent="0.55000000000000004">
      <c r="B3625" s="7"/>
      <c r="C3625" s="7"/>
      <c r="D3625" s="7"/>
      <c r="E3625" s="7"/>
      <c r="AF3625" s="7">
        <v>72</v>
      </c>
      <c r="AG3625" s="7">
        <v>16</v>
      </c>
      <c r="AH3625" s="7">
        <v>3</v>
      </c>
      <c r="AI3625" s="7">
        <v>9</v>
      </c>
    </row>
    <row r="3626" spans="2:35" x14ac:dyDescent="0.55000000000000004">
      <c r="B3626" s="7"/>
      <c r="C3626" s="7"/>
      <c r="D3626" s="7"/>
      <c r="E3626" s="7"/>
      <c r="AF3626" s="7">
        <v>72</v>
      </c>
      <c r="AG3626" s="7">
        <v>17</v>
      </c>
      <c r="AH3626" s="7">
        <v>4</v>
      </c>
      <c r="AI3626" s="7">
        <v>7</v>
      </c>
    </row>
    <row r="3627" spans="2:35" x14ac:dyDescent="0.55000000000000004">
      <c r="B3627" s="7"/>
      <c r="C3627" s="7"/>
      <c r="D3627" s="7"/>
      <c r="E3627" s="7"/>
      <c r="AF3627" s="7">
        <v>72</v>
      </c>
      <c r="AG3627" s="7">
        <v>17</v>
      </c>
      <c r="AH3627" s="7">
        <v>3</v>
      </c>
      <c r="AI3627" s="7">
        <v>8</v>
      </c>
    </row>
    <row r="3628" spans="2:35" x14ac:dyDescent="0.55000000000000004">
      <c r="B3628" s="7"/>
      <c r="C3628" s="7"/>
      <c r="D3628" s="7"/>
      <c r="E3628" s="7"/>
      <c r="AF3628" s="7">
        <v>72</v>
      </c>
      <c r="AG3628" s="7">
        <v>18</v>
      </c>
      <c r="AH3628" s="7">
        <v>4</v>
      </c>
      <c r="AI3628" s="7">
        <v>6</v>
      </c>
    </row>
    <row r="3629" spans="2:35" x14ac:dyDescent="0.55000000000000004">
      <c r="B3629" s="7"/>
      <c r="C3629" s="7"/>
      <c r="D3629" s="7"/>
      <c r="E3629" s="7"/>
      <c r="AF3629" s="7">
        <v>72</v>
      </c>
      <c r="AG3629" s="7">
        <v>18</v>
      </c>
      <c r="AH3629" s="7">
        <v>3</v>
      </c>
      <c r="AI3629" s="7">
        <v>7</v>
      </c>
    </row>
    <row r="3630" spans="2:35" x14ac:dyDescent="0.55000000000000004">
      <c r="B3630" s="7"/>
      <c r="C3630" s="7"/>
      <c r="D3630" s="7"/>
      <c r="E3630" s="7"/>
      <c r="AF3630" s="7">
        <v>72</v>
      </c>
      <c r="AG3630" s="7">
        <v>19</v>
      </c>
      <c r="AH3630" s="7">
        <v>4</v>
      </c>
      <c r="AI3630" s="7">
        <v>5</v>
      </c>
    </row>
    <row r="3631" spans="2:35" x14ac:dyDescent="0.55000000000000004">
      <c r="B3631" s="7"/>
      <c r="C3631" s="7"/>
      <c r="D3631" s="7"/>
      <c r="E3631" s="7"/>
      <c r="AF3631" s="7">
        <v>72</v>
      </c>
      <c r="AG3631" s="7">
        <v>19</v>
      </c>
      <c r="AH3631" s="7">
        <v>3</v>
      </c>
      <c r="AI3631" s="7">
        <v>6</v>
      </c>
    </row>
    <row r="3632" spans="2:35" x14ac:dyDescent="0.55000000000000004">
      <c r="B3632" s="7"/>
      <c r="C3632" s="7"/>
      <c r="D3632" s="7"/>
      <c r="E3632" s="7"/>
      <c r="AF3632" s="7">
        <v>72</v>
      </c>
      <c r="AG3632" s="7">
        <v>20</v>
      </c>
      <c r="AH3632" s="7">
        <v>3</v>
      </c>
      <c r="AI3632" s="7">
        <v>5</v>
      </c>
    </row>
    <row r="3633" spans="2:35" x14ac:dyDescent="0.55000000000000004">
      <c r="B3633" s="7"/>
      <c r="C3633" s="7"/>
      <c r="D3633" s="7"/>
      <c r="E3633" s="7"/>
      <c r="AF3633" s="7">
        <v>73</v>
      </c>
      <c r="AG3633" s="7">
        <v>10</v>
      </c>
      <c r="AH3633" s="7">
        <v>4</v>
      </c>
      <c r="AI3633" s="7">
        <v>13</v>
      </c>
    </row>
    <row r="3634" spans="2:35" x14ac:dyDescent="0.55000000000000004">
      <c r="B3634" s="7"/>
      <c r="C3634" s="7"/>
      <c r="D3634" s="7"/>
      <c r="E3634" s="7"/>
      <c r="AF3634" s="7">
        <v>73</v>
      </c>
      <c r="AG3634" s="7">
        <v>10</v>
      </c>
      <c r="AH3634" s="7">
        <v>3</v>
      </c>
      <c r="AI3634" s="7">
        <v>14</v>
      </c>
    </row>
    <row r="3635" spans="2:35" x14ac:dyDescent="0.55000000000000004">
      <c r="B3635" s="7"/>
      <c r="C3635" s="7"/>
      <c r="D3635" s="7"/>
      <c r="E3635" s="7"/>
      <c r="AF3635" s="7">
        <v>73</v>
      </c>
      <c r="AG3635" s="7">
        <v>11</v>
      </c>
      <c r="AH3635" s="7">
        <v>4</v>
      </c>
      <c r="AI3635" s="7">
        <v>12</v>
      </c>
    </row>
    <row r="3636" spans="2:35" x14ac:dyDescent="0.55000000000000004">
      <c r="B3636" s="7"/>
      <c r="C3636" s="7"/>
      <c r="D3636" s="7"/>
      <c r="E3636" s="7"/>
      <c r="AF3636" s="7">
        <v>73</v>
      </c>
      <c r="AG3636" s="7">
        <v>11</v>
      </c>
      <c r="AH3636" s="7">
        <v>3</v>
      </c>
      <c r="AI3636" s="7">
        <v>13</v>
      </c>
    </row>
    <row r="3637" spans="2:35" x14ac:dyDescent="0.55000000000000004">
      <c r="B3637" s="7"/>
      <c r="C3637" s="7"/>
      <c r="D3637" s="7"/>
      <c r="E3637" s="7"/>
      <c r="AF3637" s="7">
        <v>73</v>
      </c>
      <c r="AG3637" s="7">
        <v>12</v>
      </c>
      <c r="AH3637" s="7">
        <v>4</v>
      </c>
      <c r="AI3637" s="7">
        <v>11</v>
      </c>
    </row>
    <row r="3638" spans="2:35" x14ac:dyDescent="0.55000000000000004">
      <c r="B3638" s="7"/>
      <c r="C3638" s="7"/>
      <c r="D3638" s="7"/>
      <c r="E3638" s="7"/>
      <c r="AF3638" s="7">
        <v>73</v>
      </c>
      <c r="AG3638" s="7">
        <v>12</v>
      </c>
      <c r="AH3638" s="7">
        <v>3</v>
      </c>
      <c r="AI3638" s="7">
        <v>12</v>
      </c>
    </row>
    <row r="3639" spans="2:35" x14ac:dyDescent="0.55000000000000004">
      <c r="B3639" s="7"/>
      <c r="C3639" s="7"/>
      <c r="D3639" s="7"/>
      <c r="E3639" s="7"/>
      <c r="AF3639" s="7">
        <v>73</v>
      </c>
      <c r="AG3639" s="7">
        <v>13</v>
      </c>
      <c r="AH3639" s="7">
        <v>4</v>
      </c>
      <c r="AI3639" s="7">
        <v>10</v>
      </c>
    </row>
    <row r="3640" spans="2:35" x14ac:dyDescent="0.55000000000000004">
      <c r="B3640" s="7"/>
      <c r="C3640" s="7"/>
      <c r="D3640" s="7"/>
      <c r="E3640" s="7"/>
      <c r="AF3640" s="7">
        <v>73</v>
      </c>
      <c r="AG3640" s="7">
        <v>13</v>
      </c>
      <c r="AH3640" s="7">
        <v>3</v>
      </c>
      <c r="AI3640" s="7">
        <v>11</v>
      </c>
    </row>
    <row r="3641" spans="2:35" x14ac:dyDescent="0.55000000000000004">
      <c r="B3641" s="7"/>
      <c r="C3641" s="7"/>
      <c r="D3641" s="7"/>
      <c r="E3641" s="7"/>
      <c r="AF3641" s="7">
        <v>73</v>
      </c>
      <c r="AG3641" s="7">
        <v>14</v>
      </c>
      <c r="AH3641" s="7">
        <v>4</v>
      </c>
      <c r="AI3641" s="7">
        <v>9</v>
      </c>
    </row>
    <row r="3642" spans="2:35" x14ac:dyDescent="0.55000000000000004">
      <c r="B3642" s="7"/>
      <c r="C3642" s="7"/>
      <c r="D3642" s="7"/>
      <c r="E3642" s="7"/>
      <c r="AF3642" s="7">
        <v>73</v>
      </c>
      <c r="AG3642" s="7">
        <v>14</v>
      </c>
      <c r="AH3642" s="7">
        <v>3</v>
      </c>
      <c r="AI3642" s="7">
        <v>10</v>
      </c>
    </row>
    <row r="3643" spans="2:35" x14ac:dyDescent="0.55000000000000004">
      <c r="B3643" s="7"/>
      <c r="C3643" s="7"/>
      <c r="D3643" s="7"/>
      <c r="E3643" s="7"/>
      <c r="AF3643" s="7">
        <v>73</v>
      </c>
      <c r="AG3643" s="7">
        <v>15</v>
      </c>
      <c r="AH3643" s="7">
        <v>4</v>
      </c>
      <c r="AI3643" s="7">
        <v>8</v>
      </c>
    </row>
    <row r="3644" spans="2:35" x14ac:dyDescent="0.55000000000000004">
      <c r="B3644" s="7"/>
      <c r="C3644" s="7"/>
      <c r="D3644" s="7"/>
      <c r="E3644" s="7"/>
      <c r="AF3644" s="7">
        <v>73</v>
      </c>
      <c r="AG3644" s="7">
        <v>15</v>
      </c>
      <c r="AH3644" s="7">
        <v>3</v>
      </c>
      <c r="AI3644" s="7">
        <v>9</v>
      </c>
    </row>
    <row r="3645" spans="2:35" x14ac:dyDescent="0.55000000000000004">
      <c r="B3645" s="7"/>
      <c r="C3645" s="7"/>
      <c r="D3645" s="7"/>
      <c r="E3645" s="7"/>
      <c r="AF3645" s="7">
        <v>73</v>
      </c>
      <c r="AG3645" s="7">
        <v>16</v>
      </c>
      <c r="AH3645" s="7">
        <v>4</v>
      </c>
      <c r="AI3645" s="7">
        <v>7</v>
      </c>
    </row>
    <row r="3646" spans="2:35" x14ac:dyDescent="0.55000000000000004">
      <c r="B3646" s="7"/>
      <c r="C3646" s="7"/>
      <c r="D3646" s="7"/>
      <c r="E3646" s="7"/>
      <c r="AF3646" s="7">
        <v>73</v>
      </c>
      <c r="AG3646" s="7">
        <v>16</v>
      </c>
      <c r="AH3646" s="7">
        <v>3</v>
      </c>
      <c r="AI3646" s="7">
        <v>8</v>
      </c>
    </row>
    <row r="3647" spans="2:35" x14ac:dyDescent="0.55000000000000004">
      <c r="B3647" s="7"/>
      <c r="C3647" s="7"/>
      <c r="D3647" s="7"/>
      <c r="E3647" s="7"/>
      <c r="AF3647" s="7">
        <v>73</v>
      </c>
      <c r="AG3647" s="7">
        <v>17</v>
      </c>
      <c r="AH3647" s="7">
        <v>4</v>
      </c>
      <c r="AI3647" s="7">
        <v>6</v>
      </c>
    </row>
    <row r="3648" spans="2:35" x14ac:dyDescent="0.55000000000000004">
      <c r="B3648" s="7"/>
      <c r="C3648" s="7"/>
      <c r="D3648" s="7"/>
      <c r="E3648" s="7"/>
      <c r="AF3648" s="7">
        <v>73</v>
      </c>
      <c r="AG3648" s="7">
        <v>17</v>
      </c>
      <c r="AH3648" s="7">
        <v>3</v>
      </c>
      <c r="AI3648" s="7">
        <v>7</v>
      </c>
    </row>
    <row r="3649" spans="2:35" x14ac:dyDescent="0.55000000000000004">
      <c r="B3649" s="7"/>
      <c r="C3649" s="7"/>
      <c r="D3649" s="7"/>
      <c r="E3649" s="7"/>
      <c r="AF3649" s="7">
        <v>73</v>
      </c>
      <c r="AG3649" s="7">
        <v>18</v>
      </c>
      <c r="AH3649" s="7">
        <v>4</v>
      </c>
      <c r="AI3649" s="7">
        <v>5</v>
      </c>
    </row>
    <row r="3650" spans="2:35" x14ac:dyDescent="0.55000000000000004">
      <c r="B3650" s="7"/>
      <c r="C3650" s="7"/>
      <c r="D3650" s="7"/>
      <c r="E3650" s="7"/>
      <c r="AF3650" s="7">
        <v>73</v>
      </c>
      <c r="AG3650" s="7">
        <v>18</v>
      </c>
      <c r="AH3650" s="7">
        <v>3</v>
      </c>
      <c r="AI3650" s="7">
        <v>6</v>
      </c>
    </row>
    <row r="3651" spans="2:35" x14ac:dyDescent="0.55000000000000004">
      <c r="B3651" s="7"/>
      <c r="C3651" s="7"/>
      <c r="D3651" s="7"/>
      <c r="E3651" s="7"/>
      <c r="AF3651" s="7">
        <v>73</v>
      </c>
      <c r="AG3651" s="7">
        <v>19</v>
      </c>
      <c r="AH3651" s="7">
        <v>3</v>
      </c>
      <c r="AI3651" s="7">
        <v>5</v>
      </c>
    </row>
    <row r="3652" spans="2:35" x14ac:dyDescent="0.55000000000000004">
      <c r="B3652" s="7"/>
      <c r="C3652" s="7"/>
      <c r="D3652" s="7"/>
      <c r="E3652" s="7"/>
      <c r="AF3652" s="7">
        <v>74</v>
      </c>
      <c r="AG3652" s="7">
        <v>10</v>
      </c>
      <c r="AH3652" s="7">
        <v>4</v>
      </c>
      <c r="AI3652" s="7">
        <v>12</v>
      </c>
    </row>
    <row r="3653" spans="2:35" x14ac:dyDescent="0.55000000000000004">
      <c r="B3653" s="7"/>
      <c r="C3653" s="7"/>
      <c r="D3653" s="7"/>
      <c r="E3653" s="7"/>
      <c r="AF3653" s="7">
        <v>74</v>
      </c>
      <c r="AG3653" s="7">
        <v>10</v>
      </c>
      <c r="AH3653" s="7">
        <v>3</v>
      </c>
      <c r="AI3653" s="7">
        <v>13</v>
      </c>
    </row>
    <row r="3654" spans="2:35" x14ac:dyDescent="0.55000000000000004">
      <c r="B3654" s="7"/>
      <c r="C3654" s="7"/>
      <c r="D3654" s="7"/>
      <c r="E3654" s="7"/>
      <c r="AF3654" s="7">
        <v>74</v>
      </c>
      <c r="AG3654" s="7">
        <v>11</v>
      </c>
      <c r="AH3654" s="7">
        <v>4</v>
      </c>
      <c r="AI3654" s="7">
        <v>11</v>
      </c>
    </row>
    <row r="3655" spans="2:35" x14ac:dyDescent="0.55000000000000004">
      <c r="B3655" s="7"/>
      <c r="C3655" s="7"/>
      <c r="D3655" s="7"/>
      <c r="E3655" s="7"/>
      <c r="AF3655" s="7">
        <v>74</v>
      </c>
      <c r="AG3655" s="7">
        <v>11</v>
      </c>
      <c r="AH3655" s="7">
        <v>3</v>
      </c>
      <c r="AI3655" s="7">
        <v>12</v>
      </c>
    </row>
    <row r="3656" spans="2:35" x14ac:dyDescent="0.55000000000000004">
      <c r="B3656" s="7"/>
      <c r="C3656" s="7"/>
      <c r="D3656" s="7"/>
      <c r="E3656" s="7"/>
      <c r="AF3656" s="7">
        <v>74</v>
      </c>
      <c r="AG3656" s="7">
        <v>12</v>
      </c>
      <c r="AH3656" s="7">
        <v>4</v>
      </c>
      <c r="AI3656" s="7">
        <v>10</v>
      </c>
    </row>
    <row r="3657" spans="2:35" x14ac:dyDescent="0.55000000000000004">
      <c r="B3657" s="7"/>
      <c r="C3657" s="7"/>
      <c r="D3657" s="7"/>
      <c r="E3657" s="7"/>
      <c r="AF3657" s="7">
        <v>74</v>
      </c>
      <c r="AG3657" s="7">
        <v>12</v>
      </c>
      <c r="AH3657" s="7">
        <v>3</v>
      </c>
      <c r="AI3657" s="7">
        <v>11</v>
      </c>
    </row>
    <row r="3658" spans="2:35" x14ac:dyDescent="0.55000000000000004">
      <c r="B3658" s="7"/>
      <c r="C3658" s="7"/>
      <c r="D3658" s="7"/>
      <c r="E3658" s="7"/>
      <c r="AF3658" s="7">
        <v>74</v>
      </c>
      <c r="AG3658" s="7">
        <v>13</v>
      </c>
      <c r="AH3658" s="7">
        <v>4</v>
      </c>
      <c r="AI3658" s="7">
        <v>9</v>
      </c>
    </row>
    <row r="3659" spans="2:35" x14ac:dyDescent="0.55000000000000004">
      <c r="B3659" s="7"/>
      <c r="C3659" s="7"/>
      <c r="D3659" s="7"/>
      <c r="E3659" s="7"/>
      <c r="AF3659" s="7">
        <v>74</v>
      </c>
      <c r="AG3659" s="7">
        <v>13</v>
      </c>
      <c r="AH3659" s="7">
        <v>3</v>
      </c>
      <c r="AI3659" s="7">
        <v>10</v>
      </c>
    </row>
    <row r="3660" spans="2:35" x14ac:dyDescent="0.55000000000000004">
      <c r="B3660" s="7"/>
      <c r="C3660" s="7"/>
      <c r="D3660" s="7"/>
      <c r="E3660" s="7"/>
      <c r="AF3660" s="7">
        <v>74</v>
      </c>
      <c r="AG3660" s="7">
        <v>14</v>
      </c>
      <c r="AH3660" s="7">
        <v>4</v>
      </c>
      <c r="AI3660" s="7">
        <v>8</v>
      </c>
    </row>
    <row r="3661" spans="2:35" x14ac:dyDescent="0.55000000000000004">
      <c r="B3661" s="7"/>
      <c r="C3661" s="7"/>
      <c r="D3661" s="7"/>
      <c r="E3661" s="7"/>
      <c r="AF3661" s="7">
        <v>74</v>
      </c>
      <c r="AG3661" s="7">
        <v>14</v>
      </c>
      <c r="AH3661" s="7">
        <v>3</v>
      </c>
      <c r="AI3661" s="7">
        <v>9</v>
      </c>
    </row>
    <row r="3662" spans="2:35" x14ac:dyDescent="0.55000000000000004">
      <c r="B3662" s="7"/>
      <c r="C3662" s="7"/>
      <c r="D3662" s="7"/>
      <c r="E3662" s="7"/>
      <c r="AF3662" s="7">
        <v>74</v>
      </c>
      <c r="AG3662" s="7">
        <v>15</v>
      </c>
      <c r="AH3662" s="7">
        <v>4</v>
      </c>
      <c r="AI3662" s="7">
        <v>7</v>
      </c>
    </row>
    <row r="3663" spans="2:35" x14ac:dyDescent="0.55000000000000004">
      <c r="B3663" s="7"/>
      <c r="C3663" s="7"/>
      <c r="D3663" s="7"/>
      <c r="E3663" s="7"/>
      <c r="AF3663" s="7">
        <v>74</v>
      </c>
      <c r="AG3663" s="7">
        <v>15</v>
      </c>
      <c r="AH3663" s="7">
        <v>3</v>
      </c>
      <c r="AI3663" s="7">
        <v>8</v>
      </c>
    </row>
    <row r="3664" spans="2:35" x14ac:dyDescent="0.55000000000000004">
      <c r="B3664" s="7"/>
      <c r="C3664" s="7"/>
      <c r="D3664" s="7"/>
      <c r="E3664" s="7"/>
      <c r="AF3664" s="7">
        <v>74</v>
      </c>
      <c r="AG3664" s="7">
        <v>16</v>
      </c>
      <c r="AH3664" s="7">
        <v>4</v>
      </c>
      <c r="AI3664" s="7">
        <v>6</v>
      </c>
    </row>
    <row r="3665" spans="2:35" x14ac:dyDescent="0.55000000000000004">
      <c r="B3665" s="7"/>
      <c r="C3665" s="7"/>
      <c r="D3665" s="7"/>
      <c r="E3665" s="7"/>
      <c r="AF3665" s="7">
        <v>74</v>
      </c>
      <c r="AG3665" s="7">
        <v>16</v>
      </c>
      <c r="AH3665" s="7">
        <v>3</v>
      </c>
      <c r="AI3665" s="7">
        <v>7</v>
      </c>
    </row>
    <row r="3666" spans="2:35" x14ac:dyDescent="0.55000000000000004">
      <c r="B3666" s="7"/>
      <c r="C3666" s="7"/>
      <c r="D3666" s="7"/>
      <c r="E3666" s="7"/>
      <c r="AF3666" s="7">
        <v>74</v>
      </c>
      <c r="AG3666" s="7">
        <v>17</v>
      </c>
      <c r="AH3666" s="7">
        <v>4</v>
      </c>
      <c r="AI3666" s="7">
        <v>5</v>
      </c>
    </row>
    <row r="3667" spans="2:35" x14ac:dyDescent="0.55000000000000004">
      <c r="B3667" s="7"/>
      <c r="C3667" s="7"/>
      <c r="D3667" s="7"/>
      <c r="E3667" s="7"/>
      <c r="AF3667" s="7">
        <v>74</v>
      </c>
      <c r="AG3667" s="7">
        <v>17</v>
      </c>
      <c r="AH3667" s="7">
        <v>3</v>
      </c>
      <c r="AI3667" s="7">
        <v>6</v>
      </c>
    </row>
    <row r="3668" spans="2:35" x14ac:dyDescent="0.55000000000000004">
      <c r="B3668" s="7"/>
      <c r="C3668" s="7"/>
      <c r="D3668" s="7"/>
      <c r="E3668" s="7"/>
      <c r="AF3668" s="7">
        <v>74</v>
      </c>
      <c r="AG3668" s="7">
        <v>18</v>
      </c>
      <c r="AH3668" s="7">
        <v>3</v>
      </c>
      <c r="AI3668" s="7">
        <v>5</v>
      </c>
    </row>
    <row r="3669" spans="2:35" x14ac:dyDescent="0.55000000000000004">
      <c r="B3669" s="7"/>
      <c r="C3669" s="7"/>
      <c r="D3669" s="7"/>
      <c r="E3669" s="7"/>
      <c r="AF3669" s="7">
        <v>75</v>
      </c>
      <c r="AG3669" s="7">
        <v>10</v>
      </c>
      <c r="AH3669" s="7">
        <v>4</v>
      </c>
      <c r="AI3669" s="7">
        <v>11</v>
      </c>
    </row>
    <row r="3670" spans="2:35" x14ac:dyDescent="0.55000000000000004">
      <c r="B3670" s="7"/>
      <c r="C3670" s="7"/>
      <c r="D3670" s="7"/>
      <c r="E3670" s="7"/>
      <c r="AF3670" s="7">
        <v>75</v>
      </c>
      <c r="AG3670" s="7">
        <v>10</v>
      </c>
      <c r="AH3670" s="7">
        <v>3</v>
      </c>
      <c r="AI3670" s="7">
        <v>12</v>
      </c>
    </row>
    <row r="3671" spans="2:35" x14ac:dyDescent="0.55000000000000004">
      <c r="B3671" s="7"/>
      <c r="C3671" s="7"/>
      <c r="D3671" s="7"/>
      <c r="E3671" s="7"/>
      <c r="AF3671" s="7">
        <v>75</v>
      </c>
      <c r="AG3671" s="7">
        <v>11</v>
      </c>
      <c r="AH3671" s="7">
        <v>4</v>
      </c>
      <c r="AI3671" s="7">
        <v>10</v>
      </c>
    </row>
    <row r="3672" spans="2:35" x14ac:dyDescent="0.55000000000000004">
      <c r="B3672" s="7"/>
      <c r="C3672" s="7"/>
      <c r="D3672" s="7"/>
      <c r="E3672" s="7"/>
      <c r="AF3672" s="7">
        <v>75</v>
      </c>
      <c r="AG3672" s="7">
        <v>11</v>
      </c>
      <c r="AH3672" s="7">
        <v>3</v>
      </c>
      <c r="AI3672" s="7">
        <v>11</v>
      </c>
    </row>
    <row r="3673" spans="2:35" x14ac:dyDescent="0.55000000000000004">
      <c r="B3673" s="7"/>
      <c r="C3673" s="7"/>
      <c r="D3673" s="7"/>
      <c r="E3673" s="7"/>
      <c r="AF3673" s="7">
        <v>75</v>
      </c>
      <c r="AG3673" s="7">
        <v>12</v>
      </c>
      <c r="AH3673" s="7">
        <v>4</v>
      </c>
      <c r="AI3673" s="7">
        <v>9</v>
      </c>
    </row>
    <row r="3674" spans="2:35" x14ac:dyDescent="0.55000000000000004">
      <c r="B3674" s="7"/>
      <c r="C3674" s="7"/>
      <c r="D3674" s="7"/>
      <c r="E3674" s="7"/>
      <c r="AF3674" s="7">
        <v>75</v>
      </c>
      <c r="AG3674" s="7">
        <v>12</v>
      </c>
      <c r="AH3674" s="7">
        <v>3</v>
      </c>
      <c r="AI3674" s="7">
        <v>10</v>
      </c>
    </row>
    <row r="3675" spans="2:35" x14ac:dyDescent="0.55000000000000004">
      <c r="B3675" s="7"/>
      <c r="C3675" s="7"/>
      <c r="D3675" s="7"/>
      <c r="E3675" s="7"/>
      <c r="AF3675" s="7">
        <v>75</v>
      </c>
      <c r="AG3675" s="7">
        <v>13</v>
      </c>
      <c r="AH3675" s="7">
        <v>4</v>
      </c>
      <c r="AI3675" s="7">
        <v>8</v>
      </c>
    </row>
    <row r="3676" spans="2:35" x14ac:dyDescent="0.55000000000000004">
      <c r="B3676" s="7"/>
      <c r="C3676" s="7"/>
      <c r="D3676" s="7"/>
      <c r="E3676" s="7"/>
      <c r="AF3676" s="7">
        <v>75</v>
      </c>
      <c r="AG3676" s="7">
        <v>13</v>
      </c>
      <c r="AH3676" s="7">
        <v>3</v>
      </c>
      <c r="AI3676" s="7">
        <v>9</v>
      </c>
    </row>
    <row r="3677" spans="2:35" x14ac:dyDescent="0.55000000000000004">
      <c r="B3677" s="7"/>
      <c r="C3677" s="7"/>
      <c r="D3677" s="7"/>
      <c r="E3677" s="7"/>
      <c r="AF3677" s="7">
        <v>75</v>
      </c>
      <c r="AG3677" s="7">
        <v>14</v>
      </c>
      <c r="AH3677" s="7">
        <v>4</v>
      </c>
      <c r="AI3677" s="7">
        <v>7</v>
      </c>
    </row>
    <row r="3678" spans="2:35" x14ac:dyDescent="0.55000000000000004">
      <c r="B3678" s="7"/>
      <c r="C3678" s="7"/>
      <c r="D3678" s="7"/>
      <c r="E3678" s="7"/>
      <c r="AF3678" s="7">
        <v>75</v>
      </c>
      <c r="AG3678" s="7">
        <v>14</v>
      </c>
      <c r="AH3678" s="7">
        <v>3</v>
      </c>
      <c r="AI3678" s="7">
        <v>8</v>
      </c>
    </row>
    <row r="3679" spans="2:35" x14ac:dyDescent="0.55000000000000004">
      <c r="B3679" s="7"/>
      <c r="C3679" s="7"/>
      <c r="D3679" s="7"/>
      <c r="E3679" s="7"/>
      <c r="AF3679" s="7">
        <v>75</v>
      </c>
      <c r="AG3679" s="7">
        <v>15</v>
      </c>
      <c r="AH3679" s="7">
        <v>4</v>
      </c>
      <c r="AI3679" s="7">
        <v>6</v>
      </c>
    </row>
    <row r="3680" spans="2:35" x14ac:dyDescent="0.55000000000000004">
      <c r="B3680" s="7"/>
      <c r="C3680" s="7"/>
      <c r="D3680" s="7"/>
      <c r="E3680" s="7"/>
      <c r="AF3680" s="7">
        <v>75</v>
      </c>
      <c r="AG3680" s="7">
        <v>15</v>
      </c>
      <c r="AH3680" s="7">
        <v>3</v>
      </c>
      <c r="AI3680" s="7">
        <v>7</v>
      </c>
    </row>
    <row r="3681" spans="2:35" x14ac:dyDescent="0.55000000000000004">
      <c r="B3681" s="7"/>
      <c r="C3681" s="7"/>
      <c r="D3681" s="7"/>
      <c r="E3681" s="7"/>
      <c r="AF3681" s="7">
        <v>75</v>
      </c>
      <c r="AG3681" s="7">
        <v>16</v>
      </c>
      <c r="AH3681" s="7">
        <v>4</v>
      </c>
      <c r="AI3681" s="7">
        <v>5</v>
      </c>
    </row>
    <row r="3682" spans="2:35" x14ac:dyDescent="0.55000000000000004">
      <c r="B3682" s="7"/>
      <c r="C3682" s="7"/>
      <c r="D3682" s="7"/>
      <c r="E3682" s="7"/>
      <c r="AF3682" s="7">
        <v>75</v>
      </c>
      <c r="AG3682" s="7">
        <v>16</v>
      </c>
      <c r="AH3682" s="7">
        <v>3</v>
      </c>
      <c r="AI3682" s="7">
        <v>6</v>
      </c>
    </row>
    <row r="3683" spans="2:35" x14ac:dyDescent="0.55000000000000004">
      <c r="B3683" s="7"/>
      <c r="C3683" s="7"/>
      <c r="D3683" s="7"/>
      <c r="E3683" s="7"/>
      <c r="AF3683" s="7">
        <v>75</v>
      </c>
      <c r="AG3683" s="7">
        <v>17</v>
      </c>
      <c r="AH3683" s="7">
        <v>3</v>
      </c>
      <c r="AI3683" s="7">
        <v>5</v>
      </c>
    </row>
    <row r="3684" spans="2:35" x14ac:dyDescent="0.55000000000000004">
      <c r="B3684" s="7"/>
      <c r="C3684" s="7"/>
      <c r="D3684" s="7"/>
      <c r="E3684" s="7"/>
      <c r="AF3684" s="7">
        <v>76</v>
      </c>
      <c r="AG3684" s="7">
        <v>10</v>
      </c>
      <c r="AH3684" s="7">
        <v>4</v>
      </c>
      <c r="AI3684" s="7">
        <v>10</v>
      </c>
    </row>
    <row r="3685" spans="2:35" x14ac:dyDescent="0.55000000000000004">
      <c r="B3685" s="7"/>
      <c r="C3685" s="7"/>
      <c r="D3685" s="7"/>
      <c r="E3685" s="7"/>
      <c r="AF3685" s="7">
        <v>76</v>
      </c>
      <c r="AG3685" s="7">
        <v>10</v>
      </c>
      <c r="AH3685" s="7">
        <v>3</v>
      </c>
      <c r="AI3685" s="7">
        <v>11</v>
      </c>
    </row>
    <row r="3686" spans="2:35" x14ac:dyDescent="0.55000000000000004">
      <c r="B3686" s="7"/>
      <c r="C3686" s="7"/>
      <c r="D3686" s="7"/>
      <c r="E3686" s="7"/>
      <c r="AF3686" s="7">
        <v>76</v>
      </c>
      <c r="AG3686" s="7">
        <v>11</v>
      </c>
      <c r="AH3686" s="7">
        <v>4</v>
      </c>
      <c r="AI3686" s="7">
        <v>9</v>
      </c>
    </row>
    <row r="3687" spans="2:35" x14ac:dyDescent="0.55000000000000004">
      <c r="B3687" s="7"/>
      <c r="C3687" s="7"/>
      <c r="D3687" s="7"/>
      <c r="E3687" s="7"/>
      <c r="AF3687" s="7">
        <v>76</v>
      </c>
      <c r="AG3687" s="7">
        <v>11</v>
      </c>
      <c r="AH3687" s="7">
        <v>3</v>
      </c>
      <c r="AI3687" s="7">
        <v>10</v>
      </c>
    </row>
    <row r="3688" spans="2:35" x14ac:dyDescent="0.55000000000000004">
      <c r="B3688" s="7"/>
      <c r="C3688" s="7"/>
      <c r="D3688" s="7"/>
      <c r="E3688" s="7"/>
      <c r="AF3688" s="7">
        <v>76</v>
      </c>
      <c r="AG3688" s="7">
        <v>12</v>
      </c>
      <c r="AH3688" s="7">
        <v>4</v>
      </c>
      <c r="AI3688" s="7">
        <v>8</v>
      </c>
    </row>
    <row r="3689" spans="2:35" x14ac:dyDescent="0.55000000000000004">
      <c r="B3689" s="7"/>
      <c r="C3689" s="7"/>
      <c r="D3689" s="7"/>
      <c r="E3689" s="7"/>
      <c r="AF3689" s="7">
        <v>76</v>
      </c>
      <c r="AG3689" s="7">
        <v>12</v>
      </c>
      <c r="AH3689" s="7">
        <v>3</v>
      </c>
      <c r="AI3689" s="7">
        <v>9</v>
      </c>
    </row>
    <row r="3690" spans="2:35" x14ac:dyDescent="0.55000000000000004">
      <c r="B3690" s="7"/>
      <c r="C3690" s="7"/>
      <c r="D3690" s="7"/>
      <c r="E3690" s="7"/>
      <c r="AF3690" s="7">
        <v>76</v>
      </c>
      <c r="AG3690" s="7">
        <v>13</v>
      </c>
      <c r="AH3690" s="7">
        <v>4</v>
      </c>
      <c r="AI3690" s="7">
        <v>7</v>
      </c>
    </row>
    <row r="3691" spans="2:35" x14ac:dyDescent="0.55000000000000004">
      <c r="B3691" s="7"/>
      <c r="C3691" s="7"/>
      <c r="D3691" s="7"/>
      <c r="E3691" s="7"/>
      <c r="AF3691" s="7">
        <v>76</v>
      </c>
      <c r="AG3691" s="7">
        <v>13</v>
      </c>
      <c r="AH3691" s="7">
        <v>3</v>
      </c>
      <c r="AI3691" s="7">
        <v>8</v>
      </c>
    </row>
    <row r="3692" spans="2:35" x14ac:dyDescent="0.55000000000000004">
      <c r="B3692" s="7"/>
      <c r="C3692" s="7"/>
      <c r="D3692" s="7"/>
      <c r="E3692" s="7"/>
      <c r="AF3692" s="7">
        <v>76</v>
      </c>
      <c r="AG3692" s="7">
        <v>14</v>
      </c>
      <c r="AH3692" s="7">
        <v>4</v>
      </c>
      <c r="AI3692" s="7">
        <v>6</v>
      </c>
    </row>
    <row r="3693" spans="2:35" x14ac:dyDescent="0.55000000000000004">
      <c r="B3693" s="7"/>
      <c r="C3693" s="7"/>
      <c r="D3693" s="7"/>
      <c r="E3693" s="7"/>
      <c r="AF3693" s="7">
        <v>76</v>
      </c>
      <c r="AG3693" s="7">
        <v>14</v>
      </c>
      <c r="AH3693" s="7">
        <v>3</v>
      </c>
      <c r="AI3693" s="7">
        <v>7</v>
      </c>
    </row>
    <row r="3694" spans="2:35" x14ac:dyDescent="0.55000000000000004">
      <c r="B3694" s="7"/>
      <c r="C3694" s="7"/>
      <c r="D3694" s="7"/>
      <c r="E3694" s="7"/>
      <c r="AF3694" s="7">
        <v>76</v>
      </c>
      <c r="AG3694" s="7">
        <v>15</v>
      </c>
      <c r="AH3694" s="7">
        <v>4</v>
      </c>
      <c r="AI3694" s="7">
        <v>5</v>
      </c>
    </row>
    <row r="3695" spans="2:35" x14ac:dyDescent="0.55000000000000004">
      <c r="B3695" s="7"/>
      <c r="C3695" s="7"/>
      <c r="D3695" s="7"/>
      <c r="E3695" s="7"/>
      <c r="AF3695" s="7">
        <v>76</v>
      </c>
      <c r="AG3695" s="7">
        <v>15</v>
      </c>
      <c r="AH3695" s="7">
        <v>3</v>
      </c>
      <c r="AI3695" s="7">
        <v>6</v>
      </c>
    </row>
    <row r="3696" spans="2:35" x14ac:dyDescent="0.55000000000000004">
      <c r="B3696" s="7"/>
      <c r="C3696" s="7"/>
      <c r="D3696" s="7"/>
      <c r="E3696" s="7"/>
      <c r="AF3696" s="7">
        <v>76</v>
      </c>
      <c r="AG3696" s="7">
        <v>16</v>
      </c>
      <c r="AH3696" s="7">
        <v>3</v>
      </c>
      <c r="AI3696" s="7">
        <v>5</v>
      </c>
    </row>
    <row r="3697" spans="2:35" x14ac:dyDescent="0.55000000000000004">
      <c r="B3697" s="7"/>
      <c r="C3697" s="7"/>
      <c r="D3697" s="7"/>
      <c r="E3697" s="7"/>
      <c r="AF3697" s="7">
        <v>77</v>
      </c>
      <c r="AG3697" s="7">
        <v>10</v>
      </c>
      <c r="AH3697" s="7">
        <v>4</v>
      </c>
      <c r="AI3697" s="7">
        <v>9</v>
      </c>
    </row>
    <row r="3698" spans="2:35" x14ac:dyDescent="0.55000000000000004">
      <c r="B3698" s="7"/>
      <c r="C3698" s="7"/>
      <c r="D3698" s="7"/>
      <c r="E3698" s="7"/>
      <c r="AF3698" s="7">
        <v>77</v>
      </c>
      <c r="AG3698" s="7">
        <v>10</v>
      </c>
      <c r="AH3698" s="7">
        <v>3</v>
      </c>
      <c r="AI3698" s="7">
        <v>10</v>
      </c>
    </row>
    <row r="3699" spans="2:35" x14ac:dyDescent="0.55000000000000004">
      <c r="B3699" s="7"/>
      <c r="C3699" s="7"/>
      <c r="D3699" s="7"/>
      <c r="E3699" s="7"/>
      <c r="AF3699" s="7">
        <v>77</v>
      </c>
      <c r="AG3699" s="7">
        <v>11</v>
      </c>
      <c r="AH3699" s="7">
        <v>4</v>
      </c>
      <c r="AI3699" s="7">
        <v>8</v>
      </c>
    </row>
    <row r="3700" spans="2:35" x14ac:dyDescent="0.55000000000000004">
      <c r="B3700" s="7"/>
      <c r="C3700" s="7"/>
      <c r="D3700" s="7"/>
      <c r="E3700" s="7"/>
      <c r="AF3700" s="7">
        <v>77</v>
      </c>
      <c r="AG3700" s="7">
        <v>11</v>
      </c>
      <c r="AH3700" s="7">
        <v>3</v>
      </c>
      <c r="AI3700" s="7">
        <v>9</v>
      </c>
    </row>
    <row r="3701" spans="2:35" x14ac:dyDescent="0.55000000000000004">
      <c r="B3701" s="7"/>
      <c r="C3701" s="7"/>
      <c r="D3701" s="7"/>
      <c r="E3701" s="7"/>
      <c r="AF3701" s="7">
        <v>77</v>
      </c>
      <c r="AG3701" s="7">
        <v>12</v>
      </c>
      <c r="AH3701" s="7">
        <v>4</v>
      </c>
      <c r="AI3701" s="7">
        <v>7</v>
      </c>
    </row>
    <row r="3702" spans="2:35" x14ac:dyDescent="0.55000000000000004">
      <c r="B3702" s="7"/>
      <c r="C3702" s="7"/>
      <c r="D3702" s="7"/>
      <c r="E3702" s="7"/>
      <c r="AF3702" s="7">
        <v>77</v>
      </c>
      <c r="AG3702" s="7">
        <v>12</v>
      </c>
      <c r="AH3702" s="7">
        <v>3</v>
      </c>
      <c r="AI3702" s="7">
        <v>8</v>
      </c>
    </row>
    <row r="3703" spans="2:35" x14ac:dyDescent="0.55000000000000004">
      <c r="B3703" s="7"/>
      <c r="C3703" s="7"/>
      <c r="D3703" s="7"/>
      <c r="E3703" s="7"/>
      <c r="AF3703" s="7">
        <v>77</v>
      </c>
      <c r="AG3703" s="7">
        <v>13</v>
      </c>
      <c r="AH3703" s="7">
        <v>4</v>
      </c>
      <c r="AI3703" s="7">
        <v>6</v>
      </c>
    </row>
    <row r="3704" spans="2:35" x14ac:dyDescent="0.55000000000000004">
      <c r="B3704" s="7"/>
      <c r="C3704" s="7"/>
      <c r="D3704" s="7"/>
      <c r="E3704" s="7"/>
      <c r="AF3704" s="7">
        <v>77</v>
      </c>
      <c r="AG3704" s="7">
        <v>13</v>
      </c>
      <c r="AH3704" s="7">
        <v>3</v>
      </c>
      <c r="AI3704" s="7">
        <v>7</v>
      </c>
    </row>
    <row r="3705" spans="2:35" x14ac:dyDescent="0.55000000000000004">
      <c r="B3705" s="7"/>
      <c r="C3705" s="7"/>
      <c r="D3705" s="7"/>
      <c r="E3705" s="7"/>
      <c r="AF3705" s="7">
        <v>77</v>
      </c>
      <c r="AG3705" s="7">
        <v>14</v>
      </c>
      <c r="AH3705" s="7">
        <v>4</v>
      </c>
      <c r="AI3705" s="7">
        <v>5</v>
      </c>
    </row>
    <row r="3706" spans="2:35" x14ac:dyDescent="0.55000000000000004">
      <c r="B3706" s="7"/>
      <c r="C3706" s="7"/>
      <c r="D3706" s="7"/>
      <c r="E3706" s="7"/>
      <c r="AF3706" s="7">
        <v>77</v>
      </c>
      <c r="AG3706" s="7">
        <v>14</v>
      </c>
      <c r="AH3706" s="7">
        <v>3</v>
      </c>
      <c r="AI3706" s="7">
        <v>6</v>
      </c>
    </row>
    <row r="3707" spans="2:35" x14ac:dyDescent="0.55000000000000004">
      <c r="B3707" s="7"/>
      <c r="C3707" s="7"/>
      <c r="D3707" s="7"/>
      <c r="E3707" s="7"/>
      <c r="AF3707" s="7">
        <v>77</v>
      </c>
      <c r="AG3707" s="7">
        <v>15</v>
      </c>
      <c r="AH3707" s="7">
        <v>3</v>
      </c>
      <c r="AI3707" s="7">
        <v>5</v>
      </c>
    </row>
    <row r="3708" spans="2:35" x14ac:dyDescent="0.55000000000000004">
      <c r="B3708" s="7"/>
      <c r="C3708" s="7"/>
      <c r="D3708" s="7"/>
      <c r="E3708" s="7"/>
      <c r="AF3708" s="7">
        <v>29</v>
      </c>
      <c r="AG3708" s="7">
        <v>52</v>
      </c>
      <c r="AH3708" s="7">
        <v>5</v>
      </c>
      <c r="AI3708" s="7">
        <v>14</v>
      </c>
    </row>
    <row r="3709" spans="2:35" x14ac:dyDescent="0.55000000000000004">
      <c r="B3709" s="7"/>
      <c r="C3709" s="7"/>
      <c r="D3709" s="7"/>
      <c r="E3709" s="7"/>
      <c r="AF3709" s="7">
        <v>30</v>
      </c>
      <c r="AG3709" s="7">
        <v>51</v>
      </c>
      <c r="AH3709" s="7">
        <v>5</v>
      </c>
      <c r="AI3709" s="7">
        <v>14</v>
      </c>
    </row>
    <row r="3710" spans="2:35" x14ac:dyDescent="0.55000000000000004">
      <c r="B3710" s="7"/>
      <c r="C3710" s="7"/>
      <c r="D3710" s="7"/>
      <c r="E3710" s="7"/>
      <c r="AF3710" s="7">
        <v>30</v>
      </c>
      <c r="AG3710" s="7">
        <v>52</v>
      </c>
      <c r="AH3710" s="7">
        <v>5</v>
      </c>
      <c r="AI3710" s="7">
        <v>13</v>
      </c>
    </row>
    <row r="3711" spans="2:35" x14ac:dyDescent="0.55000000000000004">
      <c r="B3711" s="7"/>
      <c r="C3711" s="7"/>
      <c r="D3711" s="7"/>
      <c r="E3711" s="7"/>
      <c r="AF3711" s="7">
        <v>30</v>
      </c>
      <c r="AG3711" s="7">
        <v>52</v>
      </c>
      <c r="AH3711" s="7">
        <v>4</v>
      </c>
      <c r="AI3711" s="7">
        <v>14</v>
      </c>
    </row>
    <row r="3712" spans="2:35" x14ac:dyDescent="0.55000000000000004">
      <c r="B3712" s="7"/>
      <c r="C3712" s="7"/>
      <c r="D3712" s="7"/>
      <c r="E3712" s="7"/>
      <c r="AF3712" s="7">
        <v>31</v>
      </c>
      <c r="AG3712" s="7">
        <v>50</v>
      </c>
      <c r="AH3712" s="7">
        <v>5</v>
      </c>
      <c r="AI3712" s="7">
        <v>14</v>
      </c>
    </row>
    <row r="3713" spans="2:35" x14ac:dyDescent="0.55000000000000004">
      <c r="B3713" s="7"/>
      <c r="C3713" s="7"/>
      <c r="D3713" s="7"/>
      <c r="E3713" s="7"/>
      <c r="AF3713" s="7">
        <v>31</v>
      </c>
      <c r="AG3713" s="7">
        <v>51</v>
      </c>
      <c r="AH3713" s="7">
        <v>5</v>
      </c>
      <c r="AI3713" s="7">
        <v>13</v>
      </c>
    </row>
    <row r="3714" spans="2:35" x14ac:dyDescent="0.55000000000000004">
      <c r="B3714" s="7"/>
      <c r="C3714" s="7"/>
      <c r="D3714" s="7"/>
      <c r="E3714" s="7"/>
      <c r="AF3714" s="7">
        <v>31</v>
      </c>
      <c r="AG3714" s="7">
        <v>51</v>
      </c>
      <c r="AH3714" s="7">
        <v>4</v>
      </c>
      <c r="AI3714" s="7">
        <v>14</v>
      </c>
    </row>
    <row r="3715" spans="2:35" x14ac:dyDescent="0.55000000000000004">
      <c r="B3715" s="7"/>
      <c r="C3715" s="7"/>
      <c r="D3715" s="7"/>
      <c r="E3715" s="7"/>
      <c r="AF3715" s="7">
        <v>31</v>
      </c>
      <c r="AG3715" s="7">
        <v>52</v>
      </c>
      <c r="AH3715" s="7">
        <v>5</v>
      </c>
      <c r="AI3715" s="7">
        <v>12</v>
      </c>
    </row>
    <row r="3716" spans="2:35" x14ac:dyDescent="0.55000000000000004">
      <c r="B3716" s="7"/>
      <c r="C3716" s="7"/>
      <c r="D3716" s="7"/>
      <c r="E3716" s="7"/>
      <c r="AF3716" s="7">
        <v>31</v>
      </c>
      <c r="AG3716" s="7">
        <v>52</v>
      </c>
      <c r="AH3716" s="7">
        <v>4</v>
      </c>
      <c r="AI3716" s="7">
        <v>13</v>
      </c>
    </row>
    <row r="3717" spans="2:35" x14ac:dyDescent="0.55000000000000004">
      <c r="B3717" s="7"/>
      <c r="C3717" s="7"/>
      <c r="D3717" s="7"/>
      <c r="E3717" s="7"/>
      <c r="AF3717" s="7">
        <v>32</v>
      </c>
      <c r="AG3717" s="7">
        <v>49</v>
      </c>
      <c r="AH3717" s="7">
        <v>5</v>
      </c>
      <c r="AI3717" s="7">
        <v>14</v>
      </c>
    </row>
    <row r="3718" spans="2:35" x14ac:dyDescent="0.55000000000000004">
      <c r="B3718" s="7"/>
      <c r="C3718" s="7"/>
      <c r="D3718" s="7"/>
      <c r="E3718" s="7"/>
      <c r="AF3718" s="7">
        <v>32</v>
      </c>
      <c r="AG3718" s="7">
        <v>50</v>
      </c>
      <c r="AH3718" s="7">
        <v>5</v>
      </c>
      <c r="AI3718" s="7">
        <v>13</v>
      </c>
    </row>
    <row r="3719" spans="2:35" x14ac:dyDescent="0.55000000000000004">
      <c r="B3719" s="7"/>
      <c r="C3719" s="7"/>
      <c r="D3719" s="7"/>
      <c r="E3719" s="7"/>
      <c r="AF3719" s="7">
        <v>32</v>
      </c>
      <c r="AG3719" s="7">
        <v>50</v>
      </c>
      <c r="AH3719" s="7">
        <v>4</v>
      </c>
      <c r="AI3719" s="7">
        <v>14</v>
      </c>
    </row>
    <row r="3720" spans="2:35" x14ac:dyDescent="0.55000000000000004">
      <c r="B3720" s="7"/>
      <c r="C3720" s="7"/>
      <c r="D3720" s="7"/>
      <c r="E3720" s="7"/>
      <c r="AF3720" s="7">
        <v>32</v>
      </c>
      <c r="AG3720" s="7">
        <v>51</v>
      </c>
      <c r="AH3720" s="7">
        <v>5</v>
      </c>
      <c r="AI3720" s="7">
        <v>12</v>
      </c>
    </row>
    <row r="3721" spans="2:35" x14ac:dyDescent="0.55000000000000004">
      <c r="B3721" s="7"/>
      <c r="C3721" s="7"/>
      <c r="D3721" s="7"/>
      <c r="E3721" s="7"/>
      <c r="AF3721" s="7">
        <v>32</v>
      </c>
      <c r="AG3721" s="7">
        <v>51</v>
      </c>
      <c r="AH3721" s="7">
        <v>4</v>
      </c>
      <c r="AI3721" s="7">
        <v>13</v>
      </c>
    </row>
    <row r="3722" spans="2:35" x14ac:dyDescent="0.55000000000000004">
      <c r="B3722" s="7"/>
      <c r="C3722" s="7"/>
      <c r="D3722" s="7"/>
      <c r="E3722" s="7"/>
      <c r="AF3722" s="7">
        <v>32</v>
      </c>
      <c r="AG3722" s="7">
        <v>52</v>
      </c>
      <c r="AH3722" s="7">
        <v>5</v>
      </c>
      <c r="AI3722" s="7">
        <v>11</v>
      </c>
    </row>
    <row r="3723" spans="2:35" x14ac:dyDescent="0.55000000000000004">
      <c r="B3723" s="7"/>
      <c r="C3723" s="7"/>
      <c r="D3723" s="7"/>
      <c r="E3723" s="7"/>
      <c r="AF3723" s="7">
        <v>32</v>
      </c>
      <c r="AG3723" s="7">
        <v>52</v>
      </c>
      <c r="AH3723" s="7">
        <v>4</v>
      </c>
      <c r="AI3723" s="7">
        <v>12</v>
      </c>
    </row>
    <row r="3724" spans="2:35" x14ac:dyDescent="0.55000000000000004">
      <c r="B3724" s="7"/>
      <c r="C3724" s="7"/>
      <c r="D3724" s="7"/>
      <c r="E3724" s="7"/>
      <c r="AF3724" s="7">
        <v>33</v>
      </c>
      <c r="AG3724" s="7">
        <v>48</v>
      </c>
      <c r="AH3724" s="7">
        <v>5</v>
      </c>
      <c r="AI3724" s="7">
        <v>14</v>
      </c>
    </row>
    <row r="3725" spans="2:35" x14ac:dyDescent="0.55000000000000004">
      <c r="B3725" s="7"/>
      <c r="C3725" s="7"/>
      <c r="D3725" s="7"/>
      <c r="E3725" s="7"/>
      <c r="AF3725" s="7">
        <v>33</v>
      </c>
      <c r="AG3725" s="7">
        <v>49</v>
      </c>
      <c r="AH3725" s="7">
        <v>5</v>
      </c>
      <c r="AI3725" s="7">
        <v>13</v>
      </c>
    </row>
    <row r="3726" spans="2:35" x14ac:dyDescent="0.55000000000000004">
      <c r="B3726" s="7"/>
      <c r="C3726" s="7"/>
      <c r="D3726" s="7"/>
      <c r="E3726" s="7"/>
      <c r="AF3726" s="7">
        <v>33</v>
      </c>
      <c r="AG3726" s="7">
        <v>49</v>
      </c>
      <c r="AH3726" s="7">
        <v>4</v>
      </c>
      <c r="AI3726" s="7">
        <v>14</v>
      </c>
    </row>
    <row r="3727" spans="2:35" x14ac:dyDescent="0.55000000000000004">
      <c r="B3727" s="7"/>
      <c r="C3727" s="7"/>
      <c r="D3727" s="7"/>
      <c r="E3727" s="7"/>
      <c r="AF3727" s="7">
        <v>33</v>
      </c>
      <c r="AG3727" s="7">
        <v>50</v>
      </c>
      <c r="AH3727" s="7">
        <v>5</v>
      </c>
      <c r="AI3727" s="7">
        <v>12</v>
      </c>
    </row>
    <row r="3728" spans="2:35" x14ac:dyDescent="0.55000000000000004">
      <c r="B3728" s="7"/>
      <c r="C3728" s="7"/>
      <c r="D3728" s="7"/>
      <c r="E3728" s="7"/>
      <c r="AF3728" s="7">
        <v>33</v>
      </c>
      <c r="AG3728" s="7">
        <v>50</v>
      </c>
      <c r="AH3728" s="7">
        <v>4</v>
      </c>
      <c r="AI3728" s="7">
        <v>13</v>
      </c>
    </row>
    <row r="3729" spans="2:35" x14ac:dyDescent="0.55000000000000004">
      <c r="B3729" s="7"/>
      <c r="C3729" s="7"/>
      <c r="D3729" s="7"/>
      <c r="E3729" s="7"/>
      <c r="AF3729" s="7">
        <v>33</v>
      </c>
      <c r="AG3729" s="7">
        <v>51</v>
      </c>
      <c r="AH3729" s="7">
        <v>5</v>
      </c>
      <c r="AI3729" s="7">
        <v>11</v>
      </c>
    </row>
    <row r="3730" spans="2:35" x14ac:dyDescent="0.55000000000000004">
      <c r="B3730" s="7"/>
      <c r="C3730" s="7"/>
      <c r="D3730" s="7"/>
      <c r="E3730" s="7"/>
      <c r="AF3730" s="7">
        <v>33</v>
      </c>
      <c r="AG3730" s="7">
        <v>51</v>
      </c>
      <c r="AH3730" s="7">
        <v>4</v>
      </c>
      <c r="AI3730" s="7">
        <v>12</v>
      </c>
    </row>
    <row r="3731" spans="2:35" x14ac:dyDescent="0.55000000000000004">
      <c r="B3731" s="7"/>
      <c r="C3731" s="7"/>
      <c r="D3731" s="7"/>
      <c r="E3731" s="7"/>
      <c r="AF3731" s="7">
        <v>33</v>
      </c>
      <c r="AG3731" s="7">
        <v>52</v>
      </c>
      <c r="AH3731" s="7">
        <v>5</v>
      </c>
      <c r="AI3731" s="7">
        <v>10</v>
      </c>
    </row>
    <row r="3732" spans="2:35" x14ac:dyDescent="0.55000000000000004">
      <c r="B3732" s="7"/>
      <c r="C3732" s="7"/>
      <c r="D3732" s="7"/>
      <c r="E3732" s="7"/>
      <c r="AF3732" s="7">
        <v>33</v>
      </c>
      <c r="AG3732" s="7">
        <v>52</v>
      </c>
      <c r="AH3732" s="7">
        <v>4</v>
      </c>
      <c r="AI3732" s="7">
        <v>11</v>
      </c>
    </row>
    <row r="3733" spans="2:35" x14ac:dyDescent="0.55000000000000004">
      <c r="B3733" s="7"/>
      <c r="C3733" s="7"/>
      <c r="D3733" s="7"/>
      <c r="E3733" s="7"/>
      <c r="AF3733" s="7">
        <v>34</v>
      </c>
      <c r="AG3733" s="7">
        <v>47</v>
      </c>
      <c r="AH3733" s="7">
        <v>5</v>
      </c>
      <c r="AI3733" s="7">
        <v>14</v>
      </c>
    </row>
    <row r="3734" spans="2:35" x14ac:dyDescent="0.55000000000000004">
      <c r="B3734" s="7"/>
      <c r="C3734" s="7"/>
      <c r="D3734" s="7"/>
      <c r="E3734" s="7"/>
      <c r="AF3734" s="7">
        <v>34</v>
      </c>
      <c r="AG3734" s="7">
        <v>48</v>
      </c>
      <c r="AH3734" s="7">
        <v>5</v>
      </c>
      <c r="AI3734" s="7">
        <v>13</v>
      </c>
    </row>
    <row r="3735" spans="2:35" x14ac:dyDescent="0.55000000000000004">
      <c r="B3735" s="7"/>
      <c r="C3735" s="7"/>
      <c r="D3735" s="7"/>
      <c r="E3735" s="7"/>
      <c r="AF3735" s="7">
        <v>34</v>
      </c>
      <c r="AG3735" s="7">
        <v>48</v>
      </c>
      <c r="AH3735" s="7">
        <v>4</v>
      </c>
      <c r="AI3735" s="7">
        <v>14</v>
      </c>
    </row>
    <row r="3736" spans="2:35" x14ac:dyDescent="0.55000000000000004">
      <c r="B3736" s="7"/>
      <c r="C3736" s="7"/>
      <c r="D3736" s="7"/>
      <c r="E3736" s="7"/>
      <c r="AF3736" s="7">
        <v>34</v>
      </c>
      <c r="AG3736" s="7">
        <v>49</v>
      </c>
      <c r="AH3736" s="7">
        <v>5</v>
      </c>
      <c r="AI3736" s="7">
        <v>12</v>
      </c>
    </row>
    <row r="3737" spans="2:35" x14ac:dyDescent="0.55000000000000004">
      <c r="B3737" s="7"/>
      <c r="C3737" s="7"/>
      <c r="D3737" s="7"/>
      <c r="E3737" s="7"/>
      <c r="AF3737" s="7">
        <v>34</v>
      </c>
      <c r="AG3737" s="7">
        <v>49</v>
      </c>
      <c r="AH3737" s="7">
        <v>4</v>
      </c>
      <c r="AI3737" s="7">
        <v>13</v>
      </c>
    </row>
    <row r="3738" spans="2:35" x14ac:dyDescent="0.55000000000000004">
      <c r="B3738" s="7"/>
      <c r="C3738" s="7"/>
      <c r="D3738" s="7"/>
      <c r="E3738" s="7"/>
      <c r="AF3738" s="7">
        <v>34</v>
      </c>
      <c r="AG3738" s="7">
        <v>50</v>
      </c>
      <c r="AH3738" s="7">
        <v>5</v>
      </c>
      <c r="AI3738" s="7">
        <v>11</v>
      </c>
    </row>
    <row r="3739" spans="2:35" x14ac:dyDescent="0.55000000000000004">
      <c r="B3739" s="7"/>
      <c r="C3739" s="7"/>
      <c r="D3739" s="7"/>
      <c r="E3739" s="7"/>
      <c r="AF3739" s="7">
        <v>34</v>
      </c>
      <c r="AG3739" s="7">
        <v>50</v>
      </c>
      <c r="AH3739" s="7">
        <v>4</v>
      </c>
      <c r="AI3739" s="7">
        <v>12</v>
      </c>
    </row>
    <row r="3740" spans="2:35" x14ac:dyDescent="0.55000000000000004">
      <c r="B3740" s="7"/>
      <c r="C3740" s="7"/>
      <c r="D3740" s="7"/>
      <c r="E3740" s="7"/>
      <c r="AF3740" s="7">
        <v>34</v>
      </c>
      <c r="AG3740" s="7">
        <v>51</v>
      </c>
      <c r="AH3740" s="7">
        <v>5</v>
      </c>
      <c r="AI3740" s="7">
        <v>10</v>
      </c>
    </row>
    <row r="3741" spans="2:35" x14ac:dyDescent="0.55000000000000004">
      <c r="B3741" s="7"/>
      <c r="C3741" s="7"/>
      <c r="D3741" s="7"/>
      <c r="E3741" s="7"/>
      <c r="AF3741" s="7">
        <v>34</v>
      </c>
      <c r="AG3741" s="7">
        <v>51</v>
      </c>
      <c r="AH3741" s="7">
        <v>4</v>
      </c>
      <c r="AI3741" s="7">
        <v>11</v>
      </c>
    </row>
    <row r="3742" spans="2:35" x14ac:dyDescent="0.55000000000000004">
      <c r="B3742" s="7"/>
      <c r="C3742" s="7"/>
      <c r="D3742" s="7"/>
      <c r="E3742" s="7"/>
      <c r="AF3742" s="7">
        <v>34</v>
      </c>
      <c r="AG3742" s="7">
        <v>52</v>
      </c>
      <c r="AH3742" s="7">
        <v>5</v>
      </c>
      <c r="AI3742" s="7">
        <v>9</v>
      </c>
    </row>
    <row r="3743" spans="2:35" x14ac:dyDescent="0.55000000000000004">
      <c r="B3743" s="7"/>
      <c r="C3743" s="7"/>
      <c r="D3743" s="7"/>
      <c r="E3743" s="7"/>
      <c r="AF3743" s="7">
        <v>34</v>
      </c>
      <c r="AG3743" s="7">
        <v>52</v>
      </c>
      <c r="AH3743" s="7">
        <v>4</v>
      </c>
      <c r="AI3743" s="7">
        <v>10</v>
      </c>
    </row>
    <row r="3744" spans="2:35" x14ac:dyDescent="0.55000000000000004">
      <c r="B3744" s="7"/>
      <c r="C3744" s="7"/>
      <c r="D3744" s="7"/>
      <c r="E3744" s="7"/>
      <c r="AF3744" s="7">
        <v>35</v>
      </c>
      <c r="AG3744" s="7">
        <v>46</v>
      </c>
      <c r="AH3744" s="7">
        <v>5</v>
      </c>
      <c r="AI3744" s="7">
        <v>14</v>
      </c>
    </row>
    <row r="3745" spans="2:35" x14ac:dyDescent="0.55000000000000004">
      <c r="B3745" s="7"/>
      <c r="C3745" s="7"/>
      <c r="D3745" s="7"/>
      <c r="E3745" s="7"/>
      <c r="AF3745" s="7">
        <v>35</v>
      </c>
      <c r="AG3745" s="7">
        <v>47</v>
      </c>
      <c r="AH3745" s="7">
        <v>5</v>
      </c>
      <c r="AI3745" s="7">
        <v>13</v>
      </c>
    </row>
    <row r="3746" spans="2:35" x14ac:dyDescent="0.55000000000000004">
      <c r="B3746" s="7"/>
      <c r="C3746" s="7"/>
      <c r="D3746" s="7"/>
      <c r="E3746" s="7"/>
      <c r="AF3746" s="7">
        <v>35</v>
      </c>
      <c r="AG3746" s="7">
        <v>47</v>
      </c>
      <c r="AH3746" s="7">
        <v>4</v>
      </c>
      <c r="AI3746" s="7">
        <v>14</v>
      </c>
    </row>
    <row r="3747" spans="2:35" x14ac:dyDescent="0.55000000000000004">
      <c r="B3747" s="7"/>
      <c r="C3747" s="7"/>
      <c r="D3747" s="7"/>
      <c r="E3747" s="7"/>
      <c r="AF3747" s="7">
        <v>35</v>
      </c>
      <c r="AG3747" s="7">
        <v>48</v>
      </c>
      <c r="AH3747" s="7">
        <v>5</v>
      </c>
      <c r="AI3747" s="7">
        <v>12</v>
      </c>
    </row>
    <row r="3748" spans="2:35" x14ac:dyDescent="0.55000000000000004">
      <c r="B3748" s="7"/>
      <c r="C3748" s="7"/>
      <c r="D3748" s="7"/>
      <c r="E3748" s="7"/>
      <c r="AF3748" s="7">
        <v>35</v>
      </c>
      <c r="AG3748" s="7">
        <v>48</v>
      </c>
      <c r="AH3748" s="7">
        <v>4</v>
      </c>
      <c r="AI3748" s="7">
        <v>13</v>
      </c>
    </row>
    <row r="3749" spans="2:35" x14ac:dyDescent="0.55000000000000004">
      <c r="B3749" s="7"/>
      <c r="C3749" s="7"/>
      <c r="D3749" s="7"/>
      <c r="E3749" s="7"/>
      <c r="AF3749" s="7">
        <v>35</v>
      </c>
      <c r="AG3749" s="7">
        <v>49</v>
      </c>
      <c r="AH3749" s="7">
        <v>5</v>
      </c>
      <c r="AI3749" s="7">
        <v>11</v>
      </c>
    </row>
    <row r="3750" spans="2:35" x14ac:dyDescent="0.55000000000000004">
      <c r="B3750" s="7"/>
      <c r="C3750" s="7"/>
      <c r="D3750" s="7"/>
      <c r="E3750" s="7"/>
      <c r="AF3750" s="7">
        <v>35</v>
      </c>
      <c r="AG3750" s="7">
        <v>49</v>
      </c>
      <c r="AH3750" s="7">
        <v>4</v>
      </c>
      <c r="AI3750" s="7">
        <v>12</v>
      </c>
    </row>
    <row r="3751" spans="2:35" x14ac:dyDescent="0.55000000000000004">
      <c r="B3751" s="7"/>
      <c r="C3751" s="7"/>
      <c r="D3751" s="7"/>
      <c r="E3751" s="7"/>
      <c r="AF3751" s="7">
        <v>35</v>
      </c>
      <c r="AG3751" s="7">
        <v>50</v>
      </c>
      <c r="AH3751" s="7">
        <v>5</v>
      </c>
      <c r="AI3751" s="7">
        <v>10</v>
      </c>
    </row>
    <row r="3752" spans="2:35" x14ac:dyDescent="0.55000000000000004">
      <c r="B3752" s="7"/>
      <c r="C3752" s="7"/>
      <c r="D3752" s="7"/>
      <c r="E3752" s="7"/>
      <c r="AF3752" s="7">
        <v>35</v>
      </c>
      <c r="AG3752" s="7">
        <v>50</v>
      </c>
      <c r="AH3752" s="7">
        <v>4</v>
      </c>
      <c r="AI3752" s="7">
        <v>11</v>
      </c>
    </row>
    <row r="3753" spans="2:35" x14ac:dyDescent="0.55000000000000004">
      <c r="B3753" s="7"/>
      <c r="C3753" s="7"/>
      <c r="D3753" s="7"/>
      <c r="E3753" s="7"/>
      <c r="AF3753" s="7">
        <v>35</v>
      </c>
      <c r="AG3753" s="7">
        <v>51</v>
      </c>
      <c r="AH3753" s="7">
        <v>5</v>
      </c>
      <c r="AI3753" s="7">
        <v>9</v>
      </c>
    </row>
    <row r="3754" spans="2:35" x14ac:dyDescent="0.55000000000000004">
      <c r="B3754" s="7"/>
      <c r="C3754" s="7"/>
      <c r="D3754" s="7"/>
      <c r="E3754" s="7"/>
      <c r="AF3754" s="7">
        <v>35</v>
      </c>
      <c r="AG3754" s="7">
        <v>51</v>
      </c>
      <c r="AH3754" s="7">
        <v>4</v>
      </c>
      <c r="AI3754" s="7">
        <v>10</v>
      </c>
    </row>
    <row r="3755" spans="2:35" x14ac:dyDescent="0.55000000000000004">
      <c r="B3755" s="7"/>
      <c r="C3755" s="7"/>
      <c r="D3755" s="7"/>
      <c r="E3755" s="7"/>
      <c r="AF3755" s="7">
        <v>35</v>
      </c>
      <c r="AG3755" s="7">
        <v>52</v>
      </c>
      <c r="AH3755" s="7">
        <v>5</v>
      </c>
      <c r="AI3755" s="7">
        <v>8</v>
      </c>
    </row>
    <row r="3756" spans="2:35" x14ac:dyDescent="0.55000000000000004">
      <c r="B3756" s="7"/>
      <c r="C3756" s="7"/>
      <c r="D3756" s="7"/>
      <c r="E3756" s="7"/>
      <c r="AF3756" s="7">
        <v>35</v>
      </c>
      <c r="AG3756" s="7">
        <v>52</v>
      </c>
      <c r="AH3756" s="7">
        <v>4</v>
      </c>
      <c r="AI3756" s="7">
        <v>9</v>
      </c>
    </row>
    <row r="3757" spans="2:35" x14ac:dyDescent="0.55000000000000004">
      <c r="B3757" s="7"/>
      <c r="C3757" s="7"/>
      <c r="D3757" s="7"/>
      <c r="E3757" s="7"/>
      <c r="AF3757" s="7">
        <v>36</v>
      </c>
      <c r="AG3757" s="7">
        <v>45</v>
      </c>
      <c r="AH3757" s="7">
        <v>5</v>
      </c>
      <c r="AI3757" s="7">
        <v>14</v>
      </c>
    </row>
    <row r="3758" spans="2:35" x14ac:dyDescent="0.55000000000000004">
      <c r="B3758" s="7"/>
      <c r="C3758" s="7"/>
      <c r="D3758" s="7"/>
      <c r="E3758" s="7"/>
      <c r="AF3758" s="7">
        <v>36</v>
      </c>
      <c r="AG3758" s="7">
        <v>46</v>
      </c>
      <c r="AH3758" s="7">
        <v>5</v>
      </c>
      <c r="AI3758" s="7">
        <v>13</v>
      </c>
    </row>
    <row r="3759" spans="2:35" x14ac:dyDescent="0.55000000000000004">
      <c r="B3759" s="7"/>
      <c r="C3759" s="7"/>
      <c r="D3759" s="7"/>
      <c r="E3759" s="7"/>
      <c r="AF3759" s="7">
        <v>36</v>
      </c>
      <c r="AG3759" s="7">
        <v>46</v>
      </c>
      <c r="AH3759" s="7">
        <v>4</v>
      </c>
      <c r="AI3759" s="7">
        <v>14</v>
      </c>
    </row>
    <row r="3760" spans="2:35" x14ac:dyDescent="0.55000000000000004">
      <c r="B3760" s="7"/>
      <c r="C3760" s="7"/>
      <c r="D3760" s="7"/>
      <c r="E3760" s="7"/>
      <c r="AF3760" s="7">
        <v>36</v>
      </c>
      <c r="AG3760" s="7">
        <v>47</v>
      </c>
      <c r="AH3760" s="7">
        <v>5</v>
      </c>
      <c r="AI3760" s="7">
        <v>12</v>
      </c>
    </row>
    <row r="3761" spans="2:35" x14ac:dyDescent="0.55000000000000004">
      <c r="B3761" s="7"/>
      <c r="C3761" s="7"/>
      <c r="D3761" s="7"/>
      <c r="E3761" s="7"/>
      <c r="AF3761" s="7">
        <v>36</v>
      </c>
      <c r="AG3761" s="7">
        <v>47</v>
      </c>
      <c r="AH3761" s="7">
        <v>4</v>
      </c>
      <c r="AI3761" s="7">
        <v>13</v>
      </c>
    </row>
    <row r="3762" spans="2:35" x14ac:dyDescent="0.55000000000000004">
      <c r="B3762" s="7"/>
      <c r="C3762" s="7"/>
      <c r="D3762" s="7"/>
      <c r="E3762" s="7"/>
      <c r="AF3762" s="7">
        <v>36</v>
      </c>
      <c r="AG3762" s="7">
        <v>48</v>
      </c>
      <c r="AH3762" s="7">
        <v>5</v>
      </c>
      <c r="AI3762" s="7">
        <v>11</v>
      </c>
    </row>
    <row r="3763" spans="2:35" x14ac:dyDescent="0.55000000000000004">
      <c r="B3763" s="7"/>
      <c r="C3763" s="7"/>
      <c r="D3763" s="7"/>
      <c r="E3763" s="7"/>
      <c r="AF3763" s="7">
        <v>36</v>
      </c>
      <c r="AG3763" s="7">
        <v>48</v>
      </c>
      <c r="AH3763" s="7">
        <v>4</v>
      </c>
      <c r="AI3763" s="7">
        <v>12</v>
      </c>
    </row>
    <row r="3764" spans="2:35" x14ac:dyDescent="0.55000000000000004">
      <c r="B3764" s="7"/>
      <c r="C3764" s="7"/>
      <c r="D3764" s="7"/>
      <c r="E3764" s="7"/>
      <c r="AF3764" s="7">
        <v>36</v>
      </c>
      <c r="AG3764" s="7">
        <v>49</v>
      </c>
      <c r="AH3764" s="7">
        <v>5</v>
      </c>
      <c r="AI3764" s="7">
        <v>10</v>
      </c>
    </row>
    <row r="3765" spans="2:35" x14ac:dyDescent="0.55000000000000004">
      <c r="B3765" s="7"/>
      <c r="C3765" s="7"/>
      <c r="D3765" s="7"/>
      <c r="E3765" s="7"/>
      <c r="AF3765" s="7">
        <v>36</v>
      </c>
      <c r="AG3765" s="7">
        <v>49</v>
      </c>
      <c r="AH3765" s="7">
        <v>4</v>
      </c>
      <c r="AI3765" s="7">
        <v>11</v>
      </c>
    </row>
    <row r="3766" spans="2:35" x14ac:dyDescent="0.55000000000000004">
      <c r="B3766" s="7"/>
      <c r="C3766" s="7"/>
      <c r="D3766" s="7"/>
      <c r="E3766" s="7"/>
      <c r="AF3766" s="7">
        <v>36</v>
      </c>
      <c r="AG3766" s="7">
        <v>50</v>
      </c>
      <c r="AH3766" s="7">
        <v>5</v>
      </c>
      <c r="AI3766" s="7">
        <v>9</v>
      </c>
    </row>
    <row r="3767" spans="2:35" x14ac:dyDescent="0.55000000000000004">
      <c r="B3767" s="7"/>
      <c r="C3767" s="7"/>
      <c r="D3767" s="7"/>
      <c r="E3767" s="7"/>
      <c r="AF3767" s="7">
        <v>36</v>
      </c>
      <c r="AG3767" s="7">
        <v>50</v>
      </c>
      <c r="AH3767" s="7">
        <v>4</v>
      </c>
      <c r="AI3767" s="7">
        <v>10</v>
      </c>
    </row>
    <row r="3768" spans="2:35" x14ac:dyDescent="0.55000000000000004">
      <c r="B3768" s="7"/>
      <c r="C3768" s="7"/>
      <c r="D3768" s="7"/>
      <c r="E3768" s="7"/>
      <c r="AF3768" s="7">
        <v>36</v>
      </c>
      <c r="AG3768" s="7">
        <v>51</v>
      </c>
      <c r="AH3768" s="7">
        <v>5</v>
      </c>
      <c r="AI3768" s="7">
        <v>8</v>
      </c>
    </row>
    <row r="3769" spans="2:35" x14ac:dyDescent="0.55000000000000004">
      <c r="B3769" s="7"/>
      <c r="C3769" s="7"/>
      <c r="D3769" s="7"/>
      <c r="E3769" s="7"/>
      <c r="AF3769" s="7">
        <v>36</v>
      </c>
      <c r="AG3769" s="7">
        <v>51</v>
      </c>
      <c r="AH3769" s="7">
        <v>4</v>
      </c>
      <c r="AI3769" s="7">
        <v>9</v>
      </c>
    </row>
    <row r="3770" spans="2:35" x14ac:dyDescent="0.55000000000000004">
      <c r="B3770" s="7"/>
      <c r="C3770" s="7"/>
      <c r="D3770" s="7"/>
      <c r="E3770" s="7"/>
      <c r="AF3770" s="7">
        <v>36</v>
      </c>
      <c r="AG3770" s="7">
        <v>52</v>
      </c>
      <c r="AH3770" s="7">
        <v>5</v>
      </c>
      <c r="AI3770" s="7">
        <v>7</v>
      </c>
    </row>
    <row r="3771" spans="2:35" x14ac:dyDescent="0.55000000000000004">
      <c r="B3771" s="7"/>
      <c r="C3771" s="7"/>
      <c r="D3771" s="7"/>
      <c r="E3771" s="7"/>
      <c r="AF3771" s="7">
        <v>36</v>
      </c>
      <c r="AG3771" s="7">
        <v>52</v>
      </c>
      <c r="AH3771" s="7">
        <v>4</v>
      </c>
      <c r="AI3771" s="7">
        <v>8</v>
      </c>
    </row>
    <row r="3772" spans="2:35" x14ac:dyDescent="0.55000000000000004">
      <c r="B3772" s="7"/>
      <c r="C3772" s="7"/>
      <c r="D3772" s="7"/>
      <c r="E3772" s="7"/>
      <c r="AF3772" s="7">
        <v>37</v>
      </c>
      <c r="AG3772" s="7">
        <v>44</v>
      </c>
      <c r="AH3772" s="7">
        <v>5</v>
      </c>
      <c r="AI3772" s="7">
        <v>14</v>
      </c>
    </row>
    <row r="3773" spans="2:35" x14ac:dyDescent="0.55000000000000004">
      <c r="B3773" s="7"/>
      <c r="C3773" s="7"/>
      <c r="D3773" s="7"/>
      <c r="E3773" s="7"/>
      <c r="AF3773" s="7">
        <v>37</v>
      </c>
      <c r="AG3773" s="7">
        <v>45</v>
      </c>
      <c r="AH3773" s="7">
        <v>5</v>
      </c>
      <c r="AI3773" s="7">
        <v>13</v>
      </c>
    </row>
    <row r="3774" spans="2:35" x14ac:dyDescent="0.55000000000000004">
      <c r="B3774" s="7"/>
      <c r="C3774" s="7"/>
      <c r="D3774" s="7"/>
      <c r="E3774" s="7"/>
      <c r="AF3774" s="7">
        <v>37</v>
      </c>
      <c r="AG3774" s="7">
        <v>45</v>
      </c>
      <c r="AH3774" s="7">
        <v>4</v>
      </c>
      <c r="AI3774" s="7">
        <v>14</v>
      </c>
    </row>
    <row r="3775" spans="2:35" x14ac:dyDescent="0.55000000000000004">
      <c r="B3775" s="7"/>
      <c r="C3775" s="7"/>
      <c r="D3775" s="7"/>
      <c r="E3775" s="7"/>
      <c r="AF3775" s="7">
        <v>37</v>
      </c>
      <c r="AG3775" s="7">
        <v>46</v>
      </c>
      <c r="AH3775" s="7">
        <v>5</v>
      </c>
      <c r="AI3775" s="7">
        <v>12</v>
      </c>
    </row>
    <row r="3776" spans="2:35" x14ac:dyDescent="0.55000000000000004">
      <c r="B3776" s="7"/>
      <c r="C3776" s="7"/>
      <c r="D3776" s="7"/>
      <c r="E3776" s="7"/>
      <c r="AF3776" s="7">
        <v>37</v>
      </c>
      <c r="AG3776" s="7">
        <v>46</v>
      </c>
      <c r="AH3776" s="7">
        <v>4</v>
      </c>
      <c r="AI3776" s="7">
        <v>13</v>
      </c>
    </row>
    <row r="3777" spans="2:35" x14ac:dyDescent="0.55000000000000004">
      <c r="B3777" s="7"/>
      <c r="C3777" s="7"/>
      <c r="D3777" s="7"/>
      <c r="E3777" s="7"/>
      <c r="AF3777" s="7">
        <v>37</v>
      </c>
      <c r="AG3777" s="7">
        <v>47</v>
      </c>
      <c r="AH3777" s="7">
        <v>5</v>
      </c>
      <c r="AI3777" s="7">
        <v>11</v>
      </c>
    </row>
    <row r="3778" spans="2:35" x14ac:dyDescent="0.55000000000000004">
      <c r="B3778" s="7"/>
      <c r="C3778" s="7"/>
      <c r="D3778" s="7"/>
      <c r="E3778" s="7"/>
      <c r="AF3778" s="7">
        <v>37</v>
      </c>
      <c r="AG3778" s="7">
        <v>47</v>
      </c>
      <c r="AH3778" s="7">
        <v>4</v>
      </c>
      <c r="AI3778" s="7">
        <v>12</v>
      </c>
    </row>
    <row r="3779" spans="2:35" x14ac:dyDescent="0.55000000000000004">
      <c r="B3779" s="7"/>
      <c r="C3779" s="7"/>
      <c r="D3779" s="7"/>
      <c r="E3779" s="7"/>
      <c r="AF3779" s="7">
        <v>37</v>
      </c>
      <c r="AG3779" s="7">
        <v>48</v>
      </c>
      <c r="AH3779" s="7">
        <v>5</v>
      </c>
      <c r="AI3779" s="7">
        <v>10</v>
      </c>
    </row>
    <row r="3780" spans="2:35" x14ac:dyDescent="0.55000000000000004">
      <c r="B3780" s="7"/>
      <c r="C3780" s="7"/>
      <c r="D3780" s="7"/>
      <c r="E3780" s="7"/>
      <c r="AF3780" s="7">
        <v>37</v>
      </c>
      <c r="AG3780" s="7">
        <v>48</v>
      </c>
      <c r="AH3780" s="7">
        <v>4</v>
      </c>
      <c r="AI3780" s="7">
        <v>11</v>
      </c>
    </row>
    <row r="3781" spans="2:35" x14ac:dyDescent="0.55000000000000004">
      <c r="B3781" s="7"/>
      <c r="C3781" s="7"/>
      <c r="D3781" s="7"/>
      <c r="E3781" s="7"/>
      <c r="AF3781" s="7">
        <v>37</v>
      </c>
      <c r="AG3781" s="7">
        <v>49</v>
      </c>
      <c r="AH3781" s="7">
        <v>5</v>
      </c>
      <c r="AI3781" s="7">
        <v>9</v>
      </c>
    </row>
    <row r="3782" spans="2:35" x14ac:dyDescent="0.55000000000000004">
      <c r="B3782" s="7"/>
      <c r="C3782" s="7"/>
      <c r="D3782" s="7"/>
      <c r="E3782" s="7"/>
      <c r="AF3782" s="7">
        <v>37</v>
      </c>
      <c r="AG3782" s="7">
        <v>49</v>
      </c>
      <c r="AH3782" s="7">
        <v>4</v>
      </c>
      <c r="AI3782" s="7">
        <v>10</v>
      </c>
    </row>
    <row r="3783" spans="2:35" x14ac:dyDescent="0.55000000000000004">
      <c r="B3783" s="7"/>
      <c r="C3783" s="7"/>
      <c r="D3783" s="7"/>
      <c r="E3783" s="7"/>
      <c r="AF3783" s="7">
        <v>37</v>
      </c>
      <c r="AG3783" s="7">
        <v>50</v>
      </c>
      <c r="AH3783" s="7">
        <v>5</v>
      </c>
      <c r="AI3783" s="7">
        <v>8</v>
      </c>
    </row>
    <row r="3784" spans="2:35" x14ac:dyDescent="0.55000000000000004">
      <c r="B3784" s="7"/>
      <c r="C3784" s="7"/>
      <c r="D3784" s="7"/>
      <c r="E3784" s="7"/>
      <c r="AF3784" s="7">
        <v>37</v>
      </c>
      <c r="AG3784" s="7">
        <v>50</v>
      </c>
      <c r="AH3784" s="7">
        <v>4</v>
      </c>
      <c r="AI3784" s="7">
        <v>9</v>
      </c>
    </row>
    <row r="3785" spans="2:35" x14ac:dyDescent="0.55000000000000004">
      <c r="B3785" s="7"/>
      <c r="C3785" s="7"/>
      <c r="D3785" s="7"/>
      <c r="E3785" s="7"/>
      <c r="AF3785" s="7">
        <v>37</v>
      </c>
      <c r="AG3785" s="7">
        <v>51</v>
      </c>
      <c r="AH3785" s="7">
        <v>5</v>
      </c>
      <c r="AI3785" s="7">
        <v>7</v>
      </c>
    </row>
    <row r="3786" spans="2:35" x14ac:dyDescent="0.55000000000000004">
      <c r="B3786" s="7"/>
      <c r="C3786" s="7"/>
      <c r="D3786" s="7"/>
      <c r="E3786" s="7"/>
      <c r="AF3786" s="7">
        <v>37</v>
      </c>
      <c r="AG3786" s="7">
        <v>51</v>
      </c>
      <c r="AH3786" s="7">
        <v>4</v>
      </c>
      <c r="AI3786" s="7">
        <v>8</v>
      </c>
    </row>
    <row r="3787" spans="2:35" x14ac:dyDescent="0.55000000000000004">
      <c r="B3787" s="7"/>
      <c r="C3787" s="7"/>
      <c r="D3787" s="7"/>
      <c r="E3787" s="7"/>
      <c r="AF3787" s="7">
        <v>37</v>
      </c>
      <c r="AG3787" s="7">
        <v>52</v>
      </c>
      <c r="AH3787" s="7">
        <v>5</v>
      </c>
      <c r="AI3787" s="7">
        <v>6</v>
      </c>
    </row>
    <row r="3788" spans="2:35" x14ac:dyDescent="0.55000000000000004">
      <c r="B3788" s="7"/>
      <c r="C3788" s="7"/>
      <c r="D3788" s="7"/>
      <c r="E3788" s="7"/>
      <c r="AF3788" s="7">
        <v>37</v>
      </c>
      <c r="AG3788" s="7">
        <v>52</v>
      </c>
      <c r="AH3788" s="7">
        <v>4</v>
      </c>
      <c r="AI3788" s="7">
        <v>7</v>
      </c>
    </row>
    <row r="3789" spans="2:35" x14ac:dyDescent="0.55000000000000004">
      <c r="B3789" s="7"/>
      <c r="C3789" s="7"/>
      <c r="D3789" s="7"/>
      <c r="E3789" s="7"/>
      <c r="AF3789" s="7">
        <v>38</v>
      </c>
      <c r="AG3789" s="7">
        <v>43</v>
      </c>
      <c r="AH3789" s="7">
        <v>5</v>
      </c>
      <c r="AI3789" s="7">
        <v>14</v>
      </c>
    </row>
    <row r="3790" spans="2:35" x14ac:dyDescent="0.55000000000000004">
      <c r="B3790" s="7"/>
      <c r="C3790" s="7"/>
      <c r="D3790" s="7"/>
      <c r="E3790" s="7"/>
      <c r="AF3790" s="7">
        <v>38</v>
      </c>
      <c r="AG3790" s="7">
        <v>44</v>
      </c>
      <c r="AH3790" s="7">
        <v>5</v>
      </c>
      <c r="AI3790" s="7">
        <v>13</v>
      </c>
    </row>
    <row r="3791" spans="2:35" x14ac:dyDescent="0.55000000000000004">
      <c r="B3791" s="7"/>
      <c r="C3791" s="7"/>
      <c r="D3791" s="7"/>
      <c r="E3791" s="7"/>
      <c r="AF3791" s="7">
        <v>38</v>
      </c>
      <c r="AG3791" s="7">
        <v>44</v>
      </c>
      <c r="AH3791" s="7">
        <v>4</v>
      </c>
      <c r="AI3791" s="7">
        <v>14</v>
      </c>
    </row>
    <row r="3792" spans="2:35" x14ac:dyDescent="0.55000000000000004">
      <c r="B3792" s="7"/>
      <c r="C3792" s="7"/>
      <c r="D3792" s="7"/>
      <c r="E3792" s="7"/>
      <c r="AF3792" s="7">
        <v>38</v>
      </c>
      <c r="AG3792" s="7">
        <v>45</v>
      </c>
      <c r="AH3792" s="7">
        <v>5</v>
      </c>
      <c r="AI3792" s="7">
        <v>12</v>
      </c>
    </row>
    <row r="3793" spans="2:35" x14ac:dyDescent="0.55000000000000004">
      <c r="B3793" s="7"/>
      <c r="C3793" s="7"/>
      <c r="D3793" s="7"/>
      <c r="E3793" s="7"/>
      <c r="AF3793" s="7">
        <v>38</v>
      </c>
      <c r="AG3793" s="7">
        <v>45</v>
      </c>
      <c r="AH3793" s="7">
        <v>4</v>
      </c>
      <c r="AI3793" s="7">
        <v>13</v>
      </c>
    </row>
    <row r="3794" spans="2:35" x14ac:dyDescent="0.55000000000000004">
      <c r="B3794" s="7"/>
      <c r="C3794" s="7"/>
      <c r="D3794" s="7"/>
      <c r="E3794" s="7"/>
      <c r="AF3794" s="7">
        <v>38</v>
      </c>
      <c r="AG3794" s="7">
        <v>46</v>
      </c>
      <c r="AH3794" s="7">
        <v>5</v>
      </c>
      <c r="AI3794" s="7">
        <v>11</v>
      </c>
    </row>
    <row r="3795" spans="2:35" x14ac:dyDescent="0.55000000000000004">
      <c r="B3795" s="7"/>
      <c r="C3795" s="7"/>
      <c r="D3795" s="7"/>
      <c r="E3795" s="7"/>
      <c r="AF3795" s="7">
        <v>38</v>
      </c>
      <c r="AG3795" s="7">
        <v>46</v>
      </c>
      <c r="AH3795" s="7">
        <v>4</v>
      </c>
      <c r="AI3795" s="7">
        <v>12</v>
      </c>
    </row>
    <row r="3796" spans="2:35" x14ac:dyDescent="0.55000000000000004">
      <c r="B3796" s="7"/>
      <c r="C3796" s="7"/>
      <c r="D3796" s="7"/>
      <c r="E3796" s="7"/>
      <c r="AF3796" s="7">
        <v>38</v>
      </c>
      <c r="AG3796" s="7">
        <v>47</v>
      </c>
      <c r="AH3796" s="7">
        <v>5</v>
      </c>
      <c r="AI3796" s="7">
        <v>10</v>
      </c>
    </row>
    <row r="3797" spans="2:35" x14ac:dyDescent="0.55000000000000004">
      <c r="B3797" s="7"/>
      <c r="C3797" s="7"/>
      <c r="D3797" s="7"/>
      <c r="E3797" s="7"/>
      <c r="AF3797" s="7">
        <v>38</v>
      </c>
      <c r="AG3797" s="7">
        <v>47</v>
      </c>
      <c r="AH3797" s="7">
        <v>4</v>
      </c>
      <c r="AI3797" s="7">
        <v>11</v>
      </c>
    </row>
    <row r="3798" spans="2:35" x14ac:dyDescent="0.55000000000000004">
      <c r="B3798" s="7"/>
      <c r="C3798" s="7"/>
      <c r="D3798" s="7"/>
      <c r="E3798" s="7"/>
      <c r="AF3798" s="7">
        <v>38</v>
      </c>
      <c r="AG3798" s="7">
        <v>48</v>
      </c>
      <c r="AH3798" s="7">
        <v>5</v>
      </c>
      <c r="AI3798" s="7">
        <v>9</v>
      </c>
    </row>
    <row r="3799" spans="2:35" x14ac:dyDescent="0.55000000000000004">
      <c r="B3799" s="7"/>
      <c r="C3799" s="7"/>
      <c r="D3799" s="7"/>
      <c r="E3799" s="7"/>
      <c r="AF3799" s="7">
        <v>38</v>
      </c>
      <c r="AG3799" s="7">
        <v>48</v>
      </c>
      <c r="AH3799" s="7">
        <v>4</v>
      </c>
      <c r="AI3799" s="7">
        <v>10</v>
      </c>
    </row>
    <row r="3800" spans="2:35" x14ac:dyDescent="0.55000000000000004">
      <c r="B3800" s="7"/>
      <c r="C3800" s="7"/>
      <c r="D3800" s="7"/>
      <c r="E3800" s="7"/>
      <c r="AF3800" s="7">
        <v>38</v>
      </c>
      <c r="AG3800" s="7">
        <v>49</v>
      </c>
      <c r="AH3800" s="7">
        <v>5</v>
      </c>
      <c r="AI3800" s="7">
        <v>8</v>
      </c>
    </row>
    <row r="3801" spans="2:35" x14ac:dyDescent="0.55000000000000004">
      <c r="B3801" s="7"/>
      <c r="C3801" s="7"/>
      <c r="D3801" s="7"/>
      <c r="E3801" s="7"/>
      <c r="AF3801" s="7">
        <v>38</v>
      </c>
      <c r="AG3801" s="7">
        <v>49</v>
      </c>
      <c r="AH3801" s="7">
        <v>4</v>
      </c>
      <c r="AI3801" s="7">
        <v>9</v>
      </c>
    </row>
    <row r="3802" spans="2:35" x14ac:dyDescent="0.55000000000000004">
      <c r="B3802" s="7"/>
      <c r="C3802" s="7"/>
      <c r="D3802" s="7"/>
      <c r="E3802" s="7"/>
      <c r="AF3802" s="7">
        <v>38</v>
      </c>
      <c r="AG3802" s="7">
        <v>50</v>
      </c>
      <c r="AH3802" s="7">
        <v>5</v>
      </c>
      <c r="AI3802" s="7">
        <v>7</v>
      </c>
    </row>
    <row r="3803" spans="2:35" x14ac:dyDescent="0.55000000000000004">
      <c r="B3803" s="7"/>
      <c r="C3803" s="7"/>
      <c r="D3803" s="7"/>
      <c r="E3803" s="7"/>
      <c r="AF3803" s="7">
        <v>38</v>
      </c>
      <c r="AG3803" s="7">
        <v>50</v>
      </c>
      <c r="AH3803" s="7">
        <v>4</v>
      </c>
      <c r="AI3803" s="7">
        <v>8</v>
      </c>
    </row>
    <row r="3804" spans="2:35" x14ac:dyDescent="0.55000000000000004">
      <c r="B3804" s="7"/>
      <c r="C3804" s="7"/>
      <c r="D3804" s="7"/>
      <c r="E3804" s="7"/>
      <c r="AF3804" s="7">
        <v>38</v>
      </c>
      <c r="AG3804" s="7">
        <v>51</v>
      </c>
      <c r="AH3804" s="7">
        <v>5</v>
      </c>
      <c r="AI3804" s="7">
        <v>6</v>
      </c>
    </row>
    <row r="3805" spans="2:35" x14ac:dyDescent="0.55000000000000004">
      <c r="B3805" s="7"/>
      <c r="C3805" s="7"/>
      <c r="D3805" s="7"/>
      <c r="E3805" s="7"/>
      <c r="AF3805" s="7">
        <v>38</v>
      </c>
      <c r="AG3805" s="7">
        <v>51</v>
      </c>
      <c r="AH3805" s="7">
        <v>4</v>
      </c>
      <c r="AI3805" s="7">
        <v>7</v>
      </c>
    </row>
    <row r="3806" spans="2:35" x14ac:dyDescent="0.55000000000000004">
      <c r="B3806" s="7"/>
      <c r="C3806" s="7"/>
      <c r="D3806" s="7"/>
      <c r="E3806" s="7"/>
      <c r="AF3806" s="7">
        <v>38</v>
      </c>
      <c r="AG3806" s="7">
        <v>52</v>
      </c>
      <c r="AH3806" s="7">
        <v>5</v>
      </c>
      <c r="AI3806" s="7">
        <v>5</v>
      </c>
    </row>
    <row r="3807" spans="2:35" x14ac:dyDescent="0.55000000000000004">
      <c r="B3807" s="7"/>
      <c r="C3807" s="7"/>
      <c r="D3807" s="7"/>
      <c r="E3807" s="7"/>
      <c r="AF3807" s="7">
        <v>38</v>
      </c>
      <c r="AG3807" s="7">
        <v>52</v>
      </c>
      <c r="AH3807" s="7">
        <v>4</v>
      </c>
      <c r="AI3807" s="7">
        <v>6</v>
      </c>
    </row>
    <row r="3808" spans="2:35" x14ac:dyDescent="0.55000000000000004">
      <c r="B3808" s="7"/>
      <c r="C3808" s="7"/>
      <c r="D3808" s="7"/>
      <c r="E3808" s="7"/>
      <c r="AF3808" s="7">
        <v>39</v>
      </c>
      <c r="AG3808" s="7">
        <v>42</v>
      </c>
      <c r="AH3808" s="7">
        <v>5</v>
      </c>
      <c r="AI3808" s="7">
        <v>14</v>
      </c>
    </row>
    <row r="3809" spans="2:35" x14ac:dyDescent="0.55000000000000004">
      <c r="B3809" s="7"/>
      <c r="C3809" s="7"/>
      <c r="D3809" s="7"/>
      <c r="E3809" s="7"/>
      <c r="AF3809" s="7">
        <v>39</v>
      </c>
      <c r="AG3809" s="7">
        <v>43</v>
      </c>
      <c r="AH3809" s="7">
        <v>5</v>
      </c>
      <c r="AI3809" s="7">
        <v>13</v>
      </c>
    </row>
    <row r="3810" spans="2:35" x14ac:dyDescent="0.55000000000000004">
      <c r="B3810" s="7"/>
      <c r="C3810" s="7"/>
      <c r="D3810" s="7"/>
      <c r="E3810" s="7"/>
      <c r="AF3810" s="7">
        <v>39</v>
      </c>
      <c r="AG3810" s="7">
        <v>43</v>
      </c>
      <c r="AH3810" s="7">
        <v>4</v>
      </c>
      <c r="AI3810" s="7">
        <v>14</v>
      </c>
    </row>
    <row r="3811" spans="2:35" x14ac:dyDescent="0.55000000000000004">
      <c r="B3811" s="7"/>
      <c r="C3811" s="7"/>
      <c r="D3811" s="7"/>
      <c r="E3811" s="7"/>
      <c r="AF3811" s="7">
        <v>39</v>
      </c>
      <c r="AG3811" s="7">
        <v>44</v>
      </c>
      <c r="AH3811" s="7">
        <v>5</v>
      </c>
      <c r="AI3811" s="7">
        <v>12</v>
      </c>
    </row>
    <row r="3812" spans="2:35" x14ac:dyDescent="0.55000000000000004">
      <c r="B3812" s="7"/>
      <c r="C3812" s="7"/>
      <c r="D3812" s="7"/>
      <c r="E3812" s="7"/>
      <c r="AF3812" s="7">
        <v>39</v>
      </c>
      <c r="AG3812" s="7">
        <v>44</v>
      </c>
      <c r="AH3812" s="7">
        <v>4</v>
      </c>
      <c r="AI3812" s="7">
        <v>13</v>
      </c>
    </row>
    <row r="3813" spans="2:35" x14ac:dyDescent="0.55000000000000004">
      <c r="B3813" s="7"/>
      <c r="C3813" s="7"/>
      <c r="D3813" s="7"/>
      <c r="E3813" s="7"/>
      <c r="AF3813" s="7">
        <v>39</v>
      </c>
      <c r="AG3813" s="7">
        <v>45</v>
      </c>
      <c r="AH3813" s="7">
        <v>5</v>
      </c>
      <c r="AI3813" s="7">
        <v>11</v>
      </c>
    </row>
    <row r="3814" spans="2:35" x14ac:dyDescent="0.55000000000000004">
      <c r="B3814" s="7"/>
      <c r="C3814" s="7"/>
      <c r="D3814" s="7"/>
      <c r="E3814" s="7"/>
      <c r="AF3814" s="7">
        <v>39</v>
      </c>
      <c r="AG3814" s="7">
        <v>45</v>
      </c>
      <c r="AH3814" s="7">
        <v>4</v>
      </c>
      <c r="AI3814" s="7">
        <v>12</v>
      </c>
    </row>
    <row r="3815" spans="2:35" x14ac:dyDescent="0.55000000000000004">
      <c r="B3815" s="7"/>
      <c r="C3815" s="7"/>
      <c r="D3815" s="7"/>
      <c r="E3815" s="7"/>
      <c r="AF3815" s="7">
        <v>39</v>
      </c>
      <c r="AG3815" s="7">
        <v>46</v>
      </c>
      <c r="AH3815" s="7">
        <v>5</v>
      </c>
      <c r="AI3815" s="7">
        <v>10</v>
      </c>
    </row>
    <row r="3816" spans="2:35" x14ac:dyDescent="0.55000000000000004">
      <c r="B3816" s="7"/>
      <c r="C3816" s="7"/>
      <c r="D3816" s="7"/>
      <c r="E3816" s="7"/>
      <c r="AF3816" s="7">
        <v>39</v>
      </c>
      <c r="AG3816" s="7">
        <v>46</v>
      </c>
      <c r="AH3816" s="7">
        <v>4</v>
      </c>
      <c r="AI3816" s="7">
        <v>11</v>
      </c>
    </row>
    <row r="3817" spans="2:35" x14ac:dyDescent="0.55000000000000004">
      <c r="B3817" s="7"/>
      <c r="C3817" s="7"/>
      <c r="D3817" s="7"/>
      <c r="E3817" s="7"/>
      <c r="AF3817" s="7">
        <v>39</v>
      </c>
      <c r="AG3817" s="7">
        <v>47</v>
      </c>
      <c r="AH3817" s="7">
        <v>5</v>
      </c>
      <c r="AI3817" s="7">
        <v>9</v>
      </c>
    </row>
    <row r="3818" spans="2:35" x14ac:dyDescent="0.55000000000000004">
      <c r="B3818" s="7"/>
      <c r="C3818" s="7"/>
      <c r="D3818" s="7"/>
      <c r="E3818" s="7"/>
      <c r="AF3818" s="7">
        <v>39</v>
      </c>
      <c r="AG3818" s="7">
        <v>47</v>
      </c>
      <c r="AH3818" s="7">
        <v>4</v>
      </c>
      <c r="AI3818" s="7">
        <v>10</v>
      </c>
    </row>
    <row r="3819" spans="2:35" x14ac:dyDescent="0.55000000000000004">
      <c r="B3819" s="7"/>
      <c r="C3819" s="7"/>
      <c r="D3819" s="7"/>
      <c r="E3819" s="7"/>
      <c r="AF3819" s="7">
        <v>39</v>
      </c>
      <c r="AG3819" s="7">
        <v>48</v>
      </c>
      <c r="AH3819" s="7">
        <v>5</v>
      </c>
      <c r="AI3819" s="7">
        <v>8</v>
      </c>
    </row>
    <row r="3820" spans="2:35" x14ac:dyDescent="0.55000000000000004">
      <c r="B3820" s="7"/>
      <c r="C3820" s="7"/>
      <c r="D3820" s="7"/>
      <c r="E3820" s="7"/>
      <c r="AF3820" s="7">
        <v>39</v>
      </c>
      <c r="AG3820" s="7">
        <v>48</v>
      </c>
      <c r="AH3820" s="7">
        <v>4</v>
      </c>
      <c r="AI3820" s="7">
        <v>9</v>
      </c>
    </row>
    <row r="3821" spans="2:35" x14ac:dyDescent="0.55000000000000004">
      <c r="B3821" s="7"/>
      <c r="C3821" s="7"/>
      <c r="D3821" s="7"/>
      <c r="E3821" s="7"/>
      <c r="AF3821" s="7">
        <v>39</v>
      </c>
      <c r="AG3821" s="7">
        <v>49</v>
      </c>
      <c r="AH3821" s="7">
        <v>5</v>
      </c>
      <c r="AI3821" s="7">
        <v>7</v>
      </c>
    </row>
    <row r="3822" spans="2:35" x14ac:dyDescent="0.55000000000000004">
      <c r="B3822" s="7"/>
      <c r="C3822" s="7"/>
      <c r="D3822" s="7"/>
      <c r="E3822" s="7"/>
      <c r="AF3822" s="7">
        <v>39</v>
      </c>
      <c r="AG3822" s="7">
        <v>49</v>
      </c>
      <c r="AH3822" s="7">
        <v>4</v>
      </c>
      <c r="AI3822" s="7">
        <v>8</v>
      </c>
    </row>
    <row r="3823" spans="2:35" x14ac:dyDescent="0.55000000000000004">
      <c r="B3823" s="7"/>
      <c r="C3823" s="7"/>
      <c r="D3823" s="7"/>
      <c r="E3823" s="7"/>
      <c r="AF3823" s="7">
        <v>39</v>
      </c>
      <c r="AG3823" s="7">
        <v>50</v>
      </c>
      <c r="AH3823" s="7">
        <v>5</v>
      </c>
      <c r="AI3823" s="7">
        <v>6</v>
      </c>
    </row>
    <row r="3824" spans="2:35" x14ac:dyDescent="0.55000000000000004">
      <c r="B3824" s="7"/>
      <c r="C3824" s="7"/>
      <c r="D3824" s="7"/>
      <c r="E3824" s="7"/>
      <c r="AF3824" s="7">
        <v>39</v>
      </c>
      <c r="AG3824" s="7">
        <v>50</v>
      </c>
      <c r="AH3824" s="7">
        <v>4</v>
      </c>
      <c r="AI3824" s="7">
        <v>7</v>
      </c>
    </row>
    <row r="3825" spans="2:35" x14ac:dyDescent="0.55000000000000004">
      <c r="B3825" s="7"/>
      <c r="C3825" s="7"/>
      <c r="D3825" s="7"/>
      <c r="E3825" s="7"/>
      <c r="AF3825" s="7">
        <v>39</v>
      </c>
      <c r="AG3825" s="7">
        <v>51</v>
      </c>
      <c r="AH3825" s="7">
        <v>5</v>
      </c>
      <c r="AI3825" s="7">
        <v>5</v>
      </c>
    </row>
    <row r="3826" spans="2:35" x14ac:dyDescent="0.55000000000000004">
      <c r="B3826" s="7"/>
      <c r="C3826" s="7"/>
      <c r="D3826" s="7"/>
      <c r="E3826" s="7"/>
      <c r="AF3826" s="7">
        <v>39</v>
      </c>
      <c r="AG3826" s="7">
        <v>51</v>
      </c>
      <c r="AH3826" s="7">
        <v>4</v>
      </c>
      <c r="AI3826" s="7">
        <v>6</v>
      </c>
    </row>
    <row r="3827" spans="2:35" x14ac:dyDescent="0.55000000000000004">
      <c r="B3827" s="7"/>
      <c r="C3827" s="7"/>
      <c r="D3827" s="7"/>
      <c r="E3827" s="7"/>
      <c r="AF3827" s="7">
        <v>39</v>
      </c>
      <c r="AG3827" s="7">
        <v>52</v>
      </c>
      <c r="AH3827" s="7">
        <v>4</v>
      </c>
      <c r="AI3827" s="7">
        <v>5</v>
      </c>
    </row>
    <row r="3828" spans="2:35" x14ac:dyDescent="0.55000000000000004">
      <c r="B3828" s="7"/>
      <c r="C3828" s="7"/>
      <c r="D3828" s="7"/>
      <c r="E3828" s="7"/>
      <c r="AF3828" s="7">
        <v>40</v>
      </c>
      <c r="AG3828" s="7">
        <v>41</v>
      </c>
      <c r="AH3828" s="7">
        <v>5</v>
      </c>
      <c r="AI3828" s="7">
        <v>14</v>
      </c>
    </row>
    <row r="3829" spans="2:35" x14ac:dyDescent="0.55000000000000004">
      <c r="B3829" s="7"/>
      <c r="C3829" s="7"/>
      <c r="D3829" s="7"/>
      <c r="E3829" s="7"/>
      <c r="AF3829" s="7">
        <v>40</v>
      </c>
      <c r="AG3829" s="7">
        <v>42</v>
      </c>
      <c r="AH3829" s="7">
        <v>5</v>
      </c>
      <c r="AI3829" s="7">
        <v>13</v>
      </c>
    </row>
    <row r="3830" spans="2:35" x14ac:dyDescent="0.55000000000000004">
      <c r="B3830" s="7"/>
      <c r="C3830" s="7"/>
      <c r="D3830" s="7"/>
      <c r="E3830" s="7"/>
      <c r="AF3830" s="7">
        <v>40</v>
      </c>
      <c r="AG3830" s="7">
        <v>42</v>
      </c>
      <c r="AH3830" s="7">
        <v>4</v>
      </c>
      <c r="AI3830" s="7">
        <v>14</v>
      </c>
    </row>
    <row r="3831" spans="2:35" x14ac:dyDescent="0.55000000000000004">
      <c r="B3831" s="7"/>
      <c r="C3831" s="7"/>
      <c r="D3831" s="7"/>
      <c r="E3831" s="7"/>
      <c r="AF3831" s="7">
        <v>40</v>
      </c>
      <c r="AG3831" s="7">
        <v>43</v>
      </c>
      <c r="AH3831" s="7">
        <v>5</v>
      </c>
      <c r="AI3831" s="7">
        <v>12</v>
      </c>
    </row>
    <row r="3832" spans="2:35" x14ac:dyDescent="0.55000000000000004">
      <c r="B3832" s="7"/>
      <c r="C3832" s="7"/>
      <c r="D3832" s="7"/>
      <c r="E3832" s="7"/>
      <c r="AF3832" s="7">
        <v>40</v>
      </c>
      <c r="AG3832" s="7">
        <v>43</v>
      </c>
      <c r="AH3832" s="7">
        <v>4</v>
      </c>
      <c r="AI3832" s="7">
        <v>13</v>
      </c>
    </row>
    <row r="3833" spans="2:35" x14ac:dyDescent="0.55000000000000004">
      <c r="B3833" s="7"/>
      <c r="C3833" s="7"/>
      <c r="D3833" s="7"/>
      <c r="E3833" s="7"/>
      <c r="AF3833" s="7">
        <v>40</v>
      </c>
      <c r="AG3833" s="7">
        <v>44</v>
      </c>
      <c r="AH3833" s="7">
        <v>5</v>
      </c>
      <c r="AI3833" s="7">
        <v>11</v>
      </c>
    </row>
    <row r="3834" spans="2:35" x14ac:dyDescent="0.55000000000000004">
      <c r="B3834" s="7"/>
      <c r="C3834" s="7"/>
      <c r="D3834" s="7"/>
      <c r="E3834" s="7"/>
      <c r="AF3834" s="7">
        <v>40</v>
      </c>
      <c r="AG3834" s="7">
        <v>44</v>
      </c>
      <c r="AH3834" s="7">
        <v>4</v>
      </c>
      <c r="AI3834" s="7">
        <v>12</v>
      </c>
    </row>
    <row r="3835" spans="2:35" x14ac:dyDescent="0.55000000000000004">
      <c r="B3835" s="7"/>
      <c r="C3835" s="7"/>
      <c r="D3835" s="7"/>
      <c r="E3835" s="7"/>
      <c r="AF3835" s="7">
        <v>40</v>
      </c>
      <c r="AG3835" s="7">
        <v>45</v>
      </c>
      <c r="AH3835" s="7">
        <v>5</v>
      </c>
      <c r="AI3835" s="7">
        <v>10</v>
      </c>
    </row>
    <row r="3836" spans="2:35" x14ac:dyDescent="0.55000000000000004">
      <c r="B3836" s="7"/>
      <c r="C3836" s="7"/>
      <c r="D3836" s="7"/>
      <c r="E3836" s="7"/>
      <c r="AF3836" s="7">
        <v>40</v>
      </c>
      <c r="AG3836" s="7">
        <v>45</v>
      </c>
      <c r="AH3836" s="7">
        <v>4</v>
      </c>
      <c r="AI3836" s="7">
        <v>11</v>
      </c>
    </row>
    <row r="3837" spans="2:35" x14ac:dyDescent="0.55000000000000004">
      <c r="B3837" s="7"/>
      <c r="C3837" s="7"/>
      <c r="D3837" s="7"/>
      <c r="E3837" s="7"/>
      <c r="AF3837" s="7">
        <v>40</v>
      </c>
      <c r="AG3837" s="7">
        <v>46</v>
      </c>
      <c r="AH3837" s="7">
        <v>5</v>
      </c>
      <c r="AI3837" s="7">
        <v>9</v>
      </c>
    </row>
    <row r="3838" spans="2:35" x14ac:dyDescent="0.55000000000000004">
      <c r="B3838" s="7"/>
      <c r="C3838" s="7"/>
      <c r="D3838" s="7"/>
      <c r="E3838" s="7"/>
      <c r="AF3838" s="7">
        <v>40</v>
      </c>
      <c r="AG3838" s="7">
        <v>46</v>
      </c>
      <c r="AH3838" s="7">
        <v>4</v>
      </c>
      <c r="AI3838" s="7">
        <v>10</v>
      </c>
    </row>
    <row r="3839" spans="2:35" x14ac:dyDescent="0.55000000000000004">
      <c r="B3839" s="7"/>
      <c r="C3839" s="7"/>
      <c r="D3839" s="7"/>
      <c r="E3839" s="7"/>
      <c r="AF3839" s="7">
        <v>40</v>
      </c>
      <c r="AG3839" s="7">
        <v>47</v>
      </c>
      <c r="AH3839" s="7">
        <v>5</v>
      </c>
      <c r="AI3839" s="7">
        <v>8</v>
      </c>
    </row>
    <row r="3840" spans="2:35" x14ac:dyDescent="0.55000000000000004">
      <c r="B3840" s="7"/>
      <c r="C3840" s="7"/>
      <c r="D3840" s="7"/>
      <c r="E3840" s="7"/>
      <c r="AF3840" s="7">
        <v>40</v>
      </c>
      <c r="AG3840" s="7">
        <v>47</v>
      </c>
      <c r="AH3840" s="7">
        <v>4</v>
      </c>
      <c r="AI3840" s="7">
        <v>9</v>
      </c>
    </row>
    <row r="3841" spans="2:35" x14ac:dyDescent="0.55000000000000004">
      <c r="B3841" s="7"/>
      <c r="C3841" s="7"/>
      <c r="D3841" s="7"/>
      <c r="E3841" s="7"/>
      <c r="AF3841" s="7">
        <v>40</v>
      </c>
      <c r="AG3841" s="7">
        <v>48</v>
      </c>
      <c r="AH3841" s="7">
        <v>5</v>
      </c>
      <c r="AI3841" s="7">
        <v>7</v>
      </c>
    </row>
    <row r="3842" spans="2:35" x14ac:dyDescent="0.55000000000000004">
      <c r="B3842" s="7"/>
      <c r="C3842" s="7"/>
      <c r="D3842" s="7"/>
      <c r="E3842" s="7"/>
      <c r="AF3842" s="7">
        <v>40</v>
      </c>
      <c r="AG3842" s="7">
        <v>48</v>
      </c>
      <c r="AH3842" s="7">
        <v>4</v>
      </c>
      <c r="AI3842" s="7">
        <v>8</v>
      </c>
    </row>
    <row r="3843" spans="2:35" x14ac:dyDescent="0.55000000000000004">
      <c r="B3843" s="7"/>
      <c r="C3843" s="7"/>
      <c r="D3843" s="7"/>
      <c r="E3843" s="7"/>
      <c r="AF3843" s="7">
        <v>40</v>
      </c>
      <c r="AG3843" s="7">
        <v>49</v>
      </c>
      <c r="AH3843" s="7">
        <v>5</v>
      </c>
      <c r="AI3843" s="7">
        <v>6</v>
      </c>
    </row>
    <row r="3844" spans="2:35" x14ac:dyDescent="0.55000000000000004">
      <c r="B3844" s="7"/>
      <c r="C3844" s="7"/>
      <c r="D3844" s="7"/>
      <c r="E3844" s="7"/>
      <c r="AF3844" s="7">
        <v>40</v>
      </c>
      <c r="AG3844" s="7">
        <v>49</v>
      </c>
      <c r="AH3844" s="7">
        <v>4</v>
      </c>
      <c r="AI3844" s="7">
        <v>7</v>
      </c>
    </row>
    <row r="3845" spans="2:35" x14ac:dyDescent="0.55000000000000004">
      <c r="B3845" s="7"/>
      <c r="C3845" s="7"/>
      <c r="D3845" s="7"/>
      <c r="E3845" s="7"/>
      <c r="AF3845" s="7">
        <v>40</v>
      </c>
      <c r="AG3845" s="7">
        <v>50</v>
      </c>
      <c r="AH3845" s="7">
        <v>5</v>
      </c>
      <c r="AI3845" s="7">
        <v>5</v>
      </c>
    </row>
    <row r="3846" spans="2:35" x14ac:dyDescent="0.55000000000000004">
      <c r="B3846" s="7"/>
      <c r="C3846" s="7"/>
      <c r="D3846" s="7"/>
      <c r="E3846" s="7"/>
      <c r="AF3846" s="7">
        <v>40</v>
      </c>
      <c r="AG3846" s="7">
        <v>50</v>
      </c>
      <c r="AH3846" s="7">
        <v>4</v>
      </c>
      <c r="AI3846" s="7">
        <v>6</v>
      </c>
    </row>
    <row r="3847" spans="2:35" x14ac:dyDescent="0.55000000000000004">
      <c r="B3847" s="7"/>
      <c r="C3847" s="7"/>
      <c r="D3847" s="7"/>
      <c r="E3847" s="7"/>
      <c r="AF3847" s="7">
        <v>40</v>
      </c>
      <c r="AG3847" s="7">
        <v>51</v>
      </c>
      <c r="AH3847" s="7">
        <v>4</v>
      </c>
      <c r="AI3847" s="7">
        <v>5</v>
      </c>
    </row>
    <row r="3848" spans="2:35" x14ac:dyDescent="0.55000000000000004">
      <c r="B3848" s="7"/>
      <c r="C3848" s="7"/>
      <c r="D3848" s="7"/>
      <c r="E3848" s="7"/>
      <c r="AF3848" s="7">
        <v>41</v>
      </c>
      <c r="AG3848" s="7">
        <v>40</v>
      </c>
      <c r="AH3848" s="7">
        <v>5</v>
      </c>
      <c r="AI3848" s="7">
        <v>14</v>
      </c>
    </row>
    <row r="3849" spans="2:35" x14ac:dyDescent="0.55000000000000004">
      <c r="B3849" s="7"/>
      <c r="C3849" s="7"/>
      <c r="D3849" s="7"/>
      <c r="E3849" s="7"/>
      <c r="AF3849" s="7">
        <v>41</v>
      </c>
      <c r="AG3849" s="7">
        <v>41</v>
      </c>
      <c r="AH3849" s="7">
        <v>5</v>
      </c>
      <c r="AI3849" s="7">
        <v>13</v>
      </c>
    </row>
    <row r="3850" spans="2:35" x14ac:dyDescent="0.55000000000000004">
      <c r="B3850" s="7"/>
      <c r="C3850" s="7"/>
      <c r="D3850" s="7"/>
      <c r="E3850" s="7"/>
      <c r="AF3850" s="7">
        <v>41</v>
      </c>
      <c r="AG3850" s="7">
        <v>41</v>
      </c>
      <c r="AH3850" s="7">
        <v>4</v>
      </c>
      <c r="AI3850" s="7">
        <v>14</v>
      </c>
    </row>
    <row r="3851" spans="2:35" x14ac:dyDescent="0.55000000000000004">
      <c r="B3851" s="7"/>
      <c r="C3851" s="7"/>
      <c r="D3851" s="7"/>
      <c r="E3851" s="7"/>
      <c r="AF3851" s="7">
        <v>41</v>
      </c>
      <c r="AG3851" s="7">
        <v>42</v>
      </c>
      <c r="AH3851" s="7">
        <v>5</v>
      </c>
      <c r="AI3851" s="7">
        <v>12</v>
      </c>
    </row>
    <row r="3852" spans="2:35" x14ac:dyDescent="0.55000000000000004">
      <c r="B3852" s="7"/>
      <c r="C3852" s="7"/>
      <c r="D3852" s="7"/>
      <c r="E3852" s="7"/>
      <c r="AF3852" s="7">
        <v>41</v>
      </c>
      <c r="AG3852" s="7">
        <v>42</v>
      </c>
      <c r="AH3852" s="7">
        <v>4</v>
      </c>
      <c r="AI3852" s="7">
        <v>13</v>
      </c>
    </row>
    <row r="3853" spans="2:35" x14ac:dyDescent="0.55000000000000004">
      <c r="B3853" s="7"/>
      <c r="C3853" s="7"/>
      <c r="D3853" s="7"/>
      <c r="E3853" s="7"/>
      <c r="AF3853" s="7">
        <v>41</v>
      </c>
      <c r="AG3853" s="7">
        <v>43</v>
      </c>
      <c r="AH3853" s="7">
        <v>5</v>
      </c>
      <c r="AI3853" s="7">
        <v>11</v>
      </c>
    </row>
    <row r="3854" spans="2:35" x14ac:dyDescent="0.55000000000000004">
      <c r="B3854" s="7"/>
      <c r="C3854" s="7"/>
      <c r="D3854" s="7"/>
      <c r="E3854" s="7"/>
      <c r="AF3854" s="7">
        <v>41</v>
      </c>
      <c r="AG3854" s="7">
        <v>43</v>
      </c>
      <c r="AH3854" s="7">
        <v>4</v>
      </c>
      <c r="AI3854" s="7">
        <v>12</v>
      </c>
    </row>
    <row r="3855" spans="2:35" x14ac:dyDescent="0.55000000000000004">
      <c r="B3855" s="7"/>
      <c r="C3855" s="7"/>
      <c r="D3855" s="7"/>
      <c r="E3855" s="7"/>
      <c r="AF3855" s="7">
        <v>41</v>
      </c>
      <c r="AG3855" s="7">
        <v>44</v>
      </c>
      <c r="AH3855" s="7">
        <v>5</v>
      </c>
      <c r="AI3855" s="7">
        <v>10</v>
      </c>
    </row>
    <row r="3856" spans="2:35" x14ac:dyDescent="0.55000000000000004">
      <c r="B3856" s="7"/>
      <c r="C3856" s="7"/>
      <c r="D3856" s="7"/>
      <c r="E3856" s="7"/>
      <c r="AF3856" s="7">
        <v>41</v>
      </c>
      <c r="AG3856" s="7">
        <v>44</v>
      </c>
      <c r="AH3856" s="7">
        <v>4</v>
      </c>
      <c r="AI3856" s="7">
        <v>11</v>
      </c>
    </row>
    <row r="3857" spans="2:35" x14ac:dyDescent="0.55000000000000004">
      <c r="B3857" s="7"/>
      <c r="C3857" s="7"/>
      <c r="D3857" s="7"/>
      <c r="E3857" s="7"/>
      <c r="AF3857" s="7">
        <v>41</v>
      </c>
      <c r="AG3857" s="7">
        <v>45</v>
      </c>
      <c r="AH3857" s="7">
        <v>5</v>
      </c>
      <c r="AI3857" s="7">
        <v>9</v>
      </c>
    </row>
    <row r="3858" spans="2:35" x14ac:dyDescent="0.55000000000000004">
      <c r="B3858" s="7"/>
      <c r="C3858" s="7"/>
      <c r="D3858" s="7"/>
      <c r="E3858" s="7"/>
      <c r="AF3858" s="7">
        <v>41</v>
      </c>
      <c r="AG3858" s="7">
        <v>45</v>
      </c>
      <c r="AH3858" s="7">
        <v>4</v>
      </c>
      <c r="AI3858" s="7">
        <v>10</v>
      </c>
    </row>
    <row r="3859" spans="2:35" x14ac:dyDescent="0.55000000000000004">
      <c r="B3859" s="7"/>
      <c r="C3859" s="7"/>
      <c r="D3859" s="7"/>
      <c r="E3859" s="7"/>
      <c r="AF3859" s="7">
        <v>41</v>
      </c>
      <c r="AG3859" s="7">
        <v>46</v>
      </c>
      <c r="AH3859" s="7">
        <v>5</v>
      </c>
      <c r="AI3859" s="7">
        <v>8</v>
      </c>
    </row>
    <row r="3860" spans="2:35" x14ac:dyDescent="0.55000000000000004">
      <c r="B3860" s="7"/>
      <c r="C3860" s="7"/>
      <c r="D3860" s="7"/>
      <c r="E3860" s="7"/>
      <c r="AF3860" s="7">
        <v>41</v>
      </c>
      <c r="AG3860" s="7">
        <v>46</v>
      </c>
      <c r="AH3860" s="7">
        <v>4</v>
      </c>
      <c r="AI3860" s="7">
        <v>9</v>
      </c>
    </row>
    <row r="3861" spans="2:35" x14ac:dyDescent="0.55000000000000004">
      <c r="B3861" s="7"/>
      <c r="C3861" s="7"/>
      <c r="D3861" s="7"/>
      <c r="E3861" s="7"/>
      <c r="AF3861" s="7">
        <v>41</v>
      </c>
      <c r="AG3861" s="7">
        <v>47</v>
      </c>
      <c r="AH3861" s="7">
        <v>5</v>
      </c>
      <c r="AI3861" s="7">
        <v>7</v>
      </c>
    </row>
    <row r="3862" spans="2:35" x14ac:dyDescent="0.55000000000000004">
      <c r="B3862" s="7"/>
      <c r="C3862" s="7"/>
      <c r="D3862" s="7"/>
      <c r="E3862" s="7"/>
      <c r="AF3862" s="7">
        <v>41</v>
      </c>
      <c r="AG3862" s="7">
        <v>47</v>
      </c>
      <c r="AH3862" s="7">
        <v>4</v>
      </c>
      <c r="AI3862" s="7">
        <v>8</v>
      </c>
    </row>
    <row r="3863" spans="2:35" x14ac:dyDescent="0.55000000000000004">
      <c r="B3863" s="7"/>
      <c r="C3863" s="7"/>
      <c r="D3863" s="7"/>
      <c r="E3863" s="7"/>
      <c r="AF3863" s="7">
        <v>41</v>
      </c>
      <c r="AG3863" s="7">
        <v>48</v>
      </c>
      <c r="AH3863" s="7">
        <v>5</v>
      </c>
      <c r="AI3863" s="7">
        <v>6</v>
      </c>
    </row>
    <row r="3864" spans="2:35" x14ac:dyDescent="0.55000000000000004">
      <c r="B3864" s="7"/>
      <c r="C3864" s="7"/>
      <c r="D3864" s="7"/>
      <c r="E3864" s="7"/>
      <c r="AF3864" s="7">
        <v>41</v>
      </c>
      <c r="AG3864" s="7">
        <v>48</v>
      </c>
      <c r="AH3864" s="7">
        <v>4</v>
      </c>
      <c r="AI3864" s="7">
        <v>7</v>
      </c>
    </row>
    <row r="3865" spans="2:35" x14ac:dyDescent="0.55000000000000004">
      <c r="B3865" s="7"/>
      <c r="C3865" s="7"/>
      <c r="D3865" s="7"/>
      <c r="E3865" s="7"/>
      <c r="AF3865" s="7">
        <v>41</v>
      </c>
      <c r="AG3865" s="7">
        <v>49</v>
      </c>
      <c r="AH3865" s="7">
        <v>5</v>
      </c>
      <c r="AI3865" s="7">
        <v>5</v>
      </c>
    </row>
    <row r="3866" spans="2:35" x14ac:dyDescent="0.55000000000000004">
      <c r="B3866" s="7"/>
      <c r="C3866" s="7"/>
      <c r="D3866" s="7"/>
      <c r="E3866" s="7"/>
      <c r="AF3866" s="7">
        <v>41</v>
      </c>
      <c r="AG3866" s="7">
        <v>49</v>
      </c>
      <c r="AH3866" s="7">
        <v>4</v>
      </c>
      <c r="AI3866" s="7">
        <v>6</v>
      </c>
    </row>
    <row r="3867" spans="2:35" x14ac:dyDescent="0.55000000000000004">
      <c r="B3867" s="7"/>
      <c r="C3867" s="7"/>
      <c r="D3867" s="7"/>
      <c r="E3867" s="7"/>
      <c r="AF3867" s="7">
        <v>41</v>
      </c>
      <c r="AG3867" s="7">
        <v>50</v>
      </c>
      <c r="AH3867" s="7">
        <v>4</v>
      </c>
      <c r="AI3867" s="7">
        <v>5</v>
      </c>
    </row>
    <row r="3868" spans="2:35" x14ac:dyDescent="0.55000000000000004">
      <c r="B3868" s="7"/>
      <c r="C3868" s="7"/>
      <c r="D3868" s="7"/>
      <c r="E3868" s="7"/>
      <c r="AF3868" s="7">
        <v>42</v>
      </c>
      <c r="AG3868" s="7">
        <v>39</v>
      </c>
      <c r="AH3868" s="7">
        <v>5</v>
      </c>
      <c r="AI3868" s="7">
        <v>14</v>
      </c>
    </row>
    <row r="3869" spans="2:35" x14ac:dyDescent="0.55000000000000004">
      <c r="B3869" s="7"/>
      <c r="C3869" s="7"/>
      <c r="D3869" s="7"/>
      <c r="E3869" s="7"/>
      <c r="AF3869" s="7">
        <v>42</v>
      </c>
      <c r="AG3869" s="7">
        <v>40</v>
      </c>
      <c r="AH3869" s="7">
        <v>5</v>
      </c>
      <c r="AI3869" s="7">
        <v>13</v>
      </c>
    </row>
    <row r="3870" spans="2:35" x14ac:dyDescent="0.55000000000000004">
      <c r="B3870" s="7"/>
      <c r="C3870" s="7"/>
      <c r="D3870" s="7"/>
      <c r="E3870" s="7"/>
      <c r="AF3870" s="7">
        <v>42</v>
      </c>
      <c r="AG3870" s="7">
        <v>40</v>
      </c>
      <c r="AH3870" s="7">
        <v>4</v>
      </c>
      <c r="AI3870" s="7">
        <v>14</v>
      </c>
    </row>
    <row r="3871" spans="2:35" x14ac:dyDescent="0.55000000000000004">
      <c r="B3871" s="7"/>
      <c r="C3871" s="7"/>
      <c r="D3871" s="7"/>
      <c r="E3871" s="7"/>
      <c r="AF3871" s="7">
        <v>42</v>
      </c>
      <c r="AG3871" s="7">
        <v>41</v>
      </c>
      <c r="AH3871" s="7">
        <v>5</v>
      </c>
      <c r="AI3871" s="7">
        <v>12</v>
      </c>
    </row>
    <row r="3872" spans="2:35" x14ac:dyDescent="0.55000000000000004">
      <c r="B3872" s="7"/>
      <c r="C3872" s="7"/>
      <c r="D3872" s="7"/>
      <c r="E3872" s="7"/>
      <c r="AF3872" s="7">
        <v>42</v>
      </c>
      <c r="AG3872" s="7">
        <v>41</v>
      </c>
      <c r="AH3872" s="7">
        <v>4</v>
      </c>
      <c r="AI3872" s="7">
        <v>13</v>
      </c>
    </row>
    <row r="3873" spans="2:35" x14ac:dyDescent="0.55000000000000004">
      <c r="B3873" s="7"/>
      <c r="C3873" s="7"/>
      <c r="D3873" s="7"/>
      <c r="E3873" s="7"/>
      <c r="AF3873" s="7">
        <v>42</v>
      </c>
      <c r="AG3873" s="7">
        <v>42</v>
      </c>
      <c r="AH3873" s="7">
        <v>5</v>
      </c>
      <c r="AI3873" s="7">
        <v>11</v>
      </c>
    </row>
    <row r="3874" spans="2:35" x14ac:dyDescent="0.55000000000000004">
      <c r="B3874" s="7"/>
      <c r="C3874" s="7"/>
      <c r="D3874" s="7"/>
      <c r="E3874" s="7"/>
      <c r="AF3874" s="7">
        <v>42</v>
      </c>
      <c r="AG3874" s="7">
        <v>42</v>
      </c>
      <c r="AH3874" s="7">
        <v>4</v>
      </c>
      <c r="AI3874" s="7">
        <v>12</v>
      </c>
    </row>
    <row r="3875" spans="2:35" x14ac:dyDescent="0.55000000000000004">
      <c r="B3875" s="7"/>
      <c r="C3875" s="7"/>
      <c r="D3875" s="7"/>
      <c r="E3875" s="7"/>
      <c r="AF3875" s="7">
        <v>42</v>
      </c>
      <c r="AG3875" s="7">
        <v>43</v>
      </c>
      <c r="AH3875" s="7">
        <v>5</v>
      </c>
      <c r="AI3875" s="7">
        <v>10</v>
      </c>
    </row>
    <row r="3876" spans="2:35" x14ac:dyDescent="0.55000000000000004">
      <c r="B3876" s="7"/>
      <c r="C3876" s="7"/>
      <c r="D3876" s="7"/>
      <c r="E3876" s="7"/>
      <c r="AF3876" s="7">
        <v>42</v>
      </c>
      <c r="AG3876" s="7">
        <v>43</v>
      </c>
      <c r="AH3876" s="7">
        <v>4</v>
      </c>
      <c r="AI3876" s="7">
        <v>11</v>
      </c>
    </row>
    <row r="3877" spans="2:35" x14ac:dyDescent="0.55000000000000004">
      <c r="B3877" s="7"/>
      <c r="C3877" s="7"/>
      <c r="D3877" s="7"/>
      <c r="E3877" s="7"/>
      <c r="AF3877" s="7">
        <v>42</v>
      </c>
      <c r="AG3877" s="7">
        <v>44</v>
      </c>
      <c r="AH3877" s="7">
        <v>5</v>
      </c>
      <c r="AI3877" s="7">
        <v>9</v>
      </c>
    </row>
    <row r="3878" spans="2:35" x14ac:dyDescent="0.55000000000000004">
      <c r="B3878" s="7"/>
      <c r="C3878" s="7"/>
      <c r="D3878" s="7"/>
      <c r="E3878" s="7"/>
      <c r="AF3878" s="7">
        <v>42</v>
      </c>
      <c r="AG3878" s="7">
        <v>44</v>
      </c>
      <c r="AH3878" s="7">
        <v>4</v>
      </c>
      <c r="AI3878" s="7">
        <v>10</v>
      </c>
    </row>
    <row r="3879" spans="2:35" x14ac:dyDescent="0.55000000000000004">
      <c r="B3879" s="7"/>
      <c r="C3879" s="7"/>
      <c r="D3879" s="7"/>
      <c r="E3879" s="7"/>
      <c r="AF3879" s="7">
        <v>42</v>
      </c>
      <c r="AG3879" s="7">
        <v>45</v>
      </c>
      <c r="AH3879" s="7">
        <v>5</v>
      </c>
      <c r="AI3879" s="7">
        <v>8</v>
      </c>
    </row>
    <row r="3880" spans="2:35" x14ac:dyDescent="0.55000000000000004">
      <c r="B3880" s="7"/>
      <c r="C3880" s="7"/>
      <c r="D3880" s="7"/>
      <c r="E3880" s="7"/>
      <c r="AF3880" s="7">
        <v>42</v>
      </c>
      <c r="AG3880" s="7">
        <v>45</v>
      </c>
      <c r="AH3880" s="7">
        <v>4</v>
      </c>
      <c r="AI3880" s="7">
        <v>9</v>
      </c>
    </row>
    <row r="3881" spans="2:35" x14ac:dyDescent="0.55000000000000004">
      <c r="B3881" s="7"/>
      <c r="C3881" s="7"/>
      <c r="D3881" s="7"/>
      <c r="E3881" s="7"/>
      <c r="AF3881" s="7">
        <v>42</v>
      </c>
      <c r="AG3881" s="7">
        <v>46</v>
      </c>
      <c r="AH3881" s="7">
        <v>5</v>
      </c>
      <c r="AI3881" s="7">
        <v>7</v>
      </c>
    </row>
    <row r="3882" spans="2:35" x14ac:dyDescent="0.55000000000000004">
      <c r="B3882" s="7"/>
      <c r="C3882" s="7"/>
      <c r="D3882" s="7"/>
      <c r="E3882" s="7"/>
      <c r="AF3882" s="7">
        <v>42</v>
      </c>
      <c r="AG3882" s="7">
        <v>46</v>
      </c>
      <c r="AH3882" s="7">
        <v>4</v>
      </c>
      <c r="AI3882" s="7">
        <v>8</v>
      </c>
    </row>
    <row r="3883" spans="2:35" x14ac:dyDescent="0.55000000000000004">
      <c r="B3883" s="7"/>
      <c r="C3883" s="7"/>
      <c r="D3883" s="7"/>
      <c r="E3883" s="7"/>
      <c r="AF3883" s="7">
        <v>42</v>
      </c>
      <c r="AG3883" s="7">
        <v>47</v>
      </c>
      <c r="AH3883" s="7">
        <v>5</v>
      </c>
      <c r="AI3883" s="7">
        <v>6</v>
      </c>
    </row>
    <row r="3884" spans="2:35" x14ac:dyDescent="0.55000000000000004">
      <c r="B3884" s="7"/>
      <c r="C3884" s="7"/>
      <c r="D3884" s="7"/>
      <c r="E3884" s="7"/>
      <c r="AF3884" s="7">
        <v>42</v>
      </c>
      <c r="AG3884" s="7">
        <v>47</v>
      </c>
      <c r="AH3884" s="7">
        <v>4</v>
      </c>
      <c r="AI3884" s="7">
        <v>7</v>
      </c>
    </row>
    <row r="3885" spans="2:35" x14ac:dyDescent="0.55000000000000004">
      <c r="B3885" s="7"/>
      <c r="C3885" s="7"/>
      <c r="D3885" s="7"/>
      <c r="E3885" s="7"/>
      <c r="AF3885" s="7">
        <v>42</v>
      </c>
      <c r="AG3885" s="7">
        <v>48</v>
      </c>
      <c r="AH3885" s="7">
        <v>5</v>
      </c>
      <c r="AI3885" s="7">
        <v>5</v>
      </c>
    </row>
    <row r="3886" spans="2:35" x14ac:dyDescent="0.55000000000000004">
      <c r="B3886" s="7"/>
      <c r="C3886" s="7"/>
      <c r="D3886" s="7"/>
      <c r="E3886" s="7"/>
      <c r="AF3886" s="7">
        <v>42</v>
      </c>
      <c r="AG3886" s="7">
        <v>48</v>
      </c>
      <c r="AH3886" s="7">
        <v>4</v>
      </c>
      <c r="AI3886" s="7">
        <v>6</v>
      </c>
    </row>
    <row r="3887" spans="2:35" x14ac:dyDescent="0.55000000000000004">
      <c r="B3887" s="7"/>
      <c r="C3887" s="7"/>
      <c r="D3887" s="7"/>
      <c r="E3887" s="7"/>
      <c r="AF3887" s="7">
        <v>42</v>
      </c>
      <c r="AG3887" s="7">
        <v>49</v>
      </c>
      <c r="AH3887" s="7">
        <v>4</v>
      </c>
      <c r="AI3887" s="7">
        <v>5</v>
      </c>
    </row>
    <row r="3888" spans="2:35" x14ac:dyDescent="0.55000000000000004">
      <c r="B3888" s="7"/>
      <c r="C3888" s="7"/>
      <c r="D3888" s="7"/>
      <c r="E3888" s="7"/>
      <c r="AF3888" s="7">
        <v>43</v>
      </c>
      <c r="AG3888" s="7">
        <v>38</v>
      </c>
      <c r="AH3888" s="7">
        <v>5</v>
      </c>
      <c r="AI3888" s="7">
        <v>14</v>
      </c>
    </row>
    <row r="3889" spans="2:35" x14ac:dyDescent="0.55000000000000004">
      <c r="B3889" s="7"/>
      <c r="C3889" s="7"/>
      <c r="D3889" s="7"/>
      <c r="E3889" s="7"/>
      <c r="AF3889" s="7">
        <v>43</v>
      </c>
      <c r="AG3889" s="7">
        <v>39</v>
      </c>
      <c r="AH3889" s="7">
        <v>5</v>
      </c>
      <c r="AI3889" s="7">
        <v>13</v>
      </c>
    </row>
    <row r="3890" spans="2:35" x14ac:dyDescent="0.55000000000000004">
      <c r="B3890" s="7"/>
      <c r="C3890" s="7"/>
      <c r="D3890" s="7"/>
      <c r="E3890" s="7"/>
      <c r="AF3890" s="7">
        <v>43</v>
      </c>
      <c r="AG3890" s="7">
        <v>39</v>
      </c>
      <c r="AH3890" s="7">
        <v>4</v>
      </c>
      <c r="AI3890" s="7">
        <v>14</v>
      </c>
    </row>
    <row r="3891" spans="2:35" x14ac:dyDescent="0.55000000000000004">
      <c r="B3891" s="7"/>
      <c r="C3891" s="7"/>
      <c r="D3891" s="7"/>
      <c r="E3891" s="7"/>
      <c r="AF3891" s="7">
        <v>43</v>
      </c>
      <c r="AG3891" s="7">
        <v>40</v>
      </c>
      <c r="AH3891" s="7">
        <v>5</v>
      </c>
      <c r="AI3891" s="7">
        <v>12</v>
      </c>
    </row>
    <row r="3892" spans="2:35" x14ac:dyDescent="0.55000000000000004">
      <c r="B3892" s="7"/>
      <c r="C3892" s="7"/>
      <c r="D3892" s="7"/>
      <c r="E3892" s="7"/>
      <c r="AF3892" s="7">
        <v>43</v>
      </c>
      <c r="AG3892" s="7">
        <v>40</v>
      </c>
      <c r="AH3892" s="7">
        <v>4</v>
      </c>
      <c r="AI3892" s="7">
        <v>13</v>
      </c>
    </row>
    <row r="3893" spans="2:35" x14ac:dyDescent="0.55000000000000004">
      <c r="B3893" s="7"/>
      <c r="C3893" s="7"/>
      <c r="D3893" s="7"/>
      <c r="E3893" s="7"/>
      <c r="AF3893" s="7">
        <v>43</v>
      </c>
      <c r="AG3893" s="7">
        <v>41</v>
      </c>
      <c r="AH3893" s="7">
        <v>5</v>
      </c>
      <c r="AI3893" s="7">
        <v>11</v>
      </c>
    </row>
    <row r="3894" spans="2:35" x14ac:dyDescent="0.55000000000000004">
      <c r="B3894" s="7"/>
      <c r="C3894" s="7"/>
      <c r="D3894" s="7"/>
      <c r="E3894" s="7"/>
      <c r="AF3894" s="7">
        <v>43</v>
      </c>
      <c r="AG3894" s="7">
        <v>41</v>
      </c>
      <c r="AH3894" s="7">
        <v>4</v>
      </c>
      <c r="AI3894" s="7">
        <v>12</v>
      </c>
    </row>
    <row r="3895" spans="2:35" x14ac:dyDescent="0.55000000000000004">
      <c r="B3895" s="7"/>
      <c r="C3895" s="7"/>
      <c r="D3895" s="7"/>
      <c r="E3895" s="7"/>
      <c r="AF3895" s="7">
        <v>43</v>
      </c>
      <c r="AG3895" s="7">
        <v>42</v>
      </c>
      <c r="AH3895" s="7">
        <v>5</v>
      </c>
      <c r="AI3895" s="7">
        <v>10</v>
      </c>
    </row>
    <row r="3896" spans="2:35" x14ac:dyDescent="0.55000000000000004">
      <c r="B3896" s="7"/>
      <c r="C3896" s="7"/>
      <c r="D3896" s="7"/>
      <c r="E3896" s="7"/>
      <c r="AF3896" s="7">
        <v>43</v>
      </c>
      <c r="AG3896" s="7">
        <v>42</v>
      </c>
      <c r="AH3896" s="7">
        <v>4</v>
      </c>
      <c r="AI3896" s="7">
        <v>11</v>
      </c>
    </row>
    <row r="3897" spans="2:35" x14ac:dyDescent="0.55000000000000004">
      <c r="B3897" s="7"/>
      <c r="C3897" s="7"/>
      <c r="D3897" s="7"/>
      <c r="E3897" s="7"/>
      <c r="AF3897" s="7">
        <v>43</v>
      </c>
      <c r="AG3897" s="7">
        <v>43</v>
      </c>
      <c r="AH3897" s="7">
        <v>5</v>
      </c>
      <c r="AI3897" s="7">
        <v>9</v>
      </c>
    </row>
    <row r="3898" spans="2:35" x14ac:dyDescent="0.55000000000000004">
      <c r="B3898" s="7"/>
      <c r="C3898" s="7"/>
      <c r="D3898" s="7"/>
      <c r="E3898" s="7"/>
      <c r="AF3898" s="7">
        <v>43</v>
      </c>
      <c r="AG3898" s="7">
        <v>43</v>
      </c>
      <c r="AH3898" s="7">
        <v>4</v>
      </c>
      <c r="AI3898" s="7">
        <v>10</v>
      </c>
    </row>
    <row r="3899" spans="2:35" x14ac:dyDescent="0.55000000000000004">
      <c r="B3899" s="7"/>
      <c r="C3899" s="7"/>
      <c r="D3899" s="7"/>
      <c r="E3899" s="7"/>
      <c r="AF3899" s="7">
        <v>43</v>
      </c>
      <c r="AG3899" s="7">
        <v>44</v>
      </c>
      <c r="AH3899" s="7">
        <v>5</v>
      </c>
      <c r="AI3899" s="7">
        <v>8</v>
      </c>
    </row>
    <row r="3900" spans="2:35" x14ac:dyDescent="0.55000000000000004">
      <c r="B3900" s="7"/>
      <c r="C3900" s="7"/>
      <c r="D3900" s="7"/>
      <c r="E3900" s="7"/>
      <c r="AF3900" s="7">
        <v>43</v>
      </c>
      <c r="AG3900" s="7">
        <v>44</v>
      </c>
      <c r="AH3900" s="7">
        <v>4</v>
      </c>
      <c r="AI3900" s="7">
        <v>9</v>
      </c>
    </row>
    <row r="3901" spans="2:35" x14ac:dyDescent="0.55000000000000004">
      <c r="B3901" s="7"/>
      <c r="C3901" s="7"/>
      <c r="D3901" s="7"/>
      <c r="E3901" s="7"/>
      <c r="AF3901" s="7">
        <v>43</v>
      </c>
      <c r="AG3901" s="7">
        <v>45</v>
      </c>
      <c r="AH3901" s="7">
        <v>5</v>
      </c>
      <c r="AI3901" s="7">
        <v>7</v>
      </c>
    </row>
    <row r="3902" spans="2:35" x14ac:dyDescent="0.55000000000000004">
      <c r="B3902" s="7"/>
      <c r="C3902" s="7"/>
      <c r="D3902" s="7"/>
      <c r="E3902" s="7"/>
      <c r="AF3902" s="7">
        <v>43</v>
      </c>
      <c r="AG3902" s="7">
        <v>45</v>
      </c>
      <c r="AH3902" s="7">
        <v>4</v>
      </c>
      <c r="AI3902" s="7">
        <v>8</v>
      </c>
    </row>
    <row r="3903" spans="2:35" x14ac:dyDescent="0.55000000000000004">
      <c r="B3903" s="7"/>
      <c r="C3903" s="7"/>
      <c r="D3903" s="7"/>
      <c r="E3903" s="7"/>
      <c r="AF3903" s="7">
        <v>43</v>
      </c>
      <c r="AG3903" s="7">
        <v>46</v>
      </c>
      <c r="AH3903" s="7">
        <v>5</v>
      </c>
      <c r="AI3903" s="7">
        <v>6</v>
      </c>
    </row>
    <row r="3904" spans="2:35" x14ac:dyDescent="0.55000000000000004">
      <c r="B3904" s="7"/>
      <c r="C3904" s="7"/>
      <c r="D3904" s="7"/>
      <c r="E3904" s="7"/>
      <c r="AF3904" s="7">
        <v>43</v>
      </c>
      <c r="AG3904" s="7">
        <v>46</v>
      </c>
      <c r="AH3904" s="7">
        <v>4</v>
      </c>
      <c r="AI3904" s="7">
        <v>7</v>
      </c>
    </row>
    <row r="3905" spans="2:35" x14ac:dyDescent="0.55000000000000004">
      <c r="B3905" s="7"/>
      <c r="C3905" s="7"/>
      <c r="D3905" s="7"/>
      <c r="E3905" s="7"/>
      <c r="AF3905" s="7">
        <v>43</v>
      </c>
      <c r="AG3905" s="7">
        <v>47</v>
      </c>
      <c r="AH3905" s="7">
        <v>5</v>
      </c>
      <c r="AI3905" s="7">
        <v>5</v>
      </c>
    </row>
    <row r="3906" spans="2:35" x14ac:dyDescent="0.55000000000000004">
      <c r="B3906" s="7"/>
      <c r="C3906" s="7"/>
      <c r="D3906" s="7"/>
      <c r="E3906" s="7"/>
      <c r="AF3906" s="7">
        <v>43</v>
      </c>
      <c r="AG3906" s="7">
        <v>47</v>
      </c>
      <c r="AH3906" s="7">
        <v>4</v>
      </c>
      <c r="AI3906" s="7">
        <v>6</v>
      </c>
    </row>
    <row r="3907" spans="2:35" x14ac:dyDescent="0.55000000000000004">
      <c r="B3907" s="7"/>
      <c r="C3907" s="7"/>
      <c r="D3907" s="7"/>
      <c r="E3907" s="7"/>
      <c r="AF3907" s="7">
        <v>43</v>
      </c>
      <c r="AG3907" s="7">
        <v>48</v>
      </c>
      <c r="AH3907" s="7">
        <v>4</v>
      </c>
      <c r="AI3907" s="7">
        <v>5</v>
      </c>
    </row>
    <row r="3908" spans="2:35" x14ac:dyDescent="0.55000000000000004">
      <c r="B3908" s="7"/>
      <c r="C3908" s="7"/>
      <c r="D3908" s="7"/>
      <c r="E3908" s="7"/>
      <c r="AF3908" s="7">
        <v>44</v>
      </c>
      <c r="AG3908" s="7">
        <v>37</v>
      </c>
      <c r="AH3908" s="7">
        <v>5</v>
      </c>
      <c r="AI3908" s="7">
        <v>14</v>
      </c>
    </row>
    <row r="3909" spans="2:35" x14ac:dyDescent="0.55000000000000004">
      <c r="B3909" s="7"/>
      <c r="C3909" s="7"/>
      <c r="D3909" s="7"/>
      <c r="E3909" s="7"/>
      <c r="AF3909" s="7">
        <v>44</v>
      </c>
      <c r="AG3909" s="7">
        <v>38</v>
      </c>
      <c r="AH3909" s="7">
        <v>5</v>
      </c>
      <c r="AI3909" s="7">
        <v>13</v>
      </c>
    </row>
    <row r="3910" spans="2:35" x14ac:dyDescent="0.55000000000000004">
      <c r="B3910" s="7"/>
      <c r="C3910" s="7"/>
      <c r="D3910" s="7"/>
      <c r="E3910" s="7"/>
      <c r="AF3910" s="7">
        <v>44</v>
      </c>
      <c r="AG3910" s="7">
        <v>38</v>
      </c>
      <c r="AH3910" s="7">
        <v>4</v>
      </c>
      <c r="AI3910" s="7">
        <v>14</v>
      </c>
    </row>
    <row r="3911" spans="2:35" x14ac:dyDescent="0.55000000000000004">
      <c r="B3911" s="7"/>
      <c r="C3911" s="7"/>
      <c r="D3911" s="7"/>
      <c r="E3911" s="7"/>
      <c r="AF3911" s="7">
        <v>44</v>
      </c>
      <c r="AG3911" s="7">
        <v>39</v>
      </c>
      <c r="AH3911" s="7">
        <v>5</v>
      </c>
      <c r="AI3911" s="7">
        <v>12</v>
      </c>
    </row>
    <row r="3912" spans="2:35" x14ac:dyDescent="0.55000000000000004">
      <c r="B3912" s="7"/>
      <c r="C3912" s="7"/>
      <c r="D3912" s="7"/>
      <c r="E3912" s="7"/>
      <c r="AF3912" s="7">
        <v>44</v>
      </c>
      <c r="AG3912" s="7">
        <v>39</v>
      </c>
      <c r="AH3912" s="7">
        <v>4</v>
      </c>
      <c r="AI3912" s="7">
        <v>13</v>
      </c>
    </row>
    <row r="3913" spans="2:35" x14ac:dyDescent="0.55000000000000004">
      <c r="B3913" s="7"/>
      <c r="C3913" s="7"/>
      <c r="D3913" s="7"/>
      <c r="E3913" s="7"/>
      <c r="AF3913" s="7">
        <v>44</v>
      </c>
      <c r="AG3913" s="7">
        <v>40</v>
      </c>
      <c r="AH3913" s="7">
        <v>5</v>
      </c>
      <c r="AI3913" s="7">
        <v>11</v>
      </c>
    </row>
    <row r="3914" spans="2:35" x14ac:dyDescent="0.55000000000000004">
      <c r="B3914" s="7"/>
      <c r="C3914" s="7"/>
      <c r="D3914" s="7"/>
      <c r="E3914" s="7"/>
      <c r="AF3914" s="7">
        <v>44</v>
      </c>
      <c r="AG3914" s="7">
        <v>40</v>
      </c>
      <c r="AH3914" s="7">
        <v>4</v>
      </c>
      <c r="AI3914" s="7">
        <v>12</v>
      </c>
    </row>
    <row r="3915" spans="2:35" x14ac:dyDescent="0.55000000000000004">
      <c r="B3915" s="7"/>
      <c r="C3915" s="7"/>
      <c r="D3915" s="7"/>
      <c r="E3915" s="7"/>
      <c r="AF3915" s="7">
        <v>44</v>
      </c>
      <c r="AG3915" s="7">
        <v>41</v>
      </c>
      <c r="AH3915" s="7">
        <v>5</v>
      </c>
      <c r="AI3915" s="7">
        <v>10</v>
      </c>
    </row>
    <row r="3916" spans="2:35" x14ac:dyDescent="0.55000000000000004">
      <c r="B3916" s="7"/>
      <c r="C3916" s="7"/>
      <c r="D3916" s="7"/>
      <c r="E3916" s="7"/>
      <c r="AF3916" s="7">
        <v>44</v>
      </c>
      <c r="AG3916" s="7">
        <v>41</v>
      </c>
      <c r="AH3916" s="7">
        <v>4</v>
      </c>
      <c r="AI3916" s="7">
        <v>11</v>
      </c>
    </row>
    <row r="3917" spans="2:35" x14ac:dyDescent="0.55000000000000004">
      <c r="B3917" s="7"/>
      <c r="C3917" s="7"/>
      <c r="D3917" s="7"/>
      <c r="E3917" s="7"/>
      <c r="AF3917" s="7">
        <v>44</v>
      </c>
      <c r="AG3917" s="7">
        <v>42</v>
      </c>
      <c r="AH3917" s="7">
        <v>5</v>
      </c>
      <c r="AI3917" s="7">
        <v>9</v>
      </c>
    </row>
    <row r="3918" spans="2:35" x14ac:dyDescent="0.55000000000000004">
      <c r="B3918" s="7"/>
      <c r="C3918" s="7"/>
      <c r="D3918" s="7"/>
      <c r="E3918" s="7"/>
      <c r="AF3918" s="7">
        <v>44</v>
      </c>
      <c r="AG3918" s="7">
        <v>42</v>
      </c>
      <c r="AH3918" s="7">
        <v>4</v>
      </c>
      <c r="AI3918" s="7">
        <v>10</v>
      </c>
    </row>
    <row r="3919" spans="2:35" x14ac:dyDescent="0.55000000000000004">
      <c r="B3919" s="7"/>
      <c r="C3919" s="7"/>
      <c r="D3919" s="7"/>
      <c r="E3919" s="7"/>
      <c r="AF3919" s="7">
        <v>44</v>
      </c>
      <c r="AG3919" s="7">
        <v>43</v>
      </c>
      <c r="AH3919" s="7">
        <v>5</v>
      </c>
      <c r="AI3919" s="7">
        <v>8</v>
      </c>
    </row>
    <row r="3920" spans="2:35" x14ac:dyDescent="0.55000000000000004">
      <c r="B3920" s="7"/>
      <c r="C3920" s="7"/>
      <c r="D3920" s="7"/>
      <c r="E3920" s="7"/>
      <c r="AF3920" s="7">
        <v>44</v>
      </c>
      <c r="AG3920" s="7">
        <v>43</v>
      </c>
      <c r="AH3920" s="7">
        <v>4</v>
      </c>
      <c r="AI3920" s="7">
        <v>9</v>
      </c>
    </row>
    <row r="3921" spans="2:35" x14ac:dyDescent="0.55000000000000004">
      <c r="B3921" s="7"/>
      <c r="C3921" s="7"/>
      <c r="D3921" s="7"/>
      <c r="E3921" s="7"/>
      <c r="AF3921" s="7">
        <v>44</v>
      </c>
      <c r="AG3921" s="7">
        <v>44</v>
      </c>
      <c r="AH3921" s="7">
        <v>5</v>
      </c>
      <c r="AI3921" s="7">
        <v>7</v>
      </c>
    </row>
    <row r="3922" spans="2:35" x14ac:dyDescent="0.55000000000000004">
      <c r="B3922" s="7"/>
      <c r="C3922" s="7"/>
      <c r="D3922" s="7"/>
      <c r="E3922" s="7"/>
      <c r="AF3922" s="7">
        <v>44</v>
      </c>
      <c r="AG3922" s="7">
        <v>44</v>
      </c>
      <c r="AH3922" s="7">
        <v>4</v>
      </c>
      <c r="AI3922" s="7">
        <v>8</v>
      </c>
    </row>
    <row r="3923" spans="2:35" x14ac:dyDescent="0.55000000000000004">
      <c r="B3923" s="7"/>
      <c r="C3923" s="7"/>
      <c r="D3923" s="7"/>
      <c r="E3923" s="7"/>
      <c r="AF3923" s="7">
        <v>44</v>
      </c>
      <c r="AG3923" s="7">
        <v>45</v>
      </c>
      <c r="AH3923" s="7">
        <v>5</v>
      </c>
      <c r="AI3923" s="7">
        <v>6</v>
      </c>
    </row>
    <row r="3924" spans="2:35" x14ac:dyDescent="0.55000000000000004">
      <c r="B3924" s="7"/>
      <c r="C3924" s="7"/>
      <c r="D3924" s="7"/>
      <c r="E3924" s="7"/>
      <c r="AF3924" s="7">
        <v>44</v>
      </c>
      <c r="AG3924" s="7">
        <v>45</v>
      </c>
      <c r="AH3924" s="7">
        <v>4</v>
      </c>
      <c r="AI3924" s="7">
        <v>7</v>
      </c>
    </row>
    <row r="3925" spans="2:35" x14ac:dyDescent="0.55000000000000004">
      <c r="B3925" s="7"/>
      <c r="C3925" s="7"/>
      <c r="D3925" s="7"/>
      <c r="E3925" s="7"/>
      <c r="AF3925" s="7">
        <v>44</v>
      </c>
      <c r="AG3925" s="7">
        <v>46</v>
      </c>
      <c r="AH3925" s="7">
        <v>5</v>
      </c>
      <c r="AI3925" s="7">
        <v>5</v>
      </c>
    </row>
    <row r="3926" spans="2:35" x14ac:dyDescent="0.55000000000000004">
      <c r="B3926" s="7"/>
      <c r="C3926" s="7"/>
      <c r="D3926" s="7"/>
      <c r="E3926" s="7"/>
      <c r="AF3926" s="7">
        <v>44</v>
      </c>
      <c r="AG3926" s="7">
        <v>46</v>
      </c>
      <c r="AH3926" s="7">
        <v>4</v>
      </c>
      <c r="AI3926" s="7">
        <v>6</v>
      </c>
    </row>
    <row r="3927" spans="2:35" x14ac:dyDescent="0.55000000000000004">
      <c r="B3927" s="7"/>
      <c r="C3927" s="7"/>
      <c r="D3927" s="7"/>
      <c r="E3927" s="7"/>
      <c r="AF3927" s="7">
        <v>44</v>
      </c>
      <c r="AG3927" s="7">
        <v>47</v>
      </c>
      <c r="AH3927" s="7">
        <v>4</v>
      </c>
      <c r="AI3927" s="7">
        <v>5</v>
      </c>
    </row>
    <row r="3928" spans="2:35" x14ac:dyDescent="0.55000000000000004">
      <c r="B3928" s="7"/>
      <c r="C3928" s="7"/>
      <c r="D3928" s="7"/>
      <c r="E3928" s="7"/>
      <c r="AF3928" s="7">
        <v>45</v>
      </c>
      <c r="AG3928" s="7">
        <v>36</v>
      </c>
      <c r="AH3928" s="7">
        <v>5</v>
      </c>
      <c r="AI3928" s="7">
        <v>14</v>
      </c>
    </row>
    <row r="3929" spans="2:35" x14ac:dyDescent="0.55000000000000004">
      <c r="B3929" s="7"/>
      <c r="C3929" s="7"/>
      <c r="D3929" s="7"/>
      <c r="E3929" s="7"/>
      <c r="AF3929" s="7">
        <v>45</v>
      </c>
      <c r="AG3929" s="7">
        <v>37</v>
      </c>
      <c r="AH3929" s="7">
        <v>5</v>
      </c>
      <c r="AI3929" s="7">
        <v>13</v>
      </c>
    </row>
    <row r="3930" spans="2:35" x14ac:dyDescent="0.55000000000000004">
      <c r="B3930" s="7"/>
      <c r="C3930" s="7"/>
      <c r="D3930" s="7"/>
      <c r="E3930" s="7"/>
      <c r="AF3930" s="7">
        <v>45</v>
      </c>
      <c r="AG3930" s="7">
        <v>37</v>
      </c>
      <c r="AH3930" s="7">
        <v>4</v>
      </c>
      <c r="AI3930" s="7">
        <v>14</v>
      </c>
    </row>
    <row r="3931" spans="2:35" x14ac:dyDescent="0.55000000000000004">
      <c r="B3931" s="7"/>
      <c r="C3931" s="7"/>
      <c r="D3931" s="7"/>
      <c r="E3931" s="7"/>
      <c r="AF3931" s="7">
        <v>45</v>
      </c>
      <c r="AG3931" s="7">
        <v>38</v>
      </c>
      <c r="AH3931" s="7">
        <v>5</v>
      </c>
      <c r="AI3931" s="7">
        <v>12</v>
      </c>
    </row>
    <row r="3932" spans="2:35" x14ac:dyDescent="0.55000000000000004">
      <c r="B3932" s="7"/>
      <c r="C3932" s="7"/>
      <c r="D3932" s="7"/>
      <c r="E3932" s="7"/>
      <c r="AF3932" s="7">
        <v>45</v>
      </c>
      <c r="AG3932" s="7">
        <v>38</v>
      </c>
      <c r="AH3932" s="7">
        <v>4</v>
      </c>
      <c r="AI3932" s="7">
        <v>13</v>
      </c>
    </row>
    <row r="3933" spans="2:35" x14ac:dyDescent="0.55000000000000004">
      <c r="B3933" s="7"/>
      <c r="C3933" s="7"/>
      <c r="D3933" s="7"/>
      <c r="E3933" s="7"/>
      <c r="AF3933" s="7">
        <v>45</v>
      </c>
      <c r="AG3933" s="7">
        <v>39</v>
      </c>
      <c r="AH3933" s="7">
        <v>5</v>
      </c>
      <c r="AI3933" s="7">
        <v>11</v>
      </c>
    </row>
    <row r="3934" spans="2:35" x14ac:dyDescent="0.55000000000000004">
      <c r="B3934" s="7"/>
      <c r="C3934" s="7"/>
      <c r="D3934" s="7"/>
      <c r="E3934" s="7"/>
      <c r="AF3934" s="7">
        <v>45</v>
      </c>
      <c r="AG3934" s="7">
        <v>39</v>
      </c>
      <c r="AH3934" s="7">
        <v>4</v>
      </c>
      <c r="AI3934" s="7">
        <v>12</v>
      </c>
    </row>
    <row r="3935" spans="2:35" x14ac:dyDescent="0.55000000000000004">
      <c r="B3935" s="7"/>
      <c r="C3935" s="7"/>
      <c r="D3935" s="7"/>
      <c r="E3935" s="7"/>
      <c r="AF3935" s="7">
        <v>45</v>
      </c>
      <c r="AG3935" s="7">
        <v>40</v>
      </c>
      <c r="AH3935" s="7">
        <v>5</v>
      </c>
      <c r="AI3935" s="7">
        <v>10</v>
      </c>
    </row>
    <row r="3936" spans="2:35" x14ac:dyDescent="0.55000000000000004">
      <c r="B3936" s="7"/>
      <c r="C3936" s="7"/>
      <c r="D3936" s="7"/>
      <c r="E3936" s="7"/>
      <c r="AF3936" s="7">
        <v>45</v>
      </c>
      <c r="AG3936" s="7">
        <v>40</v>
      </c>
      <c r="AH3936" s="7">
        <v>4</v>
      </c>
      <c r="AI3936" s="7">
        <v>11</v>
      </c>
    </row>
    <row r="3937" spans="2:35" x14ac:dyDescent="0.55000000000000004">
      <c r="B3937" s="7"/>
      <c r="C3937" s="7"/>
      <c r="D3937" s="7"/>
      <c r="E3937" s="7"/>
      <c r="AF3937" s="7">
        <v>45</v>
      </c>
      <c r="AG3937" s="7">
        <v>41</v>
      </c>
      <c r="AH3937" s="7">
        <v>5</v>
      </c>
      <c r="AI3937" s="7">
        <v>9</v>
      </c>
    </row>
    <row r="3938" spans="2:35" x14ac:dyDescent="0.55000000000000004">
      <c r="B3938" s="7"/>
      <c r="C3938" s="7"/>
      <c r="D3938" s="7"/>
      <c r="E3938" s="7"/>
      <c r="AF3938" s="7">
        <v>45</v>
      </c>
      <c r="AG3938" s="7">
        <v>41</v>
      </c>
      <c r="AH3938" s="7">
        <v>4</v>
      </c>
      <c r="AI3938" s="7">
        <v>10</v>
      </c>
    </row>
    <row r="3939" spans="2:35" x14ac:dyDescent="0.55000000000000004">
      <c r="B3939" s="7"/>
      <c r="C3939" s="7"/>
      <c r="D3939" s="7"/>
      <c r="E3939" s="7"/>
      <c r="AF3939" s="7">
        <v>45</v>
      </c>
      <c r="AG3939" s="7">
        <v>42</v>
      </c>
      <c r="AH3939" s="7">
        <v>5</v>
      </c>
      <c r="AI3939" s="7">
        <v>8</v>
      </c>
    </row>
    <row r="3940" spans="2:35" x14ac:dyDescent="0.55000000000000004">
      <c r="B3940" s="7"/>
      <c r="C3940" s="7"/>
      <c r="D3940" s="7"/>
      <c r="E3940" s="7"/>
      <c r="AF3940" s="7">
        <v>45</v>
      </c>
      <c r="AG3940" s="7">
        <v>42</v>
      </c>
      <c r="AH3940" s="7">
        <v>4</v>
      </c>
      <c r="AI3940" s="7">
        <v>9</v>
      </c>
    </row>
    <row r="3941" spans="2:35" x14ac:dyDescent="0.55000000000000004">
      <c r="B3941" s="7"/>
      <c r="C3941" s="7"/>
      <c r="D3941" s="7"/>
      <c r="E3941" s="7"/>
      <c r="AF3941" s="7">
        <v>45</v>
      </c>
      <c r="AG3941" s="7">
        <v>43</v>
      </c>
      <c r="AH3941" s="7">
        <v>5</v>
      </c>
      <c r="AI3941" s="7">
        <v>7</v>
      </c>
    </row>
    <row r="3942" spans="2:35" x14ac:dyDescent="0.55000000000000004">
      <c r="B3942" s="7"/>
      <c r="C3942" s="7"/>
      <c r="D3942" s="7"/>
      <c r="E3942" s="7"/>
      <c r="AF3942" s="7">
        <v>45</v>
      </c>
      <c r="AG3942" s="7">
        <v>43</v>
      </c>
      <c r="AH3942" s="7">
        <v>4</v>
      </c>
      <c r="AI3942" s="7">
        <v>8</v>
      </c>
    </row>
    <row r="3943" spans="2:35" x14ac:dyDescent="0.55000000000000004">
      <c r="B3943" s="7"/>
      <c r="C3943" s="7"/>
      <c r="D3943" s="7"/>
      <c r="E3943" s="7"/>
      <c r="AF3943" s="7">
        <v>45</v>
      </c>
      <c r="AG3943" s="7">
        <v>44</v>
      </c>
      <c r="AH3943" s="7">
        <v>5</v>
      </c>
      <c r="AI3943" s="7">
        <v>6</v>
      </c>
    </row>
    <row r="3944" spans="2:35" x14ac:dyDescent="0.55000000000000004">
      <c r="B3944" s="7"/>
      <c r="C3944" s="7"/>
      <c r="D3944" s="7"/>
      <c r="E3944" s="7"/>
      <c r="AF3944" s="7">
        <v>45</v>
      </c>
      <c r="AG3944" s="7">
        <v>44</v>
      </c>
      <c r="AH3944" s="7">
        <v>4</v>
      </c>
      <c r="AI3944" s="7">
        <v>7</v>
      </c>
    </row>
    <row r="3945" spans="2:35" x14ac:dyDescent="0.55000000000000004">
      <c r="B3945" s="7"/>
      <c r="C3945" s="7"/>
      <c r="D3945" s="7"/>
      <c r="E3945" s="7"/>
      <c r="AF3945" s="7">
        <v>45</v>
      </c>
      <c r="AG3945" s="7">
        <v>45</v>
      </c>
      <c r="AH3945" s="7">
        <v>5</v>
      </c>
      <c r="AI3945" s="7">
        <v>5</v>
      </c>
    </row>
    <row r="3946" spans="2:35" x14ac:dyDescent="0.55000000000000004">
      <c r="B3946" s="7"/>
      <c r="C3946" s="7"/>
      <c r="D3946" s="7"/>
      <c r="E3946" s="7"/>
      <c r="AF3946" s="7">
        <v>45</v>
      </c>
      <c r="AG3946" s="7">
        <v>45</v>
      </c>
      <c r="AH3946" s="7">
        <v>4</v>
      </c>
      <c r="AI3946" s="7">
        <v>6</v>
      </c>
    </row>
    <row r="3947" spans="2:35" x14ac:dyDescent="0.55000000000000004">
      <c r="B3947" s="7"/>
      <c r="C3947" s="7"/>
      <c r="D3947" s="7"/>
      <c r="E3947" s="7"/>
      <c r="AF3947" s="7">
        <v>45</v>
      </c>
      <c r="AG3947" s="7">
        <v>46</v>
      </c>
      <c r="AH3947" s="7">
        <v>4</v>
      </c>
      <c r="AI3947" s="7">
        <v>5</v>
      </c>
    </row>
    <row r="3948" spans="2:35" x14ac:dyDescent="0.55000000000000004">
      <c r="B3948" s="7"/>
      <c r="C3948" s="7"/>
      <c r="D3948" s="7"/>
      <c r="E3948" s="7"/>
      <c r="AF3948" s="7">
        <v>46</v>
      </c>
      <c r="AG3948" s="7">
        <v>35</v>
      </c>
      <c r="AH3948" s="7">
        <v>5</v>
      </c>
      <c r="AI3948" s="7">
        <v>14</v>
      </c>
    </row>
    <row r="3949" spans="2:35" x14ac:dyDescent="0.55000000000000004">
      <c r="B3949" s="7"/>
      <c r="C3949" s="7"/>
      <c r="D3949" s="7"/>
      <c r="E3949" s="7"/>
      <c r="AF3949" s="7">
        <v>46</v>
      </c>
      <c r="AG3949" s="7">
        <v>36</v>
      </c>
      <c r="AH3949" s="7">
        <v>5</v>
      </c>
      <c r="AI3949" s="7">
        <v>13</v>
      </c>
    </row>
    <row r="3950" spans="2:35" x14ac:dyDescent="0.55000000000000004">
      <c r="B3950" s="7"/>
      <c r="C3950" s="7"/>
      <c r="D3950" s="7"/>
      <c r="E3950" s="7"/>
      <c r="AF3950" s="7">
        <v>46</v>
      </c>
      <c r="AG3950" s="7">
        <v>36</v>
      </c>
      <c r="AH3950" s="7">
        <v>4</v>
      </c>
      <c r="AI3950" s="7">
        <v>14</v>
      </c>
    </row>
    <row r="3951" spans="2:35" x14ac:dyDescent="0.55000000000000004">
      <c r="B3951" s="7"/>
      <c r="C3951" s="7"/>
      <c r="D3951" s="7"/>
      <c r="E3951" s="7"/>
      <c r="AF3951" s="7">
        <v>46</v>
      </c>
      <c r="AG3951" s="7">
        <v>37</v>
      </c>
      <c r="AH3951" s="7">
        <v>5</v>
      </c>
      <c r="AI3951" s="7">
        <v>12</v>
      </c>
    </row>
    <row r="3952" spans="2:35" x14ac:dyDescent="0.55000000000000004">
      <c r="B3952" s="7"/>
      <c r="C3952" s="7"/>
      <c r="D3952" s="7"/>
      <c r="E3952" s="7"/>
      <c r="AF3952" s="7">
        <v>46</v>
      </c>
      <c r="AG3952" s="7">
        <v>37</v>
      </c>
      <c r="AH3952" s="7">
        <v>4</v>
      </c>
      <c r="AI3952" s="7">
        <v>13</v>
      </c>
    </row>
    <row r="3953" spans="2:35" x14ac:dyDescent="0.55000000000000004">
      <c r="B3953" s="7"/>
      <c r="C3953" s="7"/>
      <c r="D3953" s="7"/>
      <c r="E3953" s="7"/>
      <c r="AF3953" s="7">
        <v>46</v>
      </c>
      <c r="AG3953" s="7">
        <v>38</v>
      </c>
      <c r="AH3953" s="7">
        <v>5</v>
      </c>
      <c r="AI3953" s="7">
        <v>11</v>
      </c>
    </row>
    <row r="3954" spans="2:35" x14ac:dyDescent="0.55000000000000004">
      <c r="B3954" s="7"/>
      <c r="C3954" s="7"/>
      <c r="D3954" s="7"/>
      <c r="E3954" s="7"/>
      <c r="AF3954" s="7">
        <v>46</v>
      </c>
      <c r="AG3954" s="7">
        <v>38</v>
      </c>
      <c r="AH3954" s="7">
        <v>4</v>
      </c>
      <c r="AI3954" s="7">
        <v>12</v>
      </c>
    </row>
    <row r="3955" spans="2:35" x14ac:dyDescent="0.55000000000000004">
      <c r="B3955" s="7"/>
      <c r="C3955" s="7"/>
      <c r="D3955" s="7"/>
      <c r="E3955" s="7"/>
      <c r="AF3955" s="7">
        <v>46</v>
      </c>
      <c r="AG3955" s="7">
        <v>39</v>
      </c>
      <c r="AH3955" s="7">
        <v>5</v>
      </c>
      <c r="AI3955" s="7">
        <v>10</v>
      </c>
    </row>
    <row r="3956" spans="2:35" x14ac:dyDescent="0.55000000000000004">
      <c r="B3956" s="7"/>
      <c r="C3956" s="7"/>
      <c r="D3956" s="7"/>
      <c r="E3956" s="7"/>
      <c r="AF3956" s="7">
        <v>46</v>
      </c>
      <c r="AG3956" s="7">
        <v>39</v>
      </c>
      <c r="AH3956" s="7">
        <v>4</v>
      </c>
      <c r="AI3956" s="7">
        <v>11</v>
      </c>
    </row>
    <row r="3957" spans="2:35" x14ac:dyDescent="0.55000000000000004">
      <c r="B3957" s="7"/>
      <c r="C3957" s="7"/>
      <c r="D3957" s="7"/>
      <c r="E3957" s="7"/>
      <c r="AF3957" s="7">
        <v>46</v>
      </c>
      <c r="AG3957" s="7">
        <v>40</v>
      </c>
      <c r="AH3957" s="7">
        <v>5</v>
      </c>
      <c r="AI3957" s="7">
        <v>9</v>
      </c>
    </row>
    <row r="3958" spans="2:35" x14ac:dyDescent="0.55000000000000004">
      <c r="B3958" s="7"/>
      <c r="C3958" s="7"/>
      <c r="D3958" s="7"/>
      <c r="E3958" s="7"/>
      <c r="AF3958" s="7">
        <v>46</v>
      </c>
      <c r="AG3958" s="7">
        <v>40</v>
      </c>
      <c r="AH3958" s="7">
        <v>4</v>
      </c>
      <c r="AI3958" s="7">
        <v>10</v>
      </c>
    </row>
    <row r="3959" spans="2:35" x14ac:dyDescent="0.55000000000000004">
      <c r="B3959" s="7"/>
      <c r="C3959" s="7"/>
      <c r="D3959" s="7"/>
      <c r="E3959" s="7"/>
      <c r="AF3959" s="7">
        <v>46</v>
      </c>
      <c r="AG3959" s="7">
        <v>41</v>
      </c>
      <c r="AH3959" s="7">
        <v>5</v>
      </c>
      <c r="AI3959" s="7">
        <v>8</v>
      </c>
    </row>
    <row r="3960" spans="2:35" x14ac:dyDescent="0.55000000000000004">
      <c r="B3960" s="7"/>
      <c r="C3960" s="7"/>
      <c r="D3960" s="7"/>
      <c r="E3960" s="7"/>
      <c r="AF3960" s="7">
        <v>46</v>
      </c>
      <c r="AG3960" s="7">
        <v>41</v>
      </c>
      <c r="AH3960" s="7">
        <v>4</v>
      </c>
      <c r="AI3960" s="7">
        <v>9</v>
      </c>
    </row>
    <row r="3961" spans="2:35" x14ac:dyDescent="0.55000000000000004">
      <c r="B3961" s="7"/>
      <c r="C3961" s="7"/>
      <c r="D3961" s="7"/>
      <c r="E3961" s="7"/>
      <c r="AF3961" s="7">
        <v>46</v>
      </c>
      <c r="AG3961" s="7">
        <v>42</v>
      </c>
      <c r="AH3961" s="7">
        <v>5</v>
      </c>
      <c r="AI3961" s="7">
        <v>7</v>
      </c>
    </row>
    <row r="3962" spans="2:35" x14ac:dyDescent="0.55000000000000004">
      <c r="B3962" s="7"/>
      <c r="C3962" s="7"/>
      <c r="D3962" s="7"/>
      <c r="E3962" s="7"/>
      <c r="AF3962" s="7">
        <v>46</v>
      </c>
      <c r="AG3962" s="7">
        <v>42</v>
      </c>
      <c r="AH3962" s="7">
        <v>4</v>
      </c>
      <c r="AI3962" s="7">
        <v>8</v>
      </c>
    </row>
    <row r="3963" spans="2:35" x14ac:dyDescent="0.55000000000000004">
      <c r="B3963" s="7"/>
      <c r="C3963" s="7"/>
      <c r="D3963" s="7"/>
      <c r="E3963" s="7"/>
      <c r="AF3963" s="7">
        <v>46</v>
      </c>
      <c r="AG3963" s="7">
        <v>43</v>
      </c>
      <c r="AH3963" s="7">
        <v>5</v>
      </c>
      <c r="AI3963" s="7">
        <v>6</v>
      </c>
    </row>
    <row r="3964" spans="2:35" x14ac:dyDescent="0.55000000000000004">
      <c r="B3964" s="7"/>
      <c r="C3964" s="7"/>
      <c r="D3964" s="7"/>
      <c r="E3964" s="7"/>
      <c r="AF3964" s="7">
        <v>46</v>
      </c>
      <c r="AG3964" s="7">
        <v>43</v>
      </c>
      <c r="AH3964" s="7">
        <v>4</v>
      </c>
      <c r="AI3964" s="7">
        <v>7</v>
      </c>
    </row>
    <row r="3965" spans="2:35" x14ac:dyDescent="0.55000000000000004">
      <c r="B3965" s="7"/>
      <c r="C3965" s="7"/>
      <c r="D3965" s="7"/>
      <c r="E3965" s="7"/>
      <c r="AF3965" s="7">
        <v>46</v>
      </c>
      <c r="AG3965" s="7">
        <v>44</v>
      </c>
      <c r="AH3965" s="7">
        <v>5</v>
      </c>
      <c r="AI3965" s="7">
        <v>5</v>
      </c>
    </row>
    <row r="3966" spans="2:35" x14ac:dyDescent="0.55000000000000004">
      <c r="B3966" s="7"/>
      <c r="C3966" s="7"/>
      <c r="D3966" s="7"/>
      <c r="E3966" s="7"/>
      <c r="AF3966" s="7">
        <v>46</v>
      </c>
      <c r="AG3966" s="7">
        <v>44</v>
      </c>
      <c r="AH3966" s="7">
        <v>4</v>
      </c>
      <c r="AI3966" s="7">
        <v>6</v>
      </c>
    </row>
    <row r="3967" spans="2:35" x14ac:dyDescent="0.55000000000000004">
      <c r="B3967" s="7"/>
      <c r="C3967" s="7"/>
      <c r="D3967" s="7"/>
      <c r="E3967" s="7"/>
      <c r="AF3967" s="7">
        <v>46</v>
      </c>
      <c r="AG3967" s="7">
        <v>45</v>
      </c>
      <c r="AH3967" s="7">
        <v>4</v>
      </c>
      <c r="AI3967" s="7">
        <v>5</v>
      </c>
    </row>
    <row r="3968" spans="2:35" x14ac:dyDescent="0.55000000000000004">
      <c r="B3968" s="7"/>
      <c r="C3968" s="7"/>
      <c r="D3968" s="7"/>
      <c r="E3968" s="7"/>
      <c r="AF3968" s="7">
        <v>47</v>
      </c>
      <c r="AG3968" s="7">
        <v>34</v>
      </c>
      <c r="AH3968" s="7">
        <v>5</v>
      </c>
      <c r="AI3968" s="7">
        <v>14</v>
      </c>
    </row>
    <row r="3969" spans="2:35" x14ac:dyDescent="0.55000000000000004">
      <c r="B3969" s="7"/>
      <c r="C3969" s="7"/>
      <c r="D3969" s="7"/>
      <c r="E3969" s="7"/>
      <c r="AF3969" s="7">
        <v>47</v>
      </c>
      <c r="AG3969" s="7">
        <v>35</v>
      </c>
      <c r="AH3969" s="7">
        <v>5</v>
      </c>
      <c r="AI3969" s="7">
        <v>13</v>
      </c>
    </row>
    <row r="3970" spans="2:35" x14ac:dyDescent="0.55000000000000004">
      <c r="B3970" s="7"/>
      <c r="C3970" s="7"/>
      <c r="D3970" s="7"/>
      <c r="E3970" s="7"/>
      <c r="AF3970" s="7">
        <v>47</v>
      </c>
      <c r="AG3970" s="7">
        <v>35</v>
      </c>
      <c r="AH3970" s="7">
        <v>4</v>
      </c>
      <c r="AI3970" s="7">
        <v>14</v>
      </c>
    </row>
    <row r="3971" spans="2:35" x14ac:dyDescent="0.55000000000000004">
      <c r="B3971" s="7"/>
      <c r="C3971" s="7"/>
      <c r="D3971" s="7"/>
      <c r="E3971" s="7"/>
      <c r="AF3971" s="7">
        <v>47</v>
      </c>
      <c r="AG3971" s="7">
        <v>36</v>
      </c>
      <c r="AH3971" s="7">
        <v>5</v>
      </c>
      <c r="AI3971" s="7">
        <v>12</v>
      </c>
    </row>
    <row r="3972" spans="2:35" x14ac:dyDescent="0.55000000000000004">
      <c r="B3972" s="7"/>
      <c r="C3972" s="7"/>
      <c r="D3972" s="7"/>
      <c r="E3972" s="7"/>
      <c r="AF3972" s="7">
        <v>47</v>
      </c>
      <c r="AG3972" s="7">
        <v>36</v>
      </c>
      <c r="AH3972" s="7">
        <v>4</v>
      </c>
      <c r="AI3972" s="7">
        <v>13</v>
      </c>
    </row>
    <row r="3973" spans="2:35" x14ac:dyDescent="0.55000000000000004">
      <c r="B3973" s="7"/>
      <c r="C3973" s="7"/>
      <c r="D3973" s="7"/>
      <c r="E3973" s="7"/>
      <c r="AF3973" s="7">
        <v>47</v>
      </c>
      <c r="AG3973" s="7">
        <v>37</v>
      </c>
      <c r="AH3973" s="7">
        <v>5</v>
      </c>
      <c r="AI3973" s="7">
        <v>11</v>
      </c>
    </row>
    <row r="3974" spans="2:35" x14ac:dyDescent="0.55000000000000004">
      <c r="B3974" s="7"/>
      <c r="C3974" s="7"/>
      <c r="D3974" s="7"/>
      <c r="E3974" s="7"/>
      <c r="AF3974" s="7">
        <v>47</v>
      </c>
      <c r="AG3974" s="7">
        <v>37</v>
      </c>
      <c r="AH3974" s="7">
        <v>4</v>
      </c>
      <c r="AI3974" s="7">
        <v>12</v>
      </c>
    </row>
    <row r="3975" spans="2:35" x14ac:dyDescent="0.55000000000000004">
      <c r="B3975" s="7"/>
      <c r="C3975" s="7"/>
      <c r="D3975" s="7"/>
      <c r="E3975" s="7"/>
      <c r="AF3975" s="7">
        <v>47</v>
      </c>
      <c r="AG3975" s="7">
        <v>38</v>
      </c>
      <c r="AH3975" s="7">
        <v>5</v>
      </c>
      <c r="AI3975" s="7">
        <v>10</v>
      </c>
    </row>
    <row r="3976" spans="2:35" x14ac:dyDescent="0.55000000000000004">
      <c r="B3976" s="7"/>
      <c r="C3976" s="7"/>
      <c r="D3976" s="7"/>
      <c r="E3976" s="7"/>
      <c r="AF3976" s="7">
        <v>47</v>
      </c>
      <c r="AG3976" s="7">
        <v>38</v>
      </c>
      <c r="AH3976" s="7">
        <v>4</v>
      </c>
      <c r="AI3976" s="7">
        <v>11</v>
      </c>
    </row>
    <row r="3977" spans="2:35" x14ac:dyDescent="0.55000000000000004">
      <c r="B3977" s="7"/>
      <c r="C3977" s="7"/>
      <c r="D3977" s="7"/>
      <c r="E3977" s="7"/>
      <c r="AF3977" s="7">
        <v>47</v>
      </c>
      <c r="AG3977" s="7">
        <v>39</v>
      </c>
      <c r="AH3977" s="7">
        <v>5</v>
      </c>
      <c r="AI3977" s="7">
        <v>9</v>
      </c>
    </row>
    <row r="3978" spans="2:35" x14ac:dyDescent="0.55000000000000004">
      <c r="B3978" s="7"/>
      <c r="C3978" s="7"/>
      <c r="D3978" s="7"/>
      <c r="E3978" s="7"/>
      <c r="AF3978" s="7">
        <v>47</v>
      </c>
      <c r="AG3978" s="7">
        <v>39</v>
      </c>
      <c r="AH3978" s="7">
        <v>4</v>
      </c>
      <c r="AI3978" s="7">
        <v>10</v>
      </c>
    </row>
    <row r="3979" spans="2:35" x14ac:dyDescent="0.55000000000000004">
      <c r="B3979" s="7"/>
      <c r="C3979" s="7"/>
      <c r="D3979" s="7"/>
      <c r="E3979" s="7"/>
      <c r="AF3979" s="7">
        <v>47</v>
      </c>
      <c r="AG3979" s="7">
        <v>40</v>
      </c>
      <c r="AH3979" s="7">
        <v>5</v>
      </c>
      <c r="AI3979" s="7">
        <v>8</v>
      </c>
    </row>
    <row r="3980" spans="2:35" x14ac:dyDescent="0.55000000000000004">
      <c r="B3980" s="7"/>
      <c r="C3980" s="7"/>
      <c r="D3980" s="7"/>
      <c r="E3980" s="7"/>
      <c r="AF3980" s="7">
        <v>47</v>
      </c>
      <c r="AG3980" s="7">
        <v>40</v>
      </c>
      <c r="AH3980" s="7">
        <v>4</v>
      </c>
      <c r="AI3980" s="7">
        <v>9</v>
      </c>
    </row>
    <row r="3981" spans="2:35" x14ac:dyDescent="0.55000000000000004">
      <c r="B3981" s="7"/>
      <c r="C3981" s="7"/>
      <c r="D3981" s="7"/>
      <c r="E3981" s="7"/>
      <c r="AF3981" s="7">
        <v>47</v>
      </c>
      <c r="AG3981" s="7">
        <v>41</v>
      </c>
      <c r="AH3981" s="7">
        <v>5</v>
      </c>
      <c r="AI3981" s="7">
        <v>7</v>
      </c>
    </row>
    <row r="3982" spans="2:35" x14ac:dyDescent="0.55000000000000004">
      <c r="B3982" s="7"/>
      <c r="C3982" s="7"/>
      <c r="D3982" s="7"/>
      <c r="E3982" s="7"/>
      <c r="AF3982" s="7">
        <v>47</v>
      </c>
      <c r="AG3982" s="7">
        <v>41</v>
      </c>
      <c r="AH3982" s="7">
        <v>4</v>
      </c>
      <c r="AI3982" s="7">
        <v>8</v>
      </c>
    </row>
    <row r="3983" spans="2:35" x14ac:dyDescent="0.55000000000000004">
      <c r="B3983" s="7"/>
      <c r="C3983" s="7"/>
      <c r="D3983" s="7"/>
      <c r="E3983" s="7"/>
      <c r="AF3983" s="7">
        <v>47</v>
      </c>
      <c r="AG3983" s="7">
        <v>42</v>
      </c>
      <c r="AH3983" s="7">
        <v>5</v>
      </c>
      <c r="AI3983" s="7">
        <v>6</v>
      </c>
    </row>
    <row r="3984" spans="2:35" x14ac:dyDescent="0.55000000000000004">
      <c r="B3984" s="7"/>
      <c r="C3984" s="7"/>
      <c r="D3984" s="7"/>
      <c r="E3984" s="7"/>
      <c r="AF3984" s="7">
        <v>47</v>
      </c>
      <c r="AG3984" s="7">
        <v>42</v>
      </c>
      <c r="AH3984" s="7">
        <v>4</v>
      </c>
      <c r="AI3984" s="7">
        <v>7</v>
      </c>
    </row>
    <row r="3985" spans="2:35" x14ac:dyDescent="0.55000000000000004">
      <c r="B3985" s="7"/>
      <c r="C3985" s="7"/>
      <c r="D3985" s="7"/>
      <c r="E3985" s="7"/>
      <c r="AF3985" s="7">
        <v>47</v>
      </c>
      <c r="AG3985" s="7">
        <v>43</v>
      </c>
      <c r="AH3985" s="7">
        <v>5</v>
      </c>
      <c r="AI3985" s="7">
        <v>5</v>
      </c>
    </row>
    <row r="3986" spans="2:35" x14ac:dyDescent="0.55000000000000004">
      <c r="B3986" s="7"/>
      <c r="C3986" s="7"/>
      <c r="D3986" s="7"/>
      <c r="E3986" s="7"/>
      <c r="AF3986" s="7">
        <v>47</v>
      </c>
      <c r="AG3986" s="7">
        <v>43</v>
      </c>
      <c r="AH3986" s="7">
        <v>4</v>
      </c>
      <c r="AI3986" s="7">
        <v>6</v>
      </c>
    </row>
    <row r="3987" spans="2:35" x14ac:dyDescent="0.55000000000000004">
      <c r="B3987" s="7"/>
      <c r="C3987" s="7"/>
      <c r="D3987" s="7"/>
      <c r="E3987" s="7"/>
      <c r="AF3987" s="7">
        <v>47</v>
      </c>
      <c r="AG3987" s="7">
        <v>44</v>
      </c>
      <c r="AH3987" s="7">
        <v>4</v>
      </c>
      <c r="AI3987" s="7">
        <v>5</v>
      </c>
    </row>
    <row r="3988" spans="2:35" x14ac:dyDescent="0.55000000000000004">
      <c r="B3988" s="7"/>
      <c r="C3988" s="7"/>
      <c r="D3988" s="7"/>
      <c r="E3988" s="7"/>
      <c r="AF3988" s="7">
        <v>48</v>
      </c>
      <c r="AG3988" s="7">
        <v>33</v>
      </c>
      <c r="AH3988" s="7">
        <v>5</v>
      </c>
      <c r="AI3988" s="7">
        <v>14</v>
      </c>
    </row>
    <row r="3989" spans="2:35" x14ac:dyDescent="0.55000000000000004">
      <c r="B3989" s="7"/>
      <c r="C3989" s="7"/>
      <c r="D3989" s="7"/>
      <c r="E3989" s="7"/>
      <c r="AF3989" s="7">
        <v>48</v>
      </c>
      <c r="AG3989" s="7">
        <v>34</v>
      </c>
      <c r="AH3989" s="7">
        <v>5</v>
      </c>
      <c r="AI3989" s="7">
        <v>13</v>
      </c>
    </row>
    <row r="3990" spans="2:35" x14ac:dyDescent="0.55000000000000004">
      <c r="B3990" s="7"/>
      <c r="C3990" s="7"/>
      <c r="D3990" s="7"/>
      <c r="E3990" s="7"/>
      <c r="AF3990" s="7">
        <v>48</v>
      </c>
      <c r="AG3990" s="7">
        <v>34</v>
      </c>
      <c r="AH3990" s="7">
        <v>4</v>
      </c>
      <c r="AI3990" s="7">
        <v>14</v>
      </c>
    </row>
    <row r="3991" spans="2:35" x14ac:dyDescent="0.55000000000000004">
      <c r="B3991" s="7"/>
      <c r="C3991" s="7"/>
      <c r="D3991" s="7"/>
      <c r="E3991" s="7"/>
      <c r="AF3991" s="7">
        <v>48</v>
      </c>
      <c r="AG3991" s="7">
        <v>35</v>
      </c>
      <c r="AH3991" s="7">
        <v>5</v>
      </c>
      <c r="AI3991" s="7">
        <v>12</v>
      </c>
    </row>
    <row r="3992" spans="2:35" x14ac:dyDescent="0.55000000000000004">
      <c r="B3992" s="7"/>
      <c r="C3992" s="7"/>
      <c r="D3992" s="7"/>
      <c r="E3992" s="7"/>
      <c r="AF3992" s="7">
        <v>48</v>
      </c>
      <c r="AG3992" s="7">
        <v>35</v>
      </c>
      <c r="AH3992" s="7">
        <v>4</v>
      </c>
      <c r="AI3992" s="7">
        <v>13</v>
      </c>
    </row>
    <row r="3993" spans="2:35" x14ac:dyDescent="0.55000000000000004">
      <c r="B3993" s="7"/>
      <c r="C3993" s="7"/>
      <c r="D3993" s="7"/>
      <c r="E3993" s="7"/>
      <c r="AF3993" s="7">
        <v>48</v>
      </c>
      <c r="AG3993" s="7">
        <v>36</v>
      </c>
      <c r="AH3993" s="7">
        <v>5</v>
      </c>
      <c r="AI3993" s="7">
        <v>11</v>
      </c>
    </row>
    <row r="3994" spans="2:35" x14ac:dyDescent="0.55000000000000004">
      <c r="B3994" s="7"/>
      <c r="C3994" s="7"/>
      <c r="D3994" s="7"/>
      <c r="E3994" s="7"/>
      <c r="AF3994" s="7">
        <v>48</v>
      </c>
      <c r="AG3994" s="7">
        <v>36</v>
      </c>
      <c r="AH3994" s="7">
        <v>4</v>
      </c>
      <c r="AI3994" s="7">
        <v>12</v>
      </c>
    </row>
    <row r="3995" spans="2:35" x14ac:dyDescent="0.55000000000000004">
      <c r="B3995" s="7"/>
      <c r="C3995" s="7"/>
      <c r="D3995" s="7"/>
      <c r="E3995" s="7"/>
      <c r="AF3995" s="7">
        <v>48</v>
      </c>
      <c r="AG3995" s="7">
        <v>37</v>
      </c>
      <c r="AH3995" s="7">
        <v>5</v>
      </c>
      <c r="AI3995" s="7">
        <v>10</v>
      </c>
    </row>
    <row r="3996" spans="2:35" x14ac:dyDescent="0.55000000000000004">
      <c r="B3996" s="7"/>
      <c r="C3996" s="7"/>
      <c r="D3996" s="7"/>
      <c r="E3996" s="7"/>
      <c r="AF3996" s="7">
        <v>48</v>
      </c>
      <c r="AG3996" s="7">
        <v>37</v>
      </c>
      <c r="AH3996" s="7">
        <v>4</v>
      </c>
      <c r="AI3996" s="7">
        <v>11</v>
      </c>
    </row>
    <row r="3997" spans="2:35" x14ac:dyDescent="0.55000000000000004">
      <c r="B3997" s="7"/>
      <c r="C3997" s="7"/>
      <c r="D3997" s="7"/>
      <c r="E3997" s="7"/>
      <c r="AF3997" s="7">
        <v>48</v>
      </c>
      <c r="AG3997" s="7">
        <v>38</v>
      </c>
      <c r="AH3997" s="7">
        <v>5</v>
      </c>
      <c r="AI3997" s="7">
        <v>9</v>
      </c>
    </row>
    <row r="3998" spans="2:35" x14ac:dyDescent="0.55000000000000004">
      <c r="B3998" s="7"/>
      <c r="C3998" s="7"/>
      <c r="D3998" s="7"/>
      <c r="E3998" s="7"/>
      <c r="AF3998" s="7">
        <v>48</v>
      </c>
      <c r="AG3998" s="7">
        <v>38</v>
      </c>
      <c r="AH3998" s="7">
        <v>4</v>
      </c>
      <c r="AI3998" s="7">
        <v>10</v>
      </c>
    </row>
    <row r="3999" spans="2:35" x14ac:dyDescent="0.55000000000000004">
      <c r="B3999" s="7"/>
      <c r="C3999" s="7"/>
      <c r="D3999" s="7"/>
      <c r="E3999" s="7"/>
      <c r="AF3999" s="7">
        <v>48</v>
      </c>
      <c r="AG3999" s="7">
        <v>39</v>
      </c>
      <c r="AH3999" s="7">
        <v>5</v>
      </c>
      <c r="AI3999" s="7">
        <v>8</v>
      </c>
    </row>
    <row r="4000" spans="2:35" x14ac:dyDescent="0.55000000000000004">
      <c r="B4000" s="7"/>
      <c r="C4000" s="7"/>
      <c r="D4000" s="7"/>
      <c r="E4000" s="7"/>
      <c r="AF4000" s="7">
        <v>48</v>
      </c>
      <c r="AG4000" s="7">
        <v>39</v>
      </c>
      <c r="AH4000" s="7">
        <v>4</v>
      </c>
      <c r="AI4000" s="7">
        <v>9</v>
      </c>
    </row>
    <row r="4001" spans="2:35" x14ac:dyDescent="0.55000000000000004">
      <c r="B4001" s="7"/>
      <c r="C4001" s="7"/>
      <c r="D4001" s="7"/>
      <c r="E4001" s="7"/>
      <c r="AF4001" s="7">
        <v>48</v>
      </c>
      <c r="AG4001" s="7">
        <v>40</v>
      </c>
      <c r="AH4001" s="7">
        <v>5</v>
      </c>
      <c r="AI4001" s="7">
        <v>7</v>
      </c>
    </row>
    <row r="4002" spans="2:35" x14ac:dyDescent="0.55000000000000004">
      <c r="B4002" s="7"/>
      <c r="C4002" s="7"/>
      <c r="D4002" s="7"/>
      <c r="E4002" s="7"/>
      <c r="AF4002" s="7">
        <v>48</v>
      </c>
      <c r="AG4002" s="7">
        <v>40</v>
      </c>
      <c r="AH4002" s="7">
        <v>4</v>
      </c>
      <c r="AI4002" s="7">
        <v>8</v>
      </c>
    </row>
    <row r="4003" spans="2:35" x14ac:dyDescent="0.55000000000000004">
      <c r="B4003" s="7"/>
      <c r="C4003" s="7"/>
      <c r="D4003" s="7"/>
      <c r="E4003" s="7"/>
      <c r="AF4003" s="7">
        <v>48</v>
      </c>
      <c r="AG4003" s="7">
        <v>41</v>
      </c>
      <c r="AH4003" s="7">
        <v>5</v>
      </c>
      <c r="AI4003" s="7">
        <v>6</v>
      </c>
    </row>
    <row r="4004" spans="2:35" x14ac:dyDescent="0.55000000000000004">
      <c r="B4004" s="7"/>
      <c r="C4004" s="7"/>
      <c r="D4004" s="7"/>
      <c r="E4004" s="7"/>
      <c r="AF4004" s="7">
        <v>48</v>
      </c>
      <c r="AG4004" s="7">
        <v>41</v>
      </c>
      <c r="AH4004" s="7">
        <v>4</v>
      </c>
      <c r="AI4004" s="7">
        <v>7</v>
      </c>
    </row>
    <row r="4005" spans="2:35" x14ac:dyDescent="0.55000000000000004">
      <c r="B4005" s="7"/>
      <c r="C4005" s="7"/>
      <c r="D4005" s="7"/>
      <c r="E4005" s="7"/>
      <c r="AF4005" s="7">
        <v>48</v>
      </c>
      <c r="AG4005" s="7">
        <v>42</v>
      </c>
      <c r="AH4005" s="7">
        <v>5</v>
      </c>
      <c r="AI4005" s="7">
        <v>5</v>
      </c>
    </row>
    <row r="4006" spans="2:35" x14ac:dyDescent="0.55000000000000004">
      <c r="B4006" s="7"/>
      <c r="C4006" s="7"/>
      <c r="D4006" s="7"/>
      <c r="E4006" s="7"/>
      <c r="AF4006" s="7">
        <v>48</v>
      </c>
      <c r="AG4006" s="7">
        <v>42</v>
      </c>
      <c r="AH4006" s="7">
        <v>4</v>
      </c>
      <c r="AI4006" s="7">
        <v>6</v>
      </c>
    </row>
    <row r="4007" spans="2:35" x14ac:dyDescent="0.55000000000000004">
      <c r="B4007" s="7"/>
      <c r="C4007" s="7"/>
      <c r="D4007" s="7"/>
      <c r="E4007" s="7"/>
      <c r="AF4007" s="7">
        <v>48</v>
      </c>
      <c r="AG4007" s="7">
        <v>43</v>
      </c>
      <c r="AH4007" s="7">
        <v>4</v>
      </c>
      <c r="AI4007" s="7">
        <v>5</v>
      </c>
    </row>
    <row r="4008" spans="2:35" x14ac:dyDescent="0.55000000000000004">
      <c r="B4008" s="7"/>
      <c r="C4008" s="7"/>
      <c r="D4008" s="7"/>
      <c r="E4008" s="7"/>
      <c r="AF4008" s="7">
        <v>49</v>
      </c>
      <c r="AG4008" s="7">
        <v>32</v>
      </c>
      <c r="AH4008" s="7">
        <v>5</v>
      </c>
      <c r="AI4008" s="7">
        <v>14</v>
      </c>
    </row>
    <row r="4009" spans="2:35" x14ac:dyDescent="0.55000000000000004">
      <c r="B4009" s="7"/>
      <c r="C4009" s="7"/>
      <c r="D4009" s="7"/>
      <c r="E4009" s="7"/>
      <c r="AF4009" s="7">
        <v>49</v>
      </c>
      <c r="AG4009" s="7">
        <v>33</v>
      </c>
      <c r="AH4009" s="7">
        <v>5</v>
      </c>
      <c r="AI4009" s="7">
        <v>13</v>
      </c>
    </row>
    <row r="4010" spans="2:35" x14ac:dyDescent="0.55000000000000004">
      <c r="B4010" s="7"/>
      <c r="C4010" s="7"/>
      <c r="D4010" s="7"/>
      <c r="E4010" s="7"/>
      <c r="AF4010" s="7">
        <v>49</v>
      </c>
      <c r="AG4010" s="7">
        <v>33</v>
      </c>
      <c r="AH4010" s="7">
        <v>4</v>
      </c>
      <c r="AI4010" s="7">
        <v>14</v>
      </c>
    </row>
    <row r="4011" spans="2:35" x14ac:dyDescent="0.55000000000000004">
      <c r="B4011" s="7"/>
      <c r="C4011" s="7"/>
      <c r="D4011" s="7"/>
      <c r="E4011" s="7"/>
      <c r="AF4011" s="7">
        <v>49</v>
      </c>
      <c r="AG4011" s="7">
        <v>34</v>
      </c>
      <c r="AH4011" s="7">
        <v>5</v>
      </c>
      <c r="AI4011" s="7">
        <v>12</v>
      </c>
    </row>
    <row r="4012" spans="2:35" x14ac:dyDescent="0.55000000000000004">
      <c r="B4012" s="7"/>
      <c r="C4012" s="7"/>
      <c r="D4012" s="7"/>
      <c r="E4012" s="7"/>
      <c r="AF4012" s="7">
        <v>49</v>
      </c>
      <c r="AG4012" s="7">
        <v>34</v>
      </c>
      <c r="AH4012" s="7">
        <v>4</v>
      </c>
      <c r="AI4012" s="7">
        <v>13</v>
      </c>
    </row>
    <row r="4013" spans="2:35" x14ac:dyDescent="0.55000000000000004">
      <c r="B4013" s="7"/>
      <c r="C4013" s="7"/>
      <c r="D4013" s="7"/>
      <c r="E4013" s="7"/>
      <c r="AF4013" s="7">
        <v>49</v>
      </c>
      <c r="AG4013" s="7">
        <v>35</v>
      </c>
      <c r="AH4013" s="7">
        <v>5</v>
      </c>
      <c r="AI4013" s="7">
        <v>11</v>
      </c>
    </row>
    <row r="4014" spans="2:35" x14ac:dyDescent="0.55000000000000004">
      <c r="B4014" s="7"/>
      <c r="C4014" s="7"/>
      <c r="D4014" s="7"/>
      <c r="E4014" s="7"/>
      <c r="AF4014" s="7">
        <v>49</v>
      </c>
      <c r="AG4014" s="7">
        <v>35</v>
      </c>
      <c r="AH4014" s="7">
        <v>4</v>
      </c>
      <c r="AI4014" s="7">
        <v>12</v>
      </c>
    </row>
    <row r="4015" spans="2:35" x14ac:dyDescent="0.55000000000000004">
      <c r="B4015" s="7"/>
      <c r="C4015" s="7"/>
      <c r="D4015" s="7"/>
      <c r="E4015" s="7"/>
      <c r="AF4015" s="7">
        <v>49</v>
      </c>
      <c r="AG4015" s="7">
        <v>36</v>
      </c>
      <c r="AH4015" s="7">
        <v>5</v>
      </c>
      <c r="AI4015" s="7">
        <v>10</v>
      </c>
    </row>
    <row r="4016" spans="2:35" x14ac:dyDescent="0.55000000000000004">
      <c r="B4016" s="7"/>
      <c r="C4016" s="7"/>
      <c r="D4016" s="7"/>
      <c r="E4016" s="7"/>
      <c r="AF4016" s="7">
        <v>49</v>
      </c>
      <c r="AG4016" s="7">
        <v>36</v>
      </c>
      <c r="AH4016" s="7">
        <v>4</v>
      </c>
      <c r="AI4016" s="7">
        <v>11</v>
      </c>
    </row>
    <row r="4017" spans="2:35" x14ac:dyDescent="0.55000000000000004">
      <c r="B4017" s="7"/>
      <c r="C4017" s="7"/>
      <c r="D4017" s="7"/>
      <c r="E4017" s="7"/>
      <c r="AF4017" s="7">
        <v>49</v>
      </c>
      <c r="AG4017" s="7">
        <v>37</v>
      </c>
      <c r="AH4017" s="7">
        <v>5</v>
      </c>
      <c r="AI4017" s="7">
        <v>9</v>
      </c>
    </row>
    <row r="4018" spans="2:35" x14ac:dyDescent="0.55000000000000004">
      <c r="B4018" s="7"/>
      <c r="C4018" s="7"/>
      <c r="D4018" s="7"/>
      <c r="E4018" s="7"/>
      <c r="AF4018" s="7">
        <v>49</v>
      </c>
      <c r="AG4018" s="7">
        <v>37</v>
      </c>
      <c r="AH4018" s="7">
        <v>4</v>
      </c>
      <c r="AI4018" s="7">
        <v>10</v>
      </c>
    </row>
    <row r="4019" spans="2:35" x14ac:dyDescent="0.55000000000000004">
      <c r="B4019" s="7"/>
      <c r="C4019" s="7"/>
      <c r="D4019" s="7"/>
      <c r="E4019" s="7"/>
      <c r="AF4019" s="7">
        <v>49</v>
      </c>
      <c r="AG4019" s="7">
        <v>38</v>
      </c>
      <c r="AH4019" s="7">
        <v>5</v>
      </c>
      <c r="AI4019" s="7">
        <v>8</v>
      </c>
    </row>
    <row r="4020" spans="2:35" x14ac:dyDescent="0.55000000000000004">
      <c r="B4020" s="7"/>
      <c r="C4020" s="7"/>
      <c r="D4020" s="7"/>
      <c r="E4020" s="7"/>
      <c r="AF4020" s="7">
        <v>49</v>
      </c>
      <c r="AG4020" s="7">
        <v>38</v>
      </c>
      <c r="AH4020" s="7">
        <v>4</v>
      </c>
      <c r="AI4020" s="7">
        <v>9</v>
      </c>
    </row>
    <row r="4021" spans="2:35" x14ac:dyDescent="0.55000000000000004">
      <c r="B4021" s="7"/>
      <c r="C4021" s="7"/>
      <c r="D4021" s="7"/>
      <c r="E4021" s="7"/>
      <c r="AF4021" s="7">
        <v>49</v>
      </c>
      <c r="AG4021" s="7">
        <v>39</v>
      </c>
      <c r="AH4021" s="7">
        <v>5</v>
      </c>
      <c r="AI4021" s="7">
        <v>7</v>
      </c>
    </row>
    <row r="4022" spans="2:35" x14ac:dyDescent="0.55000000000000004">
      <c r="B4022" s="7"/>
      <c r="C4022" s="7"/>
      <c r="D4022" s="7"/>
      <c r="E4022" s="7"/>
      <c r="AF4022" s="7">
        <v>49</v>
      </c>
      <c r="AG4022" s="7">
        <v>39</v>
      </c>
      <c r="AH4022" s="7">
        <v>4</v>
      </c>
      <c r="AI4022" s="7">
        <v>8</v>
      </c>
    </row>
    <row r="4023" spans="2:35" x14ac:dyDescent="0.55000000000000004">
      <c r="B4023" s="7"/>
      <c r="C4023" s="7"/>
      <c r="D4023" s="7"/>
      <c r="E4023" s="7"/>
      <c r="AF4023" s="7">
        <v>49</v>
      </c>
      <c r="AG4023" s="7">
        <v>40</v>
      </c>
      <c r="AH4023" s="7">
        <v>5</v>
      </c>
      <c r="AI4023" s="7">
        <v>6</v>
      </c>
    </row>
    <row r="4024" spans="2:35" x14ac:dyDescent="0.55000000000000004">
      <c r="B4024" s="7"/>
      <c r="C4024" s="7"/>
      <c r="D4024" s="7"/>
      <c r="E4024" s="7"/>
      <c r="AF4024" s="7">
        <v>49</v>
      </c>
      <c r="AG4024" s="7">
        <v>40</v>
      </c>
      <c r="AH4024" s="7">
        <v>4</v>
      </c>
      <c r="AI4024" s="7">
        <v>7</v>
      </c>
    </row>
    <row r="4025" spans="2:35" x14ac:dyDescent="0.55000000000000004">
      <c r="B4025" s="7"/>
      <c r="C4025" s="7"/>
      <c r="D4025" s="7"/>
      <c r="E4025" s="7"/>
      <c r="AF4025" s="7">
        <v>49</v>
      </c>
      <c r="AG4025" s="7">
        <v>41</v>
      </c>
      <c r="AH4025" s="7">
        <v>5</v>
      </c>
      <c r="AI4025" s="7">
        <v>5</v>
      </c>
    </row>
    <row r="4026" spans="2:35" x14ac:dyDescent="0.55000000000000004">
      <c r="B4026" s="7"/>
      <c r="C4026" s="7"/>
      <c r="D4026" s="7"/>
      <c r="E4026" s="7"/>
      <c r="AF4026" s="7">
        <v>49</v>
      </c>
      <c r="AG4026" s="7">
        <v>41</v>
      </c>
      <c r="AH4026" s="7">
        <v>4</v>
      </c>
      <c r="AI4026" s="7">
        <v>6</v>
      </c>
    </row>
    <row r="4027" spans="2:35" x14ac:dyDescent="0.55000000000000004">
      <c r="B4027" s="7"/>
      <c r="C4027" s="7"/>
      <c r="D4027" s="7"/>
      <c r="E4027" s="7"/>
      <c r="AF4027" s="7">
        <v>49</v>
      </c>
      <c r="AG4027" s="7">
        <v>42</v>
      </c>
      <c r="AH4027" s="7">
        <v>4</v>
      </c>
      <c r="AI4027" s="7">
        <v>5</v>
      </c>
    </row>
    <row r="4028" spans="2:35" x14ac:dyDescent="0.55000000000000004">
      <c r="B4028" s="7"/>
      <c r="C4028" s="7"/>
      <c r="D4028" s="7"/>
      <c r="E4028" s="7"/>
      <c r="AF4028" s="7">
        <v>50</v>
      </c>
      <c r="AG4028" s="7">
        <v>31</v>
      </c>
      <c r="AH4028" s="7">
        <v>5</v>
      </c>
      <c r="AI4028" s="7">
        <v>14</v>
      </c>
    </row>
    <row r="4029" spans="2:35" x14ac:dyDescent="0.55000000000000004">
      <c r="B4029" s="7"/>
      <c r="C4029" s="7"/>
      <c r="D4029" s="7"/>
      <c r="E4029" s="7"/>
      <c r="AF4029" s="7">
        <v>50</v>
      </c>
      <c r="AG4029" s="7">
        <v>32</v>
      </c>
      <c r="AH4029" s="7">
        <v>5</v>
      </c>
      <c r="AI4029" s="7">
        <v>13</v>
      </c>
    </row>
    <row r="4030" spans="2:35" x14ac:dyDescent="0.55000000000000004">
      <c r="B4030" s="7"/>
      <c r="C4030" s="7"/>
      <c r="D4030" s="7"/>
      <c r="E4030" s="7"/>
      <c r="AF4030" s="7">
        <v>50</v>
      </c>
      <c r="AG4030" s="7">
        <v>32</v>
      </c>
      <c r="AH4030" s="7">
        <v>4</v>
      </c>
      <c r="AI4030" s="7">
        <v>14</v>
      </c>
    </row>
    <row r="4031" spans="2:35" x14ac:dyDescent="0.55000000000000004">
      <c r="B4031" s="7"/>
      <c r="C4031" s="7"/>
      <c r="D4031" s="7"/>
      <c r="E4031" s="7"/>
      <c r="AF4031" s="7">
        <v>50</v>
      </c>
      <c r="AG4031" s="7">
        <v>33</v>
      </c>
      <c r="AH4031" s="7">
        <v>5</v>
      </c>
      <c r="AI4031" s="7">
        <v>12</v>
      </c>
    </row>
    <row r="4032" spans="2:35" x14ac:dyDescent="0.55000000000000004">
      <c r="B4032" s="7"/>
      <c r="C4032" s="7"/>
      <c r="D4032" s="7"/>
      <c r="E4032" s="7"/>
      <c r="AF4032" s="7">
        <v>50</v>
      </c>
      <c r="AG4032" s="7">
        <v>33</v>
      </c>
      <c r="AH4032" s="7">
        <v>4</v>
      </c>
      <c r="AI4032" s="7">
        <v>13</v>
      </c>
    </row>
    <row r="4033" spans="2:35" x14ac:dyDescent="0.55000000000000004">
      <c r="B4033" s="7"/>
      <c r="C4033" s="7"/>
      <c r="D4033" s="7"/>
      <c r="E4033" s="7"/>
      <c r="AF4033" s="7">
        <v>50</v>
      </c>
      <c r="AG4033" s="7">
        <v>34</v>
      </c>
      <c r="AH4033" s="7">
        <v>5</v>
      </c>
      <c r="AI4033" s="7">
        <v>11</v>
      </c>
    </row>
    <row r="4034" spans="2:35" x14ac:dyDescent="0.55000000000000004">
      <c r="B4034" s="7"/>
      <c r="C4034" s="7"/>
      <c r="D4034" s="7"/>
      <c r="E4034" s="7"/>
      <c r="AF4034" s="7">
        <v>50</v>
      </c>
      <c r="AG4034" s="7">
        <v>34</v>
      </c>
      <c r="AH4034" s="7">
        <v>4</v>
      </c>
      <c r="AI4034" s="7">
        <v>12</v>
      </c>
    </row>
    <row r="4035" spans="2:35" x14ac:dyDescent="0.55000000000000004">
      <c r="B4035" s="7"/>
      <c r="C4035" s="7"/>
      <c r="D4035" s="7"/>
      <c r="E4035" s="7"/>
      <c r="AF4035" s="7">
        <v>50</v>
      </c>
      <c r="AG4035" s="7">
        <v>35</v>
      </c>
      <c r="AH4035" s="7">
        <v>5</v>
      </c>
      <c r="AI4035" s="7">
        <v>10</v>
      </c>
    </row>
    <row r="4036" spans="2:35" x14ac:dyDescent="0.55000000000000004">
      <c r="B4036" s="7"/>
      <c r="C4036" s="7"/>
      <c r="D4036" s="7"/>
      <c r="E4036" s="7"/>
      <c r="AF4036" s="7">
        <v>50</v>
      </c>
      <c r="AG4036" s="7">
        <v>35</v>
      </c>
      <c r="AH4036" s="7">
        <v>4</v>
      </c>
      <c r="AI4036" s="7">
        <v>11</v>
      </c>
    </row>
    <row r="4037" spans="2:35" x14ac:dyDescent="0.55000000000000004">
      <c r="B4037" s="7"/>
      <c r="C4037" s="7"/>
      <c r="D4037" s="7"/>
      <c r="E4037" s="7"/>
      <c r="AF4037" s="7">
        <v>50</v>
      </c>
      <c r="AG4037" s="7">
        <v>36</v>
      </c>
      <c r="AH4037" s="7">
        <v>5</v>
      </c>
      <c r="AI4037" s="7">
        <v>9</v>
      </c>
    </row>
    <row r="4038" spans="2:35" x14ac:dyDescent="0.55000000000000004">
      <c r="B4038" s="7"/>
      <c r="C4038" s="7"/>
      <c r="D4038" s="7"/>
      <c r="E4038" s="7"/>
      <c r="AF4038" s="7">
        <v>50</v>
      </c>
      <c r="AG4038" s="7">
        <v>36</v>
      </c>
      <c r="AH4038" s="7">
        <v>4</v>
      </c>
      <c r="AI4038" s="7">
        <v>10</v>
      </c>
    </row>
    <row r="4039" spans="2:35" x14ac:dyDescent="0.55000000000000004">
      <c r="B4039" s="7"/>
      <c r="C4039" s="7"/>
      <c r="D4039" s="7"/>
      <c r="E4039" s="7"/>
      <c r="AF4039" s="7">
        <v>50</v>
      </c>
      <c r="AG4039" s="7">
        <v>37</v>
      </c>
      <c r="AH4039" s="7">
        <v>5</v>
      </c>
      <c r="AI4039" s="7">
        <v>8</v>
      </c>
    </row>
    <row r="4040" spans="2:35" x14ac:dyDescent="0.55000000000000004">
      <c r="B4040" s="7"/>
      <c r="C4040" s="7"/>
      <c r="D4040" s="7"/>
      <c r="E4040" s="7"/>
      <c r="AF4040" s="7">
        <v>50</v>
      </c>
      <c r="AG4040" s="7">
        <v>37</v>
      </c>
      <c r="AH4040" s="7">
        <v>4</v>
      </c>
      <c r="AI4040" s="7">
        <v>9</v>
      </c>
    </row>
    <row r="4041" spans="2:35" x14ac:dyDescent="0.55000000000000004">
      <c r="B4041" s="7"/>
      <c r="C4041" s="7"/>
      <c r="D4041" s="7"/>
      <c r="E4041" s="7"/>
      <c r="AF4041" s="7">
        <v>50</v>
      </c>
      <c r="AG4041" s="7">
        <v>38</v>
      </c>
      <c r="AH4041" s="7">
        <v>5</v>
      </c>
      <c r="AI4041" s="7">
        <v>7</v>
      </c>
    </row>
    <row r="4042" spans="2:35" x14ac:dyDescent="0.55000000000000004">
      <c r="B4042" s="7"/>
      <c r="C4042" s="7"/>
      <c r="D4042" s="7"/>
      <c r="E4042" s="7"/>
      <c r="AF4042" s="7">
        <v>50</v>
      </c>
      <c r="AG4042" s="7">
        <v>38</v>
      </c>
      <c r="AH4042" s="7">
        <v>4</v>
      </c>
      <c r="AI4042" s="7">
        <v>8</v>
      </c>
    </row>
    <row r="4043" spans="2:35" x14ac:dyDescent="0.55000000000000004">
      <c r="B4043" s="7"/>
      <c r="C4043" s="7"/>
      <c r="D4043" s="7"/>
      <c r="E4043" s="7"/>
      <c r="AF4043" s="7">
        <v>50</v>
      </c>
      <c r="AG4043" s="7">
        <v>39</v>
      </c>
      <c r="AH4043" s="7">
        <v>5</v>
      </c>
      <c r="AI4043" s="7">
        <v>6</v>
      </c>
    </row>
    <row r="4044" spans="2:35" x14ac:dyDescent="0.55000000000000004">
      <c r="B4044" s="7"/>
      <c r="C4044" s="7"/>
      <c r="D4044" s="7"/>
      <c r="E4044" s="7"/>
      <c r="AF4044" s="7">
        <v>50</v>
      </c>
      <c r="AG4044" s="7">
        <v>39</v>
      </c>
      <c r="AH4044" s="7">
        <v>4</v>
      </c>
      <c r="AI4044" s="7">
        <v>7</v>
      </c>
    </row>
    <row r="4045" spans="2:35" x14ac:dyDescent="0.55000000000000004">
      <c r="B4045" s="7"/>
      <c r="C4045" s="7"/>
      <c r="D4045" s="7"/>
      <c r="E4045" s="7"/>
      <c r="AF4045" s="7">
        <v>50</v>
      </c>
      <c r="AG4045" s="7">
        <v>40</v>
      </c>
      <c r="AH4045" s="7">
        <v>5</v>
      </c>
      <c r="AI4045" s="7">
        <v>5</v>
      </c>
    </row>
    <row r="4046" spans="2:35" x14ac:dyDescent="0.55000000000000004">
      <c r="B4046" s="7"/>
      <c r="C4046" s="7"/>
      <c r="D4046" s="7"/>
      <c r="E4046" s="7"/>
      <c r="AF4046" s="7">
        <v>50</v>
      </c>
      <c r="AG4046" s="7">
        <v>40</v>
      </c>
      <c r="AH4046" s="7">
        <v>4</v>
      </c>
      <c r="AI4046" s="7">
        <v>6</v>
      </c>
    </row>
    <row r="4047" spans="2:35" x14ac:dyDescent="0.55000000000000004">
      <c r="B4047" s="7"/>
      <c r="C4047" s="7"/>
      <c r="D4047" s="7"/>
      <c r="E4047" s="7"/>
      <c r="AF4047" s="7">
        <v>50</v>
      </c>
      <c r="AG4047" s="7">
        <v>41</v>
      </c>
      <c r="AH4047" s="7">
        <v>4</v>
      </c>
      <c r="AI4047" s="7">
        <v>5</v>
      </c>
    </row>
    <row r="4048" spans="2:35" x14ac:dyDescent="0.55000000000000004">
      <c r="B4048" s="7"/>
      <c r="C4048" s="7"/>
      <c r="D4048" s="7"/>
      <c r="E4048" s="7"/>
      <c r="AF4048" s="7">
        <v>51</v>
      </c>
      <c r="AG4048" s="7">
        <v>30</v>
      </c>
      <c r="AH4048" s="7">
        <v>5</v>
      </c>
      <c r="AI4048" s="7">
        <v>14</v>
      </c>
    </row>
    <row r="4049" spans="2:35" x14ac:dyDescent="0.55000000000000004">
      <c r="B4049" s="7"/>
      <c r="C4049" s="7"/>
      <c r="D4049" s="7"/>
      <c r="E4049" s="7"/>
      <c r="AF4049" s="7">
        <v>51</v>
      </c>
      <c r="AG4049" s="7">
        <v>31</v>
      </c>
      <c r="AH4049" s="7">
        <v>5</v>
      </c>
      <c r="AI4049" s="7">
        <v>13</v>
      </c>
    </row>
    <row r="4050" spans="2:35" x14ac:dyDescent="0.55000000000000004">
      <c r="B4050" s="7"/>
      <c r="C4050" s="7"/>
      <c r="D4050" s="7"/>
      <c r="E4050" s="7"/>
      <c r="AF4050" s="7">
        <v>51</v>
      </c>
      <c r="AG4050" s="7">
        <v>31</v>
      </c>
      <c r="AH4050" s="7">
        <v>4</v>
      </c>
      <c r="AI4050" s="7">
        <v>14</v>
      </c>
    </row>
    <row r="4051" spans="2:35" x14ac:dyDescent="0.55000000000000004">
      <c r="B4051" s="7"/>
      <c r="C4051" s="7"/>
      <c r="D4051" s="7"/>
      <c r="E4051" s="7"/>
      <c r="AF4051" s="7">
        <v>51</v>
      </c>
      <c r="AG4051" s="7">
        <v>32</v>
      </c>
      <c r="AH4051" s="7">
        <v>5</v>
      </c>
      <c r="AI4051" s="7">
        <v>12</v>
      </c>
    </row>
    <row r="4052" spans="2:35" x14ac:dyDescent="0.55000000000000004">
      <c r="B4052" s="7"/>
      <c r="C4052" s="7"/>
      <c r="D4052" s="7"/>
      <c r="E4052" s="7"/>
      <c r="AF4052" s="7">
        <v>51</v>
      </c>
      <c r="AG4052" s="7">
        <v>32</v>
      </c>
      <c r="AH4052" s="7">
        <v>4</v>
      </c>
      <c r="AI4052" s="7">
        <v>13</v>
      </c>
    </row>
    <row r="4053" spans="2:35" x14ac:dyDescent="0.55000000000000004">
      <c r="B4053" s="7"/>
      <c r="C4053" s="7"/>
      <c r="D4053" s="7"/>
      <c r="E4053" s="7"/>
      <c r="AF4053" s="7">
        <v>51</v>
      </c>
      <c r="AG4053" s="7">
        <v>33</v>
      </c>
      <c r="AH4053" s="7">
        <v>5</v>
      </c>
      <c r="AI4053" s="7">
        <v>11</v>
      </c>
    </row>
    <row r="4054" spans="2:35" x14ac:dyDescent="0.55000000000000004">
      <c r="B4054" s="7"/>
      <c r="C4054" s="7"/>
      <c r="D4054" s="7"/>
      <c r="E4054" s="7"/>
      <c r="AF4054" s="7">
        <v>51</v>
      </c>
      <c r="AG4054" s="7">
        <v>33</v>
      </c>
      <c r="AH4054" s="7">
        <v>4</v>
      </c>
      <c r="AI4054" s="7">
        <v>12</v>
      </c>
    </row>
    <row r="4055" spans="2:35" x14ac:dyDescent="0.55000000000000004">
      <c r="B4055" s="7"/>
      <c r="C4055" s="7"/>
      <c r="D4055" s="7"/>
      <c r="E4055" s="7"/>
      <c r="AF4055" s="7">
        <v>51</v>
      </c>
      <c r="AG4055" s="7">
        <v>34</v>
      </c>
      <c r="AH4055" s="7">
        <v>5</v>
      </c>
      <c r="AI4055" s="7">
        <v>10</v>
      </c>
    </row>
    <row r="4056" spans="2:35" x14ac:dyDescent="0.55000000000000004">
      <c r="B4056" s="7"/>
      <c r="C4056" s="7"/>
      <c r="D4056" s="7"/>
      <c r="E4056" s="7"/>
      <c r="AF4056" s="7">
        <v>51</v>
      </c>
      <c r="AG4056" s="7">
        <v>34</v>
      </c>
      <c r="AH4056" s="7">
        <v>4</v>
      </c>
      <c r="AI4056" s="7">
        <v>11</v>
      </c>
    </row>
    <row r="4057" spans="2:35" x14ac:dyDescent="0.55000000000000004">
      <c r="B4057" s="7"/>
      <c r="C4057" s="7"/>
      <c r="D4057" s="7"/>
      <c r="E4057" s="7"/>
      <c r="AF4057" s="7">
        <v>51</v>
      </c>
      <c r="AG4057" s="7">
        <v>35</v>
      </c>
      <c r="AH4057" s="7">
        <v>5</v>
      </c>
      <c r="AI4057" s="7">
        <v>9</v>
      </c>
    </row>
    <row r="4058" spans="2:35" x14ac:dyDescent="0.55000000000000004">
      <c r="B4058" s="7"/>
      <c r="C4058" s="7"/>
      <c r="D4058" s="7"/>
      <c r="E4058" s="7"/>
      <c r="AF4058" s="7">
        <v>51</v>
      </c>
      <c r="AG4058" s="7">
        <v>35</v>
      </c>
      <c r="AH4058" s="7">
        <v>4</v>
      </c>
      <c r="AI4058" s="7">
        <v>10</v>
      </c>
    </row>
    <row r="4059" spans="2:35" x14ac:dyDescent="0.55000000000000004">
      <c r="B4059" s="7"/>
      <c r="C4059" s="7"/>
      <c r="D4059" s="7"/>
      <c r="E4059" s="7"/>
      <c r="AF4059" s="7">
        <v>51</v>
      </c>
      <c r="AG4059" s="7">
        <v>36</v>
      </c>
      <c r="AH4059" s="7">
        <v>5</v>
      </c>
      <c r="AI4059" s="7">
        <v>8</v>
      </c>
    </row>
    <row r="4060" spans="2:35" x14ac:dyDescent="0.55000000000000004">
      <c r="B4060" s="7"/>
      <c r="C4060" s="7"/>
      <c r="D4060" s="7"/>
      <c r="E4060" s="7"/>
      <c r="AF4060" s="7">
        <v>51</v>
      </c>
      <c r="AG4060" s="7">
        <v>36</v>
      </c>
      <c r="AH4060" s="7">
        <v>4</v>
      </c>
      <c r="AI4060" s="7">
        <v>9</v>
      </c>
    </row>
    <row r="4061" spans="2:35" x14ac:dyDescent="0.55000000000000004">
      <c r="B4061" s="7"/>
      <c r="C4061" s="7"/>
      <c r="D4061" s="7"/>
      <c r="E4061" s="7"/>
      <c r="AF4061" s="7">
        <v>51</v>
      </c>
      <c r="AG4061" s="7">
        <v>37</v>
      </c>
      <c r="AH4061" s="7">
        <v>5</v>
      </c>
      <c r="AI4061" s="7">
        <v>7</v>
      </c>
    </row>
    <row r="4062" spans="2:35" x14ac:dyDescent="0.55000000000000004">
      <c r="B4062" s="7"/>
      <c r="C4062" s="7"/>
      <c r="D4062" s="7"/>
      <c r="E4062" s="7"/>
      <c r="AF4062" s="7">
        <v>51</v>
      </c>
      <c r="AG4062" s="7">
        <v>37</v>
      </c>
      <c r="AH4062" s="7">
        <v>4</v>
      </c>
      <c r="AI4062" s="7">
        <v>8</v>
      </c>
    </row>
    <row r="4063" spans="2:35" x14ac:dyDescent="0.55000000000000004">
      <c r="B4063" s="7"/>
      <c r="C4063" s="7"/>
      <c r="D4063" s="7"/>
      <c r="E4063" s="7"/>
      <c r="AF4063" s="7">
        <v>51</v>
      </c>
      <c r="AG4063" s="7">
        <v>38</v>
      </c>
      <c r="AH4063" s="7">
        <v>5</v>
      </c>
      <c r="AI4063" s="7">
        <v>6</v>
      </c>
    </row>
    <row r="4064" spans="2:35" x14ac:dyDescent="0.55000000000000004">
      <c r="B4064" s="7"/>
      <c r="C4064" s="7"/>
      <c r="D4064" s="7"/>
      <c r="E4064" s="7"/>
      <c r="AF4064" s="7">
        <v>51</v>
      </c>
      <c r="AG4064" s="7">
        <v>38</v>
      </c>
      <c r="AH4064" s="7">
        <v>4</v>
      </c>
      <c r="AI4064" s="7">
        <v>7</v>
      </c>
    </row>
    <row r="4065" spans="2:35" x14ac:dyDescent="0.55000000000000004">
      <c r="B4065" s="7"/>
      <c r="C4065" s="7"/>
      <c r="D4065" s="7"/>
      <c r="E4065" s="7"/>
      <c r="AF4065" s="7">
        <v>51</v>
      </c>
      <c r="AG4065" s="7">
        <v>39</v>
      </c>
      <c r="AH4065" s="7">
        <v>5</v>
      </c>
      <c r="AI4065" s="7">
        <v>5</v>
      </c>
    </row>
    <row r="4066" spans="2:35" x14ac:dyDescent="0.55000000000000004">
      <c r="B4066" s="7"/>
      <c r="C4066" s="7"/>
      <c r="D4066" s="7"/>
      <c r="E4066" s="7"/>
      <c r="AF4066" s="7">
        <v>51</v>
      </c>
      <c r="AG4066" s="7">
        <v>39</v>
      </c>
      <c r="AH4066" s="7">
        <v>4</v>
      </c>
      <c r="AI4066" s="7">
        <v>6</v>
      </c>
    </row>
    <row r="4067" spans="2:35" x14ac:dyDescent="0.55000000000000004">
      <c r="B4067" s="7"/>
      <c r="C4067" s="7"/>
      <c r="D4067" s="7"/>
      <c r="E4067" s="7"/>
      <c r="AF4067" s="7">
        <v>51</v>
      </c>
      <c r="AG4067" s="7">
        <v>40</v>
      </c>
      <c r="AH4067" s="7">
        <v>4</v>
      </c>
      <c r="AI4067" s="7">
        <v>5</v>
      </c>
    </row>
    <row r="4068" spans="2:35" x14ac:dyDescent="0.55000000000000004">
      <c r="B4068" s="7"/>
      <c r="C4068" s="7"/>
      <c r="D4068" s="7"/>
      <c r="E4068" s="7"/>
      <c r="AF4068" s="7">
        <v>52</v>
      </c>
      <c r="AG4068" s="7">
        <v>29</v>
      </c>
      <c r="AH4068" s="7">
        <v>5</v>
      </c>
      <c r="AI4068" s="7">
        <v>14</v>
      </c>
    </row>
    <row r="4069" spans="2:35" x14ac:dyDescent="0.55000000000000004">
      <c r="B4069" s="7"/>
      <c r="C4069" s="7"/>
      <c r="D4069" s="7"/>
      <c r="E4069" s="7"/>
      <c r="AF4069" s="7">
        <v>52</v>
      </c>
      <c r="AG4069" s="7">
        <v>30</v>
      </c>
      <c r="AH4069" s="7">
        <v>5</v>
      </c>
      <c r="AI4069" s="7">
        <v>13</v>
      </c>
    </row>
    <row r="4070" spans="2:35" x14ac:dyDescent="0.55000000000000004">
      <c r="B4070" s="7"/>
      <c r="C4070" s="7"/>
      <c r="D4070" s="7"/>
      <c r="E4070" s="7"/>
      <c r="AF4070" s="7">
        <v>52</v>
      </c>
      <c r="AG4070" s="7">
        <v>30</v>
      </c>
      <c r="AH4070" s="7">
        <v>4</v>
      </c>
      <c r="AI4070" s="7">
        <v>14</v>
      </c>
    </row>
    <row r="4071" spans="2:35" x14ac:dyDescent="0.55000000000000004">
      <c r="B4071" s="7"/>
      <c r="C4071" s="7"/>
      <c r="D4071" s="7"/>
      <c r="E4071" s="7"/>
      <c r="AF4071" s="7">
        <v>52</v>
      </c>
      <c r="AG4071" s="7">
        <v>31</v>
      </c>
      <c r="AH4071" s="7">
        <v>5</v>
      </c>
      <c r="AI4071" s="7">
        <v>12</v>
      </c>
    </row>
    <row r="4072" spans="2:35" x14ac:dyDescent="0.55000000000000004">
      <c r="B4072" s="7"/>
      <c r="C4072" s="7"/>
      <c r="D4072" s="7"/>
      <c r="E4072" s="7"/>
      <c r="AF4072" s="7">
        <v>52</v>
      </c>
      <c r="AG4072" s="7">
        <v>31</v>
      </c>
      <c r="AH4072" s="7">
        <v>4</v>
      </c>
      <c r="AI4072" s="7">
        <v>13</v>
      </c>
    </row>
    <row r="4073" spans="2:35" x14ac:dyDescent="0.55000000000000004">
      <c r="B4073" s="7"/>
      <c r="C4073" s="7"/>
      <c r="D4073" s="7"/>
      <c r="E4073" s="7"/>
      <c r="AF4073" s="7">
        <v>52</v>
      </c>
      <c r="AG4073" s="7">
        <v>32</v>
      </c>
      <c r="AH4073" s="7">
        <v>5</v>
      </c>
      <c r="AI4073" s="7">
        <v>11</v>
      </c>
    </row>
    <row r="4074" spans="2:35" x14ac:dyDescent="0.55000000000000004">
      <c r="B4074" s="7"/>
      <c r="C4074" s="7"/>
      <c r="D4074" s="7"/>
      <c r="E4074" s="7"/>
      <c r="AF4074" s="7">
        <v>52</v>
      </c>
      <c r="AG4074" s="7">
        <v>32</v>
      </c>
      <c r="AH4074" s="7">
        <v>4</v>
      </c>
      <c r="AI4074" s="7">
        <v>12</v>
      </c>
    </row>
    <row r="4075" spans="2:35" x14ac:dyDescent="0.55000000000000004">
      <c r="B4075" s="7"/>
      <c r="C4075" s="7"/>
      <c r="D4075" s="7"/>
      <c r="E4075" s="7"/>
      <c r="AF4075" s="7">
        <v>52</v>
      </c>
      <c r="AG4075" s="7">
        <v>33</v>
      </c>
      <c r="AH4075" s="7">
        <v>5</v>
      </c>
      <c r="AI4075" s="7">
        <v>10</v>
      </c>
    </row>
    <row r="4076" spans="2:35" x14ac:dyDescent="0.55000000000000004">
      <c r="B4076" s="7"/>
      <c r="C4076" s="7"/>
      <c r="D4076" s="7"/>
      <c r="E4076" s="7"/>
      <c r="AF4076" s="7">
        <v>52</v>
      </c>
      <c r="AG4076" s="7">
        <v>33</v>
      </c>
      <c r="AH4076" s="7">
        <v>4</v>
      </c>
      <c r="AI4076" s="7">
        <v>11</v>
      </c>
    </row>
    <row r="4077" spans="2:35" x14ac:dyDescent="0.55000000000000004">
      <c r="B4077" s="7"/>
      <c r="C4077" s="7"/>
      <c r="D4077" s="7"/>
      <c r="E4077" s="7"/>
      <c r="AF4077" s="7">
        <v>52</v>
      </c>
      <c r="AG4077" s="7">
        <v>34</v>
      </c>
      <c r="AH4077" s="7">
        <v>5</v>
      </c>
      <c r="AI4077" s="7">
        <v>9</v>
      </c>
    </row>
    <row r="4078" spans="2:35" x14ac:dyDescent="0.55000000000000004">
      <c r="B4078" s="7"/>
      <c r="C4078" s="7"/>
      <c r="D4078" s="7"/>
      <c r="E4078" s="7"/>
      <c r="AF4078" s="7">
        <v>52</v>
      </c>
      <c r="AG4078" s="7">
        <v>34</v>
      </c>
      <c r="AH4078" s="7">
        <v>4</v>
      </c>
      <c r="AI4078" s="7">
        <v>10</v>
      </c>
    </row>
    <row r="4079" spans="2:35" x14ac:dyDescent="0.55000000000000004">
      <c r="B4079" s="7"/>
      <c r="C4079" s="7"/>
      <c r="D4079" s="7"/>
      <c r="E4079" s="7"/>
      <c r="AF4079" s="7">
        <v>52</v>
      </c>
      <c r="AG4079" s="7">
        <v>35</v>
      </c>
      <c r="AH4079" s="7">
        <v>5</v>
      </c>
      <c r="AI4079" s="7">
        <v>8</v>
      </c>
    </row>
    <row r="4080" spans="2:35" x14ac:dyDescent="0.55000000000000004">
      <c r="B4080" s="7"/>
      <c r="C4080" s="7"/>
      <c r="D4080" s="7"/>
      <c r="E4080" s="7"/>
      <c r="AF4080" s="7">
        <v>52</v>
      </c>
      <c r="AG4080" s="7">
        <v>35</v>
      </c>
      <c r="AH4080" s="7">
        <v>4</v>
      </c>
      <c r="AI4080" s="7">
        <v>9</v>
      </c>
    </row>
    <row r="4081" spans="2:35" x14ac:dyDescent="0.55000000000000004">
      <c r="B4081" s="7"/>
      <c r="C4081" s="7"/>
      <c r="D4081" s="7"/>
      <c r="E4081" s="7"/>
      <c r="AF4081" s="7">
        <v>52</v>
      </c>
      <c r="AG4081" s="7">
        <v>36</v>
      </c>
      <c r="AH4081" s="7">
        <v>5</v>
      </c>
      <c r="AI4081" s="7">
        <v>7</v>
      </c>
    </row>
    <row r="4082" spans="2:35" x14ac:dyDescent="0.55000000000000004">
      <c r="B4082" s="7"/>
      <c r="C4082" s="7"/>
      <c r="D4082" s="7"/>
      <c r="E4082" s="7"/>
      <c r="AF4082" s="7">
        <v>52</v>
      </c>
      <c r="AG4082" s="7">
        <v>36</v>
      </c>
      <c r="AH4082" s="7">
        <v>4</v>
      </c>
      <c r="AI4082" s="7">
        <v>8</v>
      </c>
    </row>
    <row r="4083" spans="2:35" x14ac:dyDescent="0.55000000000000004">
      <c r="B4083" s="7"/>
      <c r="C4083" s="7"/>
      <c r="D4083" s="7"/>
      <c r="E4083" s="7"/>
      <c r="AF4083" s="7">
        <v>52</v>
      </c>
      <c r="AG4083" s="7">
        <v>37</v>
      </c>
      <c r="AH4083" s="7">
        <v>5</v>
      </c>
      <c r="AI4083" s="7">
        <v>6</v>
      </c>
    </row>
    <row r="4084" spans="2:35" x14ac:dyDescent="0.55000000000000004">
      <c r="B4084" s="7"/>
      <c r="C4084" s="7"/>
      <c r="D4084" s="7"/>
      <c r="E4084" s="7"/>
      <c r="AF4084" s="7">
        <v>52</v>
      </c>
      <c r="AG4084" s="7">
        <v>37</v>
      </c>
      <c r="AH4084" s="7">
        <v>4</v>
      </c>
      <c r="AI4084" s="7">
        <v>7</v>
      </c>
    </row>
    <row r="4085" spans="2:35" x14ac:dyDescent="0.55000000000000004">
      <c r="B4085" s="7"/>
      <c r="C4085" s="7"/>
      <c r="D4085" s="7"/>
      <c r="E4085" s="7"/>
      <c r="AF4085" s="7">
        <v>52</v>
      </c>
      <c r="AG4085" s="7">
        <v>38</v>
      </c>
      <c r="AH4085" s="7">
        <v>5</v>
      </c>
      <c r="AI4085" s="7">
        <v>5</v>
      </c>
    </row>
    <row r="4086" spans="2:35" x14ac:dyDescent="0.55000000000000004">
      <c r="B4086" s="7"/>
      <c r="C4086" s="7"/>
      <c r="D4086" s="7"/>
      <c r="E4086" s="7"/>
      <c r="AF4086" s="7">
        <v>52</v>
      </c>
      <c r="AG4086" s="7">
        <v>38</v>
      </c>
      <c r="AH4086" s="7">
        <v>4</v>
      </c>
      <c r="AI4086" s="7">
        <v>6</v>
      </c>
    </row>
    <row r="4087" spans="2:35" x14ac:dyDescent="0.55000000000000004">
      <c r="B4087" s="7"/>
      <c r="C4087" s="7"/>
      <c r="D4087" s="7"/>
      <c r="E4087" s="7"/>
      <c r="AF4087" s="7">
        <v>52</v>
      </c>
      <c r="AG4087" s="7">
        <v>39</v>
      </c>
      <c r="AH4087" s="7">
        <v>4</v>
      </c>
      <c r="AI4087" s="7">
        <v>5</v>
      </c>
    </row>
    <row r="4088" spans="2:35" x14ac:dyDescent="0.55000000000000004">
      <c r="B4088" s="7"/>
      <c r="C4088" s="7"/>
      <c r="D4088" s="7"/>
      <c r="E4088" s="7"/>
      <c r="AF4088" s="7">
        <v>53</v>
      </c>
      <c r="AG4088" s="7">
        <v>28</v>
      </c>
      <c r="AH4088" s="7">
        <v>5</v>
      </c>
      <c r="AI4088" s="7">
        <v>14</v>
      </c>
    </row>
    <row r="4089" spans="2:35" x14ac:dyDescent="0.55000000000000004">
      <c r="B4089" s="7"/>
      <c r="C4089" s="7"/>
      <c r="D4089" s="7"/>
      <c r="E4089" s="7"/>
      <c r="AF4089" s="7">
        <v>53</v>
      </c>
      <c r="AG4089" s="7">
        <v>29</v>
      </c>
      <c r="AH4089" s="7">
        <v>5</v>
      </c>
      <c r="AI4089" s="7">
        <v>13</v>
      </c>
    </row>
    <row r="4090" spans="2:35" x14ac:dyDescent="0.55000000000000004">
      <c r="B4090" s="7"/>
      <c r="C4090" s="7"/>
      <c r="D4090" s="7"/>
      <c r="E4090" s="7"/>
      <c r="AF4090" s="7">
        <v>53</v>
      </c>
      <c r="AG4090" s="7">
        <v>29</v>
      </c>
      <c r="AH4090" s="7">
        <v>4</v>
      </c>
      <c r="AI4090" s="7">
        <v>14</v>
      </c>
    </row>
    <row r="4091" spans="2:35" x14ac:dyDescent="0.55000000000000004">
      <c r="B4091" s="7"/>
      <c r="C4091" s="7"/>
      <c r="D4091" s="7"/>
      <c r="E4091" s="7"/>
      <c r="AF4091" s="7">
        <v>53</v>
      </c>
      <c r="AG4091" s="7">
        <v>30</v>
      </c>
      <c r="AH4091" s="7">
        <v>5</v>
      </c>
      <c r="AI4091" s="7">
        <v>12</v>
      </c>
    </row>
    <row r="4092" spans="2:35" x14ac:dyDescent="0.55000000000000004">
      <c r="B4092" s="7"/>
      <c r="C4092" s="7"/>
      <c r="D4092" s="7"/>
      <c r="E4092" s="7"/>
      <c r="AF4092" s="7">
        <v>53</v>
      </c>
      <c r="AG4092" s="7">
        <v>30</v>
      </c>
      <c r="AH4092" s="7">
        <v>4</v>
      </c>
      <c r="AI4092" s="7">
        <v>13</v>
      </c>
    </row>
    <row r="4093" spans="2:35" x14ac:dyDescent="0.55000000000000004">
      <c r="B4093" s="7"/>
      <c r="C4093" s="7"/>
      <c r="D4093" s="7"/>
      <c r="E4093" s="7"/>
      <c r="AF4093" s="7">
        <v>53</v>
      </c>
      <c r="AG4093" s="7">
        <v>31</v>
      </c>
      <c r="AH4093" s="7">
        <v>5</v>
      </c>
      <c r="AI4093" s="7">
        <v>11</v>
      </c>
    </row>
    <row r="4094" spans="2:35" x14ac:dyDescent="0.55000000000000004">
      <c r="B4094" s="7"/>
      <c r="C4094" s="7"/>
      <c r="D4094" s="7"/>
      <c r="E4094" s="7"/>
      <c r="AF4094" s="7">
        <v>53</v>
      </c>
      <c r="AG4094" s="7">
        <v>31</v>
      </c>
      <c r="AH4094" s="7">
        <v>4</v>
      </c>
      <c r="AI4094" s="7">
        <v>12</v>
      </c>
    </row>
    <row r="4095" spans="2:35" x14ac:dyDescent="0.55000000000000004">
      <c r="B4095" s="7"/>
      <c r="C4095" s="7"/>
      <c r="D4095" s="7"/>
      <c r="E4095" s="7"/>
      <c r="AF4095" s="7">
        <v>53</v>
      </c>
      <c r="AG4095" s="7">
        <v>32</v>
      </c>
      <c r="AH4095" s="7">
        <v>5</v>
      </c>
      <c r="AI4095" s="7">
        <v>10</v>
      </c>
    </row>
    <row r="4096" spans="2:35" x14ac:dyDescent="0.55000000000000004">
      <c r="B4096" s="7"/>
      <c r="C4096" s="7"/>
      <c r="D4096" s="7"/>
      <c r="E4096" s="7"/>
      <c r="AF4096" s="7">
        <v>53</v>
      </c>
      <c r="AG4096" s="7">
        <v>32</v>
      </c>
      <c r="AH4096" s="7">
        <v>4</v>
      </c>
      <c r="AI4096" s="7">
        <v>11</v>
      </c>
    </row>
    <row r="4097" spans="2:35" x14ac:dyDescent="0.55000000000000004">
      <c r="B4097" s="7"/>
      <c r="C4097" s="7"/>
      <c r="D4097" s="7"/>
      <c r="E4097" s="7"/>
      <c r="AF4097" s="7">
        <v>53</v>
      </c>
      <c r="AG4097" s="7">
        <v>33</v>
      </c>
      <c r="AH4097" s="7">
        <v>5</v>
      </c>
      <c r="AI4097" s="7">
        <v>9</v>
      </c>
    </row>
    <row r="4098" spans="2:35" x14ac:dyDescent="0.55000000000000004">
      <c r="B4098" s="7"/>
      <c r="C4098" s="7"/>
      <c r="D4098" s="7"/>
      <c r="E4098" s="7"/>
      <c r="AF4098" s="7">
        <v>53</v>
      </c>
      <c r="AG4098" s="7">
        <v>33</v>
      </c>
      <c r="AH4098" s="7">
        <v>4</v>
      </c>
      <c r="AI4098" s="7">
        <v>10</v>
      </c>
    </row>
    <row r="4099" spans="2:35" x14ac:dyDescent="0.55000000000000004">
      <c r="B4099" s="7"/>
      <c r="C4099" s="7"/>
      <c r="D4099" s="7"/>
      <c r="E4099" s="7"/>
      <c r="AF4099" s="7">
        <v>53</v>
      </c>
      <c r="AG4099" s="7">
        <v>34</v>
      </c>
      <c r="AH4099" s="7">
        <v>5</v>
      </c>
      <c r="AI4099" s="7">
        <v>8</v>
      </c>
    </row>
    <row r="4100" spans="2:35" x14ac:dyDescent="0.55000000000000004">
      <c r="B4100" s="7"/>
      <c r="C4100" s="7"/>
      <c r="D4100" s="7"/>
      <c r="E4100" s="7"/>
      <c r="AF4100" s="7">
        <v>53</v>
      </c>
      <c r="AG4100" s="7">
        <v>34</v>
      </c>
      <c r="AH4100" s="7">
        <v>4</v>
      </c>
      <c r="AI4100" s="7">
        <v>9</v>
      </c>
    </row>
    <row r="4101" spans="2:35" x14ac:dyDescent="0.55000000000000004">
      <c r="B4101" s="7"/>
      <c r="C4101" s="7"/>
      <c r="D4101" s="7"/>
      <c r="E4101" s="7"/>
      <c r="AF4101" s="7">
        <v>53</v>
      </c>
      <c r="AG4101" s="7">
        <v>35</v>
      </c>
      <c r="AH4101" s="7">
        <v>5</v>
      </c>
      <c r="AI4101" s="7">
        <v>7</v>
      </c>
    </row>
    <row r="4102" spans="2:35" x14ac:dyDescent="0.55000000000000004">
      <c r="B4102" s="7"/>
      <c r="C4102" s="7"/>
      <c r="D4102" s="7"/>
      <c r="E4102" s="7"/>
      <c r="AF4102" s="7">
        <v>53</v>
      </c>
      <c r="AG4102" s="7">
        <v>35</v>
      </c>
      <c r="AH4102" s="7">
        <v>4</v>
      </c>
      <c r="AI4102" s="7">
        <v>8</v>
      </c>
    </row>
    <row r="4103" spans="2:35" x14ac:dyDescent="0.55000000000000004">
      <c r="B4103" s="7"/>
      <c r="C4103" s="7"/>
      <c r="D4103" s="7"/>
      <c r="E4103" s="7"/>
      <c r="AF4103" s="7">
        <v>53</v>
      </c>
      <c r="AG4103" s="7">
        <v>36</v>
      </c>
      <c r="AH4103" s="7">
        <v>5</v>
      </c>
      <c r="AI4103" s="7">
        <v>6</v>
      </c>
    </row>
    <row r="4104" spans="2:35" x14ac:dyDescent="0.55000000000000004">
      <c r="B4104" s="7"/>
      <c r="C4104" s="7"/>
      <c r="D4104" s="7"/>
      <c r="E4104" s="7"/>
      <c r="AF4104" s="7">
        <v>53</v>
      </c>
      <c r="AG4104" s="7">
        <v>36</v>
      </c>
      <c r="AH4104" s="7">
        <v>4</v>
      </c>
      <c r="AI4104" s="7">
        <v>7</v>
      </c>
    </row>
    <row r="4105" spans="2:35" x14ac:dyDescent="0.55000000000000004">
      <c r="B4105" s="7"/>
      <c r="C4105" s="7"/>
      <c r="D4105" s="7"/>
      <c r="E4105" s="7"/>
      <c r="AF4105" s="7">
        <v>53</v>
      </c>
      <c r="AG4105" s="7">
        <v>37</v>
      </c>
      <c r="AH4105" s="7">
        <v>5</v>
      </c>
      <c r="AI4105" s="7">
        <v>5</v>
      </c>
    </row>
    <row r="4106" spans="2:35" x14ac:dyDescent="0.55000000000000004">
      <c r="B4106" s="7"/>
      <c r="C4106" s="7"/>
      <c r="D4106" s="7"/>
      <c r="E4106" s="7"/>
      <c r="AF4106" s="7">
        <v>53</v>
      </c>
      <c r="AG4106" s="7">
        <v>37</v>
      </c>
      <c r="AH4106" s="7">
        <v>4</v>
      </c>
      <c r="AI4106" s="7">
        <v>6</v>
      </c>
    </row>
    <row r="4107" spans="2:35" x14ac:dyDescent="0.55000000000000004">
      <c r="B4107" s="7"/>
      <c r="C4107" s="7"/>
      <c r="D4107" s="7"/>
      <c r="E4107" s="7"/>
      <c r="AF4107" s="7">
        <v>53</v>
      </c>
      <c r="AG4107" s="7">
        <v>38</v>
      </c>
      <c r="AH4107" s="7">
        <v>4</v>
      </c>
      <c r="AI4107" s="7">
        <v>5</v>
      </c>
    </row>
    <row r="4108" spans="2:35" x14ac:dyDescent="0.55000000000000004">
      <c r="B4108" s="7"/>
      <c r="C4108" s="7"/>
      <c r="D4108" s="7"/>
      <c r="E4108" s="7"/>
      <c r="AF4108" s="7">
        <v>54</v>
      </c>
      <c r="AG4108" s="7">
        <v>27</v>
      </c>
      <c r="AH4108" s="7">
        <v>5</v>
      </c>
      <c r="AI4108" s="7">
        <v>14</v>
      </c>
    </row>
    <row r="4109" spans="2:35" x14ac:dyDescent="0.55000000000000004">
      <c r="B4109" s="7"/>
      <c r="C4109" s="7"/>
      <c r="D4109" s="7"/>
      <c r="E4109" s="7"/>
      <c r="AF4109" s="7">
        <v>54</v>
      </c>
      <c r="AG4109" s="7">
        <v>28</v>
      </c>
      <c r="AH4109" s="7">
        <v>5</v>
      </c>
      <c r="AI4109" s="7">
        <v>13</v>
      </c>
    </row>
    <row r="4110" spans="2:35" x14ac:dyDescent="0.55000000000000004">
      <c r="B4110" s="7"/>
      <c r="C4110" s="7"/>
      <c r="D4110" s="7"/>
      <c r="E4110" s="7"/>
      <c r="AF4110" s="7">
        <v>54</v>
      </c>
      <c r="AG4110" s="7">
        <v>28</v>
      </c>
      <c r="AH4110" s="7">
        <v>4</v>
      </c>
      <c r="AI4110" s="7">
        <v>14</v>
      </c>
    </row>
    <row r="4111" spans="2:35" x14ac:dyDescent="0.55000000000000004">
      <c r="B4111" s="7"/>
      <c r="C4111" s="7"/>
      <c r="D4111" s="7"/>
      <c r="E4111" s="7"/>
      <c r="AF4111" s="7">
        <v>54</v>
      </c>
      <c r="AG4111" s="7">
        <v>29</v>
      </c>
      <c r="AH4111" s="7">
        <v>5</v>
      </c>
      <c r="AI4111" s="7">
        <v>12</v>
      </c>
    </row>
    <row r="4112" spans="2:35" x14ac:dyDescent="0.55000000000000004">
      <c r="B4112" s="7"/>
      <c r="C4112" s="7"/>
      <c r="D4112" s="7"/>
      <c r="E4112" s="7"/>
      <c r="AF4112" s="7">
        <v>54</v>
      </c>
      <c r="AG4112" s="7">
        <v>29</v>
      </c>
      <c r="AH4112" s="7">
        <v>4</v>
      </c>
      <c r="AI4112" s="7">
        <v>13</v>
      </c>
    </row>
    <row r="4113" spans="2:35" x14ac:dyDescent="0.55000000000000004">
      <c r="B4113" s="7"/>
      <c r="C4113" s="7"/>
      <c r="D4113" s="7"/>
      <c r="E4113" s="7"/>
      <c r="AF4113" s="7">
        <v>54</v>
      </c>
      <c r="AG4113" s="7">
        <v>30</v>
      </c>
      <c r="AH4113" s="7">
        <v>5</v>
      </c>
      <c r="AI4113" s="7">
        <v>11</v>
      </c>
    </row>
    <row r="4114" spans="2:35" x14ac:dyDescent="0.55000000000000004">
      <c r="B4114" s="7"/>
      <c r="C4114" s="7"/>
      <c r="D4114" s="7"/>
      <c r="E4114" s="7"/>
      <c r="AF4114" s="7">
        <v>54</v>
      </c>
      <c r="AG4114" s="7">
        <v>30</v>
      </c>
      <c r="AH4114" s="7">
        <v>4</v>
      </c>
      <c r="AI4114" s="7">
        <v>12</v>
      </c>
    </row>
    <row r="4115" spans="2:35" x14ac:dyDescent="0.55000000000000004">
      <c r="B4115" s="7"/>
      <c r="C4115" s="7"/>
      <c r="D4115" s="7"/>
      <c r="E4115" s="7"/>
      <c r="AF4115" s="7">
        <v>54</v>
      </c>
      <c r="AG4115" s="7">
        <v>31</v>
      </c>
      <c r="AH4115" s="7">
        <v>5</v>
      </c>
      <c r="AI4115" s="7">
        <v>10</v>
      </c>
    </row>
    <row r="4116" spans="2:35" x14ac:dyDescent="0.55000000000000004">
      <c r="B4116" s="7"/>
      <c r="C4116" s="7"/>
      <c r="D4116" s="7"/>
      <c r="E4116" s="7"/>
      <c r="AF4116" s="7">
        <v>54</v>
      </c>
      <c r="AG4116" s="7">
        <v>31</v>
      </c>
      <c r="AH4116" s="7">
        <v>4</v>
      </c>
      <c r="AI4116" s="7">
        <v>11</v>
      </c>
    </row>
    <row r="4117" spans="2:35" x14ac:dyDescent="0.55000000000000004">
      <c r="B4117" s="7"/>
      <c r="C4117" s="7"/>
      <c r="D4117" s="7"/>
      <c r="E4117" s="7"/>
      <c r="AF4117" s="7">
        <v>54</v>
      </c>
      <c r="AG4117" s="7">
        <v>32</v>
      </c>
      <c r="AH4117" s="7">
        <v>5</v>
      </c>
      <c r="AI4117" s="7">
        <v>9</v>
      </c>
    </row>
    <row r="4118" spans="2:35" x14ac:dyDescent="0.55000000000000004">
      <c r="B4118" s="7"/>
      <c r="C4118" s="7"/>
      <c r="D4118" s="7"/>
      <c r="E4118" s="7"/>
      <c r="AF4118" s="7">
        <v>54</v>
      </c>
      <c r="AG4118" s="7">
        <v>32</v>
      </c>
      <c r="AH4118" s="7">
        <v>4</v>
      </c>
      <c r="AI4118" s="7">
        <v>10</v>
      </c>
    </row>
    <row r="4119" spans="2:35" x14ac:dyDescent="0.55000000000000004">
      <c r="B4119" s="7"/>
      <c r="C4119" s="7"/>
      <c r="D4119" s="7"/>
      <c r="E4119" s="7"/>
      <c r="AF4119" s="7">
        <v>54</v>
      </c>
      <c r="AG4119" s="7">
        <v>33</v>
      </c>
      <c r="AH4119" s="7">
        <v>5</v>
      </c>
      <c r="AI4119" s="7">
        <v>8</v>
      </c>
    </row>
    <row r="4120" spans="2:35" x14ac:dyDescent="0.55000000000000004">
      <c r="B4120" s="7"/>
      <c r="C4120" s="7"/>
      <c r="D4120" s="7"/>
      <c r="E4120" s="7"/>
      <c r="AF4120" s="7">
        <v>54</v>
      </c>
      <c r="AG4120" s="7">
        <v>33</v>
      </c>
      <c r="AH4120" s="7">
        <v>4</v>
      </c>
      <c r="AI4120" s="7">
        <v>9</v>
      </c>
    </row>
    <row r="4121" spans="2:35" x14ac:dyDescent="0.55000000000000004">
      <c r="B4121" s="7"/>
      <c r="C4121" s="7"/>
      <c r="D4121" s="7"/>
      <c r="E4121" s="7"/>
      <c r="AF4121" s="7">
        <v>54</v>
      </c>
      <c r="AG4121" s="7">
        <v>34</v>
      </c>
      <c r="AH4121" s="7">
        <v>5</v>
      </c>
      <c r="AI4121" s="7">
        <v>7</v>
      </c>
    </row>
    <row r="4122" spans="2:35" x14ac:dyDescent="0.55000000000000004">
      <c r="B4122" s="7"/>
      <c r="C4122" s="7"/>
      <c r="D4122" s="7"/>
      <c r="E4122" s="7"/>
      <c r="AF4122" s="7">
        <v>54</v>
      </c>
      <c r="AG4122" s="7">
        <v>34</v>
      </c>
      <c r="AH4122" s="7">
        <v>4</v>
      </c>
      <c r="AI4122" s="7">
        <v>8</v>
      </c>
    </row>
    <row r="4123" spans="2:35" x14ac:dyDescent="0.55000000000000004">
      <c r="B4123" s="7"/>
      <c r="C4123" s="7"/>
      <c r="D4123" s="7"/>
      <c r="E4123" s="7"/>
      <c r="AF4123" s="7">
        <v>54</v>
      </c>
      <c r="AG4123" s="7">
        <v>35</v>
      </c>
      <c r="AH4123" s="7">
        <v>5</v>
      </c>
      <c r="AI4123" s="7">
        <v>6</v>
      </c>
    </row>
    <row r="4124" spans="2:35" x14ac:dyDescent="0.55000000000000004">
      <c r="B4124" s="7"/>
      <c r="C4124" s="7"/>
      <c r="D4124" s="7"/>
      <c r="E4124" s="7"/>
      <c r="AF4124" s="7">
        <v>54</v>
      </c>
      <c r="AG4124" s="7">
        <v>35</v>
      </c>
      <c r="AH4124" s="7">
        <v>4</v>
      </c>
      <c r="AI4124" s="7">
        <v>7</v>
      </c>
    </row>
    <row r="4125" spans="2:35" x14ac:dyDescent="0.55000000000000004">
      <c r="B4125" s="7"/>
      <c r="C4125" s="7"/>
      <c r="D4125" s="7"/>
      <c r="E4125" s="7"/>
      <c r="AF4125" s="7">
        <v>54</v>
      </c>
      <c r="AG4125" s="7">
        <v>36</v>
      </c>
      <c r="AH4125" s="7">
        <v>5</v>
      </c>
      <c r="AI4125" s="7">
        <v>5</v>
      </c>
    </row>
    <row r="4126" spans="2:35" x14ac:dyDescent="0.55000000000000004">
      <c r="B4126" s="7"/>
      <c r="C4126" s="7"/>
      <c r="D4126" s="7"/>
      <c r="E4126" s="7"/>
      <c r="AF4126" s="7">
        <v>54</v>
      </c>
      <c r="AG4126" s="7">
        <v>36</v>
      </c>
      <c r="AH4126" s="7">
        <v>4</v>
      </c>
      <c r="AI4126" s="7">
        <v>6</v>
      </c>
    </row>
    <row r="4127" spans="2:35" x14ac:dyDescent="0.55000000000000004">
      <c r="B4127" s="7"/>
      <c r="C4127" s="7"/>
      <c r="D4127" s="7"/>
      <c r="E4127" s="7"/>
      <c r="AF4127" s="7">
        <v>54</v>
      </c>
      <c r="AG4127" s="7">
        <v>37</v>
      </c>
      <c r="AH4127" s="7">
        <v>4</v>
      </c>
      <c r="AI4127" s="7">
        <v>5</v>
      </c>
    </row>
    <row r="4128" spans="2:35" x14ac:dyDescent="0.55000000000000004">
      <c r="B4128" s="7"/>
      <c r="C4128" s="7"/>
      <c r="D4128" s="7"/>
      <c r="E4128" s="7"/>
      <c r="AF4128" s="7">
        <v>55</v>
      </c>
      <c r="AG4128" s="7">
        <v>26</v>
      </c>
      <c r="AH4128" s="7">
        <v>5</v>
      </c>
      <c r="AI4128" s="7">
        <v>14</v>
      </c>
    </row>
    <row r="4129" spans="2:35" x14ac:dyDescent="0.55000000000000004">
      <c r="B4129" s="7"/>
      <c r="C4129" s="7"/>
      <c r="D4129" s="7"/>
      <c r="E4129" s="7"/>
      <c r="AF4129" s="7">
        <v>55</v>
      </c>
      <c r="AG4129" s="7">
        <v>27</v>
      </c>
      <c r="AH4129" s="7">
        <v>5</v>
      </c>
      <c r="AI4129" s="7">
        <v>13</v>
      </c>
    </row>
    <row r="4130" spans="2:35" x14ac:dyDescent="0.55000000000000004">
      <c r="B4130" s="7"/>
      <c r="C4130" s="7"/>
      <c r="D4130" s="7"/>
      <c r="E4130" s="7"/>
      <c r="AF4130" s="7">
        <v>55</v>
      </c>
      <c r="AG4130" s="7">
        <v>27</v>
      </c>
      <c r="AH4130" s="7">
        <v>4</v>
      </c>
      <c r="AI4130" s="7">
        <v>14</v>
      </c>
    </row>
    <row r="4131" spans="2:35" x14ac:dyDescent="0.55000000000000004">
      <c r="B4131" s="7"/>
      <c r="C4131" s="7"/>
      <c r="D4131" s="7"/>
      <c r="E4131" s="7"/>
      <c r="AF4131" s="7">
        <v>55</v>
      </c>
      <c r="AG4131" s="7">
        <v>28</v>
      </c>
      <c r="AH4131" s="7">
        <v>5</v>
      </c>
      <c r="AI4131" s="7">
        <v>12</v>
      </c>
    </row>
    <row r="4132" spans="2:35" x14ac:dyDescent="0.55000000000000004">
      <c r="B4132" s="7"/>
      <c r="C4132" s="7"/>
      <c r="D4132" s="7"/>
      <c r="E4132" s="7"/>
      <c r="AF4132" s="7">
        <v>55</v>
      </c>
      <c r="AG4132" s="7">
        <v>28</v>
      </c>
      <c r="AH4132" s="7">
        <v>4</v>
      </c>
      <c r="AI4132" s="7">
        <v>13</v>
      </c>
    </row>
    <row r="4133" spans="2:35" x14ac:dyDescent="0.55000000000000004">
      <c r="B4133" s="7"/>
      <c r="C4133" s="7"/>
      <c r="D4133" s="7"/>
      <c r="E4133" s="7"/>
      <c r="AF4133" s="7">
        <v>55</v>
      </c>
      <c r="AG4133" s="7">
        <v>29</v>
      </c>
      <c r="AH4133" s="7">
        <v>5</v>
      </c>
      <c r="AI4133" s="7">
        <v>11</v>
      </c>
    </row>
    <row r="4134" spans="2:35" x14ac:dyDescent="0.55000000000000004">
      <c r="B4134" s="7"/>
      <c r="C4134" s="7"/>
      <c r="D4134" s="7"/>
      <c r="E4134" s="7"/>
      <c r="AF4134" s="7">
        <v>55</v>
      </c>
      <c r="AG4134" s="7">
        <v>29</v>
      </c>
      <c r="AH4134" s="7">
        <v>4</v>
      </c>
      <c r="AI4134" s="7">
        <v>12</v>
      </c>
    </row>
    <row r="4135" spans="2:35" x14ac:dyDescent="0.55000000000000004">
      <c r="B4135" s="7"/>
      <c r="C4135" s="7"/>
      <c r="D4135" s="7"/>
      <c r="E4135" s="7"/>
      <c r="AF4135" s="7">
        <v>55</v>
      </c>
      <c r="AG4135" s="7">
        <v>30</v>
      </c>
      <c r="AH4135" s="7">
        <v>5</v>
      </c>
      <c r="AI4135" s="7">
        <v>10</v>
      </c>
    </row>
    <row r="4136" spans="2:35" x14ac:dyDescent="0.55000000000000004">
      <c r="B4136" s="7"/>
      <c r="C4136" s="7"/>
      <c r="D4136" s="7"/>
      <c r="E4136" s="7"/>
      <c r="AF4136" s="7">
        <v>55</v>
      </c>
      <c r="AG4136" s="7">
        <v>30</v>
      </c>
      <c r="AH4136" s="7">
        <v>4</v>
      </c>
      <c r="AI4136" s="7">
        <v>11</v>
      </c>
    </row>
    <row r="4137" spans="2:35" x14ac:dyDescent="0.55000000000000004">
      <c r="B4137" s="7"/>
      <c r="C4137" s="7"/>
      <c r="D4137" s="7"/>
      <c r="E4137" s="7"/>
      <c r="AF4137" s="7">
        <v>55</v>
      </c>
      <c r="AG4137" s="7">
        <v>31</v>
      </c>
      <c r="AH4137" s="7">
        <v>5</v>
      </c>
      <c r="AI4137" s="7">
        <v>9</v>
      </c>
    </row>
    <row r="4138" spans="2:35" x14ac:dyDescent="0.55000000000000004">
      <c r="B4138" s="7"/>
      <c r="C4138" s="7"/>
      <c r="D4138" s="7"/>
      <c r="E4138" s="7"/>
      <c r="AF4138" s="7">
        <v>55</v>
      </c>
      <c r="AG4138" s="7">
        <v>31</v>
      </c>
      <c r="AH4138" s="7">
        <v>4</v>
      </c>
      <c r="AI4138" s="7">
        <v>10</v>
      </c>
    </row>
    <row r="4139" spans="2:35" x14ac:dyDescent="0.55000000000000004">
      <c r="B4139" s="7"/>
      <c r="C4139" s="7"/>
      <c r="D4139" s="7"/>
      <c r="E4139" s="7"/>
      <c r="AF4139" s="7">
        <v>55</v>
      </c>
      <c r="AG4139" s="7">
        <v>32</v>
      </c>
      <c r="AH4139" s="7">
        <v>5</v>
      </c>
      <c r="AI4139" s="7">
        <v>8</v>
      </c>
    </row>
    <row r="4140" spans="2:35" x14ac:dyDescent="0.55000000000000004">
      <c r="B4140" s="7"/>
      <c r="C4140" s="7"/>
      <c r="D4140" s="7"/>
      <c r="E4140" s="7"/>
      <c r="AF4140" s="7">
        <v>55</v>
      </c>
      <c r="AG4140" s="7">
        <v>32</v>
      </c>
      <c r="AH4140" s="7">
        <v>4</v>
      </c>
      <c r="AI4140" s="7">
        <v>9</v>
      </c>
    </row>
    <row r="4141" spans="2:35" x14ac:dyDescent="0.55000000000000004">
      <c r="B4141" s="7"/>
      <c r="C4141" s="7"/>
      <c r="D4141" s="7"/>
      <c r="E4141" s="7"/>
      <c r="AF4141" s="7">
        <v>55</v>
      </c>
      <c r="AG4141" s="7">
        <v>33</v>
      </c>
      <c r="AH4141" s="7">
        <v>5</v>
      </c>
      <c r="AI4141" s="7">
        <v>7</v>
      </c>
    </row>
    <row r="4142" spans="2:35" x14ac:dyDescent="0.55000000000000004">
      <c r="B4142" s="7"/>
      <c r="C4142" s="7"/>
      <c r="D4142" s="7"/>
      <c r="E4142" s="7"/>
      <c r="AF4142" s="7">
        <v>55</v>
      </c>
      <c r="AG4142" s="7">
        <v>33</v>
      </c>
      <c r="AH4142" s="7">
        <v>4</v>
      </c>
      <c r="AI4142" s="7">
        <v>8</v>
      </c>
    </row>
    <row r="4143" spans="2:35" x14ac:dyDescent="0.55000000000000004">
      <c r="B4143" s="7"/>
      <c r="C4143" s="7"/>
      <c r="D4143" s="7"/>
      <c r="E4143" s="7"/>
      <c r="AF4143" s="7">
        <v>55</v>
      </c>
      <c r="AG4143" s="7">
        <v>34</v>
      </c>
      <c r="AH4143" s="7">
        <v>5</v>
      </c>
      <c r="AI4143" s="7">
        <v>6</v>
      </c>
    </row>
    <row r="4144" spans="2:35" x14ac:dyDescent="0.55000000000000004">
      <c r="B4144" s="7"/>
      <c r="C4144" s="7"/>
      <c r="D4144" s="7"/>
      <c r="E4144" s="7"/>
      <c r="AF4144" s="7">
        <v>55</v>
      </c>
      <c r="AG4144" s="7">
        <v>34</v>
      </c>
      <c r="AH4144" s="7">
        <v>4</v>
      </c>
      <c r="AI4144" s="7">
        <v>7</v>
      </c>
    </row>
    <row r="4145" spans="2:35" x14ac:dyDescent="0.55000000000000004">
      <c r="B4145" s="7"/>
      <c r="C4145" s="7"/>
      <c r="D4145" s="7"/>
      <c r="E4145" s="7"/>
      <c r="AF4145" s="7">
        <v>55</v>
      </c>
      <c r="AG4145" s="7">
        <v>35</v>
      </c>
      <c r="AH4145" s="7">
        <v>5</v>
      </c>
      <c r="AI4145" s="7">
        <v>5</v>
      </c>
    </row>
    <row r="4146" spans="2:35" x14ac:dyDescent="0.55000000000000004">
      <c r="B4146" s="7"/>
      <c r="C4146" s="7"/>
      <c r="D4146" s="7"/>
      <c r="E4146" s="7"/>
      <c r="AF4146" s="7">
        <v>55</v>
      </c>
      <c r="AG4146" s="7">
        <v>35</v>
      </c>
      <c r="AH4146" s="7">
        <v>4</v>
      </c>
      <c r="AI4146" s="7">
        <v>6</v>
      </c>
    </row>
    <row r="4147" spans="2:35" x14ac:dyDescent="0.55000000000000004">
      <c r="B4147" s="7"/>
      <c r="C4147" s="7"/>
      <c r="D4147" s="7"/>
      <c r="E4147" s="7"/>
      <c r="AF4147" s="7">
        <v>55</v>
      </c>
      <c r="AG4147" s="7">
        <v>36</v>
      </c>
      <c r="AH4147" s="7">
        <v>4</v>
      </c>
      <c r="AI4147" s="7">
        <v>5</v>
      </c>
    </row>
    <row r="4148" spans="2:35" x14ac:dyDescent="0.55000000000000004">
      <c r="B4148" s="7"/>
      <c r="C4148" s="7"/>
      <c r="D4148" s="7"/>
      <c r="E4148" s="7"/>
      <c r="AF4148" s="7">
        <v>56</v>
      </c>
      <c r="AG4148" s="7">
        <v>25</v>
      </c>
      <c r="AH4148" s="7">
        <v>5</v>
      </c>
      <c r="AI4148" s="7">
        <v>14</v>
      </c>
    </row>
    <row r="4149" spans="2:35" x14ac:dyDescent="0.55000000000000004">
      <c r="B4149" s="7"/>
      <c r="C4149" s="7"/>
      <c r="D4149" s="7"/>
      <c r="E4149" s="7"/>
      <c r="AF4149" s="7">
        <v>56</v>
      </c>
      <c r="AG4149" s="7">
        <v>26</v>
      </c>
      <c r="AH4149" s="7">
        <v>5</v>
      </c>
      <c r="AI4149" s="7">
        <v>13</v>
      </c>
    </row>
    <row r="4150" spans="2:35" x14ac:dyDescent="0.55000000000000004">
      <c r="B4150" s="7"/>
      <c r="C4150" s="7"/>
      <c r="D4150" s="7"/>
      <c r="E4150" s="7"/>
      <c r="AF4150" s="7">
        <v>56</v>
      </c>
      <c r="AG4150" s="7">
        <v>26</v>
      </c>
      <c r="AH4150" s="7">
        <v>4</v>
      </c>
      <c r="AI4150" s="7">
        <v>14</v>
      </c>
    </row>
    <row r="4151" spans="2:35" x14ac:dyDescent="0.55000000000000004">
      <c r="B4151" s="7"/>
      <c r="C4151" s="7"/>
      <c r="D4151" s="7"/>
      <c r="E4151" s="7"/>
      <c r="AF4151" s="7">
        <v>56</v>
      </c>
      <c r="AG4151" s="7">
        <v>27</v>
      </c>
      <c r="AH4151" s="7">
        <v>5</v>
      </c>
      <c r="AI4151" s="7">
        <v>12</v>
      </c>
    </row>
    <row r="4152" spans="2:35" x14ac:dyDescent="0.55000000000000004">
      <c r="B4152" s="7"/>
      <c r="C4152" s="7"/>
      <c r="D4152" s="7"/>
      <c r="E4152" s="7"/>
      <c r="AF4152" s="7">
        <v>56</v>
      </c>
      <c r="AG4152" s="7">
        <v>27</v>
      </c>
      <c r="AH4152" s="7">
        <v>4</v>
      </c>
      <c r="AI4152" s="7">
        <v>13</v>
      </c>
    </row>
    <row r="4153" spans="2:35" x14ac:dyDescent="0.55000000000000004">
      <c r="B4153" s="7"/>
      <c r="C4153" s="7"/>
      <c r="D4153" s="7"/>
      <c r="E4153" s="7"/>
      <c r="AF4153" s="7">
        <v>56</v>
      </c>
      <c r="AG4153" s="7">
        <v>28</v>
      </c>
      <c r="AH4153" s="7">
        <v>5</v>
      </c>
      <c r="AI4153" s="7">
        <v>11</v>
      </c>
    </row>
    <row r="4154" spans="2:35" x14ac:dyDescent="0.55000000000000004">
      <c r="B4154" s="7"/>
      <c r="C4154" s="7"/>
      <c r="D4154" s="7"/>
      <c r="E4154" s="7"/>
      <c r="AF4154" s="7">
        <v>56</v>
      </c>
      <c r="AG4154" s="7">
        <v>28</v>
      </c>
      <c r="AH4154" s="7">
        <v>4</v>
      </c>
      <c r="AI4154" s="7">
        <v>12</v>
      </c>
    </row>
    <row r="4155" spans="2:35" x14ac:dyDescent="0.55000000000000004">
      <c r="B4155" s="7"/>
      <c r="C4155" s="7"/>
      <c r="D4155" s="7"/>
      <c r="E4155" s="7"/>
      <c r="AF4155" s="7">
        <v>56</v>
      </c>
      <c r="AG4155" s="7">
        <v>29</v>
      </c>
      <c r="AH4155" s="7">
        <v>5</v>
      </c>
      <c r="AI4155" s="7">
        <v>10</v>
      </c>
    </row>
    <row r="4156" spans="2:35" x14ac:dyDescent="0.55000000000000004">
      <c r="B4156" s="7"/>
      <c r="C4156" s="7"/>
      <c r="D4156" s="7"/>
      <c r="E4156" s="7"/>
      <c r="AF4156" s="7">
        <v>56</v>
      </c>
      <c r="AG4156" s="7">
        <v>29</v>
      </c>
      <c r="AH4156" s="7">
        <v>4</v>
      </c>
      <c r="AI4156" s="7">
        <v>11</v>
      </c>
    </row>
    <row r="4157" spans="2:35" x14ac:dyDescent="0.55000000000000004">
      <c r="B4157" s="7"/>
      <c r="C4157" s="7"/>
      <c r="D4157" s="7"/>
      <c r="E4157" s="7"/>
      <c r="AF4157" s="7">
        <v>56</v>
      </c>
      <c r="AG4157" s="7">
        <v>30</v>
      </c>
      <c r="AH4157" s="7">
        <v>5</v>
      </c>
      <c r="AI4157" s="7">
        <v>9</v>
      </c>
    </row>
    <row r="4158" spans="2:35" x14ac:dyDescent="0.55000000000000004">
      <c r="B4158" s="7"/>
      <c r="C4158" s="7"/>
      <c r="D4158" s="7"/>
      <c r="E4158" s="7"/>
      <c r="AF4158" s="7">
        <v>56</v>
      </c>
      <c r="AG4158" s="7">
        <v>30</v>
      </c>
      <c r="AH4158" s="7">
        <v>4</v>
      </c>
      <c r="AI4158" s="7">
        <v>10</v>
      </c>
    </row>
    <row r="4159" spans="2:35" x14ac:dyDescent="0.55000000000000004">
      <c r="B4159" s="7"/>
      <c r="C4159" s="7"/>
      <c r="D4159" s="7"/>
      <c r="E4159" s="7"/>
      <c r="AF4159" s="7">
        <v>56</v>
      </c>
      <c r="AG4159" s="7">
        <v>31</v>
      </c>
      <c r="AH4159" s="7">
        <v>5</v>
      </c>
      <c r="AI4159" s="7">
        <v>8</v>
      </c>
    </row>
    <row r="4160" spans="2:35" x14ac:dyDescent="0.55000000000000004">
      <c r="B4160" s="7"/>
      <c r="C4160" s="7"/>
      <c r="D4160" s="7"/>
      <c r="E4160" s="7"/>
      <c r="AF4160" s="7">
        <v>56</v>
      </c>
      <c r="AG4160" s="7">
        <v>31</v>
      </c>
      <c r="AH4160" s="7">
        <v>4</v>
      </c>
      <c r="AI4160" s="7">
        <v>9</v>
      </c>
    </row>
    <row r="4161" spans="2:35" x14ac:dyDescent="0.55000000000000004">
      <c r="B4161" s="7"/>
      <c r="C4161" s="7"/>
      <c r="D4161" s="7"/>
      <c r="E4161" s="7"/>
      <c r="AF4161" s="7">
        <v>56</v>
      </c>
      <c r="AG4161" s="7">
        <v>32</v>
      </c>
      <c r="AH4161" s="7">
        <v>5</v>
      </c>
      <c r="AI4161" s="7">
        <v>7</v>
      </c>
    </row>
    <row r="4162" spans="2:35" x14ac:dyDescent="0.55000000000000004">
      <c r="B4162" s="7"/>
      <c r="C4162" s="7"/>
      <c r="D4162" s="7"/>
      <c r="E4162" s="7"/>
      <c r="AF4162" s="7">
        <v>56</v>
      </c>
      <c r="AG4162" s="7">
        <v>32</v>
      </c>
      <c r="AH4162" s="7">
        <v>4</v>
      </c>
      <c r="AI4162" s="7">
        <v>8</v>
      </c>
    </row>
    <row r="4163" spans="2:35" x14ac:dyDescent="0.55000000000000004">
      <c r="B4163" s="7"/>
      <c r="C4163" s="7"/>
      <c r="D4163" s="7"/>
      <c r="E4163" s="7"/>
      <c r="AF4163" s="7">
        <v>56</v>
      </c>
      <c r="AG4163" s="7">
        <v>33</v>
      </c>
      <c r="AH4163" s="7">
        <v>5</v>
      </c>
      <c r="AI4163" s="7">
        <v>6</v>
      </c>
    </row>
    <row r="4164" spans="2:35" x14ac:dyDescent="0.55000000000000004">
      <c r="B4164" s="7"/>
      <c r="C4164" s="7"/>
      <c r="D4164" s="7"/>
      <c r="E4164" s="7"/>
      <c r="AF4164" s="7">
        <v>56</v>
      </c>
      <c r="AG4164" s="7">
        <v>33</v>
      </c>
      <c r="AH4164" s="7">
        <v>4</v>
      </c>
      <c r="AI4164" s="7">
        <v>7</v>
      </c>
    </row>
    <row r="4165" spans="2:35" x14ac:dyDescent="0.55000000000000004">
      <c r="B4165" s="7"/>
      <c r="C4165" s="7"/>
      <c r="D4165" s="7"/>
      <c r="E4165" s="7"/>
      <c r="AF4165" s="7">
        <v>56</v>
      </c>
      <c r="AG4165" s="7">
        <v>34</v>
      </c>
      <c r="AH4165" s="7">
        <v>5</v>
      </c>
      <c r="AI4165" s="7">
        <v>5</v>
      </c>
    </row>
    <row r="4166" spans="2:35" x14ac:dyDescent="0.55000000000000004">
      <c r="B4166" s="7"/>
      <c r="C4166" s="7"/>
      <c r="D4166" s="7"/>
      <c r="E4166" s="7"/>
      <c r="AF4166" s="7">
        <v>56</v>
      </c>
      <c r="AG4166" s="7">
        <v>34</v>
      </c>
      <c r="AH4166" s="7">
        <v>4</v>
      </c>
      <c r="AI4166" s="7">
        <v>6</v>
      </c>
    </row>
    <row r="4167" spans="2:35" x14ac:dyDescent="0.55000000000000004">
      <c r="B4167" s="7"/>
      <c r="C4167" s="7"/>
      <c r="D4167" s="7"/>
      <c r="E4167" s="7"/>
      <c r="AF4167" s="7">
        <v>56</v>
      </c>
      <c r="AG4167" s="7">
        <v>35</v>
      </c>
      <c r="AH4167" s="7">
        <v>4</v>
      </c>
      <c r="AI4167" s="7">
        <v>5</v>
      </c>
    </row>
    <row r="4168" spans="2:35" x14ac:dyDescent="0.55000000000000004">
      <c r="B4168" s="7"/>
      <c r="C4168" s="7"/>
      <c r="D4168" s="7"/>
      <c r="E4168" s="7"/>
      <c r="AF4168" s="7">
        <v>57</v>
      </c>
      <c r="AG4168" s="7">
        <v>24</v>
      </c>
      <c r="AH4168" s="7">
        <v>5</v>
      </c>
      <c r="AI4168" s="7">
        <v>14</v>
      </c>
    </row>
    <row r="4169" spans="2:35" x14ac:dyDescent="0.55000000000000004">
      <c r="B4169" s="7"/>
      <c r="C4169" s="7"/>
      <c r="D4169" s="7"/>
      <c r="E4169" s="7"/>
      <c r="AF4169" s="7">
        <v>57</v>
      </c>
      <c r="AG4169" s="7">
        <v>25</v>
      </c>
      <c r="AH4169" s="7">
        <v>5</v>
      </c>
      <c r="AI4169" s="7">
        <v>13</v>
      </c>
    </row>
    <row r="4170" spans="2:35" x14ac:dyDescent="0.55000000000000004">
      <c r="B4170" s="7"/>
      <c r="C4170" s="7"/>
      <c r="D4170" s="7"/>
      <c r="E4170" s="7"/>
      <c r="AF4170" s="7">
        <v>57</v>
      </c>
      <c r="AG4170" s="7">
        <v>25</v>
      </c>
      <c r="AH4170" s="7">
        <v>4</v>
      </c>
      <c r="AI4170" s="7">
        <v>14</v>
      </c>
    </row>
    <row r="4171" spans="2:35" x14ac:dyDescent="0.55000000000000004">
      <c r="B4171" s="7"/>
      <c r="C4171" s="7"/>
      <c r="D4171" s="7"/>
      <c r="E4171" s="7"/>
      <c r="AF4171" s="7">
        <v>57</v>
      </c>
      <c r="AG4171" s="7">
        <v>26</v>
      </c>
      <c r="AH4171" s="7">
        <v>5</v>
      </c>
      <c r="AI4171" s="7">
        <v>12</v>
      </c>
    </row>
    <row r="4172" spans="2:35" x14ac:dyDescent="0.55000000000000004">
      <c r="B4172" s="7"/>
      <c r="C4172" s="7"/>
      <c r="D4172" s="7"/>
      <c r="E4172" s="7"/>
      <c r="AF4172" s="7">
        <v>57</v>
      </c>
      <c r="AG4172" s="7">
        <v>26</v>
      </c>
      <c r="AH4172" s="7">
        <v>4</v>
      </c>
      <c r="AI4172" s="7">
        <v>13</v>
      </c>
    </row>
    <row r="4173" spans="2:35" x14ac:dyDescent="0.55000000000000004">
      <c r="B4173" s="7"/>
      <c r="C4173" s="7"/>
      <c r="D4173" s="7"/>
      <c r="E4173" s="7"/>
      <c r="AF4173" s="7">
        <v>57</v>
      </c>
      <c r="AG4173" s="7">
        <v>27</v>
      </c>
      <c r="AH4173" s="7">
        <v>5</v>
      </c>
      <c r="AI4173" s="7">
        <v>11</v>
      </c>
    </row>
    <row r="4174" spans="2:35" x14ac:dyDescent="0.55000000000000004">
      <c r="B4174" s="7"/>
      <c r="C4174" s="7"/>
      <c r="D4174" s="7"/>
      <c r="E4174" s="7"/>
      <c r="AF4174" s="7">
        <v>57</v>
      </c>
      <c r="AG4174" s="7">
        <v>27</v>
      </c>
      <c r="AH4174" s="7">
        <v>4</v>
      </c>
      <c r="AI4174" s="7">
        <v>12</v>
      </c>
    </row>
    <row r="4175" spans="2:35" x14ac:dyDescent="0.55000000000000004">
      <c r="B4175" s="7"/>
      <c r="C4175" s="7"/>
      <c r="D4175" s="7"/>
      <c r="E4175" s="7"/>
      <c r="AF4175" s="7">
        <v>57</v>
      </c>
      <c r="AG4175" s="7">
        <v>28</v>
      </c>
      <c r="AH4175" s="7">
        <v>5</v>
      </c>
      <c r="AI4175" s="7">
        <v>10</v>
      </c>
    </row>
    <row r="4176" spans="2:35" x14ac:dyDescent="0.55000000000000004">
      <c r="B4176" s="7"/>
      <c r="C4176" s="7"/>
      <c r="D4176" s="7"/>
      <c r="E4176" s="7"/>
      <c r="AF4176" s="7">
        <v>57</v>
      </c>
      <c r="AG4176" s="7">
        <v>28</v>
      </c>
      <c r="AH4176" s="7">
        <v>4</v>
      </c>
      <c r="AI4176" s="7">
        <v>11</v>
      </c>
    </row>
    <row r="4177" spans="2:35" x14ac:dyDescent="0.55000000000000004">
      <c r="B4177" s="7"/>
      <c r="C4177" s="7"/>
      <c r="D4177" s="7"/>
      <c r="E4177" s="7"/>
      <c r="AF4177" s="7">
        <v>57</v>
      </c>
      <c r="AG4177" s="7">
        <v>29</v>
      </c>
      <c r="AH4177" s="7">
        <v>5</v>
      </c>
      <c r="AI4177" s="7">
        <v>9</v>
      </c>
    </row>
    <row r="4178" spans="2:35" x14ac:dyDescent="0.55000000000000004">
      <c r="B4178" s="7"/>
      <c r="C4178" s="7"/>
      <c r="D4178" s="7"/>
      <c r="E4178" s="7"/>
      <c r="AF4178" s="7">
        <v>57</v>
      </c>
      <c r="AG4178" s="7">
        <v>29</v>
      </c>
      <c r="AH4178" s="7">
        <v>4</v>
      </c>
      <c r="AI4178" s="7">
        <v>10</v>
      </c>
    </row>
    <row r="4179" spans="2:35" x14ac:dyDescent="0.55000000000000004">
      <c r="B4179" s="7"/>
      <c r="C4179" s="7"/>
      <c r="D4179" s="7"/>
      <c r="E4179" s="7"/>
      <c r="AF4179" s="7">
        <v>57</v>
      </c>
      <c r="AG4179" s="7">
        <v>30</v>
      </c>
      <c r="AH4179" s="7">
        <v>5</v>
      </c>
      <c r="AI4179" s="7">
        <v>8</v>
      </c>
    </row>
    <row r="4180" spans="2:35" x14ac:dyDescent="0.55000000000000004">
      <c r="B4180" s="7"/>
      <c r="C4180" s="7"/>
      <c r="D4180" s="7"/>
      <c r="E4180" s="7"/>
      <c r="AF4180" s="7">
        <v>57</v>
      </c>
      <c r="AG4180" s="7">
        <v>30</v>
      </c>
      <c r="AH4180" s="7">
        <v>4</v>
      </c>
      <c r="AI4180" s="7">
        <v>9</v>
      </c>
    </row>
    <row r="4181" spans="2:35" x14ac:dyDescent="0.55000000000000004">
      <c r="B4181" s="7"/>
      <c r="C4181" s="7"/>
      <c r="D4181" s="7"/>
      <c r="E4181" s="7"/>
      <c r="AF4181" s="7">
        <v>57</v>
      </c>
      <c r="AG4181" s="7">
        <v>31</v>
      </c>
      <c r="AH4181" s="7">
        <v>5</v>
      </c>
      <c r="AI4181" s="7">
        <v>7</v>
      </c>
    </row>
    <row r="4182" spans="2:35" x14ac:dyDescent="0.55000000000000004">
      <c r="B4182" s="7"/>
      <c r="C4182" s="7"/>
      <c r="D4182" s="7"/>
      <c r="E4182" s="7"/>
      <c r="AF4182" s="7">
        <v>57</v>
      </c>
      <c r="AG4182" s="7">
        <v>31</v>
      </c>
      <c r="AH4182" s="7">
        <v>4</v>
      </c>
      <c r="AI4182" s="7">
        <v>8</v>
      </c>
    </row>
    <row r="4183" spans="2:35" x14ac:dyDescent="0.55000000000000004">
      <c r="B4183" s="7"/>
      <c r="C4183" s="7"/>
      <c r="D4183" s="7"/>
      <c r="E4183" s="7"/>
      <c r="AF4183" s="7">
        <v>57</v>
      </c>
      <c r="AG4183" s="7">
        <v>32</v>
      </c>
      <c r="AH4183" s="7">
        <v>5</v>
      </c>
      <c r="AI4183" s="7">
        <v>6</v>
      </c>
    </row>
    <row r="4184" spans="2:35" x14ac:dyDescent="0.55000000000000004">
      <c r="B4184" s="7"/>
      <c r="C4184" s="7"/>
      <c r="D4184" s="7"/>
      <c r="E4184" s="7"/>
      <c r="AF4184" s="7">
        <v>57</v>
      </c>
      <c r="AG4184" s="7">
        <v>32</v>
      </c>
      <c r="AH4184" s="7">
        <v>4</v>
      </c>
      <c r="AI4184" s="7">
        <v>7</v>
      </c>
    </row>
    <row r="4185" spans="2:35" x14ac:dyDescent="0.55000000000000004">
      <c r="B4185" s="7"/>
      <c r="C4185" s="7"/>
      <c r="D4185" s="7"/>
      <c r="E4185" s="7"/>
      <c r="AF4185" s="7">
        <v>57</v>
      </c>
      <c r="AG4185" s="7">
        <v>33</v>
      </c>
      <c r="AH4185" s="7">
        <v>5</v>
      </c>
      <c r="AI4185" s="7">
        <v>5</v>
      </c>
    </row>
    <row r="4186" spans="2:35" x14ac:dyDescent="0.55000000000000004">
      <c r="B4186" s="7"/>
      <c r="C4186" s="7"/>
      <c r="D4186" s="7"/>
      <c r="E4186" s="7"/>
      <c r="AF4186" s="7">
        <v>57</v>
      </c>
      <c r="AG4186" s="7">
        <v>33</v>
      </c>
      <c r="AH4186" s="7">
        <v>4</v>
      </c>
      <c r="AI4186" s="7">
        <v>6</v>
      </c>
    </row>
    <row r="4187" spans="2:35" x14ac:dyDescent="0.55000000000000004">
      <c r="B4187" s="7"/>
      <c r="C4187" s="7"/>
      <c r="D4187" s="7"/>
      <c r="E4187" s="7"/>
      <c r="AF4187" s="7">
        <v>57</v>
      </c>
      <c r="AG4187" s="7">
        <v>34</v>
      </c>
      <c r="AH4187" s="7">
        <v>4</v>
      </c>
      <c r="AI4187" s="7">
        <v>5</v>
      </c>
    </row>
    <row r="4188" spans="2:35" x14ac:dyDescent="0.55000000000000004">
      <c r="B4188" s="7"/>
      <c r="C4188" s="7"/>
      <c r="D4188" s="7"/>
      <c r="E4188" s="7"/>
      <c r="AF4188" s="7">
        <v>58</v>
      </c>
      <c r="AG4188" s="7">
        <v>23</v>
      </c>
      <c r="AH4188" s="7">
        <v>5</v>
      </c>
      <c r="AI4188" s="7">
        <v>14</v>
      </c>
    </row>
    <row r="4189" spans="2:35" x14ac:dyDescent="0.55000000000000004">
      <c r="B4189" s="7"/>
      <c r="C4189" s="7"/>
      <c r="D4189" s="7"/>
      <c r="E4189" s="7"/>
      <c r="AF4189" s="7">
        <v>58</v>
      </c>
      <c r="AG4189" s="7">
        <v>24</v>
      </c>
      <c r="AH4189" s="7">
        <v>5</v>
      </c>
      <c r="AI4189" s="7">
        <v>13</v>
      </c>
    </row>
    <row r="4190" spans="2:35" x14ac:dyDescent="0.55000000000000004">
      <c r="B4190" s="7"/>
      <c r="C4190" s="7"/>
      <c r="D4190" s="7"/>
      <c r="E4190" s="7"/>
      <c r="AF4190" s="7">
        <v>58</v>
      </c>
      <c r="AG4190" s="7">
        <v>24</v>
      </c>
      <c r="AH4190" s="7">
        <v>4</v>
      </c>
      <c r="AI4190" s="7">
        <v>14</v>
      </c>
    </row>
    <row r="4191" spans="2:35" x14ac:dyDescent="0.55000000000000004">
      <c r="B4191" s="7"/>
      <c r="C4191" s="7"/>
      <c r="D4191" s="7"/>
      <c r="E4191" s="7"/>
      <c r="AF4191" s="7">
        <v>58</v>
      </c>
      <c r="AG4191" s="7">
        <v>25</v>
      </c>
      <c r="AH4191" s="7">
        <v>5</v>
      </c>
      <c r="AI4191" s="7">
        <v>12</v>
      </c>
    </row>
    <row r="4192" spans="2:35" x14ac:dyDescent="0.55000000000000004">
      <c r="B4192" s="7"/>
      <c r="C4192" s="7"/>
      <c r="D4192" s="7"/>
      <c r="E4192" s="7"/>
      <c r="AF4192" s="7">
        <v>58</v>
      </c>
      <c r="AG4192" s="7">
        <v>25</v>
      </c>
      <c r="AH4192" s="7">
        <v>4</v>
      </c>
      <c r="AI4192" s="7">
        <v>13</v>
      </c>
    </row>
    <row r="4193" spans="2:35" x14ac:dyDescent="0.55000000000000004">
      <c r="B4193" s="7"/>
      <c r="C4193" s="7"/>
      <c r="D4193" s="7"/>
      <c r="E4193" s="7"/>
      <c r="AF4193" s="7">
        <v>58</v>
      </c>
      <c r="AG4193" s="7">
        <v>26</v>
      </c>
      <c r="AH4193" s="7">
        <v>5</v>
      </c>
      <c r="AI4193" s="7">
        <v>11</v>
      </c>
    </row>
    <row r="4194" spans="2:35" x14ac:dyDescent="0.55000000000000004">
      <c r="B4194" s="7"/>
      <c r="C4194" s="7"/>
      <c r="D4194" s="7"/>
      <c r="E4194" s="7"/>
      <c r="AF4194" s="7">
        <v>58</v>
      </c>
      <c r="AG4194" s="7">
        <v>26</v>
      </c>
      <c r="AH4194" s="7">
        <v>4</v>
      </c>
      <c r="AI4194" s="7">
        <v>12</v>
      </c>
    </row>
    <row r="4195" spans="2:35" x14ac:dyDescent="0.55000000000000004">
      <c r="B4195" s="7"/>
      <c r="C4195" s="7"/>
      <c r="D4195" s="7"/>
      <c r="E4195" s="7"/>
      <c r="AF4195" s="7">
        <v>58</v>
      </c>
      <c r="AG4195" s="7">
        <v>27</v>
      </c>
      <c r="AH4195" s="7">
        <v>5</v>
      </c>
      <c r="AI4195" s="7">
        <v>10</v>
      </c>
    </row>
    <row r="4196" spans="2:35" x14ac:dyDescent="0.55000000000000004">
      <c r="B4196" s="7"/>
      <c r="C4196" s="7"/>
      <c r="D4196" s="7"/>
      <c r="E4196" s="7"/>
      <c r="AF4196" s="7">
        <v>58</v>
      </c>
      <c r="AG4196" s="7">
        <v>27</v>
      </c>
      <c r="AH4196" s="7">
        <v>4</v>
      </c>
      <c r="AI4196" s="7">
        <v>11</v>
      </c>
    </row>
    <row r="4197" spans="2:35" x14ac:dyDescent="0.55000000000000004">
      <c r="B4197" s="7"/>
      <c r="C4197" s="7"/>
      <c r="D4197" s="7"/>
      <c r="E4197" s="7"/>
      <c r="AF4197" s="7">
        <v>58</v>
      </c>
      <c r="AG4197" s="7">
        <v>28</v>
      </c>
      <c r="AH4197" s="7">
        <v>5</v>
      </c>
      <c r="AI4197" s="7">
        <v>9</v>
      </c>
    </row>
    <row r="4198" spans="2:35" x14ac:dyDescent="0.55000000000000004">
      <c r="B4198" s="7"/>
      <c r="C4198" s="7"/>
      <c r="D4198" s="7"/>
      <c r="E4198" s="7"/>
      <c r="AF4198" s="7">
        <v>58</v>
      </c>
      <c r="AG4198" s="7">
        <v>28</v>
      </c>
      <c r="AH4198" s="7">
        <v>4</v>
      </c>
      <c r="AI4198" s="7">
        <v>10</v>
      </c>
    </row>
    <row r="4199" spans="2:35" x14ac:dyDescent="0.55000000000000004">
      <c r="B4199" s="7"/>
      <c r="C4199" s="7"/>
      <c r="D4199" s="7"/>
      <c r="E4199" s="7"/>
      <c r="AF4199" s="7">
        <v>58</v>
      </c>
      <c r="AG4199" s="7">
        <v>29</v>
      </c>
      <c r="AH4199" s="7">
        <v>5</v>
      </c>
      <c r="AI4199" s="7">
        <v>8</v>
      </c>
    </row>
    <row r="4200" spans="2:35" x14ac:dyDescent="0.55000000000000004">
      <c r="B4200" s="7"/>
      <c r="C4200" s="7"/>
      <c r="D4200" s="7"/>
      <c r="E4200" s="7"/>
      <c r="AF4200" s="7">
        <v>58</v>
      </c>
      <c r="AG4200" s="7">
        <v>29</v>
      </c>
      <c r="AH4200" s="7">
        <v>4</v>
      </c>
      <c r="AI4200" s="7">
        <v>9</v>
      </c>
    </row>
    <row r="4201" spans="2:35" x14ac:dyDescent="0.55000000000000004">
      <c r="B4201" s="7"/>
      <c r="C4201" s="7"/>
      <c r="D4201" s="7"/>
      <c r="E4201" s="7"/>
      <c r="AF4201" s="7">
        <v>58</v>
      </c>
      <c r="AG4201" s="7">
        <v>30</v>
      </c>
      <c r="AH4201" s="7">
        <v>5</v>
      </c>
      <c r="AI4201" s="7">
        <v>7</v>
      </c>
    </row>
    <row r="4202" spans="2:35" x14ac:dyDescent="0.55000000000000004">
      <c r="B4202" s="7"/>
      <c r="C4202" s="7"/>
      <c r="D4202" s="7"/>
      <c r="E4202" s="7"/>
      <c r="AF4202" s="7">
        <v>58</v>
      </c>
      <c r="AG4202" s="7">
        <v>30</v>
      </c>
      <c r="AH4202" s="7">
        <v>4</v>
      </c>
      <c r="AI4202" s="7">
        <v>8</v>
      </c>
    </row>
    <row r="4203" spans="2:35" x14ac:dyDescent="0.55000000000000004">
      <c r="B4203" s="7"/>
      <c r="C4203" s="7"/>
      <c r="D4203" s="7"/>
      <c r="E4203" s="7"/>
      <c r="AF4203" s="7">
        <v>58</v>
      </c>
      <c r="AG4203" s="7">
        <v>31</v>
      </c>
      <c r="AH4203" s="7">
        <v>5</v>
      </c>
      <c r="AI4203" s="7">
        <v>6</v>
      </c>
    </row>
    <row r="4204" spans="2:35" x14ac:dyDescent="0.55000000000000004">
      <c r="B4204" s="7"/>
      <c r="C4204" s="7"/>
      <c r="D4204" s="7"/>
      <c r="E4204" s="7"/>
      <c r="AF4204" s="7">
        <v>58</v>
      </c>
      <c r="AG4204" s="7">
        <v>31</v>
      </c>
      <c r="AH4204" s="7">
        <v>4</v>
      </c>
      <c r="AI4204" s="7">
        <v>7</v>
      </c>
    </row>
    <row r="4205" spans="2:35" x14ac:dyDescent="0.55000000000000004">
      <c r="B4205" s="7"/>
      <c r="C4205" s="7"/>
      <c r="D4205" s="7"/>
      <c r="E4205" s="7"/>
      <c r="AF4205" s="7">
        <v>58</v>
      </c>
      <c r="AG4205" s="7">
        <v>32</v>
      </c>
      <c r="AH4205" s="7">
        <v>5</v>
      </c>
      <c r="AI4205" s="7">
        <v>5</v>
      </c>
    </row>
    <row r="4206" spans="2:35" x14ac:dyDescent="0.55000000000000004">
      <c r="B4206" s="7"/>
      <c r="C4206" s="7"/>
      <c r="D4206" s="7"/>
      <c r="E4206" s="7"/>
      <c r="AF4206" s="7">
        <v>58</v>
      </c>
      <c r="AG4206" s="7">
        <v>32</v>
      </c>
      <c r="AH4206" s="7">
        <v>4</v>
      </c>
      <c r="AI4206" s="7">
        <v>6</v>
      </c>
    </row>
    <row r="4207" spans="2:35" x14ac:dyDescent="0.55000000000000004">
      <c r="B4207" s="7"/>
      <c r="C4207" s="7"/>
      <c r="D4207" s="7"/>
      <c r="E4207" s="7"/>
      <c r="AF4207" s="7">
        <v>58</v>
      </c>
      <c r="AG4207" s="7">
        <v>33</v>
      </c>
      <c r="AH4207" s="7">
        <v>4</v>
      </c>
      <c r="AI4207" s="7">
        <v>5</v>
      </c>
    </row>
    <row r="4208" spans="2:35" x14ac:dyDescent="0.55000000000000004">
      <c r="B4208" s="7"/>
      <c r="C4208" s="7"/>
      <c r="D4208" s="7"/>
      <c r="E4208" s="7"/>
      <c r="AF4208" s="7">
        <v>59</v>
      </c>
      <c r="AG4208" s="7">
        <v>22</v>
      </c>
      <c r="AH4208" s="7">
        <v>5</v>
      </c>
      <c r="AI4208" s="7">
        <v>14</v>
      </c>
    </row>
    <row r="4209" spans="2:35" x14ac:dyDescent="0.55000000000000004">
      <c r="B4209" s="7"/>
      <c r="C4209" s="7"/>
      <c r="D4209" s="7"/>
      <c r="E4209" s="7"/>
      <c r="AF4209" s="7">
        <v>59</v>
      </c>
      <c r="AG4209" s="7">
        <v>23</v>
      </c>
      <c r="AH4209" s="7">
        <v>5</v>
      </c>
      <c r="AI4209" s="7">
        <v>13</v>
      </c>
    </row>
    <row r="4210" spans="2:35" x14ac:dyDescent="0.55000000000000004">
      <c r="B4210" s="7"/>
      <c r="C4210" s="7"/>
      <c r="D4210" s="7"/>
      <c r="E4210" s="7"/>
      <c r="AF4210" s="7">
        <v>59</v>
      </c>
      <c r="AG4210" s="7">
        <v>23</v>
      </c>
      <c r="AH4210" s="7">
        <v>4</v>
      </c>
      <c r="AI4210" s="7">
        <v>14</v>
      </c>
    </row>
    <row r="4211" spans="2:35" x14ac:dyDescent="0.55000000000000004">
      <c r="B4211" s="7"/>
      <c r="C4211" s="7"/>
      <c r="D4211" s="7"/>
      <c r="E4211" s="7"/>
      <c r="AF4211" s="7">
        <v>59</v>
      </c>
      <c r="AG4211" s="7">
        <v>24</v>
      </c>
      <c r="AH4211" s="7">
        <v>5</v>
      </c>
      <c r="AI4211" s="7">
        <v>12</v>
      </c>
    </row>
    <row r="4212" spans="2:35" x14ac:dyDescent="0.55000000000000004">
      <c r="B4212" s="7"/>
      <c r="C4212" s="7"/>
      <c r="D4212" s="7"/>
      <c r="E4212" s="7"/>
      <c r="AF4212" s="7">
        <v>59</v>
      </c>
      <c r="AG4212" s="7">
        <v>24</v>
      </c>
      <c r="AH4212" s="7">
        <v>4</v>
      </c>
      <c r="AI4212" s="7">
        <v>13</v>
      </c>
    </row>
    <row r="4213" spans="2:35" x14ac:dyDescent="0.55000000000000004">
      <c r="B4213" s="7"/>
      <c r="C4213" s="7"/>
      <c r="D4213" s="7"/>
      <c r="E4213" s="7"/>
      <c r="AF4213" s="7">
        <v>59</v>
      </c>
      <c r="AG4213" s="7">
        <v>25</v>
      </c>
      <c r="AH4213" s="7">
        <v>5</v>
      </c>
      <c r="AI4213" s="7">
        <v>11</v>
      </c>
    </row>
    <row r="4214" spans="2:35" x14ac:dyDescent="0.55000000000000004">
      <c r="B4214" s="7"/>
      <c r="C4214" s="7"/>
      <c r="D4214" s="7"/>
      <c r="E4214" s="7"/>
      <c r="AF4214" s="7">
        <v>59</v>
      </c>
      <c r="AG4214" s="7">
        <v>25</v>
      </c>
      <c r="AH4214" s="7">
        <v>4</v>
      </c>
      <c r="AI4214" s="7">
        <v>12</v>
      </c>
    </row>
    <row r="4215" spans="2:35" x14ac:dyDescent="0.55000000000000004">
      <c r="B4215" s="7"/>
      <c r="C4215" s="7"/>
      <c r="D4215" s="7"/>
      <c r="E4215" s="7"/>
      <c r="AF4215" s="7">
        <v>59</v>
      </c>
      <c r="AG4215" s="7">
        <v>26</v>
      </c>
      <c r="AH4215" s="7">
        <v>5</v>
      </c>
      <c r="AI4215" s="7">
        <v>10</v>
      </c>
    </row>
    <row r="4216" spans="2:35" x14ac:dyDescent="0.55000000000000004">
      <c r="B4216" s="7"/>
      <c r="C4216" s="7"/>
      <c r="D4216" s="7"/>
      <c r="E4216" s="7"/>
      <c r="AF4216" s="7">
        <v>59</v>
      </c>
      <c r="AG4216" s="7">
        <v>26</v>
      </c>
      <c r="AH4216" s="7">
        <v>4</v>
      </c>
      <c r="AI4216" s="7">
        <v>11</v>
      </c>
    </row>
    <row r="4217" spans="2:35" x14ac:dyDescent="0.55000000000000004">
      <c r="B4217" s="7"/>
      <c r="C4217" s="7"/>
      <c r="D4217" s="7"/>
      <c r="E4217" s="7"/>
      <c r="AF4217" s="7">
        <v>59</v>
      </c>
      <c r="AG4217" s="7">
        <v>27</v>
      </c>
      <c r="AH4217" s="7">
        <v>5</v>
      </c>
      <c r="AI4217" s="7">
        <v>9</v>
      </c>
    </row>
    <row r="4218" spans="2:35" x14ac:dyDescent="0.55000000000000004">
      <c r="B4218" s="7"/>
      <c r="C4218" s="7"/>
      <c r="D4218" s="7"/>
      <c r="E4218" s="7"/>
      <c r="AF4218" s="7">
        <v>59</v>
      </c>
      <c r="AG4218" s="7">
        <v>27</v>
      </c>
      <c r="AH4218" s="7">
        <v>4</v>
      </c>
      <c r="AI4218" s="7">
        <v>10</v>
      </c>
    </row>
    <row r="4219" spans="2:35" x14ac:dyDescent="0.55000000000000004">
      <c r="B4219" s="7"/>
      <c r="C4219" s="7"/>
      <c r="D4219" s="7"/>
      <c r="E4219" s="7"/>
      <c r="AF4219" s="7">
        <v>59</v>
      </c>
      <c r="AG4219" s="7">
        <v>28</v>
      </c>
      <c r="AH4219" s="7">
        <v>5</v>
      </c>
      <c r="AI4219" s="7">
        <v>8</v>
      </c>
    </row>
    <row r="4220" spans="2:35" x14ac:dyDescent="0.55000000000000004">
      <c r="B4220" s="7"/>
      <c r="C4220" s="7"/>
      <c r="D4220" s="7"/>
      <c r="E4220" s="7"/>
      <c r="AF4220" s="7">
        <v>59</v>
      </c>
      <c r="AG4220" s="7">
        <v>28</v>
      </c>
      <c r="AH4220" s="7">
        <v>4</v>
      </c>
      <c r="AI4220" s="7">
        <v>9</v>
      </c>
    </row>
    <row r="4221" spans="2:35" x14ac:dyDescent="0.55000000000000004">
      <c r="B4221" s="7"/>
      <c r="C4221" s="7"/>
      <c r="D4221" s="7"/>
      <c r="E4221" s="7"/>
      <c r="AF4221" s="7">
        <v>59</v>
      </c>
      <c r="AG4221" s="7">
        <v>29</v>
      </c>
      <c r="AH4221" s="7">
        <v>5</v>
      </c>
      <c r="AI4221" s="7">
        <v>7</v>
      </c>
    </row>
    <row r="4222" spans="2:35" x14ac:dyDescent="0.55000000000000004">
      <c r="B4222" s="7"/>
      <c r="C4222" s="7"/>
      <c r="D4222" s="7"/>
      <c r="E4222" s="7"/>
      <c r="AF4222" s="7">
        <v>59</v>
      </c>
      <c r="AG4222" s="7">
        <v>29</v>
      </c>
      <c r="AH4222" s="7">
        <v>4</v>
      </c>
      <c r="AI4222" s="7">
        <v>8</v>
      </c>
    </row>
    <row r="4223" spans="2:35" x14ac:dyDescent="0.55000000000000004">
      <c r="B4223" s="7"/>
      <c r="C4223" s="7"/>
      <c r="D4223" s="7"/>
      <c r="E4223" s="7"/>
      <c r="AF4223" s="7">
        <v>59</v>
      </c>
      <c r="AG4223" s="7">
        <v>30</v>
      </c>
      <c r="AH4223" s="7">
        <v>5</v>
      </c>
      <c r="AI4223" s="7">
        <v>6</v>
      </c>
    </row>
    <row r="4224" spans="2:35" x14ac:dyDescent="0.55000000000000004">
      <c r="B4224" s="7"/>
      <c r="C4224" s="7"/>
      <c r="D4224" s="7"/>
      <c r="E4224" s="7"/>
      <c r="AF4224" s="7">
        <v>59</v>
      </c>
      <c r="AG4224" s="7">
        <v>30</v>
      </c>
      <c r="AH4224" s="7">
        <v>4</v>
      </c>
      <c r="AI4224" s="7">
        <v>7</v>
      </c>
    </row>
    <row r="4225" spans="2:35" x14ac:dyDescent="0.55000000000000004">
      <c r="B4225" s="7"/>
      <c r="C4225" s="7"/>
      <c r="D4225" s="7"/>
      <c r="E4225" s="7"/>
      <c r="AF4225" s="7">
        <v>59</v>
      </c>
      <c r="AG4225" s="7">
        <v>31</v>
      </c>
      <c r="AH4225" s="7">
        <v>5</v>
      </c>
      <c r="AI4225" s="7">
        <v>5</v>
      </c>
    </row>
    <row r="4226" spans="2:35" x14ac:dyDescent="0.55000000000000004">
      <c r="B4226" s="7"/>
      <c r="C4226" s="7"/>
      <c r="D4226" s="7"/>
      <c r="E4226" s="7"/>
      <c r="AF4226" s="7">
        <v>59</v>
      </c>
      <c r="AG4226" s="7">
        <v>31</v>
      </c>
      <c r="AH4226" s="7">
        <v>4</v>
      </c>
      <c r="AI4226" s="7">
        <v>6</v>
      </c>
    </row>
    <row r="4227" spans="2:35" x14ac:dyDescent="0.55000000000000004">
      <c r="B4227" s="7"/>
      <c r="C4227" s="7"/>
      <c r="D4227" s="7"/>
      <c r="E4227" s="7"/>
      <c r="AF4227" s="7">
        <v>59</v>
      </c>
      <c r="AG4227" s="7">
        <v>32</v>
      </c>
      <c r="AH4227" s="7">
        <v>4</v>
      </c>
      <c r="AI4227" s="7">
        <v>5</v>
      </c>
    </row>
    <row r="4228" spans="2:35" x14ac:dyDescent="0.55000000000000004">
      <c r="B4228" s="7"/>
      <c r="C4228" s="7"/>
      <c r="D4228" s="7"/>
      <c r="E4228" s="7"/>
      <c r="AF4228" s="7">
        <v>60</v>
      </c>
      <c r="AG4228" s="7">
        <v>21</v>
      </c>
      <c r="AH4228" s="7">
        <v>5</v>
      </c>
      <c r="AI4228" s="7">
        <v>14</v>
      </c>
    </row>
    <row r="4229" spans="2:35" x14ac:dyDescent="0.55000000000000004">
      <c r="B4229" s="7"/>
      <c r="C4229" s="7"/>
      <c r="D4229" s="7"/>
      <c r="E4229" s="7"/>
      <c r="AF4229" s="7">
        <v>60</v>
      </c>
      <c r="AG4229" s="7">
        <v>22</v>
      </c>
      <c r="AH4229" s="7">
        <v>5</v>
      </c>
      <c r="AI4229" s="7">
        <v>13</v>
      </c>
    </row>
    <row r="4230" spans="2:35" x14ac:dyDescent="0.55000000000000004">
      <c r="B4230" s="7"/>
      <c r="C4230" s="7"/>
      <c r="D4230" s="7"/>
      <c r="E4230" s="7"/>
      <c r="AF4230" s="7">
        <v>60</v>
      </c>
      <c r="AG4230" s="7">
        <v>22</v>
      </c>
      <c r="AH4230" s="7">
        <v>4</v>
      </c>
      <c r="AI4230" s="7">
        <v>14</v>
      </c>
    </row>
    <row r="4231" spans="2:35" x14ac:dyDescent="0.55000000000000004">
      <c r="B4231" s="7"/>
      <c r="C4231" s="7"/>
      <c r="D4231" s="7"/>
      <c r="E4231" s="7"/>
      <c r="AF4231" s="7">
        <v>60</v>
      </c>
      <c r="AG4231" s="7">
        <v>23</v>
      </c>
      <c r="AH4231" s="7">
        <v>5</v>
      </c>
      <c r="AI4231" s="7">
        <v>12</v>
      </c>
    </row>
    <row r="4232" spans="2:35" x14ac:dyDescent="0.55000000000000004">
      <c r="B4232" s="7"/>
      <c r="C4232" s="7"/>
      <c r="D4232" s="7"/>
      <c r="E4232" s="7"/>
      <c r="AF4232" s="7">
        <v>60</v>
      </c>
      <c r="AG4232" s="7">
        <v>23</v>
      </c>
      <c r="AH4232" s="7">
        <v>4</v>
      </c>
      <c r="AI4232" s="7">
        <v>13</v>
      </c>
    </row>
    <row r="4233" spans="2:35" x14ac:dyDescent="0.55000000000000004">
      <c r="B4233" s="7"/>
      <c r="C4233" s="7"/>
      <c r="D4233" s="7"/>
      <c r="E4233" s="7"/>
      <c r="AF4233" s="7">
        <v>60</v>
      </c>
      <c r="AG4233" s="7">
        <v>24</v>
      </c>
      <c r="AH4233" s="7">
        <v>5</v>
      </c>
      <c r="AI4233" s="7">
        <v>11</v>
      </c>
    </row>
    <row r="4234" spans="2:35" x14ac:dyDescent="0.55000000000000004">
      <c r="B4234" s="7"/>
      <c r="C4234" s="7"/>
      <c r="D4234" s="7"/>
      <c r="E4234" s="7"/>
      <c r="AF4234" s="7">
        <v>60</v>
      </c>
      <c r="AG4234" s="7">
        <v>24</v>
      </c>
      <c r="AH4234" s="7">
        <v>4</v>
      </c>
      <c r="AI4234" s="7">
        <v>12</v>
      </c>
    </row>
    <row r="4235" spans="2:35" x14ac:dyDescent="0.55000000000000004">
      <c r="B4235" s="7"/>
      <c r="C4235" s="7"/>
      <c r="D4235" s="7"/>
      <c r="E4235" s="7"/>
      <c r="AF4235" s="7">
        <v>60</v>
      </c>
      <c r="AG4235" s="7">
        <v>25</v>
      </c>
      <c r="AH4235" s="7">
        <v>5</v>
      </c>
      <c r="AI4235" s="7">
        <v>10</v>
      </c>
    </row>
    <row r="4236" spans="2:35" x14ac:dyDescent="0.55000000000000004">
      <c r="B4236" s="7"/>
      <c r="C4236" s="7"/>
      <c r="D4236" s="7"/>
      <c r="E4236" s="7"/>
      <c r="AF4236" s="7">
        <v>60</v>
      </c>
      <c r="AG4236" s="7">
        <v>25</v>
      </c>
      <c r="AH4236" s="7">
        <v>4</v>
      </c>
      <c r="AI4236" s="7">
        <v>11</v>
      </c>
    </row>
    <row r="4237" spans="2:35" x14ac:dyDescent="0.55000000000000004">
      <c r="B4237" s="7"/>
      <c r="C4237" s="7"/>
      <c r="D4237" s="7"/>
      <c r="E4237" s="7"/>
      <c r="AF4237" s="7">
        <v>60</v>
      </c>
      <c r="AG4237" s="7">
        <v>26</v>
      </c>
      <c r="AH4237" s="7">
        <v>5</v>
      </c>
      <c r="AI4237" s="7">
        <v>9</v>
      </c>
    </row>
    <row r="4238" spans="2:35" x14ac:dyDescent="0.55000000000000004">
      <c r="B4238" s="7"/>
      <c r="C4238" s="7"/>
      <c r="D4238" s="7"/>
      <c r="E4238" s="7"/>
      <c r="AF4238" s="7">
        <v>60</v>
      </c>
      <c r="AG4238" s="7">
        <v>26</v>
      </c>
      <c r="AH4238" s="7">
        <v>4</v>
      </c>
      <c r="AI4238" s="7">
        <v>10</v>
      </c>
    </row>
    <row r="4239" spans="2:35" x14ac:dyDescent="0.55000000000000004">
      <c r="B4239" s="7"/>
      <c r="C4239" s="7"/>
      <c r="D4239" s="7"/>
      <c r="E4239" s="7"/>
      <c r="AF4239" s="7">
        <v>60</v>
      </c>
      <c r="AG4239" s="7">
        <v>27</v>
      </c>
      <c r="AH4239" s="7">
        <v>5</v>
      </c>
      <c r="AI4239" s="7">
        <v>8</v>
      </c>
    </row>
    <row r="4240" spans="2:35" x14ac:dyDescent="0.55000000000000004">
      <c r="B4240" s="7"/>
      <c r="C4240" s="7"/>
      <c r="D4240" s="7"/>
      <c r="E4240" s="7"/>
      <c r="AF4240" s="7">
        <v>60</v>
      </c>
      <c r="AG4240" s="7">
        <v>27</v>
      </c>
      <c r="AH4240" s="7">
        <v>4</v>
      </c>
      <c r="AI4240" s="7">
        <v>9</v>
      </c>
    </row>
    <row r="4241" spans="2:35" x14ac:dyDescent="0.55000000000000004">
      <c r="B4241" s="7"/>
      <c r="C4241" s="7"/>
      <c r="D4241" s="7"/>
      <c r="E4241" s="7"/>
      <c r="AF4241" s="7">
        <v>60</v>
      </c>
      <c r="AG4241" s="7">
        <v>28</v>
      </c>
      <c r="AH4241" s="7">
        <v>5</v>
      </c>
      <c r="AI4241" s="7">
        <v>7</v>
      </c>
    </row>
    <row r="4242" spans="2:35" x14ac:dyDescent="0.55000000000000004">
      <c r="B4242" s="7"/>
      <c r="C4242" s="7"/>
      <c r="D4242" s="7"/>
      <c r="E4242" s="7"/>
      <c r="AF4242" s="7">
        <v>60</v>
      </c>
      <c r="AG4242" s="7">
        <v>28</v>
      </c>
      <c r="AH4242" s="7">
        <v>4</v>
      </c>
      <c r="AI4242" s="7">
        <v>8</v>
      </c>
    </row>
    <row r="4243" spans="2:35" x14ac:dyDescent="0.55000000000000004">
      <c r="B4243" s="7"/>
      <c r="C4243" s="7"/>
      <c r="D4243" s="7"/>
      <c r="E4243" s="7"/>
      <c r="AF4243" s="7">
        <v>60</v>
      </c>
      <c r="AG4243" s="7">
        <v>29</v>
      </c>
      <c r="AH4243" s="7">
        <v>5</v>
      </c>
      <c r="AI4243" s="7">
        <v>6</v>
      </c>
    </row>
    <row r="4244" spans="2:35" x14ac:dyDescent="0.55000000000000004">
      <c r="B4244" s="7"/>
      <c r="C4244" s="7"/>
      <c r="D4244" s="7"/>
      <c r="E4244" s="7"/>
      <c r="AF4244" s="7">
        <v>60</v>
      </c>
      <c r="AG4244" s="7">
        <v>29</v>
      </c>
      <c r="AH4244" s="7">
        <v>4</v>
      </c>
      <c r="AI4244" s="7">
        <v>7</v>
      </c>
    </row>
    <row r="4245" spans="2:35" x14ac:dyDescent="0.55000000000000004">
      <c r="B4245" s="7"/>
      <c r="C4245" s="7"/>
      <c r="D4245" s="7"/>
      <c r="E4245" s="7"/>
      <c r="AF4245" s="7">
        <v>60</v>
      </c>
      <c r="AG4245" s="7">
        <v>30</v>
      </c>
      <c r="AH4245" s="7">
        <v>5</v>
      </c>
      <c r="AI4245" s="7">
        <v>5</v>
      </c>
    </row>
    <row r="4246" spans="2:35" x14ac:dyDescent="0.55000000000000004">
      <c r="B4246" s="7"/>
      <c r="C4246" s="7"/>
      <c r="D4246" s="7"/>
      <c r="E4246" s="7"/>
      <c r="AF4246" s="7">
        <v>60</v>
      </c>
      <c r="AG4246" s="7">
        <v>30</v>
      </c>
      <c r="AH4246" s="7">
        <v>4</v>
      </c>
      <c r="AI4246" s="7">
        <v>6</v>
      </c>
    </row>
    <row r="4247" spans="2:35" x14ac:dyDescent="0.55000000000000004">
      <c r="B4247" s="7"/>
      <c r="C4247" s="7"/>
      <c r="D4247" s="7"/>
      <c r="E4247" s="7"/>
      <c r="AF4247" s="7">
        <v>60</v>
      </c>
      <c r="AG4247" s="7">
        <v>31</v>
      </c>
      <c r="AH4247" s="7">
        <v>4</v>
      </c>
      <c r="AI4247" s="7">
        <v>5</v>
      </c>
    </row>
    <row r="4248" spans="2:35" x14ac:dyDescent="0.55000000000000004">
      <c r="B4248" s="7"/>
      <c r="C4248" s="7"/>
      <c r="D4248" s="7"/>
      <c r="E4248" s="7"/>
      <c r="AF4248" s="7">
        <v>61</v>
      </c>
      <c r="AG4248" s="7">
        <v>20</v>
      </c>
      <c r="AH4248" s="7">
        <v>5</v>
      </c>
      <c r="AI4248" s="7">
        <v>14</v>
      </c>
    </row>
    <row r="4249" spans="2:35" x14ac:dyDescent="0.55000000000000004">
      <c r="B4249" s="7"/>
      <c r="C4249" s="7"/>
      <c r="D4249" s="7"/>
      <c r="E4249" s="7"/>
      <c r="AF4249" s="7">
        <v>61</v>
      </c>
      <c r="AG4249" s="7">
        <v>21</v>
      </c>
      <c r="AH4249" s="7">
        <v>5</v>
      </c>
      <c r="AI4249" s="7">
        <v>13</v>
      </c>
    </row>
    <row r="4250" spans="2:35" x14ac:dyDescent="0.55000000000000004">
      <c r="B4250" s="7"/>
      <c r="C4250" s="7"/>
      <c r="D4250" s="7"/>
      <c r="E4250" s="7"/>
      <c r="AF4250" s="7">
        <v>61</v>
      </c>
      <c r="AG4250" s="7">
        <v>21</v>
      </c>
      <c r="AH4250" s="7">
        <v>4</v>
      </c>
      <c r="AI4250" s="7">
        <v>14</v>
      </c>
    </row>
    <row r="4251" spans="2:35" x14ac:dyDescent="0.55000000000000004">
      <c r="B4251" s="7"/>
      <c r="C4251" s="7"/>
      <c r="D4251" s="7"/>
      <c r="E4251" s="7"/>
      <c r="AF4251" s="7">
        <v>61</v>
      </c>
      <c r="AG4251" s="7">
        <v>22</v>
      </c>
      <c r="AH4251" s="7">
        <v>5</v>
      </c>
      <c r="AI4251" s="7">
        <v>12</v>
      </c>
    </row>
    <row r="4252" spans="2:35" x14ac:dyDescent="0.55000000000000004">
      <c r="B4252" s="7"/>
      <c r="C4252" s="7"/>
      <c r="D4252" s="7"/>
      <c r="E4252" s="7"/>
      <c r="AF4252" s="7">
        <v>61</v>
      </c>
      <c r="AG4252" s="7">
        <v>22</v>
      </c>
      <c r="AH4252" s="7">
        <v>4</v>
      </c>
      <c r="AI4252" s="7">
        <v>13</v>
      </c>
    </row>
    <row r="4253" spans="2:35" x14ac:dyDescent="0.55000000000000004">
      <c r="B4253" s="7"/>
      <c r="C4253" s="7"/>
      <c r="D4253" s="7"/>
      <c r="E4253" s="7"/>
      <c r="AF4253" s="7">
        <v>61</v>
      </c>
      <c r="AG4253" s="7">
        <v>23</v>
      </c>
      <c r="AH4253" s="7">
        <v>5</v>
      </c>
      <c r="AI4253" s="7">
        <v>11</v>
      </c>
    </row>
    <row r="4254" spans="2:35" x14ac:dyDescent="0.55000000000000004">
      <c r="B4254" s="7"/>
      <c r="C4254" s="7"/>
      <c r="D4254" s="7"/>
      <c r="E4254" s="7"/>
      <c r="AF4254" s="7">
        <v>61</v>
      </c>
      <c r="AG4254" s="7">
        <v>23</v>
      </c>
      <c r="AH4254" s="7">
        <v>4</v>
      </c>
      <c r="AI4254" s="7">
        <v>12</v>
      </c>
    </row>
    <row r="4255" spans="2:35" x14ac:dyDescent="0.55000000000000004">
      <c r="B4255" s="7"/>
      <c r="C4255" s="7"/>
      <c r="D4255" s="7"/>
      <c r="E4255" s="7"/>
      <c r="AF4255" s="7">
        <v>61</v>
      </c>
      <c r="AG4255" s="7">
        <v>24</v>
      </c>
      <c r="AH4255" s="7">
        <v>5</v>
      </c>
      <c r="AI4255" s="7">
        <v>10</v>
      </c>
    </row>
    <row r="4256" spans="2:35" x14ac:dyDescent="0.55000000000000004">
      <c r="B4256" s="7"/>
      <c r="C4256" s="7"/>
      <c r="D4256" s="7"/>
      <c r="E4256" s="7"/>
      <c r="AF4256" s="7">
        <v>61</v>
      </c>
      <c r="AG4256" s="7">
        <v>24</v>
      </c>
      <c r="AH4256" s="7">
        <v>4</v>
      </c>
      <c r="AI4256" s="7">
        <v>11</v>
      </c>
    </row>
    <row r="4257" spans="2:35" x14ac:dyDescent="0.55000000000000004">
      <c r="B4257" s="7"/>
      <c r="C4257" s="7"/>
      <c r="D4257" s="7"/>
      <c r="E4257" s="7"/>
      <c r="AF4257" s="7">
        <v>61</v>
      </c>
      <c r="AG4257" s="7">
        <v>25</v>
      </c>
      <c r="AH4257" s="7">
        <v>5</v>
      </c>
      <c r="AI4257" s="7">
        <v>9</v>
      </c>
    </row>
    <row r="4258" spans="2:35" x14ac:dyDescent="0.55000000000000004">
      <c r="B4258" s="7"/>
      <c r="C4258" s="7"/>
      <c r="D4258" s="7"/>
      <c r="E4258" s="7"/>
      <c r="AF4258" s="7">
        <v>61</v>
      </c>
      <c r="AG4258" s="7">
        <v>25</v>
      </c>
      <c r="AH4258" s="7">
        <v>4</v>
      </c>
      <c r="AI4258" s="7">
        <v>10</v>
      </c>
    </row>
    <row r="4259" spans="2:35" x14ac:dyDescent="0.55000000000000004">
      <c r="B4259" s="7"/>
      <c r="C4259" s="7"/>
      <c r="D4259" s="7"/>
      <c r="E4259" s="7"/>
      <c r="AF4259" s="7">
        <v>61</v>
      </c>
      <c r="AG4259" s="7">
        <v>26</v>
      </c>
      <c r="AH4259" s="7">
        <v>5</v>
      </c>
      <c r="AI4259" s="7">
        <v>8</v>
      </c>
    </row>
    <row r="4260" spans="2:35" x14ac:dyDescent="0.55000000000000004">
      <c r="B4260" s="7"/>
      <c r="C4260" s="7"/>
      <c r="D4260" s="7"/>
      <c r="E4260" s="7"/>
      <c r="AF4260" s="7">
        <v>61</v>
      </c>
      <c r="AG4260" s="7">
        <v>26</v>
      </c>
      <c r="AH4260" s="7">
        <v>4</v>
      </c>
      <c r="AI4260" s="7">
        <v>9</v>
      </c>
    </row>
    <row r="4261" spans="2:35" x14ac:dyDescent="0.55000000000000004">
      <c r="B4261" s="7"/>
      <c r="C4261" s="7"/>
      <c r="D4261" s="7"/>
      <c r="E4261" s="7"/>
      <c r="AF4261" s="7">
        <v>61</v>
      </c>
      <c r="AG4261" s="7">
        <v>27</v>
      </c>
      <c r="AH4261" s="7">
        <v>5</v>
      </c>
      <c r="AI4261" s="7">
        <v>7</v>
      </c>
    </row>
    <row r="4262" spans="2:35" x14ac:dyDescent="0.55000000000000004">
      <c r="B4262" s="7"/>
      <c r="C4262" s="7"/>
      <c r="D4262" s="7"/>
      <c r="E4262" s="7"/>
      <c r="AF4262" s="7">
        <v>61</v>
      </c>
      <c r="AG4262" s="7">
        <v>27</v>
      </c>
      <c r="AH4262" s="7">
        <v>4</v>
      </c>
      <c r="AI4262" s="7">
        <v>8</v>
      </c>
    </row>
    <row r="4263" spans="2:35" x14ac:dyDescent="0.55000000000000004">
      <c r="B4263" s="7"/>
      <c r="C4263" s="7"/>
      <c r="D4263" s="7"/>
      <c r="E4263" s="7"/>
      <c r="AF4263" s="7">
        <v>61</v>
      </c>
      <c r="AG4263" s="7">
        <v>28</v>
      </c>
      <c r="AH4263" s="7">
        <v>5</v>
      </c>
      <c r="AI4263" s="7">
        <v>6</v>
      </c>
    </row>
    <row r="4264" spans="2:35" x14ac:dyDescent="0.55000000000000004">
      <c r="B4264" s="7"/>
      <c r="C4264" s="7"/>
      <c r="D4264" s="7"/>
      <c r="E4264" s="7"/>
      <c r="AF4264" s="7">
        <v>61</v>
      </c>
      <c r="AG4264" s="7">
        <v>28</v>
      </c>
      <c r="AH4264" s="7">
        <v>4</v>
      </c>
      <c r="AI4264" s="7">
        <v>7</v>
      </c>
    </row>
    <row r="4265" spans="2:35" x14ac:dyDescent="0.55000000000000004">
      <c r="B4265" s="7"/>
      <c r="C4265" s="7"/>
      <c r="D4265" s="7"/>
      <c r="E4265" s="7"/>
      <c r="AF4265" s="7">
        <v>61</v>
      </c>
      <c r="AG4265" s="7">
        <v>29</v>
      </c>
      <c r="AH4265" s="7">
        <v>5</v>
      </c>
      <c r="AI4265" s="7">
        <v>5</v>
      </c>
    </row>
    <row r="4266" spans="2:35" x14ac:dyDescent="0.55000000000000004">
      <c r="B4266" s="7"/>
      <c r="C4266" s="7"/>
      <c r="D4266" s="7"/>
      <c r="E4266" s="7"/>
      <c r="AF4266" s="7">
        <v>61</v>
      </c>
      <c r="AG4266" s="7">
        <v>29</v>
      </c>
      <c r="AH4266" s="7">
        <v>4</v>
      </c>
      <c r="AI4266" s="7">
        <v>6</v>
      </c>
    </row>
    <row r="4267" spans="2:35" x14ac:dyDescent="0.55000000000000004">
      <c r="B4267" s="7"/>
      <c r="C4267" s="7"/>
      <c r="D4267" s="7"/>
      <c r="E4267" s="7"/>
      <c r="AF4267" s="7">
        <v>61</v>
      </c>
      <c r="AG4267" s="7">
        <v>30</v>
      </c>
      <c r="AH4267" s="7">
        <v>4</v>
      </c>
      <c r="AI4267" s="7">
        <v>5</v>
      </c>
    </row>
    <row r="4268" spans="2:35" x14ac:dyDescent="0.55000000000000004">
      <c r="B4268" s="7"/>
      <c r="C4268" s="7"/>
      <c r="D4268" s="7"/>
      <c r="E4268" s="7"/>
      <c r="AF4268" s="7">
        <v>62</v>
      </c>
      <c r="AG4268" s="7">
        <v>19</v>
      </c>
      <c r="AH4268" s="7">
        <v>5</v>
      </c>
      <c r="AI4268" s="7">
        <v>14</v>
      </c>
    </row>
    <row r="4269" spans="2:35" x14ac:dyDescent="0.55000000000000004">
      <c r="B4269" s="7"/>
      <c r="C4269" s="7"/>
      <c r="D4269" s="7"/>
      <c r="E4269" s="7"/>
      <c r="AF4269" s="7">
        <v>62</v>
      </c>
      <c r="AG4269" s="7">
        <v>20</v>
      </c>
      <c r="AH4269" s="7">
        <v>5</v>
      </c>
      <c r="AI4269" s="7">
        <v>13</v>
      </c>
    </row>
    <row r="4270" spans="2:35" x14ac:dyDescent="0.55000000000000004">
      <c r="B4270" s="7"/>
      <c r="C4270" s="7"/>
      <c r="D4270" s="7"/>
      <c r="E4270" s="7"/>
      <c r="AF4270" s="7">
        <v>62</v>
      </c>
      <c r="AG4270" s="7">
        <v>20</v>
      </c>
      <c r="AH4270" s="7">
        <v>4</v>
      </c>
      <c r="AI4270" s="7">
        <v>14</v>
      </c>
    </row>
    <row r="4271" spans="2:35" x14ac:dyDescent="0.55000000000000004">
      <c r="B4271" s="7"/>
      <c r="C4271" s="7"/>
      <c r="D4271" s="7"/>
      <c r="E4271" s="7"/>
      <c r="AF4271" s="7">
        <v>62</v>
      </c>
      <c r="AG4271" s="7">
        <v>21</v>
      </c>
      <c r="AH4271" s="7">
        <v>5</v>
      </c>
      <c r="AI4271" s="7">
        <v>12</v>
      </c>
    </row>
    <row r="4272" spans="2:35" x14ac:dyDescent="0.55000000000000004">
      <c r="B4272" s="7"/>
      <c r="C4272" s="7"/>
      <c r="D4272" s="7"/>
      <c r="E4272" s="7"/>
      <c r="AF4272" s="7">
        <v>62</v>
      </c>
      <c r="AG4272" s="7">
        <v>21</v>
      </c>
      <c r="AH4272" s="7">
        <v>4</v>
      </c>
      <c r="AI4272" s="7">
        <v>13</v>
      </c>
    </row>
    <row r="4273" spans="2:35" x14ac:dyDescent="0.55000000000000004">
      <c r="B4273" s="7"/>
      <c r="C4273" s="7"/>
      <c r="D4273" s="7"/>
      <c r="E4273" s="7"/>
      <c r="AF4273" s="7">
        <v>62</v>
      </c>
      <c r="AG4273" s="7">
        <v>22</v>
      </c>
      <c r="AH4273" s="7">
        <v>5</v>
      </c>
      <c r="AI4273" s="7">
        <v>11</v>
      </c>
    </row>
    <row r="4274" spans="2:35" x14ac:dyDescent="0.55000000000000004">
      <c r="B4274" s="7"/>
      <c r="C4274" s="7"/>
      <c r="D4274" s="7"/>
      <c r="E4274" s="7"/>
      <c r="AF4274" s="7">
        <v>62</v>
      </c>
      <c r="AG4274" s="7">
        <v>22</v>
      </c>
      <c r="AH4274" s="7">
        <v>4</v>
      </c>
      <c r="AI4274" s="7">
        <v>12</v>
      </c>
    </row>
    <row r="4275" spans="2:35" x14ac:dyDescent="0.55000000000000004">
      <c r="B4275" s="7"/>
      <c r="C4275" s="7"/>
      <c r="D4275" s="7"/>
      <c r="E4275" s="7"/>
      <c r="AF4275" s="7">
        <v>62</v>
      </c>
      <c r="AG4275" s="7">
        <v>23</v>
      </c>
      <c r="AH4275" s="7">
        <v>5</v>
      </c>
      <c r="AI4275" s="7">
        <v>10</v>
      </c>
    </row>
    <row r="4276" spans="2:35" x14ac:dyDescent="0.55000000000000004">
      <c r="B4276" s="7"/>
      <c r="C4276" s="7"/>
      <c r="D4276" s="7"/>
      <c r="E4276" s="7"/>
      <c r="AF4276" s="7">
        <v>62</v>
      </c>
      <c r="AG4276" s="7">
        <v>23</v>
      </c>
      <c r="AH4276" s="7">
        <v>4</v>
      </c>
      <c r="AI4276" s="7">
        <v>11</v>
      </c>
    </row>
    <row r="4277" spans="2:35" x14ac:dyDescent="0.55000000000000004">
      <c r="B4277" s="7"/>
      <c r="C4277" s="7"/>
      <c r="D4277" s="7"/>
      <c r="E4277" s="7"/>
      <c r="AF4277" s="7">
        <v>62</v>
      </c>
      <c r="AG4277" s="7">
        <v>24</v>
      </c>
      <c r="AH4277" s="7">
        <v>5</v>
      </c>
      <c r="AI4277" s="7">
        <v>9</v>
      </c>
    </row>
    <row r="4278" spans="2:35" x14ac:dyDescent="0.55000000000000004">
      <c r="B4278" s="7"/>
      <c r="C4278" s="7"/>
      <c r="D4278" s="7"/>
      <c r="E4278" s="7"/>
      <c r="AF4278" s="7">
        <v>62</v>
      </c>
      <c r="AG4278" s="7">
        <v>24</v>
      </c>
      <c r="AH4278" s="7">
        <v>4</v>
      </c>
      <c r="AI4278" s="7">
        <v>10</v>
      </c>
    </row>
    <row r="4279" spans="2:35" x14ac:dyDescent="0.55000000000000004">
      <c r="B4279" s="7"/>
      <c r="C4279" s="7"/>
      <c r="D4279" s="7"/>
      <c r="E4279" s="7"/>
      <c r="AF4279" s="7">
        <v>62</v>
      </c>
      <c r="AG4279" s="7">
        <v>25</v>
      </c>
      <c r="AH4279" s="7">
        <v>5</v>
      </c>
      <c r="AI4279" s="7">
        <v>8</v>
      </c>
    </row>
    <row r="4280" spans="2:35" x14ac:dyDescent="0.55000000000000004">
      <c r="B4280" s="7"/>
      <c r="C4280" s="7"/>
      <c r="D4280" s="7"/>
      <c r="E4280" s="7"/>
      <c r="AF4280" s="7">
        <v>62</v>
      </c>
      <c r="AG4280" s="7">
        <v>25</v>
      </c>
      <c r="AH4280" s="7">
        <v>4</v>
      </c>
      <c r="AI4280" s="7">
        <v>9</v>
      </c>
    </row>
    <row r="4281" spans="2:35" x14ac:dyDescent="0.55000000000000004">
      <c r="B4281" s="7"/>
      <c r="C4281" s="7"/>
      <c r="D4281" s="7"/>
      <c r="E4281" s="7"/>
      <c r="AF4281" s="7">
        <v>62</v>
      </c>
      <c r="AG4281" s="7">
        <v>26</v>
      </c>
      <c r="AH4281" s="7">
        <v>5</v>
      </c>
      <c r="AI4281" s="7">
        <v>7</v>
      </c>
    </row>
    <row r="4282" spans="2:35" x14ac:dyDescent="0.55000000000000004">
      <c r="B4282" s="7"/>
      <c r="C4282" s="7"/>
      <c r="D4282" s="7"/>
      <c r="E4282" s="7"/>
      <c r="AF4282" s="7">
        <v>62</v>
      </c>
      <c r="AG4282" s="7">
        <v>26</v>
      </c>
      <c r="AH4282" s="7">
        <v>4</v>
      </c>
      <c r="AI4282" s="7">
        <v>8</v>
      </c>
    </row>
    <row r="4283" spans="2:35" x14ac:dyDescent="0.55000000000000004">
      <c r="B4283" s="7"/>
      <c r="C4283" s="7"/>
      <c r="D4283" s="7"/>
      <c r="E4283" s="7"/>
      <c r="AF4283" s="7">
        <v>62</v>
      </c>
      <c r="AG4283" s="7">
        <v>27</v>
      </c>
      <c r="AH4283" s="7">
        <v>5</v>
      </c>
      <c r="AI4283" s="7">
        <v>6</v>
      </c>
    </row>
    <row r="4284" spans="2:35" x14ac:dyDescent="0.55000000000000004">
      <c r="B4284" s="7"/>
      <c r="C4284" s="7"/>
      <c r="D4284" s="7"/>
      <c r="E4284" s="7"/>
      <c r="AF4284" s="7">
        <v>62</v>
      </c>
      <c r="AG4284" s="7">
        <v>27</v>
      </c>
      <c r="AH4284" s="7">
        <v>4</v>
      </c>
      <c r="AI4284" s="7">
        <v>7</v>
      </c>
    </row>
    <row r="4285" spans="2:35" x14ac:dyDescent="0.55000000000000004">
      <c r="B4285" s="7"/>
      <c r="C4285" s="7"/>
      <c r="D4285" s="7"/>
      <c r="E4285" s="7"/>
      <c r="AF4285" s="7">
        <v>62</v>
      </c>
      <c r="AG4285" s="7">
        <v>28</v>
      </c>
      <c r="AH4285" s="7">
        <v>5</v>
      </c>
      <c r="AI4285" s="7">
        <v>5</v>
      </c>
    </row>
    <row r="4286" spans="2:35" x14ac:dyDescent="0.55000000000000004">
      <c r="B4286" s="7"/>
      <c r="C4286" s="7"/>
      <c r="D4286" s="7"/>
      <c r="E4286" s="7"/>
      <c r="AF4286" s="7">
        <v>62</v>
      </c>
      <c r="AG4286" s="7">
        <v>28</v>
      </c>
      <c r="AH4286" s="7">
        <v>4</v>
      </c>
      <c r="AI4286" s="7">
        <v>6</v>
      </c>
    </row>
    <row r="4287" spans="2:35" x14ac:dyDescent="0.55000000000000004">
      <c r="B4287" s="7"/>
      <c r="C4287" s="7"/>
      <c r="D4287" s="7"/>
      <c r="E4287" s="7"/>
      <c r="AF4287" s="7">
        <v>62</v>
      </c>
      <c r="AG4287" s="7">
        <v>29</v>
      </c>
      <c r="AH4287" s="7">
        <v>4</v>
      </c>
      <c r="AI4287" s="7">
        <v>5</v>
      </c>
    </row>
    <row r="4288" spans="2:35" x14ac:dyDescent="0.55000000000000004">
      <c r="B4288" s="7"/>
      <c r="C4288" s="7"/>
      <c r="D4288" s="7"/>
      <c r="E4288" s="7"/>
      <c r="AF4288" s="7">
        <v>63</v>
      </c>
      <c r="AG4288" s="7">
        <v>18</v>
      </c>
      <c r="AH4288" s="7">
        <v>5</v>
      </c>
      <c r="AI4288" s="7">
        <v>14</v>
      </c>
    </row>
    <row r="4289" spans="2:35" x14ac:dyDescent="0.55000000000000004">
      <c r="B4289" s="7"/>
      <c r="C4289" s="7"/>
      <c r="D4289" s="7"/>
      <c r="E4289" s="7"/>
      <c r="AF4289" s="7">
        <v>63</v>
      </c>
      <c r="AG4289" s="7">
        <v>19</v>
      </c>
      <c r="AH4289" s="7">
        <v>5</v>
      </c>
      <c r="AI4289" s="7">
        <v>13</v>
      </c>
    </row>
    <row r="4290" spans="2:35" x14ac:dyDescent="0.55000000000000004">
      <c r="B4290" s="7"/>
      <c r="C4290" s="7"/>
      <c r="D4290" s="7"/>
      <c r="E4290" s="7"/>
      <c r="AF4290" s="7">
        <v>63</v>
      </c>
      <c r="AG4290" s="7">
        <v>19</v>
      </c>
      <c r="AH4290" s="7">
        <v>4</v>
      </c>
      <c r="AI4290" s="7">
        <v>14</v>
      </c>
    </row>
    <row r="4291" spans="2:35" x14ac:dyDescent="0.55000000000000004">
      <c r="B4291" s="7"/>
      <c r="C4291" s="7"/>
      <c r="D4291" s="7"/>
      <c r="E4291" s="7"/>
      <c r="AF4291" s="7">
        <v>63</v>
      </c>
      <c r="AG4291" s="7">
        <v>20</v>
      </c>
      <c r="AH4291" s="7">
        <v>5</v>
      </c>
      <c r="AI4291" s="7">
        <v>12</v>
      </c>
    </row>
    <row r="4292" spans="2:35" x14ac:dyDescent="0.55000000000000004">
      <c r="B4292" s="7"/>
      <c r="C4292" s="7"/>
      <c r="D4292" s="7"/>
      <c r="E4292" s="7"/>
      <c r="AF4292" s="7">
        <v>63</v>
      </c>
      <c r="AG4292" s="7">
        <v>20</v>
      </c>
      <c r="AH4292" s="7">
        <v>4</v>
      </c>
      <c r="AI4292" s="7">
        <v>13</v>
      </c>
    </row>
    <row r="4293" spans="2:35" x14ac:dyDescent="0.55000000000000004">
      <c r="B4293" s="7"/>
      <c r="C4293" s="7"/>
      <c r="D4293" s="7"/>
      <c r="E4293" s="7"/>
      <c r="AF4293" s="7">
        <v>63</v>
      </c>
      <c r="AG4293" s="7">
        <v>21</v>
      </c>
      <c r="AH4293" s="7">
        <v>5</v>
      </c>
      <c r="AI4293" s="7">
        <v>11</v>
      </c>
    </row>
    <row r="4294" spans="2:35" x14ac:dyDescent="0.55000000000000004">
      <c r="B4294" s="7"/>
      <c r="C4294" s="7"/>
      <c r="D4294" s="7"/>
      <c r="E4294" s="7"/>
      <c r="AF4294" s="7">
        <v>63</v>
      </c>
      <c r="AG4294" s="7">
        <v>21</v>
      </c>
      <c r="AH4294" s="7">
        <v>4</v>
      </c>
      <c r="AI4294" s="7">
        <v>12</v>
      </c>
    </row>
    <row r="4295" spans="2:35" x14ac:dyDescent="0.55000000000000004">
      <c r="B4295" s="7"/>
      <c r="C4295" s="7"/>
      <c r="D4295" s="7"/>
      <c r="E4295" s="7"/>
      <c r="AF4295" s="7">
        <v>63</v>
      </c>
      <c r="AG4295" s="7">
        <v>22</v>
      </c>
      <c r="AH4295" s="7">
        <v>5</v>
      </c>
      <c r="AI4295" s="7">
        <v>10</v>
      </c>
    </row>
    <row r="4296" spans="2:35" x14ac:dyDescent="0.55000000000000004">
      <c r="B4296" s="7"/>
      <c r="C4296" s="7"/>
      <c r="D4296" s="7"/>
      <c r="E4296" s="7"/>
      <c r="AF4296" s="7">
        <v>63</v>
      </c>
      <c r="AG4296" s="7">
        <v>22</v>
      </c>
      <c r="AH4296" s="7">
        <v>4</v>
      </c>
      <c r="AI4296" s="7">
        <v>11</v>
      </c>
    </row>
    <row r="4297" spans="2:35" x14ac:dyDescent="0.55000000000000004">
      <c r="B4297" s="7"/>
      <c r="C4297" s="7"/>
      <c r="D4297" s="7"/>
      <c r="E4297" s="7"/>
      <c r="AF4297" s="7">
        <v>63</v>
      </c>
      <c r="AG4297" s="7">
        <v>23</v>
      </c>
      <c r="AH4297" s="7">
        <v>5</v>
      </c>
      <c r="AI4297" s="7">
        <v>9</v>
      </c>
    </row>
    <row r="4298" spans="2:35" x14ac:dyDescent="0.55000000000000004">
      <c r="B4298" s="7"/>
      <c r="C4298" s="7"/>
      <c r="D4298" s="7"/>
      <c r="E4298" s="7"/>
      <c r="AF4298" s="7">
        <v>63</v>
      </c>
      <c r="AG4298" s="7">
        <v>23</v>
      </c>
      <c r="AH4298" s="7">
        <v>4</v>
      </c>
      <c r="AI4298" s="7">
        <v>10</v>
      </c>
    </row>
    <row r="4299" spans="2:35" x14ac:dyDescent="0.55000000000000004">
      <c r="B4299" s="7"/>
      <c r="C4299" s="7"/>
      <c r="D4299" s="7"/>
      <c r="E4299" s="7"/>
      <c r="AF4299" s="7">
        <v>63</v>
      </c>
      <c r="AG4299" s="7">
        <v>24</v>
      </c>
      <c r="AH4299" s="7">
        <v>5</v>
      </c>
      <c r="AI4299" s="7">
        <v>8</v>
      </c>
    </row>
    <row r="4300" spans="2:35" x14ac:dyDescent="0.55000000000000004">
      <c r="B4300" s="7"/>
      <c r="C4300" s="7"/>
      <c r="D4300" s="7"/>
      <c r="E4300" s="7"/>
      <c r="AF4300" s="7">
        <v>63</v>
      </c>
      <c r="AG4300" s="7">
        <v>24</v>
      </c>
      <c r="AH4300" s="7">
        <v>4</v>
      </c>
      <c r="AI4300" s="7">
        <v>9</v>
      </c>
    </row>
    <row r="4301" spans="2:35" x14ac:dyDescent="0.55000000000000004">
      <c r="B4301" s="7"/>
      <c r="C4301" s="7"/>
      <c r="D4301" s="7"/>
      <c r="E4301" s="7"/>
      <c r="AF4301" s="7">
        <v>63</v>
      </c>
      <c r="AG4301" s="7">
        <v>25</v>
      </c>
      <c r="AH4301" s="7">
        <v>5</v>
      </c>
      <c r="AI4301" s="7">
        <v>7</v>
      </c>
    </row>
    <row r="4302" spans="2:35" x14ac:dyDescent="0.55000000000000004">
      <c r="B4302" s="7"/>
      <c r="C4302" s="7"/>
      <c r="D4302" s="7"/>
      <c r="E4302" s="7"/>
      <c r="AF4302" s="7">
        <v>63</v>
      </c>
      <c r="AG4302" s="7">
        <v>25</v>
      </c>
      <c r="AH4302" s="7">
        <v>4</v>
      </c>
      <c r="AI4302" s="7">
        <v>8</v>
      </c>
    </row>
    <row r="4303" spans="2:35" x14ac:dyDescent="0.55000000000000004">
      <c r="B4303" s="7"/>
      <c r="C4303" s="7"/>
      <c r="D4303" s="7"/>
      <c r="E4303" s="7"/>
      <c r="AF4303" s="7">
        <v>63</v>
      </c>
      <c r="AG4303" s="7">
        <v>26</v>
      </c>
      <c r="AH4303" s="7">
        <v>5</v>
      </c>
      <c r="AI4303" s="7">
        <v>6</v>
      </c>
    </row>
    <row r="4304" spans="2:35" x14ac:dyDescent="0.55000000000000004">
      <c r="B4304" s="7"/>
      <c r="C4304" s="7"/>
      <c r="D4304" s="7"/>
      <c r="E4304" s="7"/>
      <c r="AF4304" s="7">
        <v>63</v>
      </c>
      <c r="AG4304" s="7">
        <v>26</v>
      </c>
      <c r="AH4304" s="7">
        <v>4</v>
      </c>
      <c r="AI4304" s="7">
        <v>7</v>
      </c>
    </row>
    <row r="4305" spans="2:35" x14ac:dyDescent="0.55000000000000004">
      <c r="B4305" s="7"/>
      <c r="C4305" s="7"/>
      <c r="D4305" s="7"/>
      <c r="E4305" s="7"/>
      <c r="AF4305" s="7">
        <v>63</v>
      </c>
      <c r="AG4305" s="7">
        <v>27</v>
      </c>
      <c r="AH4305" s="7">
        <v>5</v>
      </c>
      <c r="AI4305" s="7">
        <v>5</v>
      </c>
    </row>
    <row r="4306" spans="2:35" x14ac:dyDescent="0.55000000000000004">
      <c r="B4306" s="7"/>
      <c r="C4306" s="7"/>
      <c r="D4306" s="7"/>
      <c r="E4306" s="7"/>
      <c r="AF4306" s="7">
        <v>63</v>
      </c>
      <c r="AG4306" s="7">
        <v>27</v>
      </c>
      <c r="AH4306" s="7">
        <v>4</v>
      </c>
      <c r="AI4306" s="7">
        <v>6</v>
      </c>
    </row>
    <row r="4307" spans="2:35" x14ac:dyDescent="0.55000000000000004">
      <c r="B4307" s="7"/>
      <c r="C4307" s="7"/>
      <c r="D4307" s="7"/>
      <c r="E4307" s="7"/>
      <c r="AF4307" s="7">
        <v>63</v>
      </c>
      <c r="AG4307" s="7">
        <v>28</v>
      </c>
      <c r="AH4307" s="7">
        <v>4</v>
      </c>
      <c r="AI4307" s="7">
        <v>5</v>
      </c>
    </row>
    <row r="4308" spans="2:35" x14ac:dyDescent="0.55000000000000004">
      <c r="B4308" s="7"/>
      <c r="C4308" s="7"/>
      <c r="D4308" s="7"/>
      <c r="E4308" s="7"/>
      <c r="AF4308" s="7">
        <v>64</v>
      </c>
      <c r="AG4308" s="7">
        <v>17</v>
      </c>
      <c r="AH4308" s="7">
        <v>5</v>
      </c>
      <c r="AI4308" s="7">
        <v>14</v>
      </c>
    </row>
    <row r="4309" spans="2:35" x14ac:dyDescent="0.55000000000000004">
      <c r="B4309" s="7"/>
      <c r="C4309" s="7"/>
      <c r="D4309" s="7"/>
      <c r="E4309" s="7"/>
      <c r="AF4309" s="7">
        <v>64</v>
      </c>
      <c r="AG4309" s="7">
        <v>18</v>
      </c>
      <c r="AH4309" s="7">
        <v>5</v>
      </c>
      <c r="AI4309" s="7">
        <v>13</v>
      </c>
    </row>
    <row r="4310" spans="2:35" x14ac:dyDescent="0.55000000000000004">
      <c r="B4310" s="7"/>
      <c r="C4310" s="7"/>
      <c r="D4310" s="7"/>
      <c r="E4310" s="7"/>
      <c r="AF4310" s="7">
        <v>64</v>
      </c>
      <c r="AG4310" s="7">
        <v>18</v>
      </c>
      <c r="AH4310" s="7">
        <v>4</v>
      </c>
      <c r="AI4310" s="7">
        <v>14</v>
      </c>
    </row>
    <row r="4311" spans="2:35" x14ac:dyDescent="0.55000000000000004">
      <c r="B4311" s="7"/>
      <c r="C4311" s="7"/>
      <c r="D4311" s="7"/>
      <c r="E4311" s="7"/>
      <c r="AF4311" s="7">
        <v>64</v>
      </c>
      <c r="AG4311" s="7">
        <v>19</v>
      </c>
      <c r="AH4311" s="7">
        <v>5</v>
      </c>
      <c r="AI4311" s="7">
        <v>12</v>
      </c>
    </row>
    <row r="4312" spans="2:35" x14ac:dyDescent="0.55000000000000004">
      <c r="B4312" s="7"/>
      <c r="C4312" s="7"/>
      <c r="D4312" s="7"/>
      <c r="E4312" s="7"/>
      <c r="AF4312" s="7">
        <v>64</v>
      </c>
      <c r="AG4312" s="7">
        <v>19</v>
      </c>
      <c r="AH4312" s="7">
        <v>4</v>
      </c>
      <c r="AI4312" s="7">
        <v>13</v>
      </c>
    </row>
    <row r="4313" spans="2:35" x14ac:dyDescent="0.55000000000000004">
      <c r="B4313" s="7"/>
      <c r="C4313" s="7"/>
      <c r="D4313" s="7"/>
      <c r="E4313" s="7"/>
      <c r="AF4313" s="7">
        <v>64</v>
      </c>
      <c r="AG4313" s="7">
        <v>20</v>
      </c>
      <c r="AH4313" s="7">
        <v>5</v>
      </c>
      <c r="AI4313" s="7">
        <v>11</v>
      </c>
    </row>
    <row r="4314" spans="2:35" x14ac:dyDescent="0.55000000000000004">
      <c r="B4314" s="7"/>
      <c r="C4314" s="7"/>
      <c r="D4314" s="7"/>
      <c r="E4314" s="7"/>
      <c r="AF4314" s="7">
        <v>64</v>
      </c>
      <c r="AG4314" s="7">
        <v>20</v>
      </c>
      <c r="AH4314" s="7">
        <v>4</v>
      </c>
      <c r="AI4314" s="7">
        <v>12</v>
      </c>
    </row>
    <row r="4315" spans="2:35" x14ac:dyDescent="0.55000000000000004">
      <c r="B4315" s="7"/>
      <c r="C4315" s="7"/>
      <c r="D4315" s="7"/>
      <c r="E4315" s="7"/>
      <c r="AF4315" s="7">
        <v>64</v>
      </c>
      <c r="AG4315" s="7">
        <v>21</v>
      </c>
      <c r="AH4315" s="7">
        <v>5</v>
      </c>
      <c r="AI4315" s="7">
        <v>10</v>
      </c>
    </row>
    <row r="4316" spans="2:35" x14ac:dyDescent="0.55000000000000004">
      <c r="B4316" s="7"/>
      <c r="C4316" s="7"/>
      <c r="D4316" s="7"/>
      <c r="E4316" s="7"/>
      <c r="AF4316" s="7">
        <v>64</v>
      </c>
      <c r="AG4316" s="7">
        <v>21</v>
      </c>
      <c r="AH4316" s="7">
        <v>4</v>
      </c>
      <c r="AI4316" s="7">
        <v>11</v>
      </c>
    </row>
    <row r="4317" spans="2:35" x14ac:dyDescent="0.55000000000000004">
      <c r="B4317" s="7"/>
      <c r="C4317" s="7"/>
      <c r="D4317" s="7"/>
      <c r="E4317" s="7"/>
      <c r="AF4317" s="7">
        <v>64</v>
      </c>
      <c r="AG4317" s="7">
        <v>22</v>
      </c>
      <c r="AH4317" s="7">
        <v>5</v>
      </c>
      <c r="AI4317" s="7">
        <v>9</v>
      </c>
    </row>
    <row r="4318" spans="2:35" x14ac:dyDescent="0.55000000000000004">
      <c r="B4318" s="7"/>
      <c r="C4318" s="7"/>
      <c r="D4318" s="7"/>
      <c r="E4318" s="7"/>
      <c r="AF4318" s="7">
        <v>64</v>
      </c>
      <c r="AG4318" s="7">
        <v>22</v>
      </c>
      <c r="AH4318" s="7">
        <v>4</v>
      </c>
      <c r="AI4318" s="7">
        <v>10</v>
      </c>
    </row>
    <row r="4319" spans="2:35" x14ac:dyDescent="0.55000000000000004">
      <c r="B4319" s="7"/>
      <c r="C4319" s="7"/>
      <c r="D4319" s="7"/>
      <c r="E4319" s="7"/>
      <c r="AF4319" s="7">
        <v>64</v>
      </c>
      <c r="AG4319" s="7">
        <v>23</v>
      </c>
      <c r="AH4319" s="7">
        <v>5</v>
      </c>
      <c r="AI4319" s="7">
        <v>8</v>
      </c>
    </row>
    <row r="4320" spans="2:35" x14ac:dyDescent="0.55000000000000004">
      <c r="B4320" s="7"/>
      <c r="C4320" s="7"/>
      <c r="D4320" s="7"/>
      <c r="E4320" s="7"/>
      <c r="AF4320" s="7">
        <v>64</v>
      </c>
      <c r="AG4320" s="7">
        <v>23</v>
      </c>
      <c r="AH4320" s="7">
        <v>4</v>
      </c>
      <c r="AI4320" s="7">
        <v>9</v>
      </c>
    </row>
    <row r="4321" spans="2:35" x14ac:dyDescent="0.55000000000000004">
      <c r="B4321" s="7"/>
      <c r="C4321" s="7"/>
      <c r="D4321" s="7"/>
      <c r="E4321" s="7"/>
      <c r="AF4321" s="7">
        <v>64</v>
      </c>
      <c r="AG4321" s="7">
        <v>24</v>
      </c>
      <c r="AH4321" s="7">
        <v>5</v>
      </c>
      <c r="AI4321" s="7">
        <v>7</v>
      </c>
    </row>
    <row r="4322" spans="2:35" x14ac:dyDescent="0.55000000000000004">
      <c r="B4322" s="7"/>
      <c r="C4322" s="7"/>
      <c r="D4322" s="7"/>
      <c r="E4322" s="7"/>
      <c r="AF4322" s="7">
        <v>64</v>
      </c>
      <c r="AG4322" s="7">
        <v>24</v>
      </c>
      <c r="AH4322" s="7">
        <v>4</v>
      </c>
      <c r="AI4322" s="7">
        <v>8</v>
      </c>
    </row>
    <row r="4323" spans="2:35" x14ac:dyDescent="0.55000000000000004">
      <c r="B4323" s="7"/>
      <c r="C4323" s="7"/>
      <c r="D4323" s="7"/>
      <c r="E4323" s="7"/>
      <c r="AF4323" s="7">
        <v>64</v>
      </c>
      <c r="AG4323" s="7">
        <v>25</v>
      </c>
      <c r="AH4323" s="7">
        <v>5</v>
      </c>
      <c r="AI4323" s="7">
        <v>6</v>
      </c>
    </row>
    <row r="4324" spans="2:35" x14ac:dyDescent="0.55000000000000004">
      <c r="B4324" s="7"/>
      <c r="C4324" s="7"/>
      <c r="D4324" s="7"/>
      <c r="E4324" s="7"/>
      <c r="AF4324" s="7">
        <v>64</v>
      </c>
      <c r="AG4324" s="7">
        <v>25</v>
      </c>
      <c r="AH4324" s="7">
        <v>4</v>
      </c>
      <c r="AI4324" s="7">
        <v>7</v>
      </c>
    </row>
    <row r="4325" spans="2:35" x14ac:dyDescent="0.55000000000000004">
      <c r="B4325" s="7"/>
      <c r="C4325" s="7"/>
      <c r="D4325" s="7"/>
      <c r="E4325" s="7"/>
      <c r="AF4325" s="7">
        <v>64</v>
      </c>
      <c r="AG4325" s="7">
        <v>26</v>
      </c>
      <c r="AH4325" s="7">
        <v>5</v>
      </c>
      <c r="AI4325" s="7">
        <v>5</v>
      </c>
    </row>
    <row r="4326" spans="2:35" x14ac:dyDescent="0.55000000000000004">
      <c r="B4326" s="7"/>
      <c r="C4326" s="7"/>
      <c r="D4326" s="7"/>
      <c r="E4326" s="7"/>
      <c r="AF4326" s="7">
        <v>64</v>
      </c>
      <c r="AG4326" s="7">
        <v>26</v>
      </c>
      <c r="AH4326" s="7">
        <v>4</v>
      </c>
      <c r="AI4326" s="7">
        <v>6</v>
      </c>
    </row>
    <row r="4327" spans="2:35" x14ac:dyDescent="0.55000000000000004">
      <c r="B4327" s="7"/>
      <c r="C4327" s="7"/>
      <c r="D4327" s="7"/>
      <c r="E4327" s="7"/>
      <c r="AF4327" s="7">
        <v>64</v>
      </c>
      <c r="AG4327" s="7">
        <v>27</v>
      </c>
      <c r="AH4327" s="7">
        <v>4</v>
      </c>
      <c r="AI4327" s="7">
        <v>5</v>
      </c>
    </row>
    <row r="4328" spans="2:35" x14ac:dyDescent="0.55000000000000004">
      <c r="B4328" s="7"/>
      <c r="C4328" s="7"/>
      <c r="D4328" s="7"/>
      <c r="E4328" s="7"/>
      <c r="AF4328" s="7">
        <v>65</v>
      </c>
      <c r="AG4328" s="7">
        <v>16</v>
      </c>
      <c r="AH4328" s="7">
        <v>5</v>
      </c>
      <c r="AI4328" s="7">
        <v>14</v>
      </c>
    </row>
    <row r="4329" spans="2:35" x14ac:dyDescent="0.55000000000000004">
      <c r="B4329" s="7"/>
      <c r="C4329" s="7"/>
      <c r="D4329" s="7"/>
      <c r="E4329" s="7"/>
      <c r="AF4329" s="7">
        <v>65</v>
      </c>
      <c r="AG4329" s="7">
        <v>17</v>
      </c>
      <c r="AH4329" s="7">
        <v>5</v>
      </c>
      <c r="AI4329" s="7">
        <v>13</v>
      </c>
    </row>
    <row r="4330" spans="2:35" x14ac:dyDescent="0.55000000000000004">
      <c r="B4330" s="7"/>
      <c r="C4330" s="7"/>
      <c r="D4330" s="7"/>
      <c r="E4330" s="7"/>
      <c r="AF4330" s="7">
        <v>65</v>
      </c>
      <c r="AG4330" s="7">
        <v>17</v>
      </c>
      <c r="AH4330" s="7">
        <v>4</v>
      </c>
      <c r="AI4330" s="7">
        <v>14</v>
      </c>
    </row>
    <row r="4331" spans="2:35" x14ac:dyDescent="0.55000000000000004">
      <c r="B4331" s="7"/>
      <c r="C4331" s="7"/>
      <c r="D4331" s="7"/>
      <c r="E4331" s="7"/>
      <c r="AF4331" s="7">
        <v>65</v>
      </c>
      <c r="AG4331" s="7">
        <v>18</v>
      </c>
      <c r="AH4331" s="7">
        <v>5</v>
      </c>
      <c r="AI4331" s="7">
        <v>12</v>
      </c>
    </row>
    <row r="4332" spans="2:35" x14ac:dyDescent="0.55000000000000004">
      <c r="B4332" s="7"/>
      <c r="C4332" s="7"/>
      <c r="D4332" s="7"/>
      <c r="E4332" s="7"/>
      <c r="AF4332" s="7">
        <v>65</v>
      </c>
      <c r="AG4332" s="7">
        <v>18</v>
      </c>
      <c r="AH4332" s="7">
        <v>4</v>
      </c>
      <c r="AI4332" s="7">
        <v>13</v>
      </c>
    </row>
    <row r="4333" spans="2:35" x14ac:dyDescent="0.55000000000000004">
      <c r="B4333" s="7"/>
      <c r="C4333" s="7"/>
      <c r="D4333" s="7"/>
      <c r="E4333" s="7"/>
      <c r="AF4333" s="7">
        <v>65</v>
      </c>
      <c r="AG4333" s="7">
        <v>19</v>
      </c>
      <c r="AH4333" s="7">
        <v>5</v>
      </c>
      <c r="AI4333" s="7">
        <v>11</v>
      </c>
    </row>
    <row r="4334" spans="2:35" x14ac:dyDescent="0.55000000000000004">
      <c r="B4334" s="7"/>
      <c r="C4334" s="7"/>
      <c r="D4334" s="7"/>
      <c r="E4334" s="7"/>
      <c r="AF4334" s="7">
        <v>65</v>
      </c>
      <c r="AG4334" s="7">
        <v>19</v>
      </c>
      <c r="AH4334" s="7">
        <v>4</v>
      </c>
      <c r="AI4334" s="7">
        <v>12</v>
      </c>
    </row>
    <row r="4335" spans="2:35" x14ac:dyDescent="0.55000000000000004">
      <c r="B4335" s="7"/>
      <c r="C4335" s="7"/>
      <c r="D4335" s="7"/>
      <c r="E4335" s="7"/>
      <c r="AF4335" s="7">
        <v>65</v>
      </c>
      <c r="AG4335" s="7">
        <v>20</v>
      </c>
      <c r="AH4335" s="7">
        <v>5</v>
      </c>
      <c r="AI4335" s="7">
        <v>10</v>
      </c>
    </row>
    <row r="4336" spans="2:35" x14ac:dyDescent="0.55000000000000004">
      <c r="B4336" s="7"/>
      <c r="C4336" s="7"/>
      <c r="D4336" s="7"/>
      <c r="E4336" s="7"/>
      <c r="AF4336" s="7">
        <v>65</v>
      </c>
      <c r="AG4336" s="7">
        <v>20</v>
      </c>
      <c r="AH4336" s="7">
        <v>4</v>
      </c>
      <c r="AI4336" s="7">
        <v>11</v>
      </c>
    </row>
    <row r="4337" spans="2:35" x14ac:dyDescent="0.55000000000000004">
      <c r="B4337" s="7"/>
      <c r="C4337" s="7"/>
      <c r="D4337" s="7"/>
      <c r="E4337" s="7"/>
      <c r="AF4337" s="7">
        <v>65</v>
      </c>
      <c r="AG4337" s="7">
        <v>21</v>
      </c>
      <c r="AH4337" s="7">
        <v>5</v>
      </c>
      <c r="AI4337" s="7">
        <v>9</v>
      </c>
    </row>
    <row r="4338" spans="2:35" x14ac:dyDescent="0.55000000000000004">
      <c r="B4338" s="7"/>
      <c r="C4338" s="7"/>
      <c r="D4338" s="7"/>
      <c r="E4338" s="7"/>
      <c r="AF4338" s="7">
        <v>65</v>
      </c>
      <c r="AG4338" s="7">
        <v>21</v>
      </c>
      <c r="AH4338" s="7">
        <v>4</v>
      </c>
      <c r="AI4338" s="7">
        <v>10</v>
      </c>
    </row>
    <row r="4339" spans="2:35" x14ac:dyDescent="0.55000000000000004">
      <c r="B4339" s="7"/>
      <c r="C4339" s="7"/>
      <c r="D4339" s="7"/>
      <c r="E4339" s="7"/>
      <c r="AF4339" s="7">
        <v>65</v>
      </c>
      <c r="AG4339" s="7">
        <v>22</v>
      </c>
      <c r="AH4339" s="7">
        <v>5</v>
      </c>
      <c r="AI4339" s="7">
        <v>8</v>
      </c>
    </row>
    <row r="4340" spans="2:35" x14ac:dyDescent="0.55000000000000004">
      <c r="B4340" s="7"/>
      <c r="C4340" s="7"/>
      <c r="D4340" s="7"/>
      <c r="E4340" s="7"/>
      <c r="AF4340" s="7">
        <v>65</v>
      </c>
      <c r="AG4340" s="7">
        <v>22</v>
      </c>
      <c r="AH4340" s="7">
        <v>4</v>
      </c>
      <c r="AI4340" s="7">
        <v>9</v>
      </c>
    </row>
    <row r="4341" spans="2:35" x14ac:dyDescent="0.55000000000000004">
      <c r="B4341" s="7"/>
      <c r="C4341" s="7"/>
      <c r="D4341" s="7"/>
      <c r="E4341" s="7"/>
      <c r="AF4341" s="7">
        <v>65</v>
      </c>
      <c r="AG4341" s="7">
        <v>23</v>
      </c>
      <c r="AH4341" s="7">
        <v>5</v>
      </c>
      <c r="AI4341" s="7">
        <v>7</v>
      </c>
    </row>
    <row r="4342" spans="2:35" x14ac:dyDescent="0.55000000000000004">
      <c r="B4342" s="7"/>
      <c r="C4342" s="7"/>
      <c r="D4342" s="7"/>
      <c r="E4342" s="7"/>
      <c r="AF4342" s="7">
        <v>65</v>
      </c>
      <c r="AG4342" s="7">
        <v>23</v>
      </c>
      <c r="AH4342" s="7">
        <v>4</v>
      </c>
      <c r="AI4342" s="7">
        <v>8</v>
      </c>
    </row>
    <row r="4343" spans="2:35" x14ac:dyDescent="0.55000000000000004">
      <c r="B4343" s="7"/>
      <c r="C4343" s="7"/>
      <c r="D4343" s="7"/>
      <c r="E4343" s="7"/>
      <c r="AF4343" s="7">
        <v>65</v>
      </c>
      <c r="AG4343" s="7">
        <v>24</v>
      </c>
      <c r="AH4343" s="7">
        <v>5</v>
      </c>
      <c r="AI4343" s="7">
        <v>6</v>
      </c>
    </row>
    <row r="4344" spans="2:35" x14ac:dyDescent="0.55000000000000004">
      <c r="B4344" s="7"/>
      <c r="C4344" s="7"/>
      <c r="D4344" s="7"/>
      <c r="E4344" s="7"/>
      <c r="AF4344" s="7">
        <v>65</v>
      </c>
      <c r="AG4344" s="7">
        <v>24</v>
      </c>
      <c r="AH4344" s="7">
        <v>4</v>
      </c>
      <c r="AI4344" s="7">
        <v>7</v>
      </c>
    </row>
    <row r="4345" spans="2:35" x14ac:dyDescent="0.55000000000000004">
      <c r="B4345" s="7"/>
      <c r="C4345" s="7"/>
      <c r="D4345" s="7"/>
      <c r="E4345" s="7"/>
      <c r="AF4345" s="7">
        <v>65</v>
      </c>
      <c r="AG4345" s="7">
        <v>25</v>
      </c>
      <c r="AH4345" s="7">
        <v>5</v>
      </c>
      <c r="AI4345" s="7">
        <v>5</v>
      </c>
    </row>
    <row r="4346" spans="2:35" x14ac:dyDescent="0.55000000000000004">
      <c r="B4346" s="7"/>
      <c r="C4346" s="7"/>
      <c r="D4346" s="7"/>
      <c r="E4346" s="7"/>
      <c r="AF4346" s="7">
        <v>65</v>
      </c>
      <c r="AG4346" s="7">
        <v>25</v>
      </c>
      <c r="AH4346" s="7">
        <v>4</v>
      </c>
      <c r="AI4346" s="7">
        <v>6</v>
      </c>
    </row>
    <row r="4347" spans="2:35" x14ac:dyDescent="0.55000000000000004">
      <c r="B4347" s="7"/>
      <c r="C4347" s="7"/>
      <c r="D4347" s="7"/>
      <c r="E4347" s="7"/>
      <c r="AF4347" s="7">
        <v>65</v>
      </c>
      <c r="AG4347" s="7">
        <v>26</v>
      </c>
      <c r="AH4347" s="7">
        <v>4</v>
      </c>
      <c r="AI4347" s="7">
        <v>5</v>
      </c>
    </row>
    <row r="4348" spans="2:35" x14ac:dyDescent="0.55000000000000004">
      <c r="B4348" s="7"/>
      <c r="C4348" s="7"/>
      <c r="D4348" s="7"/>
      <c r="E4348" s="7"/>
      <c r="AF4348" s="7">
        <v>66</v>
      </c>
      <c r="AG4348" s="7">
        <v>15</v>
      </c>
      <c r="AH4348" s="7">
        <v>5</v>
      </c>
      <c r="AI4348" s="7">
        <v>14</v>
      </c>
    </row>
    <row r="4349" spans="2:35" x14ac:dyDescent="0.55000000000000004">
      <c r="B4349" s="7"/>
      <c r="C4349" s="7"/>
      <c r="D4349" s="7"/>
      <c r="E4349" s="7"/>
      <c r="AF4349" s="7">
        <v>66</v>
      </c>
      <c r="AG4349" s="7">
        <v>16</v>
      </c>
      <c r="AH4349" s="7">
        <v>5</v>
      </c>
      <c r="AI4349" s="7">
        <v>13</v>
      </c>
    </row>
    <row r="4350" spans="2:35" x14ac:dyDescent="0.55000000000000004">
      <c r="B4350" s="7"/>
      <c r="C4350" s="7"/>
      <c r="D4350" s="7"/>
      <c r="E4350" s="7"/>
      <c r="AF4350" s="7">
        <v>66</v>
      </c>
      <c r="AG4350" s="7">
        <v>16</v>
      </c>
      <c r="AH4350" s="7">
        <v>4</v>
      </c>
      <c r="AI4350" s="7">
        <v>14</v>
      </c>
    </row>
    <row r="4351" spans="2:35" x14ac:dyDescent="0.55000000000000004">
      <c r="B4351" s="7"/>
      <c r="C4351" s="7"/>
      <c r="D4351" s="7"/>
      <c r="E4351" s="7"/>
      <c r="AF4351" s="7">
        <v>66</v>
      </c>
      <c r="AG4351" s="7">
        <v>17</v>
      </c>
      <c r="AH4351" s="7">
        <v>5</v>
      </c>
      <c r="AI4351" s="7">
        <v>12</v>
      </c>
    </row>
    <row r="4352" spans="2:35" x14ac:dyDescent="0.55000000000000004">
      <c r="B4352" s="7"/>
      <c r="C4352" s="7"/>
      <c r="D4352" s="7"/>
      <c r="E4352" s="7"/>
      <c r="AF4352" s="7">
        <v>66</v>
      </c>
      <c r="AG4352" s="7">
        <v>17</v>
      </c>
      <c r="AH4352" s="7">
        <v>4</v>
      </c>
      <c r="AI4352" s="7">
        <v>13</v>
      </c>
    </row>
    <row r="4353" spans="2:35" x14ac:dyDescent="0.55000000000000004">
      <c r="B4353" s="7"/>
      <c r="C4353" s="7"/>
      <c r="D4353" s="7"/>
      <c r="E4353" s="7"/>
      <c r="AF4353" s="7">
        <v>66</v>
      </c>
      <c r="AG4353" s="7">
        <v>18</v>
      </c>
      <c r="AH4353" s="7">
        <v>5</v>
      </c>
      <c r="AI4353" s="7">
        <v>11</v>
      </c>
    </row>
    <row r="4354" spans="2:35" x14ac:dyDescent="0.55000000000000004">
      <c r="B4354" s="7"/>
      <c r="C4354" s="7"/>
      <c r="D4354" s="7"/>
      <c r="E4354" s="7"/>
      <c r="AF4354" s="7">
        <v>66</v>
      </c>
      <c r="AG4354" s="7">
        <v>18</v>
      </c>
      <c r="AH4354" s="7">
        <v>4</v>
      </c>
      <c r="AI4354" s="7">
        <v>12</v>
      </c>
    </row>
    <row r="4355" spans="2:35" x14ac:dyDescent="0.55000000000000004">
      <c r="B4355" s="7"/>
      <c r="C4355" s="7"/>
      <c r="D4355" s="7"/>
      <c r="E4355" s="7"/>
      <c r="AF4355" s="7">
        <v>66</v>
      </c>
      <c r="AG4355" s="7">
        <v>19</v>
      </c>
      <c r="AH4355" s="7">
        <v>5</v>
      </c>
      <c r="AI4355" s="7">
        <v>10</v>
      </c>
    </row>
    <row r="4356" spans="2:35" x14ac:dyDescent="0.55000000000000004">
      <c r="B4356" s="7"/>
      <c r="C4356" s="7"/>
      <c r="D4356" s="7"/>
      <c r="E4356" s="7"/>
      <c r="AF4356" s="7">
        <v>66</v>
      </c>
      <c r="AG4356" s="7">
        <v>19</v>
      </c>
      <c r="AH4356" s="7">
        <v>4</v>
      </c>
      <c r="AI4356" s="7">
        <v>11</v>
      </c>
    </row>
    <row r="4357" spans="2:35" x14ac:dyDescent="0.55000000000000004">
      <c r="B4357" s="7"/>
      <c r="C4357" s="7"/>
      <c r="D4357" s="7"/>
      <c r="E4357" s="7"/>
      <c r="AF4357" s="7">
        <v>66</v>
      </c>
      <c r="AG4357" s="7">
        <v>20</v>
      </c>
      <c r="AH4357" s="7">
        <v>5</v>
      </c>
      <c r="AI4357" s="7">
        <v>9</v>
      </c>
    </row>
    <row r="4358" spans="2:35" x14ac:dyDescent="0.55000000000000004">
      <c r="B4358" s="7"/>
      <c r="C4358" s="7"/>
      <c r="D4358" s="7"/>
      <c r="E4358" s="7"/>
      <c r="AF4358" s="7">
        <v>66</v>
      </c>
      <c r="AG4358" s="7">
        <v>20</v>
      </c>
      <c r="AH4358" s="7">
        <v>4</v>
      </c>
      <c r="AI4358" s="7">
        <v>10</v>
      </c>
    </row>
    <row r="4359" spans="2:35" x14ac:dyDescent="0.55000000000000004">
      <c r="B4359" s="7"/>
      <c r="C4359" s="7"/>
      <c r="D4359" s="7"/>
      <c r="E4359" s="7"/>
      <c r="AF4359" s="7">
        <v>66</v>
      </c>
      <c r="AG4359" s="7">
        <v>21</v>
      </c>
      <c r="AH4359" s="7">
        <v>5</v>
      </c>
      <c r="AI4359" s="7">
        <v>8</v>
      </c>
    </row>
    <row r="4360" spans="2:35" x14ac:dyDescent="0.55000000000000004">
      <c r="B4360" s="7"/>
      <c r="C4360" s="7"/>
      <c r="D4360" s="7"/>
      <c r="E4360" s="7"/>
      <c r="AF4360" s="7">
        <v>66</v>
      </c>
      <c r="AG4360" s="7">
        <v>21</v>
      </c>
      <c r="AH4360" s="7">
        <v>4</v>
      </c>
      <c r="AI4360" s="7">
        <v>9</v>
      </c>
    </row>
    <row r="4361" spans="2:35" x14ac:dyDescent="0.55000000000000004">
      <c r="B4361" s="7"/>
      <c r="C4361" s="7"/>
      <c r="D4361" s="7"/>
      <c r="E4361" s="7"/>
      <c r="AF4361" s="7">
        <v>66</v>
      </c>
      <c r="AG4361" s="7">
        <v>22</v>
      </c>
      <c r="AH4361" s="7">
        <v>5</v>
      </c>
      <c r="AI4361" s="7">
        <v>7</v>
      </c>
    </row>
    <row r="4362" spans="2:35" x14ac:dyDescent="0.55000000000000004">
      <c r="B4362" s="7"/>
      <c r="C4362" s="7"/>
      <c r="D4362" s="7"/>
      <c r="E4362" s="7"/>
      <c r="AF4362" s="7">
        <v>66</v>
      </c>
      <c r="AG4362" s="7">
        <v>22</v>
      </c>
      <c r="AH4362" s="7">
        <v>4</v>
      </c>
      <c r="AI4362" s="7">
        <v>8</v>
      </c>
    </row>
    <row r="4363" spans="2:35" x14ac:dyDescent="0.55000000000000004">
      <c r="B4363" s="7"/>
      <c r="C4363" s="7"/>
      <c r="D4363" s="7"/>
      <c r="E4363" s="7"/>
      <c r="AF4363" s="7">
        <v>66</v>
      </c>
      <c r="AG4363" s="7">
        <v>23</v>
      </c>
      <c r="AH4363" s="7">
        <v>5</v>
      </c>
      <c r="AI4363" s="7">
        <v>6</v>
      </c>
    </row>
    <row r="4364" spans="2:35" x14ac:dyDescent="0.55000000000000004">
      <c r="B4364" s="7"/>
      <c r="C4364" s="7"/>
      <c r="D4364" s="7"/>
      <c r="E4364" s="7"/>
      <c r="AF4364" s="7">
        <v>66</v>
      </c>
      <c r="AG4364" s="7">
        <v>23</v>
      </c>
      <c r="AH4364" s="7">
        <v>4</v>
      </c>
      <c r="AI4364" s="7">
        <v>7</v>
      </c>
    </row>
    <row r="4365" spans="2:35" x14ac:dyDescent="0.55000000000000004">
      <c r="B4365" s="7"/>
      <c r="C4365" s="7"/>
      <c r="D4365" s="7"/>
      <c r="E4365" s="7"/>
      <c r="AF4365" s="7">
        <v>66</v>
      </c>
      <c r="AG4365" s="7">
        <v>24</v>
      </c>
      <c r="AH4365" s="7">
        <v>5</v>
      </c>
      <c r="AI4365" s="7">
        <v>5</v>
      </c>
    </row>
    <row r="4366" spans="2:35" x14ac:dyDescent="0.55000000000000004">
      <c r="B4366" s="7"/>
      <c r="C4366" s="7"/>
      <c r="D4366" s="7"/>
      <c r="E4366" s="7"/>
      <c r="AF4366" s="7">
        <v>66</v>
      </c>
      <c r="AG4366" s="7">
        <v>24</v>
      </c>
      <c r="AH4366" s="7">
        <v>4</v>
      </c>
      <c r="AI4366" s="7">
        <v>6</v>
      </c>
    </row>
    <row r="4367" spans="2:35" x14ac:dyDescent="0.55000000000000004">
      <c r="B4367" s="7"/>
      <c r="C4367" s="7"/>
      <c r="D4367" s="7"/>
      <c r="E4367" s="7"/>
      <c r="AF4367" s="7">
        <v>66</v>
      </c>
      <c r="AG4367" s="7">
        <v>25</v>
      </c>
      <c r="AH4367" s="7">
        <v>4</v>
      </c>
      <c r="AI4367" s="7">
        <v>5</v>
      </c>
    </row>
    <row r="4368" spans="2:35" x14ac:dyDescent="0.55000000000000004">
      <c r="B4368" s="7"/>
      <c r="C4368" s="7"/>
      <c r="D4368" s="7"/>
      <c r="E4368" s="7"/>
      <c r="AF4368" s="7">
        <v>67</v>
      </c>
      <c r="AG4368" s="7">
        <v>14</v>
      </c>
      <c r="AH4368" s="7">
        <v>5</v>
      </c>
      <c r="AI4368" s="7">
        <v>14</v>
      </c>
    </row>
    <row r="4369" spans="2:35" x14ac:dyDescent="0.55000000000000004">
      <c r="B4369" s="7"/>
      <c r="C4369" s="7"/>
      <c r="D4369" s="7"/>
      <c r="E4369" s="7"/>
      <c r="AF4369" s="7">
        <v>67</v>
      </c>
      <c r="AG4369" s="7">
        <v>15</v>
      </c>
      <c r="AH4369" s="7">
        <v>5</v>
      </c>
      <c r="AI4369" s="7">
        <v>13</v>
      </c>
    </row>
    <row r="4370" spans="2:35" x14ac:dyDescent="0.55000000000000004">
      <c r="B4370" s="7"/>
      <c r="C4370" s="7"/>
      <c r="D4370" s="7"/>
      <c r="E4370" s="7"/>
      <c r="AF4370" s="7">
        <v>67</v>
      </c>
      <c r="AG4370" s="7">
        <v>15</v>
      </c>
      <c r="AH4370" s="7">
        <v>4</v>
      </c>
      <c r="AI4370" s="7">
        <v>14</v>
      </c>
    </row>
    <row r="4371" spans="2:35" x14ac:dyDescent="0.55000000000000004">
      <c r="B4371" s="7"/>
      <c r="C4371" s="7"/>
      <c r="D4371" s="7"/>
      <c r="E4371" s="7"/>
      <c r="AF4371" s="7">
        <v>67</v>
      </c>
      <c r="AG4371" s="7">
        <v>16</v>
      </c>
      <c r="AH4371" s="7">
        <v>5</v>
      </c>
      <c r="AI4371" s="7">
        <v>12</v>
      </c>
    </row>
    <row r="4372" spans="2:35" x14ac:dyDescent="0.55000000000000004">
      <c r="B4372" s="7"/>
      <c r="C4372" s="7"/>
      <c r="D4372" s="7"/>
      <c r="E4372" s="7"/>
      <c r="AF4372" s="7">
        <v>67</v>
      </c>
      <c r="AG4372" s="7">
        <v>16</v>
      </c>
      <c r="AH4372" s="7">
        <v>4</v>
      </c>
      <c r="AI4372" s="7">
        <v>13</v>
      </c>
    </row>
    <row r="4373" spans="2:35" x14ac:dyDescent="0.55000000000000004">
      <c r="B4373" s="7"/>
      <c r="C4373" s="7"/>
      <c r="D4373" s="7"/>
      <c r="E4373" s="7"/>
      <c r="AF4373" s="7">
        <v>67</v>
      </c>
      <c r="AG4373" s="7">
        <v>17</v>
      </c>
      <c r="AH4373" s="7">
        <v>5</v>
      </c>
      <c r="AI4373" s="7">
        <v>11</v>
      </c>
    </row>
    <row r="4374" spans="2:35" x14ac:dyDescent="0.55000000000000004">
      <c r="B4374" s="7"/>
      <c r="C4374" s="7"/>
      <c r="D4374" s="7"/>
      <c r="E4374" s="7"/>
      <c r="AF4374" s="7">
        <v>67</v>
      </c>
      <c r="AG4374" s="7">
        <v>17</v>
      </c>
      <c r="AH4374" s="7">
        <v>4</v>
      </c>
      <c r="AI4374" s="7">
        <v>12</v>
      </c>
    </row>
    <row r="4375" spans="2:35" x14ac:dyDescent="0.55000000000000004">
      <c r="B4375" s="7"/>
      <c r="C4375" s="7"/>
      <c r="D4375" s="7"/>
      <c r="E4375" s="7"/>
      <c r="AF4375" s="7">
        <v>67</v>
      </c>
      <c r="AG4375" s="7">
        <v>18</v>
      </c>
      <c r="AH4375" s="7">
        <v>5</v>
      </c>
      <c r="AI4375" s="7">
        <v>10</v>
      </c>
    </row>
    <row r="4376" spans="2:35" x14ac:dyDescent="0.55000000000000004">
      <c r="B4376" s="7"/>
      <c r="C4376" s="7"/>
      <c r="D4376" s="7"/>
      <c r="E4376" s="7"/>
      <c r="AF4376" s="7">
        <v>67</v>
      </c>
      <c r="AG4376" s="7">
        <v>18</v>
      </c>
      <c r="AH4376" s="7">
        <v>4</v>
      </c>
      <c r="AI4376" s="7">
        <v>11</v>
      </c>
    </row>
    <row r="4377" spans="2:35" x14ac:dyDescent="0.55000000000000004">
      <c r="B4377" s="7"/>
      <c r="C4377" s="7"/>
      <c r="D4377" s="7"/>
      <c r="E4377" s="7"/>
      <c r="AF4377" s="7">
        <v>67</v>
      </c>
      <c r="AG4377" s="7">
        <v>19</v>
      </c>
      <c r="AH4377" s="7">
        <v>5</v>
      </c>
      <c r="AI4377" s="7">
        <v>9</v>
      </c>
    </row>
    <row r="4378" spans="2:35" x14ac:dyDescent="0.55000000000000004">
      <c r="B4378" s="7"/>
      <c r="C4378" s="7"/>
      <c r="D4378" s="7"/>
      <c r="E4378" s="7"/>
      <c r="AF4378" s="7">
        <v>67</v>
      </c>
      <c r="AG4378" s="7">
        <v>19</v>
      </c>
      <c r="AH4378" s="7">
        <v>4</v>
      </c>
      <c r="AI4378" s="7">
        <v>10</v>
      </c>
    </row>
    <row r="4379" spans="2:35" x14ac:dyDescent="0.55000000000000004">
      <c r="B4379" s="7"/>
      <c r="C4379" s="7"/>
      <c r="D4379" s="7"/>
      <c r="E4379" s="7"/>
      <c r="AF4379" s="7">
        <v>67</v>
      </c>
      <c r="AG4379" s="7">
        <v>20</v>
      </c>
      <c r="AH4379" s="7">
        <v>5</v>
      </c>
      <c r="AI4379" s="7">
        <v>8</v>
      </c>
    </row>
    <row r="4380" spans="2:35" x14ac:dyDescent="0.55000000000000004">
      <c r="B4380" s="7"/>
      <c r="C4380" s="7"/>
      <c r="D4380" s="7"/>
      <c r="E4380" s="7"/>
      <c r="AF4380" s="7">
        <v>67</v>
      </c>
      <c r="AG4380" s="7">
        <v>20</v>
      </c>
      <c r="AH4380" s="7">
        <v>4</v>
      </c>
      <c r="AI4380" s="7">
        <v>9</v>
      </c>
    </row>
    <row r="4381" spans="2:35" x14ac:dyDescent="0.55000000000000004">
      <c r="B4381" s="7"/>
      <c r="C4381" s="7"/>
      <c r="D4381" s="7"/>
      <c r="E4381" s="7"/>
      <c r="AF4381" s="7">
        <v>67</v>
      </c>
      <c r="AG4381" s="7">
        <v>21</v>
      </c>
      <c r="AH4381" s="7">
        <v>5</v>
      </c>
      <c r="AI4381" s="7">
        <v>7</v>
      </c>
    </row>
    <row r="4382" spans="2:35" x14ac:dyDescent="0.55000000000000004">
      <c r="B4382" s="7"/>
      <c r="C4382" s="7"/>
      <c r="D4382" s="7"/>
      <c r="E4382" s="7"/>
      <c r="AF4382" s="7">
        <v>67</v>
      </c>
      <c r="AG4382" s="7">
        <v>21</v>
      </c>
      <c r="AH4382" s="7">
        <v>4</v>
      </c>
      <c r="AI4382" s="7">
        <v>8</v>
      </c>
    </row>
    <row r="4383" spans="2:35" x14ac:dyDescent="0.55000000000000004">
      <c r="B4383" s="7"/>
      <c r="C4383" s="7"/>
      <c r="D4383" s="7"/>
      <c r="E4383" s="7"/>
      <c r="AF4383" s="7">
        <v>67</v>
      </c>
      <c r="AG4383" s="7">
        <v>22</v>
      </c>
      <c r="AH4383" s="7">
        <v>5</v>
      </c>
      <c r="AI4383" s="7">
        <v>6</v>
      </c>
    </row>
    <row r="4384" spans="2:35" x14ac:dyDescent="0.55000000000000004">
      <c r="B4384" s="7"/>
      <c r="C4384" s="7"/>
      <c r="D4384" s="7"/>
      <c r="E4384" s="7"/>
      <c r="AF4384" s="7">
        <v>67</v>
      </c>
      <c r="AG4384" s="7">
        <v>22</v>
      </c>
      <c r="AH4384" s="7">
        <v>4</v>
      </c>
      <c r="AI4384" s="7">
        <v>7</v>
      </c>
    </row>
    <row r="4385" spans="2:35" x14ac:dyDescent="0.55000000000000004">
      <c r="B4385" s="7"/>
      <c r="C4385" s="7"/>
      <c r="D4385" s="7"/>
      <c r="E4385" s="7"/>
      <c r="AF4385" s="7">
        <v>67</v>
      </c>
      <c r="AG4385" s="7">
        <v>23</v>
      </c>
      <c r="AH4385" s="7">
        <v>5</v>
      </c>
      <c r="AI4385" s="7">
        <v>5</v>
      </c>
    </row>
    <row r="4386" spans="2:35" x14ac:dyDescent="0.55000000000000004">
      <c r="B4386" s="7"/>
      <c r="C4386" s="7"/>
      <c r="D4386" s="7"/>
      <c r="E4386" s="7"/>
      <c r="AF4386" s="7">
        <v>67</v>
      </c>
      <c r="AG4386" s="7">
        <v>23</v>
      </c>
      <c r="AH4386" s="7">
        <v>4</v>
      </c>
      <c r="AI4386" s="7">
        <v>6</v>
      </c>
    </row>
    <row r="4387" spans="2:35" x14ac:dyDescent="0.55000000000000004">
      <c r="B4387" s="7"/>
      <c r="C4387" s="7"/>
      <c r="D4387" s="7"/>
      <c r="E4387" s="7"/>
      <c r="AF4387" s="7">
        <v>67</v>
      </c>
      <c r="AG4387" s="7">
        <v>24</v>
      </c>
      <c r="AH4387" s="7">
        <v>4</v>
      </c>
      <c r="AI4387" s="7">
        <v>5</v>
      </c>
    </row>
    <row r="4388" spans="2:35" x14ac:dyDescent="0.55000000000000004">
      <c r="B4388" s="7"/>
      <c r="C4388" s="7"/>
      <c r="D4388" s="7"/>
      <c r="E4388" s="7"/>
      <c r="AF4388" s="7">
        <v>68</v>
      </c>
      <c r="AG4388" s="7">
        <v>13</v>
      </c>
      <c r="AH4388" s="7">
        <v>5</v>
      </c>
      <c r="AI4388" s="7">
        <v>14</v>
      </c>
    </row>
    <row r="4389" spans="2:35" x14ac:dyDescent="0.55000000000000004">
      <c r="B4389" s="7"/>
      <c r="C4389" s="7"/>
      <c r="D4389" s="7"/>
      <c r="E4389" s="7"/>
      <c r="AF4389" s="7">
        <v>68</v>
      </c>
      <c r="AG4389" s="7">
        <v>14</v>
      </c>
      <c r="AH4389" s="7">
        <v>5</v>
      </c>
      <c r="AI4389" s="7">
        <v>13</v>
      </c>
    </row>
    <row r="4390" spans="2:35" x14ac:dyDescent="0.55000000000000004">
      <c r="B4390" s="7"/>
      <c r="C4390" s="7"/>
      <c r="D4390" s="7"/>
      <c r="E4390" s="7"/>
      <c r="AF4390" s="7">
        <v>68</v>
      </c>
      <c r="AG4390" s="7">
        <v>14</v>
      </c>
      <c r="AH4390" s="7">
        <v>4</v>
      </c>
      <c r="AI4390" s="7">
        <v>14</v>
      </c>
    </row>
    <row r="4391" spans="2:35" x14ac:dyDescent="0.55000000000000004">
      <c r="B4391" s="7"/>
      <c r="C4391" s="7"/>
      <c r="D4391" s="7"/>
      <c r="E4391" s="7"/>
      <c r="AF4391" s="7">
        <v>68</v>
      </c>
      <c r="AG4391" s="7">
        <v>15</v>
      </c>
      <c r="AH4391" s="7">
        <v>5</v>
      </c>
      <c r="AI4391" s="7">
        <v>12</v>
      </c>
    </row>
    <row r="4392" spans="2:35" x14ac:dyDescent="0.55000000000000004">
      <c r="B4392" s="7"/>
      <c r="C4392" s="7"/>
      <c r="D4392" s="7"/>
      <c r="E4392" s="7"/>
      <c r="AF4392" s="7">
        <v>68</v>
      </c>
      <c r="AG4392" s="7">
        <v>15</v>
      </c>
      <c r="AH4392" s="7">
        <v>4</v>
      </c>
      <c r="AI4392" s="7">
        <v>13</v>
      </c>
    </row>
    <row r="4393" spans="2:35" x14ac:dyDescent="0.55000000000000004">
      <c r="B4393" s="7"/>
      <c r="C4393" s="7"/>
      <c r="D4393" s="7"/>
      <c r="E4393" s="7"/>
      <c r="AF4393" s="7">
        <v>68</v>
      </c>
      <c r="AG4393" s="7">
        <v>16</v>
      </c>
      <c r="AH4393" s="7">
        <v>5</v>
      </c>
      <c r="AI4393" s="7">
        <v>11</v>
      </c>
    </row>
    <row r="4394" spans="2:35" x14ac:dyDescent="0.55000000000000004">
      <c r="B4394" s="7"/>
      <c r="C4394" s="7"/>
      <c r="D4394" s="7"/>
      <c r="E4394" s="7"/>
      <c r="AF4394" s="7">
        <v>68</v>
      </c>
      <c r="AG4394" s="7">
        <v>16</v>
      </c>
      <c r="AH4394" s="7">
        <v>4</v>
      </c>
      <c r="AI4394" s="7">
        <v>12</v>
      </c>
    </row>
    <row r="4395" spans="2:35" x14ac:dyDescent="0.55000000000000004">
      <c r="B4395" s="7"/>
      <c r="C4395" s="7"/>
      <c r="D4395" s="7"/>
      <c r="E4395" s="7"/>
      <c r="AF4395" s="7">
        <v>68</v>
      </c>
      <c r="AG4395" s="7">
        <v>17</v>
      </c>
      <c r="AH4395" s="7">
        <v>5</v>
      </c>
      <c r="AI4395" s="7">
        <v>10</v>
      </c>
    </row>
    <row r="4396" spans="2:35" x14ac:dyDescent="0.55000000000000004">
      <c r="B4396" s="7"/>
      <c r="C4396" s="7"/>
      <c r="D4396" s="7"/>
      <c r="E4396" s="7"/>
      <c r="AF4396" s="7">
        <v>68</v>
      </c>
      <c r="AG4396" s="7">
        <v>17</v>
      </c>
      <c r="AH4396" s="7">
        <v>4</v>
      </c>
      <c r="AI4396" s="7">
        <v>11</v>
      </c>
    </row>
    <row r="4397" spans="2:35" x14ac:dyDescent="0.55000000000000004">
      <c r="B4397" s="7"/>
      <c r="C4397" s="7"/>
      <c r="D4397" s="7"/>
      <c r="E4397" s="7"/>
      <c r="AF4397" s="7">
        <v>68</v>
      </c>
      <c r="AG4397" s="7">
        <v>18</v>
      </c>
      <c r="AH4397" s="7">
        <v>5</v>
      </c>
      <c r="AI4397" s="7">
        <v>9</v>
      </c>
    </row>
    <row r="4398" spans="2:35" x14ac:dyDescent="0.55000000000000004">
      <c r="B4398" s="7"/>
      <c r="C4398" s="7"/>
      <c r="D4398" s="7"/>
      <c r="E4398" s="7"/>
      <c r="AF4398" s="7">
        <v>68</v>
      </c>
      <c r="AG4398" s="7">
        <v>18</v>
      </c>
      <c r="AH4398" s="7">
        <v>4</v>
      </c>
      <c r="AI4398" s="7">
        <v>10</v>
      </c>
    </row>
    <row r="4399" spans="2:35" x14ac:dyDescent="0.55000000000000004">
      <c r="B4399" s="7"/>
      <c r="C4399" s="7"/>
      <c r="D4399" s="7"/>
      <c r="E4399" s="7"/>
      <c r="AF4399" s="7">
        <v>68</v>
      </c>
      <c r="AG4399" s="7">
        <v>19</v>
      </c>
      <c r="AH4399" s="7">
        <v>5</v>
      </c>
      <c r="AI4399" s="7">
        <v>8</v>
      </c>
    </row>
    <row r="4400" spans="2:35" x14ac:dyDescent="0.55000000000000004">
      <c r="B4400" s="7"/>
      <c r="C4400" s="7"/>
      <c r="D4400" s="7"/>
      <c r="E4400" s="7"/>
      <c r="AF4400" s="7">
        <v>68</v>
      </c>
      <c r="AG4400" s="7">
        <v>19</v>
      </c>
      <c r="AH4400" s="7">
        <v>4</v>
      </c>
      <c r="AI4400" s="7">
        <v>9</v>
      </c>
    </row>
    <row r="4401" spans="2:35" x14ac:dyDescent="0.55000000000000004">
      <c r="B4401" s="7"/>
      <c r="C4401" s="7"/>
      <c r="D4401" s="7"/>
      <c r="E4401" s="7"/>
      <c r="AF4401" s="7">
        <v>68</v>
      </c>
      <c r="AG4401" s="7">
        <v>20</v>
      </c>
      <c r="AH4401" s="7">
        <v>5</v>
      </c>
      <c r="AI4401" s="7">
        <v>7</v>
      </c>
    </row>
    <row r="4402" spans="2:35" x14ac:dyDescent="0.55000000000000004">
      <c r="B4402" s="7"/>
      <c r="C4402" s="7"/>
      <c r="D4402" s="7"/>
      <c r="E4402" s="7"/>
      <c r="AF4402" s="7">
        <v>68</v>
      </c>
      <c r="AG4402" s="7">
        <v>20</v>
      </c>
      <c r="AH4402" s="7">
        <v>4</v>
      </c>
      <c r="AI4402" s="7">
        <v>8</v>
      </c>
    </row>
    <row r="4403" spans="2:35" x14ac:dyDescent="0.55000000000000004">
      <c r="B4403" s="7"/>
      <c r="C4403" s="7"/>
      <c r="D4403" s="7"/>
      <c r="E4403" s="7"/>
      <c r="AF4403" s="7">
        <v>68</v>
      </c>
      <c r="AG4403" s="7">
        <v>21</v>
      </c>
      <c r="AH4403" s="7">
        <v>5</v>
      </c>
      <c r="AI4403" s="7">
        <v>6</v>
      </c>
    </row>
    <row r="4404" spans="2:35" x14ac:dyDescent="0.55000000000000004">
      <c r="B4404" s="7"/>
      <c r="C4404" s="7"/>
      <c r="D4404" s="7"/>
      <c r="E4404" s="7"/>
      <c r="AF4404" s="7">
        <v>68</v>
      </c>
      <c r="AG4404" s="7">
        <v>21</v>
      </c>
      <c r="AH4404" s="7">
        <v>4</v>
      </c>
      <c r="AI4404" s="7">
        <v>7</v>
      </c>
    </row>
    <row r="4405" spans="2:35" x14ac:dyDescent="0.55000000000000004">
      <c r="B4405" s="7"/>
      <c r="C4405" s="7"/>
      <c r="D4405" s="7"/>
      <c r="E4405" s="7"/>
      <c r="AF4405" s="7">
        <v>68</v>
      </c>
      <c r="AG4405" s="7">
        <v>22</v>
      </c>
      <c r="AH4405" s="7">
        <v>5</v>
      </c>
      <c r="AI4405" s="7">
        <v>5</v>
      </c>
    </row>
    <row r="4406" spans="2:35" x14ac:dyDescent="0.55000000000000004">
      <c r="B4406" s="7"/>
      <c r="C4406" s="7"/>
      <c r="D4406" s="7"/>
      <c r="E4406" s="7"/>
      <c r="AF4406" s="7">
        <v>68</v>
      </c>
      <c r="AG4406" s="7">
        <v>22</v>
      </c>
      <c r="AH4406" s="7">
        <v>4</v>
      </c>
      <c r="AI4406" s="7">
        <v>6</v>
      </c>
    </row>
    <row r="4407" spans="2:35" x14ac:dyDescent="0.55000000000000004">
      <c r="B4407" s="7"/>
      <c r="C4407" s="7"/>
      <c r="D4407" s="7"/>
      <c r="E4407" s="7"/>
      <c r="AF4407" s="7">
        <v>68</v>
      </c>
      <c r="AG4407" s="7">
        <v>23</v>
      </c>
      <c r="AH4407" s="7">
        <v>4</v>
      </c>
      <c r="AI4407" s="7">
        <v>5</v>
      </c>
    </row>
    <row r="4408" spans="2:35" x14ac:dyDescent="0.55000000000000004">
      <c r="B4408" s="7"/>
      <c r="C4408" s="7"/>
      <c r="D4408" s="7"/>
      <c r="E4408" s="7"/>
      <c r="AF4408" s="7">
        <v>69</v>
      </c>
      <c r="AG4408" s="7">
        <v>12</v>
      </c>
      <c r="AH4408" s="7">
        <v>5</v>
      </c>
      <c r="AI4408" s="7">
        <v>14</v>
      </c>
    </row>
    <row r="4409" spans="2:35" x14ac:dyDescent="0.55000000000000004">
      <c r="B4409" s="7"/>
      <c r="C4409" s="7"/>
      <c r="D4409" s="7"/>
      <c r="E4409" s="7"/>
      <c r="AF4409" s="7">
        <v>69</v>
      </c>
      <c r="AG4409" s="7">
        <v>13</v>
      </c>
      <c r="AH4409" s="7">
        <v>5</v>
      </c>
      <c r="AI4409" s="7">
        <v>13</v>
      </c>
    </row>
    <row r="4410" spans="2:35" x14ac:dyDescent="0.55000000000000004">
      <c r="B4410" s="7"/>
      <c r="C4410" s="7"/>
      <c r="D4410" s="7"/>
      <c r="E4410" s="7"/>
      <c r="AF4410" s="7">
        <v>69</v>
      </c>
      <c r="AG4410" s="7">
        <v>13</v>
      </c>
      <c r="AH4410" s="7">
        <v>4</v>
      </c>
      <c r="AI4410" s="7">
        <v>14</v>
      </c>
    </row>
    <row r="4411" spans="2:35" x14ac:dyDescent="0.55000000000000004">
      <c r="B4411" s="7"/>
      <c r="C4411" s="7"/>
      <c r="D4411" s="7"/>
      <c r="E4411" s="7"/>
      <c r="AF4411" s="7">
        <v>69</v>
      </c>
      <c r="AG4411" s="7">
        <v>14</v>
      </c>
      <c r="AH4411" s="7">
        <v>5</v>
      </c>
      <c r="AI4411" s="7">
        <v>12</v>
      </c>
    </row>
    <row r="4412" spans="2:35" x14ac:dyDescent="0.55000000000000004">
      <c r="B4412" s="7"/>
      <c r="C4412" s="7"/>
      <c r="D4412" s="7"/>
      <c r="E4412" s="7"/>
      <c r="AF4412" s="7">
        <v>69</v>
      </c>
      <c r="AG4412" s="7">
        <v>14</v>
      </c>
      <c r="AH4412" s="7">
        <v>4</v>
      </c>
      <c r="AI4412" s="7">
        <v>13</v>
      </c>
    </row>
    <row r="4413" spans="2:35" x14ac:dyDescent="0.55000000000000004">
      <c r="B4413" s="7"/>
      <c r="C4413" s="7"/>
      <c r="D4413" s="7"/>
      <c r="E4413" s="7"/>
      <c r="AF4413" s="7">
        <v>69</v>
      </c>
      <c r="AG4413" s="7">
        <v>15</v>
      </c>
      <c r="AH4413" s="7">
        <v>5</v>
      </c>
      <c r="AI4413" s="7">
        <v>11</v>
      </c>
    </row>
    <row r="4414" spans="2:35" x14ac:dyDescent="0.55000000000000004">
      <c r="B4414" s="7"/>
      <c r="C4414" s="7"/>
      <c r="D4414" s="7"/>
      <c r="E4414" s="7"/>
      <c r="AF4414" s="7">
        <v>69</v>
      </c>
      <c r="AG4414" s="7">
        <v>15</v>
      </c>
      <c r="AH4414" s="7">
        <v>4</v>
      </c>
      <c r="AI4414" s="7">
        <v>12</v>
      </c>
    </row>
    <row r="4415" spans="2:35" x14ac:dyDescent="0.55000000000000004">
      <c r="B4415" s="7"/>
      <c r="C4415" s="7"/>
      <c r="D4415" s="7"/>
      <c r="E4415" s="7"/>
      <c r="AF4415" s="7">
        <v>69</v>
      </c>
      <c r="AG4415" s="7">
        <v>16</v>
      </c>
      <c r="AH4415" s="7">
        <v>5</v>
      </c>
      <c r="AI4415" s="7">
        <v>10</v>
      </c>
    </row>
    <row r="4416" spans="2:35" x14ac:dyDescent="0.55000000000000004">
      <c r="B4416" s="7"/>
      <c r="C4416" s="7"/>
      <c r="D4416" s="7"/>
      <c r="E4416" s="7"/>
      <c r="AF4416" s="7">
        <v>69</v>
      </c>
      <c r="AG4416" s="7">
        <v>16</v>
      </c>
      <c r="AH4416" s="7">
        <v>4</v>
      </c>
      <c r="AI4416" s="7">
        <v>11</v>
      </c>
    </row>
    <row r="4417" spans="2:35" x14ac:dyDescent="0.55000000000000004">
      <c r="B4417" s="7"/>
      <c r="C4417" s="7"/>
      <c r="D4417" s="7"/>
      <c r="E4417" s="7"/>
      <c r="AF4417" s="7">
        <v>69</v>
      </c>
      <c r="AG4417" s="7">
        <v>17</v>
      </c>
      <c r="AH4417" s="7">
        <v>5</v>
      </c>
      <c r="AI4417" s="7">
        <v>9</v>
      </c>
    </row>
    <row r="4418" spans="2:35" x14ac:dyDescent="0.55000000000000004">
      <c r="B4418" s="7"/>
      <c r="C4418" s="7"/>
      <c r="D4418" s="7"/>
      <c r="E4418" s="7"/>
      <c r="AF4418" s="7">
        <v>69</v>
      </c>
      <c r="AG4418" s="7">
        <v>17</v>
      </c>
      <c r="AH4418" s="7">
        <v>4</v>
      </c>
      <c r="AI4418" s="7">
        <v>10</v>
      </c>
    </row>
    <row r="4419" spans="2:35" x14ac:dyDescent="0.55000000000000004">
      <c r="B4419" s="7"/>
      <c r="C4419" s="7"/>
      <c r="D4419" s="7"/>
      <c r="E4419" s="7"/>
      <c r="AF4419" s="7">
        <v>69</v>
      </c>
      <c r="AG4419" s="7">
        <v>18</v>
      </c>
      <c r="AH4419" s="7">
        <v>5</v>
      </c>
      <c r="AI4419" s="7">
        <v>8</v>
      </c>
    </row>
    <row r="4420" spans="2:35" x14ac:dyDescent="0.55000000000000004">
      <c r="B4420" s="7"/>
      <c r="C4420" s="7"/>
      <c r="D4420" s="7"/>
      <c r="E4420" s="7"/>
      <c r="AF4420" s="7">
        <v>69</v>
      </c>
      <c r="AG4420" s="7">
        <v>18</v>
      </c>
      <c r="AH4420" s="7">
        <v>4</v>
      </c>
      <c r="AI4420" s="7">
        <v>9</v>
      </c>
    </row>
    <row r="4421" spans="2:35" x14ac:dyDescent="0.55000000000000004">
      <c r="B4421" s="7"/>
      <c r="C4421" s="7"/>
      <c r="D4421" s="7"/>
      <c r="E4421" s="7"/>
      <c r="AF4421" s="7">
        <v>69</v>
      </c>
      <c r="AG4421" s="7">
        <v>19</v>
      </c>
      <c r="AH4421" s="7">
        <v>5</v>
      </c>
      <c r="AI4421" s="7">
        <v>7</v>
      </c>
    </row>
    <row r="4422" spans="2:35" x14ac:dyDescent="0.55000000000000004">
      <c r="B4422" s="7"/>
      <c r="C4422" s="7"/>
      <c r="D4422" s="7"/>
      <c r="E4422" s="7"/>
      <c r="AF4422" s="7">
        <v>69</v>
      </c>
      <c r="AG4422" s="7">
        <v>19</v>
      </c>
      <c r="AH4422" s="7">
        <v>4</v>
      </c>
      <c r="AI4422" s="7">
        <v>8</v>
      </c>
    </row>
    <row r="4423" spans="2:35" x14ac:dyDescent="0.55000000000000004">
      <c r="B4423" s="7"/>
      <c r="C4423" s="7"/>
      <c r="D4423" s="7"/>
      <c r="E4423" s="7"/>
      <c r="AF4423" s="7">
        <v>69</v>
      </c>
      <c r="AG4423" s="7">
        <v>20</v>
      </c>
      <c r="AH4423" s="7">
        <v>5</v>
      </c>
      <c r="AI4423" s="7">
        <v>6</v>
      </c>
    </row>
    <row r="4424" spans="2:35" x14ac:dyDescent="0.55000000000000004">
      <c r="B4424" s="7"/>
      <c r="C4424" s="7"/>
      <c r="D4424" s="7"/>
      <c r="E4424" s="7"/>
      <c r="AF4424" s="7">
        <v>69</v>
      </c>
      <c r="AG4424" s="7">
        <v>20</v>
      </c>
      <c r="AH4424" s="7">
        <v>4</v>
      </c>
      <c r="AI4424" s="7">
        <v>7</v>
      </c>
    </row>
    <row r="4425" spans="2:35" x14ac:dyDescent="0.55000000000000004">
      <c r="B4425" s="7"/>
      <c r="C4425" s="7"/>
      <c r="D4425" s="7"/>
      <c r="E4425" s="7"/>
      <c r="AF4425" s="7">
        <v>69</v>
      </c>
      <c r="AG4425" s="7">
        <v>21</v>
      </c>
      <c r="AH4425" s="7">
        <v>5</v>
      </c>
      <c r="AI4425" s="7">
        <v>5</v>
      </c>
    </row>
    <row r="4426" spans="2:35" x14ac:dyDescent="0.55000000000000004">
      <c r="B4426" s="7"/>
      <c r="C4426" s="7"/>
      <c r="D4426" s="7"/>
      <c r="E4426" s="7"/>
      <c r="AF4426" s="7">
        <v>69</v>
      </c>
      <c r="AG4426" s="7">
        <v>21</v>
      </c>
      <c r="AH4426" s="7">
        <v>4</v>
      </c>
      <c r="AI4426" s="7">
        <v>6</v>
      </c>
    </row>
    <row r="4427" spans="2:35" x14ac:dyDescent="0.55000000000000004">
      <c r="B4427" s="7"/>
      <c r="C4427" s="7"/>
      <c r="D4427" s="7"/>
      <c r="E4427" s="7"/>
      <c r="AF4427" s="7">
        <v>69</v>
      </c>
      <c r="AG4427" s="7">
        <v>22</v>
      </c>
      <c r="AH4427" s="7">
        <v>4</v>
      </c>
      <c r="AI4427" s="7">
        <v>5</v>
      </c>
    </row>
    <row r="4428" spans="2:35" x14ac:dyDescent="0.55000000000000004">
      <c r="B4428" s="7"/>
      <c r="C4428" s="7"/>
      <c r="D4428" s="7"/>
      <c r="E4428" s="7"/>
      <c r="AF4428" s="7">
        <v>70</v>
      </c>
      <c r="AG4428" s="7">
        <v>11</v>
      </c>
      <c r="AH4428" s="7">
        <v>5</v>
      </c>
      <c r="AI4428" s="7">
        <v>14</v>
      </c>
    </row>
    <row r="4429" spans="2:35" x14ac:dyDescent="0.55000000000000004">
      <c r="B4429" s="7"/>
      <c r="C4429" s="7"/>
      <c r="D4429" s="7"/>
      <c r="E4429" s="7"/>
      <c r="AF4429" s="7">
        <v>70</v>
      </c>
      <c r="AG4429" s="7">
        <v>12</v>
      </c>
      <c r="AH4429" s="7">
        <v>5</v>
      </c>
      <c r="AI4429" s="7">
        <v>13</v>
      </c>
    </row>
    <row r="4430" spans="2:35" x14ac:dyDescent="0.55000000000000004">
      <c r="B4430" s="7"/>
      <c r="C4430" s="7"/>
      <c r="D4430" s="7"/>
      <c r="E4430" s="7"/>
      <c r="AF4430" s="7">
        <v>70</v>
      </c>
      <c r="AG4430" s="7">
        <v>12</v>
      </c>
      <c r="AH4430" s="7">
        <v>4</v>
      </c>
      <c r="AI4430" s="7">
        <v>14</v>
      </c>
    </row>
    <row r="4431" spans="2:35" x14ac:dyDescent="0.55000000000000004">
      <c r="B4431" s="7"/>
      <c r="C4431" s="7"/>
      <c r="D4431" s="7"/>
      <c r="E4431" s="7"/>
      <c r="AF4431" s="7">
        <v>70</v>
      </c>
      <c r="AG4431" s="7">
        <v>13</v>
      </c>
      <c r="AH4431" s="7">
        <v>5</v>
      </c>
      <c r="AI4431" s="7">
        <v>12</v>
      </c>
    </row>
    <row r="4432" spans="2:35" x14ac:dyDescent="0.55000000000000004">
      <c r="B4432" s="7"/>
      <c r="C4432" s="7"/>
      <c r="D4432" s="7"/>
      <c r="E4432" s="7"/>
      <c r="AF4432" s="7">
        <v>70</v>
      </c>
      <c r="AG4432" s="7">
        <v>13</v>
      </c>
      <c r="AH4432" s="7">
        <v>4</v>
      </c>
      <c r="AI4432" s="7">
        <v>13</v>
      </c>
    </row>
    <row r="4433" spans="2:35" x14ac:dyDescent="0.55000000000000004">
      <c r="B4433" s="7"/>
      <c r="C4433" s="7"/>
      <c r="D4433" s="7"/>
      <c r="E4433" s="7"/>
      <c r="AF4433" s="7">
        <v>70</v>
      </c>
      <c r="AG4433" s="7">
        <v>14</v>
      </c>
      <c r="AH4433" s="7">
        <v>5</v>
      </c>
      <c r="AI4433" s="7">
        <v>11</v>
      </c>
    </row>
    <row r="4434" spans="2:35" x14ac:dyDescent="0.55000000000000004">
      <c r="B4434" s="7"/>
      <c r="C4434" s="7"/>
      <c r="D4434" s="7"/>
      <c r="E4434" s="7"/>
      <c r="AF4434" s="7">
        <v>70</v>
      </c>
      <c r="AG4434" s="7">
        <v>14</v>
      </c>
      <c r="AH4434" s="7">
        <v>4</v>
      </c>
      <c r="AI4434" s="7">
        <v>12</v>
      </c>
    </row>
    <row r="4435" spans="2:35" x14ac:dyDescent="0.55000000000000004">
      <c r="B4435" s="7"/>
      <c r="C4435" s="7"/>
      <c r="D4435" s="7"/>
      <c r="E4435" s="7"/>
      <c r="AF4435" s="7">
        <v>70</v>
      </c>
      <c r="AG4435" s="7">
        <v>15</v>
      </c>
      <c r="AH4435" s="7">
        <v>5</v>
      </c>
      <c r="AI4435" s="7">
        <v>10</v>
      </c>
    </row>
    <row r="4436" spans="2:35" x14ac:dyDescent="0.55000000000000004">
      <c r="B4436" s="7"/>
      <c r="C4436" s="7"/>
      <c r="D4436" s="7"/>
      <c r="E4436" s="7"/>
      <c r="AF4436" s="7">
        <v>70</v>
      </c>
      <c r="AG4436" s="7">
        <v>15</v>
      </c>
      <c r="AH4436" s="7">
        <v>4</v>
      </c>
      <c r="AI4436" s="7">
        <v>11</v>
      </c>
    </row>
    <row r="4437" spans="2:35" x14ac:dyDescent="0.55000000000000004">
      <c r="B4437" s="7"/>
      <c r="C4437" s="7"/>
      <c r="D4437" s="7"/>
      <c r="E4437" s="7"/>
      <c r="AF4437" s="7">
        <v>70</v>
      </c>
      <c r="AG4437" s="7">
        <v>16</v>
      </c>
      <c r="AH4437" s="7">
        <v>5</v>
      </c>
      <c r="AI4437" s="7">
        <v>9</v>
      </c>
    </row>
    <row r="4438" spans="2:35" x14ac:dyDescent="0.55000000000000004">
      <c r="B4438" s="7"/>
      <c r="C4438" s="7"/>
      <c r="D4438" s="7"/>
      <c r="E4438" s="7"/>
      <c r="AF4438" s="7">
        <v>70</v>
      </c>
      <c r="AG4438" s="7">
        <v>16</v>
      </c>
      <c r="AH4438" s="7">
        <v>4</v>
      </c>
      <c r="AI4438" s="7">
        <v>10</v>
      </c>
    </row>
    <row r="4439" spans="2:35" x14ac:dyDescent="0.55000000000000004">
      <c r="B4439" s="7"/>
      <c r="C4439" s="7"/>
      <c r="D4439" s="7"/>
      <c r="E4439" s="7"/>
      <c r="AF4439" s="7">
        <v>70</v>
      </c>
      <c r="AG4439" s="7">
        <v>17</v>
      </c>
      <c r="AH4439" s="7">
        <v>5</v>
      </c>
      <c r="AI4439" s="7">
        <v>8</v>
      </c>
    </row>
    <row r="4440" spans="2:35" x14ac:dyDescent="0.55000000000000004">
      <c r="B4440" s="7"/>
      <c r="C4440" s="7"/>
      <c r="D4440" s="7"/>
      <c r="E4440" s="7"/>
      <c r="AF4440" s="7">
        <v>70</v>
      </c>
      <c r="AG4440" s="7">
        <v>17</v>
      </c>
      <c r="AH4440" s="7">
        <v>4</v>
      </c>
      <c r="AI4440" s="7">
        <v>9</v>
      </c>
    </row>
    <row r="4441" spans="2:35" x14ac:dyDescent="0.55000000000000004">
      <c r="B4441" s="7"/>
      <c r="C4441" s="7"/>
      <c r="D4441" s="7"/>
      <c r="E4441" s="7"/>
      <c r="AF4441" s="7">
        <v>70</v>
      </c>
      <c r="AG4441" s="7">
        <v>18</v>
      </c>
      <c r="AH4441" s="7">
        <v>5</v>
      </c>
      <c r="AI4441" s="7">
        <v>7</v>
      </c>
    </row>
    <row r="4442" spans="2:35" x14ac:dyDescent="0.55000000000000004">
      <c r="B4442" s="7"/>
      <c r="C4442" s="7"/>
      <c r="D4442" s="7"/>
      <c r="E4442" s="7"/>
      <c r="AF4442" s="7">
        <v>70</v>
      </c>
      <c r="AG4442" s="7">
        <v>18</v>
      </c>
      <c r="AH4442" s="7">
        <v>4</v>
      </c>
      <c r="AI4442" s="7">
        <v>8</v>
      </c>
    </row>
    <row r="4443" spans="2:35" x14ac:dyDescent="0.55000000000000004">
      <c r="B4443" s="7"/>
      <c r="C4443" s="7"/>
      <c r="D4443" s="7"/>
      <c r="E4443" s="7"/>
      <c r="AF4443" s="7">
        <v>70</v>
      </c>
      <c r="AG4443" s="7">
        <v>19</v>
      </c>
      <c r="AH4443" s="7">
        <v>5</v>
      </c>
      <c r="AI4443" s="7">
        <v>6</v>
      </c>
    </row>
    <row r="4444" spans="2:35" x14ac:dyDescent="0.55000000000000004">
      <c r="B4444" s="7"/>
      <c r="C4444" s="7"/>
      <c r="D4444" s="7"/>
      <c r="E4444" s="7"/>
      <c r="AF4444" s="7">
        <v>70</v>
      </c>
      <c r="AG4444" s="7">
        <v>19</v>
      </c>
      <c r="AH4444" s="7">
        <v>4</v>
      </c>
      <c r="AI4444" s="7">
        <v>7</v>
      </c>
    </row>
    <row r="4445" spans="2:35" x14ac:dyDescent="0.55000000000000004">
      <c r="B4445" s="7"/>
      <c r="C4445" s="7"/>
      <c r="D4445" s="7"/>
      <c r="E4445" s="7"/>
      <c r="AF4445" s="7">
        <v>70</v>
      </c>
      <c r="AG4445" s="7">
        <v>20</v>
      </c>
      <c r="AH4445" s="7">
        <v>5</v>
      </c>
      <c r="AI4445" s="7">
        <v>5</v>
      </c>
    </row>
    <row r="4446" spans="2:35" x14ac:dyDescent="0.55000000000000004">
      <c r="B4446" s="7"/>
      <c r="C4446" s="7"/>
      <c r="D4446" s="7"/>
      <c r="E4446" s="7"/>
      <c r="AF4446" s="7">
        <v>70</v>
      </c>
      <c r="AG4446" s="7">
        <v>20</v>
      </c>
      <c r="AH4446" s="7">
        <v>4</v>
      </c>
      <c r="AI4446" s="7">
        <v>6</v>
      </c>
    </row>
    <row r="4447" spans="2:35" x14ac:dyDescent="0.55000000000000004">
      <c r="B4447" s="7"/>
      <c r="C4447" s="7"/>
      <c r="D4447" s="7"/>
      <c r="E4447" s="7"/>
      <c r="AF4447" s="7">
        <v>70</v>
      </c>
      <c r="AG4447" s="7">
        <v>21</v>
      </c>
      <c r="AH4447" s="7">
        <v>4</v>
      </c>
      <c r="AI4447" s="7">
        <v>5</v>
      </c>
    </row>
    <row r="4448" spans="2:35" x14ac:dyDescent="0.55000000000000004">
      <c r="B4448" s="7"/>
      <c r="C4448" s="7"/>
      <c r="D4448" s="7"/>
      <c r="E4448" s="7"/>
      <c r="AF4448" s="7">
        <v>71</v>
      </c>
      <c r="AG4448" s="7">
        <v>10</v>
      </c>
      <c r="AH4448" s="7">
        <v>5</v>
      </c>
      <c r="AI4448" s="7">
        <v>14</v>
      </c>
    </row>
    <row r="4449" spans="2:35" x14ac:dyDescent="0.55000000000000004">
      <c r="B4449" s="7"/>
      <c r="C4449" s="7"/>
      <c r="D4449" s="7"/>
      <c r="E4449" s="7"/>
      <c r="AF4449" s="7">
        <v>71</v>
      </c>
      <c r="AG4449" s="7">
        <v>11</v>
      </c>
      <c r="AH4449" s="7">
        <v>5</v>
      </c>
      <c r="AI4449" s="7">
        <v>13</v>
      </c>
    </row>
    <row r="4450" spans="2:35" x14ac:dyDescent="0.55000000000000004">
      <c r="B4450" s="7"/>
      <c r="C4450" s="7"/>
      <c r="D4450" s="7"/>
      <c r="E4450" s="7"/>
      <c r="AF4450" s="7">
        <v>71</v>
      </c>
      <c r="AG4450" s="7">
        <v>11</v>
      </c>
      <c r="AH4450" s="7">
        <v>4</v>
      </c>
      <c r="AI4450" s="7">
        <v>14</v>
      </c>
    </row>
    <row r="4451" spans="2:35" x14ac:dyDescent="0.55000000000000004">
      <c r="B4451" s="7"/>
      <c r="C4451" s="7"/>
      <c r="D4451" s="7"/>
      <c r="E4451" s="7"/>
      <c r="AF4451" s="7">
        <v>71</v>
      </c>
      <c r="AG4451" s="7">
        <v>12</v>
      </c>
      <c r="AH4451" s="7">
        <v>5</v>
      </c>
      <c r="AI4451" s="7">
        <v>12</v>
      </c>
    </row>
    <row r="4452" spans="2:35" x14ac:dyDescent="0.55000000000000004">
      <c r="B4452" s="7"/>
      <c r="C4452" s="7"/>
      <c r="D4452" s="7"/>
      <c r="E4452" s="7"/>
      <c r="AF4452" s="7">
        <v>71</v>
      </c>
      <c r="AG4452" s="7">
        <v>12</v>
      </c>
      <c r="AH4452" s="7">
        <v>4</v>
      </c>
      <c r="AI4452" s="7">
        <v>13</v>
      </c>
    </row>
    <row r="4453" spans="2:35" x14ac:dyDescent="0.55000000000000004">
      <c r="B4453" s="7"/>
      <c r="C4453" s="7"/>
      <c r="D4453" s="7"/>
      <c r="E4453" s="7"/>
      <c r="AF4453" s="7">
        <v>71</v>
      </c>
      <c r="AG4453" s="7">
        <v>13</v>
      </c>
      <c r="AH4453" s="7">
        <v>5</v>
      </c>
      <c r="AI4453" s="7">
        <v>11</v>
      </c>
    </row>
    <row r="4454" spans="2:35" x14ac:dyDescent="0.55000000000000004">
      <c r="B4454" s="7"/>
      <c r="C4454" s="7"/>
      <c r="D4454" s="7"/>
      <c r="E4454" s="7"/>
      <c r="AF4454" s="7">
        <v>71</v>
      </c>
      <c r="AG4454" s="7">
        <v>13</v>
      </c>
      <c r="AH4454" s="7">
        <v>4</v>
      </c>
      <c r="AI4454" s="7">
        <v>12</v>
      </c>
    </row>
    <row r="4455" spans="2:35" x14ac:dyDescent="0.55000000000000004">
      <c r="B4455" s="7"/>
      <c r="C4455" s="7"/>
      <c r="D4455" s="7"/>
      <c r="E4455" s="7"/>
      <c r="AF4455" s="7">
        <v>71</v>
      </c>
      <c r="AG4455" s="7">
        <v>14</v>
      </c>
      <c r="AH4455" s="7">
        <v>5</v>
      </c>
      <c r="AI4455" s="7">
        <v>10</v>
      </c>
    </row>
    <row r="4456" spans="2:35" x14ac:dyDescent="0.55000000000000004">
      <c r="B4456" s="7"/>
      <c r="C4456" s="7"/>
      <c r="D4456" s="7"/>
      <c r="E4456" s="7"/>
      <c r="AF4456" s="7">
        <v>71</v>
      </c>
      <c r="AG4456" s="7">
        <v>14</v>
      </c>
      <c r="AH4456" s="7">
        <v>4</v>
      </c>
      <c r="AI4456" s="7">
        <v>11</v>
      </c>
    </row>
    <row r="4457" spans="2:35" x14ac:dyDescent="0.55000000000000004">
      <c r="B4457" s="7"/>
      <c r="C4457" s="7"/>
      <c r="D4457" s="7"/>
      <c r="E4457" s="7"/>
      <c r="AF4457" s="7">
        <v>71</v>
      </c>
      <c r="AG4457" s="7">
        <v>15</v>
      </c>
      <c r="AH4457" s="7">
        <v>5</v>
      </c>
      <c r="AI4457" s="7">
        <v>9</v>
      </c>
    </row>
    <row r="4458" spans="2:35" x14ac:dyDescent="0.55000000000000004">
      <c r="B4458" s="7"/>
      <c r="C4458" s="7"/>
      <c r="D4458" s="7"/>
      <c r="E4458" s="7"/>
      <c r="AF4458" s="7">
        <v>71</v>
      </c>
      <c r="AG4458" s="7">
        <v>15</v>
      </c>
      <c r="AH4458" s="7">
        <v>4</v>
      </c>
      <c r="AI4458" s="7">
        <v>10</v>
      </c>
    </row>
    <row r="4459" spans="2:35" x14ac:dyDescent="0.55000000000000004">
      <c r="B4459" s="7"/>
      <c r="C4459" s="7"/>
      <c r="D4459" s="7"/>
      <c r="E4459" s="7"/>
      <c r="AF4459" s="7">
        <v>71</v>
      </c>
      <c r="AG4459" s="7">
        <v>16</v>
      </c>
      <c r="AH4459" s="7">
        <v>5</v>
      </c>
      <c r="AI4459" s="7">
        <v>8</v>
      </c>
    </row>
    <row r="4460" spans="2:35" x14ac:dyDescent="0.55000000000000004">
      <c r="B4460" s="7"/>
      <c r="C4460" s="7"/>
      <c r="D4460" s="7"/>
      <c r="E4460" s="7"/>
      <c r="AF4460" s="7">
        <v>71</v>
      </c>
      <c r="AG4460" s="7">
        <v>16</v>
      </c>
      <c r="AH4460" s="7">
        <v>4</v>
      </c>
      <c r="AI4460" s="7">
        <v>9</v>
      </c>
    </row>
    <row r="4461" spans="2:35" x14ac:dyDescent="0.55000000000000004">
      <c r="B4461" s="7"/>
      <c r="C4461" s="7"/>
      <c r="D4461" s="7"/>
      <c r="E4461" s="7"/>
      <c r="AF4461" s="7">
        <v>71</v>
      </c>
      <c r="AG4461" s="7">
        <v>17</v>
      </c>
      <c r="AH4461" s="7">
        <v>5</v>
      </c>
      <c r="AI4461" s="7">
        <v>7</v>
      </c>
    </row>
    <row r="4462" spans="2:35" x14ac:dyDescent="0.55000000000000004">
      <c r="B4462" s="7"/>
      <c r="C4462" s="7"/>
      <c r="D4462" s="7"/>
      <c r="E4462" s="7"/>
      <c r="AF4462" s="7">
        <v>71</v>
      </c>
      <c r="AG4462" s="7">
        <v>17</v>
      </c>
      <c r="AH4462" s="7">
        <v>4</v>
      </c>
      <c r="AI4462" s="7">
        <v>8</v>
      </c>
    </row>
    <row r="4463" spans="2:35" x14ac:dyDescent="0.55000000000000004">
      <c r="B4463" s="7"/>
      <c r="C4463" s="7"/>
      <c r="D4463" s="7"/>
      <c r="E4463" s="7"/>
      <c r="AF4463" s="7">
        <v>71</v>
      </c>
      <c r="AG4463" s="7">
        <v>18</v>
      </c>
      <c r="AH4463" s="7">
        <v>5</v>
      </c>
      <c r="AI4463" s="7">
        <v>6</v>
      </c>
    </row>
    <row r="4464" spans="2:35" x14ac:dyDescent="0.55000000000000004">
      <c r="B4464" s="7"/>
      <c r="C4464" s="7"/>
      <c r="D4464" s="7"/>
      <c r="E4464" s="7"/>
      <c r="AF4464" s="7">
        <v>71</v>
      </c>
      <c r="AG4464" s="7">
        <v>18</v>
      </c>
      <c r="AH4464" s="7">
        <v>4</v>
      </c>
      <c r="AI4464" s="7">
        <v>7</v>
      </c>
    </row>
    <row r="4465" spans="2:35" x14ac:dyDescent="0.55000000000000004">
      <c r="B4465" s="7"/>
      <c r="C4465" s="7"/>
      <c r="D4465" s="7"/>
      <c r="E4465" s="7"/>
      <c r="AF4465" s="7">
        <v>71</v>
      </c>
      <c r="AG4465" s="7">
        <v>19</v>
      </c>
      <c r="AH4465" s="7">
        <v>5</v>
      </c>
      <c r="AI4465" s="7">
        <v>5</v>
      </c>
    </row>
    <row r="4466" spans="2:35" x14ac:dyDescent="0.55000000000000004">
      <c r="B4466" s="7"/>
      <c r="C4466" s="7"/>
      <c r="D4466" s="7"/>
      <c r="E4466" s="7"/>
      <c r="AF4466" s="7">
        <v>71</v>
      </c>
      <c r="AG4466" s="7">
        <v>19</v>
      </c>
      <c r="AH4466" s="7">
        <v>4</v>
      </c>
      <c r="AI4466" s="7">
        <v>6</v>
      </c>
    </row>
    <row r="4467" spans="2:35" x14ac:dyDescent="0.55000000000000004">
      <c r="B4467" s="7"/>
      <c r="C4467" s="7"/>
      <c r="D4467" s="7"/>
      <c r="E4467" s="7"/>
      <c r="AF4467" s="7">
        <v>71</v>
      </c>
      <c r="AG4467" s="7">
        <v>20</v>
      </c>
      <c r="AH4467" s="7">
        <v>4</v>
      </c>
      <c r="AI4467" s="7">
        <v>5</v>
      </c>
    </row>
    <row r="4468" spans="2:35" x14ac:dyDescent="0.55000000000000004">
      <c r="B4468" s="7"/>
      <c r="C4468" s="7"/>
      <c r="D4468" s="7"/>
      <c r="E4468" s="7"/>
      <c r="AF4468" s="7">
        <v>72</v>
      </c>
      <c r="AG4468" s="7">
        <v>10</v>
      </c>
      <c r="AH4468" s="7">
        <v>5</v>
      </c>
      <c r="AI4468" s="7">
        <v>13</v>
      </c>
    </row>
    <row r="4469" spans="2:35" x14ac:dyDescent="0.55000000000000004">
      <c r="B4469" s="7"/>
      <c r="C4469" s="7"/>
      <c r="D4469" s="7"/>
      <c r="E4469" s="7"/>
      <c r="AF4469" s="7">
        <v>72</v>
      </c>
      <c r="AG4469" s="7">
        <v>10</v>
      </c>
      <c r="AH4469" s="7">
        <v>4</v>
      </c>
      <c r="AI4469" s="7">
        <v>14</v>
      </c>
    </row>
    <row r="4470" spans="2:35" x14ac:dyDescent="0.55000000000000004">
      <c r="B4470" s="7"/>
      <c r="C4470" s="7"/>
      <c r="D4470" s="7"/>
      <c r="E4470" s="7"/>
      <c r="AF4470" s="7">
        <v>72</v>
      </c>
      <c r="AG4470" s="7">
        <v>11</v>
      </c>
      <c r="AH4470" s="7">
        <v>5</v>
      </c>
      <c r="AI4470" s="7">
        <v>12</v>
      </c>
    </row>
    <row r="4471" spans="2:35" x14ac:dyDescent="0.55000000000000004">
      <c r="B4471" s="7"/>
      <c r="C4471" s="7"/>
      <c r="D4471" s="7"/>
      <c r="E4471" s="7"/>
      <c r="AF4471" s="7">
        <v>72</v>
      </c>
      <c r="AG4471" s="7">
        <v>11</v>
      </c>
      <c r="AH4471" s="7">
        <v>4</v>
      </c>
      <c r="AI4471" s="7">
        <v>13</v>
      </c>
    </row>
    <row r="4472" spans="2:35" x14ac:dyDescent="0.55000000000000004">
      <c r="B4472" s="7"/>
      <c r="C4472" s="7"/>
      <c r="D4472" s="7"/>
      <c r="E4472" s="7"/>
      <c r="AF4472" s="7">
        <v>72</v>
      </c>
      <c r="AG4472" s="7">
        <v>12</v>
      </c>
      <c r="AH4472" s="7">
        <v>5</v>
      </c>
      <c r="AI4472" s="7">
        <v>11</v>
      </c>
    </row>
    <row r="4473" spans="2:35" x14ac:dyDescent="0.55000000000000004">
      <c r="B4473" s="7"/>
      <c r="C4473" s="7"/>
      <c r="D4473" s="7"/>
      <c r="E4473" s="7"/>
      <c r="AF4473" s="7">
        <v>72</v>
      </c>
      <c r="AG4473" s="7">
        <v>12</v>
      </c>
      <c r="AH4473" s="7">
        <v>4</v>
      </c>
      <c r="AI4473" s="7">
        <v>12</v>
      </c>
    </row>
    <row r="4474" spans="2:35" x14ac:dyDescent="0.55000000000000004">
      <c r="B4474" s="7"/>
      <c r="C4474" s="7"/>
      <c r="D4474" s="7"/>
      <c r="E4474" s="7"/>
      <c r="AF4474" s="7">
        <v>72</v>
      </c>
      <c r="AG4474" s="7">
        <v>13</v>
      </c>
      <c r="AH4474" s="7">
        <v>5</v>
      </c>
      <c r="AI4474" s="7">
        <v>10</v>
      </c>
    </row>
    <row r="4475" spans="2:35" x14ac:dyDescent="0.55000000000000004">
      <c r="B4475" s="7"/>
      <c r="C4475" s="7"/>
      <c r="D4475" s="7"/>
      <c r="E4475" s="7"/>
      <c r="AF4475" s="7">
        <v>72</v>
      </c>
      <c r="AG4475" s="7">
        <v>13</v>
      </c>
      <c r="AH4475" s="7">
        <v>4</v>
      </c>
      <c r="AI4475" s="7">
        <v>11</v>
      </c>
    </row>
    <row r="4476" spans="2:35" x14ac:dyDescent="0.55000000000000004">
      <c r="B4476" s="7"/>
      <c r="C4476" s="7"/>
      <c r="D4476" s="7"/>
      <c r="E4476" s="7"/>
      <c r="AF4476" s="7">
        <v>72</v>
      </c>
      <c r="AG4476" s="7">
        <v>14</v>
      </c>
      <c r="AH4476" s="7">
        <v>5</v>
      </c>
      <c r="AI4476" s="7">
        <v>9</v>
      </c>
    </row>
    <row r="4477" spans="2:35" x14ac:dyDescent="0.55000000000000004">
      <c r="B4477" s="7"/>
      <c r="C4477" s="7"/>
      <c r="D4477" s="7"/>
      <c r="E4477" s="7"/>
      <c r="AF4477" s="7">
        <v>72</v>
      </c>
      <c r="AG4477" s="7">
        <v>14</v>
      </c>
      <c r="AH4477" s="7">
        <v>4</v>
      </c>
      <c r="AI4477" s="7">
        <v>10</v>
      </c>
    </row>
    <row r="4478" spans="2:35" x14ac:dyDescent="0.55000000000000004">
      <c r="B4478" s="7"/>
      <c r="C4478" s="7"/>
      <c r="D4478" s="7"/>
      <c r="E4478" s="7"/>
      <c r="AF4478" s="7">
        <v>72</v>
      </c>
      <c r="AG4478" s="7">
        <v>15</v>
      </c>
      <c r="AH4478" s="7">
        <v>5</v>
      </c>
      <c r="AI4478" s="7">
        <v>8</v>
      </c>
    </row>
    <row r="4479" spans="2:35" x14ac:dyDescent="0.55000000000000004">
      <c r="B4479" s="7"/>
      <c r="C4479" s="7"/>
      <c r="D4479" s="7"/>
      <c r="E4479" s="7"/>
      <c r="AF4479" s="7">
        <v>72</v>
      </c>
      <c r="AG4479" s="7">
        <v>15</v>
      </c>
      <c r="AH4479" s="7">
        <v>4</v>
      </c>
      <c r="AI4479" s="7">
        <v>9</v>
      </c>
    </row>
    <row r="4480" spans="2:35" x14ac:dyDescent="0.55000000000000004">
      <c r="B4480" s="7"/>
      <c r="C4480" s="7"/>
      <c r="D4480" s="7"/>
      <c r="E4480" s="7"/>
      <c r="AF4480" s="7">
        <v>72</v>
      </c>
      <c r="AG4480" s="7">
        <v>16</v>
      </c>
      <c r="AH4480" s="7">
        <v>5</v>
      </c>
      <c r="AI4480" s="7">
        <v>7</v>
      </c>
    </row>
    <row r="4481" spans="2:35" x14ac:dyDescent="0.55000000000000004">
      <c r="B4481" s="7"/>
      <c r="C4481" s="7"/>
      <c r="D4481" s="7"/>
      <c r="E4481" s="7"/>
      <c r="AF4481" s="7">
        <v>72</v>
      </c>
      <c r="AG4481" s="7">
        <v>16</v>
      </c>
      <c r="AH4481" s="7">
        <v>4</v>
      </c>
      <c r="AI4481" s="7">
        <v>8</v>
      </c>
    </row>
    <row r="4482" spans="2:35" x14ac:dyDescent="0.55000000000000004">
      <c r="B4482" s="7"/>
      <c r="C4482" s="7"/>
      <c r="D4482" s="7"/>
      <c r="E4482" s="7"/>
      <c r="AF4482" s="7">
        <v>72</v>
      </c>
      <c r="AG4482" s="7">
        <v>17</v>
      </c>
      <c r="AH4482" s="7">
        <v>5</v>
      </c>
      <c r="AI4482" s="7">
        <v>6</v>
      </c>
    </row>
    <row r="4483" spans="2:35" x14ac:dyDescent="0.55000000000000004">
      <c r="B4483" s="7"/>
      <c r="C4483" s="7"/>
      <c r="D4483" s="7"/>
      <c r="E4483" s="7"/>
      <c r="AF4483" s="7">
        <v>72</v>
      </c>
      <c r="AG4483" s="7">
        <v>17</v>
      </c>
      <c r="AH4483" s="7">
        <v>4</v>
      </c>
      <c r="AI4483" s="7">
        <v>7</v>
      </c>
    </row>
    <row r="4484" spans="2:35" x14ac:dyDescent="0.55000000000000004">
      <c r="B4484" s="7"/>
      <c r="C4484" s="7"/>
      <c r="D4484" s="7"/>
      <c r="E4484" s="7"/>
      <c r="AF4484" s="7">
        <v>72</v>
      </c>
      <c r="AG4484" s="7">
        <v>18</v>
      </c>
      <c r="AH4484" s="7">
        <v>5</v>
      </c>
      <c r="AI4484" s="7">
        <v>5</v>
      </c>
    </row>
    <row r="4485" spans="2:35" x14ac:dyDescent="0.55000000000000004">
      <c r="B4485" s="7"/>
      <c r="C4485" s="7"/>
      <c r="D4485" s="7"/>
      <c r="E4485" s="7"/>
      <c r="AF4485" s="7">
        <v>72</v>
      </c>
      <c r="AG4485" s="7">
        <v>18</v>
      </c>
      <c r="AH4485" s="7">
        <v>4</v>
      </c>
      <c r="AI4485" s="7">
        <v>6</v>
      </c>
    </row>
    <row r="4486" spans="2:35" x14ac:dyDescent="0.55000000000000004">
      <c r="B4486" s="7"/>
      <c r="C4486" s="7"/>
      <c r="D4486" s="7"/>
      <c r="E4486" s="7"/>
      <c r="AF4486" s="7">
        <v>72</v>
      </c>
      <c r="AG4486" s="7">
        <v>19</v>
      </c>
      <c r="AH4486" s="7">
        <v>4</v>
      </c>
      <c r="AI4486" s="7">
        <v>5</v>
      </c>
    </row>
    <row r="4487" spans="2:35" x14ac:dyDescent="0.55000000000000004">
      <c r="B4487" s="7"/>
      <c r="C4487" s="7"/>
      <c r="D4487" s="7"/>
      <c r="E4487" s="7"/>
      <c r="AF4487" s="7">
        <v>73</v>
      </c>
      <c r="AG4487" s="7">
        <v>10</v>
      </c>
      <c r="AH4487" s="7">
        <v>5</v>
      </c>
      <c r="AI4487" s="7">
        <v>12</v>
      </c>
    </row>
    <row r="4488" spans="2:35" x14ac:dyDescent="0.55000000000000004">
      <c r="B4488" s="7"/>
      <c r="C4488" s="7"/>
      <c r="D4488" s="7"/>
      <c r="E4488" s="7"/>
      <c r="AF4488" s="7">
        <v>73</v>
      </c>
      <c r="AG4488" s="7">
        <v>10</v>
      </c>
      <c r="AH4488" s="7">
        <v>4</v>
      </c>
      <c r="AI4488" s="7">
        <v>13</v>
      </c>
    </row>
    <row r="4489" spans="2:35" x14ac:dyDescent="0.55000000000000004">
      <c r="B4489" s="7"/>
      <c r="C4489" s="7"/>
      <c r="D4489" s="7"/>
      <c r="E4489" s="7"/>
      <c r="AF4489" s="7">
        <v>73</v>
      </c>
      <c r="AG4489" s="7">
        <v>11</v>
      </c>
      <c r="AH4489" s="7">
        <v>5</v>
      </c>
      <c r="AI4489" s="7">
        <v>11</v>
      </c>
    </row>
    <row r="4490" spans="2:35" x14ac:dyDescent="0.55000000000000004">
      <c r="B4490" s="7"/>
      <c r="C4490" s="7"/>
      <c r="D4490" s="7"/>
      <c r="E4490" s="7"/>
      <c r="AF4490" s="7">
        <v>73</v>
      </c>
      <c r="AG4490" s="7">
        <v>11</v>
      </c>
      <c r="AH4490" s="7">
        <v>4</v>
      </c>
      <c r="AI4490" s="7">
        <v>12</v>
      </c>
    </row>
    <row r="4491" spans="2:35" x14ac:dyDescent="0.55000000000000004">
      <c r="B4491" s="7"/>
      <c r="C4491" s="7"/>
      <c r="D4491" s="7"/>
      <c r="E4491" s="7"/>
      <c r="AF4491" s="7">
        <v>73</v>
      </c>
      <c r="AG4491" s="7">
        <v>12</v>
      </c>
      <c r="AH4491" s="7">
        <v>5</v>
      </c>
      <c r="AI4491" s="7">
        <v>10</v>
      </c>
    </row>
    <row r="4492" spans="2:35" x14ac:dyDescent="0.55000000000000004">
      <c r="B4492" s="7"/>
      <c r="C4492" s="7"/>
      <c r="D4492" s="7"/>
      <c r="E4492" s="7"/>
      <c r="AF4492" s="7">
        <v>73</v>
      </c>
      <c r="AG4492" s="7">
        <v>12</v>
      </c>
      <c r="AH4492" s="7">
        <v>4</v>
      </c>
      <c r="AI4492" s="7">
        <v>11</v>
      </c>
    </row>
    <row r="4493" spans="2:35" x14ac:dyDescent="0.55000000000000004">
      <c r="B4493" s="7"/>
      <c r="C4493" s="7"/>
      <c r="D4493" s="7"/>
      <c r="E4493" s="7"/>
      <c r="AF4493" s="7">
        <v>73</v>
      </c>
      <c r="AG4493" s="7">
        <v>13</v>
      </c>
      <c r="AH4493" s="7">
        <v>5</v>
      </c>
      <c r="AI4493" s="7">
        <v>9</v>
      </c>
    </row>
    <row r="4494" spans="2:35" x14ac:dyDescent="0.55000000000000004">
      <c r="B4494" s="7"/>
      <c r="C4494" s="7"/>
      <c r="D4494" s="7"/>
      <c r="E4494" s="7"/>
      <c r="AF4494" s="7">
        <v>73</v>
      </c>
      <c r="AG4494" s="7">
        <v>13</v>
      </c>
      <c r="AH4494" s="7">
        <v>4</v>
      </c>
      <c r="AI4494" s="7">
        <v>10</v>
      </c>
    </row>
    <row r="4495" spans="2:35" x14ac:dyDescent="0.55000000000000004">
      <c r="B4495" s="7"/>
      <c r="C4495" s="7"/>
      <c r="D4495" s="7"/>
      <c r="E4495" s="7"/>
      <c r="AF4495" s="7">
        <v>73</v>
      </c>
      <c r="AG4495" s="7">
        <v>14</v>
      </c>
      <c r="AH4495" s="7">
        <v>5</v>
      </c>
      <c r="AI4495" s="7">
        <v>8</v>
      </c>
    </row>
    <row r="4496" spans="2:35" x14ac:dyDescent="0.55000000000000004">
      <c r="B4496" s="7"/>
      <c r="C4496" s="7"/>
      <c r="D4496" s="7"/>
      <c r="E4496" s="7"/>
      <c r="AF4496" s="7">
        <v>73</v>
      </c>
      <c r="AG4496" s="7">
        <v>14</v>
      </c>
      <c r="AH4496" s="7">
        <v>4</v>
      </c>
      <c r="AI4496" s="7">
        <v>9</v>
      </c>
    </row>
    <row r="4497" spans="2:35" x14ac:dyDescent="0.55000000000000004">
      <c r="B4497" s="7"/>
      <c r="C4497" s="7"/>
      <c r="D4497" s="7"/>
      <c r="E4497" s="7"/>
      <c r="AF4497" s="7">
        <v>73</v>
      </c>
      <c r="AG4497" s="7">
        <v>15</v>
      </c>
      <c r="AH4497" s="7">
        <v>5</v>
      </c>
      <c r="AI4497" s="7">
        <v>7</v>
      </c>
    </row>
    <row r="4498" spans="2:35" x14ac:dyDescent="0.55000000000000004">
      <c r="B4498" s="7"/>
      <c r="C4498" s="7"/>
      <c r="D4498" s="7"/>
      <c r="E4498" s="7"/>
      <c r="AF4498" s="7">
        <v>73</v>
      </c>
      <c r="AG4498" s="7">
        <v>15</v>
      </c>
      <c r="AH4498" s="7">
        <v>4</v>
      </c>
      <c r="AI4498" s="7">
        <v>8</v>
      </c>
    </row>
    <row r="4499" spans="2:35" x14ac:dyDescent="0.55000000000000004">
      <c r="B4499" s="7"/>
      <c r="C4499" s="7"/>
      <c r="D4499" s="7"/>
      <c r="E4499" s="7"/>
      <c r="AF4499" s="7">
        <v>73</v>
      </c>
      <c r="AG4499" s="7">
        <v>16</v>
      </c>
      <c r="AH4499" s="7">
        <v>5</v>
      </c>
      <c r="AI4499" s="7">
        <v>6</v>
      </c>
    </row>
    <row r="4500" spans="2:35" x14ac:dyDescent="0.55000000000000004">
      <c r="B4500" s="7"/>
      <c r="C4500" s="7"/>
      <c r="D4500" s="7"/>
      <c r="E4500" s="7"/>
      <c r="AF4500" s="7">
        <v>73</v>
      </c>
      <c r="AG4500" s="7">
        <v>16</v>
      </c>
      <c r="AH4500" s="7">
        <v>4</v>
      </c>
      <c r="AI4500" s="7">
        <v>7</v>
      </c>
    </row>
    <row r="4501" spans="2:35" x14ac:dyDescent="0.55000000000000004">
      <c r="B4501" s="7"/>
      <c r="C4501" s="7"/>
      <c r="D4501" s="7"/>
      <c r="E4501" s="7"/>
      <c r="AF4501" s="7">
        <v>73</v>
      </c>
      <c r="AG4501" s="7">
        <v>17</v>
      </c>
      <c r="AH4501" s="7">
        <v>5</v>
      </c>
      <c r="AI4501" s="7">
        <v>5</v>
      </c>
    </row>
    <row r="4502" spans="2:35" x14ac:dyDescent="0.55000000000000004">
      <c r="B4502" s="7"/>
      <c r="C4502" s="7"/>
      <c r="D4502" s="7"/>
      <c r="E4502" s="7"/>
      <c r="AF4502" s="7">
        <v>73</v>
      </c>
      <c r="AG4502" s="7">
        <v>17</v>
      </c>
      <c r="AH4502" s="7">
        <v>4</v>
      </c>
      <c r="AI4502" s="7">
        <v>6</v>
      </c>
    </row>
    <row r="4503" spans="2:35" x14ac:dyDescent="0.55000000000000004">
      <c r="B4503" s="7"/>
      <c r="C4503" s="7"/>
      <c r="D4503" s="7"/>
      <c r="E4503" s="7"/>
      <c r="AF4503" s="7">
        <v>73</v>
      </c>
      <c r="AG4503" s="7">
        <v>18</v>
      </c>
      <c r="AH4503" s="7">
        <v>4</v>
      </c>
      <c r="AI4503" s="7">
        <v>5</v>
      </c>
    </row>
    <row r="4504" spans="2:35" x14ac:dyDescent="0.55000000000000004">
      <c r="B4504" s="7"/>
      <c r="C4504" s="7"/>
      <c r="D4504" s="7"/>
      <c r="E4504" s="7"/>
      <c r="AF4504" s="7">
        <v>74</v>
      </c>
      <c r="AG4504" s="7">
        <v>10</v>
      </c>
      <c r="AH4504" s="7">
        <v>5</v>
      </c>
      <c r="AI4504" s="7">
        <v>11</v>
      </c>
    </row>
    <row r="4505" spans="2:35" x14ac:dyDescent="0.55000000000000004">
      <c r="B4505" s="7"/>
      <c r="C4505" s="7"/>
      <c r="D4505" s="7"/>
      <c r="E4505" s="7"/>
      <c r="AF4505" s="7">
        <v>74</v>
      </c>
      <c r="AG4505" s="7">
        <v>10</v>
      </c>
      <c r="AH4505" s="7">
        <v>4</v>
      </c>
      <c r="AI4505" s="7">
        <v>12</v>
      </c>
    </row>
    <row r="4506" spans="2:35" x14ac:dyDescent="0.55000000000000004">
      <c r="B4506" s="7"/>
      <c r="C4506" s="7"/>
      <c r="D4506" s="7"/>
      <c r="E4506" s="7"/>
      <c r="AF4506" s="7">
        <v>74</v>
      </c>
      <c r="AG4506" s="7">
        <v>11</v>
      </c>
      <c r="AH4506" s="7">
        <v>5</v>
      </c>
      <c r="AI4506" s="7">
        <v>10</v>
      </c>
    </row>
    <row r="4507" spans="2:35" x14ac:dyDescent="0.55000000000000004">
      <c r="B4507" s="7"/>
      <c r="C4507" s="7"/>
      <c r="D4507" s="7"/>
      <c r="E4507" s="7"/>
      <c r="AF4507" s="7">
        <v>74</v>
      </c>
      <c r="AG4507" s="7">
        <v>11</v>
      </c>
      <c r="AH4507" s="7">
        <v>4</v>
      </c>
      <c r="AI4507" s="7">
        <v>11</v>
      </c>
    </row>
    <row r="4508" spans="2:35" x14ac:dyDescent="0.55000000000000004">
      <c r="B4508" s="7"/>
      <c r="C4508" s="7"/>
      <c r="D4508" s="7"/>
      <c r="E4508" s="7"/>
      <c r="AF4508" s="7">
        <v>74</v>
      </c>
      <c r="AG4508" s="7">
        <v>12</v>
      </c>
      <c r="AH4508" s="7">
        <v>5</v>
      </c>
      <c r="AI4508" s="7">
        <v>9</v>
      </c>
    </row>
    <row r="4509" spans="2:35" x14ac:dyDescent="0.55000000000000004">
      <c r="B4509" s="7"/>
      <c r="C4509" s="7"/>
      <c r="D4509" s="7"/>
      <c r="E4509" s="7"/>
      <c r="AF4509" s="7">
        <v>74</v>
      </c>
      <c r="AG4509" s="7">
        <v>12</v>
      </c>
      <c r="AH4509" s="7">
        <v>4</v>
      </c>
      <c r="AI4509" s="7">
        <v>10</v>
      </c>
    </row>
    <row r="4510" spans="2:35" x14ac:dyDescent="0.55000000000000004">
      <c r="B4510" s="7"/>
      <c r="C4510" s="7"/>
      <c r="D4510" s="7"/>
      <c r="E4510" s="7"/>
      <c r="AF4510" s="7">
        <v>74</v>
      </c>
      <c r="AG4510" s="7">
        <v>13</v>
      </c>
      <c r="AH4510" s="7">
        <v>5</v>
      </c>
      <c r="AI4510" s="7">
        <v>8</v>
      </c>
    </row>
    <row r="4511" spans="2:35" x14ac:dyDescent="0.55000000000000004">
      <c r="B4511" s="7"/>
      <c r="C4511" s="7"/>
      <c r="D4511" s="7"/>
      <c r="E4511" s="7"/>
      <c r="AF4511" s="7">
        <v>74</v>
      </c>
      <c r="AG4511" s="7">
        <v>13</v>
      </c>
      <c r="AH4511" s="7">
        <v>4</v>
      </c>
      <c r="AI4511" s="7">
        <v>9</v>
      </c>
    </row>
    <row r="4512" spans="2:35" x14ac:dyDescent="0.55000000000000004">
      <c r="B4512" s="7"/>
      <c r="C4512" s="7"/>
      <c r="D4512" s="7"/>
      <c r="E4512" s="7"/>
      <c r="AF4512" s="7">
        <v>74</v>
      </c>
      <c r="AG4512" s="7">
        <v>14</v>
      </c>
      <c r="AH4512" s="7">
        <v>5</v>
      </c>
      <c r="AI4512" s="7">
        <v>7</v>
      </c>
    </row>
    <row r="4513" spans="2:35" x14ac:dyDescent="0.55000000000000004">
      <c r="B4513" s="7"/>
      <c r="C4513" s="7"/>
      <c r="D4513" s="7"/>
      <c r="E4513" s="7"/>
      <c r="AF4513" s="7">
        <v>74</v>
      </c>
      <c r="AG4513" s="7">
        <v>14</v>
      </c>
      <c r="AH4513" s="7">
        <v>4</v>
      </c>
      <c r="AI4513" s="7">
        <v>8</v>
      </c>
    </row>
    <row r="4514" spans="2:35" x14ac:dyDescent="0.55000000000000004">
      <c r="B4514" s="7"/>
      <c r="C4514" s="7"/>
      <c r="D4514" s="7"/>
      <c r="E4514" s="7"/>
      <c r="AF4514" s="7">
        <v>74</v>
      </c>
      <c r="AG4514" s="7">
        <v>15</v>
      </c>
      <c r="AH4514" s="7">
        <v>5</v>
      </c>
      <c r="AI4514" s="7">
        <v>6</v>
      </c>
    </row>
    <row r="4515" spans="2:35" x14ac:dyDescent="0.55000000000000004">
      <c r="B4515" s="7"/>
      <c r="C4515" s="7"/>
      <c r="D4515" s="7"/>
      <c r="E4515" s="7"/>
      <c r="AF4515" s="7">
        <v>74</v>
      </c>
      <c r="AG4515" s="7">
        <v>15</v>
      </c>
      <c r="AH4515" s="7">
        <v>4</v>
      </c>
      <c r="AI4515" s="7">
        <v>7</v>
      </c>
    </row>
    <row r="4516" spans="2:35" x14ac:dyDescent="0.55000000000000004">
      <c r="B4516" s="7"/>
      <c r="C4516" s="7"/>
      <c r="D4516" s="7"/>
      <c r="E4516" s="7"/>
      <c r="AF4516" s="7">
        <v>74</v>
      </c>
      <c r="AG4516" s="7">
        <v>16</v>
      </c>
      <c r="AH4516" s="7">
        <v>5</v>
      </c>
      <c r="AI4516" s="7">
        <v>5</v>
      </c>
    </row>
    <row r="4517" spans="2:35" x14ac:dyDescent="0.55000000000000004">
      <c r="B4517" s="7"/>
      <c r="C4517" s="7"/>
      <c r="D4517" s="7"/>
      <c r="E4517" s="7"/>
      <c r="AF4517" s="7">
        <v>74</v>
      </c>
      <c r="AG4517" s="7">
        <v>16</v>
      </c>
      <c r="AH4517" s="7">
        <v>4</v>
      </c>
      <c r="AI4517" s="7">
        <v>6</v>
      </c>
    </row>
    <row r="4518" spans="2:35" x14ac:dyDescent="0.55000000000000004">
      <c r="B4518" s="7"/>
      <c r="C4518" s="7"/>
      <c r="D4518" s="7"/>
      <c r="E4518" s="7"/>
      <c r="AF4518" s="7">
        <v>74</v>
      </c>
      <c r="AG4518" s="7">
        <v>17</v>
      </c>
      <c r="AH4518" s="7">
        <v>4</v>
      </c>
      <c r="AI4518" s="7">
        <v>5</v>
      </c>
    </row>
    <row r="4519" spans="2:35" x14ac:dyDescent="0.55000000000000004">
      <c r="B4519" s="7"/>
      <c r="C4519" s="7"/>
      <c r="D4519" s="7"/>
      <c r="E4519" s="7"/>
      <c r="AF4519" s="7">
        <v>75</v>
      </c>
      <c r="AG4519" s="7">
        <v>10</v>
      </c>
      <c r="AH4519" s="7">
        <v>5</v>
      </c>
      <c r="AI4519" s="7">
        <v>10</v>
      </c>
    </row>
    <row r="4520" spans="2:35" x14ac:dyDescent="0.55000000000000004">
      <c r="B4520" s="7"/>
      <c r="C4520" s="7"/>
      <c r="D4520" s="7"/>
      <c r="E4520" s="7"/>
      <c r="AF4520" s="7">
        <v>75</v>
      </c>
      <c r="AG4520" s="7">
        <v>10</v>
      </c>
      <c r="AH4520" s="7">
        <v>4</v>
      </c>
      <c r="AI4520" s="7">
        <v>11</v>
      </c>
    </row>
    <row r="4521" spans="2:35" x14ac:dyDescent="0.55000000000000004">
      <c r="B4521" s="7"/>
      <c r="C4521" s="7"/>
      <c r="D4521" s="7"/>
      <c r="E4521" s="7"/>
      <c r="AF4521" s="7">
        <v>75</v>
      </c>
      <c r="AG4521" s="7">
        <v>11</v>
      </c>
      <c r="AH4521" s="7">
        <v>5</v>
      </c>
      <c r="AI4521" s="7">
        <v>9</v>
      </c>
    </row>
    <row r="4522" spans="2:35" x14ac:dyDescent="0.55000000000000004">
      <c r="B4522" s="7"/>
      <c r="C4522" s="7"/>
      <c r="D4522" s="7"/>
      <c r="E4522" s="7"/>
      <c r="AF4522" s="7">
        <v>75</v>
      </c>
      <c r="AG4522" s="7">
        <v>11</v>
      </c>
      <c r="AH4522" s="7">
        <v>4</v>
      </c>
      <c r="AI4522" s="7">
        <v>10</v>
      </c>
    </row>
    <row r="4523" spans="2:35" x14ac:dyDescent="0.55000000000000004">
      <c r="B4523" s="7"/>
      <c r="C4523" s="7"/>
      <c r="D4523" s="7"/>
      <c r="E4523" s="7"/>
      <c r="AF4523" s="7">
        <v>75</v>
      </c>
      <c r="AG4523" s="7">
        <v>12</v>
      </c>
      <c r="AH4523" s="7">
        <v>5</v>
      </c>
      <c r="AI4523" s="7">
        <v>8</v>
      </c>
    </row>
    <row r="4524" spans="2:35" x14ac:dyDescent="0.55000000000000004">
      <c r="B4524" s="7"/>
      <c r="C4524" s="7"/>
      <c r="D4524" s="7"/>
      <c r="E4524" s="7"/>
      <c r="AF4524" s="7">
        <v>75</v>
      </c>
      <c r="AG4524" s="7">
        <v>12</v>
      </c>
      <c r="AH4524" s="7">
        <v>4</v>
      </c>
      <c r="AI4524" s="7">
        <v>9</v>
      </c>
    </row>
    <row r="4525" spans="2:35" x14ac:dyDescent="0.55000000000000004">
      <c r="B4525" s="7"/>
      <c r="C4525" s="7"/>
      <c r="D4525" s="7"/>
      <c r="E4525" s="7"/>
      <c r="AF4525" s="7">
        <v>75</v>
      </c>
      <c r="AG4525" s="7">
        <v>13</v>
      </c>
      <c r="AH4525" s="7">
        <v>5</v>
      </c>
      <c r="AI4525" s="7">
        <v>7</v>
      </c>
    </row>
    <row r="4526" spans="2:35" x14ac:dyDescent="0.55000000000000004">
      <c r="B4526" s="7"/>
      <c r="C4526" s="7"/>
      <c r="D4526" s="7"/>
      <c r="E4526" s="7"/>
      <c r="AF4526" s="7">
        <v>75</v>
      </c>
      <c r="AG4526" s="7">
        <v>13</v>
      </c>
      <c r="AH4526" s="7">
        <v>4</v>
      </c>
      <c r="AI4526" s="7">
        <v>8</v>
      </c>
    </row>
    <row r="4527" spans="2:35" x14ac:dyDescent="0.55000000000000004">
      <c r="B4527" s="7"/>
      <c r="C4527" s="7"/>
      <c r="D4527" s="7"/>
      <c r="E4527" s="7"/>
      <c r="AF4527" s="7">
        <v>75</v>
      </c>
      <c r="AG4527" s="7">
        <v>14</v>
      </c>
      <c r="AH4527" s="7">
        <v>5</v>
      </c>
      <c r="AI4527" s="7">
        <v>6</v>
      </c>
    </row>
    <row r="4528" spans="2:35" x14ac:dyDescent="0.55000000000000004">
      <c r="B4528" s="7"/>
      <c r="C4528" s="7"/>
      <c r="D4528" s="7"/>
      <c r="E4528" s="7"/>
      <c r="AF4528" s="7">
        <v>75</v>
      </c>
      <c r="AG4528" s="7">
        <v>14</v>
      </c>
      <c r="AH4528" s="7">
        <v>4</v>
      </c>
      <c r="AI4528" s="7">
        <v>7</v>
      </c>
    </row>
    <row r="4529" spans="2:35" x14ac:dyDescent="0.55000000000000004">
      <c r="B4529" s="7"/>
      <c r="C4529" s="7"/>
      <c r="D4529" s="7"/>
      <c r="E4529" s="7"/>
      <c r="AF4529" s="7">
        <v>75</v>
      </c>
      <c r="AG4529" s="7">
        <v>15</v>
      </c>
      <c r="AH4529" s="7">
        <v>5</v>
      </c>
      <c r="AI4529" s="7">
        <v>5</v>
      </c>
    </row>
    <row r="4530" spans="2:35" x14ac:dyDescent="0.55000000000000004">
      <c r="B4530" s="7"/>
      <c r="C4530" s="7"/>
      <c r="D4530" s="7"/>
      <c r="E4530" s="7"/>
      <c r="AF4530" s="7">
        <v>75</v>
      </c>
      <c r="AG4530" s="7">
        <v>15</v>
      </c>
      <c r="AH4530" s="7">
        <v>4</v>
      </c>
      <c r="AI4530" s="7">
        <v>6</v>
      </c>
    </row>
    <row r="4531" spans="2:35" x14ac:dyDescent="0.55000000000000004">
      <c r="B4531" s="7"/>
      <c r="C4531" s="7"/>
      <c r="D4531" s="7"/>
      <c r="E4531" s="7"/>
      <c r="AF4531" s="7">
        <v>75</v>
      </c>
      <c r="AG4531" s="7">
        <v>16</v>
      </c>
      <c r="AH4531" s="7">
        <v>4</v>
      </c>
      <c r="AI4531" s="7">
        <v>5</v>
      </c>
    </row>
    <row r="4532" spans="2:35" x14ac:dyDescent="0.55000000000000004">
      <c r="B4532" s="7"/>
      <c r="C4532" s="7"/>
      <c r="D4532" s="7"/>
      <c r="E4532" s="7"/>
      <c r="AF4532" s="7">
        <v>76</v>
      </c>
      <c r="AG4532" s="7">
        <v>10</v>
      </c>
      <c r="AH4532" s="7">
        <v>5</v>
      </c>
      <c r="AI4532" s="7">
        <v>9</v>
      </c>
    </row>
    <row r="4533" spans="2:35" x14ac:dyDescent="0.55000000000000004">
      <c r="B4533" s="7"/>
      <c r="C4533" s="7"/>
      <c r="D4533" s="7"/>
      <c r="E4533" s="7"/>
      <c r="AF4533" s="7">
        <v>76</v>
      </c>
      <c r="AG4533" s="7">
        <v>10</v>
      </c>
      <c r="AH4533" s="7">
        <v>4</v>
      </c>
      <c r="AI4533" s="7">
        <v>10</v>
      </c>
    </row>
    <row r="4534" spans="2:35" x14ac:dyDescent="0.55000000000000004">
      <c r="B4534" s="7"/>
      <c r="C4534" s="7"/>
      <c r="D4534" s="7"/>
      <c r="E4534" s="7"/>
      <c r="AF4534" s="7">
        <v>76</v>
      </c>
      <c r="AG4534" s="7">
        <v>11</v>
      </c>
      <c r="AH4534" s="7">
        <v>5</v>
      </c>
      <c r="AI4534" s="7">
        <v>8</v>
      </c>
    </row>
    <row r="4535" spans="2:35" x14ac:dyDescent="0.55000000000000004">
      <c r="B4535" s="7"/>
      <c r="C4535" s="7"/>
      <c r="D4535" s="7"/>
      <c r="E4535" s="7"/>
      <c r="AF4535" s="7">
        <v>76</v>
      </c>
      <c r="AG4535" s="7">
        <v>11</v>
      </c>
      <c r="AH4535" s="7">
        <v>4</v>
      </c>
      <c r="AI4535" s="7">
        <v>9</v>
      </c>
    </row>
    <row r="4536" spans="2:35" x14ac:dyDescent="0.55000000000000004">
      <c r="B4536" s="7"/>
      <c r="C4536" s="7"/>
      <c r="D4536" s="7"/>
      <c r="E4536" s="7"/>
      <c r="AF4536" s="7">
        <v>76</v>
      </c>
      <c r="AG4536" s="7">
        <v>12</v>
      </c>
      <c r="AH4536" s="7">
        <v>5</v>
      </c>
      <c r="AI4536" s="7">
        <v>7</v>
      </c>
    </row>
    <row r="4537" spans="2:35" x14ac:dyDescent="0.55000000000000004">
      <c r="B4537" s="7"/>
      <c r="C4537" s="7"/>
      <c r="D4537" s="7"/>
      <c r="E4537" s="7"/>
      <c r="AF4537" s="7">
        <v>76</v>
      </c>
      <c r="AG4537" s="7">
        <v>12</v>
      </c>
      <c r="AH4537" s="7">
        <v>4</v>
      </c>
      <c r="AI4537" s="7">
        <v>8</v>
      </c>
    </row>
    <row r="4538" spans="2:35" x14ac:dyDescent="0.55000000000000004">
      <c r="B4538" s="7"/>
      <c r="C4538" s="7"/>
      <c r="D4538" s="7"/>
      <c r="E4538" s="7"/>
      <c r="AF4538" s="7">
        <v>76</v>
      </c>
      <c r="AG4538" s="7">
        <v>13</v>
      </c>
      <c r="AH4538" s="7">
        <v>5</v>
      </c>
      <c r="AI4538" s="7">
        <v>6</v>
      </c>
    </row>
    <row r="4539" spans="2:35" x14ac:dyDescent="0.55000000000000004">
      <c r="B4539" s="7"/>
      <c r="C4539" s="7"/>
      <c r="D4539" s="7"/>
      <c r="E4539" s="7"/>
      <c r="AF4539" s="7">
        <v>76</v>
      </c>
      <c r="AG4539" s="7">
        <v>13</v>
      </c>
      <c r="AH4539" s="7">
        <v>4</v>
      </c>
      <c r="AI4539" s="7">
        <v>7</v>
      </c>
    </row>
    <row r="4540" spans="2:35" x14ac:dyDescent="0.55000000000000004">
      <c r="B4540" s="7"/>
      <c r="C4540" s="7"/>
      <c r="D4540" s="7"/>
      <c r="E4540" s="7"/>
      <c r="AF4540" s="7">
        <v>76</v>
      </c>
      <c r="AG4540" s="7">
        <v>14</v>
      </c>
      <c r="AH4540" s="7">
        <v>5</v>
      </c>
      <c r="AI4540" s="7">
        <v>5</v>
      </c>
    </row>
    <row r="4541" spans="2:35" x14ac:dyDescent="0.55000000000000004">
      <c r="B4541" s="7"/>
      <c r="C4541" s="7"/>
      <c r="D4541" s="7"/>
      <c r="E4541" s="7"/>
      <c r="AF4541" s="7">
        <v>76</v>
      </c>
      <c r="AG4541" s="7">
        <v>14</v>
      </c>
      <c r="AH4541" s="7">
        <v>4</v>
      </c>
      <c r="AI4541" s="7">
        <v>6</v>
      </c>
    </row>
    <row r="4542" spans="2:35" x14ac:dyDescent="0.55000000000000004">
      <c r="B4542" s="7"/>
      <c r="C4542" s="7"/>
      <c r="D4542" s="7"/>
      <c r="E4542" s="7"/>
      <c r="AF4542" s="7">
        <v>76</v>
      </c>
      <c r="AG4542" s="7">
        <v>15</v>
      </c>
      <c r="AH4542" s="7">
        <v>4</v>
      </c>
      <c r="AI4542" s="7">
        <v>5</v>
      </c>
    </row>
    <row r="4543" spans="2:35" x14ac:dyDescent="0.55000000000000004">
      <c r="B4543" s="7"/>
      <c r="C4543" s="7"/>
      <c r="D4543" s="7"/>
      <c r="E4543" s="7"/>
      <c r="AF4543" s="7">
        <v>28</v>
      </c>
      <c r="AG4543" s="7">
        <v>52</v>
      </c>
      <c r="AH4543" s="7">
        <v>6</v>
      </c>
      <c r="AI4543" s="7">
        <v>14</v>
      </c>
    </row>
    <row r="4544" spans="2:35" x14ac:dyDescent="0.55000000000000004">
      <c r="B4544" s="7"/>
      <c r="C4544" s="7"/>
      <c r="D4544" s="7"/>
      <c r="E4544" s="7"/>
      <c r="AF4544" s="7">
        <v>29</v>
      </c>
      <c r="AG4544" s="7">
        <v>51</v>
      </c>
      <c r="AH4544" s="7">
        <v>6</v>
      </c>
      <c r="AI4544" s="7">
        <v>14</v>
      </c>
    </row>
    <row r="4545" spans="2:35" x14ac:dyDescent="0.55000000000000004">
      <c r="B4545" s="7"/>
      <c r="C4545" s="7"/>
      <c r="D4545" s="7"/>
      <c r="E4545" s="7"/>
      <c r="AF4545" s="7">
        <v>29</v>
      </c>
      <c r="AG4545" s="7">
        <v>52</v>
      </c>
      <c r="AH4545" s="7">
        <v>6</v>
      </c>
      <c r="AI4545" s="7">
        <v>13</v>
      </c>
    </row>
    <row r="4546" spans="2:35" x14ac:dyDescent="0.55000000000000004">
      <c r="B4546" s="7"/>
      <c r="C4546" s="7"/>
      <c r="D4546" s="7"/>
      <c r="E4546" s="7"/>
      <c r="AF4546" s="7">
        <v>29</v>
      </c>
      <c r="AG4546" s="7">
        <v>52</v>
      </c>
      <c r="AH4546" s="7">
        <v>5</v>
      </c>
      <c r="AI4546" s="7">
        <v>14</v>
      </c>
    </row>
    <row r="4547" spans="2:35" x14ac:dyDescent="0.55000000000000004">
      <c r="B4547" s="7"/>
      <c r="C4547" s="7"/>
      <c r="D4547" s="7"/>
      <c r="E4547" s="7"/>
      <c r="AF4547" s="7">
        <v>30</v>
      </c>
      <c r="AG4547" s="7">
        <v>50</v>
      </c>
      <c r="AH4547" s="7">
        <v>6</v>
      </c>
      <c r="AI4547" s="7">
        <v>14</v>
      </c>
    </row>
    <row r="4548" spans="2:35" x14ac:dyDescent="0.55000000000000004">
      <c r="B4548" s="7"/>
      <c r="C4548" s="7"/>
      <c r="D4548" s="7"/>
      <c r="E4548" s="7"/>
      <c r="AF4548" s="7">
        <v>30</v>
      </c>
      <c r="AG4548" s="7">
        <v>51</v>
      </c>
      <c r="AH4548" s="7">
        <v>6</v>
      </c>
      <c r="AI4548" s="7">
        <v>13</v>
      </c>
    </row>
    <row r="4549" spans="2:35" x14ac:dyDescent="0.55000000000000004">
      <c r="B4549" s="7"/>
      <c r="C4549" s="7"/>
      <c r="D4549" s="7"/>
      <c r="E4549" s="7"/>
      <c r="AF4549" s="7">
        <v>30</v>
      </c>
      <c r="AG4549" s="7">
        <v>51</v>
      </c>
      <c r="AH4549" s="7">
        <v>5</v>
      </c>
      <c r="AI4549" s="7">
        <v>14</v>
      </c>
    </row>
    <row r="4550" spans="2:35" x14ac:dyDescent="0.55000000000000004">
      <c r="B4550" s="7"/>
      <c r="C4550" s="7"/>
      <c r="D4550" s="7"/>
      <c r="E4550" s="7"/>
      <c r="AF4550" s="7">
        <v>30</v>
      </c>
      <c r="AG4550" s="7">
        <v>52</v>
      </c>
      <c r="AH4550" s="7">
        <v>6</v>
      </c>
      <c r="AI4550" s="7">
        <v>12</v>
      </c>
    </row>
    <row r="4551" spans="2:35" x14ac:dyDescent="0.55000000000000004">
      <c r="B4551" s="7"/>
      <c r="C4551" s="7"/>
      <c r="D4551" s="7"/>
      <c r="E4551" s="7"/>
      <c r="AF4551" s="7">
        <v>30</v>
      </c>
      <c r="AG4551" s="7">
        <v>52</v>
      </c>
      <c r="AH4551" s="7">
        <v>5</v>
      </c>
      <c r="AI4551" s="7">
        <v>13</v>
      </c>
    </row>
    <row r="4552" spans="2:35" x14ac:dyDescent="0.55000000000000004">
      <c r="B4552" s="7"/>
      <c r="C4552" s="7"/>
      <c r="D4552" s="7"/>
      <c r="E4552" s="7"/>
      <c r="AF4552" s="7">
        <v>31</v>
      </c>
      <c r="AG4552" s="7">
        <v>49</v>
      </c>
      <c r="AH4552" s="7">
        <v>6</v>
      </c>
      <c r="AI4552" s="7">
        <v>14</v>
      </c>
    </row>
    <row r="4553" spans="2:35" x14ac:dyDescent="0.55000000000000004">
      <c r="B4553" s="7"/>
      <c r="C4553" s="7"/>
      <c r="D4553" s="7"/>
      <c r="E4553" s="7"/>
      <c r="AF4553" s="7">
        <v>31</v>
      </c>
      <c r="AG4553" s="7">
        <v>50</v>
      </c>
      <c r="AH4553" s="7">
        <v>6</v>
      </c>
      <c r="AI4553" s="7">
        <v>13</v>
      </c>
    </row>
    <row r="4554" spans="2:35" x14ac:dyDescent="0.55000000000000004">
      <c r="B4554" s="7"/>
      <c r="C4554" s="7"/>
      <c r="D4554" s="7"/>
      <c r="E4554" s="7"/>
      <c r="AF4554" s="7">
        <v>31</v>
      </c>
      <c r="AG4554" s="7">
        <v>50</v>
      </c>
      <c r="AH4554" s="7">
        <v>5</v>
      </c>
      <c r="AI4554" s="7">
        <v>14</v>
      </c>
    </row>
    <row r="4555" spans="2:35" x14ac:dyDescent="0.55000000000000004">
      <c r="B4555" s="7"/>
      <c r="C4555" s="7"/>
      <c r="D4555" s="7"/>
      <c r="E4555" s="7"/>
      <c r="AF4555" s="7">
        <v>31</v>
      </c>
      <c r="AG4555" s="7">
        <v>51</v>
      </c>
      <c r="AH4555" s="7">
        <v>6</v>
      </c>
      <c r="AI4555" s="7">
        <v>12</v>
      </c>
    </row>
    <row r="4556" spans="2:35" x14ac:dyDescent="0.55000000000000004">
      <c r="B4556" s="7"/>
      <c r="C4556" s="7"/>
      <c r="D4556" s="7"/>
      <c r="E4556" s="7"/>
      <c r="AF4556" s="7">
        <v>31</v>
      </c>
      <c r="AG4556" s="7">
        <v>51</v>
      </c>
      <c r="AH4556" s="7">
        <v>5</v>
      </c>
      <c r="AI4556" s="7">
        <v>13</v>
      </c>
    </row>
    <row r="4557" spans="2:35" x14ac:dyDescent="0.55000000000000004">
      <c r="B4557" s="7"/>
      <c r="C4557" s="7"/>
      <c r="D4557" s="7"/>
      <c r="E4557" s="7"/>
      <c r="AF4557" s="7">
        <v>31</v>
      </c>
      <c r="AG4557" s="7">
        <v>52</v>
      </c>
      <c r="AH4557" s="7">
        <v>6</v>
      </c>
      <c r="AI4557" s="7">
        <v>11</v>
      </c>
    </row>
    <row r="4558" spans="2:35" x14ac:dyDescent="0.55000000000000004">
      <c r="B4558" s="7"/>
      <c r="C4558" s="7"/>
      <c r="D4558" s="7"/>
      <c r="E4558" s="7"/>
      <c r="AF4558" s="7">
        <v>31</v>
      </c>
      <c r="AG4558" s="7">
        <v>52</v>
      </c>
      <c r="AH4558" s="7">
        <v>5</v>
      </c>
      <c r="AI4558" s="7">
        <v>12</v>
      </c>
    </row>
    <row r="4559" spans="2:35" x14ac:dyDescent="0.55000000000000004">
      <c r="B4559" s="7"/>
      <c r="C4559" s="7"/>
      <c r="D4559" s="7"/>
      <c r="E4559" s="7"/>
      <c r="AF4559" s="7">
        <v>32</v>
      </c>
      <c r="AG4559" s="7">
        <v>48</v>
      </c>
      <c r="AH4559" s="7">
        <v>6</v>
      </c>
      <c r="AI4559" s="7">
        <v>14</v>
      </c>
    </row>
    <row r="4560" spans="2:35" x14ac:dyDescent="0.55000000000000004">
      <c r="B4560" s="7"/>
      <c r="C4560" s="7"/>
      <c r="D4560" s="7"/>
      <c r="E4560" s="7"/>
      <c r="AF4560" s="7">
        <v>32</v>
      </c>
      <c r="AG4560" s="7">
        <v>49</v>
      </c>
      <c r="AH4560" s="7">
        <v>6</v>
      </c>
      <c r="AI4560" s="7">
        <v>13</v>
      </c>
    </row>
    <row r="4561" spans="2:35" x14ac:dyDescent="0.55000000000000004">
      <c r="B4561" s="7"/>
      <c r="C4561" s="7"/>
      <c r="D4561" s="7"/>
      <c r="E4561" s="7"/>
      <c r="AF4561" s="7">
        <v>32</v>
      </c>
      <c r="AG4561" s="7">
        <v>49</v>
      </c>
      <c r="AH4561" s="7">
        <v>5</v>
      </c>
      <c r="AI4561" s="7">
        <v>14</v>
      </c>
    </row>
    <row r="4562" spans="2:35" x14ac:dyDescent="0.55000000000000004">
      <c r="B4562" s="7"/>
      <c r="C4562" s="7"/>
      <c r="D4562" s="7"/>
      <c r="E4562" s="7"/>
      <c r="AF4562" s="7">
        <v>32</v>
      </c>
      <c r="AG4562" s="7">
        <v>50</v>
      </c>
      <c r="AH4562" s="7">
        <v>6</v>
      </c>
      <c r="AI4562" s="7">
        <v>12</v>
      </c>
    </row>
    <row r="4563" spans="2:35" x14ac:dyDescent="0.55000000000000004">
      <c r="B4563" s="7"/>
      <c r="C4563" s="7"/>
      <c r="D4563" s="7"/>
      <c r="E4563" s="7"/>
      <c r="AF4563" s="7">
        <v>32</v>
      </c>
      <c r="AG4563" s="7">
        <v>50</v>
      </c>
      <c r="AH4563" s="7">
        <v>5</v>
      </c>
      <c r="AI4563" s="7">
        <v>13</v>
      </c>
    </row>
    <row r="4564" spans="2:35" x14ac:dyDescent="0.55000000000000004">
      <c r="B4564" s="7"/>
      <c r="C4564" s="7"/>
      <c r="D4564" s="7"/>
      <c r="E4564" s="7"/>
      <c r="AF4564" s="7">
        <v>32</v>
      </c>
      <c r="AG4564" s="7">
        <v>51</v>
      </c>
      <c r="AH4564" s="7">
        <v>6</v>
      </c>
      <c r="AI4564" s="7">
        <v>11</v>
      </c>
    </row>
    <row r="4565" spans="2:35" x14ac:dyDescent="0.55000000000000004">
      <c r="B4565" s="7"/>
      <c r="C4565" s="7"/>
      <c r="D4565" s="7"/>
      <c r="E4565" s="7"/>
      <c r="AF4565" s="7">
        <v>32</v>
      </c>
      <c r="AG4565" s="7">
        <v>51</v>
      </c>
      <c r="AH4565" s="7">
        <v>5</v>
      </c>
      <c r="AI4565" s="7">
        <v>12</v>
      </c>
    </row>
    <row r="4566" spans="2:35" x14ac:dyDescent="0.55000000000000004">
      <c r="B4566" s="7"/>
      <c r="C4566" s="7"/>
      <c r="D4566" s="7"/>
      <c r="E4566" s="7"/>
      <c r="AF4566" s="7">
        <v>32</v>
      </c>
      <c r="AG4566" s="7">
        <v>52</v>
      </c>
      <c r="AH4566" s="7">
        <v>6</v>
      </c>
      <c r="AI4566" s="7">
        <v>10</v>
      </c>
    </row>
    <row r="4567" spans="2:35" x14ac:dyDescent="0.55000000000000004">
      <c r="B4567" s="7"/>
      <c r="C4567" s="7"/>
      <c r="D4567" s="7"/>
      <c r="E4567" s="7"/>
      <c r="AF4567" s="7">
        <v>32</v>
      </c>
      <c r="AG4567" s="7">
        <v>52</v>
      </c>
      <c r="AH4567" s="7">
        <v>5</v>
      </c>
      <c r="AI4567" s="7">
        <v>11</v>
      </c>
    </row>
    <row r="4568" spans="2:35" x14ac:dyDescent="0.55000000000000004">
      <c r="B4568" s="7"/>
      <c r="C4568" s="7"/>
      <c r="D4568" s="7"/>
      <c r="E4568" s="7"/>
      <c r="AF4568" s="7">
        <v>33</v>
      </c>
      <c r="AG4568" s="7">
        <v>47</v>
      </c>
      <c r="AH4568" s="7">
        <v>6</v>
      </c>
      <c r="AI4568" s="7">
        <v>14</v>
      </c>
    </row>
    <row r="4569" spans="2:35" x14ac:dyDescent="0.55000000000000004">
      <c r="B4569" s="7"/>
      <c r="C4569" s="7"/>
      <c r="D4569" s="7"/>
      <c r="E4569" s="7"/>
      <c r="AF4569" s="7">
        <v>33</v>
      </c>
      <c r="AG4569" s="7">
        <v>48</v>
      </c>
      <c r="AH4569" s="7">
        <v>6</v>
      </c>
      <c r="AI4569" s="7">
        <v>13</v>
      </c>
    </row>
    <row r="4570" spans="2:35" x14ac:dyDescent="0.55000000000000004">
      <c r="B4570" s="7"/>
      <c r="C4570" s="7"/>
      <c r="D4570" s="7"/>
      <c r="E4570" s="7"/>
      <c r="AF4570" s="7">
        <v>33</v>
      </c>
      <c r="AG4570" s="7">
        <v>48</v>
      </c>
      <c r="AH4570" s="7">
        <v>5</v>
      </c>
      <c r="AI4570" s="7">
        <v>14</v>
      </c>
    </row>
    <row r="4571" spans="2:35" x14ac:dyDescent="0.55000000000000004">
      <c r="B4571" s="7"/>
      <c r="C4571" s="7"/>
      <c r="D4571" s="7"/>
      <c r="E4571" s="7"/>
      <c r="AF4571" s="7">
        <v>33</v>
      </c>
      <c r="AG4571" s="7">
        <v>49</v>
      </c>
      <c r="AH4571" s="7">
        <v>6</v>
      </c>
      <c r="AI4571" s="7">
        <v>12</v>
      </c>
    </row>
    <row r="4572" spans="2:35" x14ac:dyDescent="0.55000000000000004">
      <c r="B4572" s="7"/>
      <c r="C4572" s="7"/>
      <c r="D4572" s="7"/>
      <c r="E4572" s="7"/>
      <c r="AF4572" s="7">
        <v>33</v>
      </c>
      <c r="AG4572" s="7">
        <v>49</v>
      </c>
      <c r="AH4572" s="7">
        <v>5</v>
      </c>
      <c r="AI4572" s="7">
        <v>13</v>
      </c>
    </row>
    <row r="4573" spans="2:35" x14ac:dyDescent="0.55000000000000004">
      <c r="B4573" s="7"/>
      <c r="C4573" s="7"/>
      <c r="D4573" s="7"/>
      <c r="E4573" s="7"/>
      <c r="AF4573" s="7">
        <v>33</v>
      </c>
      <c r="AG4573" s="7">
        <v>50</v>
      </c>
      <c r="AH4573" s="7">
        <v>6</v>
      </c>
      <c r="AI4573" s="7">
        <v>11</v>
      </c>
    </row>
    <row r="4574" spans="2:35" x14ac:dyDescent="0.55000000000000004">
      <c r="B4574" s="7"/>
      <c r="C4574" s="7"/>
      <c r="D4574" s="7"/>
      <c r="E4574" s="7"/>
      <c r="AF4574" s="7">
        <v>33</v>
      </c>
      <c r="AG4574" s="7">
        <v>50</v>
      </c>
      <c r="AH4574" s="7">
        <v>5</v>
      </c>
      <c r="AI4574" s="7">
        <v>12</v>
      </c>
    </row>
    <row r="4575" spans="2:35" x14ac:dyDescent="0.55000000000000004">
      <c r="B4575" s="7"/>
      <c r="C4575" s="7"/>
      <c r="D4575" s="7"/>
      <c r="E4575" s="7"/>
      <c r="AF4575" s="7">
        <v>33</v>
      </c>
      <c r="AG4575" s="7">
        <v>51</v>
      </c>
      <c r="AH4575" s="7">
        <v>6</v>
      </c>
      <c r="AI4575" s="7">
        <v>10</v>
      </c>
    </row>
    <row r="4576" spans="2:35" x14ac:dyDescent="0.55000000000000004">
      <c r="B4576" s="7"/>
      <c r="C4576" s="7"/>
      <c r="D4576" s="7"/>
      <c r="E4576" s="7"/>
      <c r="AF4576" s="7">
        <v>33</v>
      </c>
      <c r="AG4576" s="7">
        <v>51</v>
      </c>
      <c r="AH4576" s="7">
        <v>5</v>
      </c>
      <c r="AI4576" s="7">
        <v>11</v>
      </c>
    </row>
    <row r="4577" spans="2:35" x14ac:dyDescent="0.55000000000000004">
      <c r="B4577" s="7"/>
      <c r="C4577" s="7"/>
      <c r="D4577" s="7"/>
      <c r="E4577" s="7"/>
      <c r="AF4577" s="7">
        <v>33</v>
      </c>
      <c r="AG4577" s="7">
        <v>52</v>
      </c>
      <c r="AH4577" s="7">
        <v>6</v>
      </c>
      <c r="AI4577" s="7">
        <v>9</v>
      </c>
    </row>
    <row r="4578" spans="2:35" x14ac:dyDescent="0.55000000000000004">
      <c r="B4578" s="7"/>
      <c r="C4578" s="7"/>
      <c r="D4578" s="7"/>
      <c r="E4578" s="7"/>
      <c r="AF4578" s="7">
        <v>33</v>
      </c>
      <c r="AG4578" s="7">
        <v>52</v>
      </c>
      <c r="AH4578" s="7">
        <v>5</v>
      </c>
      <c r="AI4578" s="7">
        <v>10</v>
      </c>
    </row>
    <row r="4579" spans="2:35" x14ac:dyDescent="0.55000000000000004">
      <c r="B4579" s="7"/>
      <c r="C4579" s="7"/>
      <c r="D4579" s="7"/>
      <c r="E4579" s="7"/>
      <c r="AF4579" s="7">
        <v>34</v>
      </c>
      <c r="AG4579" s="7">
        <v>46</v>
      </c>
      <c r="AH4579" s="7">
        <v>6</v>
      </c>
      <c r="AI4579" s="7">
        <v>14</v>
      </c>
    </row>
    <row r="4580" spans="2:35" x14ac:dyDescent="0.55000000000000004">
      <c r="B4580" s="7"/>
      <c r="C4580" s="7"/>
      <c r="D4580" s="7"/>
      <c r="E4580" s="7"/>
      <c r="AF4580" s="7">
        <v>34</v>
      </c>
      <c r="AG4580" s="7">
        <v>47</v>
      </c>
      <c r="AH4580" s="7">
        <v>6</v>
      </c>
      <c r="AI4580" s="7">
        <v>13</v>
      </c>
    </row>
    <row r="4581" spans="2:35" x14ac:dyDescent="0.55000000000000004">
      <c r="B4581" s="7"/>
      <c r="C4581" s="7"/>
      <c r="D4581" s="7"/>
      <c r="E4581" s="7"/>
      <c r="AF4581" s="7">
        <v>34</v>
      </c>
      <c r="AG4581" s="7">
        <v>47</v>
      </c>
      <c r="AH4581" s="7">
        <v>5</v>
      </c>
      <c r="AI4581" s="7">
        <v>14</v>
      </c>
    </row>
    <row r="4582" spans="2:35" x14ac:dyDescent="0.55000000000000004">
      <c r="B4582" s="7"/>
      <c r="C4582" s="7"/>
      <c r="D4582" s="7"/>
      <c r="E4582" s="7"/>
      <c r="AF4582" s="7">
        <v>34</v>
      </c>
      <c r="AG4582" s="7">
        <v>48</v>
      </c>
      <c r="AH4582" s="7">
        <v>6</v>
      </c>
      <c r="AI4582" s="7">
        <v>12</v>
      </c>
    </row>
    <row r="4583" spans="2:35" x14ac:dyDescent="0.55000000000000004">
      <c r="B4583" s="7"/>
      <c r="C4583" s="7"/>
      <c r="D4583" s="7"/>
      <c r="E4583" s="7"/>
      <c r="AF4583" s="7">
        <v>34</v>
      </c>
      <c r="AG4583" s="7">
        <v>48</v>
      </c>
      <c r="AH4583" s="7">
        <v>5</v>
      </c>
      <c r="AI4583" s="7">
        <v>13</v>
      </c>
    </row>
    <row r="4584" spans="2:35" x14ac:dyDescent="0.55000000000000004">
      <c r="B4584" s="7"/>
      <c r="C4584" s="7"/>
      <c r="D4584" s="7"/>
      <c r="E4584" s="7"/>
      <c r="AF4584" s="7">
        <v>34</v>
      </c>
      <c r="AG4584" s="7">
        <v>49</v>
      </c>
      <c r="AH4584" s="7">
        <v>6</v>
      </c>
      <c r="AI4584" s="7">
        <v>11</v>
      </c>
    </row>
    <row r="4585" spans="2:35" x14ac:dyDescent="0.55000000000000004">
      <c r="B4585" s="7"/>
      <c r="C4585" s="7"/>
      <c r="D4585" s="7"/>
      <c r="E4585" s="7"/>
      <c r="AF4585" s="7">
        <v>34</v>
      </c>
      <c r="AG4585" s="7">
        <v>49</v>
      </c>
      <c r="AH4585" s="7">
        <v>5</v>
      </c>
      <c r="AI4585" s="7">
        <v>12</v>
      </c>
    </row>
    <row r="4586" spans="2:35" x14ac:dyDescent="0.55000000000000004">
      <c r="B4586" s="7"/>
      <c r="C4586" s="7"/>
      <c r="D4586" s="7"/>
      <c r="E4586" s="7"/>
      <c r="AF4586" s="7">
        <v>34</v>
      </c>
      <c r="AG4586" s="7">
        <v>50</v>
      </c>
      <c r="AH4586" s="7">
        <v>6</v>
      </c>
      <c r="AI4586" s="7">
        <v>10</v>
      </c>
    </row>
    <row r="4587" spans="2:35" x14ac:dyDescent="0.55000000000000004">
      <c r="B4587" s="7"/>
      <c r="C4587" s="7"/>
      <c r="D4587" s="7"/>
      <c r="E4587" s="7"/>
      <c r="AF4587" s="7">
        <v>34</v>
      </c>
      <c r="AG4587" s="7">
        <v>50</v>
      </c>
      <c r="AH4587" s="7">
        <v>5</v>
      </c>
      <c r="AI4587" s="7">
        <v>11</v>
      </c>
    </row>
    <row r="4588" spans="2:35" x14ac:dyDescent="0.55000000000000004">
      <c r="B4588" s="7"/>
      <c r="C4588" s="7"/>
      <c r="D4588" s="7"/>
      <c r="E4588" s="7"/>
      <c r="AF4588" s="7">
        <v>34</v>
      </c>
      <c r="AG4588" s="7">
        <v>51</v>
      </c>
      <c r="AH4588" s="7">
        <v>6</v>
      </c>
      <c r="AI4588" s="7">
        <v>9</v>
      </c>
    </row>
    <row r="4589" spans="2:35" x14ac:dyDescent="0.55000000000000004">
      <c r="B4589" s="7"/>
      <c r="C4589" s="7"/>
      <c r="D4589" s="7"/>
      <c r="E4589" s="7"/>
      <c r="AF4589" s="7">
        <v>34</v>
      </c>
      <c r="AG4589" s="7">
        <v>51</v>
      </c>
      <c r="AH4589" s="7">
        <v>5</v>
      </c>
      <c r="AI4589" s="7">
        <v>10</v>
      </c>
    </row>
    <row r="4590" spans="2:35" x14ac:dyDescent="0.55000000000000004">
      <c r="B4590" s="7"/>
      <c r="C4590" s="7"/>
      <c r="D4590" s="7"/>
      <c r="E4590" s="7"/>
      <c r="AF4590" s="7">
        <v>34</v>
      </c>
      <c r="AG4590" s="7">
        <v>52</v>
      </c>
      <c r="AH4590" s="7">
        <v>6</v>
      </c>
      <c r="AI4590" s="7">
        <v>8</v>
      </c>
    </row>
    <row r="4591" spans="2:35" x14ac:dyDescent="0.55000000000000004">
      <c r="B4591" s="7"/>
      <c r="C4591" s="7"/>
      <c r="D4591" s="7"/>
      <c r="E4591" s="7"/>
      <c r="AF4591" s="7">
        <v>34</v>
      </c>
      <c r="AG4591" s="7">
        <v>52</v>
      </c>
      <c r="AH4591" s="7">
        <v>5</v>
      </c>
      <c r="AI4591" s="7">
        <v>9</v>
      </c>
    </row>
    <row r="4592" spans="2:35" x14ac:dyDescent="0.55000000000000004">
      <c r="B4592" s="7"/>
      <c r="C4592" s="7"/>
      <c r="D4592" s="7"/>
      <c r="E4592" s="7"/>
      <c r="AF4592" s="7">
        <v>35</v>
      </c>
      <c r="AG4592" s="7">
        <v>45</v>
      </c>
      <c r="AH4592" s="7">
        <v>6</v>
      </c>
      <c r="AI4592" s="7">
        <v>14</v>
      </c>
    </row>
    <row r="4593" spans="2:35" x14ac:dyDescent="0.55000000000000004">
      <c r="B4593" s="7"/>
      <c r="C4593" s="7"/>
      <c r="D4593" s="7"/>
      <c r="E4593" s="7"/>
      <c r="AF4593" s="7">
        <v>35</v>
      </c>
      <c r="AG4593" s="7">
        <v>46</v>
      </c>
      <c r="AH4593" s="7">
        <v>6</v>
      </c>
      <c r="AI4593" s="7">
        <v>13</v>
      </c>
    </row>
    <row r="4594" spans="2:35" x14ac:dyDescent="0.55000000000000004">
      <c r="B4594" s="7"/>
      <c r="C4594" s="7"/>
      <c r="D4594" s="7"/>
      <c r="E4594" s="7"/>
      <c r="AF4594" s="7">
        <v>35</v>
      </c>
      <c r="AG4594" s="7">
        <v>46</v>
      </c>
      <c r="AH4594" s="7">
        <v>5</v>
      </c>
      <c r="AI4594" s="7">
        <v>14</v>
      </c>
    </row>
    <row r="4595" spans="2:35" x14ac:dyDescent="0.55000000000000004">
      <c r="B4595" s="7"/>
      <c r="C4595" s="7"/>
      <c r="D4595" s="7"/>
      <c r="E4595" s="7"/>
      <c r="AF4595" s="7">
        <v>35</v>
      </c>
      <c r="AG4595" s="7">
        <v>47</v>
      </c>
      <c r="AH4595" s="7">
        <v>6</v>
      </c>
      <c r="AI4595" s="7">
        <v>12</v>
      </c>
    </row>
    <row r="4596" spans="2:35" x14ac:dyDescent="0.55000000000000004">
      <c r="B4596" s="7"/>
      <c r="C4596" s="7"/>
      <c r="D4596" s="7"/>
      <c r="E4596" s="7"/>
      <c r="AF4596" s="7">
        <v>35</v>
      </c>
      <c r="AG4596" s="7">
        <v>47</v>
      </c>
      <c r="AH4596" s="7">
        <v>5</v>
      </c>
      <c r="AI4596" s="7">
        <v>13</v>
      </c>
    </row>
    <row r="4597" spans="2:35" x14ac:dyDescent="0.55000000000000004">
      <c r="B4597" s="7"/>
      <c r="C4597" s="7"/>
      <c r="D4597" s="7"/>
      <c r="E4597" s="7"/>
      <c r="AF4597" s="7">
        <v>35</v>
      </c>
      <c r="AG4597" s="7">
        <v>48</v>
      </c>
      <c r="AH4597" s="7">
        <v>6</v>
      </c>
      <c r="AI4597" s="7">
        <v>11</v>
      </c>
    </row>
    <row r="4598" spans="2:35" x14ac:dyDescent="0.55000000000000004">
      <c r="B4598" s="7"/>
      <c r="C4598" s="7"/>
      <c r="D4598" s="7"/>
      <c r="E4598" s="7"/>
      <c r="AF4598" s="7">
        <v>35</v>
      </c>
      <c r="AG4598" s="7">
        <v>48</v>
      </c>
      <c r="AH4598" s="7">
        <v>5</v>
      </c>
      <c r="AI4598" s="7">
        <v>12</v>
      </c>
    </row>
    <row r="4599" spans="2:35" x14ac:dyDescent="0.55000000000000004">
      <c r="B4599" s="7"/>
      <c r="C4599" s="7"/>
      <c r="D4599" s="7"/>
      <c r="E4599" s="7"/>
      <c r="AF4599" s="7">
        <v>35</v>
      </c>
      <c r="AG4599" s="7">
        <v>49</v>
      </c>
      <c r="AH4599" s="7">
        <v>6</v>
      </c>
      <c r="AI4599" s="7">
        <v>10</v>
      </c>
    </row>
    <row r="4600" spans="2:35" x14ac:dyDescent="0.55000000000000004">
      <c r="B4600" s="7"/>
      <c r="C4600" s="7"/>
      <c r="D4600" s="7"/>
      <c r="E4600" s="7"/>
      <c r="AF4600" s="7">
        <v>35</v>
      </c>
      <c r="AG4600" s="7">
        <v>49</v>
      </c>
      <c r="AH4600" s="7">
        <v>5</v>
      </c>
      <c r="AI4600" s="7">
        <v>11</v>
      </c>
    </row>
    <row r="4601" spans="2:35" x14ac:dyDescent="0.55000000000000004">
      <c r="B4601" s="7"/>
      <c r="C4601" s="7"/>
      <c r="D4601" s="7"/>
      <c r="E4601" s="7"/>
      <c r="AF4601" s="7">
        <v>35</v>
      </c>
      <c r="AG4601" s="7">
        <v>50</v>
      </c>
      <c r="AH4601" s="7">
        <v>6</v>
      </c>
      <c r="AI4601" s="7">
        <v>9</v>
      </c>
    </row>
    <row r="4602" spans="2:35" x14ac:dyDescent="0.55000000000000004">
      <c r="B4602" s="7"/>
      <c r="C4602" s="7"/>
      <c r="D4602" s="7"/>
      <c r="E4602" s="7"/>
      <c r="AF4602" s="7">
        <v>35</v>
      </c>
      <c r="AG4602" s="7">
        <v>50</v>
      </c>
      <c r="AH4602" s="7">
        <v>5</v>
      </c>
      <c r="AI4602" s="7">
        <v>10</v>
      </c>
    </row>
    <row r="4603" spans="2:35" x14ac:dyDescent="0.55000000000000004">
      <c r="B4603" s="7"/>
      <c r="C4603" s="7"/>
      <c r="D4603" s="7"/>
      <c r="E4603" s="7"/>
      <c r="AF4603" s="7">
        <v>35</v>
      </c>
      <c r="AG4603" s="7">
        <v>51</v>
      </c>
      <c r="AH4603" s="7">
        <v>6</v>
      </c>
      <c r="AI4603" s="7">
        <v>8</v>
      </c>
    </row>
    <row r="4604" spans="2:35" x14ac:dyDescent="0.55000000000000004">
      <c r="B4604" s="7"/>
      <c r="C4604" s="7"/>
      <c r="D4604" s="7"/>
      <c r="E4604" s="7"/>
      <c r="AF4604" s="7">
        <v>35</v>
      </c>
      <c r="AG4604" s="7">
        <v>51</v>
      </c>
      <c r="AH4604" s="7">
        <v>5</v>
      </c>
      <c r="AI4604" s="7">
        <v>9</v>
      </c>
    </row>
    <row r="4605" spans="2:35" x14ac:dyDescent="0.55000000000000004">
      <c r="B4605" s="7"/>
      <c r="C4605" s="7"/>
      <c r="D4605" s="7"/>
      <c r="E4605" s="7"/>
      <c r="AF4605" s="7">
        <v>35</v>
      </c>
      <c r="AG4605" s="7">
        <v>52</v>
      </c>
      <c r="AH4605" s="7">
        <v>6</v>
      </c>
      <c r="AI4605" s="7">
        <v>7</v>
      </c>
    </row>
    <row r="4606" spans="2:35" x14ac:dyDescent="0.55000000000000004">
      <c r="B4606" s="7"/>
      <c r="C4606" s="7"/>
      <c r="D4606" s="7"/>
      <c r="E4606" s="7"/>
      <c r="AF4606" s="7">
        <v>35</v>
      </c>
      <c r="AG4606" s="7">
        <v>52</v>
      </c>
      <c r="AH4606" s="7">
        <v>5</v>
      </c>
      <c r="AI4606" s="7">
        <v>8</v>
      </c>
    </row>
    <row r="4607" spans="2:35" x14ac:dyDescent="0.55000000000000004">
      <c r="B4607" s="7"/>
      <c r="C4607" s="7"/>
      <c r="D4607" s="7"/>
      <c r="E4607" s="7"/>
      <c r="AF4607" s="7">
        <v>36</v>
      </c>
      <c r="AG4607" s="7">
        <v>44</v>
      </c>
      <c r="AH4607" s="7">
        <v>6</v>
      </c>
      <c r="AI4607" s="7">
        <v>14</v>
      </c>
    </row>
    <row r="4608" spans="2:35" x14ac:dyDescent="0.55000000000000004">
      <c r="B4608" s="7"/>
      <c r="C4608" s="7"/>
      <c r="D4608" s="7"/>
      <c r="E4608" s="7"/>
      <c r="AF4608" s="7">
        <v>36</v>
      </c>
      <c r="AG4608" s="7">
        <v>45</v>
      </c>
      <c r="AH4608" s="7">
        <v>6</v>
      </c>
      <c r="AI4608" s="7">
        <v>13</v>
      </c>
    </row>
    <row r="4609" spans="2:35" x14ac:dyDescent="0.55000000000000004">
      <c r="B4609" s="7"/>
      <c r="C4609" s="7"/>
      <c r="D4609" s="7"/>
      <c r="E4609" s="7"/>
      <c r="AF4609" s="7">
        <v>36</v>
      </c>
      <c r="AG4609" s="7">
        <v>45</v>
      </c>
      <c r="AH4609" s="7">
        <v>5</v>
      </c>
      <c r="AI4609" s="7">
        <v>14</v>
      </c>
    </row>
    <row r="4610" spans="2:35" x14ac:dyDescent="0.55000000000000004">
      <c r="B4610" s="7"/>
      <c r="C4610" s="7"/>
      <c r="D4610" s="7"/>
      <c r="E4610" s="7"/>
      <c r="AF4610" s="7">
        <v>36</v>
      </c>
      <c r="AG4610" s="7">
        <v>46</v>
      </c>
      <c r="AH4610" s="7">
        <v>6</v>
      </c>
      <c r="AI4610" s="7">
        <v>12</v>
      </c>
    </row>
    <row r="4611" spans="2:35" x14ac:dyDescent="0.55000000000000004">
      <c r="B4611" s="7"/>
      <c r="C4611" s="7"/>
      <c r="D4611" s="7"/>
      <c r="E4611" s="7"/>
      <c r="AF4611" s="7">
        <v>36</v>
      </c>
      <c r="AG4611" s="7">
        <v>46</v>
      </c>
      <c r="AH4611" s="7">
        <v>5</v>
      </c>
      <c r="AI4611" s="7">
        <v>13</v>
      </c>
    </row>
    <row r="4612" spans="2:35" x14ac:dyDescent="0.55000000000000004">
      <c r="B4612" s="7"/>
      <c r="C4612" s="7"/>
      <c r="D4612" s="7"/>
      <c r="E4612" s="7"/>
      <c r="AF4612" s="7">
        <v>36</v>
      </c>
      <c r="AG4612" s="7">
        <v>47</v>
      </c>
      <c r="AH4612" s="7">
        <v>6</v>
      </c>
      <c r="AI4612" s="7">
        <v>11</v>
      </c>
    </row>
    <row r="4613" spans="2:35" x14ac:dyDescent="0.55000000000000004">
      <c r="B4613" s="7"/>
      <c r="C4613" s="7"/>
      <c r="D4613" s="7"/>
      <c r="E4613" s="7"/>
      <c r="AF4613" s="7">
        <v>36</v>
      </c>
      <c r="AG4613" s="7">
        <v>47</v>
      </c>
      <c r="AH4613" s="7">
        <v>5</v>
      </c>
      <c r="AI4613" s="7">
        <v>12</v>
      </c>
    </row>
    <row r="4614" spans="2:35" x14ac:dyDescent="0.55000000000000004">
      <c r="B4614" s="7"/>
      <c r="C4614" s="7"/>
      <c r="D4614" s="7"/>
      <c r="E4614" s="7"/>
      <c r="AF4614" s="7">
        <v>36</v>
      </c>
      <c r="AG4614" s="7">
        <v>48</v>
      </c>
      <c r="AH4614" s="7">
        <v>6</v>
      </c>
      <c r="AI4614" s="7">
        <v>10</v>
      </c>
    </row>
    <row r="4615" spans="2:35" x14ac:dyDescent="0.55000000000000004">
      <c r="B4615" s="7"/>
      <c r="C4615" s="7"/>
      <c r="D4615" s="7"/>
      <c r="E4615" s="7"/>
      <c r="AF4615" s="7">
        <v>36</v>
      </c>
      <c r="AG4615" s="7">
        <v>48</v>
      </c>
      <c r="AH4615" s="7">
        <v>5</v>
      </c>
      <c r="AI4615" s="7">
        <v>11</v>
      </c>
    </row>
    <row r="4616" spans="2:35" x14ac:dyDescent="0.55000000000000004">
      <c r="B4616" s="7"/>
      <c r="C4616" s="7"/>
      <c r="D4616" s="7"/>
      <c r="E4616" s="7"/>
      <c r="AF4616" s="7">
        <v>36</v>
      </c>
      <c r="AG4616" s="7">
        <v>49</v>
      </c>
      <c r="AH4616" s="7">
        <v>6</v>
      </c>
      <c r="AI4616" s="7">
        <v>9</v>
      </c>
    </row>
    <row r="4617" spans="2:35" x14ac:dyDescent="0.55000000000000004">
      <c r="B4617" s="7"/>
      <c r="C4617" s="7"/>
      <c r="D4617" s="7"/>
      <c r="E4617" s="7"/>
      <c r="AF4617" s="7">
        <v>36</v>
      </c>
      <c r="AG4617" s="7">
        <v>49</v>
      </c>
      <c r="AH4617" s="7">
        <v>5</v>
      </c>
      <c r="AI4617" s="7">
        <v>10</v>
      </c>
    </row>
    <row r="4618" spans="2:35" x14ac:dyDescent="0.55000000000000004">
      <c r="B4618" s="7"/>
      <c r="C4618" s="7"/>
      <c r="D4618" s="7"/>
      <c r="E4618" s="7"/>
      <c r="AF4618" s="7">
        <v>36</v>
      </c>
      <c r="AG4618" s="7">
        <v>50</v>
      </c>
      <c r="AH4618" s="7">
        <v>6</v>
      </c>
      <c r="AI4618" s="7">
        <v>8</v>
      </c>
    </row>
    <row r="4619" spans="2:35" x14ac:dyDescent="0.55000000000000004">
      <c r="B4619" s="7"/>
      <c r="C4619" s="7"/>
      <c r="D4619" s="7"/>
      <c r="E4619" s="7"/>
      <c r="AF4619" s="7">
        <v>36</v>
      </c>
      <c r="AG4619" s="7">
        <v>50</v>
      </c>
      <c r="AH4619" s="7">
        <v>5</v>
      </c>
      <c r="AI4619" s="7">
        <v>9</v>
      </c>
    </row>
    <row r="4620" spans="2:35" x14ac:dyDescent="0.55000000000000004">
      <c r="B4620" s="7"/>
      <c r="C4620" s="7"/>
      <c r="D4620" s="7"/>
      <c r="E4620" s="7"/>
      <c r="AF4620" s="7">
        <v>36</v>
      </c>
      <c r="AG4620" s="7">
        <v>51</v>
      </c>
      <c r="AH4620" s="7">
        <v>6</v>
      </c>
      <c r="AI4620" s="7">
        <v>7</v>
      </c>
    </row>
    <row r="4621" spans="2:35" x14ac:dyDescent="0.55000000000000004">
      <c r="B4621" s="7"/>
      <c r="C4621" s="7"/>
      <c r="D4621" s="7"/>
      <c r="E4621" s="7"/>
      <c r="AF4621" s="7">
        <v>36</v>
      </c>
      <c r="AG4621" s="7">
        <v>51</v>
      </c>
      <c r="AH4621" s="7">
        <v>5</v>
      </c>
      <c r="AI4621" s="7">
        <v>8</v>
      </c>
    </row>
    <row r="4622" spans="2:35" x14ac:dyDescent="0.55000000000000004">
      <c r="B4622" s="7"/>
      <c r="C4622" s="7"/>
      <c r="D4622" s="7"/>
      <c r="E4622" s="7"/>
      <c r="AF4622" s="7">
        <v>36</v>
      </c>
      <c r="AG4622" s="7">
        <v>52</v>
      </c>
      <c r="AH4622" s="7">
        <v>6</v>
      </c>
      <c r="AI4622" s="7">
        <v>6</v>
      </c>
    </row>
    <row r="4623" spans="2:35" x14ac:dyDescent="0.55000000000000004">
      <c r="B4623" s="7"/>
      <c r="C4623" s="7"/>
      <c r="D4623" s="7"/>
      <c r="E4623" s="7"/>
      <c r="AF4623" s="7">
        <v>36</v>
      </c>
      <c r="AG4623" s="7">
        <v>52</v>
      </c>
      <c r="AH4623" s="7">
        <v>5</v>
      </c>
      <c r="AI4623" s="7">
        <v>7</v>
      </c>
    </row>
    <row r="4624" spans="2:35" x14ac:dyDescent="0.55000000000000004">
      <c r="B4624" s="7"/>
      <c r="C4624" s="7"/>
      <c r="D4624" s="7"/>
      <c r="E4624" s="7"/>
      <c r="AF4624" s="7">
        <v>37</v>
      </c>
      <c r="AG4624" s="7">
        <v>43</v>
      </c>
      <c r="AH4624" s="7">
        <v>6</v>
      </c>
      <c r="AI4624" s="7">
        <v>14</v>
      </c>
    </row>
    <row r="4625" spans="2:35" x14ac:dyDescent="0.55000000000000004">
      <c r="B4625" s="7"/>
      <c r="C4625" s="7"/>
      <c r="D4625" s="7"/>
      <c r="E4625" s="7"/>
      <c r="AF4625" s="7">
        <v>37</v>
      </c>
      <c r="AG4625" s="7">
        <v>44</v>
      </c>
      <c r="AH4625" s="7">
        <v>6</v>
      </c>
      <c r="AI4625" s="7">
        <v>13</v>
      </c>
    </row>
    <row r="4626" spans="2:35" x14ac:dyDescent="0.55000000000000004">
      <c r="B4626" s="7"/>
      <c r="C4626" s="7"/>
      <c r="D4626" s="7"/>
      <c r="E4626" s="7"/>
      <c r="AF4626" s="7">
        <v>37</v>
      </c>
      <c r="AG4626" s="7">
        <v>44</v>
      </c>
      <c r="AH4626" s="7">
        <v>5</v>
      </c>
      <c r="AI4626" s="7">
        <v>14</v>
      </c>
    </row>
    <row r="4627" spans="2:35" x14ac:dyDescent="0.55000000000000004">
      <c r="B4627" s="7"/>
      <c r="C4627" s="7"/>
      <c r="D4627" s="7"/>
      <c r="E4627" s="7"/>
      <c r="AF4627" s="7">
        <v>37</v>
      </c>
      <c r="AG4627" s="7">
        <v>45</v>
      </c>
      <c r="AH4627" s="7">
        <v>6</v>
      </c>
      <c r="AI4627" s="7">
        <v>12</v>
      </c>
    </row>
    <row r="4628" spans="2:35" x14ac:dyDescent="0.55000000000000004">
      <c r="B4628" s="7"/>
      <c r="C4628" s="7"/>
      <c r="D4628" s="7"/>
      <c r="E4628" s="7"/>
      <c r="AF4628" s="7">
        <v>37</v>
      </c>
      <c r="AG4628" s="7">
        <v>45</v>
      </c>
      <c r="AH4628" s="7">
        <v>5</v>
      </c>
      <c r="AI4628" s="7">
        <v>13</v>
      </c>
    </row>
    <row r="4629" spans="2:35" x14ac:dyDescent="0.55000000000000004">
      <c r="B4629" s="7"/>
      <c r="C4629" s="7"/>
      <c r="D4629" s="7"/>
      <c r="E4629" s="7"/>
      <c r="AF4629" s="7">
        <v>37</v>
      </c>
      <c r="AG4629" s="7">
        <v>46</v>
      </c>
      <c r="AH4629" s="7">
        <v>6</v>
      </c>
      <c r="AI4629" s="7">
        <v>11</v>
      </c>
    </row>
    <row r="4630" spans="2:35" x14ac:dyDescent="0.55000000000000004">
      <c r="B4630" s="7"/>
      <c r="C4630" s="7"/>
      <c r="D4630" s="7"/>
      <c r="E4630" s="7"/>
      <c r="AF4630" s="7">
        <v>37</v>
      </c>
      <c r="AG4630" s="7">
        <v>46</v>
      </c>
      <c r="AH4630" s="7">
        <v>5</v>
      </c>
      <c r="AI4630" s="7">
        <v>12</v>
      </c>
    </row>
    <row r="4631" spans="2:35" x14ac:dyDescent="0.55000000000000004">
      <c r="B4631" s="7"/>
      <c r="C4631" s="7"/>
      <c r="D4631" s="7"/>
      <c r="E4631" s="7"/>
      <c r="AF4631" s="7">
        <v>37</v>
      </c>
      <c r="AG4631" s="7">
        <v>47</v>
      </c>
      <c r="AH4631" s="7">
        <v>6</v>
      </c>
      <c r="AI4631" s="7">
        <v>10</v>
      </c>
    </row>
    <row r="4632" spans="2:35" x14ac:dyDescent="0.55000000000000004">
      <c r="B4632" s="7"/>
      <c r="C4632" s="7"/>
      <c r="D4632" s="7"/>
      <c r="E4632" s="7"/>
      <c r="AF4632" s="7">
        <v>37</v>
      </c>
      <c r="AG4632" s="7">
        <v>47</v>
      </c>
      <c r="AH4632" s="7">
        <v>5</v>
      </c>
      <c r="AI4632" s="7">
        <v>11</v>
      </c>
    </row>
    <row r="4633" spans="2:35" x14ac:dyDescent="0.55000000000000004">
      <c r="B4633" s="7"/>
      <c r="C4633" s="7"/>
      <c r="D4633" s="7"/>
      <c r="E4633" s="7"/>
      <c r="AF4633" s="7">
        <v>37</v>
      </c>
      <c r="AG4633" s="7">
        <v>48</v>
      </c>
      <c r="AH4633" s="7">
        <v>6</v>
      </c>
      <c r="AI4633" s="7">
        <v>9</v>
      </c>
    </row>
    <row r="4634" spans="2:35" x14ac:dyDescent="0.55000000000000004">
      <c r="B4634" s="7"/>
      <c r="C4634" s="7"/>
      <c r="D4634" s="7"/>
      <c r="E4634" s="7"/>
      <c r="AF4634" s="7">
        <v>37</v>
      </c>
      <c r="AG4634" s="7">
        <v>48</v>
      </c>
      <c r="AH4634" s="7">
        <v>5</v>
      </c>
      <c r="AI4634" s="7">
        <v>10</v>
      </c>
    </row>
    <row r="4635" spans="2:35" x14ac:dyDescent="0.55000000000000004">
      <c r="B4635" s="7"/>
      <c r="C4635" s="7"/>
      <c r="D4635" s="7"/>
      <c r="E4635" s="7"/>
      <c r="AF4635" s="7">
        <v>37</v>
      </c>
      <c r="AG4635" s="7">
        <v>49</v>
      </c>
      <c r="AH4635" s="7">
        <v>6</v>
      </c>
      <c r="AI4635" s="7">
        <v>8</v>
      </c>
    </row>
    <row r="4636" spans="2:35" x14ac:dyDescent="0.55000000000000004">
      <c r="B4636" s="7"/>
      <c r="C4636" s="7"/>
      <c r="D4636" s="7"/>
      <c r="E4636" s="7"/>
      <c r="AF4636" s="7">
        <v>37</v>
      </c>
      <c r="AG4636" s="7">
        <v>49</v>
      </c>
      <c r="AH4636" s="7">
        <v>5</v>
      </c>
      <c r="AI4636" s="7">
        <v>9</v>
      </c>
    </row>
    <row r="4637" spans="2:35" x14ac:dyDescent="0.55000000000000004">
      <c r="B4637" s="7"/>
      <c r="C4637" s="7"/>
      <c r="D4637" s="7"/>
      <c r="E4637" s="7"/>
      <c r="AF4637" s="7">
        <v>37</v>
      </c>
      <c r="AG4637" s="7">
        <v>50</v>
      </c>
      <c r="AH4637" s="7">
        <v>6</v>
      </c>
      <c r="AI4637" s="7">
        <v>7</v>
      </c>
    </row>
    <row r="4638" spans="2:35" x14ac:dyDescent="0.55000000000000004">
      <c r="B4638" s="7"/>
      <c r="C4638" s="7"/>
      <c r="D4638" s="7"/>
      <c r="E4638" s="7"/>
      <c r="AF4638" s="7">
        <v>37</v>
      </c>
      <c r="AG4638" s="7">
        <v>50</v>
      </c>
      <c r="AH4638" s="7">
        <v>5</v>
      </c>
      <c r="AI4638" s="7">
        <v>8</v>
      </c>
    </row>
    <row r="4639" spans="2:35" x14ac:dyDescent="0.55000000000000004">
      <c r="B4639" s="7"/>
      <c r="C4639" s="7"/>
      <c r="D4639" s="7"/>
      <c r="E4639" s="7"/>
      <c r="AF4639" s="7">
        <v>37</v>
      </c>
      <c r="AG4639" s="7">
        <v>51</v>
      </c>
      <c r="AH4639" s="7">
        <v>6</v>
      </c>
      <c r="AI4639" s="7">
        <v>6</v>
      </c>
    </row>
    <row r="4640" spans="2:35" x14ac:dyDescent="0.55000000000000004">
      <c r="B4640" s="7"/>
      <c r="C4640" s="7"/>
      <c r="D4640" s="7"/>
      <c r="E4640" s="7"/>
      <c r="AF4640" s="7">
        <v>37</v>
      </c>
      <c r="AG4640" s="7">
        <v>51</v>
      </c>
      <c r="AH4640" s="7">
        <v>5</v>
      </c>
      <c r="AI4640" s="7">
        <v>7</v>
      </c>
    </row>
    <row r="4641" spans="2:35" x14ac:dyDescent="0.55000000000000004">
      <c r="B4641" s="7"/>
      <c r="C4641" s="7"/>
      <c r="D4641" s="7"/>
      <c r="E4641" s="7"/>
      <c r="AF4641" s="7">
        <v>37</v>
      </c>
      <c r="AG4641" s="7">
        <v>52</v>
      </c>
      <c r="AH4641" s="7">
        <v>6</v>
      </c>
      <c r="AI4641" s="7">
        <v>5</v>
      </c>
    </row>
    <row r="4642" spans="2:35" x14ac:dyDescent="0.55000000000000004">
      <c r="B4642" s="7"/>
      <c r="C4642" s="7"/>
      <c r="D4642" s="7"/>
      <c r="E4642" s="7"/>
      <c r="AF4642" s="7">
        <v>37</v>
      </c>
      <c r="AG4642" s="7">
        <v>52</v>
      </c>
      <c r="AH4642" s="7">
        <v>5</v>
      </c>
      <c r="AI4642" s="7">
        <v>6</v>
      </c>
    </row>
    <row r="4643" spans="2:35" x14ac:dyDescent="0.55000000000000004">
      <c r="B4643" s="7"/>
      <c r="C4643" s="7"/>
      <c r="D4643" s="7"/>
      <c r="E4643" s="7"/>
      <c r="AF4643" s="7">
        <v>38</v>
      </c>
      <c r="AG4643" s="7">
        <v>42</v>
      </c>
      <c r="AH4643" s="7">
        <v>6</v>
      </c>
      <c r="AI4643" s="7">
        <v>14</v>
      </c>
    </row>
    <row r="4644" spans="2:35" x14ac:dyDescent="0.55000000000000004">
      <c r="B4644" s="7"/>
      <c r="C4644" s="7"/>
      <c r="D4644" s="7"/>
      <c r="E4644" s="7"/>
      <c r="AF4644" s="7">
        <v>38</v>
      </c>
      <c r="AG4644" s="7">
        <v>43</v>
      </c>
      <c r="AH4644" s="7">
        <v>6</v>
      </c>
      <c r="AI4644" s="7">
        <v>13</v>
      </c>
    </row>
    <row r="4645" spans="2:35" x14ac:dyDescent="0.55000000000000004">
      <c r="B4645" s="7"/>
      <c r="C4645" s="7"/>
      <c r="D4645" s="7"/>
      <c r="E4645" s="7"/>
      <c r="AF4645" s="7">
        <v>38</v>
      </c>
      <c r="AG4645" s="7">
        <v>43</v>
      </c>
      <c r="AH4645" s="7">
        <v>5</v>
      </c>
      <c r="AI4645" s="7">
        <v>14</v>
      </c>
    </row>
    <row r="4646" spans="2:35" x14ac:dyDescent="0.55000000000000004">
      <c r="B4646" s="7"/>
      <c r="C4646" s="7"/>
      <c r="D4646" s="7"/>
      <c r="E4646" s="7"/>
      <c r="AF4646" s="7">
        <v>38</v>
      </c>
      <c r="AG4646" s="7">
        <v>44</v>
      </c>
      <c r="AH4646" s="7">
        <v>6</v>
      </c>
      <c r="AI4646" s="7">
        <v>12</v>
      </c>
    </row>
    <row r="4647" spans="2:35" x14ac:dyDescent="0.55000000000000004">
      <c r="B4647" s="7"/>
      <c r="C4647" s="7"/>
      <c r="D4647" s="7"/>
      <c r="E4647" s="7"/>
      <c r="AF4647" s="7">
        <v>38</v>
      </c>
      <c r="AG4647" s="7">
        <v>44</v>
      </c>
      <c r="AH4647" s="7">
        <v>5</v>
      </c>
      <c r="AI4647" s="7">
        <v>13</v>
      </c>
    </row>
    <row r="4648" spans="2:35" x14ac:dyDescent="0.55000000000000004">
      <c r="B4648" s="7"/>
      <c r="C4648" s="7"/>
      <c r="D4648" s="7"/>
      <c r="E4648" s="7"/>
      <c r="AF4648" s="7">
        <v>38</v>
      </c>
      <c r="AG4648" s="7">
        <v>45</v>
      </c>
      <c r="AH4648" s="7">
        <v>6</v>
      </c>
      <c r="AI4648" s="7">
        <v>11</v>
      </c>
    </row>
    <row r="4649" spans="2:35" x14ac:dyDescent="0.55000000000000004">
      <c r="B4649" s="7"/>
      <c r="C4649" s="7"/>
      <c r="D4649" s="7"/>
      <c r="E4649" s="7"/>
      <c r="AF4649" s="7">
        <v>38</v>
      </c>
      <c r="AG4649" s="7">
        <v>45</v>
      </c>
      <c r="AH4649" s="7">
        <v>5</v>
      </c>
      <c r="AI4649" s="7">
        <v>12</v>
      </c>
    </row>
    <row r="4650" spans="2:35" x14ac:dyDescent="0.55000000000000004">
      <c r="B4650" s="7"/>
      <c r="C4650" s="7"/>
      <c r="D4650" s="7"/>
      <c r="E4650" s="7"/>
      <c r="AF4650" s="7">
        <v>38</v>
      </c>
      <c r="AG4650" s="7">
        <v>46</v>
      </c>
      <c r="AH4650" s="7">
        <v>6</v>
      </c>
      <c r="AI4650" s="7">
        <v>10</v>
      </c>
    </row>
    <row r="4651" spans="2:35" x14ac:dyDescent="0.55000000000000004">
      <c r="B4651" s="7"/>
      <c r="C4651" s="7"/>
      <c r="D4651" s="7"/>
      <c r="E4651" s="7"/>
      <c r="AF4651" s="7">
        <v>38</v>
      </c>
      <c r="AG4651" s="7">
        <v>46</v>
      </c>
      <c r="AH4651" s="7">
        <v>5</v>
      </c>
      <c r="AI4651" s="7">
        <v>11</v>
      </c>
    </row>
    <row r="4652" spans="2:35" x14ac:dyDescent="0.55000000000000004">
      <c r="B4652" s="7"/>
      <c r="C4652" s="7"/>
      <c r="D4652" s="7"/>
      <c r="E4652" s="7"/>
      <c r="AF4652" s="7">
        <v>38</v>
      </c>
      <c r="AG4652" s="7">
        <v>47</v>
      </c>
      <c r="AH4652" s="7">
        <v>6</v>
      </c>
      <c r="AI4652" s="7">
        <v>9</v>
      </c>
    </row>
    <row r="4653" spans="2:35" x14ac:dyDescent="0.55000000000000004">
      <c r="B4653" s="7"/>
      <c r="C4653" s="7"/>
      <c r="D4653" s="7"/>
      <c r="E4653" s="7"/>
      <c r="AF4653" s="7">
        <v>38</v>
      </c>
      <c r="AG4653" s="7">
        <v>47</v>
      </c>
      <c r="AH4653" s="7">
        <v>5</v>
      </c>
      <c r="AI4653" s="7">
        <v>10</v>
      </c>
    </row>
    <row r="4654" spans="2:35" x14ac:dyDescent="0.55000000000000004">
      <c r="B4654" s="7"/>
      <c r="C4654" s="7"/>
      <c r="D4654" s="7"/>
      <c r="E4654" s="7"/>
      <c r="AF4654" s="7">
        <v>38</v>
      </c>
      <c r="AG4654" s="7">
        <v>48</v>
      </c>
      <c r="AH4654" s="7">
        <v>6</v>
      </c>
      <c r="AI4654" s="7">
        <v>8</v>
      </c>
    </row>
    <row r="4655" spans="2:35" x14ac:dyDescent="0.55000000000000004">
      <c r="B4655" s="7"/>
      <c r="C4655" s="7"/>
      <c r="D4655" s="7"/>
      <c r="E4655" s="7"/>
      <c r="AF4655" s="7">
        <v>38</v>
      </c>
      <c r="AG4655" s="7">
        <v>48</v>
      </c>
      <c r="AH4655" s="7">
        <v>5</v>
      </c>
      <c r="AI4655" s="7">
        <v>9</v>
      </c>
    </row>
    <row r="4656" spans="2:35" x14ac:dyDescent="0.55000000000000004">
      <c r="B4656" s="7"/>
      <c r="C4656" s="7"/>
      <c r="D4656" s="7"/>
      <c r="E4656" s="7"/>
      <c r="AF4656" s="7">
        <v>38</v>
      </c>
      <c r="AG4656" s="7">
        <v>49</v>
      </c>
      <c r="AH4656" s="7">
        <v>6</v>
      </c>
      <c r="AI4656" s="7">
        <v>7</v>
      </c>
    </row>
    <row r="4657" spans="2:35" x14ac:dyDescent="0.55000000000000004">
      <c r="B4657" s="7"/>
      <c r="C4657" s="7"/>
      <c r="D4657" s="7"/>
      <c r="E4657" s="7"/>
      <c r="AF4657" s="7">
        <v>38</v>
      </c>
      <c r="AG4657" s="7">
        <v>49</v>
      </c>
      <c r="AH4657" s="7">
        <v>5</v>
      </c>
      <c r="AI4657" s="7">
        <v>8</v>
      </c>
    </row>
    <row r="4658" spans="2:35" x14ac:dyDescent="0.55000000000000004">
      <c r="B4658" s="7"/>
      <c r="C4658" s="7"/>
      <c r="D4658" s="7"/>
      <c r="E4658" s="7"/>
      <c r="AF4658" s="7">
        <v>38</v>
      </c>
      <c r="AG4658" s="7">
        <v>50</v>
      </c>
      <c r="AH4658" s="7">
        <v>6</v>
      </c>
      <c r="AI4658" s="7">
        <v>6</v>
      </c>
    </row>
    <row r="4659" spans="2:35" x14ac:dyDescent="0.55000000000000004">
      <c r="B4659" s="7"/>
      <c r="C4659" s="7"/>
      <c r="D4659" s="7"/>
      <c r="E4659" s="7"/>
      <c r="AF4659" s="7">
        <v>38</v>
      </c>
      <c r="AG4659" s="7">
        <v>50</v>
      </c>
      <c r="AH4659" s="7">
        <v>5</v>
      </c>
      <c r="AI4659" s="7">
        <v>7</v>
      </c>
    </row>
    <row r="4660" spans="2:35" x14ac:dyDescent="0.55000000000000004">
      <c r="B4660" s="7"/>
      <c r="C4660" s="7"/>
      <c r="D4660" s="7"/>
      <c r="E4660" s="7"/>
      <c r="AF4660" s="7">
        <v>38</v>
      </c>
      <c r="AG4660" s="7">
        <v>51</v>
      </c>
      <c r="AH4660" s="7">
        <v>6</v>
      </c>
      <c r="AI4660" s="7">
        <v>5</v>
      </c>
    </row>
    <row r="4661" spans="2:35" x14ac:dyDescent="0.55000000000000004">
      <c r="B4661" s="7"/>
      <c r="C4661" s="7"/>
      <c r="D4661" s="7"/>
      <c r="E4661" s="7"/>
      <c r="AF4661" s="7">
        <v>38</v>
      </c>
      <c r="AG4661" s="7">
        <v>51</v>
      </c>
      <c r="AH4661" s="7">
        <v>5</v>
      </c>
      <c r="AI4661" s="7">
        <v>6</v>
      </c>
    </row>
    <row r="4662" spans="2:35" x14ac:dyDescent="0.55000000000000004">
      <c r="B4662" s="7"/>
      <c r="C4662" s="7"/>
      <c r="D4662" s="7"/>
      <c r="E4662" s="7"/>
      <c r="AF4662" s="7">
        <v>38</v>
      </c>
      <c r="AG4662" s="7">
        <v>52</v>
      </c>
      <c r="AH4662" s="7">
        <v>5</v>
      </c>
      <c r="AI4662" s="7">
        <v>5</v>
      </c>
    </row>
    <row r="4663" spans="2:35" x14ac:dyDescent="0.55000000000000004">
      <c r="B4663" s="7"/>
      <c r="C4663" s="7"/>
      <c r="D4663" s="7"/>
      <c r="E4663" s="7"/>
      <c r="AF4663" s="7">
        <v>39</v>
      </c>
      <c r="AG4663" s="7">
        <v>41</v>
      </c>
      <c r="AH4663" s="7">
        <v>6</v>
      </c>
      <c r="AI4663" s="7">
        <v>14</v>
      </c>
    </row>
    <row r="4664" spans="2:35" x14ac:dyDescent="0.55000000000000004">
      <c r="B4664" s="7"/>
      <c r="C4664" s="7"/>
      <c r="D4664" s="7"/>
      <c r="E4664" s="7"/>
      <c r="AF4664" s="7">
        <v>39</v>
      </c>
      <c r="AG4664" s="7">
        <v>42</v>
      </c>
      <c r="AH4664" s="7">
        <v>6</v>
      </c>
      <c r="AI4664" s="7">
        <v>13</v>
      </c>
    </row>
    <row r="4665" spans="2:35" x14ac:dyDescent="0.55000000000000004">
      <c r="B4665" s="7"/>
      <c r="C4665" s="7"/>
      <c r="D4665" s="7"/>
      <c r="E4665" s="7"/>
      <c r="AF4665" s="7">
        <v>39</v>
      </c>
      <c r="AG4665" s="7">
        <v>42</v>
      </c>
      <c r="AH4665" s="7">
        <v>5</v>
      </c>
      <c r="AI4665" s="7">
        <v>14</v>
      </c>
    </row>
    <row r="4666" spans="2:35" x14ac:dyDescent="0.55000000000000004">
      <c r="B4666" s="7"/>
      <c r="C4666" s="7"/>
      <c r="D4666" s="7"/>
      <c r="E4666" s="7"/>
      <c r="AF4666" s="7">
        <v>39</v>
      </c>
      <c r="AG4666" s="7">
        <v>43</v>
      </c>
      <c r="AH4666" s="7">
        <v>6</v>
      </c>
      <c r="AI4666" s="7">
        <v>12</v>
      </c>
    </row>
    <row r="4667" spans="2:35" x14ac:dyDescent="0.55000000000000004">
      <c r="B4667" s="7"/>
      <c r="C4667" s="7"/>
      <c r="D4667" s="7"/>
      <c r="E4667" s="7"/>
      <c r="AF4667" s="7">
        <v>39</v>
      </c>
      <c r="AG4667" s="7">
        <v>43</v>
      </c>
      <c r="AH4667" s="7">
        <v>5</v>
      </c>
      <c r="AI4667" s="7">
        <v>13</v>
      </c>
    </row>
    <row r="4668" spans="2:35" x14ac:dyDescent="0.55000000000000004">
      <c r="B4668" s="7"/>
      <c r="C4668" s="7"/>
      <c r="D4668" s="7"/>
      <c r="E4668" s="7"/>
      <c r="AF4668" s="7">
        <v>39</v>
      </c>
      <c r="AG4668" s="7">
        <v>44</v>
      </c>
      <c r="AH4668" s="7">
        <v>6</v>
      </c>
      <c r="AI4668" s="7">
        <v>11</v>
      </c>
    </row>
    <row r="4669" spans="2:35" x14ac:dyDescent="0.55000000000000004">
      <c r="B4669" s="7"/>
      <c r="C4669" s="7"/>
      <c r="D4669" s="7"/>
      <c r="E4669" s="7"/>
      <c r="AF4669" s="7">
        <v>39</v>
      </c>
      <c r="AG4669" s="7">
        <v>44</v>
      </c>
      <c r="AH4669" s="7">
        <v>5</v>
      </c>
      <c r="AI4669" s="7">
        <v>12</v>
      </c>
    </row>
    <row r="4670" spans="2:35" x14ac:dyDescent="0.55000000000000004">
      <c r="B4670" s="7"/>
      <c r="C4670" s="7"/>
      <c r="D4670" s="7"/>
      <c r="E4670" s="7"/>
      <c r="AF4670" s="7">
        <v>39</v>
      </c>
      <c r="AG4670" s="7">
        <v>45</v>
      </c>
      <c r="AH4670" s="7">
        <v>6</v>
      </c>
      <c r="AI4670" s="7">
        <v>10</v>
      </c>
    </row>
    <row r="4671" spans="2:35" x14ac:dyDescent="0.55000000000000004">
      <c r="B4671" s="7"/>
      <c r="C4671" s="7"/>
      <c r="D4671" s="7"/>
      <c r="E4671" s="7"/>
      <c r="AF4671" s="7">
        <v>39</v>
      </c>
      <c r="AG4671" s="7">
        <v>45</v>
      </c>
      <c r="AH4671" s="7">
        <v>5</v>
      </c>
      <c r="AI4671" s="7">
        <v>11</v>
      </c>
    </row>
    <row r="4672" spans="2:35" x14ac:dyDescent="0.55000000000000004">
      <c r="B4672" s="7"/>
      <c r="C4672" s="7"/>
      <c r="D4672" s="7"/>
      <c r="E4672" s="7"/>
      <c r="AF4672" s="7">
        <v>39</v>
      </c>
      <c r="AG4672" s="7">
        <v>46</v>
      </c>
      <c r="AH4672" s="7">
        <v>6</v>
      </c>
      <c r="AI4672" s="7">
        <v>9</v>
      </c>
    </row>
    <row r="4673" spans="2:35" x14ac:dyDescent="0.55000000000000004">
      <c r="B4673" s="7"/>
      <c r="C4673" s="7"/>
      <c r="D4673" s="7"/>
      <c r="E4673" s="7"/>
      <c r="AF4673" s="7">
        <v>39</v>
      </c>
      <c r="AG4673" s="7">
        <v>46</v>
      </c>
      <c r="AH4673" s="7">
        <v>5</v>
      </c>
      <c r="AI4673" s="7">
        <v>10</v>
      </c>
    </row>
    <row r="4674" spans="2:35" x14ac:dyDescent="0.55000000000000004">
      <c r="B4674" s="7"/>
      <c r="C4674" s="7"/>
      <c r="D4674" s="7"/>
      <c r="E4674" s="7"/>
      <c r="AF4674" s="7">
        <v>39</v>
      </c>
      <c r="AG4674" s="7">
        <v>47</v>
      </c>
      <c r="AH4674" s="7">
        <v>6</v>
      </c>
      <c r="AI4674" s="7">
        <v>8</v>
      </c>
    </row>
    <row r="4675" spans="2:35" x14ac:dyDescent="0.55000000000000004">
      <c r="B4675" s="7"/>
      <c r="C4675" s="7"/>
      <c r="D4675" s="7"/>
      <c r="E4675" s="7"/>
      <c r="AF4675" s="7">
        <v>39</v>
      </c>
      <c r="AG4675" s="7">
        <v>47</v>
      </c>
      <c r="AH4675" s="7">
        <v>5</v>
      </c>
      <c r="AI4675" s="7">
        <v>9</v>
      </c>
    </row>
    <row r="4676" spans="2:35" x14ac:dyDescent="0.55000000000000004">
      <c r="B4676" s="7"/>
      <c r="C4676" s="7"/>
      <c r="D4676" s="7"/>
      <c r="E4676" s="7"/>
      <c r="AF4676" s="7">
        <v>39</v>
      </c>
      <c r="AG4676" s="7">
        <v>48</v>
      </c>
      <c r="AH4676" s="7">
        <v>6</v>
      </c>
      <c r="AI4676" s="7">
        <v>7</v>
      </c>
    </row>
    <row r="4677" spans="2:35" x14ac:dyDescent="0.55000000000000004">
      <c r="B4677" s="7"/>
      <c r="C4677" s="7"/>
      <c r="D4677" s="7"/>
      <c r="E4677" s="7"/>
      <c r="AF4677" s="7">
        <v>39</v>
      </c>
      <c r="AG4677" s="7">
        <v>48</v>
      </c>
      <c r="AH4677" s="7">
        <v>5</v>
      </c>
      <c r="AI4677" s="7">
        <v>8</v>
      </c>
    </row>
    <row r="4678" spans="2:35" x14ac:dyDescent="0.55000000000000004">
      <c r="B4678" s="7"/>
      <c r="C4678" s="7"/>
      <c r="D4678" s="7"/>
      <c r="E4678" s="7"/>
      <c r="AF4678" s="7">
        <v>39</v>
      </c>
      <c r="AG4678" s="7">
        <v>49</v>
      </c>
      <c r="AH4678" s="7">
        <v>6</v>
      </c>
      <c r="AI4678" s="7">
        <v>6</v>
      </c>
    </row>
    <row r="4679" spans="2:35" x14ac:dyDescent="0.55000000000000004">
      <c r="B4679" s="7"/>
      <c r="C4679" s="7"/>
      <c r="D4679" s="7"/>
      <c r="E4679" s="7"/>
      <c r="AF4679" s="7">
        <v>39</v>
      </c>
      <c r="AG4679" s="7">
        <v>49</v>
      </c>
      <c r="AH4679" s="7">
        <v>5</v>
      </c>
      <c r="AI4679" s="7">
        <v>7</v>
      </c>
    </row>
    <row r="4680" spans="2:35" x14ac:dyDescent="0.55000000000000004">
      <c r="B4680" s="7"/>
      <c r="C4680" s="7"/>
      <c r="D4680" s="7"/>
      <c r="E4680" s="7"/>
      <c r="AF4680" s="7">
        <v>39</v>
      </c>
      <c r="AG4680" s="7">
        <v>50</v>
      </c>
      <c r="AH4680" s="7">
        <v>6</v>
      </c>
      <c r="AI4680" s="7">
        <v>5</v>
      </c>
    </row>
    <row r="4681" spans="2:35" x14ac:dyDescent="0.55000000000000004">
      <c r="B4681" s="7"/>
      <c r="C4681" s="7"/>
      <c r="D4681" s="7"/>
      <c r="E4681" s="7"/>
      <c r="AF4681" s="7">
        <v>39</v>
      </c>
      <c r="AG4681" s="7">
        <v>50</v>
      </c>
      <c r="AH4681" s="7">
        <v>5</v>
      </c>
      <c r="AI4681" s="7">
        <v>6</v>
      </c>
    </row>
    <row r="4682" spans="2:35" x14ac:dyDescent="0.55000000000000004">
      <c r="B4682" s="7"/>
      <c r="C4682" s="7"/>
      <c r="D4682" s="7"/>
      <c r="E4682" s="7"/>
      <c r="AF4682" s="7">
        <v>39</v>
      </c>
      <c r="AG4682" s="7">
        <v>51</v>
      </c>
      <c r="AH4682" s="7">
        <v>5</v>
      </c>
      <c r="AI4682" s="7">
        <v>5</v>
      </c>
    </row>
    <row r="4683" spans="2:35" x14ac:dyDescent="0.55000000000000004">
      <c r="B4683" s="7"/>
      <c r="C4683" s="7"/>
      <c r="D4683" s="7"/>
      <c r="E4683" s="7"/>
      <c r="AF4683" s="7">
        <v>40</v>
      </c>
      <c r="AG4683" s="7">
        <v>40</v>
      </c>
      <c r="AH4683" s="7">
        <v>6</v>
      </c>
      <c r="AI4683" s="7">
        <v>14</v>
      </c>
    </row>
    <row r="4684" spans="2:35" x14ac:dyDescent="0.55000000000000004">
      <c r="B4684" s="7"/>
      <c r="C4684" s="7"/>
      <c r="D4684" s="7"/>
      <c r="E4684" s="7"/>
      <c r="AF4684" s="7">
        <v>40</v>
      </c>
      <c r="AG4684" s="7">
        <v>41</v>
      </c>
      <c r="AH4684" s="7">
        <v>6</v>
      </c>
      <c r="AI4684" s="7">
        <v>13</v>
      </c>
    </row>
    <row r="4685" spans="2:35" x14ac:dyDescent="0.55000000000000004">
      <c r="B4685" s="7"/>
      <c r="C4685" s="7"/>
      <c r="D4685" s="7"/>
      <c r="E4685" s="7"/>
      <c r="AF4685" s="7">
        <v>40</v>
      </c>
      <c r="AG4685" s="7">
        <v>41</v>
      </c>
      <c r="AH4685" s="7">
        <v>5</v>
      </c>
      <c r="AI4685" s="7">
        <v>14</v>
      </c>
    </row>
    <row r="4686" spans="2:35" x14ac:dyDescent="0.55000000000000004">
      <c r="B4686" s="7"/>
      <c r="C4686" s="7"/>
      <c r="D4686" s="7"/>
      <c r="E4686" s="7"/>
      <c r="AF4686" s="7">
        <v>40</v>
      </c>
      <c r="AG4686" s="7">
        <v>42</v>
      </c>
      <c r="AH4686" s="7">
        <v>6</v>
      </c>
      <c r="AI4686" s="7">
        <v>12</v>
      </c>
    </row>
    <row r="4687" spans="2:35" x14ac:dyDescent="0.55000000000000004">
      <c r="B4687" s="7"/>
      <c r="C4687" s="7"/>
      <c r="D4687" s="7"/>
      <c r="E4687" s="7"/>
      <c r="AF4687" s="7">
        <v>40</v>
      </c>
      <c r="AG4687" s="7">
        <v>42</v>
      </c>
      <c r="AH4687" s="7">
        <v>5</v>
      </c>
      <c r="AI4687" s="7">
        <v>13</v>
      </c>
    </row>
    <row r="4688" spans="2:35" x14ac:dyDescent="0.55000000000000004">
      <c r="B4688" s="7"/>
      <c r="C4688" s="7"/>
      <c r="D4688" s="7"/>
      <c r="E4688" s="7"/>
      <c r="AF4688" s="7">
        <v>40</v>
      </c>
      <c r="AG4688" s="7">
        <v>43</v>
      </c>
      <c r="AH4688" s="7">
        <v>6</v>
      </c>
      <c r="AI4688" s="7">
        <v>11</v>
      </c>
    </row>
    <row r="4689" spans="2:35" x14ac:dyDescent="0.55000000000000004">
      <c r="B4689" s="7"/>
      <c r="C4689" s="7"/>
      <c r="D4689" s="7"/>
      <c r="E4689" s="7"/>
      <c r="AF4689" s="7">
        <v>40</v>
      </c>
      <c r="AG4689" s="7">
        <v>43</v>
      </c>
      <c r="AH4689" s="7">
        <v>5</v>
      </c>
      <c r="AI4689" s="7">
        <v>12</v>
      </c>
    </row>
    <row r="4690" spans="2:35" x14ac:dyDescent="0.55000000000000004">
      <c r="B4690" s="7"/>
      <c r="C4690" s="7"/>
      <c r="D4690" s="7"/>
      <c r="E4690" s="7"/>
      <c r="AF4690" s="7">
        <v>40</v>
      </c>
      <c r="AG4690" s="7">
        <v>44</v>
      </c>
      <c r="AH4690" s="7">
        <v>6</v>
      </c>
      <c r="AI4690" s="7">
        <v>10</v>
      </c>
    </row>
    <row r="4691" spans="2:35" x14ac:dyDescent="0.55000000000000004">
      <c r="B4691" s="7"/>
      <c r="C4691" s="7"/>
      <c r="D4691" s="7"/>
      <c r="E4691" s="7"/>
      <c r="AF4691" s="7">
        <v>40</v>
      </c>
      <c r="AG4691" s="7">
        <v>44</v>
      </c>
      <c r="AH4691" s="7">
        <v>5</v>
      </c>
      <c r="AI4691" s="7">
        <v>11</v>
      </c>
    </row>
    <row r="4692" spans="2:35" x14ac:dyDescent="0.55000000000000004">
      <c r="B4692" s="7"/>
      <c r="C4692" s="7"/>
      <c r="D4692" s="7"/>
      <c r="E4692" s="7"/>
      <c r="AF4692" s="7">
        <v>40</v>
      </c>
      <c r="AG4692" s="7">
        <v>45</v>
      </c>
      <c r="AH4692" s="7">
        <v>6</v>
      </c>
      <c r="AI4692" s="7">
        <v>9</v>
      </c>
    </row>
    <row r="4693" spans="2:35" x14ac:dyDescent="0.55000000000000004">
      <c r="B4693" s="7"/>
      <c r="C4693" s="7"/>
      <c r="D4693" s="7"/>
      <c r="E4693" s="7"/>
      <c r="AF4693" s="7">
        <v>40</v>
      </c>
      <c r="AG4693" s="7">
        <v>45</v>
      </c>
      <c r="AH4693" s="7">
        <v>5</v>
      </c>
      <c r="AI4693" s="7">
        <v>10</v>
      </c>
    </row>
    <row r="4694" spans="2:35" x14ac:dyDescent="0.55000000000000004">
      <c r="B4694" s="7"/>
      <c r="C4694" s="7"/>
      <c r="D4694" s="7"/>
      <c r="E4694" s="7"/>
      <c r="AF4694" s="7">
        <v>40</v>
      </c>
      <c r="AG4694" s="7">
        <v>46</v>
      </c>
      <c r="AH4694" s="7">
        <v>6</v>
      </c>
      <c r="AI4694" s="7">
        <v>8</v>
      </c>
    </row>
    <row r="4695" spans="2:35" x14ac:dyDescent="0.55000000000000004">
      <c r="B4695" s="7"/>
      <c r="C4695" s="7"/>
      <c r="D4695" s="7"/>
      <c r="E4695" s="7"/>
      <c r="AF4695" s="7">
        <v>40</v>
      </c>
      <c r="AG4695" s="7">
        <v>46</v>
      </c>
      <c r="AH4695" s="7">
        <v>5</v>
      </c>
      <c r="AI4695" s="7">
        <v>9</v>
      </c>
    </row>
    <row r="4696" spans="2:35" x14ac:dyDescent="0.55000000000000004">
      <c r="B4696" s="7"/>
      <c r="C4696" s="7"/>
      <c r="D4696" s="7"/>
      <c r="E4696" s="7"/>
      <c r="AF4696" s="7">
        <v>40</v>
      </c>
      <c r="AG4696" s="7">
        <v>47</v>
      </c>
      <c r="AH4696" s="7">
        <v>6</v>
      </c>
      <c r="AI4696" s="7">
        <v>7</v>
      </c>
    </row>
    <row r="4697" spans="2:35" x14ac:dyDescent="0.55000000000000004">
      <c r="B4697" s="7"/>
      <c r="C4697" s="7"/>
      <c r="D4697" s="7"/>
      <c r="E4697" s="7"/>
      <c r="AF4697" s="7">
        <v>40</v>
      </c>
      <c r="AG4697" s="7">
        <v>47</v>
      </c>
      <c r="AH4697" s="7">
        <v>5</v>
      </c>
      <c r="AI4697" s="7">
        <v>8</v>
      </c>
    </row>
    <row r="4698" spans="2:35" x14ac:dyDescent="0.55000000000000004">
      <c r="B4698" s="7"/>
      <c r="C4698" s="7"/>
      <c r="D4698" s="7"/>
      <c r="E4698" s="7"/>
      <c r="AF4698" s="7">
        <v>40</v>
      </c>
      <c r="AG4698" s="7">
        <v>48</v>
      </c>
      <c r="AH4698" s="7">
        <v>6</v>
      </c>
      <c r="AI4698" s="7">
        <v>6</v>
      </c>
    </row>
    <row r="4699" spans="2:35" x14ac:dyDescent="0.55000000000000004">
      <c r="B4699" s="7"/>
      <c r="C4699" s="7"/>
      <c r="D4699" s="7"/>
      <c r="E4699" s="7"/>
      <c r="AF4699" s="7">
        <v>40</v>
      </c>
      <c r="AG4699" s="7">
        <v>48</v>
      </c>
      <c r="AH4699" s="7">
        <v>5</v>
      </c>
      <c r="AI4699" s="7">
        <v>7</v>
      </c>
    </row>
    <row r="4700" spans="2:35" x14ac:dyDescent="0.55000000000000004">
      <c r="B4700" s="7"/>
      <c r="C4700" s="7"/>
      <c r="D4700" s="7"/>
      <c r="E4700" s="7"/>
      <c r="AF4700" s="7">
        <v>40</v>
      </c>
      <c r="AG4700" s="7">
        <v>49</v>
      </c>
      <c r="AH4700" s="7">
        <v>6</v>
      </c>
      <c r="AI4700" s="7">
        <v>5</v>
      </c>
    </row>
    <row r="4701" spans="2:35" x14ac:dyDescent="0.55000000000000004">
      <c r="B4701" s="7"/>
      <c r="C4701" s="7"/>
      <c r="D4701" s="7"/>
      <c r="E4701" s="7"/>
      <c r="AF4701" s="7">
        <v>40</v>
      </c>
      <c r="AG4701" s="7">
        <v>49</v>
      </c>
      <c r="AH4701" s="7">
        <v>5</v>
      </c>
      <c r="AI4701" s="7">
        <v>6</v>
      </c>
    </row>
    <row r="4702" spans="2:35" x14ac:dyDescent="0.55000000000000004">
      <c r="B4702" s="7"/>
      <c r="C4702" s="7"/>
      <c r="D4702" s="7"/>
      <c r="E4702" s="7"/>
      <c r="AF4702" s="7">
        <v>40</v>
      </c>
      <c r="AG4702" s="7">
        <v>50</v>
      </c>
      <c r="AH4702" s="7">
        <v>5</v>
      </c>
      <c r="AI4702" s="7">
        <v>5</v>
      </c>
    </row>
    <row r="4703" spans="2:35" x14ac:dyDescent="0.55000000000000004">
      <c r="B4703" s="7"/>
      <c r="C4703" s="7"/>
      <c r="D4703" s="7"/>
      <c r="E4703" s="7"/>
      <c r="AF4703" s="7">
        <v>41</v>
      </c>
      <c r="AG4703" s="7">
        <v>39</v>
      </c>
      <c r="AH4703" s="7">
        <v>6</v>
      </c>
      <c r="AI4703" s="7">
        <v>14</v>
      </c>
    </row>
    <row r="4704" spans="2:35" x14ac:dyDescent="0.55000000000000004">
      <c r="B4704" s="7"/>
      <c r="C4704" s="7"/>
      <c r="D4704" s="7"/>
      <c r="E4704" s="7"/>
      <c r="AF4704" s="7">
        <v>41</v>
      </c>
      <c r="AG4704" s="7">
        <v>40</v>
      </c>
      <c r="AH4704" s="7">
        <v>6</v>
      </c>
      <c r="AI4704" s="7">
        <v>13</v>
      </c>
    </row>
    <row r="4705" spans="2:35" x14ac:dyDescent="0.55000000000000004">
      <c r="B4705" s="7"/>
      <c r="C4705" s="7"/>
      <c r="D4705" s="7"/>
      <c r="E4705" s="7"/>
      <c r="AF4705" s="7">
        <v>41</v>
      </c>
      <c r="AG4705" s="7">
        <v>40</v>
      </c>
      <c r="AH4705" s="7">
        <v>5</v>
      </c>
      <c r="AI4705" s="7">
        <v>14</v>
      </c>
    </row>
    <row r="4706" spans="2:35" x14ac:dyDescent="0.55000000000000004">
      <c r="B4706" s="7"/>
      <c r="C4706" s="7"/>
      <c r="D4706" s="7"/>
      <c r="E4706" s="7"/>
      <c r="AF4706" s="7">
        <v>41</v>
      </c>
      <c r="AG4706" s="7">
        <v>41</v>
      </c>
      <c r="AH4706" s="7">
        <v>6</v>
      </c>
      <c r="AI4706" s="7">
        <v>12</v>
      </c>
    </row>
    <row r="4707" spans="2:35" x14ac:dyDescent="0.55000000000000004">
      <c r="B4707" s="7"/>
      <c r="C4707" s="7"/>
      <c r="D4707" s="7"/>
      <c r="E4707" s="7"/>
      <c r="AF4707" s="7">
        <v>41</v>
      </c>
      <c r="AG4707" s="7">
        <v>41</v>
      </c>
      <c r="AH4707" s="7">
        <v>5</v>
      </c>
      <c r="AI4707" s="7">
        <v>13</v>
      </c>
    </row>
    <row r="4708" spans="2:35" x14ac:dyDescent="0.55000000000000004">
      <c r="B4708" s="7"/>
      <c r="C4708" s="7"/>
      <c r="D4708" s="7"/>
      <c r="E4708" s="7"/>
      <c r="AF4708" s="7">
        <v>41</v>
      </c>
      <c r="AG4708" s="7">
        <v>42</v>
      </c>
      <c r="AH4708" s="7">
        <v>6</v>
      </c>
      <c r="AI4708" s="7">
        <v>11</v>
      </c>
    </row>
    <row r="4709" spans="2:35" x14ac:dyDescent="0.55000000000000004">
      <c r="B4709" s="7"/>
      <c r="C4709" s="7"/>
      <c r="D4709" s="7"/>
      <c r="E4709" s="7"/>
      <c r="AF4709" s="7">
        <v>41</v>
      </c>
      <c r="AG4709" s="7">
        <v>42</v>
      </c>
      <c r="AH4709" s="7">
        <v>5</v>
      </c>
      <c r="AI4709" s="7">
        <v>12</v>
      </c>
    </row>
    <row r="4710" spans="2:35" x14ac:dyDescent="0.55000000000000004">
      <c r="B4710" s="7"/>
      <c r="C4710" s="7"/>
      <c r="D4710" s="7"/>
      <c r="E4710" s="7"/>
      <c r="AF4710" s="7">
        <v>41</v>
      </c>
      <c r="AG4710" s="7">
        <v>43</v>
      </c>
      <c r="AH4710" s="7">
        <v>6</v>
      </c>
      <c r="AI4710" s="7">
        <v>10</v>
      </c>
    </row>
    <row r="4711" spans="2:35" x14ac:dyDescent="0.55000000000000004">
      <c r="B4711" s="7"/>
      <c r="C4711" s="7"/>
      <c r="D4711" s="7"/>
      <c r="E4711" s="7"/>
      <c r="AF4711" s="7">
        <v>41</v>
      </c>
      <c r="AG4711" s="7">
        <v>43</v>
      </c>
      <c r="AH4711" s="7">
        <v>5</v>
      </c>
      <c r="AI4711" s="7">
        <v>11</v>
      </c>
    </row>
    <row r="4712" spans="2:35" x14ac:dyDescent="0.55000000000000004">
      <c r="B4712" s="7"/>
      <c r="C4712" s="7"/>
      <c r="D4712" s="7"/>
      <c r="E4712" s="7"/>
      <c r="AF4712" s="7">
        <v>41</v>
      </c>
      <c r="AG4712" s="7">
        <v>44</v>
      </c>
      <c r="AH4712" s="7">
        <v>6</v>
      </c>
      <c r="AI4712" s="7">
        <v>9</v>
      </c>
    </row>
    <row r="4713" spans="2:35" x14ac:dyDescent="0.55000000000000004">
      <c r="B4713" s="7"/>
      <c r="C4713" s="7"/>
      <c r="D4713" s="7"/>
      <c r="E4713" s="7"/>
      <c r="AF4713" s="7">
        <v>41</v>
      </c>
      <c r="AG4713" s="7">
        <v>44</v>
      </c>
      <c r="AH4713" s="7">
        <v>5</v>
      </c>
      <c r="AI4713" s="7">
        <v>10</v>
      </c>
    </row>
    <row r="4714" spans="2:35" x14ac:dyDescent="0.55000000000000004">
      <c r="B4714" s="7"/>
      <c r="C4714" s="7"/>
      <c r="D4714" s="7"/>
      <c r="E4714" s="7"/>
      <c r="AF4714" s="7">
        <v>41</v>
      </c>
      <c r="AG4714" s="7">
        <v>45</v>
      </c>
      <c r="AH4714" s="7">
        <v>6</v>
      </c>
      <c r="AI4714" s="7">
        <v>8</v>
      </c>
    </row>
    <row r="4715" spans="2:35" x14ac:dyDescent="0.55000000000000004">
      <c r="B4715" s="7"/>
      <c r="C4715" s="7"/>
      <c r="D4715" s="7"/>
      <c r="E4715" s="7"/>
      <c r="AF4715" s="7">
        <v>41</v>
      </c>
      <c r="AG4715" s="7">
        <v>45</v>
      </c>
      <c r="AH4715" s="7">
        <v>5</v>
      </c>
      <c r="AI4715" s="7">
        <v>9</v>
      </c>
    </row>
    <row r="4716" spans="2:35" x14ac:dyDescent="0.55000000000000004">
      <c r="B4716" s="7"/>
      <c r="C4716" s="7"/>
      <c r="D4716" s="7"/>
      <c r="E4716" s="7"/>
      <c r="AF4716" s="7">
        <v>41</v>
      </c>
      <c r="AG4716" s="7">
        <v>46</v>
      </c>
      <c r="AH4716" s="7">
        <v>6</v>
      </c>
      <c r="AI4716" s="7">
        <v>7</v>
      </c>
    </row>
    <row r="4717" spans="2:35" x14ac:dyDescent="0.55000000000000004">
      <c r="B4717" s="7"/>
      <c r="C4717" s="7"/>
      <c r="D4717" s="7"/>
      <c r="E4717" s="7"/>
      <c r="AF4717" s="7">
        <v>41</v>
      </c>
      <c r="AG4717" s="7">
        <v>46</v>
      </c>
      <c r="AH4717" s="7">
        <v>5</v>
      </c>
      <c r="AI4717" s="7">
        <v>8</v>
      </c>
    </row>
    <row r="4718" spans="2:35" x14ac:dyDescent="0.55000000000000004">
      <c r="B4718" s="7"/>
      <c r="C4718" s="7"/>
      <c r="D4718" s="7"/>
      <c r="E4718" s="7"/>
      <c r="AF4718" s="7">
        <v>41</v>
      </c>
      <c r="AG4718" s="7">
        <v>47</v>
      </c>
      <c r="AH4718" s="7">
        <v>6</v>
      </c>
      <c r="AI4718" s="7">
        <v>6</v>
      </c>
    </row>
    <row r="4719" spans="2:35" x14ac:dyDescent="0.55000000000000004">
      <c r="B4719" s="7"/>
      <c r="C4719" s="7"/>
      <c r="D4719" s="7"/>
      <c r="E4719" s="7"/>
      <c r="AF4719" s="7">
        <v>41</v>
      </c>
      <c r="AG4719" s="7">
        <v>47</v>
      </c>
      <c r="AH4719" s="7">
        <v>5</v>
      </c>
      <c r="AI4719" s="7">
        <v>7</v>
      </c>
    </row>
    <row r="4720" spans="2:35" x14ac:dyDescent="0.55000000000000004">
      <c r="B4720" s="7"/>
      <c r="C4720" s="7"/>
      <c r="D4720" s="7"/>
      <c r="E4720" s="7"/>
      <c r="AF4720" s="7">
        <v>41</v>
      </c>
      <c r="AG4720" s="7">
        <v>48</v>
      </c>
      <c r="AH4720" s="7">
        <v>6</v>
      </c>
      <c r="AI4720" s="7">
        <v>5</v>
      </c>
    </row>
    <row r="4721" spans="2:35" x14ac:dyDescent="0.55000000000000004">
      <c r="B4721" s="7"/>
      <c r="C4721" s="7"/>
      <c r="D4721" s="7"/>
      <c r="E4721" s="7"/>
      <c r="AF4721" s="7">
        <v>41</v>
      </c>
      <c r="AG4721" s="7">
        <v>48</v>
      </c>
      <c r="AH4721" s="7">
        <v>5</v>
      </c>
      <c r="AI4721" s="7">
        <v>6</v>
      </c>
    </row>
    <row r="4722" spans="2:35" x14ac:dyDescent="0.55000000000000004">
      <c r="B4722" s="7"/>
      <c r="C4722" s="7"/>
      <c r="D4722" s="7"/>
      <c r="E4722" s="7"/>
      <c r="AF4722" s="7">
        <v>41</v>
      </c>
      <c r="AG4722" s="7">
        <v>49</v>
      </c>
      <c r="AH4722" s="7">
        <v>5</v>
      </c>
      <c r="AI4722" s="7">
        <v>5</v>
      </c>
    </row>
    <row r="4723" spans="2:35" x14ac:dyDescent="0.55000000000000004">
      <c r="B4723" s="7"/>
      <c r="C4723" s="7"/>
      <c r="D4723" s="7"/>
      <c r="E4723" s="7"/>
      <c r="AF4723" s="7">
        <v>42</v>
      </c>
      <c r="AG4723" s="7">
        <v>38</v>
      </c>
      <c r="AH4723" s="7">
        <v>6</v>
      </c>
      <c r="AI4723" s="7">
        <v>14</v>
      </c>
    </row>
    <row r="4724" spans="2:35" x14ac:dyDescent="0.55000000000000004">
      <c r="B4724" s="7"/>
      <c r="C4724" s="7"/>
      <c r="D4724" s="7"/>
      <c r="E4724" s="7"/>
      <c r="AF4724" s="7">
        <v>42</v>
      </c>
      <c r="AG4724" s="7">
        <v>39</v>
      </c>
      <c r="AH4724" s="7">
        <v>6</v>
      </c>
      <c r="AI4724" s="7">
        <v>13</v>
      </c>
    </row>
    <row r="4725" spans="2:35" x14ac:dyDescent="0.55000000000000004">
      <c r="B4725" s="7"/>
      <c r="C4725" s="7"/>
      <c r="D4725" s="7"/>
      <c r="E4725" s="7"/>
      <c r="AF4725" s="7">
        <v>42</v>
      </c>
      <c r="AG4725" s="7">
        <v>39</v>
      </c>
      <c r="AH4725" s="7">
        <v>5</v>
      </c>
      <c r="AI4725" s="7">
        <v>14</v>
      </c>
    </row>
    <row r="4726" spans="2:35" x14ac:dyDescent="0.55000000000000004">
      <c r="B4726" s="7"/>
      <c r="C4726" s="7"/>
      <c r="D4726" s="7"/>
      <c r="E4726" s="7"/>
      <c r="AF4726" s="7">
        <v>42</v>
      </c>
      <c r="AG4726" s="7">
        <v>40</v>
      </c>
      <c r="AH4726" s="7">
        <v>6</v>
      </c>
      <c r="AI4726" s="7">
        <v>12</v>
      </c>
    </row>
    <row r="4727" spans="2:35" x14ac:dyDescent="0.55000000000000004">
      <c r="B4727" s="7"/>
      <c r="C4727" s="7"/>
      <c r="D4727" s="7"/>
      <c r="E4727" s="7"/>
      <c r="AF4727" s="7">
        <v>42</v>
      </c>
      <c r="AG4727" s="7">
        <v>40</v>
      </c>
      <c r="AH4727" s="7">
        <v>5</v>
      </c>
      <c r="AI4727" s="7">
        <v>13</v>
      </c>
    </row>
    <row r="4728" spans="2:35" x14ac:dyDescent="0.55000000000000004">
      <c r="B4728" s="7"/>
      <c r="C4728" s="7"/>
      <c r="D4728" s="7"/>
      <c r="E4728" s="7"/>
      <c r="AF4728" s="7">
        <v>42</v>
      </c>
      <c r="AG4728" s="7">
        <v>41</v>
      </c>
      <c r="AH4728" s="7">
        <v>6</v>
      </c>
      <c r="AI4728" s="7">
        <v>11</v>
      </c>
    </row>
    <row r="4729" spans="2:35" x14ac:dyDescent="0.55000000000000004">
      <c r="B4729" s="7"/>
      <c r="C4729" s="7"/>
      <c r="D4729" s="7"/>
      <c r="E4729" s="7"/>
      <c r="AF4729" s="7">
        <v>42</v>
      </c>
      <c r="AG4729" s="7">
        <v>41</v>
      </c>
      <c r="AH4729" s="7">
        <v>5</v>
      </c>
      <c r="AI4729" s="7">
        <v>12</v>
      </c>
    </row>
    <row r="4730" spans="2:35" x14ac:dyDescent="0.55000000000000004">
      <c r="B4730" s="7"/>
      <c r="C4730" s="7"/>
      <c r="D4730" s="7"/>
      <c r="E4730" s="7"/>
      <c r="AF4730" s="7">
        <v>42</v>
      </c>
      <c r="AG4730" s="7">
        <v>42</v>
      </c>
      <c r="AH4730" s="7">
        <v>6</v>
      </c>
      <c r="AI4730" s="7">
        <v>10</v>
      </c>
    </row>
    <row r="4731" spans="2:35" x14ac:dyDescent="0.55000000000000004">
      <c r="B4731" s="7"/>
      <c r="C4731" s="7"/>
      <c r="D4731" s="7"/>
      <c r="E4731" s="7"/>
      <c r="AF4731" s="7">
        <v>42</v>
      </c>
      <c r="AG4731" s="7">
        <v>42</v>
      </c>
      <c r="AH4731" s="7">
        <v>5</v>
      </c>
      <c r="AI4731" s="7">
        <v>11</v>
      </c>
    </row>
    <row r="4732" spans="2:35" x14ac:dyDescent="0.55000000000000004">
      <c r="B4732" s="7"/>
      <c r="C4732" s="7"/>
      <c r="D4732" s="7"/>
      <c r="E4732" s="7"/>
      <c r="AF4732" s="7">
        <v>42</v>
      </c>
      <c r="AG4732" s="7">
        <v>43</v>
      </c>
      <c r="AH4732" s="7">
        <v>6</v>
      </c>
      <c r="AI4732" s="7">
        <v>9</v>
      </c>
    </row>
    <row r="4733" spans="2:35" x14ac:dyDescent="0.55000000000000004">
      <c r="B4733" s="7"/>
      <c r="C4733" s="7"/>
      <c r="D4733" s="7"/>
      <c r="E4733" s="7"/>
      <c r="AF4733" s="7">
        <v>42</v>
      </c>
      <c r="AG4733" s="7">
        <v>43</v>
      </c>
      <c r="AH4733" s="7">
        <v>5</v>
      </c>
      <c r="AI4733" s="7">
        <v>10</v>
      </c>
    </row>
    <row r="4734" spans="2:35" x14ac:dyDescent="0.55000000000000004">
      <c r="B4734" s="7"/>
      <c r="C4734" s="7"/>
      <c r="D4734" s="7"/>
      <c r="E4734" s="7"/>
      <c r="AF4734" s="7">
        <v>42</v>
      </c>
      <c r="AG4734" s="7">
        <v>44</v>
      </c>
      <c r="AH4734" s="7">
        <v>6</v>
      </c>
      <c r="AI4734" s="7">
        <v>8</v>
      </c>
    </row>
    <row r="4735" spans="2:35" x14ac:dyDescent="0.55000000000000004">
      <c r="B4735" s="7"/>
      <c r="C4735" s="7"/>
      <c r="D4735" s="7"/>
      <c r="E4735" s="7"/>
      <c r="AF4735" s="7">
        <v>42</v>
      </c>
      <c r="AG4735" s="7">
        <v>44</v>
      </c>
      <c r="AH4735" s="7">
        <v>5</v>
      </c>
      <c r="AI4735" s="7">
        <v>9</v>
      </c>
    </row>
    <row r="4736" spans="2:35" x14ac:dyDescent="0.55000000000000004">
      <c r="B4736" s="7"/>
      <c r="C4736" s="7"/>
      <c r="D4736" s="7"/>
      <c r="E4736" s="7"/>
      <c r="AF4736" s="7">
        <v>42</v>
      </c>
      <c r="AG4736" s="7">
        <v>45</v>
      </c>
      <c r="AH4736" s="7">
        <v>6</v>
      </c>
      <c r="AI4736" s="7">
        <v>7</v>
      </c>
    </row>
    <row r="4737" spans="2:35" x14ac:dyDescent="0.55000000000000004">
      <c r="B4737" s="7"/>
      <c r="C4737" s="7"/>
      <c r="D4737" s="7"/>
      <c r="E4737" s="7"/>
      <c r="AF4737" s="7">
        <v>42</v>
      </c>
      <c r="AG4737" s="7">
        <v>45</v>
      </c>
      <c r="AH4737" s="7">
        <v>5</v>
      </c>
      <c r="AI4737" s="7">
        <v>8</v>
      </c>
    </row>
    <row r="4738" spans="2:35" x14ac:dyDescent="0.55000000000000004">
      <c r="B4738" s="7"/>
      <c r="C4738" s="7"/>
      <c r="D4738" s="7"/>
      <c r="E4738" s="7"/>
      <c r="AF4738" s="7">
        <v>42</v>
      </c>
      <c r="AG4738" s="7">
        <v>46</v>
      </c>
      <c r="AH4738" s="7">
        <v>6</v>
      </c>
      <c r="AI4738" s="7">
        <v>6</v>
      </c>
    </row>
    <row r="4739" spans="2:35" x14ac:dyDescent="0.55000000000000004">
      <c r="B4739" s="7"/>
      <c r="C4739" s="7"/>
      <c r="D4739" s="7"/>
      <c r="E4739" s="7"/>
      <c r="AF4739" s="7">
        <v>42</v>
      </c>
      <c r="AG4739" s="7">
        <v>46</v>
      </c>
      <c r="AH4739" s="7">
        <v>5</v>
      </c>
      <c r="AI4739" s="7">
        <v>7</v>
      </c>
    </row>
    <row r="4740" spans="2:35" x14ac:dyDescent="0.55000000000000004">
      <c r="B4740" s="7"/>
      <c r="C4740" s="7"/>
      <c r="D4740" s="7"/>
      <c r="E4740" s="7"/>
      <c r="AF4740" s="7">
        <v>42</v>
      </c>
      <c r="AG4740" s="7">
        <v>47</v>
      </c>
      <c r="AH4740" s="7">
        <v>6</v>
      </c>
      <c r="AI4740" s="7">
        <v>5</v>
      </c>
    </row>
    <row r="4741" spans="2:35" x14ac:dyDescent="0.55000000000000004">
      <c r="B4741" s="7"/>
      <c r="C4741" s="7"/>
      <c r="D4741" s="7"/>
      <c r="E4741" s="7"/>
      <c r="AF4741" s="7">
        <v>42</v>
      </c>
      <c r="AG4741" s="7">
        <v>47</v>
      </c>
      <c r="AH4741" s="7">
        <v>5</v>
      </c>
      <c r="AI4741" s="7">
        <v>6</v>
      </c>
    </row>
    <row r="4742" spans="2:35" x14ac:dyDescent="0.55000000000000004">
      <c r="B4742" s="7"/>
      <c r="C4742" s="7"/>
      <c r="D4742" s="7"/>
      <c r="E4742" s="7"/>
      <c r="AF4742" s="7">
        <v>42</v>
      </c>
      <c r="AG4742" s="7">
        <v>48</v>
      </c>
      <c r="AH4742" s="7">
        <v>5</v>
      </c>
      <c r="AI4742" s="7">
        <v>5</v>
      </c>
    </row>
    <row r="4743" spans="2:35" x14ac:dyDescent="0.55000000000000004">
      <c r="B4743" s="7"/>
      <c r="C4743" s="7"/>
      <c r="D4743" s="7"/>
      <c r="E4743" s="7"/>
      <c r="AF4743" s="7">
        <v>43</v>
      </c>
      <c r="AG4743" s="7">
        <v>37</v>
      </c>
      <c r="AH4743" s="7">
        <v>6</v>
      </c>
      <c r="AI4743" s="7">
        <v>14</v>
      </c>
    </row>
    <row r="4744" spans="2:35" x14ac:dyDescent="0.55000000000000004">
      <c r="B4744" s="7"/>
      <c r="C4744" s="7"/>
      <c r="D4744" s="7"/>
      <c r="E4744" s="7"/>
      <c r="AF4744" s="7">
        <v>43</v>
      </c>
      <c r="AG4744" s="7">
        <v>38</v>
      </c>
      <c r="AH4744" s="7">
        <v>6</v>
      </c>
      <c r="AI4744" s="7">
        <v>13</v>
      </c>
    </row>
    <row r="4745" spans="2:35" x14ac:dyDescent="0.55000000000000004">
      <c r="B4745" s="7"/>
      <c r="C4745" s="7"/>
      <c r="D4745" s="7"/>
      <c r="E4745" s="7"/>
      <c r="AF4745" s="7">
        <v>43</v>
      </c>
      <c r="AG4745" s="7">
        <v>38</v>
      </c>
      <c r="AH4745" s="7">
        <v>5</v>
      </c>
      <c r="AI4745" s="7">
        <v>14</v>
      </c>
    </row>
    <row r="4746" spans="2:35" x14ac:dyDescent="0.55000000000000004">
      <c r="B4746" s="7"/>
      <c r="C4746" s="7"/>
      <c r="D4746" s="7"/>
      <c r="E4746" s="7"/>
      <c r="AF4746" s="7">
        <v>43</v>
      </c>
      <c r="AG4746" s="7">
        <v>39</v>
      </c>
      <c r="AH4746" s="7">
        <v>6</v>
      </c>
      <c r="AI4746" s="7">
        <v>12</v>
      </c>
    </row>
    <row r="4747" spans="2:35" x14ac:dyDescent="0.55000000000000004">
      <c r="B4747" s="7"/>
      <c r="C4747" s="7"/>
      <c r="D4747" s="7"/>
      <c r="E4747" s="7"/>
      <c r="AF4747" s="7">
        <v>43</v>
      </c>
      <c r="AG4747" s="7">
        <v>39</v>
      </c>
      <c r="AH4747" s="7">
        <v>5</v>
      </c>
      <c r="AI4747" s="7">
        <v>13</v>
      </c>
    </row>
    <row r="4748" spans="2:35" x14ac:dyDescent="0.55000000000000004">
      <c r="B4748" s="7"/>
      <c r="C4748" s="7"/>
      <c r="D4748" s="7"/>
      <c r="E4748" s="7"/>
      <c r="AF4748" s="7">
        <v>43</v>
      </c>
      <c r="AG4748" s="7">
        <v>40</v>
      </c>
      <c r="AH4748" s="7">
        <v>6</v>
      </c>
      <c r="AI4748" s="7">
        <v>11</v>
      </c>
    </row>
    <row r="4749" spans="2:35" x14ac:dyDescent="0.55000000000000004">
      <c r="B4749" s="7"/>
      <c r="C4749" s="7"/>
      <c r="D4749" s="7"/>
      <c r="E4749" s="7"/>
      <c r="AF4749" s="7">
        <v>43</v>
      </c>
      <c r="AG4749" s="7">
        <v>40</v>
      </c>
      <c r="AH4749" s="7">
        <v>5</v>
      </c>
      <c r="AI4749" s="7">
        <v>12</v>
      </c>
    </row>
    <row r="4750" spans="2:35" x14ac:dyDescent="0.55000000000000004">
      <c r="B4750" s="7"/>
      <c r="C4750" s="7"/>
      <c r="D4750" s="7"/>
      <c r="E4750" s="7"/>
      <c r="AF4750" s="7">
        <v>43</v>
      </c>
      <c r="AG4750" s="7">
        <v>41</v>
      </c>
      <c r="AH4750" s="7">
        <v>6</v>
      </c>
      <c r="AI4750" s="7">
        <v>10</v>
      </c>
    </row>
    <row r="4751" spans="2:35" x14ac:dyDescent="0.55000000000000004">
      <c r="B4751" s="7"/>
      <c r="C4751" s="7"/>
      <c r="D4751" s="7"/>
      <c r="E4751" s="7"/>
      <c r="AF4751" s="7">
        <v>43</v>
      </c>
      <c r="AG4751" s="7">
        <v>41</v>
      </c>
      <c r="AH4751" s="7">
        <v>5</v>
      </c>
      <c r="AI4751" s="7">
        <v>11</v>
      </c>
    </row>
    <row r="4752" spans="2:35" x14ac:dyDescent="0.55000000000000004">
      <c r="B4752" s="7"/>
      <c r="C4752" s="7"/>
      <c r="D4752" s="7"/>
      <c r="E4752" s="7"/>
      <c r="AF4752" s="7">
        <v>43</v>
      </c>
      <c r="AG4752" s="7">
        <v>42</v>
      </c>
      <c r="AH4752" s="7">
        <v>6</v>
      </c>
      <c r="AI4752" s="7">
        <v>9</v>
      </c>
    </row>
    <row r="4753" spans="2:35" x14ac:dyDescent="0.55000000000000004">
      <c r="B4753" s="7"/>
      <c r="C4753" s="7"/>
      <c r="D4753" s="7"/>
      <c r="E4753" s="7"/>
      <c r="AF4753" s="7">
        <v>43</v>
      </c>
      <c r="AG4753" s="7">
        <v>42</v>
      </c>
      <c r="AH4753" s="7">
        <v>5</v>
      </c>
      <c r="AI4753" s="7">
        <v>10</v>
      </c>
    </row>
    <row r="4754" spans="2:35" x14ac:dyDescent="0.55000000000000004">
      <c r="B4754" s="7"/>
      <c r="C4754" s="7"/>
      <c r="D4754" s="7"/>
      <c r="E4754" s="7"/>
      <c r="AF4754" s="7">
        <v>43</v>
      </c>
      <c r="AG4754" s="7">
        <v>43</v>
      </c>
      <c r="AH4754" s="7">
        <v>6</v>
      </c>
      <c r="AI4754" s="7">
        <v>8</v>
      </c>
    </row>
    <row r="4755" spans="2:35" x14ac:dyDescent="0.55000000000000004">
      <c r="B4755" s="7"/>
      <c r="C4755" s="7"/>
      <c r="D4755" s="7"/>
      <c r="E4755" s="7"/>
      <c r="AF4755" s="7">
        <v>43</v>
      </c>
      <c r="AG4755" s="7">
        <v>43</v>
      </c>
      <c r="AH4755" s="7">
        <v>5</v>
      </c>
      <c r="AI4755" s="7">
        <v>9</v>
      </c>
    </row>
    <row r="4756" spans="2:35" x14ac:dyDescent="0.55000000000000004">
      <c r="B4756" s="7"/>
      <c r="C4756" s="7"/>
      <c r="D4756" s="7"/>
      <c r="E4756" s="7"/>
      <c r="AF4756" s="7">
        <v>43</v>
      </c>
      <c r="AG4756" s="7">
        <v>44</v>
      </c>
      <c r="AH4756" s="7">
        <v>6</v>
      </c>
      <c r="AI4756" s="7">
        <v>7</v>
      </c>
    </row>
    <row r="4757" spans="2:35" x14ac:dyDescent="0.55000000000000004">
      <c r="B4757" s="7"/>
      <c r="C4757" s="7"/>
      <c r="D4757" s="7"/>
      <c r="E4757" s="7"/>
      <c r="AF4757" s="7">
        <v>43</v>
      </c>
      <c r="AG4757" s="7">
        <v>44</v>
      </c>
      <c r="AH4757" s="7">
        <v>5</v>
      </c>
      <c r="AI4757" s="7">
        <v>8</v>
      </c>
    </row>
    <row r="4758" spans="2:35" x14ac:dyDescent="0.55000000000000004">
      <c r="B4758" s="7"/>
      <c r="C4758" s="7"/>
      <c r="D4758" s="7"/>
      <c r="E4758" s="7"/>
      <c r="AF4758" s="7">
        <v>43</v>
      </c>
      <c r="AG4758" s="7">
        <v>45</v>
      </c>
      <c r="AH4758" s="7">
        <v>6</v>
      </c>
      <c r="AI4758" s="7">
        <v>6</v>
      </c>
    </row>
    <row r="4759" spans="2:35" x14ac:dyDescent="0.55000000000000004">
      <c r="B4759" s="7"/>
      <c r="C4759" s="7"/>
      <c r="D4759" s="7"/>
      <c r="E4759" s="7"/>
      <c r="AF4759" s="7">
        <v>43</v>
      </c>
      <c r="AG4759" s="7">
        <v>45</v>
      </c>
      <c r="AH4759" s="7">
        <v>5</v>
      </c>
      <c r="AI4759" s="7">
        <v>7</v>
      </c>
    </row>
    <row r="4760" spans="2:35" x14ac:dyDescent="0.55000000000000004">
      <c r="B4760" s="7"/>
      <c r="C4760" s="7"/>
      <c r="D4760" s="7"/>
      <c r="E4760" s="7"/>
      <c r="AF4760" s="7">
        <v>43</v>
      </c>
      <c r="AG4760" s="7">
        <v>46</v>
      </c>
      <c r="AH4760" s="7">
        <v>6</v>
      </c>
      <c r="AI4760" s="7">
        <v>5</v>
      </c>
    </row>
    <row r="4761" spans="2:35" x14ac:dyDescent="0.55000000000000004">
      <c r="B4761" s="7"/>
      <c r="C4761" s="7"/>
      <c r="D4761" s="7"/>
      <c r="E4761" s="7"/>
      <c r="AF4761" s="7">
        <v>43</v>
      </c>
      <c r="AG4761" s="7">
        <v>46</v>
      </c>
      <c r="AH4761" s="7">
        <v>5</v>
      </c>
      <c r="AI4761" s="7">
        <v>6</v>
      </c>
    </row>
    <row r="4762" spans="2:35" x14ac:dyDescent="0.55000000000000004">
      <c r="B4762" s="7"/>
      <c r="C4762" s="7"/>
      <c r="D4762" s="7"/>
      <c r="E4762" s="7"/>
      <c r="AF4762" s="7">
        <v>43</v>
      </c>
      <c r="AG4762" s="7">
        <v>47</v>
      </c>
      <c r="AH4762" s="7">
        <v>5</v>
      </c>
      <c r="AI4762" s="7">
        <v>5</v>
      </c>
    </row>
    <row r="4763" spans="2:35" x14ac:dyDescent="0.55000000000000004">
      <c r="B4763" s="7"/>
      <c r="C4763" s="7"/>
      <c r="D4763" s="7"/>
      <c r="E4763" s="7"/>
      <c r="AF4763" s="7">
        <v>44</v>
      </c>
      <c r="AG4763" s="7">
        <v>36</v>
      </c>
      <c r="AH4763" s="7">
        <v>6</v>
      </c>
      <c r="AI4763" s="7">
        <v>14</v>
      </c>
    </row>
    <row r="4764" spans="2:35" x14ac:dyDescent="0.55000000000000004">
      <c r="B4764" s="7"/>
      <c r="C4764" s="7"/>
      <c r="D4764" s="7"/>
      <c r="E4764" s="7"/>
      <c r="AF4764" s="7">
        <v>44</v>
      </c>
      <c r="AG4764" s="7">
        <v>37</v>
      </c>
      <c r="AH4764" s="7">
        <v>6</v>
      </c>
      <c r="AI4764" s="7">
        <v>13</v>
      </c>
    </row>
    <row r="4765" spans="2:35" x14ac:dyDescent="0.55000000000000004">
      <c r="B4765" s="7"/>
      <c r="C4765" s="7"/>
      <c r="D4765" s="7"/>
      <c r="E4765" s="7"/>
      <c r="AF4765" s="7">
        <v>44</v>
      </c>
      <c r="AG4765" s="7">
        <v>37</v>
      </c>
      <c r="AH4765" s="7">
        <v>5</v>
      </c>
      <c r="AI4765" s="7">
        <v>14</v>
      </c>
    </row>
    <row r="4766" spans="2:35" x14ac:dyDescent="0.55000000000000004">
      <c r="B4766" s="7"/>
      <c r="C4766" s="7"/>
      <c r="D4766" s="7"/>
      <c r="E4766" s="7"/>
      <c r="AF4766" s="7">
        <v>44</v>
      </c>
      <c r="AG4766" s="7">
        <v>38</v>
      </c>
      <c r="AH4766" s="7">
        <v>6</v>
      </c>
      <c r="AI4766" s="7">
        <v>12</v>
      </c>
    </row>
    <row r="4767" spans="2:35" x14ac:dyDescent="0.55000000000000004">
      <c r="B4767" s="7"/>
      <c r="C4767" s="7"/>
      <c r="D4767" s="7"/>
      <c r="E4767" s="7"/>
      <c r="AF4767" s="7">
        <v>44</v>
      </c>
      <c r="AG4767" s="7">
        <v>38</v>
      </c>
      <c r="AH4767" s="7">
        <v>5</v>
      </c>
      <c r="AI4767" s="7">
        <v>13</v>
      </c>
    </row>
    <row r="4768" spans="2:35" x14ac:dyDescent="0.55000000000000004">
      <c r="B4768" s="7"/>
      <c r="C4768" s="7"/>
      <c r="D4768" s="7"/>
      <c r="E4768" s="7"/>
      <c r="AF4768" s="7">
        <v>44</v>
      </c>
      <c r="AG4768" s="7">
        <v>39</v>
      </c>
      <c r="AH4768" s="7">
        <v>6</v>
      </c>
      <c r="AI4768" s="7">
        <v>11</v>
      </c>
    </row>
    <row r="4769" spans="2:35" x14ac:dyDescent="0.55000000000000004">
      <c r="B4769" s="7"/>
      <c r="C4769" s="7"/>
      <c r="D4769" s="7"/>
      <c r="E4769" s="7"/>
      <c r="AF4769" s="7">
        <v>44</v>
      </c>
      <c r="AG4769" s="7">
        <v>39</v>
      </c>
      <c r="AH4769" s="7">
        <v>5</v>
      </c>
      <c r="AI4769" s="7">
        <v>12</v>
      </c>
    </row>
    <row r="4770" spans="2:35" x14ac:dyDescent="0.55000000000000004">
      <c r="B4770" s="7"/>
      <c r="C4770" s="7"/>
      <c r="D4770" s="7"/>
      <c r="E4770" s="7"/>
      <c r="AF4770" s="7">
        <v>44</v>
      </c>
      <c r="AG4770" s="7">
        <v>40</v>
      </c>
      <c r="AH4770" s="7">
        <v>6</v>
      </c>
      <c r="AI4770" s="7">
        <v>10</v>
      </c>
    </row>
    <row r="4771" spans="2:35" x14ac:dyDescent="0.55000000000000004">
      <c r="B4771" s="7"/>
      <c r="C4771" s="7"/>
      <c r="D4771" s="7"/>
      <c r="E4771" s="7"/>
      <c r="AF4771" s="7">
        <v>44</v>
      </c>
      <c r="AG4771" s="7">
        <v>40</v>
      </c>
      <c r="AH4771" s="7">
        <v>5</v>
      </c>
      <c r="AI4771" s="7">
        <v>11</v>
      </c>
    </row>
    <row r="4772" spans="2:35" x14ac:dyDescent="0.55000000000000004">
      <c r="B4772" s="7"/>
      <c r="C4772" s="7"/>
      <c r="D4772" s="7"/>
      <c r="E4772" s="7"/>
      <c r="AF4772" s="7">
        <v>44</v>
      </c>
      <c r="AG4772" s="7">
        <v>41</v>
      </c>
      <c r="AH4772" s="7">
        <v>6</v>
      </c>
      <c r="AI4772" s="7">
        <v>9</v>
      </c>
    </row>
    <row r="4773" spans="2:35" x14ac:dyDescent="0.55000000000000004">
      <c r="B4773" s="7"/>
      <c r="C4773" s="7"/>
      <c r="D4773" s="7"/>
      <c r="E4773" s="7"/>
      <c r="AF4773" s="7">
        <v>44</v>
      </c>
      <c r="AG4773" s="7">
        <v>41</v>
      </c>
      <c r="AH4773" s="7">
        <v>5</v>
      </c>
      <c r="AI4773" s="7">
        <v>10</v>
      </c>
    </row>
    <row r="4774" spans="2:35" x14ac:dyDescent="0.55000000000000004">
      <c r="B4774" s="7"/>
      <c r="C4774" s="7"/>
      <c r="D4774" s="7"/>
      <c r="E4774" s="7"/>
      <c r="AF4774" s="7">
        <v>44</v>
      </c>
      <c r="AG4774" s="7">
        <v>42</v>
      </c>
      <c r="AH4774" s="7">
        <v>6</v>
      </c>
      <c r="AI4774" s="7">
        <v>8</v>
      </c>
    </row>
    <row r="4775" spans="2:35" x14ac:dyDescent="0.55000000000000004">
      <c r="B4775" s="7"/>
      <c r="C4775" s="7"/>
      <c r="D4775" s="7"/>
      <c r="E4775" s="7"/>
      <c r="AF4775" s="7">
        <v>44</v>
      </c>
      <c r="AG4775" s="7">
        <v>42</v>
      </c>
      <c r="AH4775" s="7">
        <v>5</v>
      </c>
      <c r="AI4775" s="7">
        <v>9</v>
      </c>
    </row>
    <row r="4776" spans="2:35" x14ac:dyDescent="0.55000000000000004">
      <c r="B4776" s="7"/>
      <c r="C4776" s="7"/>
      <c r="D4776" s="7"/>
      <c r="E4776" s="7"/>
      <c r="AF4776" s="7">
        <v>44</v>
      </c>
      <c r="AG4776" s="7">
        <v>43</v>
      </c>
      <c r="AH4776" s="7">
        <v>6</v>
      </c>
      <c r="AI4776" s="7">
        <v>7</v>
      </c>
    </row>
    <row r="4777" spans="2:35" x14ac:dyDescent="0.55000000000000004">
      <c r="B4777" s="7"/>
      <c r="C4777" s="7"/>
      <c r="D4777" s="7"/>
      <c r="E4777" s="7"/>
      <c r="AF4777" s="7">
        <v>44</v>
      </c>
      <c r="AG4777" s="7">
        <v>43</v>
      </c>
      <c r="AH4777" s="7">
        <v>5</v>
      </c>
      <c r="AI4777" s="7">
        <v>8</v>
      </c>
    </row>
    <row r="4778" spans="2:35" x14ac:dyDescent="0.55000000000000004">
      <c r="B4778" s="7"/>
      <c r="C4778" s="7"/>
      <c r="D4778" s="7"/>
      <c r="E4778" s="7"/>
      <c r="AF4778" s="7">
        <v>44</v>
      </c>
      <c r="AG4778" s="7">
        <v>44</v>
      </c>
      <c r="AH4778" s="7">
        <v>6</v>
      </c>
      <c r="AI4778" s="7">
        <v>6</v>
      </c>
    </row>
    <row r="4779" spans="2:35" x14ac:dyDescent="0.55000000000000004">
      <c r="B4779" s="7"/>
      <c r="C4779" s="7"/>
      <c r="D4779" s="7"/>
      <c r="E4779" s="7"/>
      <c r="AF4779" s="7">
        <v>44</v>
      </c>
      <c r="AG4779" s="7">
        <v>44</v>
      </c>
      <c r="AH4779" s="7">
        <v>5</v>
      </c>
      <c r="AI4779" s="7">
        <v>7</v>
      </c>
    </row>
    <row r="4780" spans="2:35" x14ac:dyDescent="0.55000000000000004">
      <c r="B4780" s="7"/>
      <c r="C4780" s="7"/>
      <c r="D4780" s="7"/>
      <c r="E4780" s="7"/>
      <c r="AF4780" s="7">
        <v>44</v>
      </c>
      <c r="AG4780" s="7">
        <v>45</v>
      </c>
      <c r="AH4780" s="7">
        <v>6</v>
      </c>
      <c r="AI4780" s="7">
        <v>5</v>
      </c>
    </row>
    <row r="4781" spans="2:35" x14ac:dyDescent="0.55000000000000004">
      <c r="B4781" s="7"/>
      <c r="C4781" s="7"/>
      <c r="D4781" s="7"/>
      <c r="E4781" s="7"/>
      <c r="AF4781" s="7">
        <v>44</v>
      </c>
      <c r="AG4781" s="7">
        <v>45</v>
      </c>
      <c r="AH4781" s="7">
        <v>5</v>
      </c>
      <c r="AI4781" s="7">
        <v>6</v>
      </c>
    </row>
    <row r="4782" spans="2:35" x14ac:dyDescent="0.55000000000000004">
      <c r="B4782" s="7"/>
      <c r="C4782" s="7"/>
      <c r="D4782" s="7"/>
      <c r="E4782" s="7"/>
      <c r="AF4782" s="7">
        <v>44</v>
      </c>
      <c r="AG4782" s="7">
        <v>46</v>
      </c>
      <c r="AH4782" s="7">
        <v>5</v>
      </c>
      <c r="AI4782" s="7">
        <v>5</v>
      </c>
    </row>
    <row r="4783" spans="2:35" x14ac:dyDescent="0.55000000000000004">
      <c r="B4783" s="7"/>
      <c r="C4783" s="7"/>
      <c r="D4783" s="7"/>
      <c r="E4783" s="7"/>
      <c r="AF4783" s="7">
        <v>45</v>
      </c>
      <c r="AG4783" s="7">
        <v>35</v>
      </c>
      <c r="AH4783" s="7">
        <v>6</v>
      </c>
      <c r="AI4783" s="7">
        <v>14</v>
      </c>
    </row>
    <row r="4784" spans="2:35" x14ac:dyDescent="0.55000000000000004">
      <c r="B4784" s="7"/>
      <c r="C4784" s="7"/>
      <c r="D4784" s="7"/>
      <c r="E4784" s="7"/>
      <c r="AF4784" s="7">
        <v>45</v>
      </c>
      <c r="AG4784" s="7">
        <v>36</v>
      </c>
      <c r="AH4784" s="7">
        <v>6</v>
      </c>
      <c r="AI4784" s="7">
        <v>13</v>
      </c>
    </row>
    <row r="4785" spans="2:35" x14ac:dyDescent="0.55000000000000004">
      <c r="B4785" s="7"/>
      <c r="C4785" s="7"/>
      <c r="D4785" s="7"/>
      <c r="E4785" s="7"/>
      <c r="AF4785" s="7">
        <v>45</v>
      </c>
      <c r="AG4785" s="7">
        <v>36</v>
      </c>
      <c r="AH4785" s="7">
        <v>5</v>
      </c>
      <c r="AI4785" s="7">
        <v>14</v>
      </c>
    </row>
    <row r="4786" spans="2:35" x14ac:dyDescent="0.55000000000000004">
      <c r="B4786" s="7"/>
      <c r="C4786" s="7"/>
      <c r="D4786" s="7"/>
      <c r="E4786" s="7"/>
      <c r="AF4786" s="7">
        <v>45</v>
      </c>
      <c r="AG4786" s="7">
        <v>37</v>
      </c>
      <c r="AH4786" s="7">
        <v>6</v>
      </c>
      <c r="AI4786" s="7">
        <v>12</v>
      </c>
    </row>
    <row r="4787" spans="2:35" x14ac:dyDescent="0.55000000000000004">
      <c r="B4787" s="7"/>
      <c r="C4787" s="7"/>
      <c r="D4787" s="7"/>
      <c r="E4787" s="7"/>
      <c r="AF4787" s="7">
        <v>45</v>
      </c>
      <c r="AG4787" s="7">
        <v>37</v>
      </c>
      <c r="AH4787" s="7">
        <v>5</v>
      </c>
      <c r="AI4787" s="7">
        <v>13</v>
      </c>
    </row>
    <row r="4788" spans="2:35" x14ac:dyDescent="0.55000000000000004">
      <c r="B4788" s="7"/>
      <c r="C4788" s="7"/>
      <c r="D4788" s="7"/>
      <c r="E4788" s="7"/>
      <c r="AF4788" s="7">
        <v>45</v>
      </c>
      <c r="AG4788" s="7">
        <v>38</v>
      </c>
      <c r="AH4788" s="7">
        <v>6</v>
      </c>
      <c r="AI4788" s="7">
        <v>11</v>
      </c>
    </row>
    <row r="4789" spans="2:35" x14ac:dyDescent="0.55000000000000004">
      <c r="B4789" s="7"/>
      <c r="C4789" s="7"/>
      <c r="D4789" s="7"/>
      <c r="E4789" s="7"/>
      <c r="AF4789" s="7">
        <v>45</v>
      </c>
      <c r="AG4789" s="7">
        <v>38</v>
      </c>
      <c r="AH4789" s="7">
        <v>5</v>
      </c>
      <c r="AI4789" s="7">
        <v>12</v>
      </c>
    </row>
    <row r="4790" spans="2:35" x14ac:dyDescent="0.55000000000000004">
      <c r="B4790" s="7"/>
      <c r="C4790" s="7"/>
      <c r="D4790" s="7"/>
      <c r="E4790" s="7"/>
      <c r="AF4790" s="7">
        <v>45</v>
      </c>
      <c r="AG4790" s="7">
        <v>39</v>
      </c>
      <c r="AH4790" s="7">
        <v>6</v>
      </c>
      <c r="AI4790" s="7">
        <v>10</v>
      </c>
    </row>
    <row r="4791" spans="2:35" x14ac:dyDescent="0.55000000000000004">
      <c r="B4791" s="7"/>
      <c r="C4791" s="7"/>
      <c r="D4791" s="7"/>
      <c r="E4791" s="7"/>
      <c r="AF4791" s="7">
        <v>45</v>
      </c>
      <c r="AG4791" s="7">
        <v>39</v>
      </c>
      <c r="AH4791" s="7">
        <v>5</v>
      </c>
      <c r="AI4791" s="7">
        <v>11</v>
      </c>
    </row>
    <row r="4792" spans="2:35" x14ac:dyDescent="0.55000000000000004">
      <c r="B4792" s="7"/>
      <c r="C4792" s="7"/>
      <c r="D4792" s="7"/>
      <c r="E4792" s="7"/>
      <c r="AF4792" s="7">
        <v>45</v>
      </c>
      <c r="AG4792" s="7">
        <v>40</v>
      </c>
      <c r="AH4792" s="7">
        <v>6</v>
      </c>
      <c r="AI4792" s="7">
        <v>9</v>
      </c>
    </row>
    <row r="4793" spans="2:35" x14ac:dyDescent="0.55000000000000004">
      <c r="B4793" s="7"/>
      <c r="C4793" s="7"/>
      <c r="D4793" s="7"/>
      <c r="E4793" s="7"/>
      <c r="AF4793" s="7">
        <v>45</v>
      </c>
      <c r="AG4793" s="7">
        <v>40</v>
      </c>
      <c r="AH4793" s="7">
        <v>5</v>
      </c>
      <c r="AI4793" s="7">
        <v>10</v>
      </c>
    </row>
    <row r="4794" spans="2:35" x14ac:dyDescent="0.55000000000000004">
      <c r="B4794" s="7"/>
      <c r="C4794" s="7"/>
      <c r="D4794" s="7"/>
      <c r="E4794" s="7"/>
      <c r="AF4794" s="7">
        <v>45</v>
      </c>
      <c r="AG4794" s="7">
        <v>41</v>
      </c>
      <c r="AH4794" s="7">
        <v>6</v>
      </c>
      <c r="AI4794" s="7">
        <v>8</v>
      </c>
    </row>
    <row r="4795" spans="2:35" x14ac:dyDescent="0.55000000000000004">
      <c r="B4795" s="7"/>
      <c r="C4795" s="7"/>
      <c r="D4795" s="7"/>
      <c r="E4795" s="7"/>
      <c r="AF4795" s="7">
        <v>45</v>
      </c>
      <c r="AG4795" s="7">
        <v>41</v>
      </c>
      <c r="AH4795" s="7">
        <v>5</v>
      </c>
      <c r="AI4795" s="7">
        <v>9</v>
      </c>
    </row>
    <row r="4796" spans="2:35" x14ac:dyDescent="0.55000000000000004">
      <c r="B4796" s="7"/>
      <c r="C4796" s="7"/>
      <c r="D4796" s="7"/>
      <c r="E4796" s="7"/>
      <c r="AF4796" s="7">
        <v>45</v>
      </c>
      <c r="AG4796" s="7">
        <v>42</v>
      </c>
      <c r="AH4796" s="7">
        <v>6</v>
      </c>
      <c r="AI4796" s="7">
        <v>7</v>
      </c>
    </row>
    <row r="4797" spans="2:35" x14ac:dyDescent="0.55000000000000004">
      <c r="B4797" s="7"/>
      <c r="C4797" s="7"/>
      <c r="D4797" s="7"/>
      <c r="E4797" s="7"/>
      <c r="AF4797" s="7">
        <v>45</v>
      </c>
      <c r="AG4797" s="7">
        <v>42</v>
      </c>
      <c r="AH4797" s="7">
        <v>5</v>
      </c>
      <c r="AI4797" s="7">
        <v>8</v>
      </c>
    </row>
    <row r="4798" spans="2:35" x14ac:dyDescent="0.55000000000000004">
      <c r="B4798" s="7"/>
      <c r="C4798" s="7"/>
      <c r="D4798" s="7"/>
      <c r="E4798" s="7"/>
      <c r="AF4798" s="7">
        <v>45</v>
      </c>
      <c r="AG4798" s="7">
        <v>43</v>
      </c>
      <c r="AH4798" s="7">
        <v>6</v>
      </c>
      <c r="AI4798" s="7">
        <v>6</v>
      </c>
    </row>
    <row r="4799" spans="2:35" x14ac:dyDescent="0.55000000000000004">
      <c r="B4799" s="7"/>
      <c r="C4799" s="7"/>
      <c r="D4799" s="7"/>
      <c r="E4799" s="7"/>
      <c r="AF4799" s="7">
        <v>45</v>
      </c>
      <c r="AG4799" s="7">
        <v>43</v>
      </c>
      <c r="AH4799" s="7">
        <v>5</v>
      </c>
      <c r="AI4799" s="7">
        <v>7</v>
      </c>
    </row>
    <row r="4800" spans="2:35" x14ac:dyDescent="0.55000000000000004">
      <c r="B4800" s="7"/>
      <c r="C4800" s="7"/>
      <c r="D4800" s="7"/>
      <c r="E4800" s="7"/>
      <c r="AF4800" s="7">
        <v>45</v>
      </c>
      <c r="AG4800" s="7">
        <v>44</v>
      </c>
      <c r="AH4800" s="7">
        <v>6</v>
      </c>
      <c r="AI4800" s="7">
        <v>5</v>
      </c>
    </row>
    <row r="4801" spans="2:35" x14ac:dyDescent="0.55000000000000004">
      <c r="B4801" s="7"/>
      <c r="C4801" s="7"/>
      <c r="D4801" s="7"/>
      <c r="E4801" s="7"/>
      <c r="AF4801" s="7">
        <v>45</v>
      </c>
      <c r="AG4801" s="7">
        <v>44</v>
      </c>
      <c r="AH4801" s="7">
        <v>5</v>
      </c>
      <c r="AI4801" s="7">
        <v>6</v>
      </c>
    </row>
    <row r="4802" spans="2:35" x14ac:dyDescent="0.55000000000000004">
      <c r="B4802" s="7"/>
      <c r="C4802" s="7"/>
      <c r="D4802" s="7"/>
      <c r="E4802" s="7"/>
      <c r="AF4802" s="7">
        <v>45</v>
      </c>
      <c r="AG4802" s="7">
        <v>45</v>
      </c>
      <c r="AH4802" s="7">
        <v>5</v>
      </c>
      <c r="AI4802" s="7">
        <v>5</v>
      </c>
    </row>
    <row r="4803" spans="2:35" x14ac:dyDescent="0.55000000000000004">
      <c r="B4803" s="7"/>
      <c r="C4803" s="7"/>
      <c r="D4803" s="7"/>
      <c r="E4803" s="7"/>
      <c r="AF4803" s="7">
        <v>46</v>
      </c>
      <c r="AG4803" s="7">
        <v>34</v>
      </c>
      <c r="AH4803" s="7">
        <v>6</v>
      </c>
      <c r="AI4803" s="7">
        <v>14</v>
      </c>
    </row>
    <row r="4804" spans="2:35" x14ac:dyDescent="0.55000000000000004">
      <c r="B4804" s="7"/>
      <c r="C4804" s="7"/>
      <c r="D4804" s="7"/>
      <c r="E4804" s="7"/>
      <c r="AF4804" s="7">
        <v>46</v>
      </c>
      <c r="AG4804" s="7">
        <v>35</v>
      </c>
      <c r="AH4804" s="7">
        <v>6</v>
      </c>
      <c r="AI4804" s="7">
        <v>13</v>
      </c>
    </row>
    <row r="4805" spans="2:35" x14ac:dyDescent="0.55000000000000004">
      <c r="B4805" s="7"/>
      <c r="C4805" s="7"/>
      <c r="D4805" s="7"/>
      <c r="E4805" s="7"/>
      <c r="AF4805" s="7">
        <v>46</v>
      </c>
      <c r="AG4805" s="7">
        <v>35</v>
      </c>
      <c r="AH4805" s="7">
        <v>5</v>
      </c>
      <c r="AI4805" s="7">
        <v>14</v>
      </c>
    </row>
    <row r="4806" spans="2:35" x14ac:dyDescent="0.55000000000000004">
      <c r="B4806" s="7"/>
      <c r="C4806" s="7"/>
      <c r="D4806" s="7"/>
      <c r="E4806" s="7"/>
      <c r="AF4806" s="7">
        <v>46</v>
      </c>
      <c r="AG4806" s="7">
        <v>36</v>
      </c>
      <c r="AH4806" s="7">
        <v>6</v>
      </c>
      <c r="AI4806" s="7">
        <v>12</v>
      </c>
    </row>
    <row r="4807" spans="2:35" x14ac:dyDescent="0.55000000000000004">
      <c r="B4807" s="7"/>
      <c r="C4807" s="7"/>
      <c r="D4807" s="7"/>
      <c r="E4807" s="7"/>
      <c r="AF4807" s="7">
        <v>46</v>
      </c>
      <c r="AG4807" s="7">
        <v>36</v>
      </c>
      <c r="AH4807" s="7">
        <v>5</v>
      </c>
      <c r="AI4807" s="7">
        <v>13</v>
      </c>
    </row>
    <row r="4808" spans="2:35" x14ac:dyDescent="0.55000000000000004">
      <c r="B4808" s="7"/>
      <c r="C4808" s="7"/>
      <c r="D4808" s="7"/>
      <c r="E4808" s="7"/>
      <c r="AF4808" s="7">
        <v>46</v>
      </c>
      <c r="AG4808" s="7">
        <v>37</v>
      </c>
      <c r="AH4808" s="7">
        <v>6</v>
      </c>
      <c r="AI4808" s="7">
        <v>11</v>
      </c>
    </row>
    <row r="4809" spans="2:35" x14ac:dyDescent="0.55000000000000004">
      <c r="B4809" s="7"/>
      <c r="C4809" s="7"/>
      <c r="D4809" s="7"/>
      <c r="E4809" s="7"/>
      <c r="AF4809" s="7">
        <v>46</v>
      </c>
      <c r="AG4809" s="7">
        <v>37</v>
      </c>
      <c r="AH4809" s="7">
        <v>5</v>
      </c>
      <c r="AI4809" s="7">
        <v>12</v>
      </c>
    </row>
    <row r="4810" spans="2:35" x14ac:dyDescent="0.55000000000000004">
      <c r="B4810" s="7"/>
      <c r="C4810" s="7"/>
      <c r="D4810" s="7"/>
      <c r="E4810" s="7"/>
      <c r="AF4810" s="7">
        <v>46</v>
      </c>
      <c r="AG4810" s="7">
        <v>38</v>
      </c>
      <c r="AH4810" s="7">
        <v>6</v>
      </c>
      <c r="AI4810" s="7">
        <v>10</v>
      </c>
    </row>
    <row r="4811" spans="2:35" x14ac:dyDescent="0.55000000000000004">
      <c r="B4811" s="7"/>
      <c r="C4811" s="7"/>
      <c r="D4811" s="7"/>
      <c r="E4811" s="7"/>
      <c r="AF4811" s="7">
        <v>46</v>
      </c>
      <c r="AG4811" s="7">
        <v>38</v>
      </c>
      <c r="AH4811" s="7">
        <v>5</v>
      </c>
      <c r="AI4811" s="7">
        <v>11</v>
      </c>
    </row>
    <row r="4812" spans="2:35" x14ac:dyDescent="0.55000000000000004">
      <c r="B4812" s="7"/>
      <c r="C4812" s="7"/>
      <c r="D4812" s="7"/>
      <c r="E4812" s="7"/>
      <c r="AF4812" s="7">
        <v>46</v>
      </c>
      <c r="AG4812" s="7">
        <v>39</v>
      </c>
      <c r="AH4812" s="7">
        <v>6</v>
      </c>
      <c r="AI4812" s="7">
        <v>9</v>
      </c>
    </row>
    <row r="4813" spans="2:35" x14ac:dyDescent="0.55000000000000004">
      <c r="B4813" s="7"/>
      <c r="C4813" s="7"/>
      <c r="D4813" s="7"/>
      <c r="E4813" s="7"/>
      <c r="AF4813" s="7">
        <v>46</v>
      </c>
      <c r="AG4813" s="7">
        <v>39</v>
      </c>
      <c r="AH4813" s="7">
        <v>5</v>
      </c>
      <c r="AI4813" s="7">
        <v>10</v>
      </c>
    </row>
    <row r="4814" spans="2:35" x14ac:dyDescent="0.55000000000000004">
      <c r="B4814" s="7"/>
      <c r="C4814" s="7"/>
      <c r="D4814" s="7"/>
      <c r="E4814" s="7"/>
      <c r="AF4814" s="7">
        <v>46</v>
      </c>
      <c r="AG4814" s="7">
        <v>40</v>
      </c>
      <c r="AH4814" s="7">
        <v>6</v>
      </c>
      <c r="AI4814" s="7">
        <v>8</v>
      </c>
    </row>
    <row r="4815" spans="2:35" x14ac:dyDescent="0.55000000000000004">
      <c r="B4815" s="7"/>
      <c r="C4815" s="7"/>
      <c r="D4815" s="7"/>
      <c r="E4815" s="7"/>
      <c r="AF4815" s="7">
        <v>46</v>
      </c>
      <c r="AG4815" s="7">
        <v>40</v>
      </c>
      <c r="AH4815" s="7">
        <v>5</v>
      </c>
      <c r="AI4815" s="7">
        <v>9</v>
      </c>
    </row>
    <row r="4816" spans="2:35" x14ac:dyDescent="0.55000000000000004">
      <c r="B4816" s="7"/>
      <c r="C4816" s="7"/>
      <c r="D4816" s="7"/>
      <c r="E4816" s="7"/>
      <c r="AF4816" s="7">
        <v>46</v>
      </c>
      <c r="AG4816" s="7">
        <v>41</v>
      </c>
      <c r="AH4816" s="7">
        <v>6</v>
      </c>
      <c r="AI4816" s="7">
        <v>7</v>
      </c>
    </row>
    <row r="4817" spans="2:35" x14ac:dyDescent="0.55000000000000004">
      <c r="B4817" s="7"/>
      <c r="C4817" s="7"/>
      <c r="D4817" s="7"/>
      <c r="E4817" s="7"/>
      <c r="AF4817" s="7">
        <v>46</v>
      </c>
      <c r="AG4817" s="7">
        <v>41</v>
      </c>
      <c r="AH4817" s="7">
        <v>5</v>
      </c>
      <c r="AI4817" s="7">
        <v>8</v>
      </c>
    </row>
    <row r="4818" spans="2:35" x14ac:dyDescent="0.55000000000000004">
      <c r="B4818" s="7"/>
      <c r="C4818" s="7"/>
      <c r="D4818" s="7"/>
      <c r="E4818" s="7"/>
      <c r="AF4818" s="7">
        <v>46</v>
      </c>
      <c r="AG4818" s="7">
        <v>42</v>
      </c>
      <c r="AH4818" s="7">
        <v>6</v>
      </c>
      <c r="AI4818" s="7">
        <v>6</v>
      </c>
    </row>
    <row r="4819" spans="2:35" x14ac:dyDescent="0.55000000000000004">
      <c r="B4819" s="7"/>
      <c r="C4819" s="7"/>
      <c r="D4819" s="7"/>
      <c r="E4819" s="7"/>
      <c r="AF4819" s="7">
        <v>46</v>
      </c>
      <c r="AG4819" s="7">
        <v>42</v>
      </c>
      <c r="AH4819" s="7">
        <v>5</v>
      </c>
      <c r="AI4819" s="7">
        <v>7</v>
      </c>
    </row>
    <row r="4820" spans="2:35" x14ac:dyDescent="0.55000000000000004">
      <c r="B4820" s="7"/>
      <c r="C4820" s="7"/>
      <c r="D4820" s="7"/>
      <c r="E4820" s="7"/>
      <c r="AF4820" s="7">
        <v>46</v>
      </c>
      <c r="AG4820" s="7">
        <v>43</v>
      </c>
      <c r="AH4820" s="7">
        <v>6</v>
      </c>
      <c r="AI4820" s="7">
        <v>5</v>
      </c>
    </row>
    <row r="4821" spans="2:35" x14ac:dyDescent="0.55000000000000004">
      <c r="B4821" s="7"/>
      <c r="C4821" s="7"/>
      <c r="D4821" s="7"/>
      <c r="E4821" s="7"/>
      <c r="AF4821" s="7">
        <v>46</v>
      </c>
      <c r="AG4821" s="7">
        <v>43</v>
      </c>
      <c r="AH4821" s="7">
        <v>5</v>
      </c>
      <c r="AI4821" s="7">
        <v>6</v>
      </c>
    </row>
    <row r="4822" spans="2:35" x14ac:dyDescent="0.55000000000000004">
      <c r="B4822" s="7"/>
      <c r="C4822" s="7"/>
      <c r="D4822" s="7"/>
      <c r="E4822" s="7"/>
      <c r="AF4822" s="7">
        <v>46</v>
      </c>
      <c r="AG4822" s="7">
        <v>44</v>
      </c>
      <c r="AH4822" s="7">
        <v>5</v>
      </c>
      <c r="AI4822" s="7">
        <v>5</v>
      </c>
    </row>
    <row r="4823" spans="2:35" x14ac:dyDescent="0.55000000000000004">
      <c r="B4823" s="7"/>
      <c r="C4823" s="7"/>
      <c r="D4823" s="7"/>
      <c r="E4823" s="7"/>
      <c r="AF4823" s="7">
        <v>47</v>
      </c>
      <c r="AG4823" s="7">
        <v>33</v>
      </c>
      <c r="AH4823" s="7">
        <v>6</v>
      </c>
      <c r="AI4823" s="7">
        <v>14</v>
      </c>
    </row>
    <row r="4824" spans="2:35" x14ac:dyDescent="0.55000000000000004">
      <c r="B4824" s="7"/>
      <c r="C4824" s="7"/>
      <c r="D4824" s="7"/>
      <c r="E4824" s="7"/>
      <c r="AF4824" s="7">
        <v>47</v>
      </c>
      <c r="AG4824" s="7">
        <v>34</v>
      </c>
      <c r="AH4824" s="7">
        <v>6</v>
      </c>
      <c r="AI4824" s="7">
        <v>13</v>
      </c>
    </row>
    <row r="4825" spans="2:35" x14ac:dyDescent="0.55000000000000004">
      <c r="B4825" s="7"/>
      <c r="C4825" s="7"/>
      <c r="D4825" s="7"/>
      <c r="E4825" s="7"/>
      <c r="AF4825" s="7">
        <v>47</v>
      </c>
      <c r="AG4825" s="7">
        <v>34</v>
      </c>
      <c r="AH4825" s="7">
        <v>5</v>
      </c>
      <c r="AI4825" s="7">
        <v>14</v>
      </c>
    </row>
    <row r="4826" spans="2:35" x14ac:dyDescent="0.55000000000000004">
      <c r="B4826" s="7"/>
      <c r="C4826" s="7"/>
      <c r="D4826" s="7"/>
      <c r="E4826" s="7"/>
      <c r="AF4826" s="7">
        <v>47</v>
      </c>
      <c r="AG4826" s="7">
        <v>35</v>
      </c>
      <c r="AH4826" s="7">
        <v>6</v>
      </c>
      <c r="AI4826" s="7">
        <v>12</v>
      </c>
    </row>
    <row r="4827" spans="2:35" x14ac:dyDescent="0.55000000000000004">
      <c r="B4827" s="7"/>
      <c r="C4827" s="7"/>
      <c r="D4827" s="7"/>
      <c r="E4827" s="7"/>
      <c r="AF4827" s="7">
        <v>47</v>
      </c>
      <c r="AG4827" s="7">
        <v>35</v>
      </c>
      <c r="AH4827" s="7">
        <v>5</v>
      </c>
      <c r="AI4827" s="7">
        <v>13</v>
      </c>
    </row>
    <row r="4828" spans="2:35" x14ac:dyDescent="0.55000000000000004">
      <c r="B4828" s="7"/>
      <c r="C4828" s="7"/>
      <c r="D4828" s="7"/>
      <c r="E4828" s="7"/>
      <c r="AF4828" s="7">
        <v>47</v>
      </c>
      <c r="AG4828" s="7">
        <v>36</v>
      </c>
      <c r="AH4828" s="7">
        <v>6</v>
      </c>
      <c r="AI4828" s="7">
        <v>11</v>
      </c>
    </row>
    <row r="4829" spans="2:35" x14ac:dyDescent="0.55000000000000004">
      <c r="B4829" s="7"/>
      <c r="C4829" s="7"/>
      <c r="D4829" s="7"/>
      <c r="E4829" s="7"/>
      <c r="AF4829" s="7">
        <v>47</v>
      </c>
      <c r="AG4829" s="7">
        <v>36</v>
      </c>
      <c r="AH4829" s="7">
        <v>5</v>
      </c>
      <c r="AI4829" s="7">
        <v>12</v>
      </c>
    </row>
    <row r="4830" spans="2:35" x14ac:dyDescent="0.55000000000000004">
      <c r="B4830" s="7"/>
      <c r="C4830" s="7"/>
      <c r="D4830" s="7"/>
      <c r="E4830" s="7"/>
      <c r="AF4830" s="7">
        <v>47</v>
      </c>
      <c r="AG4830" s="7">
        <v>37</v>
      </c>
      <c r="AH4830" s="7">
        <v>6</v>
      </c>
      <c r="AI4830" s="7">
        <v>10</v>
      </c>
    </row>
    <row r="4831" spans="2:35" x14ac:dyDescent="0.55000000000000004">
      <c r="B4831" s="7"/>
      <c r="C4831" s="7"/>
      <c r="D4831" s="7"/>
      <c r="E4831" s="7"/>
      <c r="AF4831" s="7">
        <v>47</v>
      </c>
      <c r="AG4831" s="7">
        <v>37</v>
      </c>
      <c r="AH4831" s="7">
        <v>5</v>
      </c>
      <c r="AI4831" s="7">
        <v>11</v>
      </c>
    </row>
    <row r="4832" spans="2:35" x14ac:dyDescent="0.55000000000000004">
      <c r="B4832" s="7"/>
      <c r="C4832" s="7"/>
      <c r="D4832" s="7"/>
      <c r="E4832" s="7"/>
      <c r="AF4832" s="7">
        <v>47</v>
      </c>
      <c r="AG4832" s="7">
        <v>38</v>
      </c>
      <c r="AH4832" s="7">
        <v>6</v>
      </c>
      <c r="AI4832" s="7">
        <v>9</v>
      </c>
    </row>
    <row r="4833" spans="2:35" x14ac:dyDescent="0.55000000000000004">
      <c r="B4833" s="7"/>
      <c r="C4833" s="7"/>
      <c r="D4833" s="7"/>
      <c r="E4833" s="7"/>
      <c r="AF4833" s="7">
        <v>47</v>
      </c>
      <c r="AG4833" s="7">
        <v>38</v>
      </c>
      <c r="AH4833" s="7">
        <v>5</v>
      </c>
      <c r="AI4833" s="7">
        <v>10</v>
      </c>
    </row>
    <row r="4834" spans="2:35" x14ac:dyDescent="0.55000000000000004">
      <c r="B4834" s="7"/>
      <c r="C4834" s="7"/>
      <c r="D4834" s="7"/>
      <c r="E4834" s="7"/>
      <c r="AF4834" s="7">
        <v>47</v>
      </c>
      <c r="AG4834" s="7">
        <v>39</v>
      </c>
      <c r="AH4834" s="7">
        <v>6</v>
      </c>
      <c r="AI4834" s="7">
        <v>8</v>
      </c>
    </row>
    <row r="4835" spans="2:35" x14ac:dyDescent="0.55000000000000004">
      <c r="B4835" s="7"/>
      <c r="C4835" s="7"/>
      <c r="D4835" s="7"/>
      <c r="E4835" s="7"/>
      <c r="AF4835" s="7">
        <v>47</v>
      </c>
      <c r="AG4835" s="7">
        <v>39</v>
      </c>
      <c r="AH4835" s="7">
        <v>5</v>
      </c>
      <c r="AI4835" s="7">
        <v>9</v>
      </c>
    </row>
    <row r="4836" spans="2:35" x14ac:dyDescent="0.55000000000000004">
      <c r="B4836" s="7"/>
      <c r="C4836" s="7"/>
      <c r="D4836" s="7"/>
      <c r="E4836" s="7"/>
      <c r="AF4836" s="7">
        <v>47</v>
      </c>
      <c r="AG4836" s="7">
        <v>40</v>
      </c>
      <c r="AH4836" s="7">
        <v>6</v>
      </c>
      <c r="AI4836" s="7">
        <v>7</v>
      </c>
    </row>
    <row r="4837" spans="2:35" x14ac:dyDescent="0.55000000000000004">
      <c r="B4837" s="7"/>
      <c r="C4837" s="7"/>
      <c r="D4837" s="7"/>
      <c r="E4837" s="7"/>
      <c r="AF4837" s="7">
        <v>47</v>
      </c>
      <c r="AG4837" s="7">
        <v>40</v>
      </c>
      <c r="AH4837" s="7">
        <v>5</v>
      </c>
      <c r="AI4837" s="7">
        <v>8</v>
      </c>
    </row>
    <row r="4838" spans="2:35" x14ac:dyDescent="0.55000000000000004">
      <c r="B4838" s="7"/>
      <c r="C4838" s="7"/>
      <c r="D4838" s="7"/>
      <c r="E4838" s="7"/>
      <c r="AF4838" s="7">
        <v>47</v>
      </c>
      <c r="AG4838" s="7">
        <v>41</v>
      </c>
      <c r="AH4838" s="7">
        <v>6</v>
      </c>
      <c r="AI4838" s="7">
        <v>6</v>
      </c>
    </row>
    <row r="4839" spans="2:35" x14ac:dyDescent="0.55000000000000004">
      <c r="B4839" s="7"/>
      <c r="C4839" s="7"/>
      <c r="D4839" s="7"/>
      <c r="E4839" s="7"/>
      <c r="AF4839" s="7">
        <v>47</v>
      </c>
      <c r="AG4839" s="7">
        <v>41</v>
      </c>
      <c r="AH4839" s="7">
        <v>5</v>
      </c>
      <c r="AI4839" s="7">
        <v>7</v>
      </c>
    </row>
    <row r="4840" spans="2:35" x14ac:dyDescent="0.55000000000000004">
      <c r="B4840" s="7"/>
      <c r="C4840" s="7"/>
      <c r="D4840" s="7"/>
      <c r="E4840" s="7"/>
      <c r="AF4840" s="7">
        <v>47</v>
      </c>
      <c r="AG4840" s="7">
        <v>42</v>
      </c>
      <c r="AH4840" s="7">
        <v>6</v>
      </c>
      <c r="AI4840" s="7">
        <v>5</v>
      </c>
    </row>
    <row r="4841" spans="2:35" x14ac:dyDescent="0.55000000000000004">
      <c r="B4841" s="7"/>
      <c r="C4841" s="7"/>
      <c r="D4841" s="7"/>
      <c r="E4841" s="7"/>
      <c r="AF4841" s="7">
        <v>47</v>
      </c>
      <c r="AG4841" s="7">
        <v>42</v>
      </c>
      <c r="AH4841" s="7">
        <v>5</v>
      </c>
      <c r="AI4841" s="7">
        <v>6</v>
      </c>
    </row>
    <row r="4842" spans="2:35" x14ac:dyDescent="0.55000000000000004">
      <c r="B4842" s="7"/>
      <c r="C4842" s="7"/>
      <c r="D4842" s="7"/>
      <c r="E4842" s="7"/>
      <c r="AF4842" s="7">
        <v>47</v>
      </c>
      <c r="AG4842" s="7">
        <v>43</v>
      </c>
      <c r="AH4842" s="7">
        <v>5</v>
      </c>
      <c r="AI4842" s="7">
        <v>5</v>
      </c>
    </row>
    <row r="4843" spans="2:35" x14ac:dyDescent="0.55000000000000004">
      <c r="B4843" s="7"/>
      <c r="C4843" s="7"/>
      <c r="D4843" s="7"/>
      <c r="E4843" s="7"/>
      <c r="AF4843" s="7">
        <v>48</v>
      </c>
      <c r="AG4843" s="7">
        <v>32</v>
      </c>
      <c r="AH4843" s="7">
        <v>6</v>
      </c>
      <c r="AI4843" s="7">
        <v>14</v>
      </c>
    </row>
    <row r="4844" spans="2:35" x14ac:dyDescent="0.55000000000000004">
      <c r="B4844" s="7"/>
      <c r="C4844" s="7"/>
      <c r="D4844" s="7"/>
      <c r="E4844" s="7"/>
      <c r="AF4844" s="7">
        <v>48</v>
      </c>
      <c r="AG4844" s="7">
        <v>33</v>
      </c>
      <c r="AH4844" s="7">
        <v>6</v>
      </c>
      <c r="AI4844" s="7">
        <v>13</v>
      </c>
    </row>
    <row r="4845" spans="2:35" x14ac:dyDescent="0.55000000000000004">
      <c r="B4845" s="7"/>
      <c r="C4845" s="7"/>
      <c r="D4845" s="7"/>
      <c r="E4845" s="7"/>
      <c r="AF4845" s="7">
        <v>48</v>
      </c>
      <c r="AG4845" s="7">
        <v>33</v>
      </c>
      <c r="AH4845" s="7">
        <v>5</v>
      </c>
      <c r="AI4845" s="7">
        <v>14</v>
      </c>
    </row>
    <row r="4846" spans="2:35" x14ac:dyDescent="0.55000000000000004">
      <c r="B4846" s="7"/>
      <c r="C4846" s="7"/>
      <c r="D4846" s="7"/>
      <c r="E4846" s="7"/>
      <c r="AF4846" s="7">
        <v>48</v>
      </c>
      <c r="AG4846" s="7">
        <v>34</v>
      </c>
      <c r="AH4846" s="7">
        <v>6</v>
      </c>
      <c r="AI4846" s="7">
        <v>12</v>
      </c>
    </row>
    <row r="4847" spans="2:35" x14ac:dyDescent="0.55000000000000004">
      <c r="B4847" s="7"/>
      <c r="C4847" s="7"/>
      <c r="D4847" s="7"/>
      <c r="E4847" s="7"/>
      <c r="AF4847" s="7">
        <v>48</v>
      </c>
      <c r="AG4847" s="7">
        <v>34</v>
      </c>
      <c r="AH4847" s="7">
        <v>5</v>
      </c>
      <c r="AI4847" s="7">
        <v>13</v>
      </c>
    </row>
    <row r="4848" spans="2:35" x14ac:dyDescent="0.55000000000000004">
      <c r="B4848" s="7"/>
      <c r="C4848" s="7"/>
      <c r="D4848" s="7"/>
      <c r="E4848" s="7"/>
      <c r="AF4848" s="7">
        <v>48</v>
      </c>
      <c r="AG4848" s="7">
        <v>35</v>
      </c>
      <c r="AH4848" s="7">
        <v>6</v>
      </c>
      <c r="AI4848" s="7">
        <v>11</v>
      </c>
    </row>
    <row r="4849" spans="2:35" x14ac:dyDescent="0.55000000000000004">
      <c r="B4849" s="7"/>
      <c r="C4849" s="7"/>
      <c r="D4849" s="7"/>
      <c r="E4849" s="7"/>
      <c r="AF4849" s="7">
        <v>48</v>
      </c>
      <c r="AG4849" s="7">
        <v>35</v>
      </c>
      <c r="AH4849" s="7">
        <v>5</v>
      </c>
      <c r="AI4849" s="7">
        <v>12</v>
      </c>
    </row>
    <row r="4850" spans="2:35" x14ac:dyDescent="0.55000000000000004">
      <c r="B4850" s="7"/>
      <c r="C4850" s="7"/>
      <c r="D4850" s="7"/>
      <c r="E4850" s="7"/>
      <c r="AF4850" s="7">
        <v>48</v>
      </c>
      <c r="AG4850" s="7">
        <v>36</v>
      </c>
      <c r="AH4850" s="7">
        <v>6</v>
      </c>
      <c r="AI4850" s="7">
        <v>10</v>
      </c>
    </row>
    <row r="4851" spans="2:35" x14ac:dyDescent="0.55000000000000004">
      <c r="B4851" s="7"/>
      <c r="C4851" s="7"/>
      <c r="D4851" s="7"/>
      <c r="E4851" s="7"/>
      <c r="AF4851" s="7">
        <v>48</v>
      </c>
      <c r="AG4851" s="7">
        <v>36</v>
      </c>
      <c r="AH4851" s="7">
        <v>5</v>
      </c>
      <c r="AI4851" s="7">
        <v>11</v>
      </c>
    </row>
    <row r="4852" spans="2:35" x14ac:dyDescent="0.55000000000000004">
      <c r="B4852" s="7"/>
      <c r="C4852" s="7"/>
      <c r="D4852" s="7"/>
      <c r="E4852" s="7"/>
      <c r="AF4852" s="7">
        <v>48</v>
      </c>
      <c r="AG4852" s="7">
        <v>37</v>
      </c>
      <c r="AH4852" s="7">
        <v>6</v>
      </c>
      <c r="AI4852" s="7">
        <v>9</v>
      </c>
    </row>
    <row r="4853" spans="2:35" x14ac:dyDescent="0.55000000000000004">
      <c r="B4853" s="7"/>
      <c r="C4853" s="7"/>
      <c r="D4853" s="7"/>
      <c r="E4853" s="7"/>
      <c r="AF4853" s="7">
        <v>48</v>
      </c>
      <c r="AG4853" s="7">
        <v>37</v>
      </c>
      <c r="AH4853" s="7">
        <v>5</v>
      </c>
      <c r="AI4853" s="7">
        <v>10</v>
      </c>
    </row>
    <row r="4854" spans="2:35" x14ac:dyDescent="0.55000000000000004">
      <c r="B4854" s="7"/>
      <c r="C4854" s="7"/>
      <c r="D4854" s="7"/>
      <c r="E4854" s="7"/>
      <c r="AF4854" s="7">
        <v>48</v>
      </c>
      <c r="AG4854" s="7">
        <v>38</v>
      </c>
      <c r="AH4854" s="7">
        <v>6</v>
      </c>
      <c r="AI4854" s="7">
        <v>8</v>
      </c>
    </row>
    <row r="4855" spans="2:35" x14ac:dyDescent="0.55000000000000004">
      <c r="B4855" s="7"/>
      <c r="C4855" s="7"/>
      <c r="D4855" s="7"/>
      <c r="E4855" s="7"/>
      <c r="AF4855" s="7">
        <v>48</v>
      </c>
      <c r="AG4855" s="7">
        <v>38</v>
      </c>
      <c r="AH4855" s="7">
        <v>5</v>
      </c>
      <c r="AI4855" s="7">
        <v>9</v>
      </c>
    </row>
    <row r="4856" spans="2:35" x14ac:dyDescent="0.55000000000000004">
      <c r="B4856" s="7"/>
      <c r="C4856" s="7"/>
      <c r="D4856" s="7"/>
      <c r="E4856" s="7"/>
      <c r="AF4856" s="7">
        <v>48</v>
      </c>
      <c r="AG4856" s="7">
        <v>39</v>
      </c>
      <c r="AH4856" s="7">
        <v>6</v>
      </c>
      <c r="AI4856" s="7">
        <v>7</v>
      </c>
    </row>
    <row r="4857" spans="2:35" x14ac:dyDescent="0.55000000000000004">
      <c r="B4857" s="7"/>
      <c r="C4857" s="7"/>
      <c r="D4857" s="7"/>
      <c r="E4857" s="7"/>
      <c r="AF4857" s="7">
        <v>48</v>
      </c>
      <c r="AG4857" s="7">
        <v>39</v>
      </c>
      <c r="AH4857" s="7">
        <v>5</v>
      </c>
      <c r="AI4857" s="7">
        <v>8</v>
      </c>
    </row>
    <row r="4858" spans="2:35" x14ac:dyDescent="0.55000000000000004">
      <c r="B4858" s="7"/>
      <c r="C4858" s="7"/>
      <c r="D4858" s="7"/>
      <c r="E4858" s="7"/>
      <c r="AF4858" s="7">
        <v>48</v>
      </c>
      <c r="AG4858" s="7">
        <v>40</v>
      </c>
      <c r="AH4858" s="7">
        <v>6</v>
      </c>
      <c r="AI4858" s="7">
        <v>6</v>
      </c>
    </row>
    <row r="4859" spans="2:35" x14ac:dyDescent="0.55000000000000004">
      <c r="B4859" s="7"/>
      <c r="C4859" s="7"/>
      <c r="D4859" s="7"/>
      <c r="E4859" s="7"/>
      <c r="AF4859" s="7">
        <v>48</v>
      </c>
      <c r="AG4859" s="7">
        <v>40</v>
      </c>
      <c r="AH4859" s="7">
        <v>5</v>
      </c>
      <c r="AI4859" s="7">
        <v>7</v>
      </c>
    </row>
    <row r="4860" spans="2:35" x14ac:dyDescent="0.55000000000000004">
      <c r="B4860" s="7"/>
      <c r="C4860" s="7"/>
      <c r="D4860" s="7"/>
      <c r="E4860" s="7"/>
      <c r="AF4860" s="7">
        <v>48</v>
      </c>
      <c r="AG4860" s="7">
        <v>41</v>
      </c>
      <c r="AH4860" s="7">
        <v>6</v>
      </c>
      <c r="AI4860" s="7">
        <v>5</v>
      </c>
    </row>
    <row r="4861" spans="2:35" x14ac:dyDescent="0.55000000000000004">
      <c r="B4861" s="7"/>
      <c r="C4861" s="7"/>
      <c r="D4861" s="7"/>
      <c r="E4861" s="7"/>
      <c r="AF4861" s="7">
        <v>48</v>
      </c>
      <c r="AG4861" s="7">
        <v>41</v>
      </c>
      <c r="AH4861" s="7">
        <v>5</v>
      </c>
      <c r="AI4861" s="7">
        <v>6</v>
      </c>
    </row>
    <row r="4862" spans="2:35" x14ac:dyDescent="0.55000000000000004">
      <c r="B4862" s="7"/>
      <c r="C4862" s="7"/>
      <c r="D4862" s="7"/>
      <c r="E4862" s="7"/>
      <c r="AF4862" s="7">
        <v>48</v>
      </c>
      <c r="AG4862" s="7">
        <v>42</v>
      </c>
      <c r="AH4862" s="7">
        <v>5</v>
      </c>
      <c r="AI4862" s="7">
        <v>5</v>
      </c>
    </row>
    <row r="4863" spans="2:35" x14ac:dyDescent="0.55000000000000004">
      <c r="B4863" s="7"/>
      <c r="C4863" s="7"/>
      <c r="D4863" s="7"/>
      <c r="E4863" s="7"/>
      <c r="AF4863" s="7">
        <v>49</v>
      </c>
      <c r="AG4863" s="7">
        <v>31</v>
      </c>
      <c r="AH4863" s="7">
        <v>6</v>
      </c>
      <c r="AI4863" s="7">
        <v>14</v>
      </c>
    </row>
    <row r="4864" spans="2:35" x14ac:dyDescent="0.55000000000000004">
      <c r="B4864" s="7"/>
      <c r="C4864" s="7"/>
      <c r="D4864" s="7"/>
      <c r="E4864" s="7"/>
      <c r="AF4864" s="7">
        <v>49</v>
      </c>
      <c r="AG4864" s="7">
        <v>32</v>
      </c>
      <c r="AH4864" s="7">
        <v>6</v>
      </c>
      <c r="AI4864" s="7">
        <v>13</v>
      </c>
    </row>
    <row r="4865" spans="2:35" x14ac:dyDescent="0.55000000000000004">
      <c r="B4865" s="7"/>
      <c r="C4865" s="7"/>
      <c r="D4865" s="7"/>
      <c r="E4865" s="7"/>
      <c r="AF4865" s="7">
        <v>49</v>
      </c>
      <c r="AG4865" s="7">
        <v>32</v>
      </c>
      <c r="AH4865" s="7">
        <v>5</v>
      </c>
      <c r="AI4865" s="7">
        <v>14</v>
      </c>
    </row>
    <row r="4866" spans="2:35" x14ac:dyDescent="0.55000000000000004">
      <c r="B4866" s="7"/>
      <c r="C4866" s="7"/>
      <c r="D4866" s="7"/>
      <c r="E4866" s="7"/>
      <c r="AF4866" s="7">
        <v>49</v>
      </c>
      <c r="AG4866" s="7">
        <v>33</v>
      </c>
      <c r="AH4866" s="7">
        <v>6</v>
      </c>
      <c r="AI4866" s="7">
        <v>12</v>
      </c>
    </row>
    <row r="4867" spans="2:35" x14ac:dyDescent="0.55000000000000004">
      <c r="B4867" s="7"/>
      <c r="C4867" s="7"/>
      <c r="D4867" s="7"/>
      <c r="E4867" s="7"/>
      <c r="AF4867" s="7">
        <v>49</v>
      </c>
      <c r="AG4867" s="7">
        <v>33</v>
      </c>
      <c r="AH4867" s="7">
        <v>5</v>
      </c>
      <c r="AI4867" s="7">
        <v>13</v>
      </c>
    </row>
    <row r="4868" spans="2:35" x14ac:dyDescent="0.55000000000000004">
      <c r="B4868" s="7"/>
      <c r="C4868" s="7"/>
      <c r="D4868" s="7"/>
      <c r="E4868" s="7"/>
      <c r="AF4868" s="7">
        <v>49</v>
      </c>
      <c r="AG4868" s="7">
        <v>34</v>
      </c>
      <c r="AH4868" s="7">
        <v>6</v>
      </c>
      <c r="AI4868" s="7">
        <v>11</v>
      </c>
    </row>
    <row r="4869" spans="2:35" x14ac:dyDescent="0.55000000000000004">
      <c r="B4869" s="7"/>
      <c r="C4869" s="7"/>
      <c r="D4869" s="7"/>
      <c r="E4869" s="7"/>
      <c r="AF4869" s="7">
        <v>49</v>
      </c>
      <c r="AG4869" s="7">
        <v>34</v>
      </c>
      <c r="AH4869" s="7">
        <v>5</v>
      </c>
      <c r="AI4869" s="7">
        <v>12</v>
      </c>
    </row>
    <row r="4870" spans="2:35" x14ac:dyDescent="0.55000000000000004">
      <c r="B4870" s="7"/>
      <c r="C4870" s="7"/>
      <c r="D4870" s="7"/>
      <c r="E4870" s="7"/>
      <c r="AF4870" s="7">
        <v>49</v>
      </c>
      <c r="AG4870" s="7">
        <v>35</v>
      </c>
      <c r="AH4870" s="7">
        <v>6</v>
      </c>
      <c r="AI4870" s="7">
        <v>10</v>
      </c>
    </row>
    <row r="4871" spans="2:35" x14ac:dyDescent="0.55000000000000004">
      <c r="B4871" s="7"/>
      <c r="C4871" s="7"/>
      <c r="D4871" s="7"/>
      <c r="E4871" s="7"/>
      <c r="AF4871" s="7">
        <v>49</v>
      </c>
      <c r="AG4871" s="7">
        <v>35</v>
      </c>
      <c r="AH4871" s="7">
        <v>5</v>
      </c>
      <c r="AI4871" s="7">
        <v>11</v>
      </c>
    </row>
    <row r="4872" spans="2:35" x14ac:dyDescent="0.55000000000000004">
      <c r="B4872" s="7"/>
      <c r="C4872" s="7"/>
      <c r="D4872" s="7"/>
      <c r="E4872" s="7"/>
      <c r="AF4872" s="7">
        <v>49</v>
      </c>
      <c r="AG4872" s="7">
        <v>36</v>
      </c>
      <c r="AH4872" s="7">
        <v>6</v>
      </c>
      <c r="AI4872" s="7">
        <v>9</v>
      </c>
    </row>
    <row r="4873" spans="2:35" x14ac:dyDescent="0.55000000000000004">
      <c r="B4873" s="7"/>
      <c r="C4873" s="7"/>
      <c r="D4873" s="7"/>
      <c r="E4873" s="7"/>
      <c r="AF4873" s="7">
        <v>49</v>
      </c>
      <c r="AG4873" s="7">
        <v>36</v>
      </c>
      <c r="AH4873" s="7">
        <v>5</v>
      </c>
      <c r="AI4873" s="7">
        <v>10</v>
      </c>
    </row>
    <row r="4874" spans="2:35" x14ac:dyDescent="0.55000000000000004">
      <c r="B4874" s="7"/>
      <c r="C4874" s="7"/>
      <c r="D4874" s="7"/>
      <c r="E4874" s="7"/>
      <c r="AF4874" s="7">
        <v>49</v>
      </c>
      <c r="AG4874" s="7">
        <v>37</v>
      </c>
      <c r="AH4874" s="7">
        <v>6</v>
      </c>
      <c r="AI4874" s="7">
        <v>8</v>
      </c>
    </row>
    <row r="4875" spans="2:35" x14ac:dyDescent="0.55000000000000004">
      <c r="B4875" s="7"/>
      <c r="C4875" s="7"/>
      <c r="D4875" s="7"/>
      <c r="E4875" s="7"/>
      <c r="AF4875" s="7">
        <v>49</v>
      </c>
      <c r="AG4875" s="7">
        <v>37</v>
      </c>
      <c r="AH4875" s="7">
        <v>5</v>
      </c>
      <c r="AI4875" s="7">
        <v>9</v>
      </c>
    </row>
    <row r="4876" spans="2:35" x14ac:dyDescent="0.55000000000000004">
      <c r="B4876" s="7"/>
      <c r="C4876" s="7"/>
      <c r="D4876" s="7"/>
      <c r="E4876" s="7"/>
      <c r="AF4876" s="7">
        <v>49</v>
      </c>
      <c r="AG4876" s="7">
        <v>38</v>
      </c>
      <c r="AH4876" s="7">
        <v>6</v>
      </c>
      <c r="AI4876" s="7">
        <v>7</v>
      </c>
    </row>
    <row r="4877" spans="2:35" x14ac:dyDescent="0.55000000000000004">
      <c r="B4877" s="7"/>
      <c r="C4877" s="7"/>
      <c r="D4877" s="7"/>
      <c r="E4877" s="7"/>
      <c r="AF4877" s="7">
        <v>49</v>
      </c>
      <c r="AG4877" s="7">
        <v>38</v>
      </c>
      <c r="AH4877" s="7">
        <v>5</v>
      </c>
      <c r="AI4877" s="7">
        <v>8</v>
      </c>
    </row>
    <row r="4878" spans="2:35" x14ac:dyDescent="0.55000000000000004">
      <c r="B4878" s="7"/>
      <c r="C4878" s="7"/>
      <c r="D4878" s="7"/>
      <c r="E4878" s="7"/>
      <c r="AF4878" s="7">
        <v>49</v>
      </c>
      <c r="AG4878" s="7">
        <v>39</v>
      </c>
      <c r="AH4878" s="7">
        <v>6</v>
      </c>
      <c r="AI4878" s="7">
        <v>6</v>
      </c>
    </row>
    <row r="4879" spans="2:35" x14ac:dyDescent="0.55000000000000004">
      <c r="B4879" s="7"/>
      <c r="C4879" s="7"/>
      <c r="D4879" s="7"/>
      <c r="E4879" s="7"/>
      <c r="AF4879" s="7">
        <v>49</v>
      </c>
      <c r="AG4879" s="7">
        <v>39</v>
      </c>
      <c r="AH4879" s="7">
        <v>5</v>
      </c>
      <c r="AI4879" s="7">
        <v>7</v>
      </c>
    </row>
    <row r="4880" spans="2:35" x14ac:dyDescent="0.55000000000000004">
      <c r="B4880" s="7"/>
      <c r="C4880" s="7"/>
      <c r="D4880" s="7"/>
      <c r="E4880" s="7"/>
      <c r="AF4880" s="7">
        <v>49</v>
      </c>
      <c r="AG4880" s="7">
        <v>40</v>
      </c>
      <c r="AH4880" s="7">
        <v>6</v>
      </c>
      <c r="AI4880" s="7">
        <v>5</v>
      </c>
    </row>
    <row r="4881" spans="2:35" x14ac:dyDescent="0.55000000000000004">
      <c r="B4881" s="7"/>
      <c r="C4881" s="7"/>
      <c r="D4881" s="7"/>
      <c r="E4881" s="7"/>
      <c r="AF4881" s="7">
        <v>49</v>
      </c>
      <c r="AG4881" s="7">
        <v>40</v>
      </c>
      <c r="AH4881" s="7">
        <v>5</v>
      </c>
      <c r="AI4881" s="7">
        <v>6</v>
      </c>
    </row>
    <row r="4882" spans="2:35" x14ac:dyDescent="0.55000000000000004">
      <c r="B4882" s="7"/>
      <c r="C4882" s="7"/>
      <c r="D4882" s="7"/>
      <c r="E4882" s="7"/>
      <c r="AF4882" s="7">
        <v>49</v>
      </c>
      <c r="AG4882" s="7">
        <v>41</v>
      </c>
      <c r="AH4882" s="7">
        <v>5</v>
      </c>
      <c r="AI4882" s="7">
        <v>5</v>
      </c>
    </row>
    <row r="4883" spans="2:35" x14ac:dyDescent="0.55000000000000004">
      <c r="B4883" s="7"/>
      <c r="C4883" s="7"/>
      <c r="D4883" s="7"/>
      <c r="E4883" s="7"/>
      <c r="AF4883" s="7">
        <v>50</v>
      </c>
      <c r="AG4883" s="7">
        <v>30</v>
      </c>
      <c r="AH4883" s="7">
        <v>6</v>
      </c>
      <c r="AI4883" s="7">
        <v>14</v>
      </c>
    </row>
    <row r="4884" spans="2:35" x14ac:dyDescent="0.55000000000000004">
      <c r="B4884" s="7"/>
      <c r="C4884" s="7"/>
      <c r="D4884" s="7"/>
      <c r="E4884" s="7"/>
      <c r="AF4884" s="7">
        <v>50</v>
      </c>
      <c r="AG4884" s="7">
        <v>31</v>
      </c>
      <c r="AH4884" s="7">
        <v>6</v>
      </c>
      <c r="AI4884" s="7">
        <v>13</v>
      </c>
    </row>
    <row r="4885" spans="2:35" x14ac:dyDescent="0.55000000000000004">
      <c r="B4885" s="7"/>
      <c r="C4885" s="7"/>
      <c r="D4885" s="7"/>
      <c r="E4885" s="7"/>
      <c r="AF4885" s="7">
        <v>50</v>
      </c>
      <c r="AG4885" s="7">
        <v>31</v>
      </c>
      <c r="AH4885" s="7">
        <v>5</v>
      </c>
      <c r="AI4885" s="7">
        <v>14</v>
      </c>
    </row>
    <row r="4886" spans="2:35" x14ac:dyDescent="0.55000000000000004">
      <c r="B4886" s="7"/>
      <c r="C4886" s="7"/>
      <c r="D4886" s="7"/>
      <c r="E4886" s="7"/>
      <c r="AF4886" s="7">
        <v>50</v>
      </c>
      <c r="AG4886" s="7">
        <v>32</v>
      </c>
      <c r="AH4886" s="7">
        <v>6</v>
      </c>
      <c r="AI4886" s="7">
        <v>12</v>
      </c>
    </row>
    <row r="4887" spans="2:35" x14ac:dyDescent="0.55000000000000004">
      <c r="B4887" s="7"/>
      <c r="C4887" s="7"/>
      <c r="D4887" s="7"/>
      <c r="E4887" s="7"/>
      <c r="AF4887" s="7">
        <v>50</v>
      </c>
      <c r="AG4887" s="7">
        <v>32</v>
      </c>
      <c r="AH4887" s="7">
        <v>5</v>
      </c>
      <c r="AI4887" s="7">
        <v>13</v>
      </c>
    </row>
    <row r="4888" spans="2:35" x14ac:dyDescent="0.55000000000000004">
      <c r="B4888" s="7"/>
      <c r="C4888" s="7"/>
      <c r="D4888" s="7"/>
      <c r="E4888" s="7"/>
      <c r="AF4888" s="7">
        <v>50</v>
      </c>
      <c r="AG4888" s="7">
        <v>33</v>
      </c>
      <c r="AH4888" s="7">
        <v>6</v>
      </c>
      <c r="AI4888" s="7">
        <v>11</v>
      </c>
    </row>
    <row r="4889" spans="2:35" x14ac:dyDescent="0.55000000000000004">
      <c r="B4889" s="7"/>
      <c r="C4889" s="7"/>
      <c r="D4889" s="7"/>
      <c r="E4889" s="7"/>
      <c r="AF4889" s="7">
        <v>50</v>
      </c>
      <c r="AG4889" s="7">
        <v>33</v>
      </c>
      <c r="AH4889" s="7">
        <v>5</v>
      </c>
      <c r="AI4889" s="7">
        <v>12</v>
      </c>
    </row>
    <row r="4890" spans="2:35" x14ac:dyDescent="0.55000000000000004">
      <c r="B4890" s="7"/>
      <c r="C4890" s="7"/>
      <c r="D4890" s="7"/>
      <c r="E4890" s="7"/>
      <c r="AF4890" s="7">
        <v>50</v>
      </c>
      <c r="AG4890" s="7">
        <v>34</v>
      </c>
      <c r="AH4890" s="7">
        <v>6</v>
      </c>
      <c r="AI4890" s="7">
        <v>10</v>
      </c>
    </row>
    <row r="4891" spans="2:35" x14ac:dyDescent="0.55000000000000004">
      <c r="B4891" s="7"/>
      <c r="C4891" s="7"/>
      <c r="D4891" s="7"/>
      <c r="E4891" s="7"/>
      <c r="AF4891" s="7">
        <v>50</v>
      </c>
      <c r="AG4891" s="7">
        <v>34</v>
      </c>
      <c r="AH4891" s="7">
        <v>5</v>
      </c>
      <c r="AI4891" s="7">
        <v>11</v>
      </c>
    </row>
    <row r="4892" spans="2:35" x14ac:dyDescent="0.55000000000000004">
      <c r="B4892" s="7"/>
      <c r="C4892" s="7"/>
      <c r="D4892" s="7"/>
      <c r="E4892" s="7"/>
      <c r="AF4892" s="7">
        <v>50</v>
      </c>
      <c r="AG4892" s="7">
        <v>35</v>
      </c>
      <c r="AH4892" s="7">
        <v>6</v>
      </c>
      <c r="AI4892" s="7">
        <v>9</v>
      </c>
    </row>
    <row r="4893" spans="2:35" x14ac:dyDescent="0.55000000000000004">
      <c r="B4893" s="7"/>
      <c r="C4893" s="7"/>
      <c r="D4893" s="7"/>
      <c r="E4893" s="7"/>
      <c r="AF4893" s="7">
        <v>50</v>
      </c>
      <c r="AG4893" s="7">
        <v>35</v>
      </c>
      <c r="AH4893" s="7">
        <v>5</v>
      </c>
      <c r="AI4893" s="7">
        <v>10</v>
      </c>
    </row>
    <row r="4894" spans="2:35" x14ac:dyDescent="0.55000000000000004">
      <c r="B4894" s="7"/>
      <c r="C4894" s="7"/>
      <c r="D4894" s="7"/>
      <c r="E4894" s="7"/>
      <c r="AF4894" s="7">
        <v>50</v>
      </c>
      <c r="AG4894" s="7">
        <v>36</v>
      </c>
      <c r="AH4894" s="7">
        <v>6</v>
      </c>
      <c r="AI4894" s="7">
        <v>8</v>
      </c>
    </row>
    <row r="4895" spans="2:35" x14ac:dyDescent="0.55000000000000004">
      <c r="B4895" s="7"/>
      <c r="C4895" s="7"/>
      <c r="D4895" s="7"/>
      <c r="E4895" s="7"/>
      <c r="AF4895" s="7">
        <v>50</v>
      </c>
      <c r="AG4895" s="7">
        <v>36</v>
      </c>
      <c r="AH4895" s="7">
        <v>5</v>
      </c>
      <c r="AI4895" s="7">
        <v>9</v>
      </c>
    </row>
    <row r="4896" spans="2:35" x14ac:dyDescent="0.55000000000000004">
      <c r="B4896" s="7"/>
      <c r="C4896" s="7"/>
      <c r="D4896" s="7"/>
      <c r="E4896" s="7"/>
      <c r="AF4896" s="7">
        <v>50</v>
      </c>
      <c r="AG4896" s="7">
        <v>37</v>
      </c>
      <c r="AH4896" s="7">
        <v>6</v>
      </c>
      <c r="AI4896" s="7">
        <v>7</v>
      </c>
    </row>
    <row r="4897" spans="2:35" x14ac:dyDescent="0.55000000000000004">
      <c r="B4897" s="7"/>
      <c r="C4897" s="7"/>
      <c r="D4897" s="7"/>
      <c r="E4897" s="7"/>
      <c r="AF4897" s="7">
        <v>50</v>
      </c>
      <c r="AG4897" s="7">
        <v>37</v>
      </c>
      <c r="AH4897" s="7">
        <v>5</v>
      </c>
      <c r="AI4897" s="7">
        <v>8</v>
      </c>
    </row>
    <row r="4898" spans="2:35" x14ac:dyDescent="0.55000000000000004">
      <c r="B4898" s="7"/>
      <c r="C4898" s="7"/>
      <c r="D4898" s="7"/>
      <c r="E4898" s="7"/>
      <c r="AF4898" s="7">
        <v>50</v>
      </c>
      <c r="AG4898" s="7">
        <v>38</v>
      </c>
      <c r="AH4898" s="7">
        <v>6</v>
      </c>
      <c r="AI4898" s="7">
        <v>6</v>
      </c>
    </row>
    <row r="4899" spans="2:35" x14ac:dyDescent="0.55000000000000004">
      <c r="B4899" s="7"/>
      <c r="C4899" s="7"/>
      <c r="D4899" s="7"/>
      <c r="E4899" s="7"/>
      <c r="AF4899" s="7">
        <v>50</v>
      </c>
      <c r="AG4899" s="7">
        <v>38</v>
      </c>
      <c r="AH4899" s="7">
        <v>5</v>
      </c>
      <c r="AI4899" s="7">
        <v>7</v>
      </c>
    </row>
    <row r="4900" spans="2:35" x14ac:dyDescent="0.55000000000000004">
      <c r="B4900" s="7"/>
      <c r="C4900" s="7"/>
      <c r="D4900" s="7"/>
      <c r="E4900" s="7"/>
      <c r="AF4900" s="7">
        <v>50</v>
      </c>
      <c r="AG4900" s="7">
        <v>39</v>
      </c>
      <c r="AH4900" s="7">
        <v>6</v>
      </c>
      <c r="AI4900" s="7">
        <v>5</v>
      </c>
    </row>
    <row r="4901" spans="2:35" x14ac:dyDescent="0.55000000000000004">
      <c r="B4901" s="7"/>
      <c r="C4901" s="7"/>
      <c r="D4901" s="7"/>
      <c r="E4901" s="7"/>
      <c r="AF4901" s="7">
        <v>50</v>
      </c>
      <c r="AG4901" s="7">
        <v>39</v>
      </c>
      <c r="AH4901" s="7">
        <v>5</v>
      </c>
      <c r="AI4901" s="7">
        <v>6</v>
      </c>
    </row>
    <row r="4902" spans="2:35" x14ac:dyDescent="0.55000000000000004">
      <c r="B4902" s="7"/>
      <c r="C4902" s="7"/>
      <c r="D4902" s="7"/>
      <c r="E4902" s="7"/>
      <c r="AF4902" s="7">
        <v>50</v>
      </c>
      <c r="AG4902" s="7">
        <v>40</v>
      </c>
      <c r="AH4902" s="7">
        <v>5</v>
      </c>
      <c r="AI4902" s="7">
        <v>5</v>
      </c>
    </row>
    <row r="4903" spans="2:35" x14ac:dyDescent="0.55000000000000004">
      <c r="B4903" s="7"/>
      <c r="C4903" s="7"/>
      <c r="D4903" s="7"/>
      <c r="E4903" s="7"/>
      <c r="AF4903" s="7">
        <v>51</v>
      </c>
      <c r="AG4903" s="7">
        <v>29</v>
      </c>
      <c r="AH4903" s="7">
        <v>6</v>
      </c>
      <c r="AI4903" s="7">
        <v>14</v>
      </c>
    </row>
    <row r="4904" spans="2:35" x14ac:dyDescent="0.55000000000000004">
      <c r="B4904" s="7"/>
      <c r="C4904" s="7"/>
      <c r="D4904" s="7"/>
      <c r="E4904" s="7"/>
      <c r="AF4904" s="7">
        <v>51</v>
      </c>
      <c r="AG4904" s="7">
        <v>30</v>
      </c>
      <c r="AH4904" s="7">
        <v>6</v>
      </c>
      <c r="AI4904" s="7">
        <v>13</v>
      </c>
    </row>
    <row r="4905" spans="2:35" x14ac:dyDescent="0.55000000000000004">
      <c r="B4905" s="7"/>
      <c r="C4905" s="7"/>
      <c r="D4905" s="7"/>
      <c r="E4905" s="7"/>
      <c r="AF4905" s="7">
        <v>51</v>
      </c>
      <c r="AG4905" s="7">
        <v>30</v>
      </c>
      <c r="AH4905" s="7">
        <v>5</v>
      </c>
      <c r="AI4905" s="7">
        <v>14</v>
      </c>
    </row>
    <row r="4906" spans="2:35" x14ac:dyDescent="0.55000000000000004">
      <c r="B4906" s="7"/>
      <c r="C4906" s="7"/>
      <c r="D4906" s="7"/>
      <c r="E4906" s="7"/>
      <c r="AF4906" s="7">
        <v>51</v>
      </c>
      <c r="AG4906" s="7">
        <v>31</v>
      </c>
      <c r="AH4906" s="7">
        <v>6</v>
      </c>
      <c r="AI4906" s="7">
        <v>12</v>
      </c>
    </row>
    <row r="4907" spans="2:35" x14ac:dyDescent="0.55000000000000004">
      <c r="B4907" s="7"/>
      <c r="C4907" s="7"/>
      <c r="D4907" s="7"/>
      <c r="E4907" s="7"/>
      <c r="AF4907" s="7">
        <v>51</v>
      </c>
      <c r="AG4907" s="7">
        <v>31</v>
      </c>
      <c r="AH4907" s="7">
        <v>5</v>
      </c>
      <c r="AI4907" s="7">
        <v>13</v>
      </c>
    </row>
    <row r="4908" spans="2:35" x14ac:dyDescent="0.55000000000000004">
      <c r="B4908" s="7"/>
      <c r="C4908" s="7"/>
      <c r="D4908" s="7"/>
      <c r="E4908" s="7"/>
      <c r="AF4908" s="7">
        <v>51</v>
      </c>
      <c r="AG4908" s="7">
        <v>32</v>
      </c>
      <c r="AH4908" s="7">
        <v>6</v>
      </c>
      <c r="AI4908" s="7">
        <v>11</v>
      </c>
    </row>
    <row r="4909" spans="2:35" x14ac:dyDescent="0.55000000000000004">
      <c r="B4909" s="7"/>
      <c r="C4909" s="7"/>
      <c r="D4909" s="7"/>
      <c r="E4909" s="7"/>
      <c r="AF4909" s="7">
        <v>51</v>
      </c>
      <c r="AG4909" s="7">
        <v>32</v>
      </c>
      <c r="AH4909" s="7">
        <v>5</v>
      </c>
      <c r="AI4909" s="7">
        <v>12</v>
      </c>
    </row>
    <row r="4910" spans="2:35" x14ac:dyDescent="0.55000000000000004">
      <c r="B4910" s="7"/>
      <c r="C4910" s="7"/>
      <c r="D4910" s="7"/>
      <c r="E4910" s="7"/>
      <c r="AF4910" s="7">
        <v>51</v>
      </c>
      <c r="AG4910" s="7">
        <v>33</v>
      </c>
      <c r="AH4910" s="7">
        <v>6</v>
      </c>
      <c r="AI4910" s="7">
        <v>10</v>
      </c>
    </row>
    <row r="4911" spans="2:35" x14ac:dyDescent="0.55000000000000004">
      <c r="B4911" s="7"/>
      <c r="C4911" s="7"/>
      <c r="D4911" s="7"/>
      <c r="E4911" s="7"/>
      <c r="AF4911" s="7">
        <v>51</v>
      </c>
      <c r="AG4911" s="7">
        <v>33</v>
      </c>
      <c r="AH4911" s="7">
        <v>5</v>
      </c>
      <c r="AI4911" s="7">
        <v>11</v>
      </c>
    </row>
    <row r="4912" spans="2:35" x14ac:dyDescent="0.55000000000000004">
      <c r="B4912" s="7"/>
      <c r="C4912" s="7"/>
      <c r="D4912" s="7"/>
      <c r="E4912" s="7"/>
      <c r="AF4912" s="7">
        <v>51</v>
      </c>
      <c r="AG4912" s="7">
        <v>34</v>
      </c>
      <c r="AH4912" s="7">
        <v>6</v>
      </c>
      <c r="AI4912" s="7">
        <v>9</v>
      </c>
    </row>
    <row r="4913" spans="2:35" x14ac:dyDescent="0.55000000000000004">
      <c r="B4913" s="7"/>
      <c r="C4913" s="7"/>
      <c r="D4913" s="7"/>
      <c r="E4913" s="7"/>
      <c r="AF4913" s="7">
        <v>51</v>
      </c>
      <c r="AG4913" s="7">
        <v>34</v>
      </c>
      <c r="AH4913" s="7">
        <v>5</v>
      </c>
      <c r="AI4913" s="7">
        <v>10</v>
      </c>
    </row>
    <row r="4914" spans="2:35" x14ac:dyDescent="0.55000000000000004">
      <c r="B4914" s="7"/>
      <c r="C4914" s="7"/>
      <c r="D4914" s="7"/>
      <c r="E4914" s="7"/>
      <c r="AF4914" s="7">
        <v>51</v>
      </c>
      <c r="AG4914" s="7">
        <v>35</v>
      </c>
      <c r="AH4914" s="7">
        <v>6</v>
      </c>
      <c r="AI4914" s="7">
        <v>8</v>
      </c>
    </row>
    <row r="4915" spans="2:35" x14ac:dyDescent="0.55000000000000004">
      <c r="B4915" s="7"/>
      <c r="C4915" s="7"/>
      <c r="D4915" s="7"/>
      <c r="E4915" s="7"/>
      <c r="AF4915" s="7">
        <v>51</v>
      </c>
      <c r="AG4915" s="7">
        <v>35</v>
      </c>
      <c r="AH4915" s="7">
        <v>5</v>
      </c>
      <c r="AI4915" s="7">
        <v>9</v>
      </c>
    </row>
    <row r="4916" spans="2:35" x14ac:dyDescent="0.55000000000000004">
      <c r="B4916" s="7"/>
      <c r="C4916" s="7"/>
      <c r="D4916" s="7"/>
      <c r="E4916" s="7"/>
      <c r="AF4916" s="7">
        <v>51</v>
      </c>
      <c r="AG4916" s="7">
        <v>36</v>
      </c>
      <c r="AH4916" s="7">
        <v>6</v>
      </c>
      <c r="AI4916" s="7">
        <v>7</v>
      </c>
    </row>
    <row r="4917" spans="2:35" x14ac:dyDescent="0.55000000000000004">
      <c r="B4917" s="7"/>
      <c r="C4917" s="7"/>
      <c r="D4917" s="7"/>
      <c r="E4917" s="7"/>
      <c r="AF4917" s="7">
        <v>51</v>
      </c>
      <c r="AG4917" s="7">
        <v>36</v>
      </c>
      <c r="AH4917" s="7">
        <v>5</v>
      </c>
      <c r="AI4917" s="7">
        <v>8</v>
      </c>
    </row>
    <row r="4918" spans="2:35" x14ac:dyDescent="0.55000000000000004">
      <c r="B4918" s="7"/>
      <c r="C4918" s="7"/>
      <c r="D4918" s="7"/>
      <c r="E4918" s="7"/>
      <c r="AF4918" s="7">
        <v>51</v>
      </c>
      <c r="AG4918" s="7">
        <v>37</v>
      </c>
      <c r="AH4918" s="7">
        <v>6</v>
      </c>
      <c r="AI4918" s="7">
        <v>6</v>
      </c>
    </row>
    <row r="4919" spans="2:35" x14ac:dyDescent="0.55000000000000004">
      <c r="B4919" s="7"/>
      <c r="C4919" s="7"/>
      <c r="D4919" s="7"/>
      <c r="E4919" s="7"/>
      <c r="AF4919" s="7">
        <v>51</v>
      </c>
      <c r="AG4919" s="7">
        <v>37</v>
      </c>
      <c r="AH4919" s="7">
        <v>5</v>
      </c>
      <c r="AI4919" s="7">
        <v>7</v>
      </c>
    </row>
    <row r="4920" spans="2:35" x14ac:dyDescent="0.55000000000000004">
      <c r="B4920" s="7"/>
      <c r="C4920" s="7"/>
      <c r="D4920" s="7"/>
      <c r="E4920" s="7"/>
      <c r="AF4920" s="7">
        <v>51</v>
      </c>
      <c r="AG4920" s="7">
        <v>38</v>
      </c>
      <c r="AH4920" s="7">
        <v>6</v>
      </c>
      <c r="AI4920" s="7">
        <v>5</v>
      </c>
    </row>
    <row r="4921" spans="2:35" x14ac:dyDescent="0.55000000000000004">
      <c r="B4921" s="7"/>
      <c r="C4921" s="7"/>
      <c r="D4921" s="7"/>
      <c r="E4921" s="7"/>
      <c r="AF4921" s="7">
        <v>51</v>
      </c>
      <c r="AG4921" s="7">
        <v>38</v>
      </c>
      <c r="AH4921" s="7">
        <v>5</v>
      </c>
      <c r="AI4921" s="7">
        <v>6</v>
      </c>
    </row>
    <row r="4922" spans="2:35" x14ac:dyDescent="0.55000000000000004">
      <c r="B4922" s="7"/>
      <c r="C4922" s="7"/>
      <c r="D4922" s="7"/>
      <c r="E4922" s="7"/>
      <c r="AF4922" s="7">
        <v>51</v>
      </c>
      <c r="AG4922" s="7">
        <v>39</v>
      </c>
      <c r="AH4922" s="7">
        <v>5</v>
      </c>
      <c r="AI4922" s="7">
        <v>5</v>
      </c>
    </row>
    <row r="4923" spans="2:35" x14ac:dyDescent="0.55000000000000004">
      <c r="B4923" s="7"/>
      <c r="C4923" s="7"/>
      <c r="D4923" s="7"/>
      <c r="E4923" s="7"/>
      <c r="AF4923" s="7">
        <v>52</v>
      </c>
      <c r="AG4923" s="7">
        <v>28</v>
      </c>
      <c r="AH4923" s="7">
        <v>6</v>
      </c>
      <c r="AI4923" s="7">
        <v>14</v>
      </c>
    </row>
    <row r="4924" spans="2:35" x14ac:dyDescent="0.55000000000000004">
      <c r="B4924" s="7"/>
      <c r="C4924" s="7"/>
      <c r="D4924" s="7"/>
      <c r="E4924" s="7"/>
      <c r="AF4924" s="7">
        <v>52</v>
      </c>
      <c r="AG4924" s="7">
        <v>29</v>
      </c>
      <c r="AH4924" s="7">
        <v>6</v>
      </c>
      <c r="AI4924" s="7">
        <v>13</v>
      </c>
    </row>
    <row r="4925" spans="2:35" x14ac:dyDescent="0.55000000000000004">
      <c r="B4925" s="7"/>
      <c r="C4925" s="7"/>
      <c r="D4925" s="7"/>
      <c r="E4925" s="7"/>
      <c r="AF4925" s="7">
        <v>52</v>
      </c>
      <c r="AG4925" s="7">
        <v>29</v>
      </c>
      <c r="AH4925" s="7">
        <v>5</v>
      </c>
      <c r="AI4925" s="7">
        <v>14</v>
      </c>
    </row>
    <row r="4926" spans="2:35" x14ac:dyDescent="0.55000000000000004">
      <c r="B4926" s="7"/>
      <c r="C4926" s="7"/>
      <c r="D4926" s="7"/>
      <c r="E4926" s="7"/>
      <c r="AF4926" s="7">
        <v>52</v>
      </c>
      <c r="AG4926" s="7">
        <v>30</v>
      </c>
      <c r="AH4926" s="7">
        <v>6</v>
      </c>
      <c r="AI4926" s="7">
        <v>12</v>
      </c>
    </row>
    <row r="4927" spans="2:35" x14ac:dyDescent="0.55000000000000004">
      <c r="B4927" s="7"/>
      <c r="C4927" s="7"/>
      <c r="D4927" s="7"/>
      <c r="E4927" s="7"/>
      <c r="AF4927" s="7">
        <v>52</v>
      </c>
      <c r="AG4927" s="7">
        <v>30</v>
      </c>
      <c r="AH4927" s="7">
        <v>5</v>
      </c>
      <c r="AI4927" s="7">
        <v>13</v>
      </c>
    </row>
    <row r="4928" spans="2:35" x14ac:dyDescent="0.55000000000000004">
      <c r="B4928" s="7"/>
      <c r="C4928" s="7"/>
      <c r="D4928" s="7"/>
      <c r="E4928" s="7"/>
      <c r="AF4928" s="7">
        <v>52</v>
      </c>
      <c r="AG4928" s="7">
        <v>31</v>
      </c>
      <c r="AH4928" s="7">
        <v>6</v>
      </c>
      <c r="AI4928" s="7">
        <v>11</v>
      </c>
    </row>
    <row r="4929" spans="2:35" x14ac:dyDescent="0.55000000000000004">
      <c r="B4929" s="7"/>
      <c r="C4929" s="7"/>
      <c r="D4929" s="7"/>
      <c r="E4929" s="7"/>
      <c r="AF4929" s="7">
        <v>52</v>
      </c>
      <c r="AG4929" s="7">
        <v>31</v>
      </c>
      <c r="AH4929" s="7">
        <v>5</v>
      </c>
      <c r="AI4929" s="7">
        <v>12</v>
      </c>
    </row>
    <row r="4930" spans="2:35" x14ac:dyDescent="0.55000000000000004">
      <c r="B4930" s="7"/>
      <c r="C4930" s="7"/>
      <c r="D4930" s="7"/>
      <c r="E4930" s="7"/>
      <c r="AF4930" s="7">
        <v>52</v>
      </c>
      <c r="AG4930" s="7">
        <v>32</v>
      </c>
      <c r="AH4930" s="7">
        <v>6</v>
      </c>
      <c r="AI4930" s="7">
        <v>10</v>
      </c>
    </row>
    <row r="4931" spans="2:35" x14ac:dyDescent="0.55000000000000004">
      <c r="B4931" s="7"/>
      <c r="C4931" s="7"/>
      <c r="D4931" s="7"/>
      <c r="E4931" s="7"/>
      <c r="AF4931" s="7">
        <v>52</v>
      </c>
      <c r="AG4931" s="7">
        <v>32</v>
      </c>
      <c r="AH4931" s="7">
        <v>5</v>
      </c>
      <c r="AI4931" s="7">
        <v>11</v>
      </c>
    </row>
    <row r="4932" spans="2:35" x14ac:dyDescent="0.55000000000000004">
      <c r="B4932" s="7"/>
      <c r="C4932" s="7"/>
      <c r="D4932" s="7"/>
      <c r="E4932" s="7"/>
      <c r="AF4932" s="7">
        <v>52</v>
      </c>
      <c r="AG4932" s="7">
        <v>33</v>
      </c>
      <c r="AH4932" s="7">
        <v>6</v>
      </c>
      <c r="AI4932" s="7">
        <v>9</v>
      </c>
    </row>
    <row r="4933" spans="2:35" x14ac:dyDescent="0.55000000000000004">
      <c r="B4933" s="7"/>
      <c r="C4933" s="7"/>
      <c r="D4933" s="7"/>
      <c r="E4933" s="7"/>
      <c r="AF4933" s="7">
        <v>52</v>
      </c>
      <c r="AG4933" s="7">
        <v>33</v>
      </c>
      <c r="AH4933" s="7">
        <v>5</v>
      </c>
      <c r="AI4933" s="7">
        <v>10</v>
      </c>
    </row>
    <row r="4934" spans="2:35" x14ac:dyDescent="0.55000000000000004">
      <c r="B4934" s="7"/>
      <c r="C4934" s="7"/>
      <c r="D4934" s="7"/>
      <c r="E4934" s="7"/>
      <c r="AF4934" s="7">
        <v>52</v>
      </c>
      <c r="AG4934" s="7">
        <v>34</v>
      </c>
      <c r="AH4934" s="7">
        <v>6</v>
      </c>
      <c r="AI4934" s="7">
        <v>8</v>
      </c>
    </row>
    <row r="4935" spans="2:35" x14ac:dyDescent="0.55000000000000004">
      <c r="B4935" s="7"/>
      <c r="C4935" s="7"/>
      <c r="D4935" s="7"/>
      <c r="E4935" s="7"/>
      <c r="AF4935" s="7">
        <v>52</v>
      </c>
      <c r="AG4935" s="7">
        <v>34</v>
      </c>
      <c r="AH4935" s="7">
        <v>5</v>
      </c>
      <c r="AI4935" s="7">
        <v>9</v>
      </c>
    </row>
    <row r="4936" spans="2:35" x14ac:dyDescent="0.55000000000000004">
      <c r="B4936" s="7"/>
      <c r="C4936" s="7"/>
      <c r="D4936" s="7"/>
      <c r="E4936" s="7"/>
      <c r="AF4936" s="7">
        <v>52</v>
      </c>
      <c r="AG4936" s="7">
        <v>35</v>
      </c>
      <c r="AH4936" s="7">
        <v>6</v>
      </c>
      <c r="AI4936" s="7">
        <v>7</v>
      </c>
    </row>
    <row r="4937" spans="2:35" x14ac:dyDescent="0.55000000000000004">
      <c r="B4937" s="7"/>
      <c r="C4937" s="7"/>
      <c r="D4937" s="7"/>
      <c r="E4937" s="7"/>
      <c r="AF4937" s="7">
        <v>52</v>
      </c>
      <c r="AG4937" s="7">
        <v>35</v>
      </c>
      <c r="AH4937" s="7">
        <v>5</v>
      </c>
      <c r="AI4937" s="7">
        <v>8</v>
      </c>
    </row>
    <row r="4938" spans="2:35" x14ac:dyDescent="0.55000000000000004">
      <c r="B4938" s="7"/>
      <c r="C4938" s="7"/>
      <c r="D4938" s="7"/>
      <c r="E4938" s="7"/>
      <c r="AF4938" s="7">
        <v>52</v>
      </c>
      <c r="AG4938" s="7">
        <v>36</v>
      </c>
      <c r="AH4938" s="7">
        <v>6</v>
      </c>
      <c r="AI4938" s="7">
        <v>6</v>
      </c>
    </row>
    <row r="4939" spans="2:35" x14ac:dyDescent="0.55000000000000004">
      <c r="B4939" s="7"/>
      <c r="C4939" s="7"/>
      <c r="D4939" s="7"/>
      <c r="E4939" s="7"/>
      <c r="AF4939" s="7">
        <v>52</v>
      </c>
      <c r="AG4939" s="7">
        <v>36</v>
      </c>
      <c r="AH4939" s="7">
        <v>5</v>
      </c>
      <c r="AI4939" s="7">
        <v>7</v>
      </c>
    </row>
    <row r="4940" spans="2:35" x14ac:dyDescent="0.55000000000000004">
      <c r="B4940" s="7"/>
      <c r="C4940" s="7"/>
      <c r="D4940" s="7"/>
      <c r="E4940" s="7"/>
      <c r="AF4940" s="7">
        <v>52</v>
      </c>
      <c r="AG4940" s="7">
        <v>37</v>
      </c>
      <c r="AH4940" s="7">
        <v>6</v>
      </c>
      <c r="AI4940" s="7">
        <v>5</v>
      </c>
    </row>
    <row r="4941" spans="2:35" x14ac:dyDescent="0.55000000000000004">
      <c r="B4941" s="7"/>
      <c r="C4941" s="7"/>
      <c r="D4941" s="7"/>
      <c r="E4941" s="7"/>
      <c r="AF4941" s="7">
        <v>52</v>
      </c>
      <c r="AG4941" s="7">
        <v>37</v>
      </c>
      <c r="AH4941" s="7">
        <v>5</v>
      </c>
      <c r="AI4941" s="7">
        <v>6</v>
      </c>
    </row>
    <row r="4942" spans="2:35" x14ac:dyDescent="0.55000000000000004">
      <c r="B4942" s="7"/>
      <c r="C4942" s="7"/>
      <c r="D4942" s="7"/>
      <c r="E4942" s="7"/>
      <c r="AF4942" s="7">
        <v>52</v>
      </c>
      <c r="AG4942" s="7">
        <v>38</v>
      </c>
      <c r="AH4942" s="7">
        <v>5</v>
      </c>
      <c r="AI4942" s="7">
        <v>5</v>
      </c>
    </row>
    <row r="4943" spans="2:35" x14ac:dyDescent="0.55000000000000004">
      <c r="B4943" s="7"/>
      <c r="C4943" s="7"/>
      <c r="D4943" s="7"/>
      <c r="E4943" s="7"/>
      <c r="AF4943" s="7">
        <v>53</v>
      </c>
      <c r="AG4943" s="7">
        <v>27</v>
      </c>
      <c r="AH4943" s="7">
        <v>6</v>
      </c>
      <c r="AI4943" s="7">
        <v>14</v>
      </c>
    </row>
    <row r="4944" spans="2:35" x14ac:dyDescent="0.55000000000000004">
      <c r="B4944" s="7"/>
      <c r="C4944" s="7"/>
      <c r="D4944" s="7"/>
      <c r="E4944" s="7"/>
      <c r="AF4944" s="7">
        <v>53</v>
      </c>
      <c r="AG4944" s="7">
        <v>28</v>
      </c>
      <c r="AH4944" s="7">
        <v>6</v>
      </c>
      <c r="AI4944" s="7">
        <v>13</v>
      </c>
    </row>
    <row r="4945" spans="2:35" x14ac:dyDescent="0.55000000000000004">
      <c r="B4945" s="7"/>
      <c r="C4945" s="7"/>
      <c r="D4945" s="7"/>
      <c r="E4945" s="7"/>
      <c r="AF4945" s="7">
        <v>53</v>
      </c>
      <c r="AG4945" s="7">
        <v>28</v>
      </c>
      <c r="AH4945" s="7">
        <v>5</v>
      </c>
      <c r="AI4945" s="7">
        <v>14</v>
      </c>
    </row>
    <row r="4946" spans="2:35" x14ac:dyDescent="0.55000000000000004">
      <c r="B4946" s="7"/>
      <c r="C4946" s="7"/>
      <c r="D4946" s="7"/>
      <c r="E4946" s="7"/>
      <c r="AF4946" s="7">
        <v>53</v>
      </c>
      <c r="AG4946" s="7">
        <v>29</v>
      </c>
      <c r="AH4946" s="7">
        <v>6</v>
      </c>
      <c r="AI4946" s="7">
        <v>12</v>
      </c>
    </row>
    <row r="4947" spans="2:35" x14ac:dyDescent="0.55000000000000004">
      <c r="B4947" s="7"/>
      <c r="C4947" s="7"/>
      <c r="D4947" s="7"/>
      <c r="E4947" s="7"/>
      <c r="AF4947" s="7">
        <v>53</v>
      </c>
      <c r="AG4947" s="7">
        <v>29</v>
      </c>
      <c r="AH4947" s="7">
        <v>5</v>
      </c>
      <c r="AI4947" s="7">
        <v>13</v>
      </c>
    </row>
    <row r="4948" spans="2:35" x14ac:dyDescent="0.55000000000000004">
      <c r="B4948" s="7"/>
      <c r="C4948" s="7"/>
      <c r="D4948" s="7"/>
      <c r="E4948" s="7"/>
      <c r="AF4948" s="7">
        <v>53</v>
      </c>
      <c r="AG4948" s="7">
        <v>30</v>
      </c>
      <c r="AH4948" s="7">
        <v>6</v>
      </c>
      <c r="AI4948" s="7">
        <v>11</v>
      </c>
    </row>
    <row r="4949" spans="2:35" x14ac:dyDescent="0.55000000000000004">
      <c r="B4949" s="7"/>
      <c r="C4949" s="7"/>
      <c r="D4949" s="7"/>
      <c r="E4949" s="7"/>
      <c r="AF4949" s="7">
        <v>53</v>
      </c>
      <c r="AG4949" s="7">
        <v>30</v>
      </c>
      <c r="AH4949" s="7">
        <v>5</v>
      </c>
      <c r="AI4949" s="7">
        <v>12</v>
      </c>
    </row>
    <row r="4950" spans="2:35" x14ac:dyDescent="0.55000000000000004">
      <c r="B4950" s="7"/>
      <c r="C4950" s="7"/>
      <c r="D4950" s="7"/>
      <c r="E4950" s="7"/>
      <c r="AF4950" s="7">
        <v>53</v>
      </c>
      <c r="AG4950" s="7">
        <v>31</v>
      </c>
      <c r="AH4950" s="7">
        <v>6</v>
      </c>
      <c r="AI4950" s="7">
        <v>10</v>
      </c>
    </row>
    <row r="4951" spans="2:35" x14ac:dyDescent="0.55000000000000004">
      <c r="B4951" s="7"/>
      <c r="C4951" s="7"/>
      <c r="D4951" s="7"/>
      <c r="E4951" s="7"/>
      <c r="AF4951" s="7">
        <v>53</v>
      </c>
      <c r="AG4951" s="7">
        <v>31</v>
      </c>
      <c r="AH4951" s="7">
        <v>5</v>
      </c>
      <c r="AI4951" s="7">
        <v>11</v>
      </c>
    </row>
    <row r="4952" spans="2:35" x14ac:dyDescent="0.55000000000000004">
      <c r="B4952" s="7"/>
      <c r="C4952" s="7"/>
      <c r="D4952" s="7"/>
      <c r="E4952" s="7"/>
      <c r="AF4952" s="7">
        <v>53</v>
      </c>
      <c r="AG4952" s="7">
        <v>32</v>
      </c>
      <c r="AH4952" s="7">
        <v>6</v>
      </c>
      <c r="AI4952" s="7">
        <v>9</v>
      </c>
    </row>
    <row r="4953" spans="2:35" x14ac:dyDescent="0.55000000000000004">
      <c r="B4953" s="7"/>
      <c r="C4953" s="7"/>
      <c r="D4953" s="7"/>
      <c r="E4953" s="7"/>
      <c r="AF4953" s="7">
        <v>53</v>
      </c>
      <c r="AG4953" s="7">
        <v>32</v>
      </c>
      <c r="AH4953" s="7">
        <v>5</v>
      </c>
      <c r="AI4953" s="7">
        <v>10</v>
      </c>
    </row>
    <row r="4954" spans="2:35" x14ac:dyDescent="0.55000000000000004">
      <c r="B4954" s="7"/>
      <c r="C4954" s="7"/>
      <c r="D4954" s="7"/>
      <c r="E4954" s="7"/>
      <c r="AF4954" s="7">
        <v>53</v>
      </c>
      <c r="AG4954" s="7">
        <v>33</v>
      </c>
      <c r="AH4954" s="7">
        <v>6</v>
      </c>
      <c r="AI4954" s="7">
        <v>8</v>
      </c>
    </row>
    <row r="4955" spans="2:35" x14ac:dyDescent="0.55000000000000004">
      <c r="B4955" s="7"/>
      <c r="C4955" s="7"/>
      <c r="D4955" s="7"/>
      <c r="E4955" s="7"/>
      <c r="AF4955" s="7">
        <v>53</v>
      </c>
      <c r="AG4955" s="7">
        <v>33</v>
      </c>
      <c r="AH4955" s="7">
        <v>5</v>
      </c>
      <c r="AI4955" s="7">
        <v>9</v>
      </c>
    </row>
    <row r="4956" spans="2:35" x14ac:dyDescent="0.55000000000000004">
      <c r="B4956" s="7"/>
      <c r="C4956" s="7"/>
      <c r="D4956" s="7"/>
      <c r="E4956" s="7"/>
      <c r="AF4956" s="7">
        <v>53</v>
      </c>
      <c r="AG4956" s="7">
        <v>34</v>
      </c>
      <c r="AH4956" s="7">
        <v>6</v>
      </c>
      <c r="AI4956" s="7">
        <v>7</v>
      </c>
    </row>
    <row r="4957" spans="2:35" x14ac:dyDescent="0.55000000000000004">
      <c r="B4957" s="7"/>
      <c r="C4957" s="7"/>
      <c r="D4957" s="7"/>
      <c r="E4957" s="7"/>
      <c r="AF4957" s="7">
        <v>53</v>
      </c>
      <c r="AG4957" s="7">
        <v>34</v>
      </c>
      <c r="AH4957" s="7">
        <v>5</v>
      </c>
      <c r="AI4957" s="7">
        <v>8</v>
      </c>
    </row>
    <row r="4958" spans="2:35" x14ac:dyDescent="0.55000000000000004">
      <c r="B4958" s="7"/>
      <c r="C4958" s="7"/>
      <c r="D4958" s="7"/>
      <c r="E4958" s="7"/>
      <c r="AF4958" s="7">
        <v>53</v>
      </c>
      <c r="AG4958" s="7">
        <v>35</v>
      </c>
      <c r="AH4958" s="7">
        <v>6</v>
      </c>
      <c r="AI4958" s="7">
        <v>6</v>
      </c>
    </row>
    <row r="4959" spans="2:35" x14ac:dyDescent="0.55000000000000004">
      <c r="B4959" s="7"/>
      <c r="C4959" s="7"/>
      <c r="D4959" s="7"/>
      <c r="E4959" s="7"/>
      <c r="AF4959" s="7">
        <v>53</v>
      </c>
      <c r="AG4959" s="7">
        <v>35</v>
      </c>
      <c r="AH4959" s="7">
        <v>5</v>
      </c>
      <c r="AI4959" s="7">
        <v>7</v>
      </c>
    </row>
    <row r="4960" spans="2:35" x14ac:dyDescent="0.55000000000000004">
      <c r="B4960" s="7"/>
      <c r="C4960" s="7"/>
      <c r="D4960" s="7"/>
      <c r="E4960" s="7"/>
      <c r="AF4960" s="7">
        <v>53</v>
      </c>
      <c r="AG4960" s="7">
        <v>36</v>
      </c>
      <c r="AH4960" s="7">
        <v>6</v>
      </c>
      <c r="AI4960" s="7">
        <v>5</v>
      </c>
    </row>
    <row r="4961" spans="2:35" x14ac:dyDescent="0.55000000000000004">
      <c r="B4961" s="7"/>
      <c r="C4961" s="7"/>
      <c r="D4961" s="7"/>
      <c r="E4961" s="7"/>
      <c r="AF4961" s="7">
        <v>53</v>
      </c>
      <c r="AG4961" s="7">
        <v>36</v>
      </c>
      <c r="AH4961" s="7">
        <v>5</v>
      </c>
      <c r="AI4961" s="7">
        <v>6</v>
      </c>
    </row>
    <row r="4962" spans="2:35" x14ac:dyDescent="0.55000000000000004">
      <c r="B4962" s="7"/>
      <c r="C4962" s="7"/>
      <c r="D4962" s="7"/>
      <c r="E4962" s="7"/>
      <c r="AF4962" s="7">
        <v>53</v>
      </c>
      <c r="AG4962" s="7">
        <v>37</v>
      </c>
      <c r="AH4962" s="7">
        <v>5</v>
      </c>
      <c r="AI4962" s="7">
        <v>5</v>
      </c>
    </row>
    <row r="4963" spans="2:35" x14ac:dyDescent="0.55000000000000004">
      <c r="B4963" s="7"/>
      <c r="C4963" s="7"/>
      <c r="D4963" s="7"/>
      <c r="E4963" s="7"/>
      <c r="AF4963" s="7">
        <v>54</v>
      </c>
      <c r="AG4963" s="7">
        <v>26</v>
      </c>
      <c r="AH4963" s="7">
        <v>6</v>
      </c>
      <c r="AI4963" s="7">
        <v>14</v>
      </c>
    </row>
    <row r="4964" spans="2:35" x14ac:dyDescent="0.55000000000000004">
      <c r="B4964" s="7"/>
      <c r="C4964" s="7"/>
      <c r="D4964" s="7"/>
      <c r="E4964" s="7"/>
      <c r="AF4964" s="7">
        <v>54</v>
      </c>
      <c r="AG4964" s="7">
        <v>27</v>
      </c>
      <c r="AH4964" s="7">
        <v>6</v>
      </c>
      <c r="AI4964" s="7">
        <v>13</v>
      </c>
    </row>
    <row r="4965" spans="2:35" x14ac:dyDescent="0.55000000000000004">
      <c r="B4965" s="7"/>
      <c r="C4965" s="7"/>
      <c r="D4965" s="7"/>
      <c r="E4965" s="7"/>
      <c r="AF4965" s="7">
        <v>54</v>
      </c>
      <c r="AG4965" s="7">
        <v>27</v>
      </c>
      <c r="AH4965" s="7">
        <v>5</v>
      </c>
      <c r="AI4965" s="7">
        <v>14</v>
      </c>
    </row>
    <row r="4966" spans="2:35" x14ac:dyDescent="0.55000000000000004">
      <c r="B4966" s="7"/>
      <c r="C4966" s="7"/>
      <c r="D4966" s="7"/>
      <c r="E4966" s="7"/>
      <c r="AF4966" s="7">
        <v>54</v>
      </c>
      <c r="AG4966" s="7">
        <v>28</v>
      </c>
      <c r="AH4966" s="7">
        <v>6</v>
      </c>
      <c r="AI4966" s="7">
        <v>12</v>
      </c>
    </row>
    <row r="4967" spans="2:35" x14ac:dyDescent="0.55000000000000004">
      <c r="B4967" s="7"/>
      <c r="C4967" s="7"/>
      <c r="D4967" s="7"/>
      <c r="E4967" s="7"/>
      <c r="AF4967" s="7">
        <v>54</v>
      </c>
      <c r="AG4967" s="7">
        <v>28</v>
      </c>
      <c r="AH4967" s="7">
        <v>5</v>
      </c>
      <c r="AI4967" s="7">
        <v>13</v>
      </c>
    </row>
    <row r="4968" spans="2:35" x14ac:dyDescent="0.55000000000000004">
      <c r="B4968" s="7"/>
      <c r="C4968" s="7"/>
      <c r="D4968" s="7"/>
      <c r="E4968" s="7"/>
      <c r="AF4968" s="7">
        <v>54</v>
      </c>
      <c r="AG4968" s="7">
        <v>29</v>
      </c>
      <c r="AH4968" s="7">
        <v>6</v>
      </c>
      <c r="AI4968" s="7">
        <v>11</v>
      </c>
    </row>
    <row r="4969" spans="2:35" x14ac:dyDescent="0.55000000000000004">
      <c r="B4969" s="7"/>
      <c r="C4969" s="7"/>
      <c r="D4969" s="7"/>
      <c r="E4969" s="7"/>
      <c r="AF4969" s="7">
        <v>54</v>
      </c>
      <c r="AG4969" s="7">
        <v>29</v>
      </c>
      <c r="AH4969" s="7">
        <v>5</v>
      </c>
      <c r="AI4969" s="7">
        <v>12</v>
      </c>
    </row>
    <row r="4970" spans="2:35" x14ac:dyDescent="0.55000000000000004">
      <c r="B4970" s="7"/>
      <c r="C4970" s="7"/>
      <c r="D4970" s="7"/>
      <c r="E4970" s="7"/>
      <c r="AF4970" s="7">
        <v>54</v>
      </c>
      <c r="AG4970" s="7">
        <v>30</v>
      </c>
      <c r="AH4970" s="7">
        <v>6</v>
      </c>
      <c r="AI4970" s="7">
        <v>10</v>
      </c>
    </row>
    <row r="4971" spans="2:35" x14ac:dyDescent="0.55000000000000004">
      <c r="B4971" s="7"/>
      <c r="C4971" s="7"/>
      <c r="D4971" s="7"/>
      <c r="E4971" s="7"/>
      <c r="AF4971" s="7">
        <v>54</v>
      </c>
      <c r="AG4971" s="7">
        <v>30</v>
      </c>
      <c r="AH4971" s="7">
        <v>5</v>
      </c>
      <c r="AI4971" s="7">
        <v>11</v>
      </c>
    </row>
    <row r="4972" spans="2:35" x14ac:dyDescent="0.55000000000000004">
      <c r="B4972" s="7"/>
      <c r="C4972" s="7"/>
      <c r="D4972" s="7"/>
      <c r="E4972" s="7"/>
      <c r="AF4972" s="7">
        <v>54</v>
      </c>
      <c r="AG4972" s="7">
        <v>31</v>
      </c>
      <c r="AH4972" s="7">
        <v>6</v>
      </c>
      <c r="AI4972" s="7">
        <v>9</v>
      </c>
    </row>
    <row r="4973" spans="2:35" x14ac:dyDescent="0.55000000000000004">
      <c r="B4973" s="7"/>
      <c r="C4973" s="7"/>
      <c r="D4973" s="7"/>
      <c r="E4973" s="7"/>
      <c r="AF4973" s="7">
        <v>54</v>
      </c>
      <c r="AG4973" s="7">
        <v>31</v>
      </c>
      <c r="AH4973" s="7">
        <v>5</v>
      </c>
      <c r="AI4973" s="7">
        <v>10</v>
      </c>
    </row>
    <row r="4974" spans="2:35" x14ac:dyDescent="0.55000000000000004">
      <c r="B4974" s="7"/>
      <c r="C4974" s="7"/>
      <c r="D4974" s="7"/>
      <c r="E4974" s="7"/>
      <c r="AF4974" s="7">
        <v>54</v>
      </c>
      <c r="AG4974" s="7">
        <v>32</v>
      </c>
      <c r="AH4974" s="7">
        <v>6</v>
      </c>
      <c r="AI4974" s="7">
        <v>8</v>
      </c>
    </row>
    <row r="4975" spans="2:35" x14ac:dyDescent="0.55000000000000004">
      <c r="B4975" s="7"/>
      <c r="C4975" s="7"/>
      <c r="D4975" s="7"/>
      <c r="E4975" s="7"/>
      <c r="AF4975" s="7">
        <v>54</v>
      </c>
      <c r="AG4975" s="7">
        <v>32</v>
      </c>
      <c r="AH4975" s="7">
        <v>5</v>
      </c>
      <c r="AI4975" s="7">
        <v>9</v>
      </c>
    </row>
    <row r="4976" spans="2:35" x14ac:dyDescent="0.55000000000000004">
      <c r="B4976" s="7"/>
      <c r="C4976" s="7"/>
      <c r="D4976" s="7"/>
      <c r="E4976" s="7"/>
      <c r="AF4976" s="7">
        <v>54</v>
      </c>
      <c r="AG4976" s="7">
        <v>33</v>
      </c>
      <c r="AH4976" s="7">
        <v>6</v>
      </c>
      <c r="AI4976" s="7">
        <v>7</v>
      </c>
    </row>
    <row r="4977" spans="2:35" x14ac:dyDescent="0.55000000000000004">
      <c r="B4977" s="7"/>
      <c r="C4977" s="7"/>
      <c r="D4977" s="7"/>
      <c r="E4977" s="7"/>
      <c r="AF4977" s="7">
        <v>54</v>
      </c>
      <c r="AG4977" s="7">
        <v>33</v>
      </c>
      <c r="AH4977" s="7">
        <v>5</v>
      </c>
      <c r="AI4977" s="7">
        <v>8</v>
      </c>
    </row>
    <row r="4978" spans="2:35" x14ac:dyDescent="0.55000000000000004">
      <c r="B4978" s="7"/>
      <c r="C4978" s="7"/>
      <c r="D4978" s="7"/>
      <c r="E4978" s="7"/>
      <c r="AF4978" s="7">
        <v>54</v>
      </c>
      <c r="AG4978" s="7">
        <v>34</v>
      </c>
      <c r="AH4978" s="7">
        <v>6</v>
      </c>
      <c r="AI4978" s="7">
        <v>6</v>
      </c>
    </row>
    <row r="4979" spans="2:35" x14ac:dyDescent="0.55000000000000004">
      <c r="B4979" s="7"/>
      <c r="C4979" s="7"/>
      <c r="D4979" s="7"/>
      <c r="E4979" s="7"/>
      <c r="AF4979" s="7">
        <v>54</v>
      </c>
      <c r="AG4979" s="7">
        <v>34</v>
      </c>
      <c r="AH4979" s="7">
        <v>5</v>
      </c>
      <c r="AI4979" s="7">
        <v>7</v>
      </c>
    </row>
    <row r="4980" spans="2:35" x14ac:dyDescent="0.55000000000000004">
      <c r="B4980" s="7"/>
      <c r="C4980" s="7"/>
      <c r="D4980" s="7"/>
      <c r="E4980" s="7"/>
      <c r="AF4980" s="7">
        <v>54</v>
      </c>
      <c r="AG4980" s="7">
        <v>35</v>
      </c>
      <c r="AH4980" s="7">
        <v>6</v>
      </c>
      <c r="AI4980" s="7">
        <v>5</v>
      </c>
    </row>
    <row r="4981" spans="2:35" x14ac:dyDescent="0.55000000000000004">
      <c r="B4981" s="7"/>
      <c r="C4981" s="7"/>
      <c r="D4981" s="7"/>
      <c r="E4981" s="7"/>
      <c r="AF4981" s="7">
        <v>54</v>
      </c>
      <c r="AG4981" s="7">
        <v>35</v>
      </c>
      <c r="AH4981" s="7">
        <v>5</v>
      </c>
      <c r="AI4981" s="7">
        <v>6</v>
      </c>
    </row>
    <row r="4982" spans="2:35" x14ac:dyDescent="0.55000000000000004">
      <c r="B4982" s="7"/>
      <c r="C4982" s="7"/>
      <c r="D4982" s="7"/>
      <c r="E4982" s="7"/>
      <c r="AF4982" s="7">
        <v>54</v>
      </c>
      <c r="AG4982" s="7">
        <v>36</v>
      </c>
      <c r="AH4982" s="7">
        <v>5</v>
      </c>
      <c r="AI4982" s="7">
        <v>5</v>
      </c>
    </row>
    <row r="4983" spans="2:35" x14ac:dyDescent="0.55000000000000004">
      <c r="B4983" s="7"/>
      <c r="C4983" s="7"/>
      <c r="D4983" s="7"/>
      <c r="E4983" s="7"/>
      <c r="AF4983" s="7">
        <v>55</v>
      </c>
      <c r="AG4983" s="7">
        <v>25</v>
      </c>
      <c r="AH4983" s="7">
        <v>6</v>
      </c>
      <c r="AI4983" s="7">
        <v>14</v>
      </c>
    </row>
    <row r="4984" spans="2:35" x14ac:dyDescent="0.55000000000000004">
      <c r="B4984" s="7"/>
      <c r="C4984" s="7"/>
      <c r="D4984" s="7"/>
      <c r="E4984" s="7"/>
      <c r="AF4984" s="7">
        <v>55</v>
      </c>
      <c r="AG4984" s="7">
        <v>26</v>
      </c>
      <c r="AH4984" s="7">
        <v>6</v>
      </c>
      <c r="AI4984" s="7">
        <v>13</v>
      </c>
    </row>
    <row r="4985" spans="2:35" x14ac:dyDescent="0.55000000000000004">
      <c r="B4985" s="7"/>
      <c r="C4985" s="7"/>
      <c r="D4985" s="7"/>
      <c r="E4985" s="7"/>
      <c r="AF4985" s="7">
        <v>55</v>
      </c>
      <c r="AG4985" s="7">
        <v>26</v>
      </c>
      <c r="AH4985" s="7">
        <v>5</v>
      </c>
      <c r="AI4985" s="7">
        <v>14</v>
      </c>
    </row>
    <row r="4986" spans="2:35" x14ac:dyDescent="0.55000000000000004">
      <c r="B4986" s="7"/>
      <c r="C4986" s="7"/>
      <c r="D4986" s="7"/>
      <c r="E4986" s="7"/>
      <c r="AF4986" s="7">
        <v>55</v>
      </c>
      <c r="AG4986" s="7">
        <v>27</v>
      </c>
      <c r="AH4986" s="7">
        <v>6</v>
      </c>
      <c r="AI4986" s="7">
        <v>12</v>
      </c>
    </row>
    <row r="4987" spans="2:35" x14ac:dyDescent="0.55000000000000004">
      <c r="B4987" s="7"/>
      <c r="C4987" s="7"/>
      <c r="D4987" s="7"/>
      <c r="E4987" s="7"/>
      <c r="AF4987" s="7">
        <v>55</v>
      </c>
      <c r="AG4987" s="7">
        <v>27</v>
      </c>
      <c r="AH4987" s="7">
        <v>5</v>
      </c>
      <c r="AI4987" s="7">
        <v>13</v>
      </c>
    </row>
    <row r="4988" spans="2:35" x14ac:dyDescent="0.55000000000000004">
      <c r="B4988" s="7"/>
      <c r="C4988" s="7"/>
      <c r="D4988" s="7"/>
      <c r="E4988" s="7"/>
      <c r="AF4988" s="7">
        <v>55</v>
      </c>
      <c r="AG4988" s="7">
        <v>28</v>
      </c>
      <c r="AH4988" s="7">
        <v>6</v>
      </c>
      <c r="AI4988" s="7">
        <v>11</v>
      </c>
    </row>
    <row r="4989" spans="2:35" x14ac:dyDescent="0.55000000000000004">
      <c r="B4989" s="7"/>
      <c r="C4989" s="7"/>
      <c r="D4989" s="7"/>
      <c r="E4989" s="7"/>
      <c r="AF4989" s="7">
        <v>55</v>
      </c>
      <c r="AG4989" s="7">
        <v>28</v>
      </c>
      <c r="AH4989" s="7">
        <v>5</v>
      </c>
      <c r="AI4989" s="7">
        <v>12</v>
      </c>
    </row>
    <row r="4990" spans="2:35" x14ac:dyDescent="0.55000000000000004">
      <c r="B4990" s="7"/>
      <c r="C4990" s="7"/>
      <c r="D4990" s="7"/>
      <c r="E4990" s="7"/>
      <c r="AF4990" s="7">
        <v>55</v>
      </c>
      <c r="AG4990" s="7">
        <v>29</v>
      </c>
      <c r="AH4990" s="7">
        <v>6</v>
      </c>
      <c r="AI4990" s="7">
        <v>10</v>
      </c>
    </row>
    <row r="4991" spans="2:35" x14ac:dyDescent="0.55000000000000004">
      <c r="B4991" s="7"/>
      <c r="C4991" s="7"/>
      <c r="D4991" s="7"/>
      <c r="E4991" s="7"/>
      <c r="AF4991" s="7">
        <v>55</v>
      </c>
      <c r="AG4991" s="7">
        <v>29</v>
      </c>
      <c r="AH4991" s="7">
        <v>5</v>
      </c>
      <c r="AI4991" s="7">
        <v>11</v>
      </c>
    </row>
    <row r="4992" spans="2:35" x14ac:dyDescent="0.55000000000000004">
      <c r="B4992" s="7"/>
      <c r="C4992" s="7"/>
      <c r="D4992" s="7"/>
      <c r="E4992" s="7"/>
      <c r="AF4992" s="7">
        <v>55</v>
      </c>
      <c r="AG4992" s="7">
        <v>30</v>
      </c>
      <c r="AH4992" s="7">
        <v>6</v>
      </c>
      <c r="AI4992" s="7">
        <v>9</v>
      </c>
    </row>
    <row r="4993" spans="2:35" x14ac:dyDescent="0.55000000000000004">
      <c r="B4993" s="7"/>
      <c r="C4993" s="7"/>
      <c r="D4993" s="7"/>
      <c r="E4993" s="7"/>
      <c r="AF4993" s="7">
        <v>55</v>
      </c>
      <c r="AG4993" s="7">
        <v>30</v>
      </c>
      <c r="AH4993" s="7">
        <v>5</v>
      </c>
      <c r="AI4993" s="7">
        <v>10</v>
      </c>
    </row>
    <row r="4994" spans="2:35" x14ac:dyDescent="0.55000000000000004">
      <c r="B4994" s="7"/>
      <c r="C4994" s="7"/>
      <c r="D4994" s="7"/>
      <c r="E4994" s="7"/>
      <c r="AF4994" s="7">
        <v>55</v>
      </c>
      <c r="AG4994" s="7">
        <v>31</v>
      </c>
      <c r="AH4994" s="7">
        <v>6</v>
      </c>
      <c r="AI4994" s="7">
        <v>8</v>
      </c>
    </row>
    <row r="4995" spans="2:35" x14ac:dyDescent="0.55000000000000004">
      <c r="B4995" s="7"/>
      <c r="C4995" s="7"/>
      <c r="D4995" s="7"/>
      <c r="E4995" s="7"/>
      <c r="AF4995" s="7">
        <v>55</v>
      </c>
      <c r="AG4995" s="7">
        <v>31</v>
      </c>
      <c r="AH4995" s="7">
        <v>5</v>
      </c>
      <c r="AI4995" s="7">
        <v>9</v>
      </c>
    </row>
    <row r="4996" spans="2:35" x14ac:dyDescent="0.55000000000000004">
      <c r="B4996" s="7"/>
      <c r="C4996" s="7"/>
      <c r="D4996" s="7"/>
      <c r="E4996" s="7"/>
      <c r="AF4996" s="7">
        <v>55</v>
      </c>
      <c r="AG4996" s="7">
        <v>32</v>
      </c>
      <c r="AH4996" s="7">
        <v>6</v>
      </c>
      <c r="AI4996" s="7">
        <v>7</v>
      </c>
    </row>
    <row r="4997" spans="2:35" x14ac:dyDescent="0.55000000000000004">
      <c r="B4997" s="7"/>
      <c r="C4997" s="7"/>
      <c r="D4997" s="7"/>
      <c r="E4997" s="7"/>
      <c r="AF4997" s="7">
        <v>55</v>
      </c>
      <c r="AG4997" s="7">
        <v>32</v>
      </c>
      <c r="AH4997" s="7">
        <v>5</v>
      </c>
      <c r="AI4997" s="7">
        <v>8</v>
      </c>
    </row>
    <row r="4998" spans="2:35" x14ac:dyDescent="0.55000000000000004">
      <c r="B4998" s="7"/>
      <c r="C4998" s="7"/>
      <c r="D4998" s="7"/>
      <c r="E4998" s="7"/>
      <c r="AF4998" s="7">
        <v>55</v>
      </c>
      <c r="AG4998" s="7">
        <v>33</v>
      </c>
      <c r="AH4998" s="7">
        <v>6</v>
      </c>
      <c r="AI4998" s="7">
        <v>6</v>
      </c>
    </row>
    <row r="4999" spans="2:35" x14ac:dyDescent="0.55000000000000004">
      <c r="B4999" s="7"/>
      <c r="C4999" s="7"/>
      <c r="D4999" s="7"/>
      <c r="E4999" s="7"/>
      <c r="AF4999" s="7">
        <v>55</v>
      </c>
      <c r="AG4999" s="7">
        <v>33</v>
      </c>
      <c r="AH4999" s="7">
        <v>5</v>
      </c>
      <c r="AI4999" s="7">
        <v>7</v>
      </c>
    </row>
    <row r="5000" spans="2:35" x14ac:dyDescent="0.55000000000000004">
      <c r="B5000" s="7"/>
      <c r="C5000" s="7"/>
      <c r="D5000" s="7"/>
      <c r="E5000" s="7"/>
      <c r="AF5000" s="7">
        <v>55</v>
      </c>
      <c r="AG5000" s="7">
        <v>34</v>
      </c>
      <c r="AH5000" s="7">
        <v>6</v>
      </c>
      <c r="AI5000" s="7">
        <v>5</v>
      </c>
    </row>
    <row r="5001" spans="2:35" x14ac:dyDescent="0.55000000000000004">
      <c r="B5001" s="7"/>
      <c r="C5001" s="7"/>
      <c r="D5001" s="7"/>
      <c r="E5001" s="7"/>
      <c r="AF5001" s="7">
        <v>55</v>
      </c>
      <c r="AG5001" s="7">
        <v>34</v>
      </c>
      <c r="AH5001" s="7">
        <v>5</v>
      </c>
      <c r="AI5001" s="7">
        <v>6</v>
      </c>
    </row>
    <row r="5002" spans="2:35" x14ac:dyDescent="0.55000000000000004">
      <c r="B5002" s="7"/>
      <c r="C5002" s="7"/>
      <c r="D5002" s="7"/>
      <c r="E5002" s="7"/>
      <c r="AF5002" s="7">
        <v>55</v>
      </c>
      <c r="AG5002" s="7">
        <v>35</v>
      </c>
      <c r="AH5002" s="7">
        <v>5</v>
      </c>
      <c r="AI5002" s="7">
        <v>5</v>
      </c>
    </row>
    <row r="5003" spans="2:35" x14ac:dyDescent="0.55000000000000004">
      <c r="B5003" s="7"/>
      <c r="C5003" s="7"/>
      <c r="D5003" s="7"/>
      <c r="E5003" s="7"/>
      <c r="AF5003" s="7">
        <v>56</v>
      </c>
      <c r="AG5003" s="7">
        <v>24</v>
      </c>
      <c r="AH5003" s="7">
        <v>6</v>
      </c>
      <c r="AI5003" s="7">
        <v>14</v>
      </c>
    </row>
    <row r="5004" spans="2:35" x14ac:dyDescent="0.55000000000000004">
      <c r="B5004" s="7"/>
      <c r="C5004" s="7"/>
      <c r="D5004" s="7"/>
      <c r="E5004" s="7"/>
      <c r="AF5004" s="7">
        <v>56</v>
      </c>
      <c r="AG5004" s="7">
        <v>25</v>
      </c>
      <c r="AH5004" s="7">
        <v>6</v>
      </c>
      <c r="AI5004" s="7">
        <v>13</v>
      </c>
    </row>
    <row r="5005" spans="2:35" x14ac:dyDescent="0.55000000000000004">
      <c r="B5005" s="7"/>
      <c r="C5005" s="7"/>
      <c r="D5005" s="7"/>
      <c r="E5005" s="7"/>
      <c r="AF5005" s="7">
        <v>56</v>
      </c>
      <c r="AG5005" s="7">
        <v>25</v>
      </c>
      <c r="AH5005" s="7">
        <v>5</v>
      </c>
      <c r="AI5005" s="7">
        <v>14</v>
      </c>
    </row>
    <row r="5006" spans="2:35" x14ac:dyDescent="0.55000000000000004">
      <c r="B5006" s="7"/>
      <c r="C5006" s="7"/>
      <c r="D5006" s="7"/>
      <c r="E5006" s="7"/>
      <c r="AF5006" s="7">
        <v>56</v>
      </c>
      <c r="AG5006" s="7">
        <v>26</v>
      </c>
      <c r="AH5006" s="7">
        <v>6</v>
      </c>
      <c r="AI5006" s="7">
        <v>12</v>
      </c>
    </row>
    <row r="5007" spans="2:35" x14ac:dyDescent="0.55000000000000004">
      <c r="B5007" s="7"/>
      <c r="C5007" s="7"/>
      <c r="D5007" s="7"/>
      <c r="E5007" s="7"/>
      <c r="AF5007" s="7">
        <v>56</v>
      </c>
      <c r="AG5007" s="7">
        <v>26</v>
      </c>
      <c r="AH5007" s="7">
        <v>5</v>
      </c>
      <c r="AI5007" s="7">
        <v>13</v>
      </c>
    </row>
    <row r="5008" spans="2:35" x14ac:dyDescent="0.55000000000000004">
      <c r="B5008" s="7"/>
      <c r="C5008" s="7"/>
      <c r="D5008" s="7"/>
      <c r="E5008" s="7"/>
      <c r="AF5008" s="7">
        <v>56</v>
      </c>
      <c r="AG5008" s="7">
        <v>27</v>
      </c>
      <c r="AH5008" s="7">
        <v>6</v>
      </c>
      <c r="AI5008" s="7">
        <v>11</v>
      </c>
    </row>
    <row r="5009" spans="2:35" x14ac:dyDescent="0.55000000000000004">
      <c r="B5009" s="7"/>
      <c r="C5009" s="7"/>
      <c r="D5009" s="7"/>
      <c r="E5009" s="7"/>
      <c r="AF5009" s="7">
        <v>56</v>
      </c>
      <c r="AG5009" s="7">
        <v>27</v>
      </c>
      <c r="AH5009" s="7">
        <v>5</v>
      </c>
      <c r="AI5009" s="7">
        <v>12</v>
      </c>
    </row>
    <row r="5010" spans="2:35" x14ac:dyDescent="0.55000000000000004">
      <c r="B5010" s="7"/>
      <c r="C5010" s="7"/>
      <c r="D5010" s="7"/>
      <c r="E5010" s="7"/>
      <c r="AF5010" s="7">
        <v>56</v>
      </c>
      <c r="AG5010" s="7">
        <v>28</v>
      </c>
      <c r="AH5010" s="7">
        <v>6</v>
      </c>
      <c r="AI5010" s="7">
        <v>10</v>
      </c>
    </row>
    <row r="5011" spans="2:35" x14ac:dyDescent="0.55000000000000004">
      <c r="B5011" s="7"/>
      <c r="C5011" s="7"/>
      <c r="D5011" s="7"/>
      <c r="E5011" s="7"/>
      <c r="AF5011" s="7">
        <v>56</v>
      </c>
      <c r="AG5011" s="7">
        <v>28</v>
      </c>
      <c r="AH5011" s="7">
        <v>5</v>
      </c>
      <c r="AI5011" s="7">
        <v>11</v>
      </c>
    </row>
    <row r="5012" spans="2:35" x14ac:dyDescent="0.55000000000000004">
      <c r="B5012" s="7"/>
      <c r="C5012" s="7"/>
      <c r="D5012" s="7"/>
      <c r="E5012" s="7"/>
      <c r="AF5012" s="7">
        <v>56</v>
      </c>
      <c r="AG5012" s="7">
        <v>29</v>
      </c>
      <c r="AH5012" s="7">
        <v>6</v>
      </c>
      <c r="AI5012" s="7">
        <v>9</v>
      </c>
    </row>
    <row r="5013" spans="2:35" x14ac:dyDescent="0.55000000000000004">
      <c r="B5013" s="7"/>
      <c r="C5013" s="7"/>
      <c r="D5013" s="7"/>
      <c r="E5013" s="7"/>
      <c r="AF5013" s="7">
        <v>56</v>
      </c>
      <c r="AG5013" s="7">
        <v>29</v>
      </c>
      <c r="AH5013" s="7">
        <v>5</v>
      </c>
      <c r="AI5013" s="7">
        <v>10</v>
      </c>
    </row>
    <row r="5014" spans="2:35" x14ac:dyDescent="0.55000000000000004">
      <c r="B5014" s="7"/>
      <c r="C5014" s="7"/>
      <c r="D5014" s="7"/>
      <c r="E5014" s="7"/>
      <c r="AF5014" s="7">
        <v>56</v>
      </c>
      <c r="AG5014" s="7">
        <v>30</v>
      </c>
      <c r="AH5014" s="7">
        <v>6</v>
      </c>
      <c r="AI5014" s="7">
        <v>8</v>
      </c>
    </row>
    <row r="5015" spans="2:35" x14ac:dyDescent="0.55000000000000004">
      <c r="B5015" s="7"/>
      <c r="C5015" s="7"/>
      <c r="D5015" s="7"/>
      <c r="E5015" s="7"/>
      <c r="AF5015" s="7">
        <v>56</v>
      </c>
      <c r="AG5015" s="7">
        <v>30</v>
      </c>
      <c r="AH5015" s="7">
        <v>5</v>
      </c>
      <c r="AI5015" s="7">
        <v>9</v>
      </c>
    </row>
    <row r="5016" spans="2:35" x14ac:dyDescent="0.55000000000000004">
      <c r="B5016" s="7"/>
      <c r="C5016" s="7"/>
      <c r="D5016" s="7"/>
      <c r="E5016" s="7"/>
      <c r="AF5016" s="7">
        <v>56</v>
      </c>
      <c r="AG5016" s="7">
        <v>31</v>
      </c>
      <c r="AH5016" s="7">
        <v>6</v>
      </c>
      <c r="AI5016" s="7">
        <v>7</v>
      </c>
    </row>
    <row r="5017" spans="2:35" x14ac:dyDescent="0.55000000000000004">
      <c r="B5017" s="7"/>
      <c r="C5017" s="7"/>
      <c r="D5017" s="7"/>
      <c r="E5017" s="7"/>
      <c r="AF5017" s="7">
        <v>56</v>
      </c>
      <c r="AG5017" s="7">
        <v>31</v>
      </c>
      <c r="AH5017" s="7">
        <v>5</v>
      </c>
      <c r="AI5017" s="7">
        <v>8</v>
      </c>
    </row>
    <row r="5018" spans="2:35" x14ac:dyDescent="0.55000000000000004">
      <c r="B5018" s="7"/>
      <c r="C5018" s="7"/>
      <c r="D5018" s="7"/>
      <c r="E5018" s="7"/>
      <c r="AF5018" s="7">
        <v>56</v>
      </c>
      <c r="AG5018" s="7">
        <v>32</v>
      </c>
      <c r="AH5018" s="7">
        <v>6</v>
      </c>
      <c r="AI5018" s="7">
        <v>6</v>
      </c>
    </row>
    <row r="5019" spans="2:35" x14ac:dyDescent="0.55000000000000004">
      <c r="B5019" s="7"/>
      <c r="C5019" s="7"/>
      <c r="D5019" s="7"/>
      <c r="E5019" s="7"/>
      <c r="AF5019" s="7">
        <v>56</v>
      </c>
      <c r="AG5019" s="7">
        <v>32</v>
      </c>
      <c r="AH5019" s="7">
        <v>5</v>
      </c>
      <c r="AI5019" s="7">
        <v>7</v>
      </c>
    </row>
    <row r="5020" spans="2:35" x14ac:dyDescent="0.55000000000000004">
      <c r="B5020" s="7"/>
      <c r="C5020" s="7"/>
      <c r="D5020" s="7"/>
      <c r="E5020" s="7"/>
      <c r="AF5020" s="7">
        <v>56</v>
      </c>
      <c r="AG5020" s="7">
        <v>33</v>
      </c>
      <c r="AH5020" s="7">
        <v>6</v>
      </c>
      <c r="AI5020" s="7">
        <v>5</v>
      </c>
    </row>
    <row r="5021" spans="2:35" x14ac:dyDescent="0.55000000000000004">
      <c r="B5021" s="7"/>
      <c r="C5021" s="7"/>
      <c r="D5021" s="7"/>
      <c r="E5021" s="7"/>
      <c r="AF5021" s="7">
        <v>56</v>
      </c>
      <c r="AG5021" s="7">
        <v>33</v>
      </c>
      <c r="AH5021" s="7">
        <v>5</v>
      </c>
      <c r="AI5021" s="7">
        <v>6</v>
      </c>
    </row>
    <row r="5022" spans="2:35" x14ac:dyDescent="0.55000000000000004">
      <c r="B5022" s="7"/>
      <c r="C5022" s="7"/>
      <c r="D5022" s="7"/>
      <c r="E5022" s="7"/>
      <c r="AF5022" s="7">
        <v>56</v>
      </c>
      <c r="AG5022" s="7">
        <v>34</v>
      </c>
      <c r="AH5022" s="7">
        <v>5</v>
      </c>
      <c r="AI5022" s="7">
        <v>5</v>
      </c>
    </row>
    <row r="5023" spans="2:35" x14ac:dyDescent="0.55000000000000004">
      <c r="B5023" s="7"/>
      <c r="C5023" s="7"/>
      <c r="D5023" s="7"/>
      <c r="E5023" s="7"/>
      <c r="AF5023" s="7">
        <v>57</v>
      </c>
      <c r="AG5023" s="7">
        <v>23</v>
      </c>
      <c r="AH5023" s="7">
        <v>6</v>
      </c>
      <c r="AI5023" s="7">
        <v>14</v>
      </c>
    </row>
    <row r="5024" spans="2:35" x14ac:dyDescent="0.55000000000000004">
      <c r="B5024" s="7"/>
      <c r="C5024" s="7"/>
      <c r="D5024" s="7"/>
      <c r="E5024" s="7"/>
      <c r="AF5024" s="7">
        <v>57</v>
      </c>
      <c r="AG5024" s="7">
        <v>24</v>
      </c>
      <c r="AH5024" s="7">
        <v>6</v>
      </c>
      <c r="AI5024" s="7">
        <v>13</v>
      </c>
    </row>
    <row r="5025" spans="2:35" x14ac:dyDescent="0.55000000000000004">
      <c r="B5025" s="7"/>
      <c r="C5025" s="7"/>
      <c r="D5025" s="7"/>
      <c r="E5025" s="7"/>
      <c r="AF5025" s="7">
        <v>57</v>
      </c>
      <c r="AG5025" s="7">
        <v>24</v>
      </c>
      <c r="AH5025" s="7">
        <v>5</v>
      </c>
      <c r="AI5025" s="7">
        <v>14</v>
      </c>
    </row>
    <row r="5026" spans="2:35" x14ac:dyDescent="0.55000000000000004">
      <c r="B5026" s="7"/>
      <c r="C5026" s="7"/>
      <c r="D5026" s="7"/>
      <c r="E5026" s="7"/>
      <c r="AF5026" s="7">
        <v>57</v>
      </c>
      <c r="AG5026" s="7">
        <v>25</v>
      </c>
      <c r="AH5026" s="7">
        <v>6</v>
      </c>
      <c r="AI5026" s="7">
        <v>12</v>
      </c>
    </row>
    <row r="5027" spans="2:35" x14ac:dyDescent="0.55000000000000004">
      <c r="B5027" s="7"/>
      <c r="C5027" s="7"/>
      <c r="D5027" s="7"/>
      <c r="E5027" s="7"/>
      <c r="AF5027" s="7">
        <v>57</v>
      </c>
      <c r="AG5027" s="7">
        <v>25</v>
      </c>
      <c r="AH5027" s="7">
        <v>5</v>
      </c>
      <c r="AI5027" s="7">
        <v>13</v>
      </c>
    </row>
    <row r="5028" spans="2:35" x14ac:dyDescent="0.55000000000000004">
      <c r="B5028" s="7"/>
      <c r="C5028" s="7"/>
      <c r="D5028" s="7"/>
      <c r="E5028" s="7"/>
      <c r="AF5028" s="7">
        <v>57</v>
      </c>
      <c r="AG5028" s="7">
        <v>26</v>
      </c>
      <c r="AH5028" s="7">
        <v>6</v>
      </c>
      <c r="AI5028" s="7">
        <v>11</v>
      </c>
    </row>
    <row r="5029" spans="2:35" x14ac:dyDescent="0.55000000000000004">
      <c r="B5029" s="7"/>
      <c r="C5029" s="7"/>
      <c r="D5029" s="7"/>
      <c r="E5029" s="7"/>
      <c r="AF5029" s="7">
        <v>57</v>
      </c>
      <c r="AG5029" s="7">
        <v>26</v>
      </c>
      <c r="AH5029" s="7">
        <v>5</v>
      </c>
      <c r="AI5029" s="7">
        <v>12</v>
      </c>
    </row>
    <row r="5030" spans="2:35" x14ac:dyDescent="0.55000000000000004">
      <c r="B5030" s="7"/>
      <c r="C5030" s="7"/>
      <c r="D5030" s="7"/>
      <c r="E5030" s="7"/>
      <c r="AF5030" s="7">
        <v>57</v>
      </c>
      <c r="AG5030" s="7">
        <v>27</v>
      </c>
      <c r="AH5030" s="7">
        <v>6</v>
      </c>
      <c r="AI5030" s="7">
        <v>10</v>
      </c>
    </row>
    <row r="5031" spans="2:35" x14ac:dyDescent="0.55000000000000004">
      <c r="B5031" s="7"/>
      <c r="C5031" s="7"/>
      <c r="D5031" s="7"/>
      <c r="E5031" s="7"/>
      <c r="AF5031" s="7">
        <v>57</v>
      </c>
      <c r="AG5031" s="7">
        <v>27</v>
      </c>
      <c r="AH5031" s="7">
        <v>5</v>
      </c>
      <c r="AI5031" s="7">
        <v>11</v>
      </c>
    </row>
    <row r="5032" spans="2:35" x14ac:dyDescent="0.55000000000000004">
      <c r="B5032" s="7"/>
      <c r="C5032" s="7"/>
      <c r="D5032" s="7"/>
      <c r="E5032" s="7"/>
      <c r="AF5032" s="7">
        <v>57</v>
      </c>
      <c r="AG5032" s="7">
        <v>28</v>
      </c>
      <c r="AH5032" s="7">
        <v>6</v>
      </c>
      <c r="AI5032" s="7">
        <v>9</v>
      </c>
    </row>
    <row r="5033" spans="2:35" x14ac:dyDescent="0.55000000000000004">
      <c r="B5033" s="7"/>
      <c r="C5033" s="7"/>
      <c r="D5033" s="7"/>
      <c r="E5033" s="7"/>
      <c r="AF5033" s="7">
        <v>57</v>
      </c>
      <c r="AG5033" s="7">
        <v>28</v>
      </c>
      <c r="AH5033" s="7">
        <v>5</v>
      </c>
      <c r="AI5033" s="7">
        <v>10</v>
      </c>
    </row>
    <row r="5034" spans="2:35" x14ac:dyDescent="0.55000000000000004">
      <c r="B5034" s="7"/>
      <c r="C5034" s="7"/>
      <c r="D5034" s="7"/>
      <c r="E5034" s="7"/>
      <c r="AF5034" s="7">
        <v>57</v>
      </c>
      <c r="AG5034" s="7">
        <v>29</v>
      </c>
      <c r="AH5034" s="7">
        <v>6</v>
      </c>
      <c r="AI5034" s="7">
        <v>8</v>
      </c>
    </row>
    <row r="5035" spans="2:35" x14ac:dyDescent="0.55000000000000004">
      <c r="B5035" s="7"/>
      <c r="C5035" s="7"/>
      <c r="D5035" s="7"/>
      <c r="E5035" s="7"/>
      <c r="AF5035" s="7">
        <v>57</v>
      </c>
      <c r="AG5035" s="7">
        <v>29</v>
      </c>
      <c r="AH5035" s="7">
        <v>5</v>
      </c>
      <c r="AI5035" s="7">
        <v>9</v>
      </c>
    </row>
    <row r="5036" spans="2:35" x14ac:dyDescent="0.55000000000000004">
      <c r="B5036" s="7"/>
      <c r="C5036" s="7"/>
      <c r="D5036" s="7"/>
      <c r="E5036" s="7"/>
      <c r="AF5036" s="7">
        <v>57</v>
      </c>
      <c r="AG5036" s="7">
        <v>30</v>
      </c>
      <c r="AH5036" s="7">
        <v>6</v>
      </c>
      <c r="AI5036" s="7">
        <v>7</v>
      </c>
    </row>
    <row r="5037" spans="2:35" x14ac:dyDescent="0.55000000000000004">
      <c r="B5037" s="7"/>
      <c r="C5037" s="7"/>
      <c r="D5037" s="7"/>
      <c r="E5037" s="7"/>
      <c r="AF5037" s="7">
        <v>57</v>
      </c>
      <c r="AG5037" s="7">
        <v>30</v>
      </c>
      <c r="AH5037" s="7">
        <v>5</v>
      </c>
      <c r="AI5037" s="7">
        <v>8</v>
      </c>
    </row>
    <row r="5038" spans="2:35" x14ac:dyDescent="0.55000000000000004">
      <c r="B5038" s="7"/>
      <c r="C5038" s="7"/>
      <c r="D5038" s="7"/>
      <c r="E5038" s="7"/>
      <c r="AF5038" s="7">
        <v>57</v>
      </c>
      <c r="AG5038" s="7">
        <v>31</v>
      </c>
      <c r="AH5038" s="7">
        <v>6</v>
      </c>
      <c r="AI5038" s="7">
        <v>6</v>
      </c>
    </row>
    <row r="5039" spans="2:35" x14ac:dyDescent="0.55000000000000004">
      <c r="B5039" s="7"/>
      <c r="C5039" s="7"/>
      <c r="D5039" s="7"/>
      <c r="E5039" s="7"/>
      <c r="AF5039" s="7">
        <v>57</v>
      </c>
      <c r="AG5039" s="7">
        <v>31</v>
      </c>
      <c r="AH5039" s="7">
        <v>5</v>
      </c>
      <c r="AI5039" s="7">
        <v>7</v>
      </c>
    </row>
    <row r="5040" spans="2:35" x14ac:dyDescent="0.55000000000000004">
      <c r="B5040" s="7"/>
      <c r="C5040" s="7"/>
      <c r="D5040" s="7"/>
      <c r="E5040" s="7"/>
      <c r="AF5040" s="7">
        <v>57</v>
      </c>
      <c r="AG5040" s="7">
        <v>32</v>
      </c>
      <c r="AH5040" s="7">
        <v>6</v>
      </c>
      <c r="AI5040" s="7">
        <v>5</v>
      </c>
    </row>
    <row r="5041" spans="2:35" x14ac:dyDescent="0.55000000000000004">
      <c r="B5041" s="7"/>
      <c r="C5041" s="7"/>
      <c r="D5041" s="7"/>
      <c r="E5041" s="7"/>
      <c r="AF5041" s="7">
        <v>57</v>
      </c>
      <c r="AG5041" s="7">
        <v>32</v>
      </c>
      <c r="AH5041" s="7">
        <v>5</v>
      </c>
      <c r="AI5041" s="7">
        <v>6</v>
      </c>
    </row>
    <row r="5042" spans="2:35" x14ac:dyDescent="0.55000000000000004">
      <c r="B5042" s="7"/>
      <c r="C5042" s="7"/>
      <c r="D5042" s="7"/>
      <c r="E5042" s="7"/>
      <c r="AF5042" s="7">
        <v>57</v>
      </c>
      <c r="AG5042" s="7">
        <v>33</v>
      </c>
      <c r="AH5042" s="7">
        <v>5</v>
      </c>
      <c r="AI5042" s="7">
        <v>5</v>
      </c>
    </row>
    <row r="5043" spans="2:35" x14ac:dyDescent="0.55000000000000004">
      <c r="B5043" s="7"/>
      <c r="C5043" s="7"/>
      <c r="D5043" s="7"/>
      <c r="E5043" s="7"/>
      <c r="AF5043" s="7">
        <v>58</v>
      </c>
      <c r="AG5043" s="7">
        <v>22</v>
      </c>
      <c r="AH5043" s="7">
        <v>6</v>
      </c>
      <c r="AI5043" s="7">
        <v>14</v>
      </c>
    </row>
    <row r="5044" spans="2:35" x14ac:dyDescent="0.55000000000000004">
      <c r="B5044" s="7"/>
      <c r="C5044" s="7"/>
      <c r="D5044" s="7"/>
      <c r="E5044" s="7"/>
      <c r="AF5044" s="7">
        <v>58</v>
      </c>
      <c r="AG5044" s="7">
        <v>23</v>
      </c>
      <c r="AH5044" s="7">
        <v>6</v>
      </c>
      <c r="AI5044" s="7">
        <v>13</v>
      </c>
    </row>
    <row r="5045" spans="2:35" x14ac:dyDescent="0.55000000000000004">
      <c r="B5045" s="7"/>
      <c r="C5045" s="7"/>
      <c r="D5045" s="7"/>
      <c r="E5045" s="7"/>
      <c r="AF5045" s="7">
        <v>58</v>
      </c>
      <c r="AG5045" s="7">
        <v>23</v>
      </c>
      <c r="AH5045" s="7">
        <v>5</v>
      </c>
      <c r="AI5045" s="7">
        <v>14</v>
      </c>
    </row>
    <row r="5046" spans="2:35" x14ac:dyDescent="0.55000000000000004">
      <c r="B5046" s="7"/>
      <c r="C5046" s="7"/>
      <c r="D5046" s="7"/>
      <c r="E5046" s="7"/>
      <c r="AF5046" s="7">
        <v>58</v>
      </c>
      <c r="AG5046" s="7">
        <v>24</v>
      </c>
      <c r="AH5046" s="7">
        <v>6</v>
      </c>
      <c r="AI5046" s="7">
        <v>12</v>
      </c>
    </row>
    <row r="5047" spans="2:35" x14ac:dyDescent="0.55000000000000004">
      <c r="B5047" s="7"/>
      <c r="C5047" s="7"/>
      <c r="D5047" s="7"/>
      <c r="E5047" s="7"/>
      <c r="AF5047" s="7">
        <v>58</v>
      </c>
      <c r="AG5047" s="7">
        <v>24</v>
      </c>
      <c r="AH5047" s="7">
        <v>5</v>
      </c>
      <c r="AI5047" s="7">
        <v>13</v>
      </c>
    </row>
    <row r="5048" spans="2:35" x14ac:dyDescent="0.55000000000000004">
      <c r="B5048" s="7"/>
      <c r="C5048" s="7"/>
      <c r="D5048" s="7"/>
      <c r="E5048" s="7"/>
      <c r="AF5048" s="7">
        <v>58</v>
      </c>
      <c r="AG5048" s="7">
        <v>25</v>
      </c>
      <c r="AH5048" s="7">
        <v>6</v>
      </c>
      <c r="AI5048" s="7">
        <v>11</v>
      </c>
    </row>
    <row r="5049" spans="2:35" x14ac:dyDescent="0.55000000000000004">
      <c r="B5049" s="7"/>
      <c r="C5049" s="7"/>
      <c r="D5049" s="7"/>
      <c r="E5049" s="7"/>
      <c r="AF5049" s="7">
        <v>58</v>
      </c>
      <c r="AG5049" s="7">
        <v>25</v>
      </c>
      <c r="AH5049" s="7">
        <v>5</v>
      </c>
      <c r="AI5049" s="7">
        <v>12</v>
      </c>
    </row>
    <row r="5050" spans="2:35" x14ac:dyDescent="0.55000000000000004">
      <c r="B5050" s="7"/>
      <c r="C5050" s="7"/>
      <c r="D5050" s="7"/>
      <c r="E5050" s="7"/>
      <c r="AF5050" s="7">
        <v>58</v>
      </c>
      <c r="AG5050" s="7">
        <v>26</v>
      </c>
      <c r="AH5050" s="7">
        <v>6</v>
      </c>
      <c r="AI5050" s="7">
        <v>10</v>
      </c>
    </row>
    <row r="5051" spans="2:35" x14ac:dyDescent="0.55000000000000004">
      <c r="B5051" s="7"/>
      <c r="C5051" s="7"/>
      <c r="D5051" s="7"/>
      <c r="E5051" s="7"/>
      <c r="AF5051" s="7">
        <v>58</v>
      </c>
      <c r="AG5051" s="7">
        <v>26</v>
      </c>
      <c r="AH5051" s="7">
        <v>5</v>
      </c>
      <c r="AI5051" s="7">
        <v>11</v>
      </c>
    </row>
    <row r="5052" spans="2:35" x14ac:dyDescent="0.55000000000000004">
      <c r="B5052" s="7"/>
      <c r="C5052" s="7"/>
      <c r="D5052" s="7"/>
      <c r="E5052" s="7"/>
      <c r="AF5052" s="7">
        <v>58</v>
      </c>
      <c r="AG5052" s="7">
        <v>27</v>
      </c>
      <c r="AH5052" s="7">
        <v>6</v>
      </c>
      <c r="AI5052" s="7">
        <v>9</v>
      </c>
    </row>
    <row r="5053" spans="2:35" x14ac:dyDescent="0.55000000000000004">
      <c r="B5053" s="7"/>
      <c r="C5053" s="7"/>
      <c r="D5053" s="7"/>
      <c r="E5053" s="7"/>
      <c r="AF5053" s="7">
        <v>58</v>
      </c>
      <c r="AG5053" s="7">
        <v>27</v>
      </c>
      <c r="AH5053" s="7">
        <v>5</v>
      </c>
      <c r="AI5053" s="7">
        <v>10</v>
      </c>
    </row>
    <row r="5054" spans="2:35" x14ac:dyDescent="0.55000000000000004">
      <c r="B5054" s="7"/>
      <c r="C5054" s="7"/>
      <c r="D5054" s="7"/>
      <c r="E5054" s="7"/>
      <c r="AF5054" s="7">
        <v>58</v>
      </c>
      <c r="AG5054" s="7">
        <v>28</v>
      </c>
      <c r="AH5054" s="7">
        <v>6</v>
      </c>
      <c r="AI5054" s="7">
        <v>8</v>
      </c>
    </row>
    <row r="5055" spans="2:35" x14ac:dyDescent="0.55000000000000004">
      <c r="B5055" s="7"/>
      <c r="C5055" s="7"/>
      <c r="D5055" s="7"/>
      <c r="E5055" s="7"/>
      <c r="AF5055" s="7">
        <v>58</v>
      </c>
      <c r="AG5055" s="7">
        <v>28</v>
      </c>
      <c r="AH5055" s="7">
        <v>5</v>
      </c>
      <c r="AI5055" s="7">
        <v>9</v>
      </c>
    </row>
    <row r="5056" spans="2:35" x14ac:dyDescent="0.55000000000000004">
      <c r="B5056" s="7"/>
      <c r="C5056" s="7"/>
      <c r="D5056" s="7"/>
      <c r="E5056" s="7"/>
      <c r="AF5056" s="7">
        <v>58</v>
      </c>
      <c r="AG5056" s="7">
        <v>29</v>
      </c>
      <c r="AH5056" s="7">
        <v>6</v>
      </c>
      <c r="AI5056" s="7">
        <v>7</v>
      </c>
    </row>
    <row r="5057" spans="2:35" x14ac:dyDescent="0.55000000000000004">
      <c r="B5057" s="7"/>
      <c r="C5057" s="7"/>
      <c r="D5057" s="7"/>
      <c r="E5057" s="7"/>
      <c r="AF5057" s="7">
        <v>58</v>
      </c>
      <c r="AG5057" s="7">
        <v>29</v>
      </c>
      <c r="AH5057" s="7">
        <v>5</v>
      </c>
      <c r="AI5057" s="7">
        <v>8</v>
      </c>
    </row>
    <row r="5058" spans="2:35" x14ac:dyDescent="0.55000000000000004">
      <c r="B5058" s="7"/>
      <c r="C5058" s="7"/>
      <c r="D5058" s="7"/>
      <c r="E5058" s="7"/>
      <c r="AF5058" s="7">
        <v>58</v>
      </c>
      <c r="AG5058" s="7">
        <v>30</v>
      </c>
      <c r="AH5058" s="7">
        <v>6</v>
      </c>
      <c r="AI5058" s="7">
        <v>6</v>
      </c>
    </row>
    <row r="5059" spans="2:35" x14ac:dyDescent="0.55000000000000004">
      <c r="B5059" s="7"/>
      <c r="C5059" s="7"/>
      <c r="D5059" s="7"/>
      <c r="E5059" s="7"/>
      <c r="AF5059" s="7">
        <v>58</v>
      </c>
      <c r="AG5059" s="7">
        <v>30</v>
      </c>
      <c r="AH5059" s="7">
        <v>5</v>
      </c>
      <c r="AI5059" s="7">
        <v>7</v>
      </c>
    </row>
    <row r="5060" spans="2:35" x14ac:dyDescent="0.55000000000000004">
      <c r="B5060" s="7"/>
      <c r="C5060" s="7"/>
      <c r="D5060" s="7"/>
      <c r="E5060" s="7"/>
      <c r="AF5060" s="7">
        <v>58</v>
      </c>
      <c r="AG5060" s="7">
        <v>31</v>
      </c>
      <c r="AH5060" s="7">
        <v>6</v>
      </c>
      <c r="AI5060" s="7">
        <v>5</v>
      </c>
    </row>
    <row r="5061" spans="2:35" x14ac:dyDescent="0.55000000000000004">
      <c r="B5061" s="7"/>
      <c r="C5061" s="7"/>
      <c r="D5061" s="7"/>
      <c r="E5061" s="7"/>
      <c r="AF5061" s="7">
        <v>58</v>
      </c>
      <c r="AG5061" s="7">
        <v>31</v>
      </c>
      <c r="AH5061" s="7">
        <v>5</v>
      </c>
      <c r="AI5061" s="7">
        <v>6</v>
      </c>
    </row>
    <row r="5062" spans="2:35" x14ac:dyDescent="0.55000000000000004">
      <c r="B5062" s="7"/>
      <c r="C5062" s="7"/>
      <c r="D5062" s="7"/>
      <c r="E5062" s="7"/>
      <c r="AF5062" s="7">
        <v>58</v>
      </c>
      <c r="AG5062" s="7">
        <v>32</v>
      </c>
      <c r="AH5062" s="7">
        <v>5</v>
      </c>
      <c r="AI5062" s="7">
        <v>5</v>
      </c>
    </row>
    <row r="5063" spans="2:35" x14ac:dyDescent="0.55000000000000004">
      <c r="B5063" s="7"/>
      <c r="C5063" s="7"/>
      <c r="D5063" s="7"/>
      <c r="E5063" s="7"/>
      <c r="AF5063" s="7">
        <v>59</v>
      </c>
      <c r="AG5063" s="7">
        <v>21</v>
      </c>
      <c r="AH5063" s="7">
        <v>6</v>
      </c>
      <c r="AI5063" s="7">
        <v>14</v>
      </c>
    </row>
    <row r="5064" spans="2:35" x14ac:dyDescent="0.55000000000000004">
      <c r="B5064" s="7"/>
      <c r="C5064" s="7"/>
      <c r="D5064" s="7"/>
      <c r="E5064" s="7"/>
      <c r="AF5064" s="7">
        <v>59</v>
      </c>
      <c r="AG5064" s="7">
        <v>22</v>
      </c>
      <c r="AH5064" s="7">
        <v>6</v>
      </c>
      <c r="AI5064" s="7">
        <v>13</v>
      </c>
    </row>
    <row r="5065" spans="2:35" x14ac:dyDescent="0.55000000000000004">
      <c r="B5065" s="7"/>
      <c r="C5065" s="7"/>
      <c r="D5065" s="7"/>
      <c r="E5065" s="7"/>
      <c r="AF5065" s="7">
        <v>59</v>
      </c>
      <c r="AG5065" s="7">
        <v>22</v>
      </c>
      <c r="AH5065" s="7">
        <v>5</v>
      </c>
      <c r="AI5065" s="7">
        <v>14</v>
      </c>
    </row>
    <row r="5066" spans="2:35" x14ac:dyDescent="0.55000000000000004">
      <c r="B5066" s="7"/>
      <c r="C5066" s="7"/>
      <c r="D5066" s="7"/>
      <c r="E5066" s="7"/>
      <c r="AF5066" s="7">
        <v>59</v>
      </c>
      <c r="AG5066" s="7">
        <v>23</v>
      </c>
      <c r="AH5066" s="7">
        <v>6</v>
      </c>
      <c r="AI5066" s="7">
        <v>12</v>
      </c>
    </row>
    <row r="5067" spans="2:35" x14ac:dyDescent="0.55000000000000004">
      <c r="B5067" s="7"/>
      <c r="C5067" s="7"/>
      <c r="D5067" s="7"/>
      <c r="E5067" s="7"/>
      <c r="AF5067" s="7">
        <v>59</v>
      </c>
      <c r="AG5067" s="7">
        <v>23</v>
      </c>
      <c r="AH5067" s="7">
        <v>5</v>
      </c>
      <c r="AI5067" s="7">
        <v>13</v>
      </c>
    </row>
    <row r="5068" spans="2:35" x14ac:dyDescent="0.55000000000000004">
      <c r="B5068" s="7"/>
      <c r="C5068" s="7"/>
      <c r="D5068" s="7"/>
      <c r="E5068" s="7"/>
      <c r="AF5068" s="7">
        <v>59</v>
      </c>
      <c r="AG5068" s="7">
        <v>24</v>
      </c>
      <c r="AH5068" s="7">
        <v>6</v>
      </c>
      <c r="AI5068" s="7">
        <v>11</v>
      </c>
    </row>
    <row r="5069" spans="2:35" x14ac:dyDescent="0.55000000000000004">
      <c r="B5069" s="7"/>
      <c r="C5069" s="7"/>
      <c r="D5069" s="7"/>
      <c r="E5069" s="7"/>
      <c r="AF5069" s="7">
        <v>59</v>
      </c>
      <c r="AG5069" s="7">
        <v>24</v>
      </c>
      <c r="AH5069" s="7">
        <v>5</v>
      </c>
      <c r="AI5069" s="7">
        <v>12</v>
      </c>
    </row>
    <row r="5070" spans="2:35" x14ac:dyDescent="0.55000000000000004">
      <c r="B5070" s="7"/>
      <c r="C5070" s="7"/>
      <c r="D5070" s="7"/>
      <c r="E5070" s="7"/>
      <c r="AF5070" s="7">
        <v>59</v>
      </c>
      <c r="AG5070" s="7">
        <v>25</v>
      </c>
      <c r="AH5070" s="7">
        <v>6</v>
      </c>
      <c r="AI5070" s="7">
        <v>10</v>
      </c>
    </row>
    <row r="5071" spans="2:35" x14ac:dyDescent="0.55000000000000004">
      <c r="B5071" s="7"/>
      <c r="C5071" s="7"/>
      <c r="D5071" s="7"/>
      <c r="E5071" s="7"/>
      <c r="AF5071" s="7">
        <v>59</v>
      </c>
      <c r="AG5071" s="7">
        <v>25</v>
      </c>
      <c r="AH5071" s="7">
        <v>5</v>
      </c>
      <c r="AI5071" s="7">
        <v>11</v>
      </c>
    </row>
    <row r="5072" spans="2:35" x14ac:dyDescent="0.55000000000000004">
      <c r="B5072" s="7"/>
      <c r="C5072" s="7"/>
      <c r="D5072" s="7"/>
      <c r="E5072" s="7"/>
      <c r="AF5072" s="7">
        <v>59</v>
      </c>
      <c r="AG5072" s="7">
        <v>26</v>
      </c>
      <c r="AH5072" s="7">
        <v>6</v>
      </c>
      <c r="AI5072" s="7">
        <v>9</v>
      </c>
    </row>
    <row r="5073" spans="2:35" x14ac:dyDescent="0.55000000000000004">
      <c r="B5073" s="7"/>
      <c r="C5073" s="7"/>
      <c r="D5073" s="7"/>
      <c r="E5073" s="7"/>
      <c r="AF5073" s="7">
        <v>59</v>
      </c>
      <c r="AG5073" s="7">
        <v>26</v>
      </c>
      <c r="AH5073" s="7">
        <v>5</v>
      </c>
      <c r="AI5073" s="7">
        <v>10</v>
      </c>
    </row>
    <row r="5074" spans="2:35" x14ac:dyDescent="0.55000000000000004">
      <c r="B5074" s="7"/>
      <c r="C5074" s="7"/>
      <c r="D5074" s="7"/>
      <c r="E5074" s="7"/>
      <c r="AF5074" s="7">
        <v>59</v>
      </c>
      <c r="AG5074" s="7">
        <v>27</v>
      </c>
      <c r="AH5074" s="7">
        <v>6</v>
      </c>
      <c r="AI5074" s="7">
        <v>8</v>
      </c>
    </row>
    <row r="5075" spans="2:35" x14ac:dyDescent="0.55000000000000004">
      <c r="B5075" s="7"/>
      <c r="C5075" s="7"/>
      <c r="D5075" s="7"/>
      <c r="E5075" s="7"/>
      <c r="AF5075" s="7">
        <v>59</v>
      </c>
      <c r="AG5075" s="7">
        <v>27</v>
      </c>
      <c r="AH5075" s="7">
        <v>5</v>
      </c>
      <c r="AI5075" s="7">
        <v>9</v>
      </c>
    </row>
    <row r="5076" spans="2:35" x14ac:dyDescent="0.55000000000000004">
      <c r="B5076" s="7"/>
      <c r="C5076" s="7"/>
      <c r="D5076" s="7"/>
      <c r="E5076" s="7"/>
      <c r="AF5076" s="7">
        <v>59</v>
      </c>
      <c r="AG5076" s="7">
        <v>28</v>
      </c>
      <c r="AH5076" s="7">
        <v>6</v>
      </c>
      <c r="AI5076" s="7">
        <v>7</v>
      </c>
    </row>
    <row r="5077" spans="2:35" x14ac:dyDescent="0.55000000000000004">
      <c r="B5077" s="7"/>
      <c r="C5077" s="7"/>
      <c r="D5077" s="7"/>
      <c r="E5077" s="7"/>
      <c r="AF5077" s="7">
        <v>59</v>
      </c>
      <c r="AG5077" s="7">
        <v>28</v>
      </c>
      <c r="AH5077" s="7">
        <v>5</v>
      </c>
      <c r="AI5077" s="7">
        <v>8</v>
      </c>
    </row>
    <row r="5078" spans="2:35" x14ac:dyDescent="0.55000000000000004">
      <c r="B5078" s="7"/>
      <c r="C5078" s="7"/>
      <c r="D5078" s="7"/>
      <c r="E5078" s="7"/>
      <c r="AF5078" s="7">
        <v>59</v>
      </c>
      <c r="AG5078" s="7">
        <v>29</v>
      </c>
      <c r="AH5078" s="7">
        <v>6</v>
      </c>
      <c r="AI5078" s="7">
        <v>6</v>
      </c>
    </row>
    <row r="5079" spans="2:35" x14ac:dyDescent="0.55000000000000004">
      <c r="B5079" s="7"/>
      <c r="C5079" s="7"/>
      <c r="D5079" s="7"/>
      <c r="E5079" s="7"/>
      <c r="AF5079" s="7">
        <v>59</v>
      </c>
      <c r="AG5079" s="7">
        <v>29</v>
      </c>
      <c r="AH5079" s="7">
        <v>5</v>
      </c>
      <c r="AI5079" s="7">
        <v>7</v>
      </c>
    </row>
    <row r="5080" spans="2:35" x14ac:dyDescent="0.55000000000000004">
      <c r="B5080" s="7"/>
      <c r="C5080" s="7"/>
      <c r="D5080" s="7"/>
      <c r="E5080" s="7"/>
      <c r="AF5080" s="7">
        <v>59</v>
      </c>
      <c r="AG5080" s="7">
        <v>30</v>
      </c>
      <c r="AH5080" s="7">
        <v>6</v>
      </c>
      <c r="AI5080" s="7">
        <v>5</v>
      </c>
    </row>
    <row r="5081" spans="2:35" x14ac:dyDescent="0.55000000000000004">
      <c r="B5081" s="7"/>
      <c r="C5081" s="7"/>
      <c r="D5081" s="7"/>
      <c r="E5081" s="7"/>
      <c r="AF5081" s="7">
        <v>59</v>
      </c>
      <c r="AG5081" s="7">
        <v>30</v>
      </c>
      <c r="AH5081" s="7">
        <v>5</v>
      </c>
      <c r="AI5081" s="7">
        <v>6</v>
      </c>
    </row>
    <row r="5082" spans="2:35" x14ac:dyDescent="0.55000000000000004">
      <c r="B5082" s="7"/>
      <c r="C5082" s="7"/>
      <c r="D5082" s="7"/>
      <c r="E5082" s="7"/>
      <c r="AF5082" s="7">
        <v>59</v>
      </c>
      <c r="AG5082" s="7">
        <v>31</v>
      </c>
      <c r="AH5082" s="7">
        <v>5</v>
      </c>
      <c r="AI5082" s="7">
        <v>5</v>
      </c>
    </row>
    <row r="5083" spans="2:35" x14ac:dyDescent="0.55000000000000004">
      <c r="B5083" s="7"/>
      <c r="C5083" s="7"/>
      <c r="D5083" s="7"/>
      <c r="E5083" s="7"/>
      <c r="AF5083" s="7">
        <v>60</v>
      </c>
      <c r="AG5083" s="7">
        <v>20</v>
      </c>
      <c r="AH5083" s="7">
        <v>6</v>
      </c>
      <c r="AI5083" s="7">
        <v>14</v>
      </c>
    </row>
    <row r="5084" spans="2:35" x14ac:dyDescent="0.55000000000000004">
      <c r="B5084" s="7"/>
      <c r="C5084" s="7"/>
      <c r="D5084" s="7"/>
      <c r="E5084" s="7"/>
      <c r="AF5084" s="7">
        <v>60</v>
      </c>
      <c r="AG5084" s="7">
        <v>21</v>
      </c>
      <c r="AH5084" s="7">
        <v>6</v>
      </c>
      <c r="AI5084" s="7">
        <v>13</v>
      </c>
    </row>
    <row r="5085" spans="2:35" x14ac:dyDescent="0.55000000000000004">
      <c r="B5085" s="7"/>
      <c r="C5085" s="7"/>
      <c r="D5085" s="7"/>
      <c r="E5085" s="7"/>
      <c r="AF5085" s="7">
        <v>60</v>
      </c>
      <c r="AG5085" s="7">
        <v>21</v>
      </c>
      <c r="AH5085" s="7">
        <v>5</v>
      </c>
      <c r="AI5085" s="7">
        <v>14</v>
      </c>
    </row>
    <row r="5086" spans="2:35" x14ac:dyDescent="0.55000000000000004">
      <c r="B5086" s="7"/>
      <c r="C5086" s="7"/>
      <c r="D5086" s="7"/>
      <c r="E5086" s="7"/>
      <c r="AF5086" s="7">
        <v>60</v>
      </c>
      <c r="AG5086" s="7">
        <v>22</v>
      </c>
      <c r="AH5086" s="7">
        <v>6</v>
      </c>
      <c r="AI5086" s="7">
        <v>12</v>
      </c>
    </row>
    <row r="5087" spans="2:35" x14ac:dyDescent="0.55000000000000004">
      <c r="B5087" s="7"/>
      <c r="C5087" s="7"/>
      <c r="D5087" s="7"/>
      <c r="E5087" s="7"/>
      <c r="AF5087" s="7">
        <v>60</v>
      </c>
      <c r="AG5087" s="7">
        <v>22</v>
      </c>
      <c r="AH5087" s="7">
        <v>5</v>
      </c>
      <c r="AI5087" s="7">
        <v>13</v>
      </c>
    </row>
    <row r="5088" spans="2:35" x14ac:dyDescent="0.55000000000000004">
      <c r="B5088" s="7"/>
      <c r="C5088" s="7"/>
      <c r="D5088" s="7"/>
      <c r="E5088" s="7"/>
      <c r="AF5088" s="7">
        <v>60</v>
      </c>
      <c r="AG5088" s="7">
        <v>23</v>
      </c>
      <c r="AH5088" s="7">
        <v>6</v>
      </c>
      <c r="AI5088" s="7">
        <v>11</v>
      </c>
    </row>
    <row r="5089" spans="2:35" x14ac:dyDescent="0.55000000000000004">
      <c r="B5089" s="7"/>
      <c r="C5089" s="7"/>
      <c r="D5089" s="7"/>
      <c r="E5089" s="7"/>
      <c r="AF5089" s="7">
        <v>60</v>
      </c>
      <c r="AG5089" s="7">
        <v>23</v>
      </c>
      <c r="AH5089" s="7">
        <v>5</v>
      </c>
      <c r="AI5089" s="7">
        <v>12</v>
      </c>
    </row>
    <row r="5090" spans="2:35" x14ac:dyDescent="0.55000000000000004">
      <c r="B5090" s="7"/>
      <c r="C5090" s="7"/>
      <c r="D5090" s="7"/>
      <c r="E5090" s="7"/>
      <c r="AF5090" s="7">
        <v>60</v>
      </c>
      <c r="AG5090" s="7">
        <v>24</v>
      </c>
      <c r="AH5090" s="7">
        <v>6</v>
      </c>
      <c r="AI5090" s="7">
        <v>10</v>
      </c>
    </row>
    <row r="5091" spans="2:35" x14ac:dyDescent="0.55000000000000004">
      <c r="B5091" s="7"/>
      <c r="C5091" s="7"/>
      <c r="D5091" s="7"/>
      <c r="E5091" s="7"/>
      <c r="AF5091" s="7">
        <v>60</v>
      </c>
      <c r="AG5091" s="7">
        <v>24</v>
      </c>
      <c r="AH5091" s="7">
        <v>5</v>
      </c>
      <c r="AI5091" s="7">
        <v>11</v>
      </c>
    </row>
    <row r="5092" spans="2:35" x14ac:dyDescent="0.55000000000000004">
      <c r="B5092" s="7"/>
      <c r="C5092" s="7"/>
      <c r="D5092" s="7"/>
      <c r="E5092" s="7"/>
      <c r="AF5092" s="7">
        <v>60</v>
      </c>
      <c r="AG5092" s="7">
        <v>25</v>
      </c>
      <c r="AH5092" s="7">
        <v>6</v>
      </c>
      <c r="AI5092" s="7">
        <v>9</v>
      </c>
    </row>
    <row r="5093" spans="2:35" x14ac:dyDescent="0.55000000000000004">
      <c r="B5093" s="7"/>
      <c r="C5093" s="7"/>
      <c r="D5093" s="7"/>
      <c r="E5093" s="7"/>
      <c r="AF5093" s="7">
        <v>60</v>
      </c>
      <c r="AG5093" s="7">
        <v>25</v>
      </c>
      <c r="AH5093" s="7">
        <v>5</v>
      </c>
      <c r="AI5093" s="7">
        <v>10</v>
      </c>
    </row>
    <row r="5094" spans="2:35" x14ac:dyDescent="0.55000000000000004">
      <c r="B5094" s="7"/>
      <c r="C5094" s="7"/>
      <c r="D5094" s="7"/>
      <c r="E5094" s="7"/>
      <c r="AF5094" s="7">
        <v>60</v>
      </c>
      <c r="AG5094" s="7">
        <v>26</v>
      </c>
      <c r="AH5094" s="7">
        <v>6</v>
      </c>
      <c r="AI5094" s="7">
        <v>8</v>
      </c>
    </row>
    <row r="5095" spans="2:35" x14ac:dyDescent="0.55000000000000004">
      <c r="B5095" s="7"/>
      <c r="C5095" s="7"/>
      <c r="D5095" s="7"/>
      <c r="E5095" s="7"/>
      <c r="AF5095" s="7">
        <v>60</v>
      </c>
      <c r="AG5095" s="7">
        <v>26</v>
      </c>
      <c r="AH5095" s="7">
        <v>5</v>
      </c>
      <c r="AI5095" s="7">
        <v>9</v>
      </c>
    </row>
    <row r="5096" spans="2:35" x14ac:dyDescent="0.55000000000000004">
      <c r="B5096" s="7"/>
      <c r="C5096" s="7"/>
      <c r="D5096" s="7"/>
      <c r="E5096" s="7"/>
      <c r="AF5096" s="7">
        <v>60</v>
      </c>
      <c r="AG5096" s="7">
        <v>27</v>
      </c>
      <c r="AH5096" s="7">
        <v>6</v>
      </c>
      <c r="AI5096" s="7">
        <v>7</v>
      </c>
    </row>
    <row r="5097" spans="2:35" x14ac:dyDescent="0.55000000000000004">
      <c r="B5097" s="7"/>
      <c r="C5097" s="7"/>
      <c r="D5097" s="7"/>
      <c r="E5097" s="7"/>
      <c r="AF5097" s="7">
        <v>60</v>
      </c>
      <c r="AG5097" s="7">
        <v>27</v>
      </c>
      <c r="AH5097" s="7">
        <v>5</v>
      </c>
      <c r="AI5097" s="7">
        <v>8</v>
      </c>
    </row>
    <row r="5098" spans="2:35" x14ac:dyDescent="0.55000000000000004">
      <c r="B5098" s="7"/>
      <c r="C5098" s="7"/>
      <c r="D5098" s="7"/>
      <c r="E5098" s="7"/>
      <c r="AF5098" s="7">
        <v>60</v>
      </c>
      <c r="AG5098" s="7">
        <v>28</v>
      </c>
      <c r="AH5098" s="7">
        <v>6</v>
      </c>
      <c r="AI5098" s="7">
        <v>6</v>
      </c>
    </row>
    <row r="5099" spans="2:35" x14ac:dyDescent="0.55000000000000004">
      <c r="B5099" s="7"/>
      <c r="C5099" s="7"/>
      <c r="D5099" s="7"/>
      <c r="E5099" s="7"/>
      <c r="AF5099" s="7">
        <v>60</v>
      </c>
      <c r="AG5099" s="7">
        <v>28</v>
      </c>
      <c r="AH5099" s="7">
        <v>5</v>
      </c>
      <c r="AI5099" s="7">
        <v>7</v>
      </c>
    </row>
    <row r="5100" spans="2:35" x14ac:dyDescent="0.55000000000000004">
      <c r="B5100" s="7"/>
      <c r="C5100" s="7"/>
      <c r="D5100" s="7"/>
      <c r="E5100" s="7"/>
      <c r="AF5100" s="7">
        <v>60</v>
      </c>
      <c r="AG5100" s="7">
        <v>29</v>
      </c>
      <c r="AH5100" s="7">
        <v>6</v>
      </c>
      <c r="AI5100" s="7">
        <v>5</v>
      </c>
    </row>
    <row r="5101" spans="2:35" x14ac:dyDescent="0.55000000000000004">
      <c r="B5101" s="7"/>
      <c r="C5101" s="7"/>
      <c r="D5101" s="7"/>
      <c r="E5101" s="7"/>
      <c r="AF5101" s="7">
        <v>60</v>
      </c>
      <c r="AG5101" s="7">
        <v>29</v>
      </c>
      <c r="AH5101" s="7">
        <v>5</v>
      </c>
      <c r="AI5101" s="7">
        <v>6</v>
      </c>
    </row>
    <row r="5102" spans="2:35" x14ac:dyDescent="0.55000000000000004">
      <c r="B5102" s="7"/>
      <c r="C5102" s="7"/>
      <c r="D5102" s="7"/>
      <c r="E5102" s="7"/>
      <c r="AF5102" s="7">
        <v>60</v>
      </c>
      <c r="AG5102" s="7">
        <v>30</v>
      </c>
      <c r="AH5102" s="7">
        <v>5</v>
      </c>
      <c r="AI5102" s="7">
        <v>5</v>
      </c>
    </row>
    <row r="5103" spans="2:35" x14ac:dyDescent="0.55000000000000004">
      <c r="B5103" s="7"/>
      <c r="C5103" s="7"/>
      <c r="D5103" s="7"/>
      <c r="E5103" s="7"/>
      <c r="AF5103" s="7">
        <v>61</v>
      </c>
      <c r="AG5103" s="7">
        <v>19</v>
      </c>
      <c r="AH5103" s="7">
        <v>6</v>
      </c>
      <c r="AI5103" s="7">
        <v>14</v>
      </c>
    </row>
    <row r="5104" spans="2:35" x14ac:dyDescent="0.55000000000000004">
      <c r="B5104" s="7"/>
      <c r="C5104" s="7"/>
      <c r="D5104" s="7"/>
      <c r="E5104" s="7"/>
      <c r="AF5104" s="7">
        <v>61</v>
      </c>
      <c r="AG5104" s="7">
        <v>20</v>
      </c>
      <c r="AH5104" s="7">
        <v>6</v>
      </c>
      <c r="AI5104" s="7">
        <v>13</v>
      </c>
    </row>
    <row r="5105" spans="2:35" x14ac:dyDescent="0.55000000000000004">
      <c r="B5105" s="7"/>
      <c r="C5105" s="7"/>
      <c r="D5105" s="7"/>
      <c r="E5105" s="7"/>
      <c r="AF5105" s="7">
        <v>61</v>
      </c>
      <c r="AG5105" s="7">
        <v>20</v>
      </c>
      <c r="AH5105" s="7">
        <v>5</v>
      </c>
      <c r="AI5105" s="7">
        <v>14</v>
      </c>
    </row>
    <row r="5106" spans="2:35" x14ac:dyDescent="0.55000000000000004">
      <c r="B5106" s="7"/>
      <c r="C5106" s="7"/>
      <c r="D5106" s="7"/>
      <c r="E5106" s="7"/>
      <c r="AF5106" s="7">
        <v>61</v>
      </c>
      <c r="AG5106" s="7">
        <v>21</v>
      </c>
      <c r="AH5106" s="7">
        <v>6</v>
      </c>
      <c r="AI5106" s="7">
        <v>12</v>
      </c>
    </row>
    <row r="5107" spans="2:35" x14ac:dyDescent="0.55000000000000004">
      <c r="B5107" s="7"/>
      <c r="C5107" s="7"/>
      <c r="D5107" s="7"/>
      <c r="E5107" s="7"/>
      <c r="AF5107" s="7">
        <v>61</v>
      </c>
      <c r="AG5107" s="7">
        <v>21</v>
      </c>
      <c r="AH5107" s="7">
        <v>5</v>
      </c>
      <c r="AI5107" s="7">
        <v>13</v>
      </c>
    </row>
    <row r="5108" spans="2:35" x14ac:dyDescent="0.55000000000000004">
      <c r="B5108" s="7"/>
      <c r="C5108" s="7"/>
      <c r="D5108" s="7"/>
      <c r="E5108" s="7"/>
      <c r="AF5108" s="7">
        <v>61</v>
      </c>
      <c r="AG5108" s="7">
        <v>22</v>
      </c>
      <c r="AH5108" s="7">
        <v>6</v>
      </c>
      <c r="AI5108" s="7">
        <v>11</v>
      </c>
    </row>
    <row r="5109" spans="2:35" x14ac:dyDescent="0.55000000000000004">
      <c r="B5109" s="7"/>
      <c r="C5109" s="7"/>
      <c r="D5109" s="7"/>
      <c r="E5109" s="7"/>
      <c r="AF5109" s="7">
        <v>61</v>
      </c>
      <c r="AG5109" s="7">
        <v>22</v>
      </c>
      <c r="AH5109" s="7">
        <v>5</v>
      </c>
      <c r="AI5109" s="7">
        <v>12</v>
      </c>
    </row>
    <row r="5110" spans="2:35" x14ac:dyDescent="0.55000000000000004">
      <c r="B5110" s="7"/>
      <c r="C5110" s="7"/>
      <c r="D5110" s="7"/>
      <c r="E5110" s="7"/>
      <c r="AF5110" s="7">
        <v>61</v>
      </c>
      <c r="AG5110" s="7">
        <v>23</v>
      </c>
      <c r="AH5110" s="7">
        <v>6</v>
      </c>
      <c r="AI5110" s="7">
        <v>10</v>
      </c>
    </row>
    <row r="5111" spans="2:35" x14ac:dyDescent="0.55000000000000004">
      <c r="B5111" s="7"/>
      <c r="C5111" s="7"/>
      <c r="D5111" s="7"/>
      <c r="E5111" s="7"/>
      <c r="AF5111" s="7">
        <v>61</v>
      </c>
      <c r="AG5111" s="7">
        <v>23</v>
      </c>
      <c r="AH5111" s="7">
        <v>5</v>
      </c>
      <c r="AI5111" s="7">
        <v>11</v>
      </c>
    </row>
    <row r="5112" spans="2:35" x14ac:dyDescent="0.55000000000000004">
      <c r="B5112" s="7"/>
      <c r="C5112" s="7"/>
      <c r="D5112" s="7"/>
      <c r="E5112" s="7"/>
      <c r="AF5112" s="7">
        <v>61</v>
      </c>
      <c r="AG5112" s="7">
        <v>24</v>
      </c>
      <c r="AH5112" s="7">
        <v>6</v>
      </c>
      <c r="AI5112" s="7">
        <v>9</v>
      </c>
    </row>
    <row r="5113" spans="2:35" x14ac:dyDescent="0.55000000000000004">
      <c r="B5113" s="7"/>
      <c r="C5113" s="7"/>
      <c r="D5113" s="7"/>
      <c r="E5113" s="7"/>
      <c r="AF5113" s="7">
        <v>61</v>
      </c>
      <c r="AG5113" s="7">
        <v>24</v>
      </c>
      <c r="AH5113" s="7">
        <v>5</v>
      </c>
      <c r="AI5113" s="7">
        <v>10</v>
      </c>
    </row>
    <row r="5114" spans="2:35" x14ac:dyDescent="0.55000000000000004">
      <c r="B5114" s="7"/>
      <c r="C5114" s="7"/>
      <c r="D5114" s="7"/>
      <c r="E5114" s="7"/>
      <c r="AF5114" s="7">
        <v>61</v>
      </c>
      <c r="AG5114" s="7">
        <v>25</v>
      </c>
      <c r="AH5114" s="7">
        <v>6</v>
      </c>
      <c r="AI5114" s="7">
        <v>8</v>
      </c>
    </row>
    <row r="5115" spans="2:35" x14ac:dyDescent="0.55000000000000004">
      <c r="B5115" s="7"/>
      <c r="C5115" s="7"/>
      <c r="D5115" s="7"/>
      <c r="E5115" s="7"/>
      <c r="AF5115" s="7">
        <v>61</v>
      </c>
      <c r="AG5115" s="7">
        <v>25</v>
      </c>
      <c r="AH5115" s="7">
        <v>5</v>
      </c>
      <c r="AI5115" s="7">
        <v>9</v>
      </c>
    </row>
    <row r="5116" spans="2:35" x14ac:dyDescent="0.55000000000000004">
      <c r="B5116" s="7"/>
      <c r="C5116" s="7"/>
      <c r="D5116" s="7"/>
      <c r="E5116" s="7"/>
      <c r="AF5116" s="7">
        <v>61</v>
      </c>
      <c r="AG5116" s="7">
        <v>26</v>
      </c>
      <c r="AH5116" s="7">
        <v>6</v>
      </c>
      <c r="AI5116" s="7">
        <v>7</v>
      </c>
    </row>
    <row r="5117" spans="2:35" x14ac:dyDescent="0.55000000000000004">
      <c r="B5117" s="7"/>
      <c r="C5117" s="7"/>
      <c r="D5117" s="7"/>
      <c r="E5117" s="7"/>
      <c r="AF5117" s="7">
        <v>61</v>
      </c>
      <c r="AG5117" s="7">
        <v>26</v>
      </c>
      <c r="AH5117" s="7">
        <v>5</v>
      </c>
      <c r="AI5117" s="7">
        <v>8</v>
      </c>
    </row>
    <row r="5118" spans="2:35" x14ac:dyDescent="0.55000000000000004">
      <c r="B5118" s="7"/>
      <c r="C5118" s="7"/>
      <c r="D5118" s="7"/>
      <c r="E5118" s="7"/>
      <c r="AF5118" s="7">
        <v>61</v>
      </c>
      <c r="AG5118" s="7">
        <v>27</v>
      </c>
      <c r="AH5118" s="7">
        <v>6</v>
      </c>
      <c r="AI5118" s="7">
        <v>6</v>
      </c>
    </row>
    <row r="5119" spans="2:35" x14ac:dyDescent="0.55000000000000004">
      <c r="B5119" s="7"/>
      <c r="C5119" s="7"/>
      <c r="D5119" s="7"/>
      <c r="E5119" s="7"/>
      <c r="AF5119" s="7">
        <v>61</v>
      </c>
      <c r="AG5119" s="7">
        <v>27</v>
      </c>
      <c r="AH5119" s="7">
        <v>5</v>
      </c>
      <c r="AI5119" s="7">
        <v>7</v>
      </c>
    </row>
    <row r="5120" spans="2:35" x14ac:dyDescent="0.55000000000000004">
      <c r="B5120" s="7"/>
      <c r="C5120" s="7"/>
      <c r="D5120" s="7"/>
      <c r="E5120" s="7"/>
      <c r="AF5120" s="7">
        <v>61</v>
      </c>
      <c r="AG5120" s="7">
        <v>28</v>
      </c>
      <c r="AH5120" s="7">
        <v>6</v>
      </c>
      <c r="AI5120" s="7">
        <v>5</v>
      </c>
    </row>
    <row r="5121" spans="2:35" x14ac:dyDescent="0.55000000000000004">
      <c r="B5121" s="7"/>
      <c r="C5121" s="7"/>
      <c r="D5121" s="7"/>
      <c r="E5121" s="7"/>
      <c r="AF5121" s="7">
        <v>61</v>
      </c>
      <c r="AG5121" s="7">
        <v>28</v>
      </c>
      <c r="AH5121" s="7">
        <v>5</v>
      </c>
      <c r="AI5121" s="7">
        <v>6</v>
      </c>
    </row>
    <row r="5122" spans="2:35" x14ac:dyDescent="0.55000000000000004">
      <c r="B5122" s="7"/>
      <c r="C5122" s="7"/>
      <c r="D5122" s="7"/>
      <c r="E5122" s="7"/>
      <c r="AF5122" s="7">
        <v>61</v>
      </c>
      <c r="AG5122" s="7">
        <v>29</v>
      </c>
      <c r="AH5122" s="7">
        <v>5</v>
      </c>
      <c r="AI5122" s="7">
        <v>5</v>
      </c>
    </row>
    <row r="5123" spans="2:35" x14ac:dyDescent="0.55000000000000004">
      <c r="B5123" s="7"/>
      <c r="C5123" s="7"/>
      <c r="D5123" s="7"/>
      <c r="E5123" s="7"/>
      <c r="AF5123" s="7">
        <v>62</v>
      </c>
      <c r="AG5123" s="7">
        <v>18</v>
      </c>
      <c r="AH5123" s="7">
        <v>6</v>
      </c>
      <c r="AI5123" s="7">
        <v>14</v>
      </c>
    </row>
    <row r="5124" spans="2:35" x14ac:dyDescent="0.55000000000000004">
      <c r="B5124" s="7"/>
      <c r="C5124" s="7"/>
      <c r="D5124" s="7"/>
      <c r="E5124" s="7"/>
      <c r="AF5124" s="7">
        <v>62</v>
      </c>
      <c r="AG5124" s="7">
        <v>19</v>
      </c>
      <c r="AH5124" s="7">
        <v>6</v>
      </c>
      <c r="AI5124" s="7">
        <v>13</v>
      </c>
    </row>
    <row r="5125" spans="2:35" x14ac:dyDescent="0.55000000000000004">
      <c r="B5125" s="7"/>
      <c r="C5125" s="7"/>
      <c r="D5125" s="7"/>
      <c r="E5125" s="7"/>
      <c r="AF5125" s="7">
        <v>62</v>
      </c>
      <c r="AG5125" s="7">
        <v>19</v>
      </c>
      <c r="AH5125" s="7">
        <v>5</v>
      </c>
      <c r="AI5125" s="7">
        <v>14</v>
      </c>
    </row>
    <row r="5126" spans="2:35" x14ac:dyDescent="0.55000000000000004">
      <c r="B5126" s="7"/>
      <c r="C5126" s="7"/>
      <c r="D5126" s="7"/>
      <c r="E5126" s="7"/>
      <c r="AF5126" s="7">
        <v>62</v>
      </c>
      <c r="AG5126" s="7">
        <v>20</v>
      </c>
      <c r="AH5126" s="7">
        <v>6</v>
      </c>
      <c r="AI5126" s="7">
        <v>12</v>
      </c>
    </row>
    <row r="5127" spans="2:35" x14ac:dyDescent="0.55000000000000004">
      <c r="B5127" s="7"/>
      <c r="C5127" s="7"/>
      <c r="D5127" s="7"/>
      <c r="E5127" s="7"/>
      <c r="AF5127" s="7">
        <v>62</v>
      </c>
      <c r="AG5127" s="7">
        <v>20</v>
      </c>
      <c r="AH5127" s="7">
        <v>5</v>
      </c>
      <c r="AI5127" s="7">
        <v>13</v>
      </c>
    </row>
    <row r="5128" spans="2:35" x14ac:dyDescent="0.55000000000000004">
      <c r="B5128" s="7"/>
      <c r="C5128" s="7"/>
      <c r="D5128" s="7"/>
      <c r="E5128" s="7"/>
      <c r="AF5128" s="7">
        <v>62</v>
      </c>
      <c r="AG5128" s="7">
        <v>21</v>
      </c>
      <c r="AH5128" s="7">
        <v>6</v>
      </c>
      <c r="AI5128" s="7">
        <v>11</v>
      </c>
    </row>
    <row r="5129" spans="2:35" x14ac:dyDescent="0.55000000000000004">
      <c r="B5129" s="7"/>
      <c r="C5129" s="7"/>
      <c r="D5129" s="7"/>
      <c r="E5129" s="7"/>
      <c r="AF5129" s="7">
        <v>62</v>
      </c>
      <c r="AG5129" s="7">
        <v>21</v>
      </c>
      <c r="AH5129" s="7">
        <v>5</v>
      </c>
      <c r="AI5129" s="7">
        <v>12</v>
      </c>
    </row>
    <row r="5130" spans="2:35" x14ac:dyDescent="0.55000000000000004">
      <c r="B5130" s="7"/>
      <c r="C5130" s="7"/>
      <c r="D5130" s="7"/>
      <c r="E5130" s="7"/>
      <c r="AF5130" s="7">
        <v>62</v>
      </c>
      <c r="AG5130" s="7">
        <v>22</v>
      </c>
      <c r="AH5130" s="7">
        <v>6</v>
      </c>
      <c r="AI5130" s="7">
        <v>10</v>
      </c>
    </row>
    <row r="5131" spans="2:35" x14ac:dyDescent="0.55000000000000004">
      <c r="B5131" s="7"/>
      <c r="C5131" s="7"/>
      <c r="D5131" s="7"/>
      <c r="E5131" s="7"/>
      <c r="AF5131" s="7">
        <v>62</v>
      </c>
      <c r="AG5131" s="7">
        <v>22</v>
      </c>
      <c r="AH5131" s="7">
        <v>5</v>
      </c>
      <c r="AI5131" s="7">
        <v>11</v>
      </c>
    </row>
    <row r="5132" spans="2:35" x14ac:dyDescent="0.55000000000000004">
      <c r="B5132" s="7"/>
      <c r="C5132" s="7"/>
      <c r="D5132" s="7"/>
      <c r="E5132" s="7"/>
      <c r="AF5132" s="7">
        <v>62</v>
      </c>
      <c r="AG5132" s="7">
        <v>23</v>
      </c>
      <c r="AH5132" s="7">
        <v>6</v>
      </c>
      <c r="AI5132" s="7">
        <v>9</v>
      </c>
    </row>
    <row r="5133" spans="2:35" x14ac:dyDescent="0.55000000000000004">
      <c r="B5133" s="7"/>
      <c r="C5133" s="7"/>
      <c r="D5133" s="7"/>
      <c r="E5133" s="7"/>
      <c r="AF5133" s="7">
        <v>62</v>
      </c>
      <c r="AG5133" s="7">
        <v>23</v>
      </c>
      <c r="AH5133" s="7">
        <v>5</v>
      </c>
      <c r="AI5133" s="7">
        <v>10</v>
      </c>
    </row>
    <row r="5134" spans="2:35" x14ac:dyDescent="0.55000000000000004">
      <c r="B5134" s="7"/>
      <c r="C5134" s="7"/>
      <c r="D5134" s="7"/>
      <c r="E5134" s="7"/>
      <c r="AF5134" s="7">
        <v>62</v>
      </c>
      <c r="AG5134" s="7">
        <v>24</v>
      </c>
      <c r="AH5134" s="7">
        <v>6</v>
      </c>
      <c r="AI5134" s="7">
        <v>8</v>
      </c>
    </row>
    <row r="5135" spans="2:35" x14ac:dyDescent="0.55000000000000004">
      <c r="B5135" s="7"/>
      <c r="C5135" s="7"/>
      <c r="D5135" s="7"/>
      <c r="E5135" s="7"/>
      <c r="AF5135" s="7">
        <v>62</v>
      </c>
      <c r="AG5135" s="7">
        <v>24</v>
      </c>
      <c r="AH5135" s="7">
        <v>5</v>
      </c>
      <c r="AI5135" s="7">
        <v>9</v>
      </c>
    </row>
    <row r="5136" spans="2:35" x14ac:dyDescent="0.55000000000000004">
      <c r="B5136" s="7"/>
      <c r="C5136" s="7"/>
      <c r="D5136" s="7"/>
      <c r="E5136" s="7"/>
      <c r="AF5136" s="7">
        <v>62</v>
      </c>
      <c r="AG5136" s="7">
        <v>25</v>
      </c>
      <c r="AH5136" s="7">
        <v>6</v>
      </c>
      <c r="AI5136" s="7">
        <v>7</v>
      </c>
    </row>
    <row r="5137" spans="2:35" x14ac:dyDescent="0.55000000000000004">
      <c r="B5137" s="7"/>
      <c r="C5137" s="7"/>
      <c r="D5137" s="7"/>
      <c r="E5137" s="7"/>
      <c r="AF5137" s="7">
        <v>62</v>
      </c>
      <c r="AG5137" s="7">
        <v>25</v>
      </c>
      <c r="AH5137" s="7">
        <v>5</v>
      </c>
      <c r="AI5137" s="7">
        <v>8</v>
      </c>
    </row>
    <row r="5138" spans="2:35" x14ac:dyDescent="0.55000000000000004">
      <c r="B5138" s="7"/>
      <c r="C5138" s="7"/>
      <c r="D5138" s="7"/>
      <c r="E5138" s="7"/>
      <c r="AF5138" s="7">
        <v>62</v>
      </c>
      <c r="AG5138" s="7">
        <v>26</v>
      </c>
      <c r="AH5138" s="7">
        <v>6</v>
      </c>
      <c r="AI5138" s="7">
        <v>6</v>
      </c>
    </row>
    <row r="5139" spans="2:35" x14ac:dyDescent="0.55000000000000004">
      <c r="B5139" s="7"/>
      <c r="C5139" s="7"/>
      <c r="D5139" s="7"/>
      <c r="E5139" s="7"/>
      <c r="AF5139" s="7">
        <v>62</v>
      </c>
      <c r="AG5139" s="7">
        <v>26</v>
      </c>
      <c r="AH5139" s="7">
        <v>5</v>
      </c>
      <c r="AI5139" s="7">
        <v>7</v>
      </c>
    </row>
    <row r="5140" spans="2:35" x14ac:dyDescent="0.55000000000000004">
      <c r="B5140" s="7"/>
      <c r="C5140" s="7"/>
      <c r="D5140" s="7"/>
      <c r="E5140" s="7"/>
      <c r="AF5140" s="7">
        <v>62</v>
      </c>
      <c r="AG5140" s="7">
        <v>27</v>
      </c>
      <c r="AH5140" s="7">
        <v>6</v>
      </c>
      <c r="AI5140" s="7">
        <v>5</v>
      </c>
    </row>
    <row r="5141" spans="2:35" x14ac:dyDescent="0.55000000000000004">
      <c r="B5141" s="7"/>
      <c r="C5141" s="7"/>
      <c r="D5141" s="7"/>
      <c r="E5141" s="7"/>
      <c r="AF5141" s="7">
        <v>62</v>
      </c>
      <c r="AG5141" s="7">
        <v>27</v>
      </c>
      <c r="AH5141" s="7">
        <v>5</v>
      </c>
      <c r="AI5141" s="7">
        <v>6</v>
      </c>
    </row>
    <row r="5142" spans="2:35" x14ac:dyDescent="0.55000000000000004">
      <c r="B5142" s="7"/>
      <c r="C5142" s="7"/>
      <c r="D5142" s="7"/>
      <c r="E5142" s="7"/>
      <c r="AF5142" s="7">
        <v>62</v>
      </c>
      <c r="AG5142" s="7">
        <v>28</v>
      </c>
      <c r="AH5142" s="7">
        <v>5</v>
      </c>
      <c r="AI5142" s="7">
        <v>5</v>
      </c>
    </row>
    <row r="5143" spans="2:35" x14ac:dyDescent="0.55000000000000004">
      <c r="B5143" s="7"/>
      <c r="C5143" s="7"/>
      <c r="D5143" s="7"/>
      <c r="E5143" s="7"/>
      <c r="AF5143" s="7">
        <v>63</v>
      </c>
      <c r="AG5143" s="7">
        <v>17</v>
      </c>
      <c r="AH5143" s="7">
        <v>6</v>
      </c>
      <c r="AI5143" s="7">
        <v>14</v>
      </c>
    </row>
    <row r="5144" spans="2:35" x14ac:dyDescent="0.55000000000000004">
      <c r="B5144" s="7"/>
      <c r="C5144" s="7"/>
      <c r="D5144" s="7"/>
      <c r="E5144" s="7"/>
      <c r="AF5144" s="7">
        <v>63</v>
      </c>
      <c r="AG5144" s="7">
        <v>18</v>
      </c>
      <c r="AH5144" s="7">
        <v>6</v>
      </c>
      <c r="AI5144" s="7">
        <v>13</v>
      </c>
    </row>
    <row r="5145" spans="2:35" x14ac:dyDescent="0.55000000000000004">
      <c r="B5145" s="7"/>
      <c r="C5145" s="7"/>
      <c r="D5145" s="7"/>
      <c r="E5145" s="7"/>
      <c r="AF5145" s="7">
        <v>63</v>
      </c>
      <c r="AG5145" s="7">
        <v>18</v>
      </c>
      <c r="AH5145" s="7">
        <v>5</v>
      </c>
      <c r="AI5145" s="7">
        <v>14</v>
      </c>
    </row>
    <row r="5146" spans="2:35" x14ac:dyDescent="0.55000000000000004">
      <c r="B5146" s="7"/>
      <c r="C5146" s="7"/>
      <c r="D5146" s="7"/>
      <c r="E5146" s="7"/>
      <c r="AF5146" s="7">
        <v>63</v>
      </c>
      <c r="AG5146" s="7">
        <v>19</v>
      </c>
      <c r="AH5146" s="7">
        <v>6</v>
      </c>
      <c r="AI5146" s="7">
        <v>12</v>
      </c>
    </row>
    <row r="5147" spans="2:35" x14ac:dyDescent="0.55000000000000004">
      <c r="B5147" s="7"/>
      <c r="C5147" s="7"/>
      <c r="D5147" s="7"/>
      <c r="E5147" s="7"/>
      <c r="AF5147" s="7">
        <v>63</v>
      </c>
      <c r="AG5147" s="7">
        <v>19</v>
      </c>
      <c r="AH5147" s="7">
        <v>5</v>
      </c>
      <c r="AI5147" s="7">
        <v>13</v>
      </c>
    </row>
    <row r="5148" spans="2:35" x14ac:dyDescent="0.55000000000000004">
      <c r="B5148" s="7"/>
      <c r="C5148" s="7"/>
      <c r="D5148" s="7"/>
      <c r="E5148" s="7"/>
      <c r="AF5148" s="7">
        <v>63</v>
      </c>
      <c r="AG5148" s="7">
        <v>20</v>
      </c>
      <c r="AH5148" s="7">
        <v>6</v>
      </c>
      <c r="AI5148" s="7">
        <v>11</v>
      </c>
    </row>
    <row r="5149" spans="2:35" x14ac:dyDescent="0.55000000000000004">
      <c r="B5149" s="7"/>
      <c r="C5149" s="7"/>
      <c r="D5149" s="7"/>
      <c r="E5149" s="7"/>
      <c r="AF5149" s="7">
        <v>63</v>
      </c>
      <c r="AG5149" s="7">
        <v>20</v>
      </c>
      <c r="AH5149" s="7">
        <v>5</v>
      </c>
      <c r="AI5149" s="7">
        <v>12</v>
      </c>
    </row>
    <row r="5150" spans="2:35" x14ac:dyDescent="0.55000000000000004">
      <c r="B5150" s="7"/>
      <c r="C5150" s="7"/>
      <c r="D5150" s="7"/>
      <c r="E5150" s="7"/>
      <c r="AF5150" s="7">
        <v>63</v>
      </c>
      <c r="AG5150" s="7">
        <v>21</v>
      </c>
      <c r="AH5150" s="7">
        <v>6</v>
      </c>
      <c r="AI5150" s="7">
        <v>10</v>
      </c>
    </row>
    <row r="5151" spans="2:35" x14ac:dyDescent="0.55000000000000004">
      <c r="B5151" s="7"/>
      <c r="C5151" s="7"/>
      <c r="D5151" s="7"/>
      <c r="E5151" s="7"/>
      <c r="AF5151" s="7">
        <v>63</v>
      </c>
      <c r="AG5151" s="7">
        <v>21</v>
      </c>
      <c r="AH5151" s="7">
        <v>5</v>
      </c>
      <c r="AI5151" s="7">
        <v>11</v>
      </c>
    </row>
    <row r="5152" spans="2:35" x14ac:dyDescent="0.55000000000000004">
      <c r="B5152" s="7"/>
      <c r="C5152" s="7"/>
      <c r="D5152" s="7"/>
      <c r="E5152" s="7"/>
      <c r="AF5152" s="7">
        <v>63</v>
      </c>
      <c r="AG5152" s="7">
        <v>22</v>
      </c>
      <c r="AH5152" s="7">
        <v>6</v>
      </c>
      <c r="AI5152" s="7">
        <v>9</v>
      </c>
    </row>
    <row r="5153" spans="2:35" x14ac:dyDescent="0.55000000000000004">
      <c r="B5153" s="7"/>
      <c r="C5153" s="7"/>
      <c r="D5153" s="7"/>
      <c r="E5153" s="7"/>
      <c r="AF5153" s="7">
        <v>63</v>
      </c>
      <c r="AG5153" s="7">
        <v>22</v>
      </c>
      <c r="AH5153" s="7">
        <v>5</v>
      </c>
      <c r="AI5153" s="7">
        <v>10</v>
      </c>
    </row>
    <row r="5154" spans="2:35" x14ac:dyDescent="0.55000000000000004">
      <c r="B5154" s="7"/>
      <c r="C5154" s="7"/>
      <c r="D5154" s="7"/>
      <c r="E5154" s="7"/>
      <c r="AF5154" s="7">
        <v>63</v>
      </c>
      <c r="AG5154" s="7">
        <v>23</v>
      </c>
      <c r="AH5154" s="7">
        <v>6</v>
      </c>
      <c r="AI5154" s="7">
        <v>8</v>
      </c>
    </row>
    <row r="5155" spans="2:35" x14ac:dyDescent="0.55000000000000004">
      <c r="B5155" s="7"/>
      <c r="C5155" s="7"/>
      <c r="D5155" s="7"/>
      <c r="E5155" s="7"/>
      <c r="AF5155" s="7">
        <v>63</v>
      </c>
      <c r="AG5155" s="7">
        <v>23</v>
      </c>
      <c r="AH5155" s="7">
        <v>5</v>
      </c>
      <c r="AI5155" s="7">
        <v>9</v>
      </c>
    </row>
    <row r="5156" spans="2:35" x14ac:dyDescent="0.55000000000000004">
      <c r="B5156" s="7"/>
      <c r="C5156" s="7"/>
      <c r="D5156" s="7"/>
      <c r="E5156" s="7"/>
      <c r="AF5156" s="7">
        <v>63</v>
      </c>
      <c r="AG5156" s="7">
        <v>24</v>
      </c>
      <c r="AH5156" s="7">
        <v>6</v>
      </c>
      <c r="AI5156" s="7">
        <v>7</v>
      </c>
    </row>
    <row r="5157" spans="2:35" x14ac:dyDescent="0.55000000000000004">
      <c r="B5157" s="7"/>
      <c r="C5157" s="7"/>
      <c r="D5157" s="7"/>
      <c r="E5157" s="7"/>
      <c r="AF5157" s="7">
        <v>63</v>
      </c>
      <c r="AG5157" s="7">
        <v>24</v>
      </c>
      <c r="AH5157" s="7">
        <v>5</v>
      </c>
      <c r="AI5157" s="7">
        <v>8</v>
      </c>
    </row>
    <row r="5158" spans="2:35" x14ac:dyDescent="0.55000000000000004">
      <c r="B5158" s="7"/>
      <c r="C5158" s="7"/>
      <c r="D5158" s="7"/>
      <c r="E5158" s="7"/>
      <c r="AF5158" s="7">
        <v>63</v>
      </c>
      <c r="AG5158" s="7">
        <v>25</v>
      </c>
      <c r="AH5158" s="7">
        <v>6</v>
      </c>
      <c r="AI5158" s="7">
        <v>6</v>
      </c>
    </row>
    <row r="5159" spans="2:35" x14ac:dyDescent="0.55000000000000004">
      <c r="B5159" s="7"/>
      <c r="C5159" s="7"/>
      <c r="D5159" s="7"/>
      <c r="E5159" s="7"/>
      <c r="AF5159" s="7">
        <v>63</v>
      </c>
      <c r="AG5159" s="7">
        <v>25</v>
      </c>
      <c r="AH5159" s="7">
        <v>5</v>
      </c>
      <c r="AI5159" s="7">
        <v>7</v>
      </c>
    </row>
    <row r="5160" spans="2:35" x14ac:dyDescent="0.55000000000000004">
      <c r="B5160" s="7"/>
      <c r="C5160" s="7"/>
      <c r="D5160" s="7"/>
      <c r="E5160" s="7"/>
      <c r="AF5160" s="7">
        <v>63</v>
      </c>
      <c r="AG5160" s="7">
        <v>26</v>
      </c>
      <c r="AH5160" s="7">
        <v>6</v>
      </c>
      <c r="AI5160" s="7">
        <v>5</v>
      </c>
    </row>
    <row r="5161" spans="2:35" x14ac:dyDescent="0.55000000000000004">
      <c r="B5161" s="7"/>
      <c r="C5161" s="7"/>
      <c r="D5161" s="7"/>
      <c r="E5161" s="7"/>
      <c r="AF5161" s="7">
        <v>63</v>
      </c>
      <c r="AG5161" s="7">
        <v>26</v>
      </c>
      <c r="AH5161" s="7">
        <v>5</v>
      </c>
      <c r="AI5161" s="7">
        <v>6</v>
      </c>
    </row>
    <row r="5162" spans="2:35" x14ac:dyDescent="0.55000000000000004">
      <c r="B5162" s="7"/>
      <c r="C5162" s="7"/>
      <c r="D5162" s="7"/>
      <c r="E5162" s="7"/>
      <c r="AF5162" s="7">
        <v>63</v>
      </c>
      <c r="AG5162" s="7">
        <v>27</v>
      </c>
      <c r="AH5162" s="7">
        <v>5</v>
      </c>
      <c r="AI5162" s="7">
        <v>5</v>
      </c>
    </row>
    <row r="5163" spans="2:35" x14ac:dyDescent="0.55000000000000004">
      <c r="B5163" s="7"/>
      <c r="C5163" s="7"/>
      <c r="D5163" s="7"/>
      <c r="E5163" s="7"/>
      <c r="AF5163" s="7">
        <v>64</v>
      </c>
      <c r="AG5163" s="7">
        <v>16</v>
      </c>
      <c r="AH5163" s="7">
        <v>6</v>
      </c>
      <c r="AI5163" s="7">
        <v>14</v>
      </c>
    </row>
    <row r="5164" spans="2:35" x14ac:dyDescent="0.55000000000000004">
      <c r="B5164" s="7"/>
      <c r="C5164" s="7"/>
      <c r="D5164" s="7"/>
      <c r="E5164" s="7"/>
      <c r="AF5164" s="7">
        <v>64</v>
      </c>
      <c r="AG5164" s="7">
        <v>17</v>
      </c>
      <c r="AH5164" s="7">
        <v>6</v>
      </c>
      <c r="AI5164" s="7">
        <v>13</v>
      </c>
    </row>
    <row r="5165" spans="2:35" x14ac:dyDescent="0.55000000000000004">
      <c r="B5165" s="7"/>
      <c r="C5165" s="7"/>
      <c r="D5165" s="7"/>
      <c r="E5165" s="7"/>
      <c r="AF5165" s="7">
        <v>64</v>
      </c>
      <c r="AG5165" s="7">
        <v>17</v>
      </c>
      <c r="AH5165" s="7">
        <v>5</v>
      </c>
      <c r="AI5165" s="7">
        <v>14</v>
      </c>
    </row>
    <row r="5166" spans="2:35" x14ac:dyDescent="0.55000000000000004">
      <c r="B5166" s="7"/>
      <c r="C5166" s="7"/>
      <c r="D5166" s="7"/>
      <c r="E5166" s="7"/>
      <c r="AF5166" s="7">
        <v>64</v>
      </c>
      <c r="AG5166" s="7">
        <v>18</v>
      </c>
      <c r="AH5166" s="7">
        <v>6</v>
      </c>
      <c r="AI5166" s="7">
        <v>12</v>
      </c>
    </row>
    <row r="5167" spans="2:35" x14ac:dyDescent="0.55000000000000004">
      <c r="B5167" s="7"/>
      <c r="C5167" s="7"/>
      <c r="D5167" s="7"/>
      <c r="E5167" s="7"/>
      <c r="AF5167" s="7">
        <v>64</v>
      </c>
      <c r="AG5167" s="7">
        <v>18</v>
      </c>
      <c r="AH5167" s="7">
        <v>5</v>
      </c>
      <c r="AI5167" s="7">
        <v>13</v>
      </c>
    </row>
    <row r="5168" spans="2:35" x14ac:dyDescent="0.55000000000000004">
      <c r="B5168" s="7"/>
      <c r="C5168" s="7"/>
      <c r="D5168" s="7"/>
      <c r="E5168" s="7"/>
      <c r="AF5168" s="7">
        <v>64</v>
      </c>
      <c r="AG5168" s="7">
        <v>19</v>
      </c>
      <c r="AH5168" s="7">
        <v>6</v>
      </c>
      <c r="AI5168" s="7">
        <v>11</v>
      </c>
    </row>
    <row r="5169" spans="2:35" x14ac:dyDescent="0.55000000000000004">
      <c r="B5169" s="7"/>
      <c r="C5169" s="7"/>
      <c r="D5169" s="7"/>
      <c r="E5169" s="7"/>
      <c r="AF5169" s="7">
        <v>64</v>
      </c>
      <c r="AG5169" s="7">
        <v>19</v>
      </c>
      <c r="AH5169" s="7">
        <v>5</v>
      </c>
      <c r="AI5169" s="7">
        <v>12</v>
      </c>
    </row>
    <row r="5170" spans="2:35" x14ac:dyDescent="0.55000000000000004">
      <c r="B5170" s="7"/>
      <c r="C5170" s="7"/>
      <c r="D5170" s="7"/>
      <c r="E5170" s="7"/>
      <c r="AF5170" s="7">
        <v>64</v>
      </c>
      <c r="AG5170" s="7">
        <v>20</v>
      </c>
      <c r="AH5170" s="7">
        <v>6</v>
      </c>
      <c r="AI5170" s="7">
        <v>10</v>
      </c>
    </row>
    <row r="5171" spans="2:35" x14ac:dyDescent="0.55000000000000004">
      <c r="B5171" s="7"/>
      <c r="C5171" s="7"/>
      <c r="D5171" s="7"/>
      <c r="E5171" s="7"/>
      <c r="AF5171" s="7">
        <v>64</v>
      </c>
      <c r="AG5171" s="7">
        <v>20</v>
      </c>
      <c r="AH5171" s="7">
        <v>5</v>
      </c>
      <c r="AI5171" s="7">
        <v>11</v>
      </c>
    </row>
    <row r="5172" spans="2:35" x14ac:dyDescent="0.55000000000000004">
      <c r="B5172" s="7"/>
      <c r="C5172" s="7"/>
      <c r="D5172" s="7"/>
      <c r="E5172" s="7"/>
      <c r="AF5172" s="7">
        <v>64</v>
      </c>
      <c r="AG5172" s="7">
        <v>21</v>
      </c>
      <c r="AH5172" s="7">
        <v>6</v>
      </c>
      <c r="AI5172" s="7">
        <v>9</v>
      </c>
    </row>
    <row r="5173" spans="2:35" x14ac:dyDescent="0.55000000000000004">
      <c r="B5173" s="7"/>
      <c r="C5173" s="7"/>
      <c r="D5173" s="7"/>
      <c r="E5173" s="7"/>
      <c r="AF5173" s="7">
        <v>64</v>
      </c>
      <c r="AG5173" s="7">
        <v>21</v>
      </c>
      <c r="AH5173" s="7">
        <v>5</v>
      </c>
      <c r="AI5173" s="7">
        <v>10</v>
      </c>
    </row>
    <row r="5174" spans="2:35" x14ac:dyDescent="0.55000000000000004">
      <c r="B5174" s="7"/>
      <c r="C5174" s="7"/>
      <c r="D5174" s="7"/>
      <c r="E5174" s="7"/>
      <c r="AF5174" s="7">
        <v>64</v>
      </c>
      <c r="AG5174" s="7">
        <v>22</v>
      </c>
      <c r="AH5174" s="7">
        <v>6</v>
      </c>
      <c r="AI5174" s="7">
        <v>8</v>
      </c>
    </row>
    <row r="5175" spans="2:35" x14ac:dyDescent="0.55000000000000004">
      <c r="B5175" s="7"/>
      <c r="C5175" s="7"/>
      <c r="D5175" s="7"/>
      <c r="E5175" s="7"/>
      <c r="AF5175" s="7">
        <v>64</v>
      </c>
      <c r="AG5175" s="7">
        <v>22</v>
      </c>
      <c r="AH5175" s="7">
        <v>5</v>
      </c>
      <c r="AI5175" s="7">
        <v>9</v>
      </c>
    </row>
    <row r="5176" spans="2:35" x14ac:dyDescent="0.55000000000000004">
      <c r="B5176" s="7"/>
      <c r="C5176" s="7"/>
      <c r="D5176" s="7"/>
      <c r="E5176" s="7"/>
      <c r="AF5176" s="7">
        <v>64</v>
      </c>
      <c r="AG5176" s="7">
        <v>23</v>
      </c>
      <c r="AH5176" s="7">
        <v>6</v>
      </c>
      <c r="AI5176" s="7">
        <v>7</v>
      </c>
    </row>
    <row r="5177" spans="2:35" x14ac:dyDescent="0.55000000000000004">
      <c r="B5177" s="7"/>
      <c r="C5177" s="7"/>
      <c r="D5177" s="7"/>
      <c r="E5177" s="7"/>
      <c r="AF5177" s="7">
        <v>64</v>
      </c>
      <c r="AG5177" s="7">
        <v>23</v>
      </c>
      <c r="AH5177" s="7">
        <v>5</v>
      </c>
      <c r="AI5177" s="7">
        <v>8</v>
      </c>
    </row>
    <row r="5178" spans="2:35" x14ac:dyDescent="0.55000000000000004">
      <c r="B5178" s="7"/>
      <c r="C5178" s="7"/>
      <c r="D5178" s="7"/>
      <c r="E5178" s="7"/>
      <c r="AF5178" s="7">
        <v>64</v>
      </c>
      <c r="AG5178" s="7">
        <v>24</v>
      </c>
      <c r="AH5178" s="7">
        <v>6</v>
      </c>
      <c r="AI5178" s="7">
        <v>6</v>
      </c>
    </row>
    <row r="5179" spans="2:35" x14ac:dyDescent="0.55000000000000004">
      <c r="B5179" s="7"/>
      <c r="C5179" s="7"/>
      <c r="D5179" s="7"/>
      <c r="E5179" s="7"/>
      <c r="AF5179" s="7">
        <v>64</v>
      </c>
      <c r="AG5179" s="7">
        <v>24</v>
      </c>
      <c r="AH5179" s="7">
        <v>5</v>
      </c>
      <c r="AI5179" s="7">
        <v>7</v>
      </c>
    </row>
    <row r="5180" spans="2:35" x14ac:dyDescent="0.55000000000000004">
      <c r="B5180" s="7"/>
      <c r="C5180" s="7"/>
      <c r="D5180" s="7"/>
      <c r="E5180" s="7"/>
      <c r="AF5180" s="7">
        <v>64</v>
      </c>
      <c r="AG5180" s="7">
        <v>25</v>
      </c>
      <c r="AH5180" s="7">
        <v>6</v>
      </c>
      <c r="AI5180" s="7">
        <v>5</v>
      </c>
    </row>
    <row r="5181" spans="2:35" x14ac:dyDescent="0.55000000000000004">
      <c r="B5181" s="7"/>
      <c r="C5181" s="7"/>
      <c r="D5181" s="7"/>
      <c r="E5181" s="7"/>
      <c r="AF5181" s="7">
        <v>64</v>
      </c>
      <c r="AG5181" s="7">
        <v>25</v>
      </c>
      <c r="AH5181" s="7">
        <v>5</v>
      </c>
      <c r="AI5181" s="7">
        <v>6</v>
      </c>
    </row>
    <row r="5182" spans="2:35" x14ac:dyDescent="0.55000000000000004">
      <c r="B5182" s="7"/>
      <c r="C5182" s="7"/>
      <c r="D5182" s="7"/>
      <c r="E5182" s="7"/>
      <c r="AF5182" s="7">
        <v>64</v>
      </c>
      <c r="AG5182" s="7">
        <v>26</v>
      </c>
      <c r="AH5182" s="7">
        <v>5</v>
      </c>
      <c r="AI5182" s="7">
        <v>5</v>
      </c>
    </row>
    <row r="5183" spans="2:35" x14ac:dyDescent="0.55000000000000004">
      <c r="B5183" s="7"/>
      <c r="C5183" s="7"/>
      <c r="D5183" s="7"/>
      <c r="E5183" s="7"/>
      <c r="AF5183" s="7">
        <v>65</v>
      </c>
      <c r="AG5183" s="7">
        <v>15</v>
      </c>
      <c r="AH5183" s="7">
        <v>6</v>
      </c>
      <c r="AI5183" s="7">
        <v>14</v>
      </c>
    </row>
    <row r="5184" spans="2:35" x14ac:dyDescent="0.55000000000000004">
      <c r="B5184" s="7"/>
      <c r="C5184" s="7"/>
      <c r="D5184" s="7"/>
      <c r="E5184" s="7"/>
      <c r="AF5184" s="7">
        <v>65</v>
      </c>
      <c r="AG5184" s="7">
        <v>16</v>
      </c>
      <c r="AH5184" s="7">
        <v>6</v>
      </c>
      <c r="AI5184" s="7">
        <v>13</v>
      </c>
    </row>
    <row r="5185" spans="2:35" x14ac:dyDescent="0.55000000000000004">
      <c r="B5185" s="7"/>
      <c r="C5185" s="7"/>
      <c r="D5185" s="7"/>
      <c r="E5185" s="7"/>
      <c r="AF5185" s="7">
        <v>65</v>
      </c>
      <c r="AG5185" s="7">
        <v>16</v>
      </c>
      <c r="AH5185" s="7">
        <v>5</v>
      </c>
      <c r="AI5185" s="7">
        <v>14</v>
      </c>
    </row>
    <row r="5186" spans="2:35" x14ac:dyDescent="0.55000000000000004">
      <c r="B5186" s="7"/>
      <c r="C5186" s="7"/>
      <c r="D5186" s="7"/>
      <c r="E5186" s="7"/>
      <c r="AF5186" s="7">
        <v>65</v>
      </c>
      <c r="AG5186" s="7">
        <v>17</v>
      </c>
      <c r="AH5186" s="7">
        <v>6</v>
      </c>
      <c r="AI5186" s="7">
        <v>12</v>
      </c>
    </row>
    <row r="5187" spans="2:35" x14ac:dyDescent="0.55000000000000004">
      <c r="B5187" s="7"/>
      <c r="C5187" s="7"/>
      <c r="D5187" s="7"/>
      <c r="E5187" s="7"/>
      <c r="AF5187" s="7">
        <v>65</v>
      </c>
      <c r="AG5187" s="7">
        <v>17</v>
      </c>
      <c r="AH5187" s="7">
        <v>5</v>
      </c>
      <c r="AI5187" s="7">
        <v>13</v>
      </c>
    </row>
    <row r="5188" spans="2:35" x14ac:dyDescent="0.55000000000000004">
      <c r="B5188" s="7"/>
      <c r="C5188" s="7"/>
      <c r="D5188" s="7"/>
      <c r="E5188" s="7"/>
      <c r="AF5188" s="7">
        <v>65</v>
      </c>
      <c r="AG5188" s="7">
        <v>18</v>
      </c>
      <c r="AH5188" s="7">
        <v>6</v>
      </c>
      <c r="AI5188" s="7">
        <v>11</v>
      </c>
    </row>
    <row r="5189" spans="2:35" x14ac:dyDescent="0.55000000000000004">
      <c r="B5189" s="7"/>
      <c r="C5189" s="7"/>
      <c r="D5189" s="7"/>
      <c r="E5189" s="7"/>
      <c r="AF5189" s="7">
        <v>65</v>
      </c>
      <c r="AG5189" s="7">
        <v>18</v>
      </c>
      <c r="AH5189" s="7">
        <v>5</v>
      </c>
      <c r="AI5189" s="7">
        <v>12</v>
      </c>
    </row>
    <row r="5190" spans="2:35" x14ac:dyDescent="0.55000000000000004">
      <c r="B5190" s="7"/>
      <c r="C5190" s="7"/>
      <c r="D5190" s="7"/>
      <c r="E5190" s="7"/>
      <c r="AF5190" s="7">
        <v>65</v>
      </c>
      <c r="AG5190" s="7">
        <v>19</v>
      </c>
      <c r="AH5190" s="7">
        <v>6</v>
      </c>
      <c r="AI5190" s="7">
        <v>10</v>
      </c>
    </row>
    <row r="5191" spans="2:35" x14ac:dyDescent="0.55000000000000004">
      <c r="B5191" s="7"/>
      <c r="C5191" s="7"/>
      <c r="D5191" s="7"/>
      <c r="E5191" s="7"/>
      <c r="AF5191" s="7">
        <v>65</v>
      </c>
      <c r="AG5191" s="7">
        <v>19</v>
      </c>
      <c r="AH5191" s="7">
        <v>5</v>
      </c>
      <c r="AI5191" s="7">
        <v>11</v>
      </c>
    </row>
    <row r="5192" spans="2:35" x14ac:dyDescent="0.55000000000000004">
      <c r="B5192" s="7"/>
      <c r="C5192" s="7"/>
      <c r="D5192" s="7"/>
      <c r="E5192" s="7"/>
      <c r="AF5192" s="7">
        <v>65</v>
      </c>
      <c r="AG5192" s="7">
        <v>20</v>
      </c>
      <c r="AH5192" s="7">
        <v>6</v>
      </c>
      <c r="AI5192" s="7">
        <v>9</v>
      </c>
    </row>
    <row r="5193" spans="2:35" x14ac:dyDescent="0.55000000000000004">
      <c r="B5193" s="7"/>
      <c r="C5193" s="7"/>
      <c r="D5193" s="7"/>
      <c r="E5193" s="7"/>
      <c r="AF5193" s="7">
        <v>65</v>
      </c>
      <c r="AG5193" s="7">
        <v>20</v>
      </c>
      <c r="AH5193" s="7">
        <v>5</v>
      </c>
      <c r="AI5193" s="7">
        <v>10</v>
      </c>
    </row>
    <row r="5194" spans="2:35" x14ac:dyDescent="0.55000000000000004">
      <c r="B5194" s="7"/>
      <c r="C5194" s="7"/>
      <c r="D5194" s="7"/>
      <c r="E5194" s="7"/>
      <c r="AF5194" s="7">
        <v>65</v>
      </c>
      <c r="AG5194" s="7">
        <v>21</v>
      </c>
      <c r="AH5194" s="7">
        <v>6</v>
      </c>
      <c r="AI5194" s="7">
        <v>8</v>
      </c>
    </row>
    <row r="5195" spans="2:35" x14ac:dyDescent="0.55000000000000004">
      <c r="B5195" s="7"/>
      <c r="C5195" s="7"/>
      <c r="D5195" s="7"/>
      <c r="E5195" s="7"/>
      <c r="AF5195" s="7">
        <v>65</v>
      </c>
      <c r="AG5195" s="7">
        <v>21</v>
      </c>
      <c r="AH5195" s="7">
        <v>5</v>
      </c>
      <c r="AI5195" s="7">
        <v>9</v>
      </c>
    </row>
    <row r="5196" spans="2:35" x14ac:dyDescent="0.55000000000000004">
      <c r="B5196" s="7"/>
      <c r="C5196" s="7"/>
      <c r="D5196" s="7"/>
      <c r="E5196" s="7"/>
      <c r="AF5196" s="7">
        <v>65</v>
      </c>
      <c r="AG5196" s="7">
        <v>22</v>
      </c>
      <c r="AH5196" s="7">
        <v>6</v>
      </c>
      <c r="AI5196" s="7">
        <v>7</v>
      </c>
    </row>
    <row r="5197" spans="2:35" x14ac:dyDescent="0.55000000000000004">
      <c r="B5197" s="7"/>
      <c r="C5197" s="7"/>
      <c r="D5197" s="7"/>
      <c r="E5197" s="7"/>
      <c r="AF5197" s="7">
        <v>65</v>
      </c>
      <c r="AG5197" s="7">
        <v>22</v>
      </c>
      <c r="AH5197" s="7">
        <v>5</v>
      </c>
      <c r="AI5197" s="7">
        <v>8</v>
      </c>
    </row>
    <row r="5198" spans="2:35" x14ac:dyDescent="0.55000000000000004">
      <c r="B5198" s="7"/>
      <c r="C5198" s="7"/>
      <c r="D5198" s="7"/>
      <c r="E5198" s="7"/>
      <c r="AF5198" s="7">
        <v>65</v>
      </c>
      <c r="AG5198" s="7">
        <v>23</v>
      </c>
      <c r="AH5198" s="7">
        <v>6</v>
      </c>
      <c r="AI5198" s="7">
        <v>6</v>
      </c>
    </row>
    <row r="5199" spans="2:35" x14ac:dyDescent="0.55000000000000004">
      <c r="B5199" s="7"/>
      <c r="C5199" s="7"/>
      <c r="D5199" s="7"/>
      <c r="E5199" s="7"/>
      <c r="AF5199" s="7">
        <v>65</v>
      </c>
      <c r="AG5199" s="7">
        <v>23</v>
      </c>
      <c r="AH5199" s="7">
        <v>5</v>
      </c>
      <c r="AI5199" s="7">
        <v>7</v>
      </c>
    </row>
    <row r="5200" spans="2:35" x14ac:dyDescent="0.55000000000000004">
      <c r="B5200" s="7"/>
      <c r="C5200" s="7"/>
      <c r="D5200" s="7"/>
      <c r="E5200" s="7"/>
      <c r="AF5200" s="7">
        <v>65</v>
      </c>
      <c r="AG5200" s="7">
        <v>24</v>
      </c>
      <c r="AH5200" s="7">
        <v>6</v>
      </c>
      <c r="AI5200" s="7">
        <v>5</v>
      </c>
    </row>
    <row r="5201" spans="2:35" x14ac:dyDescent="0.55000000000000004">
      <c r="B5201" s="7"/>
      <c r="C5201" s="7"/>
      <c r="D5201" s="7"/>
      <c r="E5201" s="7"/>
      <c r="AF5201" s="7">
        <v>65</v>
      </c>
      <c r="AG5201" s="7">
        <v>24</v>
      </c>
      <c r="AH5201" s="7">
        <v>5</v>
      </c>
      <c r="AI5201" s="7">
        <v>6</v>
      </c>
    </row>
    <row r="5202" spans="2:35" x14ac:dyDescent="0.55000000000000004">
      <c r="B5202" s="7"/>
      <c r="C5202" s="7"/>
      <c r="D5202" s="7"/>
      <c r="E5202" s="7"/>
      <c r="AF5202" s="7">
        <v>65</v>
      </c>
      <c r="AG5202" s="7">
        <v>25</v>
      </c>
      <c r="AH5202" s="7">
        <v>5</v>
      </c>
      <c r="AI5202" s="7">
        <v>5</v>
      </c>
    </row>
    <row r="5203" spans="2:35" x14ac:dyDescent="0.55000000000000004">
      <c r="B5203" s="7"/>
      <c r="C5203" s="7"/>
      <c r="D5203" s="7"/>
      <c r="E5203" s="7"/>
      <c r="AF5203" s="7">
        <v>66</v>
      </c>
      <c r="AG5203" s="7">
        <v>14</v>
      </c>
      <c r="AH5203" s="7">
        <v>6</v>
      </c>
      <c r="AI5203" s="7">
        <v>14</v>
      </c>
    </row>
    <row r="5204" spans="2:35" x14ac:dyDescent="0.55000000000000004">
      <c r="B5204" s="7"/>
      <c r="C5204" s="7"/>
      <c r="D5204" s="7"/>
      <c r="E5204" s="7"/>
      <c r="AF5204" s="7">
        <v>66</v>
      </c>
      <c r="AG5204" s="7">
        <v>15</v>
      </c>
      <c r="AH5204" s="7">
        <v>6</v>
      </c>
      <c r="AI5204" s="7">
        <v>13</v>
      </c>
    </row>
    <row r="5205" spans="2:35" x14ac:dyDescent="0.55000000000000004">
      <c r="B5205" s="7"/>
      <c r="C5205" s="7"/>
      <c r="D5205" s="7"/>
      <c r="E5205" s="7"/>
      <c r="AF5205" s="7">
        <v>66</v>
      </c>
      <c r="AG5205" s="7">
        <v>15</v>
      </c>
      <c r="AH5205" s="7">
        <v>5</v>
      </c>
      <c r="AI5205" s="7">
        <v>14</v>
      </c>
    </row>
    <row r="5206" spans="2:35" x14ac:dyDescent="0.55000000000000004">
      <c r="B5206" s="7"/>
      <c r="C5206" s="7"/>
      <c r="D5206" s="7"/>
      <c r="E5206" s="7"/>
      <c r="AF5206" s="7">
        <v>66</v>
      </c>
      <c r="AG5206" s="7">
        <v>16</v>
      </c>
      <c r="AH5206" s="7">
        <v>6</v>
      </c>
      <c r="AI5206" s="7">
        <v>12</v>
      </c>
    </row>
    <row r="5207" spans="2:35" x14ac:dyDescent="0.55000000000000004">
      <c r="B5207" s="7"/>
      <c r="C5207" s="7"/>
      <c r="D5207" s="7"/>
      <c r="E5207" s="7"/>
      <c r="AF5207" s="7">
        <v>66</v>
      </c>
      <c r="AG5207" s="7">
        <v>16</v>
      </c>
      <c r="AH5207" s="7">
        <v>5</v>
      </c>
      <c r="AI5207" s="7">
        <v>13</v>
      </c>
    </row>
    <row r="5208" spans="2:35" x14ac:dyDescent="0.55000000000000004">
      <c r="B5208" s="7"/>
      <c r="C5208" s="7"/>
      <c r="D5208" s="7"/>
      <c r="E5208" s="7"/>
      <c r="AF5208" s="7">
        <v>66</v>
      </c>
      <c r="AG5208" s="7">
        <v>17</v>
      </c>
      <c r="AH5208" s="7">
        <v>6</v>
      </c>
      <c r="AI5208" s="7">
        <v>11</v>
      </c>
    </row>
    <row r="5209" spans="2:35" x14ac:dyDescent="0.55000000000000004">
      <c r="B5209" s="7"/>
      <c r="C5209" s="7"/>
      <c r="D5209" s="7"/>
      <c r="E5209" s="7"/>
      <c r="AF5209" s="7">
        <v>66</v>
      </c>
      <c r="AG5209" s="7">
        <v>17</v>
      </c>
      <c r="AH5209" s="7">
        <v>5</v>
      </c>
      <c r="AI5209" s="7">
        <v>12</v>
      </c>
    </row>
    <row r="5210" spans="2:35" x14ac:dyDescent="0.55000000000000004">
      <c r="B5210" s="7"/>
      <c r="C5210" s="7"/>
      <c r="D5210" s="7"/>
      <c r="E5210" s="7"/>
      <c r="AF5210" s="7">
        <v>66</v>
      </c>
      <c r="AG5210" s="7">
        <v>18</v>
      </c>
      <c r="AH5210" s="7">
        <v>6</v>
      </c>
      <c r="AI5210" s="7">
        <v>10</v>
      </c>
    </row>
    <row r="5211" spans="2:35" x14ac:dyDescent="0.55000000000000004">
      <c r="B5211" s="7"/>
      <c r="C5211" s="7"/>
      <c r="D5211" s="7"/>
      <c r="E5211" s="7"/>
      <c r="AF5211" s="7">
        <v>66</v>
      </c>
      <c r="AG5211" s="7">
        <v>18</v>
      </c>
      <c r="AH5211" s="7">
        <v>5</v>
      </c>
      <c r="AI5211" s="7">
        <v>11</v>
      </c>
    </row>
    <row r="5212" spans="2:35" x14ac:dyDescent="0.55000000000000004">
      <c r="B5212" s="7"/>
      <c r="C5212" s="7"/>
      <c r="D5212" s="7"/>
      <c r="E5212" s="7"/>
      <c r="AF5212" s="7">
        <v>66</v>
      </c>
      <c r="AG5212" s="7">
        <v>19</v>
      </c>
      <c r="AH5212" s="7">
        <v>6</v>
      </c>
      <c r="AI5212" s="7">
        <v>9</v>
      </c>
    </row>
    <row r="5213" spans="2:35" x14ac:dyDescent="0.55000000000000004">
      <c r="B5213" s="7"/>
      <c r="C5213" s="7"/>
      <c r="D5213" s="7"/>
      <c r="E5213" s="7"/>
      <c r="AF5213" s="7">
        <v>66</v>
      </c>
      <c r="AG5213" s="7">
        <v>19</v>
      </c>
      <c r="AH5213" s="7">
        <v>5</v>
      </c>
      <c r="AI5213" s="7">
        <v>10</v>
      </c>
    </row>
    <row r="5214" spans="2:35" x14ac:dyDescent="0.55000000000000004">
      <c r="B5214" s="7"/>
      <c r="C5214" s="7"/>
      <c r="D5214" s="7"/>
      <c r="E5214" s="7"/>
      <c r="AF5214" s="7">
        <v>66</v>
      </c>
      <c r="AG5214" s="7">
        <v>20</v>
      </c>
      <c r="AH5214" s="7">
        <v>6</v>
      </c>
      <c r="AI5214" s="7">
        <v>8</v>
      </c>
    </row>
    <row r="5215" spans="2:35" x14ac:dyDescent="0.55000000000000004">
      <c r="B5215" s="7"/>
      <c r="C5215" s="7"/>
      <c r="D5215" s="7"/>
      <c r="E5215" s="7"/>
      <c r="AF5215" s="7">
        <v>66</v>
      </c>
      <c r="AG5215" s="7">
        <v>20</v>
      </c>
      <c r="AH5215" s="7">
        <v>5</v>
      </c>
      <c r="AI5215" s="7">
        <v>9</v>
      </c>
    </row>
    <row r="5216" spans="2:35" x14ac:dyDescent="0.55000000000000004">
      <c r="B5216" s="7"/>
      <c r="C5216" s="7"/>
      <c r="D5216" s="7"/>
      <c r="E5216" s="7"/>
      <c r="AF5216" s="7">
        <v>66</v>
      </c>
      <c r="AG5216" s="7">
        <v>21</v>
      </c>
      <c r="AH5216" s="7">
        <v>6</v>
      </c>
      <c r="AI5216" s="7">
        <v>7</v>
      </c>
    </row>
    <row r="5217" spans="2:35" x14ac:dyDescent="0.55000000000000004">
      <c r="B5217" s="7"/>
      <c r="C5217" s="7"/>
      <c r="D5217" s="7"/>
      <c r="E5217" s="7"/>
      <c r="AF5217" s="7">
        <v>66</v>
      </c>
      <c r="AG5217" s="7">
        <v>21</v>
      </c>
      <c r="AH5217" s="7">
        <v>5</v>
      </c>
      <c r="AI5217" s="7">
        <v>8</v>
      </c>
    </row>
    <row r="5218" spans="2:35" x14ac:dyDescent="0.55000000000000004">
      <c r="B5218" s="7"/>
      <c r="C5218" s="7"/>
      <c r="D5218" s="7"/>
      <c r="E5218" s="7"/>
      <c r="AF5218" s="7">
        <v>66</v>
      </c>
      <c r="AG5218" s="7">
        <v>22</v>
      </c>
      <c r="AH5218" s="7">
        <v>6</v>
      </c>
      <c r="AI5218" s="7">
        <v>6</v>
      </c>
    </row>
    <row r="5219" spans="2:35" x14ac:dyDescent="0.55000000000000004">
      <c r="B5219" s="7"/>
      <c r="C5219" s="7"/>
      <c r="D5219" s="7"/>
      <c r="E5219" s="7"/>
      <c r="AF5219" s="7">
        <v>66</v>
      </c>
      <c r="AG5219" s="7">
        <v>22</v>
      </c>
      <c r="AH5219" s="7">
        <v>5</v>
      </c>
      <c r="AI5219" s="7">
        <v>7</v>
      </c>
    </row>
    <row r="5220" spans="2:35" x14ac:dyDescent="0.55000000000000004">
      <c r="B5220" s="7"/>
      <c r="C5220" s="7"/>
      <c r="D5220" s="7"/>
      <c r="E5220" s="7"/>
      <c r="AF5220" s="7">
        <v>66</v>
      </c>
      <c r="AG5220" s="7">
        <v>23</v>
      </c>
      <c r="AH5220" s="7">
        <v>6</v>
      </c>
      <c r="AI5220" s="7">
        <v>5</v>
      </c>
    </row>
    <row r="5221" spans="2:35" x14ac:dyDescent="0.55000000000000004">
      <c r="B5221" s="7"/>
      <c r="C5221" s="7"/>
      <c r="D5221" s="7"/>
      <c r="E5221" s="7"/>
      <c r="AF5221" s="7">
        <v>66</v>
      </c>
      <c r="AG5221" s="7">
        <v>23</v>
      </c>
      <c r="AH5221" s="7">
        <v>5</v>
      </c>
      <c r="AI5221" s="7">
        <v>6</v>
      </c>
    </row>
    <row r="5222" spans="2:35" x14ac:dyDescent="0.55000000000000004">
      <c r="B5222" s="7"/>
      <c r="C5222" s="7"/>
      <c r="D5222" s="7"/>
      <c r="E5222" s="7"/>
      <c r="AF5222" s="7">
        <v>66</v>
      </c>
      <c r="AG5222" s="7">
        <v>24</v>
      </c>
      <c r="AH5222" s="7">
        <v>5</v>
      </c>
      <c r="AI5222" s="7">
        <v>5</v>
      </c>
    </row>
    <row r="5223" spans="2:35" x14ac:dyDescent="0.55000000000000004">
      <c r="B5223" s="7"/>
      <c r="C5223" s="7"/>
      <c r="D5223" s="7"/>
      <c r="E5223" s="7"/>
      <c r="AF5223" s="7">
        <v>67</v>
      </c>
      <c r="AG5223" s="7">
        <v>13</v>
      </c>
      <c r="AH5223" s="7">
        <v>6</v>
      </c>
      <c r="AI5223" s="7">
        <v>14</v>
      </c>
    </row>
    <row r="5224" spans="2:35" x14ac:dyDescent="0.55000000000000004">
      <c r="B5224" s="7"/>
      <c r="C5224" s="7"/>
      <c r="D5224" s="7"/>
      <c r="E5224" s="7"/>
      <c r="AF5224" s="7">
        <v>67</v>
      </c>
      <c r="AG5224" s="7">
        <v>14</v>
      </c>
      <c r="AH5224" s="7">
        <v>6</v>
      </c>
      <c r="AI5224" s="7">
        <v>13</v>
      </c>
    </row>
    <row r="5225" spans="2:35" x14ac:dyDescent="0.55000000000000004">
      <c r="B5225" s="7"/>
      <c r="C5225" s="7"/>
      <c r="D5225" s="7"/>
      <c r="E5225" s="7"/>
      <c r="AF5225" s="7">
        <v>67</v>
      </c>
      <c r="AG5225" s="7">
        <v>14</v>
      </c>
      <c r="AH5225" s="7">
        <v>5</v>
      </c>
      <c r="AI5225" s="7">
        <v>14</v>
      </c>
    </row>
    <row r="5226" spans="2:35" x14ac:dyDescent="0.55000000000000004">
      <c r="B5226" s="7"/>
      <c r="C5226" s="7"/>
      <c r="D5226" s="7"/>
      <c r="E5226" s="7"/>
      <c r="AF5226" s="7">
        <v>67</v>
      </c>
      <c r="AG5226" s="7">
        <v>15</v>
      </c>
      <c r="AH5226" s="7">
        <v>6</v>
      </c>
      <c r="AI5226" s="7">
        <v>12</v>
      </c>
    </row>
    <row r="5227" spans="2:35" x14ac:dyDescent="0.55000000000000004">
      <c r="B5227" s="7"/>
      <c r="C5227" s="7"/>
      <c r="D5227" s="7"/>
      <c r="E5227" s="7"/>
      <c r="AF5227" s="7">
        <v>67</v>
      </c>
      <c r="AG5227" s="7">
        <v>15</v>
      </c>
      <c r="AH5227" s="7">
        <v>5</v>
      </c>
      <c r="AI5227" s="7">
        <v>13</v>
      </c>
    </row>
    <row r="5228" spans="2:35" x14ac:dyDescent="0.55000000000000004">
      <c r="B5228" s="7"/>
      <c r="C5228" s="7"/>
      <c r="D5228" s="7"/>
      <c r="E5228" s="7"/>
      <c r="AF5228" s="7">
        <v>67</v>
      </c>
      <c r="AG5228" s="7">
        <v>16</v>
      </c>
      <c r="AH5228" s="7">
        <v>6</v>
      </c>
      <c r="AI5228" s="7">
        <v>11</v>
      </c>
    </row>
    <row r="5229" spans="2:35" x14ac:dyDescent="0.55000000000000004">
      <c r="B5229" s="7"/>
      <c r="C5229" s="7"/>
      <c r="D5229" s="7"/>
      <c r="E5229" s="7"/>
      <c r="AF5229" s="7">
        <v>67</v>
      </c>
      <c r="AG5229" s="7">
        <v>16</v>
      </c>
      <c r="AH5229" s="7">
        <v>5</v>
      </c>
      <c r="AI5229" s="7">
        <v>12</v>
      </c>
    </row>
    <row r="5230" spans="2:35" x14ac:dyDescent="0.55000000000000004">
      <c r="B5230" s="7"/>
      <c r="C5230" s="7"/>
      <c r="D5230" s="7"/>
      <c r="E5230" s="7"/>
      <c r="AF5230" s="7">
        <v>67</v>
      </c>
      <c r="AG5230" s="7">
        <v>17</v>
      </c>
      <c r="AH5230" s="7">
        <v>6</v>
      </c>
      <c r="AI5230" s="7">
        <v>10</v>
      </c>
    </row>
    <row r="5231" spans="2:35" x14ac:dyDescent="0.55000000000000004">
      <c r="B5231" s="7"/>
      <c r="C5231" s="7"/>
      <c r="D5231" s="7"/>
      <c r="E5231" s="7"/>
      <c r="AF5231" s="7">
        <v>67</v>
      </c>
      <c r="AG5231" s="7">
        <v>17</v>
      </c>
      <c r="AH5231" s="7">
        <v>5</v>
      </c>
      <c r="AI5231" s="7">
        <v>11</v>
      </c>
    </row>
    <row r="5232" spans="2:35" x14ac:dyDescent="0.55000000000000004">
      <c r="B5232" s="7"/>
      <c r="C5232" s="7"/>
      <c r="D5232" s="7"/>
      <c r="E5232" s="7"/>
      <c r="AF5232" s="7">
        <v>67</v>
      </c>
      <c r="AG5232" s="7">
        <v>18</v>
      </c>
      <c r="AH5232" s="7">
        <v>6</v>
      </c>
      <c r="AI5232" s="7">
        <v>9</v>
      </c>
    </row>
    <row r="5233" spans="2:35" x14ac:dyDescent="0.55000000000000004">
      <c r="B5233" s="7"/>
      <c r="C5233" s="7"/>
      <c r="D5233" s="7"/>
      <c r="E5233" s="7"/>
      <c r="AF5233" s="7">
        <v>67</v>
      </c>
      <c r="AG5233" s="7">
        <v>18</v>
      </c>
      <c r="AH5233" s="7">
        <v>5</v>
      </c>
      <c r="AI5233" s="7">
        <v>10</v>
      </c>
    </row>
    <row r="5234" spans="2:35" x14ac:dyDescent="0.55000000000000004">
      <c r="B5234" s="7"/>
      <c r="C5234" s="7"/>
      <c r="D5234" s="7"/>
      <c r="E5234" s="7"/>
      <c r="AF5234" s="7">
        <v>67</v>
      </c>
      <c r="AG5234" s="7">
        <v>19</v>
      </c>
      <c r="AH5234" s="7">
        <v>6</v>
      </c>
      <c r="AI5234" s="7">
        <v>8</v>
      </c>
    </row>
    <row r="5235" spans="2:35" x14ac:dyDescent="0.55000000000000004">
      <c r="B5235" s="7"/>
      <c r="C5235" s="7"/>
      <c r="D5235" s="7"/>
      <c r="E5235" s="7"/>
      <c r="AF5235" s="7">
        <v>67</v>
      </c>
      <c r="AG5235" s="7">
        <v>19</v>
      </c>
      <c r="AH5235" s="7">
        <v>5</v>
      </c>
      <c r="AI5235" s="7">
        <v>9</v>
      </c>
    </row>
    <row r="5236" spans="2:35" x14ac:dyDescent="0.55000000000000004">
      <c r="B5236" s="7"/>
      <c r="C5236" s="7"/>
      <c r="D5236" s="7"/>
      <c r="E5236" s="7"/>
      <c r="AF5236" s="7">
        <v>67</v>
      </c>
      <c r="AG5236" s="7">
        <v>20</v>
      </c>
      <c r="AH5236" s="7">
        <v>6</v>
      </c>
      <c r="AI5236" s="7">
        <v>7</v>
      </c>
    </row>
    <row r="5237" spans="2:35" x14ac:dyDescent="0.55000000000000004">
      <c r="B5237" s="7"/>
      <c r="C5237" s="7"/>
      <c r="D5237" s="7"/>
      <c r="E5237" s="7"/>
      <c r="AF5237" s="7">
        <v>67</v>
      </c>
      <c r="AG5237" s="7">
        <v>20</v>
      </c>
      <c r="AH5237" s="7">
        <v>5</v>
      </c>
      <c r="AI5237" s="7">
        <v>8</v>
      </c>
    </row>
    <row r="5238" spans="2:35" x14ac:dyDescent="0.55000000000000004">
      <c r="B5238" s="7"/>
      <c r="C5238" s="7"/>
      <c r="D5238" s="7"/>
      <c r="E5238" s="7"/>
      <c r="AF5238" s="7">
        <v>67</v>
      </c>
      <c r="AG5238" s="7">
        <v>21</v>
      </c>
      <c r="AH5238" s="7">
        <v>6</v>
      </c>
      <c r="AI5238" s="7">
        <v>6</v>
      </c>
    </row>
    <row r="5239" spans="2:35" x14ac:dyDescent="0.55000000000000004">
      <c r="B5239" s="7"/>
      <c r="C5239" s="7"/>
      <c r="D5239" s="7"/>
      <c r="E5239" s="7"/>
      <c r="AF5239" s="7">
        <v>67</v>
      </c>
      <c r="AG5239" s="7">
        <v>21</v>
      </c>
      <c r="AH5239" s="7">
        <v>5</v>
      </c>
      <c r="AI5239" s="7">
        <v>7</v>
      </c>
    </row>
    <row r="5240" spans="2:35" x14ac:dyDescent="0.55000000000000004">
      <c r="B5240" s="7"/>
      <c r="C5240" s="7"/>
      <c r="D5240" s="7"/>
      <c r="E5240" s="7"/>
      <c r="AF5240" s="7">
        <v>67</v>
      </c>
      <c r="AG5240" s="7">
        <v>22</v>
      </c>
      <c r="AH5240" s="7">
        <v>6</v>
      </c>
      <c r="AI5240" s="7">
        <v>5</v>
      </c>
    </row>
    <row r="5241" spans="2:35" x14ac:dyDescent="0.55000000000000004">
      <c r="B5241" s="7"/>
      <c r="C5241" s="7"/>
      <c r="D5241" s="7"/>
      <c r="E5241" s="7"/>
      <c r="AF5241" s="7">
        <v>67</v>
      </c>
      <c r="AG5241" s="7">
        <v>22</v>
      </c>
      <c r="AH5241" s="7">
        <v>5</v>
      </c>
      <c r="AI5241" s="7">
        <v>6</v>
      </c>
    </row>
    <row r="5242" spans="2:35" x14ac:dyDescent="0.55000000000000004">
      <c r="B5242" s="7"/>
      <c r="C5242" s="7"/>
      <c r="D5242" s="7"/>
      <c r="E5242" s="7"/>
      <c r="AF5242" s="7">
        <v>67</v>
      </c>
      <c r="AG5242" s="7">
        <v>23</v>
      </c>
      <c r="AH5242" s="7">
        <v>5</v>
      </c>
      <c r="AI5242" s="7">
        <v>5</v>
      </c>
    </row>
    <row r="5243" spans="2:35" x14ac:dyDescent="0.55000000000000004">
      <c r="B5243" s="7"/>
      <c r="C5243" s="7"/>
      <c r="D5243" s="7"/>
      <c r="E5243" s="7"/>
      <c r="AF5243" s="7">
        <v>68</v>
      </c>
      <c r="AG5243" s="7">
        <v>12</v>
      </c>
      <c r="AH5243" s="7">
        <v>6</v>
      </c>
      <c r="AI5243" s="7">
        <v>14</v>
      </c>
    </row>
    <row r="5244" spans="2:35" x14ac:dyDescent="0.55000000000000004">
      <c r="B5244" s="7"/>
      <c r="C5244" s="7"/>
      <c r="D5244" s="7"/>
      <c r="E5244" s="7"/>
      <c r="AF5244" s="7">
        <v>68</v>
      </c>
      <c r="AG5244" s="7">
        <v>13</v>
      </c>
      <c r="AH5244" s="7">
        <v>6</v>
      </c>
      <c r="AI5244" s="7">
        <v>13</v>
      </c>
    </row>
    <row r="5245" spans="2:35" x14ac:dyDescent="0.55000000000000004">
      <c r="B5245" s="7"/>
      <c r="C5245" s="7"/>
      <c r="D5245" s="7"/>
      <c r="E5245" s="7"/>
      <c r="AF5245" s="7">
        <v>68</v>
      </c>
      <c r="AG5245" s="7">
        <v>13</v>
      </c>
      <c r="AH5245" s="7">
        <v>5</v>
      </c>
      <c r="AI5245" s="7">
        <v>14</v>
      </c>
    </row>
    <row r="5246" spans="2:35" x14ac:dyDescent="0.55000000000000004">
      <c r="B5246" s="7"/>
      <c r="C5246" s="7"/>
      <c r="D5246" s="7"/>
      <c r="E5246" s="7"/>
      <c r="AF5246" s="7">
        <v>68</v>
      </c>
      <c r="AG5246" s="7">
        <v>14</v>
      </c>
      <c r="AH5246" s="7">
        <v>6</v>
      </c>
      <c r="AI5246" s="7">
        <v>12</v>
      </c>
    </row>
    <row r="5247" spans="2:35" x14ac:dyDescent="0.55000000000000004">
      <c r="B5247" s="7"/>
      <c r="C5247" s="7"/>
      <c r="D5247" s="7"/>
      <c r="E5247" s="7"/>
      <c r="AF5247" s="7">
        <v>68</v>
      </c>
      <c r="AG5247" s="7">
        <v>14</v>
      </c>
      <c r="AH5247" s="7">
        <v>5</v>
      </c>
      <c r="AI5247" s="7">
        <v>13</v>
      </c>
    </row>
    <row r="5248" spans="2:35" x14ac:dyDescent="0.55000000000000004">
      <c r="B5248" s="7"/>
      <c r="C5248" s="7"/>
      <c r="D5248" s="7"/>
      <c r="E5248" s="7"/>
      <c r="AF5248" s="7">
        <v>68</v>
      </c>
      <c r="AG5248" s="7">
        <v>15</v>
      </c>
      <c r="AH5248" s="7">
        <v>6</v>
      </c>
      <c r="AI5248" s="7">
        <v>11</v>
      </c>
    </row>
    <row r="5249" spans="2:35" x14ac:dyDescent="0.55000000000000004">
      <c r="B5249" s="7"/>
      <c r="C5249" s="7"/>
      <c r="D5249" s="7"/>
      <c r="E5249" s="7"/>
      <c r="AF5249" s="7">
        <v>68</v>
      </c>
      <c r="AG5249" s="7">
        <v>15</v>
      </c>
      <c r="AH5249" s="7">
        <v>5</v>
      </c>
      <c r="AI5249" s="7">
        <v>12</v>
      </c>
    </row>
    <row r="5250" spans="2:35" x14ac:dyDescent="0.55000000000000004">
      <c r="B5250" s="7"/>
      <c r="C5250" s="7"/>
      <c r="D5250" s="7"/>
      <c r="E5250" s="7"/>
      <c r="AF5250" s="7">
        <v>68</v>
      </c>
      <c r="AG5250" s="7">
        <v>16</v>
      </c>
      <c r="AH5250" s="7">
        <v>6</v>
      </c>
      <c r="AI5250" s="7">
        <v>10</v>
      </c>
    </row>
    <row r="5251" spans="2:35" x14ac:dyDescent="0.55000000000000004">
      <c r="B5251" s="7"/>
      <c r="C5251" s="7"/>
      <c r="D5251" s="7"/>
      <c r="E5251" s="7"/>
      <c r="AF5251" s="7">
        <v>68</v>
      </c>
      <c r="AG5251" s="7">
        <v>16</v>
      </c>
      <c r="AH5251" s="7">
        <v>5</v>
      </c>
      <c r="AI5251" s="7">
        <v>11</v>
      </c>
    </row>
    <row r="5252" spans="2:35" x14ac:dyDescent="0.55000000000000004">
      <c r="B5252" s="7"/>
      <c r="C5252" s="7"/>
      <c r="D5252" s="7"/>
      <c r="E5252" s="7"/>
      <c r="AF5252" s="7">
        <v>68</v>
      </c>
      <c r="AG5252" s="7">
        <v>17</v>
      </c>
      <c r="AH5252" s="7">
        <v>6</v>
      </c>
      <c r="AI5252" s="7">
        <v>9</v>
      </c>
    </row>
    <row r="5253" spans="2:35" x14ac:dyDescent="0.55000000000000004">
      <c r="B5253" s="7"/>
      <c r="C5253" s="7"/>
      <c r="D5253" s="7"/>
      <c r="E5253" s="7"/>
      <c r="AF5253" s="7">
        <v>68</v>
      </c>
      <c r="AG5253" s="7">
        <v>17</v>
      </c>
      <c r="AH5253" s="7">
        <v>5</v>
      </c>
      <c r="AI5253" s="7">
        <v>10</v>
      </c>
    </row>
    <row r="5254" spans="2:35" x14ac:dyDescent="0.55000000000000004">
      <c r="B5254" s="7"/>
      <c r="C5254" s="7"/>
      <c r="D5254" s="7"/>
      <c r="E5254" s="7"/>
      <c r="AF5254" s="7">
        <v>68</v>
      </c>
      <c r="AG5254" s="7">
        <v>18</v>
      </c>
      <c r="AH5254" s="7">
        <v>6</v>
      </c>
      <c r="AI5254" s="7">
        <v>8</v>
      </c>
    </row>
    <row r="5255" spans="2:35" x14ac:dyDescent="0.55000000000000004">
      <c r="B5255" s="7"/>
      <c r="C5255" s="7"/>
      <c r="D5255" s="7"/>
      <c r="E5255" s="7"/>
      <c r="AF5255" s="7">
        <v>68</v>
      </c>
      <c r="AG5255" s="7">
        <v>18</v>
      </c>
      <c r="AH5255" s="7">
        <v>5</v>
      </c>
      <c r="AI5255" s="7">
        <v>9</v>
      </c>
    </row>
    <row r="5256" spans="2:35" x14ac:dyDescent="0.55000000000000004">
      <c r="B5256" s="7"/>
      <c r="C5256" s="7"/>
      <c r="D5256" s="7"/>
      <c r="E5256" s="7"/>
      <c r="AF5256" s="7">
        <v>68</v>
      </c>
      <c r="AG5256" s="7">
        <v>19</v>
      </c>
      <c r="AH5256" s="7">
        <v>6</v>
      </c>
      <c r="AI5256" s="7">
        <v>7</v>
      </c>
    </row>
    <row r="5257" spans="2:35" x14ac:dyDescent="0.55000000000000004">
      <c r="B5257" s="7"/>
      <c r="C5257" s="7"/>
      <c r="D5257" s="7"/>
      <c r="E5257" s="7"/>
      <c r="AF5257" s="7">
        <v>68</v>
      </c>
      <c r="AG5257" s="7">
        <v>19</v>
      </c>
      <c r="AH5257" s="7">
        <v>5</v>
      </c>
      <c r="AI5257" s="7">
        <v>8</v>
      </c>
    </row>
    <row r="5258" spans="2:35" x14ac:dyDescent="0.55000000000000004">
      <c r="B5258" s="7"/>
      <c r="C5258" s="7"/>
      <c r="D5258" s="7"/>
      <c r="E5258" s="7"/>
      <c r="AF5258" s="7">
        <v>68</v>
      </c>
      <c r="AG5258" s="7">
        <v>20</v>
      </c>
      <c r="AH5258" s="7">
        <v>6</v>
      </c>
      <c r="AI5258" s="7">
        <v>6</v>
      </c>
    </row>
    <row r="5259" spans="2:35" x14ac:dyDescent="0.55000000000000004">
      <c r="B5259" s="7"/>
      <c r="C5259" s="7"/>
      <c r="D5259" s="7"/>
      <c r="E5259" s="7"/>
      <c r="AF5259" s="7">
        <v>68</v>
      </c>
      <c r="AG5259" s="7">
        <v>20</v>
      </c>
      <c r="AH5259" s="7">
        <v>5</v>
      </c>
      <c r="AI5259" s="7">
        <v>7</v>
      </c>
    </row>
    <row r="5260" spans="2:35" x14ac:dyDescent="0.55000000000000004">
      <c r="B5260" s="7"/>
      <c r="C5260" s="7"/>
      <c r="D5260" s="7"/>
      <c r="E5260" s="7"/>
      <c r="AF5260" s="7">
        <v>68</v>
      </c>
      <c r="AG5260" s="7">
        <v>21</v>
      </c>
      <c r="AH5260" s="7">
        <v>6</v>
      </c>
      <c r="AI5260" s="7">
        <v>5</v>
      </c>
    </row>
    <row r="5261" spans="2:35" x14ac:dyDescent="0.55000000000000004">
      <c r="B5261" s="7"/>
      <c r="C5261" s="7"/>
      <c r="D5261" s="7"/>
      <c r="E5261" s="7"/>
      <c r="AF5261" s="7">
        <v>68</v>
      </c>
      <c r="AG5261" s="7">
        <v>21</v>
      </c>
      <c r="AH5261" s="7">
        <v>5</v>
      </c>
      <c r="AI5261" s="7">
        <v>6</v>
      </c>
    </row>
    <row r="5262" spans="2:35" x14ac:dyDescent="0.55000000000000004">
      <c r="B5262" s="7"/>
      <c r="C5262" s="7"/>
      <c r="D5262" s="7"/>
      <c r="E5262" s="7"/>
      <c r="AF5262" s="7">
        <v>68</v>
      </c>
      <c r="AG5262" s="7">
        <v>22</v>
      </c>
      <c r="AH5262" s="7">
        <v>5</v>
      </c>
      <c r="AI5262" s="7">
        <v>5</v>
      </c>
    </row>
    <row r="5263" spans="2:35" x14ac:dyDescent="0.55000000000000004">
      <c r="B5263" s="7"/>
      <c r="C5263" s="7"/>
      <c r="D5263" s="7"/>
      <c r="E5263" s="7"/>
      <c r="AF5263" s="7">
        <v>69</v>
      </c>
      <c r="AG5263" s="7">
        <v>11</v>
      </c>
      <c r="AH5263" s="7">
        <v>6</v>
      </c>
      <c r="AI5263" s="7">
        <v>14</v>
      </c>
    </row>
    <row r="5264" spans="2:35" x14ac:dyDescent="0.55000000000000004">
      <c r="B5264" s="7"/>
      <c r="C5264" s="7"/>
      <c r="D5264" s="7"/>
      <c r="E5264" s="7"/>
      <c r="AF5264" s="7">
        <v>69</v>
      </c>
      <c r="AG5264" s="7">
        <v>12</v>
      </c>
      <c r="AH5264" s="7">
        <v>6</v>
      </c>
      <c r="AI5264" s="7">
        <v>13</v>
      </c>
    </row>
    <row r="5265" spans="2:35" x14ac:dyDescent="0.55000000000000004">
      <c r="B5265" s="7"/>
      <c r="C5265" s="7"/>
      <c r="D5265" s="7"/>
      <c r="E5265" s="7"/>
      <c r="AF5265" s="7">
        <v>69</v>
      </c>
      <c r="AG5265" s="7">
        <v>12</v>
      </c>
      <c r="AH5265" s="7">
        <v>5</v>
      </c>
      <c r="AI5265" s="7">
        <v>14</v>
      </c>
    </row>
    <row r="5266" spans="2:35" x14ac:dyDescent="0.55000000000000004">
      <c r="B5266" s="7"/>
      <c r="C5266" s="7"/>
      <c r="D5266" s="7"/>
      <c r="E5266" s="7"/>
      <c r="AF5266" s="7">
        <v>69</v>
      </c>
      <c r="AG5266" s="7">
        <v>13</v>
      </c>
      <c r="AH5266" s="7">
        <v>6</v>
      </c>
      <c r="AI5266" s="7">
        <v>12</v>
      </c>
    </row>
    <row r="5267" spans="2:35" x14ac:dyDescent="0.55000000000000004">
      <c r="B5267" s="7"/>
      <c r="C5267" s="7"/>
      <c r="D5267" s="7"/>
      <c r="E5267" s="7"/>
      <c r="AF5267" s="7">
        <v>69</v>
      </c>
      <c r="AG5267" s="7">
        <v>13</v>
      </c>
      <c r="AH5267" s="7">
        <v>5</v>
      </c>
      <c r="AI5267" s="7">
        <v>13</v>
      </c>
    </row>
    <row r="5268" spans="2:35" x14ac:dyDescent="0.55000000000000004">
      <c r="B5268" s="7"/>
      <c r="C5268" s="7"/>
      <c r="D5268" s="7"/>
      <c r="E5268" s="7"/>
      <c r="AF5268" s="7">
        <v>69</v>
      </c>
      <c r="AG5268" s="7">
        <v>14</v>
      </c>
      <c r="AH5268" s="7">
        <v>6</v>
      </c>
      <c r="AI5268" s="7">
        <v>11</v>
      </c>
    </row>
    <row r="5269" spans="2:35" x14ac:dyDescent="0.55000000000000004">
      <c r="B5269" s="7"/>
      <c r="C5269" s="7"/>
      <c r="D5269" s="7"/>
      <c r="E5269" s="7"/>
      <c r="AF5269" s="7">
        <v>69</v>
      </c>
      <c r="AG5269" s="7">
        <v>14</v>
      </c>
      <c r="AH5269" s="7">
        <v>5</v>
      </c>
      <c r="AI5269" s="7">
        <v>12</v>
      </c>
    </row>
    <row r="5270" spans="2:35" x14ac:dyDescent="0.55000000000000004">
      <c r="B5270" s="7"/>
      <c r="C5270" s="7"/>
      <c r="D5270" s="7"/>
      <c r="E5270" s="7"/>
      <c r="AF5270" s="7">
        <v>69</v>
      </c>
      <c r="AG5270" s="7">
        <v>15</v>
      </c>
      <c r="AH5270" s="7">
        <v>6</v>
      </c>
      <c r="AI5270" s="7">
        <v>10</v>
      </c>
    </row>
    <row r="5271" spans="2:35" x14ac:dyDescent="0.55000000000000004">
      <c r="B5271" s="7"/>
      <c r="C5271" s="7"/>
      <c r="D5271" s="7"/>
      <c r="E5271" s="7"/>
      <c r="AF5271" s="7">
        <v>69</v>
      </c>
      <c r="AG5271" s="7">
        <v>15</v>
      </c>
      <c r="AH5271" s="7">
        <v>5</v>
      </c>
      <c r="AI5271" s="7">
        <v>11</v>
      </c>
    </row>
    <row r="5272" spans="2:35" x14ac:dyDescent="0.55000000000000004">
      <c r="B5272" s="7"/>
      <c r="C5272" s="7"/>
      <c r="D5272" s="7"/>
      <c r="E5272" s="7"/>
      <c r="AF5272" s="7">
        <v>69</v>
      </c>
      <c r="AG5272" s="7">
        <v>16</v>
      </c>
      <c r="AH5272" s="7">
        <v>6</v>
      </c>
      <c r="AI5272" s="7">
        <v>9</v>
      </c>
    </row>
    <row r="5273" spans="2:35" x14ac:dyDescent="0.55000000000000004">
      <c r="B5273" s="7"/>
      <c r="C5273" s="7"/>
      <c r="D5273" s="7"/>
      <c r="E5273" s="7"/>
      <c r="AF5273" s="7">
        <v>69</v>
      </c>
      <c r="AG5273" s="7">
        <v>16</v>
      </c>
      <c r="AH5273" s="7">
        <v>5</v>
      </c>
      <c r="AI5273" s="7">
        <v>10</v>
      </c>
    </row>
    <row r="5274" spans="2:35" x14ac:dyDescent="0.55000000000000004">
      <c r="B5274" s="7"/>
      <c r="C5274" s="7"/>
      <c r="D5274" s="7"/>
      <c r="E5274" s="7"/>
      <c r="AF5274" s="7">
        <v>69</v>
      </c>
      <c r="AG5274" s="7">
        <v>17</v>
      </c>
      <c r="AH5274" s="7">
        <v>6</v>
      </c>
      <c r="AI5274" s="7">
        <v>8</v>
      </c>
    </row>
    <row r="5275" spans="2:35" x14ac:dyDescent="0.55000000000000004">
      <c r="B5275" s="7"/>
      <c r="C5275" s="7"/>
      <c r="D5275" s="7"/>
      <c r="E5275" s="7"/>
      <c r="AF5275" s="7">
        <v>69</v>
      </c>
      <c r="AG5275" s="7">
        <v>17</v>
      </c>
      <c r="AH5275" s="7">
        <v>5</v>
      </c>
      <c r="AI5275" s="7">
        <v>9</v>
      </c>
    </row>
    <row r="5276" spans="2:35" x14ac:dyDescent="0.55000000000000004">
      <c r="B5276" s="7"/>
      <c r="C5276" s="7"/>
      <c r="D5276" s="7"/>
      <c r="E5276" s="7"/>
      <c r="AF5276" s="7">
        <v>69</v>
      </c>
      <c r="AG5276" s="7">
        <v>18</v>
      </c>
      <c r="AH5276" s="7">
        <v>6</v>
      </c>
      <c r="AI5276" s="7">
        <v>7</v>
      </c>
    </row>
    <row r="5277" spans="2:35" x14ac:dyDescent="0.55000000000000004">
      <c r="B5277" s="7"/>
      <c r="C5277" s="7"/>
      <c r="D5277" s="7"/>
      <c r="E5277" s="7"/>
      <c r="AF5277" s="7">
        <v>69</v>
      </c>
      <c r="AG5277" s="7">
        <v>18</v>
      </c>
      <c r="AH5277" s="7">
        <v>5</v>
      </c>
      <c r="AI5277" s="7">
        <v>8</v>
      </c>
    </row>
    <row r="5278" spans="2:35" x14ac:dyDescent="0.55000000000000004">
      <c r="B5278" s="7"/>
      <c r="C5278" s="7"/>
      <c r="D5278" s="7"/>
      <c r="E5278" s="7"/>
      <c r="AF5278" s="7">
        <v>69</v>
      </c>
      <c r="AG5278" s="7">
        <v>19</v>
      </c>
      <c r="AH5278" s="7">
        <v>6</v>
      </c>
      <c r="AI5278" s="7">
        <v>6</v>
      </c>
    </row>
    <row r="5279" spans="2:35" x14ac:dyDescent="0.55000000000000004">
      <c r="B5279" s="7"/>
      <c r="C5279" s="7"/>
      <c r="D5279" s="7"/>
      <c r="E5279" s="7"/>
      <c r="AF5279" s="7">
        <v>69</v>
      </c>
      <c r="AG5279" s="7">
        <v>19</v>
      </c>
      <c r="AH5279" s="7">
        <v>5</v>
      </c>
      <c r="AI5279" s="7">
        <v>7</v>
      </c>
    </row>
    <row r="5280" spans="2:35" x14ac:dyDescent="0.55000000000000004">
      <c r="B5280" s="7"/>
      <c r="C5280" s="7"/>
      <c r="D5280" s="7"/>
      <c r="E5280" s="7"/>
      <c r="AF5280" s="7">
        <v>69</v>
      </c>
      <c r="AG5280" s="7">
        <v>20</v>
      </c>
      <c r="AH5280" s="7">
        <v>6</v>
      </c>
      <c r="AI5280" s="7">
        <v>5</v>
      </c>
    </row>
    <row r="5281" spans="2:35" x14ac:dyDescent="0.55000000000000004">
      <c r="B5281" s="7"/>
      <c r="C5281" s="7"/>
      <c r="D5281" s="7"/>
      <c r="E5281" s="7"/>
      <c r="AF5281" s="7">
        <v>69</v>
      </c>
      <c r="AG5281" s="7">
        <v>20</v>
      </c>
      <c r="AH5281" s="7">
        <v>5</v>
      </c>
      <c r="AI5281" s="7">
        <v>6</v>
      </c>
    </row>
    <row r="5282" spans="2:35" x14ac:dyDescent="0.55000000000000004">
      <c r="B5282" s="7"/>
      <c r="C5282" s="7"/>
      <c r="D5282" s="7"/>
      <c r="E5282" s="7"/>
      <c r="AF5282" s="7">
        <v>69</v>
      </c>
      <c r="AG5282" s="7">
        <v>21</v>
      </c>
      <c r="AH5282" s="7">
        <v>5</v>
      </c>
      <c r="AI5282" s="7">
        <v>5</v>
      </c>
    </row>
    <row r="5283" spans="2:35" x14ac:dyDescent="0.55000000000000004">
      <c r="B5283" s="7"/>
      <c r="C5283" s="7"/>
      <c r="D5283" s="7"/>
      <c r="E5283" s="7"/>
      <c r="AF5283" s="7">
        <v>70</v>
      </c>
      <c r="AG5283" s="7">
        <v>10</v>
      </c>
      <c r="AH5283" s="7">
        <v>6</v>
      </c>
      <c r="AI5283" s="7">
        <v>14</v>
      </c>
    </row>
    <row r="5284" spans="2:35" x14ac:dyDescent="0.55000000000000004">
      <c r="B5284" s="7"/>
      <c r="C5284" s="7"/>
      <c r="D5284" s="7"/>
      <c r="E5284" s="7"/>
      <c r="AF5284" s="7">
        <v>70</v>
      </c>
      <c r="AG5284" s="7">
        <v>11</v>
      </c>
      <c r="AH5284" s="7">
        <v>6</v>
      </c>
      <c r="AI5284" s="7">
        <v>13</v>
      </c>
    </row>
    <row r="5285" spans="2:35" x14ac:dyDescent="0.55000000000000004">
      <c r="B5285" s="7"/>
      <c r="C5285" s="7"/>
      <c r="D5285" s="7"/>
      <c r="E5285" s="7"/>
      <c r="AF5285" s="7">
        <v>70</v>
      </c>
      <c r="AG5285" s="7">
        <v>11</v>
      </c>
      <c r="AH5285" s="7">
        <v>5</v>
      </c>
      <c r="AI5285" s="7">
        <v>14</v>
      </c>
    </row>
    <row r="5286" spans="2:35" x14ac:dyDescent="0.55000000000000004">
      <c r="B5286" s="7"/>
      <c r="C5286" s="7"/>
      <c r="D5286" s="7"/>
      <c r="E5286" s="7"/>
      <c r="AF5286" s="7">
        <v>70</v>
      </c>
      <c r="AG5286" s="7">
        <v>12</v>
      </c>
      <c r="AH5286" s="7">
        <v>6</v>
      </c>
      <c r="AI5286" s="7">
        <v>12</v>
      </c>
    </row>
    <row r="5287" spans="2:35" x14ac:dyDescent="0.55000000000000004">
      <c r="B5287" s="7"/>
      <c r="C5287" s="7"/>
      <c r="D5287" s="7"/>
      <c r="E5287" s="7"/>
      <c r="AF5287" s="7">
        <v>70</v>
      </c>
      <c r="AG5287" s="7">
        <v>12</v>
      </c>
      <c r="AH5287" s="7">
        <v>5</v>
      </c>
      <c r="AI5287" s="7">
        <v>13</v>
      </c>
    </row>
    <row r="5288" spans="2:35" x14ac:dyDescent="0.55000000000000004">
      <c r="B5288" s="7"/>
      <c r="C5288" s="7"/>
      <c r="D5288" s="7"/>
      <c r="E5288" s="7"/>
      <c r="AF5288" s="7">
        <v>70</v>
      </c>
      <c r="AG5288" s="7">
        <v>13</v>
      </c>
      <c r="AH5288" s="7">
        <v>6</v>
      </c>
      <c r="AI5288" s="7">
        <v>11</v>
      </c>
    </row>
    <row r="5289" spans="2:35" x14ac:dyDescent="0.55000000000000004">
      <c r="B5289" s="7"/>
      <c r="C5289" s="7"/>
      <c r="D5289" s="7"/>
      <c r="E5289" s="7"/>
      <c r="AF5289" s="7">
        <v>70</v>
      </c>
      <c r="AG5289" s="7">
        <v>13</v>
      </c>
      <c r="AH5289" s="7">
        <v>5</v>
      </c>
      <c r="AI5289" s="7">
        <v>12</v>
      </c>
    </row>
    <row r="5290" spans="2:35" x14ac:dyDescent="0.55000000000000004">
      <c r="B5290" s="7"/>
      <c r="C5290" s="7"/>
      <c r="D5290" s="7"/>
      <c r="E5290" s="7"/>
      <c r="AF5290" s="7">
        <v>70</v>
      </c>
      <c r="AG5290" s="7">
        <v>14</v>
      </c>
      <c r="AH5290" s="7">
        <v>6</v>
      </c>
      <c r="AI5290" s="7">
        <v>10</v>
      </c>
    </row>
    <row r="5291" spans="2:35" x14ac:dyDescent="0.55000000000000004">
      <c r="B5291" s="7"/>
      <c r="C5291" s="7"/>
      <c r="D5291" s="7"/>
      <c r="E5291" s="7"/>
      <c r="AF5291" s="7">
        <v>70</v>
      </c>
      <c r="AG5291" s="7">
        <v>14</v>
      </c>
      <c r="AH5291" s="7">
        <v>5</v>
      </c>
      <c r="AI5291" s="7">
        <v>11</v>
      </c>
    </row>
    <row r="5292" spans="2:35" x14ac:dyDescent="0.55000000000000004">
      <c r="B5292" s="7"/>
      <c r="C5292" s="7"/>
      <c r="D5292" s="7"/>
      <c r="E5292" s="7"/>
      <c r="AF5292" s="7">
        <v>70</v>
      </c>
      <c r="AG5292" s="7">
        <v>15</v>
      </c>
      <c r="AH5292" s="7">
        <v>6</v>
      </c>
      <c r="AI5292" s="7">
        <v>9</v>
      </c>
    </row>
    <row r="5293" spans="2:35" x14ac:dyDescent="0.55000000000000004">
      <c r="B5293" s="7"/>
      <c r="C5293" s="7"/>
      <c r="D5293" s="7"/>
      <c r="E5293" s="7"/>
      <c r="AF5293" s="7">
        <v>70</v>
      </c>
      <c r="AG5293" s="7">
        <v>15</v>
      </c>
      <c r="AH5293" s="7">
        <v>5</v>
      </c>
      <c r="AI5293" s="7">
        <v>10</v>
      </c>
    </row>
    <row r="5294" spans="2:35" x14ac:dyDescent="0.55000000000000004">
      <c r="B5294" s="7"/>
      <c r="C5294" s="7"/>
      <c r="D5294" s="7"/>
      <c r="E5294" s="7"/>
      <c r="AF5294" s="7">
        <v>70</v>
      </c>
      <c r="AG5294" s="7">
        <v>16</v>
      </c>
      <c r="AH5294" s="7">
        <v>6</v>
      </c>
      <c r="AI5294" s="7">
        <v>8</v>
      </c>
    </row>
    <row r="5295" spans="2:35" x14ac:dyDescent="0.55000000000000004">
      <c r="B5295" s="7"/>
      <c r="C5295" s="7"/>
      <c r="D5295" s="7"/>
      <c r="E5295" s="7"/>
      <c r="AF5295" s="7">
        <v>70</v>
      </c>
      <c r="AG5295" s="7">
        <v>16</v>
      </c>
      <c r="AH5295" s="7">
        <v>5</v>
      </c>
      <c r="AI5295" s="7">
        <v>9</v>
      </c>
    </row>
    <row r="5296" spans="2:35" x14ac:dyDescent="0.55000000000000004">
      <c r="B5296" s="7"/>
      <c r="C5296" s="7"/>
      <c r="D5296" s="7"/>
      <c r="E5296" s="7"/>
      <c r="AF5296" s="7">
        <v>70</v>
      </c>
      <c r="AG5296" s="7">
        <v>17</v>
      </c>
      <c r="AH5296" s="7">
        <v>6</v>
      </c>
      <c r="AI5296" s="7">
        <v>7</v>
      </c>
    </row>
    <row r="5297" spans="2:35" x14ac:dyDescent="0.55000000000000004">
      <c r="B5297" s="7"/>
      <c r="C5297" s="7"/>
      <c r="D5297" s="7"/>
      <c r="E5297" s="7"/>
      <c r="AF5297" s="7">
        <v>70</v>
      </c>
      <c r="AG5297" s="7">
        <v>17</v>
      </c>
      <c r="AH5297" s="7">
        <v>5</v>
      </c>
      <c r="AI5297" s="7">
        <v>8</v>
      </c>
    </row>
    <row r="5298" spans="2:35" x14ac:dyDescent="0.55000000000000004">
      <c r="B5298" s="7"/>
      <c r="C5298" s="7"/>
      <c r="D5298" s="7"/>
      <c r="E5298" s="7"/>
      <c r="AF5298" s="7">
        <v>70</v>
      </c>
      <c r="AG5298" s="7">
        <v>18</v>
      </c>
      <c r="AH5298" s="7">
        <v>6</v>
      </c>
      <c r="AI5298" s="7">
        <v>6</v>
      </c>
    </row>
    <row r="5299" spans="2:35" x14ac:dyDescent="0.55000000000000004">
      <c r="B5299" s="7"/>
      <c r="C5299" s="7"/>
      <c r="D5299" s="7"/>
      <c r="E5299" s="7"/>
      <c r="AF5299" s="7">
        <v>70</v>
      </c>
      <c r="AG5299" s="7">
        <v>18</v>
      </c>
      <c r="AH5299" s="7">
        <v>5</v>
      </c>
      <c r="AI5299" s="7">
        <v>7</v>
      </c>
    </row>
    <row r="5300" spans="2:35" x14ac:dyDescent="0.55000000000000004">
      <c r="B5300" s="7"/>
      <c r="C5300" s="7"/>
      <c r="D5300" s="7"/>
      <c r="E5300" s="7"/>
      <c r="AF5300" s="7">
        <v>70</v>
      </c>
      <c r="AG5300" s="7">
        <v>19</v>
      </c>
      <c r="AH5300" s="7">
        <v>6</v>
      </c>
      <c r="AI5300" s="7">
        <v>5</v>
      </c>
    </row>
    <row r="5301" spans="2:35" x14ac:dyDescent="0.55000000000000004">
      <c r="B5301" s="7"/>
      <c r="C5301" s="7"/>
      <c r="D5301" s="7"/>
      <c r="E5301" s="7"/>
      <c r="AF5301" s="7">
        <v>70</v>
      </c>
      <c r="AG5301" s="7">
        <v>19</v>
      </c>
      <c r="AH5301" s="7">
        <v>5</v>
      </c>
      <c r="AI5301" s="7">
        <v>6</v>
      </c>
    </row>
    <row r="5302" spans="2:35" x14ac:dyDescent="0.55000000000000004">
      <c r="B5302" s="7"/>
      <c r="C5302" s="7"/>
      <c r="D5302" s="7"/>
      <c r="E5302" s="7"/>
      <c r="AF5302" s="7">
        <v>70</v>
      </c>
      <c r="AG5302" s="7">
        <v>20</v>
      </c>
      <c r="AH5302" s="7">
        <v>5</v>
      </c>
      <c r="AI5302" s="7">
        <v>5</v>
      </c>
    </row>
    <row r="5303" spans="2:35" x14ac:dyDescent="0.55000000000000004">
      <c r="B5303" s="7"/>
      <c r="C5303" s="7"/>
      <c r="D5303" s="7"/>
      <c r="E5303" s="7"/>
      <c r="AF5303" s="7">
        <v>71</v>
      </c>
      <c r="AG5303" s="7">
        <v>9</v>
      </c>
      <c r="AH5303" s="7">
        <v>6</v>
      </c>
      <c r="AI5303" s="7">
        <v>14</v>
      </c>
    </row>
    <row r="5304" spans="2:35" x14ac:dyDescent="0.55000000000000004">
      <c r="B5304" s="7"/>
      <c r="C5304" s="7"/>
      <c r="D5304" s="7"/>
      <c r="E5304" s="7"/>
      <c r="AF5304" s="7">
        <v>71</v>
      </c>
      <c r="AG5304" s="7">
        <v>10</v>
      </c>
      <c r="AH5304" s="7">
        <v>6</v>
      </c>
      <c r="AI5304" s="7">
        <v>13</v>
      </c>
    </row>
    <row r="5305" spans="2:35" x14ac:dyDescent="0.55000000000000004">
      <c r="B5305" s="7"/>
      <c r="C5305" s="7"/>
      <c r="D5305" s="7"/>
      <c r="E5305" s="7"/>
      <c r="AF5305" s="7">
        <v>71</v>
      </c>
      <c r="AG5305" s="7">
        <v>10</v>
      </c>
      <c r="AH5305" s="7">
        <v>5</v>
      </c>
      <c r="AI5305" s="7">
        <v>14</v>
      </c>
    </row>
    <row r="5306" spans="2:35" x14ac:dyDescent="0.55000000000000004">
      <c r="B5306" s="7"/>
      <c r="C5306" s="7"/>
      <c r="D5306" s="7"/>
      <c r="E5306" s="7"/>
      <c r="AF5306" s="7">
        <v>71</v>
      </c>
      <c r="AG5306" s="7">
        <v>11</v>
      </c>
      <c r="AH5306" s="7">
        <v>6</v>
      </c>
      <c r="AI5306" s="7">
        <v>12</v>
      </c>
    </row>
    <row r="5307" spans="2:35" x14ac:dyDescent="0.55000000000000004">
      <c r="B5307" s="7"/>
      <c r="C5307" s="7"/>
      <c r="D5307" s="7"/>
      <c r="E5307" s="7"/>
      <c r="AF5307" s="7">
        <v>71</v>
      </c>
      <c r="AG5307" s="7">
        <v>11</v>
      </c>
      <c r="AH5307" s="7">
        <v>5</v>
      </c>
      <c r="AI5307" s="7">
        <v>13</v>
      </c>
    </row>
    <row r="5308" spans="2:35" x14ac:dyDescent="0.55000000000000004">
      <c r="B5308" s="7"/>
      <c r="C5308" s="7"/>
      <c r="D5308" s="7"/>
      <c r="E5308" s="7"/>
      <c r="AF5308" s="7">
        <v>71</v>
      </c>
      <c r="AG5308" s="7">
        <v>12</v>
      </c>
      <c r="AH5308" s="7">
        <v>6</v>
      </c>
      <c r="AI5308" s="7">
        <v>11</v>
      </c>
    </row>
    <row r="5309" spans="2:35" x14ac:dyDescent="0.55000000000000004">
      <c r="B5309" s="7"/>
      <c r="C5309" s="7"/>
      <c r="D5309" s="7"/>
      <c r="E5309" s="7"/>
      <c r="AF5309" s="7">
        <v>71</v>
      </c>
      <c r="AG5309" s="7">
        <v>12</v>
      </c>
      <c r="AH5309" s="7">
        <v>5</v>
      </c>
      <c r="AI5309" s="7">
        <v>12</v>
      </c>
    </row>
    <row r="5310" spans="2:35" x14ac:dyDescent="0.55000000000000004">
      <c r="B5310" s="7"/>
      <c r="C5310" s="7"/>
      <c r="D5310" s="7"/>
      <c r="E5310" s="7"/>
      <c r="AF5310" s="7">
        <v>71</v>
      </c>
      <c r="AG5310" s="7">
        <v>13</v>
      </c>
      <c r="AH5310" s="7">
        <v>6</v>
      </c>
      <c r="AI5310" s="7">
        <v>10</v>
      </c>
    </row>
    <row r="5311" spans="2:35" x14ac:dyDescent="0.55000000000000004">
      <c r="B5311" s="7"/>
      <c r="C5311" s="7"/>
      <c r="D5311" s="7"/>
      <c r="E5311" s="7"/>
      <c r="AF5311" s="7">
        <v>71</v>
      </c>
      <c r="AG5311" s="7">
        <v>13</v>
      </c>
      <c r="AH5311" s="7">
        <v>5</v>
      </c>
      <c r="AI5311" s="7">
        <v>11</v>
      </c>
    </row>
    <row r="5312" spans="2:35" x14ac:dyDescent="0.55000000000000004">
      <c r="B5312" s="7"/>
      <c r="C5312" s="7"/>
      <c r="D5312" s="7"/>
      <c r="E5312" s="7"/>
      <c r="AF5312" s="7">
        <v>71</v>
      </c>
      <c r="AG5312" s="7">
        <v>14</v>
      </c>
      <c r="AH5312" s="7">
        <v>6</v>
      </c>
      <c r="AI5312" s="7">
        <v>9</v>
      </c>
    </row>
    <row r="5313" spans="2:35" x14ac:dyDescent="0.55000000000000004">
      <c r="B5313" s="7"/>
      <c r="C5313" s="7"/>
      <c r="D5313" s="7"/>
      <c r="E5313" s="7"/>
      <c r="AF5313" s="7">
        <v>71</v>
      </c>
      <c r="AG5313" s="7">
        <v>14</v>
      </c>
      <c r="AH5313" s="7">
        <v>5</v>
      </c>
      <c r="AI5313" s="7">
        <v>10</v>
      </c>
    </row>
    <row r="5314" spans="2:35" x14ac:dyDescent="0.55000000000000004">
      <c r="B5314" s="7"/>
      <c r="C5314" s="7"/>
      <c r="D5314" s="7"/>
      <c r="E5314" s="7"/>
      <c r="AF5314" s="7">
        <v>71</v>
      </c>
      <c r="AG5314" s="7">
        <v>15</v>
      </c>
      <c r="AH5314" s="7">
        <v>6</v>
      </c>
      <c r="AI5314" s="7">
        <v>8</v>
      </c>
    </row>
    <row r="5315" spans="2:35" x14ac:dyDescent="0.55000000000000004">
      <c r="B5315" s="7"/>
      <c r="C5315" s="7"/>
      <c r="D5315" s="7"/>
      <c r="E5315" s="7"/>
      <c r="AF5315" s="7">
        <v>71</v>
      </c>
      <c r="AG5315" s="7">
        <v>15</v>
      </c>
      <c r="AH5315" s="7">
        <v>5</v>
      </c>
      <c r="AI5315" s="7">
        <v>9</v>
      </c>
    </row>
    <row r="5316" spans="2:35" x14ac:dyDescent="0.55000000000000004">
      <c r="B5316" s="7"/>
      <c r="C5316" s="7"/>
      <c r="D5316" s="7"/>
      <c r="E5316" s="7"/>
      <c r="AF5316" s="7">
        <v>71</v>
      </c>
      <c r="AG5316" s="7">
        <v>16</v>
      </c>
      <c r="AH5316" s="7">
        <v>6</v>
      </c>
      <c r="AI5316" s="7">
        <v>7</v>
      </c>
    </row>
    <row r="5317" spans="2:35" x14ac:dyDescent="0.55000000000000004">
      <c r="B5317" s="7"/>
      <c r="C5317" s="7"/>
      <c r="D5317" s="7"/>
      <c r="E5317" s="7"/>
      <c r="AF5317" s="7">
        <v>71</v>
      </c>
      <c r="AG5317" s="7">
        <v>16</v>
      </c>
      <c r="AH5317" s="7">
        <v>5</v>
      </c>
      <c r="AI5317" s="7">
        <v>8</v>
      </c>
    </row>
    <row r="5318" spans="2:35" x14ac:dyDescent="0.55000000000000004">
      <c r="B5318" s="7"/>
      <c r="C5318" s="7"/>
      <c r="D5318" s="7"/>
      <c r="E5318" s="7"/>
      <c r="AF5318" s="7">
        <v>71</v>
      </c>
      <c r="AG5318" s="7">
        <v>17</v>
      </c>
      <c r="AH5318" s="7">
        <v>6</v>
      </c>
      <c r="AI5318" s="7">
        <v>6</v>
      </c>
    </row>
    <row r="5319" spans="2:35" x14ac:dyDescent="0.55000000000000004">
      <c r="B5319" s="7"/>
      <c r="C5319" s="7"/>
      <c r="D5319" s="7"/>
      <c r="E5319" s="7"/>
      <c r="AF5319" s="7">
        <v>71</v>
      </c>
      <c r="AG5319" s="7">
        <v>17</v>
      </c>
      <c r="AH5319" s="7">
        <v>5</v>
      </c>
      <c r="AI5319" s="7">
        <v>7</v>
      </c>
    </row>
    <row r="5320" spans="2:35" x14ac:dyDescent="0.55000000000000004">
      <c r="B5320" s="7"/>
      <c r="C5320" s="7"/>
      <c r="D5320" s="7"/>
      <c r="E5320" s="7"/>
      <c r="AF5320" s="7">
        <v>71</v>
      </c>
      <c r="AG5320" s="7">
        <v>18</v>
      </c>
      <c r="AH5320" s="7">
        <v>6</v>
      </c>
      <c r="AI5320" s="7">
        <v>5</v>
      </c>
    </row>
    <row r="5321" spans="2:35" x14ac:dyDescent="0.55000000000000004">
      <c r="B5321" s="7"/>
      <c r="C5321" s="7"/>
      <c r="D5321" s="7"/>
      <c r="E5321" s="7"/>
      <c r="AF5321" s="7">
        <v>71</v>
      </c>
      <c r="AG5321" s="7">
        <v>18</v>
      </c>
      <c r="AH5321" s="7">
        <v>5</v>
      </c>
      <c r="AI5321" s="7">
        <v>6</v>
      </c>
    </row>
    <row r="5322" spans="2:35" x14ac:dyDescent="0.55000000000000004">
      <c r="B5322" s="7"/>
      <c r="C5322" s="7"/>
      <c r="D5322" s="7"/>
      <c r="E5322" s="7"/>
      <c r="AF5322" s="7">
        <v>71</v>
      </c>
      <c r="AG5322" s="7">
        <v>19</v>
      </c>
      <c r="AH5322" s="7">
        <v>5</v>
      </c>
      <c r="AI5322" s="7">
        <v>5</v>
      </c>
    </row>
    <row r="5323" spans="2:35" x14ac:dyDescent="0.55000000000000004">
      <c r="B5323" s="7"/>
      <c r="C5323" s="7"/>
      <c r="D5323" s="7"/>
      <c r="E5323" s="7"/>
      <c r="AF5323" s="7">
        <v>72</v>
      </c>
      <c r="AG5323" s="7">
        <v>9</v>
      </c>
      <c r="AH5323" s="7">
        <v>6</v>
      </c>
      <c r="AI5323" s="7">
        <v>13</v>
      </c>
    </row>
    <row r="5324" spans="2:35" x14ac:dyDescent="0.55000000000000004">
      <c r="B5324" s="7"/>
      <c r="C5324" s="7"/>
      <c r="D5324" s="7"/>
      <c r="E5324" s="7"/>
      <c r="AF5324" s="7">
        <v>72</v>
      </c>
      <c r="AG5324" s="7">
        <v>9</v>
      </c>
      <c r="AH5324" s="7">
        <v>5</v>
      </c>
      <c r="AI5324" s="7">
        <v>14</v>
      </c>
    </row>
    <row r="5325" spans="2:35" x14ac:dyDescent="0.55000000000000004">
      <c r="B5325" s="7"/>
      <c r="C5325" s="7"/>
      <c r="D5325" s="7"/>
      <c r="E5325" s="7"/>
      <c r="AF5325" s="7">
        <v>72</v>
      </c>
      <c r="AG5325" s="7">
        <v>10</v>
      </c>
      <c r="AH5325" s="7">
        <v>6</v>
      </c>
      <c r="AI5325" s="7">
        <v>12</v>
      </c>
    </row>
    <row r="5326" spans="2:35" x14ac:dyDescent="0.55000000000000004">
      <c r="B5326" s="7"/>
      <c r="C5326" s="7"/>
      <c r="D5326" s="7"/>
      <c r="E5326" s="7"/>
      <c r="AF5326" s="7">
        <v>72</v>
      </c>
      <c r="AG5326" s="7">
        <v>10</v>
      </c>
      <c r="AH5326" s="7">
        <v>5</v>
      </c>
      <c r="AI5326" s="7">
        <v>13</v>
      </c>
    </row>
    <row r="5327" spans="2:35" x14ac:dyDescent="0.55000000000000004">
      <c r="B5327" s="7"/>
      <c r="C5327" s="7"/>
      <c r="D5327" s="7"/>
      <c r="E5327" s="7"/>
      <c r="AF5327" s="7">
        <v>72</v>
      </c>
      <c r="AG5327" s="7">
        <v>11</v>
      </c>
      <c r="AH5327" s="7">
        <v>6</v>
      </c>
      <c r="AI5327" s="7">
        <v>11</v>
      </c>
    </row>
    <row r="5328" spans="2:35" x14ac:dyDescent="0.55000000000000004">
      <c r="B5328" s="7"/>
      <c r="C5328" s="7"/>
      <c r="D5328" s="7"/>
      <c r="E5328" s="7"/>
      <c r="AF5328" s="7">
        <v>72</v>
      </c>
      <c r="AG5328" s="7">
        <v>11</v>
      </c>
      <c r="AH5328" s="7">
        <v>5</v>
      </c>
      <c r="AI5328" s="7">
        <v>12</v>
      </c>
    </row>
    <row r="5329" spans="2:35" x14ac:dyDescent="0.55000000000000004">
      <c r="B5329" s="7"/>
      <c r="C5329" s="7"/>
      <c r="D5329" s="7"/>
      <c r="E5329" s="7"/>
      <c r="AF5329" s="7">
        <v>72</v>
      </c>
      <c r="AG5329" s="7">
        <v>12</v>
      </c>
      <c r="AH5329" s="7">
        <v>6</v>
      </c>
      <c r="AI5329" s="7">
        <v>10</v>
      </c>
    </row>
    <row r="5330" spans="2:35" x14ac:dyDescent="0.55000000000000004">
      <c r="B5330" s="7"/>
      <c r="C5330" s="7"/>
      <c r="D5330" s="7"/>
      <c r="E5330" s="7"/>
      <c r="AF5330" s="7">
        <v>72</v>
      </c>
      <c r="AG5330" s="7">
        <v>12</v>
      </c>
      <c r="AH5330" s="7">
        <v>5</v>
      </c>
      <c r="AI5330" s="7">
        <v>11</v>
      </c>
    </row>
    <row r="5331" spans="2:35" x14ac:dyDescent="0.55000000000000004">
      <c r="B5331" s="7"/>
      <c r="C5331" s="7"/>
      <c r="D5331" s="7"/>
      <c r="E5331" s="7"/>
      <c r="AF5331" s="7">
        <v>72</v>
      </c>
      <c r="AG5331" s="7">
        <v>13</v>
      </c>
      <c r="AH5331" s="7">
        <v>6</v>
      </c>
      <c r="AI5331" s="7">
        <v>9</v>
      </c>
    </row>
    <row r="5332" spans="2:35" x14ac:dyDescent="0.55000000000000004">
      <c r="B5332" s="7"/>
      <c r="C5332" s="7"/>
      <c r="D5332" s="7"/>
      <c r="E5332" s="7"/>
      <c r="AF5332" s="7">
        <v>72</v>
      </c>
      <c r="AG5332" s="7">
        <v>13</v>
      </c>
      <c r="AH5332" s="7">
        <v>5</v>
      </c>
      <c r="AI5332" s="7">
        <v>10</v>
      </c>
    </row>
    <row r="5333" spans="2:35" x14ac:dyDescent="0.55000000000000004">
      <c r="B5333" s="7"/>
      <c r="C5333" s="7"/>
      <c r="D5333" s="7"/>
      <c r="E5333" s="7"/>
      <c r="AF5333" s="7">
        <v>72</v>
      </c>
      <c r="AG5333" s="7">
        <v>14</v>
      </c>
      <c r="AH5333" s="7">
        <v>6</v>
      </c>
      <c r="AI5333" s="7">
        <v>8</v>
      </c>
    </row>
    <row r="5334" spans="2:35" x14ac:dyDescent="0.55000000000000004">
      <c r="B5334" s="7"/>
      <c r="C5334" s="7"/>
      <c r="D5334" s="7"/>
      <c r="E5334" s="7"/>
      <c r="AF5334" s="7">
        <v>72</v>
      </c>
      <c r="AG5334" s="7">
        <v>14</v>
      </c>
      <c r="AH5334" s="7">
        <v>5</v>
      </c>
      <c r="AI5334" s="7">
        <v>9</v>
      </c>
    </row>
    <row r="5335" spans="2:35" x14ac:dyDescent="0.55000000000000004">
      <c r="B5335" s="7"/>
      <c r="C5335" s="7"/>
      <c r="D5335" s="7"/>
      <c r="E5335" s="7"/>
      <c r="AF5335" s="7">
        <v>72</v>
      </c>
      <c r="AG5335" s="7">
        <v>15</v>
      </c>
      <c r="AH5335" s="7">
        <v>6</v>
      </c>
      <c r="AI5335" s="7">
        <v>7</v>
      </c>
    </row>
    <row r="5336" spans="2:35" x14ac:dyDescent="0.55000000000000004">
      <c r="B5336" s="7"/>
      <c r="C5336" s="7"/>
      <c r="D5336" s="7"/>
      <c r="E5336" s="7"/>
      <c r="AF5336" s="7">
        <v>72</v>
      </c>
      <c r="AG5336" s="7">
        <v>15</v>
      </c>
      <c r="AH5336" s="7">
        <v>5</v>
      </c>
      <c r="AI5336" s="7">
        <v>8</v>
      </c>
    </row>
    <row r="5337" spans="2:35" x14ac:dyDescent="0.55000000000000004">
      <c r="B5337" s="7"/>
      <c r="C5337" s="7"/>
      <c r="D5337" s="7"/>
      <c r="E5337" s="7"/>
      <c r="AF5337" s="7">
        <v>72</v>
      </c>
      <c r="AG5337" s="7">
        <v>16</v>
      </c>
      <c r="AH5337" s="7">
        <v>6</v>
      </c>
      <c r="AI5337" s="7">
        <v>6</v>
      </c>
    </row>
    <row r="5338" spans="2:35" x14ac:dyDescent="0.55000000000000004">
      <c r="B5338" s="7"/>
      <c r="C5338" s="7"/>
      <c r="D5338" s="7"/>
      <c r="E5338" s="7"/>
      <c r="AF5338" s="7">
        <v>72</v>
      </c>
      <c r="AG5338" s="7">
        <v>16</v>
      </c>
      <c r="AH5338" s="7">
        <v>5</v>
      </c>
      <c r="AI5338" s="7">
        <v>7</v>
      </c>
    </row>
    <row r="5339" spans="2:35" x14ac:dyDescent="0.55000000000000004">
      <c r="B5339" s="7"/>
      <c r="C5339" s="7"/>
      <c r="D5339" s="7"/>
      <c r="E5339" s="7"/>
      <c r="AF5339" s="7">
        <v>72</v>
      </c>
      <c r="AG5339" s="7">
        <v>17</v>
      </c>
      <c r="AH5339" s="7">
        <v>6</v>
      </c>
      <c r="AI5339" s="7">
        <v>5</v>
      </c>
    </row>
    <row r="5340" spans="2:35" x14ac:dyDescent="0.55000000000000004">
      <c r="B5340" s="7"/>
      <c r="C5340" s="7"/>
      <c r="D5340" s="7"/>
      <c r="E5340" s="7"/>
      <c r="AF5340" s="7">
        <v>72</v>
      </c>
      <c r="AG5340" s="7">
        <v>17</v>
      </c>
      <c r="AH5340" s="7">
        <v>5</v>
      </c>
      <c r="AI5340" s="7">
        <v>6</v>
      </c>
    </row>
    <row r="5341" spans="2:35" x14ac:dyDescent="0.55000000000000004">
      <c r="B5341" s="7"/>
      <c r="C5341" s="7"/>
      <c r="D5341" s="7"/>
      <c r="E5341" s="7"/>
      <c r="AF5341" s="7">
        <v>72</v>
      </c>
      <c r="AG5341" s="7">
        <v>18</v>
      </c>
      <c r="AH5341" s="7">
        <v>5</v>
      </c>
      <c r="AI5341" s="7">
        <v>5</v>
      </c>
    </row>
    <row r="5342" spans="2:35" x14ac:dyDescent="0.55000000000000004">
      <c r="B5342" s="7"/>
      <c r="C5342" s="7"/>
      <c r="D5342" s="7"/>
      <c r="E5342" s="7"/>
      <c r="AF5342" s="7">
        <v>73</v>
      </c>
      <c r="AG5342" s="7">
        <v>9</v>
      </c>
      <c r="AH5342" s="7">
        <v>6</v>
      </c>
      <c r="AI5342" s="7">
        <v>12</v>
      </c>
    </row>
    <row r="5343" spans="2:35" x14ac:dyDescent="0.55000000000000004">
      <c r="B5343" s="7"/>
      <c r="C5343" s="7"/>
      <c r="D5343" s="7"/>
      <c r="E5343" s="7"/>
      <c r="AF5343" s="7">
        <v>73</v>
      </c>
      <c r="AG5343" s="7">
        <v>9</v>
      </c>
      <c r="AH5343" s="7">
        <v>5</v>
      </c>
      <c r="AI5343" s="7">
        <v>13</v>
      </c>
    </row>
    <row r="5344" spans="2:35" x14ac:dyDescent="0.55000000000000004">
      <c r="B5344" s="7"/>
      <c r="C5344" s="7"/>
      <c r="D5344" s="7"/>
      <c r="E5344" s="7"/>
      <c r="AF5344" s="7">
        <v>73</v>
      </c>
      <c r="AG5344" s="7">
        <v>10</v>
      </c>
      <c r="AH5344" s="7">
        <v>6</v>
      </c>
      <c r="AI5344" s="7">
        <v>11</v>
      </c>
    </row>
    <row r="5345" spans="2:35" x14ac:dyDescent="0.55000000000000004">
      <c r="B5345" s="7"/>
      <c r="C5345" s="7"/>
      <c r="D5345" s="7"/>
      <c r="E5345" s="7"/>
      <c r="AF5345" s="7">
        <v>73</v>
      </c>
      <c r="AG5345" s="7">
        <v>10</v>
      </c>
      <c r="AH5345" s="7">
        <v>5</v>
      </c>
      <c r="AI5345" s="7">
        <v>12</v>
      </c>
    </row>
    <row r="5346" spans="2:35" x14ac:dyDescent="0.55000000000000004">
      <c r="B5346" s="7"/>
      <c r="C5346" s="7"/>
      <c r="D5346" s="7"/>
      <c r="E5346" s="7"/>
      <c r="AF5346" s="7">
        <v>73</v>
      </c>
      <c r="AG5346" s="7">
        <v>11</v>
      </c>
      <c r="AH5346" s="7">
        <v>6</v>
      </c>
      <c r="AI5346" s="7">
        <v>10</v>
      </c>
    </row>
    <row r="5347" spans="2:35" x14ac:dyDescent="0.55000000000000004">
      <c r="B5347" s="7"/>
      <c r="C5347" s="7"/>
      <c r="D5347" s="7"/>
      <c r="E5347" s="7"/>
      <c r="AF5347" s="7">
        <v>73</v>
      </c>
      <c r="AG5347" s="7">
        <v>11</v>
      </c>
      <c r="AH5347" s="7">
        <v>5</v>
      </c>
      <c r="AI5347" s="7">
        <v>11</v>
      </c>
    </row>
    <row r="5348" spans="2:35" x14ac:dyDescent="0.55000000000000004">
      <c r="B5348" s="7"/>
      <c r="C5348" s="7"/>
      <c r="D5348" s="7"/>
      <c r="E5348" s="7"/>
      <c r="AF5348" s="7">
        <v>73</v>
      </c>
      <c r="AG5348" s="7">
        <v>12</v>
      </c>
      <c r="AH5348" s="7">
        <v>6</v>
      </c>
      <c r="AI5348" s="7">
        <v>9</v>
      </c>
    </row>
    <row r="5349" spans="2:35" x14ac:dyDescent="0.55000000000000004">
      <c r="B5349" s="7"/>
      <c r="C5349" s="7"/>
      <c r="D5349" s="7"/>
      <c r="E5349" s="7"/>
      <c r="AF5349" s="7">
        <v>73</v>
      </c>
      <c r="AG5349" s="7">
        <v>12</v>
      </c>
      <c r="AH5349" s="7">
        <v>5</v>
      </c>
      <c r="AI5349" s="7">
        <v>10</v>
      </c>
    </row>
    <row r="5350" spans="2:35" x14ac:dyDescent="0.55000000000000004">
      <c r="B5350" s="7"/>
      <c r="C5350" s="7"/>
      <c r="D5350" s="7"/>
      <c r="E5350" s="7"/>
      <c r="AF5350" s="7">
        <v>73</v>
      </c>
      <c r="AG5350" s="7">
        <v>13</v>
      </c>
      <c r="AH5350" s="7">
        <v>6</v>
      </c>
      <c r="AI5350" s="7">
        <v>8</v>
      </c>
    </row>
    <row r="5351" spans="2:35" x14ac:dyDescent="0.55000000000000004">
      <c r="B5351" s="7"/>
      <c r="C5351" s="7"/>
      <c r="D5351" s="7"/>
      <c r="E5351" s="7"/>
      <c r="AF5351" s="7">
        <v>73</v>
      </c>
      <c r="AG5351" s="7">
        <v>13</v>
      </c>
      <c r="AH5351" s="7">
        <v>5</v>
      </c>
      <c r="AI5351" s="7">
        <v>9</v>
      </c>
    </row>
    <row r="5352" spans="2:35" x14ac:dyDescent="0.55000000000000004">
      <c r="B5352" s="7"/>
      <c r="C5352" s="7"/>
      <c r="D5352" s="7"/>
      <c r="E5352" s="7"/>
      <c r="AF5352" s="7">
        <v>73</v>
      </c>
      <c r="AG5352" s="7">
        <v>14</v>
      </c>
      <c r="AH5352" s="7">
        <v>6</v>
      </c>
      <c r="AI5352" s="7">
        <v>7</v>
      </c>
    </row>
    <row r="5353" spans="2:35" x14ac:dyDescent="0.55000000000000004">
      <c r="B5353" s="7"/>
      <c r="C5353" s="7"/>
      <c r="D5353" s="7"/>
      <c r="E5353" s="7"/>
      <c r="AF5353" s="7">
        <v>73</v>
      </c>
      <c r="AG5353" s="7">
        <v>14</v>
      </c>
      <c r="AH5353" s="7">
        <v>5</v>
      </c>
      <c r="AI5353" s="7">
        <v>8</v>
      </c>
    </row>
    <row r="5354" spans="2:35" x14ac:dyDescent="0.55000000000000004">
      <c r="B5354" s="7"/>
      <c r="C5354" s="7"/>
      <c r="D5354" s="7"/>
      <c r="E5354" s="7"/>
      <c r="AF5354" s="7">
        <v>73</v>
      </c>
      <c r="AG5354" s="7">
        <v>15</v>
      </c>
      <c r="AH5354" s="7">
        <v>6</v>
      </c>
      <c r="AI5354" s="7">
        <v>6</v>
      </c>
    </row>
    <row r="5355" spans="2:35" x14ac:dyDescent="0.55000000000000004">
      <c r="B5355" s="7"/>
      <c r="C5355" s="7"/>
      <c r="D5355" s="7"/>
      <c r="E5355" s="7"/>
      <c r="AF5355" s="7">
        <v>73</v>
      </c>
      <c r="AG5355" s="7">
        <v>15</v>
      </c>
      <c r="AH5355" s="7">
        <v>5</v>
      </c>
      <c r="AI5355" s="7">
        <v>7</v>
      </c>
    </row>
    <row r="5356" spans="2:35" x14ac:dyDescent="0.55000000000000004">
      <c r="B5356" s="7"/>
      <c r="C5356" s="7"/>
      <c r="D5356" s="7"/>
      <c r="E5356" s="7"/>
      <c r="AF5356" s="7">
        <v>73</v>
      </c>
      <c r="AG5356" s="7">
        <v>16</v>
      </c>
      <c r="AH5356" s="7">
        <v>6</v>
      </c>
      <c r="AI5356" s="7">
        <v>5</v>
      </c>
    </row>
    <row r="5357" spans="2:35" x14ac:dyDescent="0.55000000000000004">
      <c r="B5357" s="7"/>
      <c r="C5357" s="7"/>
      <c r="D5357" s="7"/>
      <c r="E5357" s="7"/>
      <c r="AF5357" s="7">
        <v>73</v>
      </c>
      <c r="AG5357" s="7">
        <v>16</v>
      </c>
      <c r="AH5357" s="7">
        <v>5</v>
      </c>
      <c r="AI5357" s="7">
        <v>6</v>
      </c>
    </row>
    <row r="5358" spans="2:35" x14ac:dyDescent="0.55000000000000004">
      <c r="B5358" s="7"/>
      <c r="C5358" s="7"/>
      <c r="D5358" s="7"/>
      <c r="E5358" s="7"/>
      <c r="AF5358" s="7">
        <v>73</v>
      </c>
      <c r="AG5358" s="7">
        <v>17</v>
      </c>
      <c r="AH5358" s="7">
        <v>5</v>
      </c>
      <c r="AI5358" s="7">
        <v>5</v>
      </c>
    </row>
    <row r="5359" spans="2:35" x14ac:dyDescent="0.55000000000000004">
      <c r="B5359" s="7"/>
      <c r="C5359" s="7"/>
      <c r="D5359" s="7"/>
      <c r="E5359" s="7"/>
      <c r="AF5359" s="7">
        <v>74</v>
      </c>
      <c r="AG5359" s="7">
        <v>9</v>
      </c>
      <c r="AH5359" s="7">
        <v>6</v>
      </c>
      <c r="AI5359" s="7">
        <v>11</v>
      </c>
    </row>
    <row r="5360" spans="2:35" x14ac:dyDescent="0.55000000000000004">
      <c r="B5360" s="7"/>
      <c r="C5360" s="7"/>
      <c r="D5360" s="7"/>
      <c r="E5360" s="7"/>
      <c r="AF5360" s="7">
        <v>74</v>
      </c>
      <c r="AG5360" s="7">
        <v>9</v>
      </c>
      <c r="AH5360" s="7">
        <v>5</v>
      </c>
      <c r="AI5360" s="7">
        <v>12</v>
      </c>
    </row>
    <row r="5361" spans="2:35" x14ac:dyDescent="0.55000000000000004">
      <c r="B5361" s="7"/>
      <c r="C5361" s="7"/>
      <c r="D5361" s="7"/>
      <c r="E5361" s="7"/>
      <c r="AF5361" s="7">
        <v>74</v>
      </c>
      <c r="AG5361" s="7">
        <v>10</v>
      </c>
      <c r="AH5361" s="7">
        <v>6</v>
      </c>
      <c r="AI5361" s="7">
        <v>10</v>
      </c>
    </row>
    <row r="5362" spans="2:35" x14ac:dyDescent="0.55000000000000004">
      <c r="B5362" s="7"/>
      <c r="C5362" s="7"/>
      <c r="D5362" s="7"/>
      <c r="E5362" s="7"/>
      <c r="AF5362" s="7">
        <v>74</v>
      </c>
      <c r="AG5362" s="7">
        <v>10</v>
      </c>
      <c r="AH5362" s="7">
        <v>5</v>
      </c>
      <c r="AI5362" s="7">
        <v>11</v>
      </c>
    </row>
    <row r="5363" spans="2:35" x14ac:dyDescent="0.55000000000000004">
      <c r="B5363" s="7"/>
      <c r="C5363" s="7"/>
      <c r="D5363" s="7"/>
      <c r="E5363" s="7"/>
      <c r="AF5363" s="7">
        <v>74</v>
      </c>
      <c r="AG5363" s="7">
        <v>11</v>
      </c>
      <c r="AH5363" s="7">
        <v>6</v>
      </c>
      <c r="AI5363" s="7">
        <v>9</v>
      </c>
    </row>
    <row r="5364" spans="2:35" x14ac:dyDescent="0.55000000000000004">
      <c r="B5364" s="7"/>
      <c r="C5364" s="7"/>
      <c r="D5364" s="7"/>
      <c r="E5364" s="7"/>
      <c r="AF5364" s="7">
        <v>74</v>
      </c>
      <c r="AG5364" s="7">
        <v>11</v>
      </c>
      <c r="AH5364" s="7">
        <v>5</v>
      </c>
      <c r="AI5364" s="7">
        <v>10</v>
      </c>
    </row>
    <row r="5365" spans="2:35" x14ac:dyDescent="0.55000000000000004">
      <c r="B5365" s="7"/>
      <c r="C5365" s="7"/>
      <c r="D5365" s="7"/>
      <c r="E5365" s="7"/>
      <c r="AF5365" s="7">
        <v>74</v>
      </c>
      <c r="AG5365" s="7">
        <v>12</v>
      </c>
      <c r="AH5365" s="7">
        <v>6</v>
      </c>
      <c r="AI5365" s="7">
        <v>8</v>
      </c>
    </row>
    <row r="5366" spans="2:35" x14ac:dyDescent="0.55000000000000004">
      <c r="B5366" s="7"/>
      <c r="C5366" s="7"/>
      <c r="D5366" s="7"/>
      <c r="E5366" s="7"/>
      <c r="AF5366" s="7">
        <v>74</v>
      </c>
      <c r="AG5366" s="7">
        <v>12</v>
      </c>
      <c r="AH5366" s="7">
        <v>5</v>
      </c>
      <c r="AI5366" s="7">
        <v>9</v>
      </c>
    </row>
    <row r="5367" spans="2:35" x14ac:dyDescent="0.55000000000000004">
      <c r="B5367" s="7"/>
      <c r="C5367" s="7"/>
      <c r="D5367" s="7"/>
      <c r="E5367" s="7"/>
      <c r="AF5367" s="7">
        <v>74</v>
      </c>
      <c r="AG5367" s="7">
        <v>13</v>
      </c>
      <c r="AH5367" s="7">
        <v>6</v>
      </c>
      <c r="AI5367" s="7">
        <v>7</v>
      </c>
    </row>
    <row r="5368" spans="2:35" x14ac:dyDescent="0.55000000000000004">
      <c r="B5368" s="7"/>
      <c r="C5368" s="7"/>
      <c r="D5368" s="7"/>
      <c r="E5368" s="7"/>
      <c r="AF5368" s="7">
        <v>74</v>
      </c>
      <c r="AG5368" s="7">
        <v>13</v>
      </c>
      <c r="AH5368" s="7">
        <v>5</v>
      </c>
      <c r="AI5368" s="7">
        <v>8</v>
      </c>
    </row>
    <row r="5369" spans="2:35" x14ac:dyDescent="0.55000000000000004">
      <c r="B5369" s="7"/>
      <c r="C5369" s="7"/>
      <c r="D5369" s="7"/>
      <c r="E5369" s="7"/>
      <c r="AF5369" s="7">
        <v>74</v>
      </c>
      <c r="AG5369" s="7">
        <v>14</v>
      </c>
      <c r="AH5369" s="7">
        <v>6</v>
      </c>
      <c r="AI5369" s="7">
        <v>6</v>
      </c>
    </row>
    <row r="5370" spans="2:35" x14ac:dyDescent="0.55000000000000004">
      <c r="B5370" s="7"/>
      <c r="C5370" s="7"/>
      <c r="D5370" s="7"/>
      <c r="E5370" s="7"/>
      <c r="AF5370" s="7">
        <v>74</v>
      </c>
      <c r="AG5370" s="7">
        <v>14</v>
      </c>
      <c r="AH5370" s="7">
        <v>5</v>
      </c>
      <c r="AI5370" s="7">
        <v>7</v>
      </c>
    </row>
    <row r="5371" spans="2:35" x14ac:dyDescent="0.55000000000000004">
      <c r="B5371" s="7"/>
      <c r="C5371" s="7"/>
      <c r="D5371" s="7"/>
      <c r="E5371" s="7"/>
      <c r="AF5371" s="7">
        <v>74</v>
      </c>
      <c r="AG5371" s="7">
        <v>15</v>
      </c>
      <c r="AH5371" s="7">
        <v>6</v>
      </c>
      <c r="AI5371" s="7">
        <v>5</v>
      </c>
    </row>
    <row r="5372" spans="2:35" x14ac:dyDescent="0.55000000000000004">
      <c r="B5372" s="7"/>
      <c r="C5372" s="7"/>
      <c r="D5372" s="7"/>
      <c r="E5372" s="7"/>
      <c r="AF5372" s="7">
        <v>74</v>
      </c>
      <c r="AG5372" s="7">
        <v>15</v>
      </c>
      <c r="AH5372" s="7">
        <v>5</v>
      </c>
      <c r="AI5372" s="7">
        <v>6</v>
      </c>
    </row>
    <row r="5373" spans="2:35" x14ac:dyDescent="0.55000000000000004">
      <c r="B5373" s="7"/>
      <c r="C5373" s="7"/>
      <c r="D5373" s="7"/>
      <c r="E5373" s="7"/>
      <c r="AF5373" s="7">
        <v>74</v>
      </c>
      <c r="AG5373" s="7">
        <v>16</v>
      </c>
      <c r="AH5373" s="7">
        <v>5</v>
      </c>
      <c r="AI5373" s="7">
        <v>5</v>
      </c>
    </row>
    <row r="5374" spans="2:35" x14ac:dyDescent="0.55000000000000004">
      <c r="B5374" s="7"/>
      <c r="C5374" s="7"/>
      <c r="D5374" s="7"/>
      <c r="E5374" s="7"/>
      <c r="AF5374" s="7">
        <v>75</v>
      </c>
      <c r="AG5374" s="7">
        <v>9</v>
      </c>
      <c r="AH5374" s="7">
        <v>6</v>
      </c>
      <c r="AI5374" s="7">
        <v>10</v>
      </c>
    </row>
    <row r="5375" spans="2:35" x14ac:dyDescent="0.55000000000000004">
      <c r="B5375" s="7"/>
      <c r="C5375" s="7"/>
      <c r="D5375" s="7"/>
      <c r="E5375" s="7"/>
      <c r="AF5375" s="7">
        <v>75</v>
      </c>
      <c r="AG5375" s="7">
        <v>9</v>
      </c>
      <c r="AH5375" s="7">
        <v>5</v>
      </c>
      <c r="AI5375" s="7">
        <v>11</v>
      </c>
    </row>
    <row r="5376" spans="2:35" x14ac:dyDescent="0.55000000000000004">
      <c r="B5376" s="7"/>
      <c r="C5376" s="7"/>
      <c r="D5376" s="7"/>
      <c r="E5376" s="7"/>
      <c r="AF5376" s="7">
        <v>75</v>
      </c>
      <c r="AG5376" s="7">
        <v>10</v>
      </c>
      <c r="AH5376" s="7">
        <v>6</v>
      </c>
      <c r="AI5376" s="7">
        <v>9</v>
      </c>
    </row>
    <row r="5377" spans="2:35" x14ac:dyDescent="0.55000000000000004">
      <c r="B5377" s="7"/>
      <c r="C5377" s="7"/>
      <c r="D5377" s="7"/>
      <c r="E5377" s="7"/>
      <c r="AF5377" s="7">
        <v>75</v>
      </c>
      <c r="AG5377" s="7">
        <v>10</v>
      </c>
      <c r="AH5377" s="7">
        <v>5</v>
      </c>
      <c r="AI5377" s="7">
        <v>10</v>
      </c>
    </row>
    <row r="5378" spans="2:35" x14ac:dyDescent="0.55000000000000004">
      <c r="B5378" s="7"/>
      <c r="C5378" s="7"/>
      <c r="D5378" s="7"/>
      <c r="E5378" s="7"/>
      <c r="AF5378" s="7">
        <v>75</v>
      </c>
      <c r="AG5378" s="7">
        <v>11</v>
      </c>
      <c r="AH5378" s="7">
        <v>6</v>
      </c>
      <c r="AI5378" s="7">
        <v>8</v>
      </c>
    </row>
    <row r="5379" spans="2:35" x14ac:dyDescent="0.55000000000000004">
      <c r="B5379" s="7"/>
      <c r="C5379" s="7"/>
      <c r="D5379" s="7"/>
      <c r="E5379" s="7"/>
      <c r="AF5379" s="7">
        <v>75</v>
      </c>
      <c r="AG5379" s="7">
        <v>11</v>
      </c>
      <c r="AH5379" s="7">
        <v>5</v>
      </c>
      <c r="AI5379" s="7">
        <v>9</v>
      </c>
    </row>
    <row r="5380" spans="2:35" x14ac:dyDescent="0.55000000000000004">
      <c r="B5380" s="7"/>
      <c r="C5380" s="7"/>
      <c r="D5380" s="7"/>
      <c r="E5380" s="7"/>
      <c r="AF5380" s="7">
        <v>75</v>
      </c>
      <c r="AG5380" s="7">
        <v>12</v>
      </c>
      <c r="AH5380" s="7">
        <v>6</v>
      </c>
      <c r="AI5380" s="7">
        <v>7</v>
      </c>
    </row>
    <row r="5381" spans="2:35" x14ac:dyDescent="0.55000000000000004">
      <c r="B5381" s="7"/>
      <c r="C5381" s="7"/>
      <c r="D5381" s="7"/>
      <c r="E5381" s="7"/>
      <c r="AF5381" s="7">
        <v>75</v>
      </c>
      <c r="AG5381" s="7">
        <v>12</v>
      </c>
      <c r="AH5381" s="7">
        <v>5</v>
      </c>
      <c r="AI5381" s="7">
        <v>8</v>
      </c>
    </row>
    <row r="5382" spans="2:35" x14ac:dyDescent="0.55000000000000004">
      <c r="B5382" s="7"/>
      <c r="C5382" s="7"/>
      <c r="D5382" s="7"/>
      <c r="E5382" s="7"/>
      <c r="AF5382" s="7">
        <v>75</v>
      </c>
      <c r="AG5382" s="7">
        <v>13</v>
      </c>
      <c r="AH5382" s="7">
        <v>6</v>
      </c>
      <c r="AI5382" s="7">
        <v>6</v>
      </c>
    </row>
    <row r="5383" spans="2:35" x14ac:dyDescent="0.55000000000000004">
      <c r="B5383" s="7"/>
      <c r="C5383" s="7"/>
      <c r="D5383" s="7"/>
      <c r="E5383" s="7"/>
      <c r="AF5383" s="7">
        <v>75</v>
      </c>
      <c r="AG5383" s="7">
        <v>13</v>
      </c>
      <c r="AH5383" s="7">
        <v>5</v>
      </c>
      <c r="AI5383" s="7">
        <v>7</v>
      </c>
    </row>
    <row r="5384" spans="2:35" x14ac:dyDescent="0.55000000000000004">
      <c r="B5384" s="7"/>
      <c r="C5384" s="7"/>
      <c r="D5384" s="7"/>
      <c r="E5384" s="7"/>
      <c r="AF5384" s="7">
        <v>75</v>
      </c>
      <c r="AG5384" s="7">
        <v>14</v>
      </c>
      <c r="AH5384" s="7">
        <v>6</v>
      </c>
      <c r="AI5384" s="7">
        <v>5</v>
      </c>
    </row>
    <row r="5385" spans="2:35" x14ac:dyDescent="0.55000000000000004">
      <c r="B5385" s="7"/>
      <c r="C5385" s="7"/>
      <c r="D5385" s="7"/>
      <c r="E5385" s="7"/>
      <c r="AF5385" s="7">
        <v>75</v>
      </c>
      <c r="AG5385" s="7">
        <v>14</v>
      </c>
      <c r="AH5385" s="7">
        <v>5</v>
      </c>
      <c r="AI5385" s="7">
        <v>6</v>
      </c>
    </row>
    <row r="5386" spans="2:35" x14ac:dyDescent="0.55000000000000004">
      <c r="B5386" s="7"/>
      <c r="C5386" s="7"/>
      <c r="D5386" s="7"/>
      <c r="E5386" s="7"/>
      <c r="AF5386" s="7">
        <v>75</v>
      </c>
      <c r="AG5386" s="7">
        <v>15</v>
      </c>
      <c r="AH5386" s="7">
        <v>5</v>
      </c>
      <c r="AI5386" s="7">
        <v>5</v>
      </c>
    </row>
    <row r="5387" spans="2:35" x14ac:dyDescent="0.55000000000000004">
      <c r="B5387" s="7"/>
      <c r="C5387" s="7"/>
      <c r="D5387" s="7"/>
      <c r="E5387" s="7"/>
      <c r="AF5387" s="7">
        <v>28</v>
      </c>
      <c r="AG5387" s="7">
        <v>51</v>
      </c>
      <c r="AH5387" s="7">
        <v>7</v>
      </c>
      <c r="AI5387" s="7">
        <v>14</v>
      </c>
    </row>
    <row r="5388" spans="2:35" x14ac:dyDescent="0.55000000000000004">
      <c r="B5388" s="7"/>
      <c r="C5388" s="7"/>
      <c r="D5388" s="7"/>
      <c r="E5388" s="7"/>
      <c r="AF5388" s="7">
        <v>29</v>
      </c>
      <c r="AG5388" s="7">
        <v>50</v>
      </c>
      <c r="AH5388" s="7">
        <v>7</v>
      </c>
      <c r="AI5388" s="7">
        <v>14</v>
      </c>
    </row>
    <row r="5389" spans="2:35" x14ac:dyDescent="0.55000000000000004">
      <c r="B5389" s="7"/>
      <c r="C5389" s="7"/>
      <c r="D5389" s="7"/>
      <c r="E5389" s="7"/>
      <c r="AF5389" s="7">
        <v>29</v>
      </c>
      <c r="AG5389" s="7">
        <v>51</v>
      </c>
      <c r="AH5389" s="7">
        <v>7</v>
      </c>
      <c r="AI5389" s="7">
        <v>13</v>
      </c>
    </row>
    <row r="5390" spans="2:35" x14ac:dyDescent="0.55000000000000004">
      <c r="B5390" s="7"/>
      <c r="C5390" s="7"/>
      <c r="D5390" s="7"/>
      <c r="E5390" s="7"/>
      <c r="AF5390" s="7">
        <v>29</v>
      </c>
      <c r="AG5390" s="7">
        <v>51</v>
      </c>
      <c r="AH5390" s="7">
        <v>6</v>
      </c>
      <c r="AI5390" s="7">
        <v>14</v>
      </c>
    </row>
    <row r="5391" spans="2:35" x14ac:dyDescent="0.55000000000000004">
      <c r="B5391" s="7"/>
      <c r="C5391" s="7"/>
      <c r="D5391" s="7"/>
      <c r="E5391" s="7"/>
      <c r="AF5391" s="7">
        <v>30</v>
      </c>
      <c r="AG5391" s="7">
        <v>49</v>
      </c>
      <c r="AH5391" s="7">
        <v>7</v>
      </c>
      <c r="AI5391" s="7">
        <v>14</v>
      </c>
    </row>
    <row r="5392" spans="2:35" x14ac:dyDescent="0.55000000000000004">
      <c r="B5392" s="7"/>
      <c r="C5392" s="7"/>
      <c r="D5392" s="7"/>
      <c r="E5392" s="7"/>
      <c r="AF5392" s="7">
        <v>30</v>
      </c>
      <c r="AG5392" s="7">
        <v>50</v>
      </c>
      <c r="AH5392" s="7">
        <v>7</v>
      </c>
      <c r="AI5392" s="7">
        <v>13</v>
      </c>
    </row>
    <row r="5393" spans="2:35" x14ac:dyDescent="0.55000000000000004">
      <c r="B5393" s="7"/>
      <c r="C5393" s="7"/>
      <c r="D5393" s="7"/>
      <c r="E5393" s="7"/>
      <c r="AF5393" s="7">
        <v>30</v>
      </c>
      <c r="AG5393" s="7">
        <v>50</v>
      </c>
      <c r="AH5393" s="7">
        <v>6</v>
      </c>
      <c r="AI5393" s="7">
        <v>14</v>
      </c>
    </row>
    <row r="5394" spans="2:35" x14ac:dyDescent="0.55000000000000004">
      <c r="B5394" s="7"/>
      <c r="C5394" s="7"/>
      <c r="D5394" s="7"/>
      <c r="E5394" s="7"/>
      <c r="AF5394" s="7">
        <v>30</v>
      </c>
      <c r="AG5394" s="7">
        <v>51</v>
      </c>
      <c r="AH5394" s="7">
        <v>7</v>
      </c>
      <c r="AI5394" s="7">
        <v>12</v>
      </c>
    </row>
    <row r="5395" spans="2:35" x14ac:dyDescent="0.55000000000000004">
      <c r="B5395" s="7"/>
      <c r="C5395" s="7"/>
      <c r="D5395" s="7"/>
      <c r="E5395" s="7"/>
      <c r="AF5395" s="7">
        <v>30</v>
      </c>
      <c r="AG5395" s="7">
        <v>51</v>
      </c>
      <c r="AH5395" s="7">
        <v>6</v>
      </c>
      <c r="AI5395" s="7">
        <v>13</v>
      </c>
    </row>
    <row r="5396" spans="2:35" x14ac:dyDescent="0.55000000000000004">
      <c r="B5396" s="7"/>
      <c r="C5396" s="7"/>
      <c r="D5396" s="7"/>
      <c r="E5396" s="7"/>
      <c r="AF5396" s="7">
        <v>31</v>
      </c>
      <c r="AG5396" s="7">
        <v>48</v>
      </c>
      <c r="AH5396" s="7">
        <v>7</v>
      </c>
      <c r="AI5396" s="7">
        <v>14</v>
      </c>
    </row>
    <row r="5397" spans="2:35" x14ac:dyDescent="0.55000000000000004">
      <c r="B5397" s="7"/>
      <c r="C5397" s="7"/>
      <c r="D5397" s="7"/>
      <c r="E5397" s="7"/>
      <c r="AF5397" s="7">
        <v>31</v>
      </c>
      <c r="AG5397" s="7">
        <v>49</v>
      </c>
      <c r="AH5397" s="7">
        <v>7</v>
      </c>
      <c r="AI5397" s="7">
        <v>13</v>
      </c>
    </row>
    <row r="5398" spans="2:35" x14ac:dyDescent="0.55000000000000004">
      <c r="B5398" s="7"/>
      <c r="C5398" s="7"/>
      <c r="D5398" s="7"/>
      <c r="E5398" s="7"/>
      <c r="AF5398" s="7">
        <v>31</v>
      </c>
      <c r="AG5398" s="7">
        <v>49</v>
      </c>
      <c r="AH5398" s="7">
        <v>6</v>
      </c>
      <c r="AI5398" s="7">
        <v>14</v>
      </c>
    </row>
    <row r="5399" spans="2:35" x14ac:dyDescent="0.55000000000000004">
      <c r="B5399" s="7"/>
      <c r="C5399" s="7"/>
      <c r="D5399" s="7"/>
      <c r="E5399" s="7"/>
      <c r="AF5399" s="7">
        <v>31</v>
      </c>
      <c r="AG5399" s="7">
        <v>50</v>
      </c>
      <c r="AH5399" s="7">
        <v>7</v>
      </c>
      <c r="AI5399" s="7">
        <v>12</v>
      </c>
    </row>
    <row r="5400" spans="2:35" x14ac:dyDescent="0.55000000000000004">
      <c r="B5400" s="7"/>
      <c r="C5400" s="7"/>
      <c r="D5400" s="7"/>
      <c r="E5400" s="7"/>
      <c r="AF5400" s="7">
        <v>31</v>
      </c>
      <c r="AG5400" s="7">
        <v>50</v>
      </c>
      <c r="AH5400" s="7">
        <v>6</v>
      </c>
      <c r="AI5400" s="7">
        <v>13</v>
      </c>
    </row>
    <row r="5401" spans="2:35" x14ac:dyDescent="0.55000000000000004">
      <c r="B5401" s="7"/>
      <c r="C5401" s="7"/>
      <c r="D5401" s="7"/>
      <c r="E5401" s="7"/>
      <c r="AF5401" s="7">
        <v>31</v>
      </c>
      <c r="AG5401" s="7">
        <v>51</v>
      </c>
      <c r="AH5401" s="7">
        <v>7</v>
      </c>
      <c r="AI5401" s="7">
        <v>11</v>
      </c>
    </row>
    <row r="5402" spans="2:35" x14ac:dyDescent="0.55000000000000004">
      <c r="B5402" s="7"/>
      <c r="C5402" s="7"/>
      <c r="D5402" s="7"/>
      <c r="E5402" s="7"/>
      <c r="AF5402" s="7">
        <v>31</v>
      </c>
      <c r="AG5402" s="7">
        <v>51</v>
      </c>
      <c r="AH5402" s="7">
        <v>6</v>
      </c>
      <c r="AI5402" s="7">
        <v>12</v>
      </c>
    </row>
    <row r="5403" spans="2:35" x14ac:dyDescent="0.55000000000000004">
      <c r="B5403" s="7"/>
      <c r="C5403" s="7"/>
      <c r="D5403" s="7"/>
      <c r="E5403" s="7"/>
      <c r="AF5403" s="7">
        <v>32</v>
      </c>
      <c r="AG5403" s="7">
        <v>47</v>
      </c>
      <c r="AH5403" s="7">
        <v>7</v>
      </c>
      <c r="AI5403" s="7">
        <v>14</v>
      </c>
    </row>
    <row r="5404" spans="2:35" x14ac:dyDescent="0.55000000000000004">
      <c r="B5404" s="7"/>
      <c r="C5404" s="7"/>
      <c r="D5404" s="7"/>
      <c r="E5404" s="7"/>
      <c r="AF5404" s="7">
        <v>32</v>
      </c>
      <c r="AG5404" s="7">
        <v>48</v>
      </c>
      <c r="AH5404" s="7">
        <v>7</v>
      </c>
      <c r="AI5404" s="7">
        <v>13</v>
      </c>
    </row>
    <row r="5405" spans="2:35" x14ac:dyDescent="0.55000000000000004">
      <c r="B5405" s="7"/>
      <c r="C5405" s="7"/>
      <c r="D5405" s="7"/>
      <c r="E5405" s="7"/>
      <c r="AF5405" s="7">
        <v>32</v>
      </c>
      <c r="AG5405" s="7">
        <v>48</v>
      </c>
      <c r="AH5405" s="7">
        <v>6</v>
      </c>
      <c r="AI5405" s="7">
        <v>14</v>
      </c>
    </row>
    <row r="5406" spans="2:35" x14ac:dyDescent="0.55000000000000004">
      <c r="B5406" s="7"/>
      <c r="C5406" s="7"/>
      <c r="D5406" s="7"/>
      <c r="E5406" s="7"/>
      <c r="AF5406" s="7">
        <v>32</v>
      </c>
      <c r="AG5406" s="7">
        <v>49</v>
      </c>
      <c r="AH5406" s="7">
        <v>7</v>
      </c>
      <c r="AI5406" s="7">
        <v>12</v>
      </c>
    </row>
    <row r="5407" spans="2:35" x14ac:dyDescent="0.55000000000000004">
      <c r="B5407" s="7"/>
      <c r="C5407" s="7"/>
      <c r="D5407" s="7"/>
      <c r="E5407" s="7"/>
      <c r="AF5407" s="7">
        <v>32</v>
      </c>
      <c r="AG5407" s="7">
        <v>49</v>
      </c>
      <c r="AH5407" s="7">
        <v>6</v>
      </c>
      <c r="AI5407" s="7">
        <v>13</v>
      </c>
    </row>
    <row r="5408" spans="2:35" x14ac:dyDescent="0.55000000000000004">
      <c r="B5408" s="7"/>
      <c r="C5408" s="7"/>
      <c r="D5408" s="7"/>
      <c r="E5408" s="7"/>
      <c r="AF5408" s="7">
        <v>32</v>
      </c>
      <c r="AG5408" s="7">
        <v>50</v>
      </c>
      <c r="AH5408" s="7">
        <v>7</v>
      </c>
      <c r="AI5408" s="7">
        <v>11</v>
      </c>
    </row>
    <row r="5409" spans="2:35" x14ac:dyDescent="0.55000000000000004">
      <c r="B5409" s="7"/>
      <c r="C5409" s="7"/>
      <c r="D5409" s="7"/>
      <c r="E5409" s="7"/>
      <c r="AF5409" s="7">
        <v>32</v>
      </c>
      <c r="AG5409" s="7">
        <v>50</v>
      </c>
      <c r="AH5409" s="7">
        <v>6</v>
      </c>
      <c r="AI5409" s="7">
        <v>12</v>
      </c>
    </row>
    <row r="5410" spans="2:35" x14ac:dyDescent="0.55000000000000004">
      <c r="B5410" s="7"/>
      <c r="C5410" s="7"/>
      <c r="D5410" s="7"/>
      <c r="E5410" s="7"/>
      <c r="AF5410" s="7">
        <v>32</v>
      </c>
      <c r="AG5410" s="7">
        <v>51</v>
      </c>
      <c r="AH5410" s="7">
        <v>7</v>
      </c>
      <c r="AI5410" s="7">
        <v>10</v>
      </c>
    </row>
    <row r="5411" spans="2:35" x14ac:dyDescent="0.55000000000000004">
      <c r="B5411" s="7"/>
      <c r="C5411" s="7"/>
      <c r="D5411" s="7"/>
      <c r="E5411" s="7"/>
      <c r="AF5411" s="7">
        <v>32</v>
      </c>
      <c r="AG5411" s="7">
        <v>51</v>
      </c>
      <c r="AH5411" s="7">
        <v>6</v>
      </c>
      <c r="AI5411" s="7">
        <v>11</v>
      </c>
    </row>
    <row r="5412" spans="2:35" x14ac:dyDescent="0.55000000000000004">
      <c r="B5412" s="7"/>
      <c r="C5412" s="7"/>
      <c r="D5412" s="7"/>
      <c r="E5412" s="7"/>
      <c r="AF5412" s="7">
        <v>33</v>
      </c>
      <c r="AG5412" s="7">
        <v>46</v>
      </c>
      <c r="AH5412" s="7">
        <v>7</v>
      </c>
      <c r="AI5412" s="7">
        <v>14</v>
      </c>
    </row>
    <row r="5413" spans="2:35" x14ac:dyDescent="0.55000000000000004">
      <c r="B5413" s="7"/>
      <c r="C5413" s="7"/>
      <c r="D5413" s="7"/>
      <c r="E5413" s="7"/>
      <c r="AF5413" s="7">
        <v>33</v>
      </c>
      <c r="AG5413" s="7">
        <v>47</v>
      </c>
      <c r="AH5413" s="7">
        <v>7</v>
      </c>
      <c r="AI5413" s="7">
        <v>13</v>
      </c>
    </row>
    <row r="5414" spans="2:35" x14ac:dyDescent="0.55000000000000004">
      <c r="B5414" s="7"/>
      <c r="C5414" s="7"/>
      <c r="D5414" s="7"/>
      <c r="E5414" s="7"/>
      <c r="AF5414" s="7">
        <v>33</v>
      </c>
      <c r="AG5414" s="7">
        <v>47</v>
      </c>
      <c r="AH5414" s="7">
        <v>6</v>
      </c>
      <c r="AI5414" s="7">
        <v>14</v>
      </c>
    </row>
    <row r="5415" spans="2:35" x14ac:dyDescent="0.55000000000000004">
      <c r="B5415" s="7"/>
      <c r="C5415" s="7"/>
      <c r="D5415" s="7"/>
      <c r="E5415" s="7"/>
      <c r="AF5415" s="7">
        <v>33</v>
      </c>
      <c r="AG5415" s="7">
        <v>48</v>
      </c>
      <c r="AH5415" s="7">
        <v>7</v>
      </c>
      <c r="AI5415" s="7">
        <v>12</v>
      </c>
    </row>
    <row r="5416" spans="2:35" x14ac:dyDescent="0.55000000000000004">
      <c r="B5416" s="7"/>
      <c r="C5416" s="7"/>
      <c r="D5416" s="7"/>
      <c r="E5416" s="7"/>
      <c r="AF5416" s="7">
        <v>33</v>
      </c>
      <c r="AG5416" s="7">
        <v>48</v>
      </c>
      <c r="AH5416" s="7">
        <v>6</v>
      </c>
      <c r="AI5416" s="7">
        <v>13</v>
      </c>
    </row>
    <row r="5417" spans="2:35" x14ac:dyDescent="0.55000000000000004">
      <c r="B5417" s="7"/>
      <c r="C5417" s="7"/>
      <c r="D5417" s="7"/>
      <c r="E5417" s="7"/>
      <c r="AF5417" s="7">
        <v>33</v>
      </c>
      <c r="AG5417" s="7">
        <v>49</v>
      </c>
      <c r="AH5417" s="7">
        <v>7</v>
      </c>
      <c r="AI5417" s="7">
        <v>11</v>
      </c>
    </row>
    <row r="5418" spans="2:35" x14ac:dyDescent="0.55000000000000004">
      <c r="B5418" s="7"/>
      <c r="C5418" s="7"/>
      <c r="D5418" s="7"/>
      <c r="E5418" s="7"/>
      <c r="AF5418" s="7">
        <v>33</v>
      </c>
      <c r="AG5418" s="7">
        <v>49</v>
      </c>
      <c r="AH5418" s="7">
        <v>6</v>
      </c>
      <c r="AI5418" s="7">
        <v>12</v>
      </c>
    </row>
    <row r="5419" spans="2:35" x14ac:dyDescent="0.55000000000000004">
      <c r="B5419" s="7"/>
      <c r="C5419" s="7"/>
      <c r="D5419" s="7"/>
      <c r="E5419" s="7"/>
      <c r="AF5419" s="7">
        <v>33</v>
      </c>
      <c r="AG5419" s="7">
        <v>50</v>
      </c>
      <c r="AH5419" s="7">
        <v>7</v>
      </c>
      <c r="AI5419" s="7">
        <v>10</v>
      </c>
    </row>
    <row r="5420" spans="2:35" x14ac:dyDescent="0.55000000000000004">
      <c r="B5420" s="7"/>
      <c r="C5420" s="7"/>
      <c r="D5420" s="7"/>
      <c r="E5420" s="7"/>
      <c r="AF5420" s="7">
        <v>33</v>
      </c>
      <c r="AG5420" s="7">
        <v>50</v>
      </c>
      <c r="AH5420" s="7">
        <v>6</v>
      </c>
      <c r="AI5420" s="7">
        <v>11</v>
      </c>
    </row>
    <row r="5421" spans="2:35" x14ac:dyDescent="0.55000000000000004">
      <c r="B5421" s="7"/>
      <c r="C5421" s="7"/>
      <c r="D5421" s="7"/>
      <c r="E5421" s="7"/>
      <c r="AF5421" s="7">
        <v>33</v>
      </c>
      <c r="AG5421" s="7">
        <v>51</v>
      </c>
      <c r="AH5421" s="7">
        <v>7</v>
      </c>
      <c r="AI5421" s="7">
        <v>9</v>
      </c>
    </row>
    <row r="5422" spans="2:35" x14ac:dyDescent="0.55000000000000004">
      <c r="B5422" s="7"/>
      <c r="C5422" s="7"/>
      <c r="D5422" s="7"/>
      <c r="E5422" s="7"/>
      <c r="AF5422" s="7">
        <v>33</v>
      </c>
      <c r="AG5422" s="7">
        <v>51</v>
      </c>
      <c r="AH5422" s="7">
        <v>6</v>
      </c>
      <c r="AI5422" s="7">
        <v>10</v>
      </c>
    </row>
    <row r="5423" spans="2:35" x14ac:dyDescent="0.55000000000000004">
      <c r="B5423" s="7"/>
      <c r="C5423" s="7"/>
      <c r="D5423" s="7"/>
      <c r="E5423" s="7"/>
      <c r="AF5423" s="7">
        <v>34</v>
      </c>
      <c r="AG5423" s="7">
        <v>45</v>
      </c>
      <c r="AH5423" s="7">
        <v>7</v>
      </c>
      <c r="AI5423" s="7">
        <v>14</v>
      </c>
    </row>
    <row r="5424" spans="2:35" x14ac:dyDescent="0.55000000000000004">
      <c r="B5424" s="7"/>
      <c r="C5424" s="7"/>
      <c r="D5424" s="7"/>
      <c r="E5424" s="7"/>
      <c r="AF5424" s="7">
        <v>34</v>
      </c>
      <c r="AG5424" s="7">
        <v>46</v>
      </c>
      <c r="AH5424" s="7">
        <v>7</v>
      </c>
      <c r="AI5424" s="7">
        <v>13</v>
      </c>
    </row>
    <row r="5425" spans="2:35" x14ac:dyDescent="0.55000000000000004">
      <c r="B5425" s="7"/>
      <c r="C5425" s="7"/>
      <c r="D5425" s="7"/>
      <c r="E5425" s="7"/>
      <c r="AF5425" s="7">
        <v>34</v>
      </c>
      <c r="AG5425" s="7">
        <v>46</v>
      </c>
      <c r="AH5425" s="7">
        <v>6</v>
      </c>
      <c r="AI5425" s="7">
        <v>14</v>
      </c>
    </row>
    <row r="5426" spans="2:35" x14ac:dyDescent="0.55000000000000004">
      <c r="B5426" s="7"/>
      <c r="C5426" s="7"/>
      <c r="D5426" s="7"/>
      <c r="E5426" s="7"/>
      <c r="AF5426" s="7">
        <v>34</v>
      </c>
      <c r="AG5426" s="7">
        <v>47</v>
      </c>
      <c r="AH5426" s="7">
        <v>7</v>
      </c>
      <c r="AI5426" s="7">
        <v>12</v>
      </c>
    </row>
    <row r="5427" spans="2:35" x14ac:dyDescent="0.55000000000000004">
      <c r="B5427" s="7"/>
      <c r="C5427" s="7"/>
      <c r="D5427" s="7"/>
      <c r="E5427" s="7"/>
      <c r="AF5427" s="7">
        <v>34</v>
      </c>
      <c r="AG5427" s="7">
        <v>47</v>
      </c>
      <c r="AH5427" s="7">
        <v>6</v>
      </c>
      <c r="AI5427" s="7">
        <v>13</v>
      </c>
    </row>
    <row r="5428" spans="2:35" x14ac:dyDescent="0.55000000000000004">
      <c r="B5428" s="7"/>
      <c r="C5428" s="7"/>
      <c r="D5428" s="7"/>
      <c r="E5428" s="7"/>
      <c r="AF5428" s="7">
        <v>34</v>
      </c>
      <c r="AG5428" s="7">
        <v>48</v>
      </c>
      <c r="AH5428" s="7">
        <v>7</v>
      </c>
      <c r="AI5428" s="7">
        <v>11</v>
      </c>
    </row>
    <row r="5429" spans="2:35" x14ac:dyDescent="0.55000000000000004">
      <c r="B5429" s="7"/>
      <c r="C5429" s="7"/>
      <c r="D5429" s="7"/>
      <c r="E5429" s="7"/>
      <c r="AF5429" s="7">
        <v>34</v>
      </c>
      <c r="AG5429" s="7">
        <v>48</v>
      </c>
      <c r="AH5429" s="7">
        <v>6</v>
      </c>
      <c r="AI5429" s="7">
        <v>12</v>
      </c>
    </row>
    <row r="5430" spans="2:35" x14ac:dyDescent="0.55000000000000004">
      <c r="B5430" s="7"/>
      <c r="C5430" s="7"/>
      <c r="D5430" s="7"/>
      <c r="E5430" s="7"/>
      <c r="AF5430" s="7">
        <v>34</v>
      </c>
      <c r="AG5430" s="7">
        <v>49</v>
      </c>
      <c r="AH5430" s="7">
        <v>7</v>
      </c>
      <c r="AI5430" s="7">
        <v>10</v>
      </c>
    </row>
    <row r="5431" spans="2:35" x14ac:dyDescent="0.55000000000000004">
      <c r="B5431" s="7"/>
      <c r="C5431" s="7"/>
      <c r="D5431" s="7"/>
      <c r="E5431" s="7"/>
      <c r="AF5431" s="7">
        <v>34</v>
      </c>
      <c r="AG5431" s="7">
        <v>49</v>
      </c>
      <c r="AH5431" s="7">
        <v>6</v>
      </c>
      <c r="AI5431" s="7">
        <v>11</v>
      </c>
    </row>
    <row r="5432" spans="2:35" x14ac:dyDescent="0.55000000000000004">
      <c r="B5432" s="7"/>
      <c r="C5432" s="7"/>
      <c r="D5432" s="7"/>
      <c r="E5432" s="7"/>
      <c r="AF5432" s="7">
        <v>34</v>
      </c>
      <c r="AG5432" s="7">
        <v>50</v>
      </c>
      <c r="AH5432" s="7">
        <v>7</v>
      </c>
      <c r="AI5432" s="7">
        <v>9</v>
      </c>
    </row>
    <row r="5433" spans="2:35" x14ac:dyDescent="0.55000000000000004">
      <c r="B5433" s="7"/>
      <c r="C5433" s="7"/>
      <c r="D5433" s="7"/>
      <c r="E5433" s="7"/>
      <c r="AF5433" s="7">
        <v>34</v>
      </c>
      <c r="AG5433" s="7">
        <v>50</v>
      </c>
      <c r="AH5433" s="7">
        <v>6</v>
      </c>
      <c r="AI5433" s="7">
        <v>10</v>
      </c>
    </row>
    <row r="5434" spans="2:35" x14ac:dyDescent="0.55000000000000004">
      <c r="B5434" s="7"/>
      <c r="C5434" s="7"/>
      <c r="D5434" s="7"/>
      <c r="E5434" s="7"/>
      <c r="AF5434" s="7">
        <v>34</v>
      </c>
      <c r="AG5434" s="7">
        <v>51</v>
      </c>
      <c r="AH5434" s="7">
        <v>7</v>
      </c>
      <c r="AI5434" s="7">
        <v>8</v>
      </c>
    </row>
    <row r="5435" spans="2:35" x14ac:dyDescent="0.55000000000000004">
      <c r="B5435" s="7"/>
      <c r="C5435" s="7"/>
      <c r="D5435" s="7"/>
      <c r="E5435" s="7"/>
      <c r="AF5435" s="7">
        <v>34</v>
      </c>
      <c r="AG5435" s="7">
        <v>51</v>
      </c>
      <c r="AH5435" s="7">
        <v>6</v>
      </c>
      <c r="AI5435" s="7">
        <v>9</v>
      </c>
    </row>
    <row r="5436" spans="2:35" x14ac:dyDescent="0.55000000000000004">
      <c r="B5436" s="7"/>
      <c r="C5436" s="7"/>
      <c r="D5436" s="7"/>
      <c r="E5436" s="7"/>
      <c r="AF5436" s="7">
        <v>35</v>
      </c>
      <c r="AG5436" s="7">
        <v>44</v>
      </c>
      <c r="AH5436" s="7">
        <v>7</v>
      </c>
      <c r="AI5436" s="7">
        <v>14</v>
      </c>
    </row>
    <row r="5437" spans="2:35" x14ac:dyDescent="0.55000000000000004">
      <c r="B5437" s="7"/>
      <c r="C5437" s="7"/>
      <c r="D5437" s="7"/>
      <c r="E5437" s="7"/>
      <c r="AF5437" s="7">
        <v>35</v>
      </c>
      <c r="AG5437" s="7">
        <v>45</v>
      </c>
      <c r="AH5437" s="7">
        <v>7</v>
      </c>
      <c r="AI5437" s="7">
        <v>13</v>
      </c>
    </row>
    <row r="5438" spans="2:35" x14ac:dyDescent="0.55000000000000004">
      <c r="B5438" s="7"/>
      <c r="C5438" s="7"/>
      <c r="D5438" s="7"/>
      <c r="E5438" s="7"/>
      <c r="AF5438" s="7">
        <v>35</v>
      </c>
      <c r="AG5438" s="7">
        <v>45</v>
      </c>
      <c r="AH5438" s="7">
        <v>6</v>
      </c>
      <c r="AI5438" s="7">
        <v>14</v>
      </c>
    </row>
    <row r="5439" spans="2:35" x14ac:dyDescent="0.55000000000000004">
      <c r="B5439" s="7"/>
      <c r="C5439" s="7"/>
      <c r="D5439" s="7"/>
      <c r="E5439" s="7"/>
      <c r="AF5439" s="7">
        <v>35</v>
      </c>
      <c r="AG5439" s="7">
        <v>46</v>
      </c>
      <c r="AH5439" s="7">
        <v>7</v>
      </c>
      <c r="AI5439" s="7">
        <v>12</v>
      </c>
    </row>
    <row r="5440" spans="2:35" x14ac:dyDescent="0.55000000000000004">
      <c r="B5440" s="7"/>
      <c r="C5440" s="7"/>
      <c r="D5440" s="7"/>
      <c r="E5440" s="7"/>
      <c r="AF5440" s="7">
        <v>35</v>
      </c>
      <c r="AG5440" s="7">
        <v>46</v>
      </c>
      <c r="AH5440" s="7">
        <v>6</v>
      </c>
      <c r="AI5440" s="7">
        <v>13</v>
      </c>
    </row>
    <row r="5441" spans="2:35" x14ac:dyDescent="0.55000000000000004">
      <c r="B5441" s="7"/>
      <c r="C5441" s="7"/>
      <c r="D5441" s="7"/>
      <c r="E5441" s="7"/>
      <c r="AF5441" s="7">
        <v>35</v>
      </c>
      <c r="AG5441" s="7">
        <v>47</v>
      </c>
      <c r="AH5441" s="7">
        <v>7</v>
      </c>
      <c r="AI5441" s="7">
        <v>11</v>
      </c>
    </row>
    <row r="5442" spans="2:35" x14ac:dyDescent="0.55000000000000004">
      <c r="B5442" s="7"/>
      <c r="C5442" s="7"/>
      <c r="D5442" s="7"/>
      <c r="E5442" s="7"/>
      <c r="AF5442" s="7">
        <v>35</v>
      </c>
      <c r="AG5442" s="7">
        <v>47</v>
      </c>
      <c r="AH5442" s="7">
        <v>6</v>
      </c>
      <c r="AI5442" s="7">
        <v>12</v>
      </c>
    </row>
    <row r="5443" spans="2:35" x14ac:dyDescent="0.55000000000000004">
      <c r="B5443" s="7"/>
      <c r="C5443" s="7"/>
      <c r="D5443" s="7"/>
      <c r="E5443" s="7"/>
      <c r="AF5443" s="7">
        <v>35</v>
      </c>
      <c r="AG5443" s="7">
        <v>48</v>
      </c>
      <c r="AH5443" s="7">
        <v>7</v>
      </c>
      <c r="AI5443" s="7">
        <v>10</v>
      </c>
    </row>
    <row r="5444" spans="2:35" x14ac:dyDescent="0.55000000000000004">
      <c r="B5444" s="7"/>
      <c r="C5444" s="7"/>
      <c r="D5444" s="7"/>
      <c r="E5444" s="7"/>
      <c r="AF5444" s="7">
        <v>35</v>
      </c>
      <c r="AG5444" s="7">
        <v>48</v>
      </c>
      <c r="AH5444" s="7">
        <v>6</v>
      </c>
      <c r="AI5444" s="7">
        <v>11</v>
      </c>
    </row>
    <row r="5445" spans="2:35" x14ac:dyDescent="0.55000000000000004">
      <c r="B5445" s="7"/>
      <c r="C5445" s="7"/>
      <c r="D5445" s="7"/>
      <c r="E5445" s="7"/>
      <c r="AF5445" s="7">
        <v>35</v>
      </c>
      <c r="AG5445" s="7">
        <v>49</v>
      </c>
      <c r="AH5445" s="7">
        <v>7</v>
      </c>
      <c r="AI5445" s="7">
        <v>9</v>
      </c>
    </row>
    <row r="5446" spans="2:35" x14ac:dyDescent="0.55000000000000004">
      <c r="B5446" s="7"/>
      <c r="C5446" s="7"/>
      <c r="D5446" s="7"/>
      <c r="E5446" s="7"/>
      <c r="AF5446" s="7">
        <v>35</v>
      </c>
      <c r="AG5446" s="7">
        <v>49</v>
      </c>
      <c r="AH5446" s="7">
        <v>6</v>
      </c>
      <c r="AI5446" s="7">
        <v>10</v>
      </c>
    </row>
    <row r="5447" spans="2:35" x14ac:dyDescent="0.55000000000000004">
      <c r="B5447" s="7"/>
      <c r="C5447" s="7"/>
      <c r="D5447" s="7"/>
      <c r="E5447" s="7"/>
      <c r="AF5447" s="7">
        <v>35</v>
      </c>
      <c r="AG5447" s="7">
        <v>50</v>
      </c>
      <c r="AH5447" s="7">
        <v>7</v>
      </c>
      <c r="AI5447" s="7">
        <v>8</v>
      </c>
    </row>
    <row r="5448" spans="2:35" x14ac:dyDescent="0.55000000000000004">
      <c r="B5448" s="7"/>
      <c r="C5448" s="7"/>
      <c r="D5448" s="7"/>
      <c r="E5448" s="7"/>
      <c r="AF5448" s="7">
        <v>35</v>
      </c>
      <c r="AG5448" s="7">
        <v>50</v>
      </c>
      <c r="AH5448" s="7">
        <v>6</v>
      </c>
      <c r="AI5448" s="7">
        <v>9</v>
      </c>
    </row>
    <row r="5449" spans="2:35" x14ac:dyDescent="0.55000000000000004">
      <c r="B5449" s="7"/>
      <c r="C5449" s="7"/>
      <c r="D5449" s="7"/>
      <c r="E5449" s="7"/>
      <c r="AF5449" s="7">
        <v>35</v>
      </c>
      <c r="AG5449" s="7">
        <v>51</v>
      </c>
      <c r="AH5449" s="7">
        <v>7</v>
      </c>
      <c r="AI5449" s="7">
        <v>7</v>
      </c>
    </row>
    <row r="5450" spans="2:35" x14ac:dyDescent="0.55000000000000004">
      <c r="B5450" s="7"/>
      <c r="C5450" s="7"/>
      <c r="D5450" s="7"/>
      <c r="E5450" s="7"/>
      <c r="AF5450" s="7">
        <v>35</v>
      </c>
      <c r="AG5450" s="7">
        <v>51</v>
      </c>
      <c r="AH5450" s="7">
        <v>6</v>
      </c>
      <c r="AI5450" s="7">
        <v>8</v>
      </c>
    </row>
    <row r="5451" spans="2:35" x14ac:dyDescent="0.55000000000000004">
      <c r="B5451" s="7"/>
      <c r="C5451" s="7"/>
      <c r="D5451" s="7"/>
      <c r="E5451" s="7"/>
      <c r="AF5451" s="7">
        <v>36</v>
      </c>
      <c r="AG5451" s="7">
        <v>43</v>
      </c>
      <c r="AH5451" s="7">
        <v>7</v>
      </c>
      <c r="AI5451" s="7">
        <v>14</v>
      </c>
    </row>
    <row r="5452" spans="2:35" x14ac:dyDescent="0.55000000000000004">
      <c r="B5452" s="7"/>
      <c r="C5452" s="7"/>
      <c r="D5452" s="7"/>
      <c r="E5452" s="7"/>
      <c r="AF5452" s="7">
        <v>36</v>
      </c>
      <c r="AG5452" s="7">
        <v>44</v>
      </c>
      <c r="AH5452" s="7">
        <v>7</v>
      </c>
      <c r="AI5452" s="7">
        <v>13</v>
      </c>
    </row>
    <row r="5453" spans="2:35" x14ac:dyDescent="0.55000000000000004">
      <c r="B5453" s="7"/>
      <c r="C5453" s="7"/>
      <c r="D5453" s="7"/>
      <c r="E5453" s="7"/>
      <c r="AF5453" s="7">
        <v>36</v>
      </c>
      <c r="AG5453" s="7">
        <v>44</v>
      </c>
      <c r="AH5453" s="7">
        <v>6</v>
      </c>
      <c r="AI5453" s="7">
        <v>14</v>
      </c>
    </row>
    <row r="5454" spans="2:35" x14ac:dyDescent="0.55000000000000004">
      <c r="B5454" s="7"/>
      <c r="C5454" s="7"/>
      <c r="D5454" s="7"/>
      <c r="E5454" s="7"/>
      <c r="AF5454" s="7">
        <v>36</v>
      </c>
      <c r="AG5454" s="7">
        <v>45</v>
      </c>
      <c r="AH5454" s="7">
        <v>7</v>
      </c>
      <c r="AI5454" s="7">
        <v>12</v>
      </c>
    </row>
    <row r="5455" spans="2:35" x14ac:dyDescent="0.55000000000000004">
      <c r="B5455" s="7"/>
      <c r="C5455" s="7"/>
      <c r="D5455" s="7"/>
      <c r="E5455" s="7"/>
      <c r="AF5455" s="7">
        <v>36</v>
      </c>
      <c r="AG5455" s="7">
        <v>45</v>
      </c>
      <c r="AH5455" s="7">
        <v>6</v>
      </c>
      <c r="AI5455" s="7">
        <v>13</v>
      </c>
    </row>
    <row r="5456" spans="2:35" x14ac:dyDescent="0.55000000000000004">
      <c r="B5456" s="7"/>
      <c r="C5456" s="7"/>
      <c r="D5456" s="7"/>
      <c r="E5456" s="7"/>
      <c r="AF5456" s="7">
        <v>36</v>
      </c>
      <c r="AG5456" s="7">
        <v>46</v>
      </c>
      <c r="AH5456" s="7">
        <v>7</v>
      </c>
      <c r="AI5456" s="7">
        <v>11</v>
      </c>
    </row>
    <row r="5457" spans="2:35" x14ac:dyDescent="0.55000000000000004">
      <c r="B5457" s="7"/>
      <c r="C5457" s="7"/>
      <c r="D5457" s="7"/>
      <c r="E5457" s="7"/>
      <c r="AF5457" s="7">
        <v>36</v>
      </c>
      <c r="AG5457" s="7">
        <v>46</v>
      </c>
      <c r="AH5457" s="7">
        <v>6</v>
      </c>
      <c r="AI5457" s="7">
        <v>12</v>
      </c>
    </row>
    <row r="5458" spans="2:35" x14ac:dyDescent="0.55000000000000004">
      <c r="B5458" s="7"/>
      <c r="C5458" s="7"/>
      <c r="D5458" s="7"/>
      <c r="E5458" s="7"/>
      <c r="AF5458" s="7">
        <v>36</v>
      </c>
      <c r="AG5458" s="7">
        <v>47</v>
      </c>
      <c r="AH5458" s="7">
        <v>7</v>
      </c>
      <c r="AI5458" s="7">
        <v>10</v>
      </c>
    </row>
    <row r="5459" spans="2:35" x14ac:dyDescent="0.55000000000000004">
      <c r="B5459" s="7"/>
      <c r="C5459" s="7"/>
      <c r="D5459" s="7"/>
      <c r="E5459" s="7"/>
      <c r="AF5459" s="7">
        <v>36</v>
      </c>
      <c r="AG5459" s="7">
        <v>47</v>
      </c>
      <c r="AH5459" s="7">
        <v>6</v>
      </c>
      <c r="AI5459" s="7">
        <v>11</v>
      </c>
    </row>
    <row r="5460" spans="2:35" x14ac:dyDescent="0.55000000000000004">
      <c r="B5460" s="7"/>
      <c r="C5460" s="7"/>
      <c r="D5460" s="7"/>
      <c r="E5460" s="7"/>
      <c r="AF5460" s="7">
        <v>36</v>
      </c>
      <c r="AG5460" s="7">
        <v>48</v>
      </c>
      <c r="AH5460" s="7">
        <v>7</v>
      </c>
      <c r="AI5460" s="7">
        <v>9</v>
      </c>
    </row>
    <row r="5461" spans="2:35" x14ac:dyDescent="0.55000000000000004">
      <c r="B5461" s="7"/>
      <c r="C5461" s="7"/>
      <c r="D5461" s="7"/>
      <c r="E5461" s="7"/>
      <c r="AF5461" s="7">
        <v>36</v>
      </c>
      <c r="AG5461" s="7">
        <v>48</v>
      </c>
      <c r="AH5461" s="7">
        <v>6</v>
      </c>
      <c r="AI5461" s="7">
        <v>10</v>
      </c>
    </row>
    <row r="5462" spans="2:35" x14ac:dyDescent="0.55000000000000004">
      <c r="B5462" s="7"/>
      <c r="C5462" s="7"/>
      <c r="D5462" s="7"/>
      <c r="E5462" s="7"/>
      <c r="AF5462" s="7">
        <v>36</v>
      </c>
      <c r="AG5462" s="7">
        <v>49</v>
      </c>
      <c r="AH5462" s="7">
        <v>7</v>
      </c>
      <c r="AI5462" s="7">
        <v>8</v>
      </c>
    </row>
    <row r="5463" spans="2:35" x14ac:dyDescent="0.55000000000000004">
      <c r="B5463" s="7"/>
      <c r="C5463" s="7"/>
      <c r="D5463" s="7"/>
      <c r="E5463" s="7"/>
      <c r="AF5463" s="7">
        <v>36</v>
      </c>
      <c r="AG5463" s="7">
        <v>49</v>
      </c>
      <c r="AH5463" s="7">
        <v>6</v>
      </c>
      <c r="AI5463" s="7">
        <v>9</v>
      </c>
    </row>
    <row r="5464" spans="2:35" x14ac:dyDescent="0.55000000000000004">
      <c r="B5464" s="7"/>
      <c r="C5464" s="7"/>
      <c r="D5464" s="7"/>
      <c r="E5464" s="7"/>
      <c r="AF5464" s="7">
        <v>36</v>
      </c>
      <c r="AG5464" s="7">
        <v>50</v>
      </c>
      <c r="AH5464" s="7">
        <v>7</v>
      </c>
      <c r="AI5464" s="7">
        <v>7</v>
      </c>
    </row>
    <row r="5465" spans="2:35" x14ac:dyDescent="0.55000000000000004">
      <c r="B5465" s="7"/>
      <c r="C5465" s="7"/>
      <c r="D5465" s="7"/>
      <c r="E5465" s="7"/>
      <c r="AF5465" s="7">
        <v>36</v>
      </c>
      <c r="AG5465" s="7">
        <v>50</v>
      </c>
      <c r="AH5465" s="7">
        <v>6</v>
      </c>
      <c r="AI5465" s="7">
        <v>8</v>
      </c>
    </row>
    <row r="5466" spans="2:35" x14ac:dyDescent="0.55000000000000004">
      <c r="B5466" s="7"/>
      <c r="C5466" s="7"/>
      <c r="D5466" s="7"/>
      <c r="E5466" s="7"/>
      <c r="AF5466" s="7">
        <v>36</v>
      </c>
      <c r="AG5466" s="7">
        <v>51</v>
      </c>
      <c r="AH5466" s="7">
        <v>7</v>
      </c>
      <c r="AI5466" s="7">
        <v>6</v>
      </c>
    </row>
    <row r="5467" spans="2:35" x14ac:dyDescent="0.55000000000000004">
      <c r="B5467" s="7"/>
      <c r="C5467" s="7"/>
      <c r="D5467" s="7"/>
      <c r="E5467" s="7"/>
      <c r="AF5467" s="7">
        <v>36</v>
      </c>
      <c r="AG5467" s="7">
        <v>51</v>
      </c>
      <c r="AH5467" s="7">
        <v>6</v>
      </c>
      <c r="AI5467" s="7">
        <v>7</v>
      </c>
    </row>
    <row r="5468" spans="2:35" x14ac:dyDescent="0.55000000000000004">
      <c r="B5468" s="7"/>
      <c r="C5468" s="7"/>
      <c r="D5468" s="7"/>
      <c r="E5468" s="7"/>
      <c r="AF5468" s="7">
        <v>37</v>
      </c>
      <c r="AG5468" s="7">
        <v>42</v>
      </c>
      <c r="AH5468" s="7">
        <v>7</v>
      </c>
      <c r="AI5468" s="7">
        <v>14</v>
      </c>
    </row>
    <row r="5469" spans="2:35" x14ac:dyDescent="0.55000000000000004">
      <c r="B5469" s="7"/>
      <c r="C5469" s="7"/>
      <c r="D5469" s="7"/>
      <c r="E5469" s="7"/>
      <c r="AF5469" s="7">
        <v>37</v>
      </c>
      <c r="AG5469" s="7">
        <v>43</v>
      </c>
      <c r="AH5469" s="7">
        <v>7</v>
      </c>
      <c r="AI5469" s="7">
        <v>13</v>
      </c>
    </row>
    <row r="5470" spans="2:35" x14ac:dyDescent="0.55000000000000004">
      <c r="B5470" s="7"/>
      <c r="C5470" s="7"/>
      <c r="D5470" s="7"/>
      <c r="E5470" s="7"/>
      <c r="AF5470" s="7">
        <v>37</v>
      </c>
      <c r="AG5470" s="7">
        <v>43</v>
      </c>
      <c r="AH5470" s="7">
        <v>6</v>
      </c>
      <c r="AI5470" s="7">
        <v>14</v>
      </c>
    </row>
    <row r="5471" spans="2:35" x14ac:dyDescent="0.55000000000000004">
      <c r="B5471" s="7"/>
      <c r="C5471" s="7"/>
      <c r="D5471" s="7"/>
      <c r="E5471" s="7"/>
      <c r="AF5471" s="7">
        <v>37</v>
      </c>
      <c r="AG5471" s="7">
        <v>44</v>
      </c>
      <c r="AH5471" s="7">
        <v>7</v>
      </c>
      <c r="AI5471" s="7">
        <v>12</v>
      </c>
    </row>
    <row r="5472" spans="2:35" x14ac:dyDescent="0.55000000000000004">
      <c r="B5472" s="7"/>
      <c r="C5472" s="7"/>
      <c r="D5472" s="7"/>
      <c r="E5472" s="7"/>
      <c r="AF5472" s="7">
        <v>37</v>
      </c>
      <c r="AG5472" s="7">
        <v>44</v>
      </c>
      <c r="AH5472" s="7">
        <v>6</v>
      </c>
      <c r="AI5472" s="7">
        <v>13</v>
      </c>
    </row>
    <row r="5473" spans="2:35" x14ac:dyDescent="0.55000000000000004">
      <c r="B5473" s="7"/>
      <c r="C5473" s="7"/>
      <c r="D5473" s="7"/>
      <c r="E5473" s="7"/>
      <c r="AF5473" s="7">
        <v>37</v>
      </c>
      <c r="AG5473" s="7">
        <v>45</v>
      </c>
      <c r="AH5473" s="7">
        <v>7</v>
      </c>
      <c r="AI5473" s="7">
        <v>11</v>
      </c>
    </row>
    <row r="5474" spans="2:35" x14ac:dyDescent="0.55000000000000004">
      <c r="B5474" s="7"/>
      <c r="C5474" s="7"/>
      <c r="D5474" s="7"/>
      <c r="E5474" s="7"/>
      <c r="AF5474" s="7">
        <v>37</v>
      </c>
      <c r="AG5474" s="7">
        <v>45</v>
      </c>
      <c r="AH5474" s="7">
        <v>6</v>
      </c>
      <c r="AI5474" s="7">
        <v>12</v>
      </c>
    </row>
    <row r="5475" spans="2:35" x14ac:dyDescent="0.55000000000000004">
      <c r="B5475" s="7"/>
      <c r="C5475" s="7"/>
      <c r="D5475" s="7"/>
      <c r="E5475" s="7"/>
      <c r="AF5475" s="7">
        <v>37</v>
      </c>
      <c r="AG5475" s="7">
        <v>46</v>
      </c>
      <c r="AH5475" s="7">
        <v>7</v>
      </c>
      <c r="AI5475" s="7">
        <v>10</v>
      </c>
    </row>
    <row r="5476" spans="2:35" x14ac:dyDescent="0.55000000000000004">
      <c r="B5476" s="7"/>
      <c r="C5476" s="7"/>
      <c r="D5476" s="7"/>
      <c r="E5476" s="7"/>
      <c r="AF5476" s="7">
        <v>37</v>
      </c>
      <c r="AG5476" s="7">
        <v>46</v>
      </c>
      <c r="AH5476" s="7">
        <v>6</v>
      </c>
      <c r="AI5476" s="7">
        <v>11</v>
      </c>
    </row>
    <row r="5477" spans="2:35" x14ac:dyDescent="0.55000000000000004">
      <c r="B5477" s="7"/>
      <c r="C5477" s="7"/>
      <c r="D5477" s="7"/>
      <c r="E5477" s="7"/>
      <c r="AF5477" s="7">
        <v>37</v>
      </c>
      <c r="AG5477" s="7">
        <v>47</v>
      </c>
      <c r="AH5477" s="7">
        <v>7</v>
      </c>
      <c r="AI5477" s="7">
        <v>9</v>
      </c>
    </row>
    <row r="5478" spans="2:35" x14ac:dyDescent="0.55000000000000004">
      <c r="B5478" s="7"/>
      <c r="C5478" s="7"/>
      <c r="D5478" s="7"/>
      <c r="E5478" s="7"/>
      <c r="AF5478" s="7">
        <v>37</v>
      </c>
      <c r="AG5478" s="7">
        <v>47</v>
      </c>
      <c r="AH5478" s="7">
        <v>6</v>
      </c>
      <c r="AI5478" s="7">
        <v>10</v>
      </c>
    </row>
    <row r="5479" spans="2:35" x14ac:dyDescent="0.55000000000000004">
      <c r="B5479" s="7"/>
      <c r="C5479" s="7"/>
      <c r="D5479" s="7"/>
      <c r="E5479" s="7"/>
      <c r="AF5479" s="7">
        <v>37</v>
      </c>
      <c r="AG5479" s="7">
        <v>48</v>
      </c>
      <c r="AH5479" s="7">
        <v>7</v>
      </c>
      <c r="AI5479" s="7">
        <v>8</v>
      </c>
    </row>
    <row r="5480" spans="2:35" x14ac:dyDescent="0.55000000000000004">
      <c r="B5480" s="7"/>
      <c r="C5480" s="7"/>
      <c r="D5480" s="7"/>
      <c r="E5480" s="7"/>
      <c r="AF5480" s="7">
        <v>37</v>
      </c>
      <c r="AG5480" s="7">
        <v>48</v>
      </c>
      <c r="AH5480" s="7">
        <v>6</v>
      </c>
      <c r="AI5480" s="7">
        <v>9</v>
      </c>
    </row>
    <row r="5481" spans="2:35" x14ac:dyDescent="0.55000000000000004">
      <c r="B5481" s="7"/>
      <c r="C5481" s="7"/>
      <c r="D5481" s="7"/>
      <c r="E5481" s="7"/>
      <c r="AF5481" s="7">
        <v>37</v>
      </c>
      <c r="AG5481" s="7">
        <v>49</v>
      </c>
      <c r="AH5481" s="7">
        <v>7</v>
      </c>
      <c r="AI5481" s="7">
        <v>7</v>
      </c>
    </row>
    <row r="5482" spans="2:35" x14ac:dyDescent="0.55000000000000004">
      <c r="B5482" s="7"/>
      <c r="C5482" s="7"/>
      <c r="D5482" s="7"/>
      <c r="E5482" s="7"/>
      <c r="AF5482" s="7">
        <v>37</v>
      </c>
      <c r="AG5482" s="7">
        <v>49</v>
      </c>
      <c r="AH5482" s="7">
        <v>6</v>
      </c>
      <c r="AI5482" s="7">
        <v>8</v>
      </c>
    </row>
    <row r="5483" spans="2:35" x14ac:dyDescent="0.55000000000000004">
      <c r="B5483" s="7"/>
      <c r="C5483" s="7"/>
      <c r="D5483" s="7"/>
      <c r="E5483" s="7"/>
      <c r="AF5483" s="7">
        <v>37</v>
      </c>
      <c r="AG5483" s="7">
        <v>50</v>
      </c>
      <c r="AH5483" s="7">
        <v>7</v>
      </c>
      <c r="AI5483" s="7">
        <v>6</v>
      </c>
    </row>
    <row r="5484" spans="2:35" x14ac:dyDescent="0.55000000000000004">
      <c r="B5484" s="7"/>
      <c r="C5484" s="7"/>
      <c r="D5484" s="7"/>
      <c r="E5484" s="7"/>
      <c r="AF5484" s="7">
        <v>37</v>
      </c>
      <c r="AG5484" s="7">
        <v>50</v>
      </c>
      <c r="AH5484" s="7">
        <v>6</v>
      </c>
      <c r="AI5484" s="7">
        <v>7</v>
      </c>
    </row>
    <row r="5485" spans="2:35" x14ac:dyDescent="0.55000000000000004">
      <c r="B5485" s="7"/>
      <c r="C5485" s="7"/>
      <c r="D5485" s="7"/>
      <c r="E5485" s="7"/>
      <c r="AF5485" s="7">
        <v>37</v>
      </c>
      <c r="AG5485" s="7">
        <v>51</v>
      </c>
      <c r="AH5485" s="7">
        <v>7</v>
      </c>
      <c r="AI5485" s="7">
        <v>5</v>
      </c>
    </row>
    <row r="5486" spans="2:35" x14ac:dyDescent="0.55000000000000004">
      <c r="B5486" s="7"/>
      <c r="C5486" s="7"/>
      <c r="D5486" s="7"/>
      <c r="E5486" s="7"/>
      <c r="AF5486" s="7">
        <v>37</v>
      </c>
      <c r="AG5486" s="7">
        <v>51</v>
      </c>
      <c r="AH5486" s="7">
        <v>6</v>
      </c>
      <c r="AI5486" s="7">
        <v>6</v>
      </c>
    </row>
    <row r="5487" spans="2:35" x14ac:dyDescent="0.55000000000000004">
      <c r="B5487" s="7"/>
      <c r="C5487" s="7"/>
      <c r="D5487" s="7"/>
      <c r="E5487" s="7"/>
      <c r="AF5487" s="7">
        <v>38</v>
      </c>
      <c r="AG5487" s="7">
        <v>41</v>
      </c>
      <c r="AH5487" s="7">
        <v>7</v>
      </c>
      <c r="AI5487" s="7">
        <v>14</v>
      </c>
    </row>
    <row r="5488" spans="2:35" x14ac:dyDescent="0.55000000000000004">
      <c r="B5488" s="7"/>
      <c r="C5488" s="7"/>
      <c r="D5488" s="7"/>
      <c r="E5488" s="7"/>
      <c r="AF5488" s="7">
        <v>38</v>
      </c>
      <c r="AG5488" s="7">
        <v>42</v>
      </c>
      <c r="AH5488" s="7">
        <v>7</v>
      </c>
      <c r="AI5488" s="7">
        <v>13</v>
      </c>
    </row>
    <row r="5489" spans="2:35" x14ac:dyDescent="0.55000000000000004">
      <c r="B5489" s="7"/>
      <c r="C5489" s="7"/>
      <c r="D5489" s="7"/>
      <c r="E5489" s="7"/>
      <c r="AF5489" s="7">
        <v>38</v>
      </c>
      <c r="AG5489" s="7">
        <v>42</v>
      </c>
      <c r="AH5489" s="7">
        <v>6</v>
      </c>
      <c r="AI5489" s="7">
        <v>14</v>
      </c>
    </row>
    <row r="5490" spans="2:35" x14ac:dyDescent="0.55000000000000004">
      <c r="B5490" s="7"/>
      <c r="C5490" s="7"/>
      <c r="D5490" s="7"/>
      <c r="E5490" s="7"/>
      <c r="AF5490" s="7">
        <v>38</v>
      </c>
      <c r="AG5490" s="7">
        <v>43</v>
      </c>
      <c r="AH5490" s="7">
        <v>7</v>
      </c>
      <c r="AI5490" s="7">
        <v>12</v>
      </c>
    </row>
    <row r="5491" spans="2:35" x14ac:dyDescent="0.55000000000000004">
      <c r="B5491" s="7"/>
      <c r="C5491" s="7"/>
      <c r="D5491" s="7"/>
      <c r="E5491" s="7"/>
      <c r="AF5491" s="7">
        <v>38</v>
      </c>
      <c r="AG5491" s="7">
        <v>43</v>
      </c>
      <c r="AH5491" s="7">
        <v>6</v>
      </c>
      <c r="AI5491" s="7">
        <v>13</v>
      </c>
    </row>
    <row r="5492" spans="2:35" x14ac:dyDescent="0.55000000000000004">
      <c r="B5492" s="7"/>
      <c r="C5492" s="7"/>
      <c r="D5492" s="7"/>
      <c r="E5492" s="7"/>
      <c r="AF5492" s="7">
        <v>38</v>
      </c>
      <c r="AG5492" s="7">
        <v>44</v>
      </c>
      <c r="AH5492" s="7">
        <v>7</v>
      </c>
      <c r="AI5492" s="7">
        <v>11</v>
      </c>
    </row>
    <row r="5493" spans="2:35" x14ac:dyDescent="0.55000000000000004">
      <c r="B5493" s="7"/>
      <c r="C5493" s="7"/>
      <c r="D5493" s="7"/>
      <c r="E5493" s="7"/>
      <c r="AF5493" s="7">
        <v>38</v>
      </c>
      <c r="AG5493" s="7">
        <v>44</v>
      </c>
      <c r="AH5493" s="7">
        <v>6</v>
      </c>
      <c r="AI5493" s="7">
        <v>12</v>
      </c>
    </row>
    <row r="5494" spans="2:35" x14ac:dyDescent="0.55000000000000004">
      <c r="B5494" s="7"/>
      <c r="C5494" s="7"/>
      <c r="D5494" s="7"/>
      <c r="E5494" s="7"/>
      <c r="AF5494" s="7">
        <v>38</v>
      </c>
      <c r="AG5494" s="7">
        <v>45</v>
      </c>
      <c r="AH5494" s="7">
        <v>7</v>
      </c>
      <c r="AI5494" s="7">
        <v>10</v>
      </c>
    </row>
    <row r="5495" spans="2:35" x14ac:dyDescent="0.55000000000000004">
      <c r="B5495" s="7"/>
      <c r="C5495" s="7"/>
      <c r="D5495" s="7"/>
      <c r="E5495" s="7"/>
      <c r="AF5495" s="7">
        <v>38</v>
      </c>
      <c r="AG5495" s="7">
        <v>45</v>
      </c>
      <c r="AH5495" s="7">
        <v>6</v>
      </c>
      <c r="AI5495" s="7">
        <v>11</v>
      </c>
    </row>
    <row r="5496" spans="2:35" x14ac:dyDescent="0.55000000000000004">
      <c r="B5496" s="7"/>
      <c r="C5496" s="7"/>
      <c r="D5496" s="7"/>
      <c r="E5496" s="7"/>
      <c r="AF5496" s="7">
        <v>38</v>
      </c>
      <c r="AG5496" s="7">
        <v>46</v>
      </c>
      <c r="AH5496" s="7">
        <v>7</v>
      </c>
      <c r="AI5496" s="7">
        <v>9</v>
      </c>
    </row>
    <row r="5497" spans="2:35" x14ac:dyDescent="0.55000000000000004">
      <c r="B5497" s="7"/>
      <c r="C5497" s="7"/>
      <c r="D5497" s="7"/>
      <c r="E5497" s="7"/>
      <c r="AF5497" s="7">
        <v>38</v>
      </c>
      <c r="AG5497" s="7">
        <v>46</v>
      </c>
      <c r="AH5497" s="7">
        <v>6</v>
      </c>
      <c r="AI5497" s="7">
        <v>10</v>
      </c>
    </row>
    <row r="5498" spans="2:35" x14ac:dyDescent="0.55000000000000004">
      <c r="B5498" s="7"/>
      <c r="C5498" s="7"/>
      <c r="D5498" s="7"/>
      <c r="E5498" s="7"/>
      <c r="AF5498" s="7">
        <v>38</v>
      </c>
      <c r="AG5498" s="7">
        <v>47</v>
      </c>
      <c r="AH5498" s="7">
        <v>7</v>
      </c>
      <c r="AI5498" s="7">
        <v>8</v>
      </c>
    </row>
    <row r="5499" spans="2:35" x14ac:dyDescent="0.55000000000000004">
      <c r="B5499" s="7"/>
      <c r="C5499" s="7"/>
      <c r="D5499" s="7"/>
      <c r="E5499" s="7"/>
      <c r="AF5499" s="7">
        <v>38</v>
      </c>
      <c r="AG5499" s="7">
        <v>47</v>
      </c>
      <c r="AH5499" s="7">
        <v>6</v>
      </c>
      <c r="AI5499" s="7">
        <v>9</v>
      </c>
    </row>
    <row r="5500" spans="2:35" x14ac:dyDescent="0.55000000000000004">
      <c r="B5500" s="7"/>
      <c r="C5500" s="7"/>
      <c r="D5500" s="7"/>
      <c r="E5500" s="7"/>
      <c r="AF5500" s="7">
        <v>38</v>
      </c>
      <c r="AG5500" s="7">
        <v>48</v>
      </c>
      <c r="AH5500" s="7">
        <v>7</v>
      </c>
      <c r="AI5500" s="7">
        <v>7</v>
      </c>
    </row>
    <row r="5501" spans="2:35" x14ac:dyDescent="0.55000000000000004">
      <c r="B5501" s="7"/>
      <c r="C5501" s="7"/>
      <c r="D5501" s="7"/>
      <c r="E5501" s="7"/>
      <c r="AF5501" s="7">
        <v>38</v>
      </c>
      <c r="AG5501" s="7">
        <v>48</v>
      </c>
      <c r="AH5501" s="7">
        <v>6</v>
      </c>
      <c r="AI5501" s="7">
        <v>8</v>
      </c>
    </row>
    <row r="5502" spans="2:35" x14ac:dyDescent="0.55000000000000004">
      <c r="B5502" s="7"/>
      <c r="C5502" s="7"/>
      <c r="D5502" s="7"/>
      <c r="E5502" s="7"/>
      <c r="AF5502" s="7">
        <v>38</v>
      </c>
      <c r="AG5502" s="7">
        <v>49</v>
      </c>
      <c r="AH5502" s="7">
        <v>7</v>
      </c>
      <c r="AI5502" s="7">
        <v>6</v>
      </c>
    </row>
    <row r="5503" spans="2:35" x14ac:dyDescent="0.55000000000000004">
      <c r="B5503" s="7"/>
      <c r="C5503" s="7"/>
      <c r="D5503" s="7"/>
      <c r="E5503" s="7"/>
      <c r="AF5503" s="7">
        <v>38</v>
      </c>
      <c r="AG5503" s="7">
        <v>49</v>
      </c>
      <c r="AH5503" s="7">
        <v>6</v>
      </c>
      <c r="AI5503" s="7">
        <v>7</v>
      </c>
    </row>
    <row r="5504" spans="2:35" x14ac:dyDescent="0.55000000000000004">
      <c r="B5504" s="7"/>
      <c r="C5504" s="7"/>
      <c r="D5504" s="7"/>
      <c r="E5504" s="7"/>
      <c r="AF5504" s="7">
        <v>38</v>
      </c>
      <c r="AG5504" s="7">
        <v>50</v>
      </c>
      <c r="AH5504" s="7">
        <v>7</v>
      </c>
      <c r="AI5504" s="7">
        <v>5</v>
      </c>
    </row>
    <row r="5505" spans="2:35" x14ac:dyDescent="0.55000000000000004">
      <c r="B5505" s="7"/>
      <c r="C5505" s="7"/>
      <c r="D5505" s="7"/>
      <c r="E5505" s="7"/>
      <c r="AF5505" s="7">
        <v>38</v>
      </c>
      <c r="AG5505" s="7">
        <v>50</v>
      </c>
      <c r="AH5505" s="7">
        <v>6</v>
      </c>
      <c r="AI5505" s="7">
        <v>6</v>
      </c>
    </row>
    <row r="5506" spans="2:35" x14ac:dyDescent="0.55000000000000004">
      <c r="B5506" s="7"/>
      <c r="C5506" s="7"/>
      <c r="D5506" s="7"/>
      <c r="E5506" s="7"/>
      <c r="AF5506" s="7">
        <v>38</v>
      </c>
      <c r="AG5506" s="7">
        <v>51</v>
      </c>
      <c r="AH5506" s="7">
        <v>6</v>
      </c>
      <c r="AI5506" s="7">
        <v>5</v>
      </c>
    </row>
    <row r="5507" spans="2:35" x14ac:dyDescent="0.55000000000000004">
      <c r="B5507" s="7"/>
      <c r="C5507" s="7"/>
      <c r="D5507" s="7"/>
      <c r="E5507" s="7"/>
      <c r="AF5507" s="7">
        <v>39</v>
      </c>
      <c r="AG5507" s="7">
        <v>40</v>
      </c>
      <c r="AH5507" s="7">
        <v>7</v>
      </c>
      <c r="AI5507" s="7">
        <v>14</v>
      </c>
    </row>
    <row r="5508" spans="2:35" x14ac:dyDescent="0.55000000000000004">
      <c r="B5508" s="7"/>
      <c r="C5508" s="7"/>
      <c r="D5508" s="7"/>
      <c r="E5508" s="7"/>
      <c r="AF5508" s="7">
        <v>39</v>
      </c>
      <c r="AG5508" s="7">
        <v>41</v>
      </c>
      <c r="AH5508" s="7">
        <v>7</v>
      </c>
      <c r="AI5508" s="7">
        <v>13</v>
      </c>
    </row>
    <row r="5509" spans="2:35" x14ac:dyDescent="0.55000000000000004">
      <c r="B5509" s="7"/>
      <c r="C5509" s="7"/>
      <c r="D5509" s="7"/>
      <c r="E5509" s="7"/>
      <c r="AF5509" s="7">
        <v>39</v>
      </c>
      <c r="AG5509" s="7">
        <v>41</v>
      </c>
      <c r="AH5509" s="7">
        <v>6</v>
      </c>
      <c r="AI5509" s="7">
        <v>14</v>
      </c>
    </row>
    <row r="5510" spans="2:35" x14ac:dyDescent="0.55000000000000004">
      <c r="B5510" s="7"/>
      <c r="C5510" s="7"/>
      <c r="D5510" s="7"/>
      <c r="E5510" s="7"/>
      <c r="AF5510" s="7">
        <v>39</v>
      </c>
      <c r="AG5510" s="7">
        <v>42</v>
      </c>
      <c r="AH5510" s="7">
        <v>7</v>
      </c>
      <c r="AI5510" s="7">
        <v>12</v>
      </c>
    </row>
    <row r="5511" spans="2:35" x14ac:dyDescent="0.55000000000000004">
      <c r="B5511" s="7"/>
      <c r="C5511" s="7"/>
      <c r="D5511" s="7"/>
      <c r="E5511" s="7"/>
      <c r="AF5511" s="7">
        <v>39</v>
      </c>
      <c r="AG5511" s="7">
        <v>42</v>
      </c>
      <c r="AH5511" s="7">
        <v>6</v>
      </c>
      <c r="AI5511" s="7">
        <v>13</v>
      </c>
    </row>
    <row r="5512" spans="2:35" x14ac:dyDescent="0.55000000000000004">
      <c r="B5512" s="7"/>
      <c r="C5512" s="7"/>
      <c r="D5512" s="7"/>
      <c r="E5512" s="7"/>
      <c r="AF5512" s="7">
        <v>39</v>
      </c>
      <c r="AG5512" s="7">
        <v>43</v>
      </c>
      <c r="AH5512" s="7">
        <v>7</v>
      </c>
      <c r="AI5512" s="7">
        <v>11</v>
      </c>
    </row>
    <row r="5513" spans="2:35" x14ac:dyDescent="0.55000000000000004">
      <c r="B5513" s="7"/>
      <c r="C5513" s="7"/>
      <c r="D5513" s="7"/>
      <c r="E5513" s="7"/>
      <c r="AF5513" s="7">
        <v>39</v>
      </c>
      <c r="AG5513" s="7">
        <v>43</v>
      </c>
      <c r="AH5513" s="7">
        <v>6</v>
      </c>
      <c r="AI5513" s="7">
        <v>12</v>
      </c>
    </row>
    <row r="5514" spans="2:35" x14ac:dyDescent="0.55000000000000004">
      <c r="B5514" s="7"/>
      <c r="C5514" s="7"/>
      <c r="D5514" s="7"/>
      <c r="E5514" s="7"/>
      <c r="AF5514" s="7">
        <v>39</v>
      </c>
      <c r="AG5514" s="7">
        <v>44</v>
      </c>
      <c r="AH5514" s="7">
        <v>7</v>
      </c>
      <c r="AI5514" s="7">
        <v>10</v>
      </c>
    </row>
    <row r="5515" spans="2:35" x14ac:dyDescent="0.55000000000000004">
      <c r="B5515" s="7"/>
      <c r="C5515" s="7"/>
      <c r="D5515" s="7"/>
      <c r="E5515" s="7"/>
      <c r="AF5515" s="7">
        <v>39</v>
      </c>
      <c r="AG5515" s="7">
        <v>44</v>
      </c>
      <c r="AH5515" s="7">
        <v>6</v>
      </c>
      <c r="AI5515" s="7">
        <v>11</v>
      </c>
    </row>
    <row r="5516" spans="2:35" x14ac:dyDescent="0.55000000000000004">
      <c r="B5516" s="7"/>
      <c r="C5516" s="7"/>
      <c r="D5516" s="7"/>
      <c r="E5516" s="7"/>
      <c r="AF5516" s="7">
        <v>39</v>
      </c>
      <c r="AG5516" s="7">
        <v>45</v>
      </c>
      <c r="AH5516" s="7">
        <v>7</v>
      </c>
      <c r="AI5516" s="7">
        <v>9</v>
      </c>
    </row>
    <row r="5517" spans="2:35" x14ac:dyDescent="0.55000000000000004">
      <c r="B5517" s="7"/>
      <c r="C5517" s="7"/>
      <c r="D5517" s="7"/>
      <c r="E5517" s="7"/>
      <c r="AF5517" s="7">
        <v>39</v>
      </c>
      <c r="AG5517" s="7">
        <v>45</v>
      </c>
      <c r="AH5517" s="7">
        <v>6</v>
      </c>
      <c r="AI5517" s="7">
        <v>10</v>
      </c>
    </row>
    <row r="5518" spans="2:35" x14ac:dyDescent="0.55000000000000004">
      <c r="B5518" s="7"/>
      <c r="C5518" s="7"/>
      <c r="D5518" s="7"/>
      <c r="E5518" s="7"/>
      <c r="AF5518" s="7">
        <v>39</v>
      </c>
      <c r="AG5518" s="7">
        <v>46</v>
      </c>
      <c r="AH5518" s="7">
        <v>7</v>
      </c>
      <c r="AI5518" s="7">
        <v>8</v>
      </c>
    </row>
    <row r="5519" spans="2:35" x14ac:dyDescent="0.55000000000000004">
      <c r="B5519" s="7"/>
      <c r="C5519" s="7"/>
      <c r="D5519" s="7"/>
      <c r="E5519" s="7"/>
      <c r="AF5519" s="7">
        <v>39</v>
      </c>
      <c r="AG5519" s="7">
        <v>46</v>
      </c>
      <c r="AH5519" s="7">
        <v>6</v>
      </c>
      <c r="AI5519" s="7">
        <v>9</v>
      </c>
    </row>
    <row r="5520" spans="2:35" x14ac:dyDescent="0.55000000000000004">
      <c r="B5520" s="7"/>
      <c r="C5520" s="7"/>
      <c r="D5520" s="7"/>
      <c r="E5520" s="7"/>
      <c r="AF5520" s="7">
        <v>39</v>
      </c>
      <c r="AG5520" s="7">
        <v>47</v>
      </c>
      <c r="AH5520" s="7">
        <v>7</v>
      </c>
      <c r="AI5520" s="7">
        <v>7</v>
      </c>
    </row>
    <row r="5521" spans="2:35" x14ac:dyDescent="0.55000000000000004">
      <c r="B5521" s="7"/>
      <c r="C5521" s="7"/>
      <c r="D5521" s="7"/>
      <c r="E5521" s="7"/>
      <c r="AF5521" s="7">
        <v>39</v>
      </c>
      <c r="AG5521" s="7">
        <v>47</v>
      </c>
      <c r="AH5521" s="7">
        <v>6</v>
      </c>
      <c r="AI5521" s="7">
        <v>8</v>
      </c>
    </row>
    <row r="5522" spans="2:35" x14ac:dyDescent="0.55000000000000004">
      <c r="B5522" s="7"/>
      <c r="C5522" s="7"/>
      <c r="D5522" s="7"/>
      <c r="E5522" s="7"/>
      <c r="AF5522" s="7">
        <v>39</v>
      </c>
      <c r="AG5522" s="7">
        <v>48</v>
      </c>
      <c r="AH5522" s="7">
        <v>7</v>
      </c>
      <c r="AI5522" s="7">
        <v>6</v>
      </c>
    </row>
    <row r="5523" spans="2:35" x14ac:dyDescent="0.55000000000000004">
      <c r="B5523" s="7"/>
      <c r="C5523" s="7"/>
      <c r="D5523" s="7"/>
      <c r="E5523" s="7"/>
      <c r="AF5523" s="7">
        <v>39</v>
      </c>
      <c r="AG5523" s="7">
        <v>48</v>
      </c>
      <c r="AH5523" s="7">
        <v>6</v>
      </c>
      <c r="AI5523" s="7">
        <v>7</v>
      </c>
    </row>
    <row r="5524" spans="2:35" x14ac:dyDescent="0.55000000000000004">
      <c r="B5524" s="7"/>
      <c r="C5524" s="7"/>
      <c r="D5524" s="7"/>
      <c r="E5524" s="7"/>
      <c r="AF5524" s="7">
        <v>39</v>
      </c>
      <c r="AG5524" s="7">
        <v>49</v>
      </c>
      <c r="AH5524" s="7">
        <v>7</v>
      </c>
      <c r="AI5524" s="7">
        <v>5</v>
      </c>
    </row>
    <row r="5525" spans="2:35" x14ac:dyDescent="0.55000000000000004">
      <c r="B5525" s="7"/>
      <c r="C5525" s="7"/>
      <c r="D5525" s="7"/>
      <c r="E5525" s="7"/>
      <c r="AF5525" s="7">
        <v>39</v>
      </c>
      <c r="AG5525" s="7">
        <v>49</v>
      </c>
      <c r="AH5525" s="7">
        <v>6</v>
      </c>
      <c r="AI5525" s="7">
        <v>6</v>
      </c>
    </row>
    <row r="5526" spans="2:35" x14ac:dyDescent="0.55000000000000004">
      <c r="B5526" s="7"/>
      <c r="C5526" s="7"/>
      <c r="D5526" s="7"/>
      <c r="E5526" s="7"/>
      <c r="AF5526" s="7">
        <v>39</v>
      </c>
      <c r="AG5526" s="7">
        <v>50</v>
      </c>
      <c r="AH5526" s="7">
        <v>6</v>
      </c>
      <c r="AI5526" s="7">
        <v>5</v>
      </c>
    </row>
    <row r="5527" spans="2:35" x14ac:dyDescent="0.55000000000000004">
      <c r="B5527" s="7"/>
      <c r="C5527" s="7"/>
      <c r="D5527" s="7"/>
      <c r="E5527" s="7"/>
      <c r="AF5527" s="7">
        <v>40</v>
      </c>
      <c r="AG5527" s="7">
        <v>39</v>
      </c>
      <c r="AH5527" s="7">
        <v>7</v>
      </c>
      <c r="AI5527" s="7">
        <v>14</v>
      </c>
    </row>
    <row r="5528" spans="2:35" x14ac:dyDescent="0.55000000000000004">
      <c r="B5528" s="7"/>
      <c r="C5528" s="7"/>
      <c r="D5528" s="7"/>
      <c r="E5528" s="7"/>
      <c r="AF5528" s="7">
        <v>40</v>
      </c>
      <c r="AG5528" s="7">
        <v>40</v>
      </c>
      <c r="AH5528" s="7">
        <v>7</v>
      </c>
      <c r="AI5528" s="7">
        <v>13</v>
      </c>
    </row>
    <row r="5529" spans="2:35" x14ac:dyDescent="0.55000000000000004">
      <c r="B5529" s="7"/>
      <c r="C5529" s="7"/>
      <c r="D5529" s="7"/>
      <c r="E5529" s="7"/>
      <c r="AF5529" s="7">
        <v>40</v>
      </c>
      <c r="AG5529" s="7">
        <v>40</v>
      </c>
      <c r="AH5529" s="7">
        <v>6</v>
      </c>
      <c r="AI5529" s="7">
        <v>14</v>
      </c>
    </row>
    <row r="5530" spans="2:35" x14ac:dyDescent="0.55000000000000004">
      <c r="B5530" s="7"/>
      <c r="C5530" s="7"/>
      <c r="D5530" s="7"/>
      <c r="E5530" s="7"/>
      <c r="AF5530" s="7">
        <v>40</v>
      </c>
      <c r="AG5530" s="7">
        <v>41</v>
      </c>
      <c r="AH5530" s="7">
        <v>7</v>
      </c>
      <c r="AI5530" s="7">
        <v>12</v>
      </c>
    </row>
    <row r="5531" spans="2:35" x14ac:dyDescent="0.55000000000000004">
      <c r="B5531" s="7"/>
      <c r="C5531" s="7"/>
      <c r="D5531" s="7"/>
      <c r="E5531" s="7"/>
      <c r="AF5531" s="7">
        <v>40</v>
      </c>
      <c r="AG5531" s="7">
        <v>41</v>
      </c>
      <c r="AH5531" s="7">
        <v>6</v>
      </c>
      <c r="AI5531" s="7">
        <v>13</v>
      </c>
    </row>
    <row r="5532" spans="2:35" x14ac:dyDescent="0.55000000000000004">
      <c r="B5532" s="7"/>
      <c r="C5532" s="7"/>
      <c r="D5532" s="7"/>
      <c r="E5532" s="7"/>
      <c r="AF5532" s="7">
        <v>40</v>
      </c>
      <c r="AG5532" s="7">
        <v>42</v>
      </c>
      <c r="AH5532" s="7">
        <v>7</v>
      </c>
      <c r="AI5532" s="7">
        <v>11</v>
      </c>
    </row>
    <row r="5533" spans="2:35" x14ac:dyDescent="0.55000000000000004">
      <c r="B5533" s="7"/>
      <c r="C5533" s="7"/>
      <c r="D5533" s="7"/>
      <c r="E5533" s="7"/>
      <c r="AF5533" s="7">
        <v>40</v>
      </c>
      <c r="AG5533" s="7">
        <v>42</v>
      </c>
      <c r="AH5533" s="7">
        <v>6</v>
      </c>
      <c r="AI5533" s="7">
        <v>12</v>
      </c>
    </row>
    <row r="5534" spans="2:35" x14ac:dyDescent="0.55000000000000004">
      <c r="B5534" s="7"/>
      <c r="C5534" s="7"/>
      <c r="D5534" s="7"/>
      <c r="E5534" s="7"/>
      <c r="AF5534" s="7">
        <v>40</v>
      </c>
      <c r="AG5534" s="7">
        <v>43</v>
      </c>
      <c r="AH5534" s="7">
        <v>7</v>
      </c>
      <c r="AI5534" s="7">
        <v>10</v>
      </c>
    </row>
    <row r="5535" spans="2:35" x14ac:dyDescent="0.55000000000000004">
      <c r="B5535" s="7"/>
      <c r="C5535" s="7"/>
      <c r="D5535" s="7"/>
      <c r="E5535" s="7"/>
      <c r="AF5535" s="7">
        <v>40</v>
      </c>
      <c r="AG5535" s="7">
        <v>43</v>
      </c>
      <c r="AH5535" s="7">
        <v>6</v>
      </c>
      <c r="AI5535" s="7">
        <v>11</v>
      </c>
    </row>
    <row r="5536" spans="2:35" x14ac:dyDescent="0.55000000000000004">
      <c r="B5536" s="7"/>
      <c r="C5536" s="7"/>
      <c r="D5536" s="7"/>
      <c r="E5536" s="7"/>
      <c r="AF5536" s="7">
        <v>40</v>
      </c>
      <c r="AG5536" s="7">
        <v>44</v>
      </c>
      <c r="AH5536" s="7">
        <v>7</v>
      </c>
      <c r="AI5536" s="7">
        <v>9</v>
      </c>
    </row>
    <row r="5537" spans="2:35" x14ac:dyDescent="0.55000000000000004">
      <c r="B5537" s="7"/>
      <c r="C5537" s="7"/>
      <c r="D5537" s="7"/>
      <c r="E5537" s="7"/>
      <c r="AF5537" s="7">
        <v>40</v>
      </c>
      <c r="AG5537" s="7">
        <v>44</v>
      </c>
      <c r="AH5537" s="7">
        <v>6</v>
      </c>
      <c r="AI5537" s="7">
        <v>10</v>
      </c>
    </row>
    <row r="5538" spans="2:35" x14ac:dyDescent="0.55000000000000004">
      <c r="B5538" s="7"/>
      <c r="C5538" s="7"/>
      <c r="D5538" s="7"/>
      <c r="E5538" s="7"/>
      <c r="AF5538" s="7">
        <v>40</v>
      </c>
      <c r="AG5538" s="7">
        <v>45</v>
      </c>
      <c r="AH5538" s="7">
        <v>7</v>
      </c>
      <c r="AI5538" s="7">
        <v>8</v>
      </c>
    </row>
    <row r="5539" spans="2:35" x14ac:dyDescent="0.55000000000000004">
      <c r="B5539" s="7"/>
      <c r="C5539" s="7"/>
      <c r="D5539" s="7"/>
      <c r="E5539" s="7"/>
      <c r="AF5539" s="7">
        <v>40</v>
      </c>
      <c r="AG5539" s="7">
        <v>45</v>
      </c>
      <c r="AH5539" s="7">
        <v>6</v>
      </c>
      <c r="AI5539" s="7">
        <v>9</v>
      </c>
    </row>
    <row r="5540" spans="2:35" x14ac:dyDescent="0.55000000000000004">
      <c r="B5540" s="7"/>
      <c r="C5540" s="7"/>
      <c r="D5540" s="7"/>
      <c r="E5540" s="7"/>
      <c r="AF5540" s="7">
        <v>40</v>
      </c>
      <c r="AG5540" s="7">
        <v>46</v>
      </c>
      <c r="AH5540" s="7">
        <v>7</v>
      </c>
      <c r="AI5540" s="7">
        <v>7</v>
      </c>
    </row>
    <row r="5541" spans="2:35" x14ac:dyDescent="0.55000000000000004">
      <c r="B5541" s="7"/>
      <c r="C5541" s="7"/>
      <c r="D5541" s="7"/>
      <c r="E5541" s="7"/>
      <c r="AF5541" s="7">
        <v>40</v>
      </c>
      <c r="AG5541" s="7">
        <v>46</v>
      </c>
      <c r="AH5541" s="7">
        <v>6</v>
      </c>
      <c r="AI5541" s="7">
        <v>8</v>
      </c>
    </row>
    <row r="5542" spans="2:35" x14ac:dyDescent="0.55000000000000004">
      <c r="B5542" s="7"/>
      <c r="C5542" s="7"/>
      <c r="D5542" s="7"/>
      <c r="E5542" s="7"/>
      <c r="AF5542" s="7">
        <v>40</v>
      </c>
      <c r="AG5542" s="7">
        <v>47</v>
      </c>
      <c r="AH5542" s="7">
        <v>7</v>
      </c>
      <c r="AI5542" s="7">
        <v>6</v>
      </c>
    </row>
    <row r="5543" spans="2:35" x14ac:dyDescent="0.55000000000000004">
      <c r="B5543" s="7"/>
      <c r="C5543" s="7"/>
      <c r="D5543" s="7"/>
      <c r="E5543" s="7"/>
      <c r="AF5543" s="7">
        <v>40</v>
      </c>
      <c r="AG5543" s="7">
        <v>47</v>
      </c>
      <c r="AH5543" s="7">
        <v>6</v>
      </c>
      <c r="AI5543" s="7">
        <v>7</v>
      </c>
    </row>
    <row r="5544" spans="2:35" x14ac:dyDescent="0.55000000000000004">
      <c r="B5544" s="7"/>
      <c r="C5544" s="7"/>
      <c r="D5544" s="7"/>
      <c r="E5544" s="7"/>
      <c r="AF5544" s="7">
        <v>40</v>
      </c>
      <c r="AG5544" s="7">
        <v>48</v>
      </c>
      <c r="AH5544" s="7">
        <v>7</v>
      </c>
      <c r="AI5544" s="7">
        <v>5</v>
      </c>
    </row>
    <row r="5545" spans="2:35" x14ac:dyDescent="0.55000000000000004">
      <c r="B5545" s="7"/>
      <c r="C5545" s="7"/>
      <c r="D5545" s="7"/>
      <c r="E5545" s="7"/>
      <c r="AF5545" s="7">
        <v>40</v>
      </c>
      <c r="AG5545" s="7">
        <v>48</v>
      </c>
      <c r="AH5545" s="7">
        <v>6</v>
      </c>
      <c r="AI5545" s="7">
        <v>6</v>
      </c>
    </row>
    <row r="5546" spans="2:35" x14ac:dyDescent="0.55000000000000004">
      <c r="B5546" s="7"/>
      <c r="C5546" s="7"/>
      <c r="D5546" s="7"/>
      <c r="E5546" s="7"/>
      <c r="AF5546" s="7">
        <v>40</v>
      </c>
      <c r="AG5546" s="7">
        <v>49</v>
      </c>
      <c r="AH5546" s="7">
        <v>6</v>
      </c>
      <c r="AI5546" s="7">
        <v>5</v>
      </c>
    </row>
    <row r="5547" spans="2:35" x14ac:dyDescent="0.55000000000000004">
      <c r="B5547" s="7"/>
      <c r="C5547" s="7"/>
      <c r="D5547" s="7"/>
      <c r="E5547" s="7"/>
      <c r="AF5547" s="7">
        <v>41</v>
      </c>
      <c r="AG5547" s="7">
        <v>38</v>
      </c>
      <c r="AH5547" s="7">
        <v>7</v>
      </c>
      <c r="AI5547" s="7">
        <v>14</v>
      </c>
    </row>
    <row r="5548" spans="2:35" x14ac:dyDescent="0.55000000000000004">
      <c r="B5548" s="7"/>
      <c r="C5548" s="7"/>
      <c r="D5548" s="7"/>
      <c r="E5548" s="7"/>
      <c r="AF5548" s="7">
        <v>41</v>
      </c>
      <c r="AG5548" s="7">
        <v>39</v>
      </c>
      <c r="AH5548" s="7">
        <v>7</v>
      </c>
      <c r="AI5548" s="7">
        <v>13</v>
      </c>
    </row>
    <row r="5549" spans="2:35" x14ac:dyDescent="0.55000000000000004">
      <c r="B5549" s="7"/>
      <c r="C5549" s="7"/>
      <c r="D5549" s="7"/>
      <c r="E5549" s="7"/>
      <c r="AF5549" s="7">
        <v>41</v>
      </c>
      <c r="AG5549" s="7">
        <v>39</v>
      </c>
      <c r="AH5549" s="7">
        <v>6</v>
      </c>
      <c r="AI5549" s="7">
        <v>14</v>
      </c>
    </row>
    <row r="5550" spans="2:35" x14ac:dyDescent="0.55000000000000004">
      <c r="B5550" s="7"/>
      <c r="C5550" s="7"/>
      <c r="D5550" s="7"/>
      <c r="E5550" s="7"/>
      <c r="AF5550" s="7">
        <v>41</v>
      </c>
      <c r="AG5550" s="7">
        <v>40</v>
      </c>
      <c r="AH5550" s="7">
        <v>7</v>
      </c>
      <c r="AI5550" s="7">
        <v>12</v>
      </c>
    </row>
    <row r="5551" spans="2:35" x14ac:dyDescent="0.55000000000000004">
      <c r="B5551" s="7"/>
      <c r="C5551" s="7"/>
      <c r="D5551" s="7"/>
      <c r="E5551" s="7"/>
      <c r="AF5551" s="7">
        <v>41</v>
      </c>
      <c r="AG5551" s="7">
        <v>40</v>
      </c>
      <c r="AH5551" s="7">
        <v>6</v>
      </c>
      <c r="AI5551" s="7">
        <v>13</v>
      </c>
    </row>
    <row r="5552" spans="2:35" x14ac:dyDescent="0.55000000000000004">
      <c r="B5552" s="7"/>
      <c r="C5552" s="7"/>
      <c r="D5552" s="7"/>
      <c r="E5552" s="7"/>
      <c r="AF5552" s="7">
        <v>41</v>
      </c>
      <c r="AG5552" s="7">
        <v>41</v>
      </c>
      <c r="AH5552" s="7">
        <v>7</v>
      </c>
      <c r="AI5552" s="7">
        <v>11</v>
      </c>
    </row>
    <row r="5553" spans="2:35" x14ac:dyDescent="0.55000000000000004">
      <c r="B5553" s="7"/>
      <c r="C5553" s="7"/>
      <c r="D5553" s="7"/>
      <c r="E5553" s="7"/>
      <c r="AF5553" s="7">
        <v>41</v>
      </c>
      <c r="AG5553" s="7">
        <v>41</v>
      </c>
      <c r="AH5553" s="7">
        <v>6</v>
      </c>
      <c r="AI5553" s="7">
        <v>12</v>
      </c>
    </row>
    <row r="5554" spans="2:35" x14ac:dyDescent="0.55000000000000004">
      <c r="B5554" s="7"/>
      <c r="C5554" s="7"/>
      <c r="D5554" s="7"/>
      <c r="E5554" s="7"/>
      <c r="AF5554" s="7">
        <v>41</v>
      </c>
      <c r="AG5554" s="7">
        <v>42</v>
      </c>
      <c r="AH5554" s="7">
        <v>7</v>
      </c>
      <c r="AI5554" s="7">
        <v>10</v>
      </c>
    </row>
    <row r="5555" spans="2:35" x14ac:dyDescent="0.55000000000000004">
      <c r="B5555" s="7"/>
      <c r="C5555" s="7"/>
      <c r="D5555" s="7"/>
      <c r="E5555" s="7"/>
      <c r="AF5555" s="7">
        <v>41</v>
      </c>
      <c r="AG5555" s="7">
        <v>42</v>
      </c>
      <c r="AH5555" s="7">
        <v>6</v>
      </c>
      <c r="AI5555" s="7">
        <v>11</v>
      </c>
    </row>
    <row r="5556" spans="2:35" x14ac:dyDescent="0.55000000000000004">
      <c r="B5556" s="7"/>
      <c r="C5556" s="7"/>
      <c r="D5556" s="7"/>
      <c r="E5556" s="7"/>
      <c r="AF5556" s="7">
        <v>41</v>
      </c>
      <c r="AG5556" s="7">
        <v>43</v>
      </c>
      <c r="AH5556" s="7">
        <v>7</v>
      </c>
      <c r="AI5556" s="7">
        <v>9</v>
      </c>
    </row>
    <row r="5557" spans="2:35" x14ac:dyDescent="0.55000000000000004">
      <c r="B5557" s="7"/>
      <c r="C5557" s="7"/>
      <c r="D5557" s="7"/>
      <c r="E5557" s="7"/>
      <c r="AF5557" s="7">
        <v>41</v>
      </c>
      <c r="AG5557" s="7">
        <v>43</v>
      </c>
      <c r="AH5557" s="7">
        <v>6</v>
      </c>
      <c r="AI5557" s="7">
        <v>10</v>
      </c>
    </row>
    <row r="5558" spans="2:35" x14ac:dyDescent="0.55000000000000004">
      <c r="B5558" s="7"/>
      <c r="C5558" s="7"/>
      <c r="D5558" s="7"/>
      <c r="E5558" s="7"/>
      <c r="AF5558" s="7">
        <v>41</v>
      </c>
      <c r="AG5558" s="7">
        <v>44</v>
      </c>
      <c r="AH5558" s="7">
        <v>7</v>
      </c>
      <c r="AI5558" s="7">
        <v>8</v>
      </c>
    </row>
    <row r="5559" spans="2:35" x14ac:dyDescent="0.55000000000000004">
      <c r="B5559" s="7"/>
      <c r="C5559" s="7"/>
      <c r="D5559" s="7"/>
      <c r="E5559" s="7"/>
      <c r="AF5559" s="7">
        <v>41</v>
      </c>
      <c r="AG5559" s="7">
        <v>44</v>
      </c>
      <c r="AH5559" s="7">
        <v>6</v>
      </c>
      <c r="AI5559" s="7">
        <v>9</v>
      </c>
    </row>
    <row r="5560" spans="2:35" x14ac:dyDescent="0.55000000000000004">
      <c r="B5560" s="7"/>
      <c r="C5560" s="7"/>
      <c r="D5560" s="7"/>
      <c r="E5560" s="7"/>
      <c r="AF5560" s="7">
        <v>41</v>
      </c>
      <c r="AG5560" s="7">
        <v>45</v>
      </c>
      <c r="AH5560" s="7">
        <v>7</v>
      </c>
      <c r="AI5560" s="7">
        <v>7</v>
      </c>
    </row>
    <row r="5561" spans="2:35" x14ac:dyDescent="0.55000000000000004">
      <c r="B5561" s="7"/>
      <c r="C5561" s="7"/>
      <c r="D5561" s="7"/>
      <c r="E5561" s="7"/>
      <c r="AF5561" s="7">
        <v>41</v>
      </c>
      <c r="AG5561" s="7">
        <v>45</v>
      </c>
      <c r="AH5561" s="7">
        <v>6</v>
      </c>
      <c r="AI5561" s="7">
        <v>8</v>
      </c>
    </row>
    <row r="5562" spans="2:35" x14ac:dyDescent="0.55000000000000004">
      <c r="B5562" s="7"/>
      <c r="C5562" s="7"/>
      <c r="D5562" s="7"/>
      <c r="E5562" s="7"/>
      <c r="AF5562" s="7">
        <v>41</v>
      </c>
      <c r="AG5562" s="7">
        <v>46</v>
      </c>
      <c r="AH5562" s="7">
        <v>7</v>
      </c>
      <c r="AI5562" s="7">
        <v>6</v>
      </c>
    </row>
    <row r="5563" spans="2:35" x14ac:dyDescent="0.55000000000000004">
      <c r="B5563" s="7"/>
      <c r="C5563" s="7"/>
      <c r="D5563" s="7"/>
      <c r="E5563" s="7"/>
      <c r="AF5563" s="7">
        <v>41</v>
      </c>
      <c r="AG5563" s="7">
        <v>46</v>
      </c>
      <c r="AH5563" s="7">
        <v>6</v>
      </c>
      <c r="AI5563" s="7">
        <v>7</v>
      </c>
    </row>
    <row r="5564" spans="2:35" x14ac:dyDescent="0.55000000000000004">
      <c r="B5564" s="7"/>
      <c r="C5564" s="7"/>
      <c r="D5564" s="7"/>
      <c r="E5564" s="7"/>
      <c r="AF5564" s="7">
        <v>41</v>
      </c>
      <c r="AG5564" s="7">
        <v>47</v>
      </c>
      <c r="AH5564" s="7">
        <v>7</v>
      </c>
      <c r="AI5564" s="7">
        <v>5</v>
      </c>
    </row>
    <row r="5565" spans="2:35" x14ac:dyDescent="0.55000000000000004">
      <c r="B5565" s="7"/>
      <c r="C5565" s="7"/>
      <c r="D5565" s="7"/>
      <c r="E5565" s="7"/>
      <c r="AF5565" s="7">
        <v>41</v>
      </c>
      <c r="AG5565" s="7">
        <v>47</v>
      </c>
      <c r="AH5565" s="7">
        <v>6</v>
      </c>
      <c r="AI5565" s="7">
        <v>6</v>
      </c>
    </row>
    <row r="5566" spans="2:35" x14ac:dyDescent="0.55000000000000004">
      <c r="B5566" s="7"/>
      <c r="C5566" s="7"/>
      <c r="D5566" s="7"/>
      <c r="E5566" s="7"/>
      <c r="AF5566" s="7">
        <v>41</v>
      </c>
      <c r="AG5566" s="7">
        <v>48</v>
      </c>
      <c r="AH5566" s="7">
        <v>6</v>
      </c>
      <c r="AI5566" s="7">
        <v>5</v>
      </c>
    </row>
    <row r="5567" spans="2:35" x14ac:dyDescent="0.55000000000000004">
      <c r="B5567" s="7"/>
      <c r="C5567" s="7"/>
      <c r="D5567" s="7"/>
      <c r="E5567" s="7"/>
      <c r="AF5567" s="7">
        <v>42</v>
      </c>
      <c r="AG5567" s="7">
        <v>37</v>
      </c>
      <c r="AH5567" s="7">
        <v>7</v>
      </c>
      <c r="AI5567" s="7">
        <v>14</v>
      </c>
    </row>
    <row r="5568" spans="2:35" x14ac:dyDescent="0.55000000000000004">
      <c r="B5568" s="7"/>
      <c r="C5568" s="7"/>
      <c r="D5568" s="7"/>
      <c r="E5568" s="7"/>
      <c r="AF5568" s="7">
        <v>42</v>
      </c>
      <c r="AG5568" s="7">
        <v>38</v>
      </c>
      <c r="AH5568" s="7">
        <v>7</v>
      </c>
      <c r="AI5568" s="7">
        <v>13</v>
      </c>
    </row>
    <row r="5569" spans="2:35" x14ac:dyDescent="0.55000000000000004">
      <c r="B5569" s="7"/>
      <c r="C5569" s="7"/>
      <c r="D5569" s="7"/>
      <c r="E5569" s="7"/>
      <c r="AF5569" s="7">
        <v>42</v>
      </c>
      <c r="AG5569" s="7">
        <v>38</v>
      </c>
      <c r="AH5569" s="7">
        <v>6</v>
      </c>
      <c r="AI5569" s="7">
        <v>14</v>
      </c>
    </row>
    <row r="5570" spans="2:35" x14ac:dyDescent="0.55000000000000004">
      <c r="B5570" s="7"/>
      <c r="C5570" s="7"/>
      <c r="D5570" s="7"/>
      <c r="E5570" s="7"/>
      <c r="AF5570" s="7">
        <v>42</v>
      </c>
      <c r="AG5570" s="7">
        <v>39</v>
      </c>
      <c r="AH5570" s="7">
        <v>7</v>
      </c>
      <c r="AI5570" s="7">
        <v>12</v>
      </c>
    </row>
    <row r="5571" spans="2:35" x14ac:dyDescent="0.55000000000000004">
      <c r="B5571" s="7"/>
      <c r="C5571" s="7"/>
      <c r="D5571" s="7"/>
      <c r="E5571" s="7"/>
      <c r="AF5571" s="7">
        <v>42</v>
      </c>
      <c r="AG5571" s="7">
        <v>39</v>
      </c>
      <c r="AH5571" s="7">
        <v>6</v>
      </c>
      <c r="AI5571" s="7">
        <v>13</v>
      </c>
    </row>
    <row r="5572" spans="2:35" x14ac:dyDescent="0.55000000000000004">
      <c r="B5572" s="7"/>
      <c r="C5572" s="7"/>
      <c r="D5572" s="7"/>
      <c r="E5572" s="7"/>
      <c r="AF5572" s="7">
        <v>42</v>
      </c>
      <c r="AG5572" s="7">
        <v>40</v>
      </c>
      <c r="AH5572" s="7">
        <v>7</v>
      </c>
      <c r="AI5572" s="7">
        <v>11</v>
      </c>
    </row>
    <row r="5573" spans="2:35" x14ac:dyDescent="0.55000000000000004">
      <c r="B5573" s="7"/>
      <c r="C5573" s="7"/>
      <c r="D5573" s="7"/>
      <c r="E5573" s="7"/>
      <c r="AF5573" s="7">
        <v>42</v>
      </c>
      <c r="AG5573" s="7">
        <v>40</v>
      </c>
      <c r="AH5573" s="7">
        <v>6</v>
      </c>
      <c r="AI5573" s="7">
        <v>12</v>
      </c>
    </row>
    <row r="5574" spans="2:35" x14ac:dyDescent="0.55000000000000004">
      <c r="B5574" s="7"/>
      <c r="C5574" s="7"/>
      <c r="D5574" s="7"/>
      <c r="E5574" s="7"/>
      <c r="AF5574" s="7">
        <v>42</v>
      </c>
      <c r="AG5574" s="7">
        <v>41</v>
      </c>
      <c r="AH5574" s="7">
        <v>7</v>
      </c>
      <c r="AI5574" s="7">
        <v>10</v>
      </c>
    </row>
    <row r="5575" spans="2:35" x14ac:dyDescent="0.55000000000000004">
      <c r="B5575" s="7"/>
      <c r="C5575" s="7"/>
      <c r="D5575" s="7"/>
      <c r="E5575" s="7"/>
      <c r="AF5575" s="7">
        <v>42</v>
      </c>
      <c r="AG5575" s="7">
        <v>41</v>
      </c>
      <c r="AH5575" s="7">
        <v>6</v>
      </c>
      <c r="AI5575" s="7">
        <v>11</v>
      </c>
    </row>
    <row r="5576" spans="2:35" x14ac:dyDescent="0.55000000000000004">
      <c r="B5576" s="7"/>
      <c r="C5576" s="7"/>
      <c r="D5576" s="7"/>
      <c r="E5576" s="7"/>
      <c r="AF5576" s="7">
        <v>42</v>
      </c>
      <c r="AG5576" s="7">
        <v>42</v>
      </c>
      <c r="AH5576" s="7">
        <v>7</v>
      </c>
      <c r="AI5576" s="7">
        <v>9</v>
      </c>
    </row>
    <row r="5577" spans="2:35" x14ac:dyDescent="0.55000000000000004">
      <c r="B5577" s="7"/>
      <c r="C5577" s="7"/>
      <c r="D5577" s="7"/>
      <c r="E5577" s="7"/>
      <c r="AF5577" s="7">
        <v>42</v>
      </c>
      <c r="AG5577" s="7">
        <v>42</v>
      </c>
      <c r="AH5577" s="7">
        <v>6</v>
      </c>
      <c r="AI5577" s="7">
        <v>10</v>
      </c>
    </row>
    <row r="5578" spans="2:35" x14ac:dyDescent="0.55000000000000004">
      <c r="B5578" s="7"/>
      <c r="C5578" s="7"/>
      <c r="D5578" s="7"/>
      <c r="E5578" s="7"/>
      <c r="AF5578" s="7">
        <v>42</v>
      </c>
      <c r="AG5578" s="7">
        <v>43</v>
      </c>
      <c r="AH5578" s="7">
        <v>7</v>
      </c>
      <c r="AI5578" s="7">
        <v>8</v>
      </c>
    </row>
    <row r="5579" spans="2:35" x14ac:dyDescent="0.55000000000000004">
      <c r="B5579" s="7"/>
      <c r="C5579" s="7"/>
      <c r="D5579" s="7"/>
      <c r="E5579" s="7"/>
      <c r="AF5579" s="7">
        <v>42</v>
      </c>
      <c r="AG5579" s="7">
        <v>43</v>
      </c>
      <c r="AH5579" s="7">
        <v>6</v>
      </c>
      <c r="AI5579" s="7">
        <v>9</v>
      </c>
    </row>
    <row r="5580" spans="2:35" x14ac:dyDescent="0.55000000000000004">
      <c r="B5580" s="7"/>
      <c r="C5580" s="7"/>
      <c r="D5580" s="7"/>
      <c r="E5580" s="7"/>
      <c r="AF5580" s="7">
        <v>42</v>
      </c>
      <c r="AG5580" s="7">
        <v>44</v>
      </c>
      <c r="AH5580" s="7">
        <v>7</v>
      </c>
      <c r="AI5580" s="7">
        <v>7</v>
      </c>
    </row>
    <row r="5581" spans="2:35" x14ac:dyDescent="0.55000000000000004">
      <c r="B5581" s="7"/>
      <c r="C5581" s="7"/>
      <c r="D5581" s="7"/>
      <c r="E5581" s="7"/>
      <c r="AF5581" s="7">
        <v>42</v>
      </c>
      <c r="AG5581" s="7">
        <v>44</v>
      </c>
      <c r="AH5581" s="7">
        <v>6</v>
      </c>
      <c r="AI5581" s="7">
        <v>8</v>
      </c>
    </row>
    <row r="5582" spans="2:35" x14ac:dyDescent="0.55000000000000004">
      <c r="B5582" s="7"/>
      <c r="C5582" s="7"/>
      <c r="D5582" s="7"/>
      <c r="E5582" s="7"/>
      <c r="AF5582" s="7">
        <v>42</v>
      </c>
      <c r="AG5582" s="7">
        <v>45</v>
      </c>
      <c r="AH5582" s="7">
        <v>7</v>
      </c>
      <c r="AI5582" s="7">
        <v>6</v>
      </c>
    </row>
    <row r="5583" spans="2:35" x14ac:dyDescent="0.55000000000000004">
      <c r="B5583" s="7"/>
      <c r="C5583" s="7"/>
      <c r="D5583" s="7"/>
      <c r="E5583" s="7"/>
      <c r="AF5583" s="7">
        <v>42</v>
      </c>
      <c r="AG5583" s="7">
        <v>45</v>
      </c>
      <c r="AH5583" s="7">
        <v>6</v>
      </c>
      <c r="AI5583" s="7">
        <v>7</v>
      </c>
    </row>
    <row r="5584" spans="2:35" x14ac:dyDescent="0.55000000000000004">
      <c r="B5584" s="7"/>
      <c r="C5584" s="7"/>
      <c r="D5584" s="7"/>
      <c r="E5584" s="7"/>
      <c r="AF5584" s="7">
        <v>42</v>
      </c>
      <c r="AG5584" s="7">
        <v>46</v>
      </c>
      <c r="AH5584" s="7">
        <v>7</v>
      </c>
      <c r="AI5584" s="7">
        <v>5</v>
      </c>
    </row>
    <row r="5585" spans="2:35" x14ac:dyDescent="0.55000000000000004">
      <c r="B5585" s="7"/>
      <c r="C5585" s="7"/>
      <c r="D5585" s="7"/>
      <c r="E5585" s="7"/>
      <c r="AF5585" s="7">
        <v>42</v>
      </c>
      <c r="AG5585" s="7">
        <v>46</v>
      </c>
      <c r="AH5585" s="7">
        <v>6</v>
      </c>
      <c r="AI5585" s="7">
        <v>6</v>
      </c>
    </row>
    <row r="5586" spans="2:35" x14ac:dyDescent="0.55000000000000004">
      <c r="B5586" s="7"/>
      <c r="C5586" s="7"/>
      <c r="D5586" s="7"/>
      <c r="E5586" s="7"/>
      <c r="AF5586" s="7">
        <v>42</v>
      </c>
      <c r="AG5586" s="7">
        <v>47</v>
      </c>
      <c r="AH5586" s="7">
        <v>6</v>
      </c>
      <c r="AI5586" s="7">
        <v>5</v>
      </c>
    </row>
    <row r="5587" spans="2:35" x14ac:dyDescent="0.55000000000000004">
      <c r="B5587" s="7"/>
      <c r="C5587" s="7"/>
      <c r="D5587" s="7"/>
      <c r="E5587" s="7"/>
      <c r="AF5587" s="7">
        <v>43</v>
      </c>
      <c r="AG5587" s="7">
        <v>36</v>
      </c>
      <c r="AH5587" s="7">
        <v>7</v>
      </c>
      <c r="AI5587" s="7">
        <v>14</v>
      </c>
    </row>
    <row r="5588" spans="2:35" x14ac:dyDescent="0.55000000000000004">
      <c r="B5588" s="7"/>
      <c r="C5588" s="7"/>
      <c r="D5588" s="7"/>
      <c r="E5588" s="7"/>
      <c r="AF5588" s="7">
        <v>43</v>
      </c>
      <c r="AG5588" s="7">
        <v>37</v>
      </c>
      <c r="AH5588" s="7">
        <v>7</v>
      </c>
      <c r="AI5588" s="7">
        <v>13</v>
      </c>
    </row>
    <row r="5589" spans="2:35" x14ac:dyDescent="0.55000000000000004">
      <c r="B5589" s="7"/>
      <c r="C5589" s="7"/>
      <c r="D5589" s="7"/>
      <c r="E5589" s="7"/>
      <c r="AF5589" s="7">
        <v>43</v>
      </c>
      <c r="AG5589" s="7">
        <v>37</v>
      </c>
      <c r="AH5589" s="7">
        <v>6</v>
      </c>
      <c r="AI5589" s="7">
        <v>14</v>
      </c>
    </row>
    <row r="5590" spans="2:35" x14ac:dyDescent="0.55000000000000004">
      <c r="B5590" s="7"/>
      <c r="C5590" s="7"/>
      <c r="D5590" s="7"/>
      <c r="E5590" s="7"/>
      <c r="AF5590" s="7">
        <v>43</v>
      </c>
      <c r="AG5590" s="7">
        <v>38</v>
      </c>
      <c r="AH5590" s="7">
        <v>7</v>
      </c>
      <c r="AI5590" s="7">
        <v>12</v>
      </c>
    </row>
    <row r="5591" spans="2:35" x14ac:dyDescent="0.55000000000000004">
      <c r="B5591" s="7"/>
      <c r="C5591" s="7"/>
      <c r="D5591" s="7"/>
      <c r="E5591" s="7"/>
      <c r="AF5591" s="7">
        <v>43</v>
      </c>
      <c r="AG5591" s="7">
        <v>38</v>
      </c>
      <c r="AH5591" s="7">
        <v>6</v>
      </c>
      <c r="AI5591" s="7">
        <v>13</v>
      </c>
    </row>
    <row r="5592" spans="2:35" x14ac:dyDescent="0.55000000000000004">
      <c r="B5592" s="7"/>
      <c r="C5592" s="7"/>
      <c r="D5592" s="7"/>
      <c r="E5592" s="7"/>
      <c r="AF5592" s="7">
        <v>43</v>
      </c>
      <c r="AG5592" s="7">
        <v>39</v>
      </c>
      <c r="AH5592" s="7">
        <v>7</v>
      </c>
      <c r="AI5592" s="7">
        <v>11</v>
      </c>
    </row>
    <row r="5593" spans="2:35" x14ac:dyDescent="0.55000000000000004">
      <c r="B5593" s="7"/>
      <c r="C5593" s="7"/>
      <c r="D5593" s="7"/>
      <c r="E5593" s="7"/>
      <c r="AF5593" s="7">
        <v>43</v>
      </c>
      <c r="AG5593" s="7">
        <v>39</v>
      </c>
      <c r="AH5593" s="7">
        <v>6</v>
      </c>
      <c r="AI5593" s="7">
        <v>12</v>
      </c>
    </row>
    <row r="5594" spans="2:35" x14ac:dyDescent="0.55000000000000004">
      <c r="B5594" s="7"/>
      <c r="C5594" s="7"/>
      <c r="D5594" s="7"/>
      <c r="E5594" s="7"/>
      <c r="AF5594" s="7">
        <v>43</v>
      </c>
      <c r="AG5594" s="7">
        <v>40</v>
      </c>
      <c r="AH5594" s="7">
        <v>7</v>
      </c>
      <c r="AI5594" s="7">
        <v>10</v>
      </c>
    </row>
    <row r="5595" spans="2:35" x14ac:dyDescent="0.55000000000000004">
      <c r="B5595" s="7"/>
      <c r="C5595" s="7"/>
      <c r="D5595" s="7"/>
      <c r="E5595" s="7"/>
      <c r="AF5595" s="7">
        <v>43</v>
      </c>
      <c r="AG5595" s="7">
        <v>40</v>
      </c>
      <c r="AH5595" s="7">
        <v>6</v>
      </c>
      <c r="AI5595" s="7">
        <v>11</v>
      </c>
    </row>
    <row r="5596" spans="2:35" x14ac:dyDescent="0.55000000000000004">
      <c r="B5596" s="7"/>
      <c r="C5596" s="7"/>
      <c r="D5596" s="7"/>
      <c r="E5596" s="7"/>
      <c r="AF5596" s="7">
        <v>43</v>
      </c>
      <c r="AG5596" s="7">
        <v>41</v>
      </c>
      <c r="AH5596" s="7">
        <v>7</v>
      </c>
      <c r="AI5596" s="7">
        <v>9</v>
      </c>
    </row>
    <row r="5597" spans="2:35" x14ac:dyDescent="0.55000000000000004">
      <c r="B5597" s="7"/>
      <c r="C5597" s="7"/>
      <c r="D5597" s="7"/>
      <c r="E5597" s="7"/>
      <c r="AF5597" s="7">
        <v>43</v>
      </c>
      <c r="AG5597" s="7">
        <v>41</v>
      </c>
      <c r="AH5597" s="7">
        <v>6</v>
      </c>
      <c r="AI5597" s="7">
        <v>10</v>
      </c>
    </row>
    <row r="5598" spans="2:35" x14ac:dyDescent="0.55000000000000004">
      <c r="B5598" s="7"/>
      <c r="C5598" s="7"/>
      <c r="D5598" s="7"/>
      <c r="E5598" s="7"/>
      <c r="AF5598" s="7">
        <v>43</v>
      </c>
      <c r="AG5598" s="7">
        <v>42</v>
      </c>
      <c r="AH5598" s="7">
        <v>7</v>
      </c>
      <c r="AI5598" s="7">
        <v>8</v>
      </c>
    </row>
    <row r="5599" spans="2:35" x14ac:dyDescent="0.55000000000000004">
      <c r="B5599" s="7"/>
      <c r="C5599" s="7"/>
      <c r="D5599" s="7"/>
      <c r="E5599" s="7"/>
      <c r="AF5599" s="7">
        <v>43</v>
      </c>
      <c r="AG5599" s="7">
        <v>42</v>
      </c>
      <c r="AH5599" s="7">
        <v>6</v>
      </c>
      <c r="AI5599" s="7">
        <v>9</v>
      </c>
    </row>
    <row r="5600" spans="2:35" x14ac:dyDescent="0.55000000000000004">
      <c r="B5600" s="7"/>
      <c r="C5600" s="7"/>
      <c r="D5600" s="7"/>
      <c r="E5600" s="7"/>
      <c r="AF5600" s="7">
        <v>43</v>
      </c>
      <c r="AG5600" s="7">
        <v>43</v>
      </c>
      <c r="AH5600" s="7">
        <v>7</v>
      </c>
      <c r="AI5600" s="7">
        <v>7</v>
      </c>
    </row>
    <row r="5601" spans="2:35" x14ac:dyDescent="0.55000000000000004">
      <c r="B5601" s="7"/>
      <c r="C5601" s="7"/>
      <c r="D5601" s="7"/>
      <c r="E5601" s="7"/>
      <c r="AF5601" s="7">
        <v>43</v>
      </c>
      <c r="AG5601" s="7">
        <v>43</v>
      </c>
      <c r="AH5601" s="7">
        <v>6</v>
      </c>
      <c r="AI5601" s="7">
        <v>8</v>
      </c>
    </row>
    <row r="5602" spans="2:35" x14ac:dyDescent="0.55000000000000004">
      <c r="B5602" s="7"/>
      <c r="C5602" s="7"/>
      <c r="D5602" s="7"/>
      <c r="E5602" s="7"/>
      <c r="AF5602" s="7">
        <v>43</v>
      </c>
      <c r="AG5602" s="7">
        <v>44</v>
      </c>
      <c r="AH5602" s="7">
        <v>7</v>
      </c>
      <c r="AI5602" s="7">
        <v>6</v>
      </c>
    </row>
    <row r="5603" spans="2:35" x14ac:dyDescent="0.55000000000000004">
      <c r="B5603" s="7"/>
      <c r="C5603" s="7"/>
      <c r="D5603" s="7"/>
      <c r="E5603" s="7"/>
      <c r="AF5603" s="7">
        <v>43</v>
      </c>
      <c r="AG5603" s="7">
        <v>44</v>
      </c>
      <c r="AH5603" s="7">
        <v>6</v>
      </c>
      <c r="AI5603" s="7">
        <v>7</v>
      </c>
    </row>
    <row r="5604" spans="2:35" x14ac:dyDescent="0.55000000000000004">
      <c r="B5604" s="7"/>
      <c r="C5604" s="7"/>
      <c r="D5604" s="7"/>
      <c r="E5604" s="7"/>
      <c r="AF5604" s="7">
        <v>43</v>
      </c>
      <c r="AG5604" s="7">
        <v>45</v>
      </c>
      <c r="AH5604" s="7">
        <v>7</v>
      </c>
      <c r="AI5604" s="7">
        <v>5</v>
      </c>
    </row>
    <row r="5605" spans="2:35" x14ac:dyDescent="0.55000000000000004">
      <c r="B5605" s="7"/>
      <c r="C5605" s="7"/>
      <c r="D5605" s="7"/>
      <c r="E5605" s="7"/>
      <c r="AF5605" s="7">
        <v>43</v>
      </c>
      <c r="AG5605" s="7">
        <v>45</v>
      </c>
      <c r="AH5605" s="7">
        <v>6</v>
      </c>
      <c r="AI5605" s="7">
        <v>6</v>
      </c>
    </row>
    <row r="5606" spans="2:35" x14ac:dyDescent="0.55000000000000004">
      <c r="B5606" s="7"/>
      <c r="C5606" s="7"/>
      <c r="D5606" s="7"/>
      <c r="E5606" s="7"/>
      <c r="AF5606" s="7">
        <v>43</v>
      </c>
      <c r="AG5606" s="7">
        <v>46</v>
      </c>
      <c r="AH5606" s="7">
        <v>6</v>
      </c>
      <c r="AI5606" s="7">
        <v>5</v>
      </c>
    </row>
    <row r="5607" spans="2:35" x14ac:dyDescent="0.55000000000000004">
      <c r="B5607" s="7"/>
      <c r="C5607" s="7"/>
      <c r="D5607" s="7"/>
      <c r="E5607" s="7"/>
      <c r="AF5607" s="7">
        <v>44</v>
      </c>
      <c r="AG5607" s="7">
        <v>35</v>
      </c>
      <c r="AH5607" s="7">
        <v>7</v>
      </c>
      <c r="AI5607" s="7">
        <v>14</v>
      </c>
    </row>
    <row r="5608" spans="2:35" x14ac:dyDescent="0.55000000000000004">
      <c r="B5608" s="7"/>
      <c r="C5608" s="7"/>
      <c r="D5608" s="7"/>
      <c r="E5608" s="7"/>
      <c r="AF5608" s="7">
        <v>44</v>
      </c>
      <c r="AG5608" s="7">
        <v>36</v>
      </c>
      <c r="AH5608" s="7">
        <v>7</v>
      </c>
      <c r="AI5608" s="7">
        <v>13</v>
      </c>
    </row>
    <row r="5609" spans="2:35" x14ac:dyDescent="0.55000000000000004">
      <c r="B5609" s="7"/>
      <c r="C5609" s="7"/>
      <c r="D5609" s="7"/>
      <c r="E5609" s="7"/>
      <c r="AF5609" s="7">
        <v>44</v>
      </c>
      <c r="AG5609" s="7">
        <v>36</v>
      </c>
      <c r="AH5609" s="7">
        <v>6</v>
      </c>
      <c r="AI5609" s="7">
        <v>14</v>
      </c>
    </row>
    <row r="5610" spans="2:35" x14ac:dyDescent="0.55000000000000004">
      <c r="B5610" s="7"/>
      <c r="C5610" s="7"/>
      <c r="D5610" s="7"/>
      <c r="E5610" s="7"/>
      <c r="AF5610" s="7">
        <v>44</v>
      </c>
      <c r="AG5610" s="7">
        <v>37</v>
      </c>
      <c r="AH5610" s="7">
        <v>7</v>
      </c>
      <c r="AI5610" s="7">
        <v>12</v>
      </c>
    </row>
    <row r="5611" spans="2:35" x14ac:dyDescent="0.55000000000000004">
      <c r="B5611" s="7"/>
      <c r="C5611" s="7"/>
      <c r="D5611" s="7"/>
      <c r="E5611" s="7"/>
      <c r="AF5611" s="7">
        <v>44</v>
      </c>
      <c r="AG5611" s="7">
        <v>37</v>
      </c>
      <c r="AH5611" s="7">
        <v>6</v>
      </c>
      <c r="AI5611" s="7">
        <v>13</v>
      </c>
    </row>
    <row r="5612" spans="2:35" x14ac:dyDescent="0.55000000000000004">
      <c r="B5612" s="7"/>
      <c r="C5612" s="7"/>
      <c r="D5612" s="7"/>
      <c r="E5612" s="7"/>
      <c r="AF5612" s="7">
        <v>44</v>
      </c>
      <c r="AG5612" s="7">
        <v>38</v>
      </c>
      <c r="AH5612" s="7">
        <v>7</v>
      </c>
      <c r="AI5612" s="7">
        <v>11</v>
      </c>
    </row>
    <row r="5613" spans="2:35" x14ac:dyDescent="0.55000000000000004">
      <c r="B5613" s="7"/>
      <c r="C5613" s="7"/>
      <c r="D5613" s="7"/>
      <c r="E5613" s="7"/>
      <c r="AF5613" s="7">
        <v>44</v>
      </c>
      <c r="AG5613" s="7">
        <v>38</v>
      </c>
      <c r="AH5613" s="7">
        <v>6</v>
      </c>
      <c r="AI5613" s="7">
        <v>12</v>
      </c>
    </row>
    <row r="5614" spans="2:35" x14ac:dyDescent="0.55000000000000004">
      <c r="B5614" s="7"/>
      <c r="C5614" s="7"/>
      <c r="D5614" s="7"/>
      <c r="E5614" s="7"/>
      <c r="AF5614" s="7">
        <v>44</v>
      </c>
      <c r="AG5614" s="7">
        <v>39</v>
      </c>
      <c r="AH5614" s="7">
        <v>7</v>
      </c>
      <c r="AI5614" s="7">
        <v>10</v>
      </c>
    </row>
    <row r="5615" spans="2:35" x14ac:dyDescent="0.55000000000000004">
      <c r="B5615" s="7"/>
      <c r="C5615" s="7"/>
      <c r="D5615" s="7"/>
      <c r="E5615" s="7"/>
      <c r="AF5615" s="7">
        <v>44</v>
      </c>
      <c r="AG5615" s="7">
        <v>39</v>
      </c>
      <c r="AH5615" s="7">
        <v>6</v>
      </c>
      <c r="AI5615" s="7">
        <v>11</v>
      </c>
    </row>
    <row r="5616" spans="2:35" x14ac:dyDescent="0.55000000000000004">
      <c r="B5616" s="7"/>
      <c r="C5616" s="7"/>
      <c r="D5616" s="7"/>
      <c r="E5616" s="7"/>
      <c r="AF5616" s="7">
        <v>44</v>
      </c>
      <c r="AG5616" s="7">
        <v>40</v>
      </c>
      <c r="AH5616" s="7">
        <v>7</v>
      </c>
      <c r="AI5616" s="7">
        <v>9</v>
      </c>
    </row>
    <row r="5617" spans="2:35" x14ac:dyDescent="0.55000000000000004">
      <c r="B5617" s="7"/>
      <c r="C5617" s="7"/>
      <c r="D5617" s="7"/>
      <c r="E5617" s="7"/>
      <c r="AF5617" s="7">
        <v>44</v>
      </c>
      <c r="AG5617" s="7">
        <v>40</v>
      </c>
      <c r="AH5617" s="7">
        <v>6</v>
      </c>
      <c r="AI5617" s="7">
        <v>10</v>
      </c>
    </row>
    <row r="5618" spans="2:35" x14ac:dyDescent="0.55000000000000004">
      <c r="B5618" s="7"/>
      <c r="C5618" s="7"/>
      <c r="D5618" s="7"/>
      <c r="E5618" s="7"/>
      <c r="AF5618" s="7">
        <v>44</v>
      </c>
      <c r="AG5618" s="7">
        <v>41</v>
      </c>
      <c r="AH5618" s="7">
        <v>7</v>
      </c>
      <c r="AI5618" s="7">
        <v>8</v>
      </c>
    </row>
    <row r="5619" spans="2:35" x14ac:dyDescent="0.55000000000000004">
      <c r="B5619" s="7"/>
      <c r="C5619" s="7"/>
      <c r="D5619" s="7"/>
      <c r="E5619" s="7"/>
      <c r="AF5619" s="7">
        <v>44</v>
      </c>
      <c r="AG5619" s="7">
        <v>41</v>
      </c>
      <c r="AH5619" s="7">
        <v>6</v>
      </c>
      <c r="AI5619" s="7">
        <v>9</v>
      </c>
    </row>
    <row r="5620" spans="2:35" x14ac:dyDescent="0.55000000000000004">
      <c r="B5620" s="7"/>
      <c r="C5620" s="7"/>
      <c r="D5620" s="7"/>
      <c r="E5620" s="7"/>
      <c r="AF5620" s="7">
        <v>44</v>
      </c>
      <c r="AG5620" s="7">
        <v>42</v>
      </c>
      <c r="AH5620" s="7">
        <v>7</v>
      </c>
      <c r="AI5620" s="7">
        <v>7</v>
      </c>
    </row>
    <row r="5621" spans="2:35" x14ac:dyDescent="0.55000000000000004">
      <c r="B5621" s="7"/>
      <c r="C5621" s="7"/>
      <c r="D5621" s="7"/>
      <c r="E5621" s="7"/>
      <c r="AF5621" s="7">
        <v>44</v>
      </c>
      <c r="AG5621" s="7">
        <v>42</v>
      </c>
      <c r="AH5621" s="7">
        <v>6</v>
      </c>
      <c r="AI5621" s="7">
        <v>8</v>
      </c>
    </row>
    <row r="5622" spans="2:35" x14ac:dyDescent="0.55000000000000004">
      <c r="B5622" s="7"/>
      <c r="C5622" s="7"/>
      <c r="D5622" s="7"/>
      <c r="E5622" s="7"/>
      <c r="AF5622" s="7">
        <v>44</v>
      </c>
      <c r="AG5622" s="7">
        <v>43</v>
      </c>
      <c r="AH5622" s="7">
        <v>7</v>
      </c>
      <c r="AI5622" s="7">
        <v>6</v>
      </c>
    </row>
    <row r="5623" spans="2:35" x14ac:dyDescent="0.55000000000000004">
      <c r="B5623" s="7"/>
      <c r="C5623" s="7"/>
      <c r="D5623" s="7"/>
      <c r="E5623" s="7"/>
      <c r="AF5623" s="7">
        <v>44</v>
      </c>
      <c r="AG5623" s="7">
        <v>43</v>
      </c>
      <c r="AH5623" s="7">
        <v>6</v>
      </c>
      <c r="AI5623" s="7">
        <v>7</v>
      </c>
    </row>
    <row r="5624" spans="2:35" x14ac:dyDescent="0.55000000000000004">
      <c r="B5624" s="7"/>
      <c r="C5624" s="7"/>
      <c r="D5624" s="7"/>
      <c r="E5624" s="7"/>
      <c r="AF5624" s="7">
        <v>44</v>
      </c>
      <c r="AG5624" s="7">
        <v>44</v>
      </c>
      <c r="AH5624" s="7">
        <v>7</v>
      </c>
      <c r="AI5624" s="7">
        <v>5</v>
      </c>
    </row>
    <row r="5625" spans="2:35" x14ac:dyDescent="0.55000000000000004">
      <c r="B5625" s="7"/>
      <c r="C5625" s="7"/>
      <c r="D5625" s="7"/>
      <c r="E5625" s="7"/>
      <c r="AF5625" s="7">
        <v>44</v>
      </c>
      <c r="AG5625" s="7">
        <v>44</v>
      </c>
      <c r="AH5625" s="7">
        <v>6</v>
      </c>
      <c r="AI5625" s="7">
        <v>6</v>
      </c>
    </row>
    <row r="5626" spans="2:35" x14ac:dyDescent="0.55000000000000004">
      <c r="B5626" s="7"/>
      <c r="C5626" s="7"/>
      <c r="D5626" s="7"/>
      <c r="E5626" s="7"/>
      <c r="AF5626" s="7">
        <v>44</v>
      </c>
      <c r="AG5626" s="7">
        <v>45</v>
      </c>
      <c r="AH5626" s="7">
        <v>6</v>
      </c>
      <c r="AI5626" s="7">
        <v>5</v>
      </c>
    </row>
    <row r="5627" spans="2:35" x14ac:dyDescent="0.55000000000000004">
      <c r="B5627" s="7"/>
      <c r="C5627" s="7"/>
      <c r="D5627" s="7"/>
      <c r="E5627" s="7"/>
      <c r="AF5627" s="7">
        <v>45</v>
      </c>
      <c r="AG5627" s="7">
        <v>34</v>
      </c>
      <c r="AH5627" s="7">
        <v>7</v>
      </c>
      <c r="AI5627" s="7">
        <v>14</v>
      </c>
    </row>
    <row r="5628" spans="2:35" x14ac:dyDescent="0.55000000000000004">
      <c r="B5628" s="7"/>
      <c r="C5628" s="7"/>
      <c r="D5628" s="7"/>
      <c r="E5628" s="7"/>
      <c r="AF5628" s="7">
        <v>45</v>
      </c>
      <c r="AG5628" s="7">
        <v>35</v>
      </c>
      <c r="AH5628" s="7">
        <v>7</v>
      </c>
      <c r="AI5628" s="7">
        <v>13</v>
      </c>
    </row>
    <row r="5629" spans="2:35" x14ac:dyDescent="0.55000000000000004">
      <c r="B5629" s="7"/>
      <c r="C5629" s="7"/>
      <c r="D5629" s="7"/>
      <c r="E5629" s="7"/>
      <c r="AF5629" s="7">
        <v>45</v>
      </c>
      <c r="AG5629" s="7">
        <v>35</v>
      </c>
      <c r="AH5629" s="7">
        <v>6</v>
      </c>
      <c r="AI5629" s="7">
        <v>14</v>
      </c>
    </row>
    <row r="5630" spans="2:35" x14ac:dyDescent="0.55000000000000004">
      <c r="B5630" s="7"/>
      <c r="C5630" s="7"/>
      <c r="D5630" s="7"/>
      <c r="E5630" s="7"/>
      <c r="AF5630" s="7">
        <v>45</v>
      </c>
      <c r="AG5630" s="7">
        <v>36</v>
      </c>
      <c r="AH5630" s="7">
        <v>7</v>
      </c>
      <c r="AI5630" s="7">
        <v>12</v>
      </c>
    </row>
    <row r="5631" spans="2:35" x14ac:dyDescent="0.55000000000000004">
      <c r="B5631" s="7"/>
      <c r="C5631" s="7"/>
      <c r="D5631" s="7"/>
      <c r="E5631" s="7"/>
      <c r="AF5631" s="7">
        <v>45</v>
      </c>
      <c r="AG5631" s="7">
        <v>36</v>
      </c>
      <c r="AH5631" s="7">
        <v>6</v>
      </c>
      <c r="AI5631" s="7">
        <v>13</v>
      </c>
    </row>
    <row r="5632" spans="2:35" x14ac:dyDescent="0.55000000000000004">
      <c r="B5632" s="7"/>
      <c r="C5632" s="7"/>
      <c r="D5632" s="7"/>
      <c r="E5632" s="7"/>
      <c r="AF5632" s="7">
        <v>45</v>
      </c>
      <c r="AG5632" s="7">
        <v>37</v>
      </c>
      <c r="AH5632" s="7">
        <v>7</v>
      </c>
      <c r="AI5632" s="7">
        <v>11</v>
      </c>
    </row>
    <row r="5633" spans="2:35" x14ac:dyDescent="0.55000000000000004">
      <c r="B5633" s="7"/>
      <c r="C5633" s="7"/>
      <c r="D5633" s="7"/>
      <c r="E5633" s="7"/>
      <c r="AF5633" s="7">
        <v>45</v>
      </c>
      <c r="AG5633" s="7">
        <v>37</v>
      </c>
      <c r="AH5633" s="7">
        <v>6</v>
      </c>
      <c r="AI5633" s="7">
        <v>12</v>
      </c>
    </row>
    <row r="5634" spans="2:35" x14ac:dyDescent="0.55000000000000004">
      <c r="B5634" s="7"/>
      <c r="C5634" s="7"/>
      <c r="D5634" s="7"/>
      <c r="E5634" s="7"/>
      <c r="AF5634" s="7">
        <v>45</v>
      </c>
      <c r="AG5634" s="7">
        <v>38</v>
      </c>
      <c r="AH5634" s="7">
        <v>7</v>
      </c>
      <c r="AI5634" s="7">
        <v>10</v>
      </c>
    </row>
    <row r="5635" spans="2:35" x14ac:dyDescent="0.55000000000000004">
      <c r="B5635" s="7"/>
      <c r="C5635" s="7"/>
      <c r="D5635" s="7"/>
      <c r="E5635" s="7"/>
      <c r="AF5635" s="7">
        <v>45</v>
      </c>
      <c r="AG5635" s="7">
        <v>38</v>
      </c>
      <c r="AH5635" s="7">
        <v>6</v>
      </c>
      <c r="AI5635" s="7">
        <v>11</v>
      </c>
    </row>
    <row r="5636" spans="2:35" x14ac:dyDescent="0.55000000000000004">
      <c r="B5636" s="7"/>
      <c r="C5636" s="7"/>
      <c r="D5636" s="7"/>
      <c r="E5636" s="7"/>
      <c r="AF5636" s="7">
        <v>45</v>
      </c>
      <c r="AG5636" s="7">
        <v>39</v>
      </c>
      <c r="AH5636" s="7">
        <v>7</v>
      </c>
      <c r="AI5636" s="7">
        <v>9</v>
      </c>
    </row>
    <row r="5637" spans="2:35" x14ac:dyDescent="0.55000000000000004">
      <c r="B5637" s="7"/>
      <c r="C5637" s="7"/>
      <c r="D5637" s="7"/>
      <c r="E5637" s="7"/>
      <c r="AF5637" s="7">
        <v>45</v>
      </c>
      <c r="AG5637" s="7">
        <v>39</v>
      </c>
      <c r="AH5637" s="7">
        <v>6</v>
      </c>
      <c r="AI5637" s="7">
        <v>10</v>
      </c>
    </row>
    <row r="5638" spans="2:35" x14ac:dyDescent="0.55000000000000004">
      <c r="B5638" s="7"/>
      <c r="C5638" s="7"/>
      <c r="D5638" s="7"/>
      <c r="E5638" s="7"/>
      <c r="AF5638" s="7">
        <v>45</v>
      </c>
      <c r="AG5638" s="7">
        <v>40</v>
      </c>
      <c r="AH5638" s="7">
        <v>7</v>
      </c>
      <c r="AI5638" s="7">
        <v>8</v>
      </c>
    </row>
    <row r="5639" spans="2:35" x14ac:dyDescent="0.55000000000000004">
      <c r="B5639" s="7"/>
      <c r="C5639" s="7"/>
      <c r="D5639" s="7"/>
      <c r="E5639" s="7"/>
      <c r="AF5639" s="7">
        <v>45</v>
      </c>
      <c r="AG5639" s="7">
        <v>40</v>
      </c>
      <c r="AH5639" s="7">
        <v>6</v>
      </c>
      <c r="AI5639" s="7">
        <v>9</v>
      </c>
    </row>
    <row r="5640" spans="2:35" x14ac:dyDescent="0.55000000000000004">
      <c r="B5640" s="7"/>
      <c r="C5640" s="7"/>
      <c r="D5640" s="7"/>
      <c r="E5640" s="7"/>
      <c r="AF5640" s="7">
        <v>45</v>
      </c>
      <c r="AG5640" s="7">
        <v>41</v>
      </c>
      <c r="AH5640" s="7">
        <v>7</v>
      </c>
      <c r="AI5640" s="7">
        <v>7</v>
      </c>
    </row>
    <row r="5641" spans="2:35" x14ac:dyDescent="0.55000000000000004">
      <c r="B5641" s="7"/>
      <c r="C5641" s="7"/>
      <c r="D5641" s="7"/>
      <c r="E5641" s="7"/>
      <c r="AF5641" s="7">
        <v>45</v>
      </c>
      <c r="AG5641" s="7">
        <v>41</v>
      </c>
      <c r="AH5641" s="7">
        <v>6</v>
      </c>
      <c r="AI5641" s="7">
        <v>8</v>
      </c>
    </row>
    <row r="5642" spans="2:35" x14ac:dyDescent="0.55000000000000004">
      <c r="B5642" s="7"/>
      <c r="C5642" s="7"/>
      <c r="D5642" s="7"/>
      <c r="E5642" s="7"/>
      <c r="AF5642" s="7">
        <v>45</v>
      </c>
      <c r="AG5642" s="7">
        <v>42</v>
      </c>
      <c r="AH5642" s="7">
        <v>7</v>
      </c>
      <c r="AI5642" s="7">
        <v>6</v>
      </c>
    </row>
    <row r="5643" spans="2:35" x14ac:dyDescent="0.55000000000000004">
      <c r="B5643" s="7"/>
      <c r="C5643" s="7"/>
      <c r="D5643" s="7"/>
      <c r="E5643" s="7"/>
      <c r="AF5643" s="7">
        <v>45</v>
      </c>
      <c r="AG5643" s="7">
        <v>42</v>
      </c>
      <c r="AH5643" s="7">
        <v>6</v>
      </c>
      <c r="AI5643" s="7">
        <v>7</v>
      </c>
    </row>
    <row r="5644" spans="2:35" x14ac:dyDescent="0.55000000000000004">
      <c r="B5644" s="7"/>
      <c r="C5644" s="7"/>
      <c r="D5644" s="7"/>
      <c r="E5644" s="7"/>
      <c r="AF5644" s="7">
        <v>45</v>
      </c>
      <c r="AG5644" s="7">
        <v>43</v>
      </c>
      <c r="AH5644" s="7">
        <v>7</v>
      </c>
      <c r="AI5644" s="7">
        <v>5</v>
      </c>
    </row>
    <row r="5645" spans="2:35" x14ac:dyDescent="0.55000000000000004">
      <c r="B5645" s="7"/>
      <c r="C5645" s="7"/>
      <c r="D5645" s="7"/>
      <c r="E5645" s="7"/>
      <c r="AF5645" s="7">
        <v>45</v>
      </c>
      <c r="AG5645" s="7">
        <v>43</v>
      </c>
      <c r="AH5645" s="7">
        <v>6</v>
      </c>
      <c r="AI5645" s="7">
        <v>6</v>
      </c>
    </row>
    <row r="5646" spans="2:35" x14ac:dyDescent="0.55000000000000004">
      <c r="B5646" s="7"/>
      <c r="C5646" s="7"/>
      <c r="D5646" s="7"/>
      <c r="E5646" s="7"/>
      <c r="AF5646" s="7">
        <v>45</v>
      </c>
      <c r="AG5646" s="7">
        <v>44</v>
      </c>
      <c r="AH5646" s="7">
        <v>6</v>
      </c>
      <c r="AI5646" s="7">
        <v>5</v>
      </c>
    </row>
    <row r="5647" spans="2:35" x14ac:dyDescent="0.55000000000000004">
      <c r="B5647" s="7"/>
      <c r="C5647" s="7"/>
      <c r="D5647" s="7"/>
      <c r="E5647" s="7"/>
      <c r="AF5647" s="7">
        <v>46</v>
      </c>
      <c r="AG5647" s="7">
        <v>33</v>
      </c>
      <c r="AH5647" s="7">
        <v>7</v>
      </c>
      <c r="AI5647" s="7">
        <v>14</v>
      </c>
    </row>
    <row r="5648" spans="2:35" x14ac:dyDescent="0.55000000000000004">
      <c r="B5648" s="7"/>
      <c r="C5648" s="7"/>
      <c r="D5648" s="7"/>
      <c r="E5648" s="7"/>
      <c r="AF5648" s="7">
        <v>46</v>
      </c>
      <c r="AG5648" s="7">
        <v>34</v>
      </c>
      <c r="AH5648" s="7">
        <v>7</v>
      </c>
      <c r="AI5648" s="7">
        <v>13</v>
      </c>
    </row>
    <row r="5649" spans="2:35" x14ac:dyDescent="0.55000000000000004">
      <c r="B5649" s="7"/>
      <c r="C5649" s="7"/>
      <c r="D5649" s="7"/>
      <c r="E5649" s="7"/>
      <c r="AF5649" s="7">
        <v>46</v>
      </c>
      <c r="AG5649" s="7">
        <v>34</v>
      </c>
      <c r="AH5649" s="7">
        <v>6</v>
      </c>
      <c r="AI5649" s="7">
        <v>14</v>
      </c>
    </row>
    <row r="5650" spans="2:35" x14ac:dyDescent="0.55000000000000004">
      <c r="B5650" s="7"/>
      <c r="C5650" s="7"/>
      <c r="D5650" s="7"/>
      <c r="E5650" s="7"/>
      <c r="AF5650" s="7">
        <v>46</v>
      </c>
      <c r="AG5650" s="7">
        <v>35</v>
      </c>
      <c r="AH5650" s="7">
        <v>7</v>
      </c>
      <c r="AI5650" s="7">
        <v>12</v>
      </c>
    </row>
    <row r="5651" spans="2:35" x14ac:dyDescent="0.55000000000000004">
      <c r="B5651" s="7"/>
      <c r="C5651" s="7"/>
      <c r="D5651" s="7"/>
      <c r="E5651" s="7"/>
      <c r="AF5651" s="7">
        <v>46</v>
      </c>
      <c r="AG5651" s="7">
        <v>35</v>
      </c>
      <c r="AH5651" s="7">
        <v>6</v>
      </c>
      <c r="AI5651" s="7">
        <v>13</v>
      </c>
    </row>
    <row r="5652" spans="2:35" x14ac:dyDescent="0.55000000000000004">
      <c r="B5652" s="7"/>
      <c r="C5652" s="7"/>
      <c r="D5652" s="7"/>
      <c r="E5652" s="7"/>
      <c r="AF5652" s="7">
        <v>46</v>
      </c>
      <c r="AG5652" s="7">
        <v>36</v>
      </c>
      <c r="AH5652" s="7">
        <v>7</v>
      </c>
      <c r="AI5652" s="7">
        <v>11</v>
      </c>
    </row>
    <row r="5653" spans="2:35" x14ac:dyDescent="0.55000000000000004">
      <c r="B5653" s="7"/>
      <c r="C5653" s="7"/>
      <c r="D5653" s="7"/>
      <c r="E5653" s="7"/>
      <c r="AF5653" s="7">
        <v>46</v>
      </c>
      <c r="AG5653" s="7">
        <v>36</v>
      </c>
      <c r="AH5653" s="7">
        <v>6</v>
      </c>
      <c r="AI5653" s="7">
        <v>12</v>
      </c>
    </row>
    <row r="5654" spans="2:35" x14ac:dyDescent="0.55000000000000004">
      <c r="B5654" s="7"/>
      <c r="C5654" s="7"/>
      <c r="D5654" s="7"/>
      <c r="E5654" s="7"/>
      <c r="AF5654" s="7">
        <v>46</v>
      </c>
      <c r="AG5654" s="7">
        <v>37</v>
      </c>
      <c r="AH5654" s="7">
        <v>7</v>
      </c>
      <c r="AI5654" s="7">
        <v>10</v>
      </c>
    </row>
    <row r="5655" spans="2:35" x14ac:dyDescent="0.55000000000000004">
      <c r="B5655" s="7"/>
      <c r="C5655" s="7"/>
      <c r="D5655" s="7"/>
      <c r="E5655" s="7"/>
      <c r="AF5655" s="7">
        <v>46</v>
      </c>
      <c r="AG5655" s="7">
        <v>37</v>
      </c>
      <c r="AH5655" s="7">
        <v>6</v>
      </c>
      <c r="AI5655" s="7">
        <v>11</v>
      </c>
    </row>
    <row r="5656" spans="2:35" x14ac:dyDescent="0.55000000000000004">
      <c r="B5656" s="7"/>
      <c r="C5656" s="7"/>
      <c r="D5656" s="7"/>
      <c r="E5656" s="7"/>
      <c r="AF5656" s="7">
        <v>46</v>
      </c>
      <c r="AG5656" s="7">
        <v>38</v>
      </c>
      <c r="AH5656" s="7">
        <v>7</v>
      </c>
      <c r="AI5656" s="7">
        <v>9</v>
      </c>
    </row>
    <row r="5657" spans="2:35" x14ac:dyDescent="0.55000000000000004">
      <c r="B5657" s="7"/>
      <c r="C5657" s="7"/>
      <c r="D5657" s="7"/>
      <c r="E5657" s="7"/>
      <c r="AF5657" s="7">
        <v>46</v>
      </c>
      <c r="AG5657" s="7">
        <v>38</v>
      </c>
      <c r="AH5657" s="7">
        <v>6</v>
      </c>
      <c r="AI5657" s="7">
        <v>10</v>
      </c>
    </row>
    <row r="5658" spans="2:35" x14ac:dyDescent="0.55000000000000004">
      <c r="B5658" s="7"/>
      <c r="C5658" s="7"/>
      <c r="D5658" s="7"/>
      <c r="E5658" s="7"/>
      <c r="AF5658" s="7">
        <v>46</v>
      </c>
      <c r="AG5658" s="7">
        <v>39</v>
      </c>
      <c r="AH5658" s="7">
        <v>7</v>
      </c>
      <c r="AI5658" s="7">
        <v>8</v>
      </c>
    </row>
    <row r="5659" spans="2:35" x14ac:dyDescent="0.55000000000000004">
      <c r="B5659" s="7"/>
      <c r="C5659" s="7"/>
      <c r="D5659" s="7"/>
      <c r="E5659" s="7"/>
      <c r="AF5659" s="7">
        <v>46</v>
      </c>
      <c r="AG5659" s="7">
        <v>39</v>
      </c>
      <c r="AH5659" s="7">
        <v>6</v>
      </c>
      <c r="AI5659" s="7">
        <v>9</v>
      </c>
    </row>
    <row r="5660" spans="2:35" x14ac:dyDescent="0.55000000000000004">
      <c r="B5660" s="7"/>
      <c r="C5660" s="7"/>
      <c r="D5660" s="7"/>
      <c r="E5660" s="7"/>
      <c r="AF5660" s="7">
        <v>46</v>
      </c>
      <c r="AG5660" s="7">
        <v>40</v>
      </c>
      <c r="AH5660" s="7">
        <v>7</v>
      </c>
      <c r="AI5660" s="7">
        <v>7</v>
      </c>
    </row>
    <row r="5661" spans="2:35" x14ac:dyDescent="0.55000000000000004">
      <c r="B5661" s="7"/>
      <c r="C5661" s="7"/>
      <c r="D5661" s="7"/>
      <c r="E5661" s="7"/>
      <c r="AF5661" s="7">
        <v>46</v>
      </c>
      <c r="AG5661" s="7">
        <v>40</v>
      </c>
      <c r="AH5661" s="7">
        <v>6</v>
      </c>
      <c r="AI5661" s="7">
        <v>8</v>
      </c>
    </row>
    <row r="5662" spans="2:35" x14ac:dyDescent="0.55000000000000004">
      <c r="B5662" s="7"/>
      <c r="C5662" s="7"/>
      <c r="D5662" s="7"/>
      <c r="E5662" s="7"/>
      <c r="AF5662" s="7">
        <v>46</v>
      </c>
      <c r="AG5662" s="7">
        <v>41</v>
      </c>
      <c r="AH5662" s="7">
        <v>7</v>
      </c>
      <c r="AI5662" s="7">
        <v>6</v>
      </c>
    </row>
    <row r="5663" spans="2:35" x14ac:dyDescent="0.55000000000000004">
      <c r="B5663" s="7"/>
      <c r="C5663" s="7"/>
      <c r="D5663" s="7"/>
      <c r="E5663" s="7"/>
      <c r="AF5663" s="7">
        <v>46</v>
      </c>
      <c r="AG5663" s="7">
        <v>41</v>
      </c>
      <c r="AH5663" s="7">
        <v>6</v>
      </c>
      <c r="AI5663" s="7">
        <v>7</v>
      </c>
    </row>
    <row r="5664" spans="2:35" x14ac:dyDescent="0.55000000000000004">
      <c r="B5664" s="7"/>
      <c r="C5664" s="7"/>
      <c r="D5664" s="7"/>
      <c r="E5664" s="7"/>
      <c r="AF5664" s="7">
        <v>46</v>
      </c>
      <c r="AG5664" s="7">
        <v>42</v>
      </c>
      <c r="AH5664" s="7">
        <v>7</v>
      </c>
      <c r="AI5664" s="7">
        <v>5</v>
      </c>
    </row>
    <row r="5665" spans="2:35" x14ac:dyDescent="0.55000000000000004">
      <c r="B5665" s="7"/>
      <c r="C5665" s="7"/>
      <c r="D5665" s="7"/>
      <c r="E5665" s="7"/>
      <c r="AF5665" s="7">
        <v>46</v>
      </c>
      <c r="AG5665" s="7">
        <v>42</v>
      </c>
      <c r="AH5665" s="7">
        <v>6</v>
      </c>
      <c r="AI5665" s="7">
        <v>6</v>
      </c>
    </row>
    <row r="5666" spans="2:35" x14ac:dyDescent="0.55000000000000004">
      <c r="B5666" s="7"/>
      <c r="C5666" s="7"/>
      <c r="D5666" s="7"/>
      <c r="E5666" s="7"/>
      <c r="AF5666" s="7">
        <v>46</v>
      </c>
      <c r="AG5666" s="7">
        <v>43</v>
      </c>
      <c r="AH5666" s="7">
        <v>6</v>
      </c>
      <c r="AI5666" s="7">
        <v>5</v>
      </c>
    </row>
    <row r="5667" spans="2:35" x14ac:dyDescent="0.55000000000000004">
      <c r="B5667" s="7"/>
      <c r="C5667" s="7"/>
      <c r="D5667" s="7"/>
      <c r="E5667" s="7"/>
      <c r="AF5667" s="7">
        <v>47</v>
      </c>
      <c r="AG5667" s="7">
        <v>32</v>
      </c>
      <c r="AH5667" s="7">
        <v>7</v>
      </c>
      <c r="AI5667" s="7">
        <v>14</v>
      </c>
    </row>
    <row r="5668" spans="2:35" x14ac:dyDescent="0.55000000000000004">
      <c r="B5668" s="7"/>
      <c r="C5668" s="7"/>
      <c r="D5668" s="7"/>
      <c r="E5668" s="7"/>
      <c r="AF5668" s="7">
        <v>47</v>
      </c>
      <c r="AG5668" s="7">
        <v>33</v>
      </c>
      <c r="AH5668" s="7">
        <v>7</v>
      </c>
      <c r="AI5668" s="7">
        <v>13</v>
      </c>
    </row>
    <row r="5669" spans="2:35" x14ac:dyDescent="0.55000000000000004">
      <c r="B5669" s="7"/>
      <c r="C5669" s="7"/>
      <c r="D5669" s="7"/>
      <c r="E5669" s="7"/>
      <c r="AF5669" s="7">
        <v>47</v>
      </c>
      <c r="AG5669" s="7">
        <v>33</v>
      </c>
      <c r="AH5669" s="7">
        <v>6</v>
      </c>
      <c r="AI5669" s="7">
        <v>14</v>
      </c>
    </row>
    <row r="5670" spans="2:35" x14ac:dyDescent="0.55000000000000004">
      <c r="B5670" s="7"/>
      <c r="C5670" s="7"/>
      <c r="D5670" s="7"/>
      <c r="E5670" s="7"/>
      <c r="AF5670" s="7">
        <v>47</v>
      </c>
      <c r="AG5670" s="7">
        <v>34</v>
      </c>
      <c r="AH5670" s="7">
        <v>7</v>
      </c>
      <c r="AI5670" s="7">
        <v>12</v>
      </c>
    </row>
    <row r="5671" spans="2:35" x14ac:dyDescent="0.55000000000000004">
      <c r="B5671" s="7"/>
      <c r="C5671" s="7"/>
      <c r="D5671" s="7"/>
      <c r="E5671" s="7"/>
      <c r="AF5671" s="7">
        <v>47</v>
      </c>
      <c r="AG5671" s="7">
        <v>34</v>
      </c>
      <c r="AH5671" s="7">
        <v>6</v>
      </c>
      <c r="AI5671" s="7">
        <v>13</v>
      </c>
    </row>
    <row r="5672" spans="2:35" x14ac:dyDescent="0.55000000000000004">
      <c r="B5672" s="7"/>
      <c r="C5672" s="7"/>
      <c r="D5672" s="7"/>
      <c r="E5672" s="7"/>
      <c r="AF5672" s="7">
        <v>47</v>
      </c>
      <c r="AG5672" s="7">
        <v>35</v>
      </c>
      <c r="AH5672" s="7">
        <v>7</v>
      </c>
      <c r="AI5672" s="7">
        <v>11</v>
      </c>
    </row>
    <row r="5673" spans="2:35" x14ac:dyDescent="0.55000000000000004">
      <c r="B5673" s="7"/>
      <c r="C5673" s="7"/>
      <c r="D5673" s="7"/>
      <c r="E5673" s="7"/>
      <c r="AF5673" s="7">
        <v>47</v>
      </c>
      <c r="AG5673" s="7">
        <v>35</v>
      </c>
      <c r="AH5673" s="7">
        <v>6</v>
      </c>
      <c r="AI5673" s="7">
        <v>12</v>
      </c>
    </row>
    <row r="5674" spans="2:35" x14ac:dyDescent="0.55000000000000004">
      <c r="B5674" s="7"/>
      <c r="C5674" s="7"/>
      <c r="D5674" s="7"/>
      <c r="E5674" s="7"/>
      <c r="AF5674" s="7">
        <v>47</v>
      </c>
      <c r="AG5674" s="7">
        <v>36</v>
      </c>
      <c r="AH5674" s="7">
        <v>7</v>
      </c>
      <c r="AI5674" s="7">
        <v>10</v>
      </c>
    </row>
    <row r="5675" spans="2:35" x14ac:dyDescent="0.55000000000000004">
      <c r="B5675" s="7"/>
      <c r="C5675" s="7"/>
      <c r="D5675" s="7"/>
      <c r="E5675" s="7"/>
      <c r="AF5675" s="7">
        <v>47</v>
      </c>
      <c r="AG5675" s="7">
        <v>36</v>
      </c>
      <c r="AH5675" s="7">
        <v>6</v>
      </c>
      <c r="AI5675" s="7">
        <v>11</v>
      </c>
    </row>
    <row r="5676" spans="2:35" x14ac:dyDescent="0.55000000000000004">
      <c r="B5676" s="7"/>
      <c r="C5676" s="7"/>
      <c r="D5676" s="7"/>
      <c r="E5676" s="7"/>
      <c r="AF5676" s="7">
        <v>47</v>
      </c>
      <c r="AG5676" s="7">
        <v>37</v>
      </c>
      <c r="AH5676" s="7">
        <v>7</v>
      </c>
      <c r="AI5676" s="7">
        <v>9</v>
      </c>
    </row>
    <row r="5677" spans="2:35" x14ac:dyDescent="0.55000000000000004">
      <c r="B5677" s="7"/>
      <c r="C5677" s="7"/>
      <c r="D5677" s="7"/>
      <c r="E5677" s="7"/>
      <c r="AF5677" s="7">
        <v>47</v>
      </c>
      <c r="AG5677" s="7">
        <v>37</v>
      </c>
      <c r="AH5677" s="7">
        <v>6</v>
      </c>
      <c r="AI5677" s="7">
        <v>10</v>
      </c>
    </row>
    <row r="5678" spans="2:35" x14ac:dyDescent="0.55000000000000004">
      <c r="B5678" s="7"/>
      <c r="C5678" s="7"/>
      <c r="D5678" s="7"/>
      <c r="E5678" s="7"/>
      <c r="AF5678" s="7">
        <v>47</v>
      </c>
      <c r="AG5678" s="7">
        <v>38</v>
      </c>
      <c r="AH5678" s="7">
        <v>7</v>
      </c>
      <c r="AI5678" s="7">
        <v>8</v>
      </c>
    </row>
    <row r="5679" spans="2:35" x14ac:dyDescent="0.55000000000000004">
      <c r="B5679" s="7"/>
      <c r="C5679" s="7"/>
      <c r="D5679" s="7"/>
      <c r="E5679" s="7"/>
      <c r="AF5679" s="7">
        <v>47</v>
      </c>
      <c r="AG5679" s="7">
        <v>38</v>
      </c>
      <c r="AH5679" s="7">
        <v>6</v>
      </c>
      <c r="AI5679" s="7">
        <v>9</v>
      </c>
    </row>
    <row r="5680" spans="2:35" x14ac:dyDescent="0.55000000000000004">
      <c r="B5680" s="7"/>
      <c r="C5680" s="7"/>
      <c r="D5680" s="7"/>
      <c r="E5680" s="7"/>
      <c r="AF5680" s="7">
        <v>47</v>
      </c>
      <c r="AG5680" s="7">
        <v>39</v>
      </c>
      <c r="AH5680" s="7">
        <v>7</v>
      </c>
      <c r="AI5680" s="7">
        <v>7</v>
      </c>
    </row>
    <row r="5681" spans="2:35" x14ac:dyDescent="0.55000000000000004">
      <c r="B5681" s="7"/>
      <c r="C5681" s="7"/>
      <c r="D5681" s="7"/>
      <c r="E5681" s="7"/>
      <c r="AF5681" s="7">
        <v>47</v>
      </c>
      <c r="AG5681" s="7">
        <v>39</v>
      </c>
      <c r="AH5681" s="7">
        <v>6</v>
      </c>
      <c r="AI5681" s="7">
        <v>8</v>
      </c>
    </row>
    <row r="5682" spans="2:35" x14ac:dyDescent="0.55000000000000004">
      <c r="B5682" s="7"/>
      <c r="C5682" s="7"/>
      <c r="D5682" s="7"/>
      <c r="E5682" s="7"/>
      <c r="AF5682" s="7">
        <v>47</v>
      </c>
      <c r="AG5682" s="7">
        <v>40</v>
      </c>
      <c r="AH5682" s="7">
        <v>7</v>
      </c>
      <c r="AI5682" s="7">
        <v>6</v>
      </c>
    </row>
    <row r="5683" spans="2:35" x14ac:dyDescent="0.55000000000000004">
      <c r="B5683" s="7"/>
      <c r="C5683" s="7"/>
      <c r="D5683" s="7"/>
      <c r="E5683" s="7"/>
      <c r="AF5683" s="7">
        <v>47</v>
      </c>
      <c r="AG5683" s="7">
        <v>40</v>
      </c>
      <c r="AH5683" s="7">
        <v>6</v>
      </c>
      <c r="AI5683" s="7">
        <v>7</v>
      </c>
    </row>
    <row r="5684" spans="2:35" x14ac:dyDescent="0.55000000000000004">
      <c r="B5684" s="7"/>
      <c r="C5684" s="7"/>
      <c r="D5684" s="7"/>
      <c r="E5684" s="7"/>
      <c r="AF5684" s="7">
        <v>47</v>
      </c>
      <c r="AG5684" s="7">
        <v>41</v>
      </c>
      <c r="AH5684" s="7">
        <v>7</v>
      </c>
      <c r="AI5684" s="7">
        <v>5</v>
      </c>
    </row>
    <row r="5685" spans="2:35" x14ac:dyDescent="0.55000000000000004">
      <c r="B5685" s="7"/>
      <c r="C5685" s="7"/>
      <c r="D5685" s="7"/>
      <c r="E5685" s="7"/>
      <c r="AF5685" s="7">
        <v>47</v>
      </c>
      <c r="AG5685" s="7">
        <v>41</v>
      </c>
      <c r="AH5685" s="7">
        <v>6</v>
      </c>
      <c r="AI5685" s="7">
        <v>6</v>
      </c>
    </row>
    <row r="5686" spans="2:35" x14ac:dyDescent="0.55000000000000004">
      <c r="B5686" s="7"/>
      <c r="C5686" s="7"/>
      <c r="D5686" s="7"/>
      <c r="E5686" s="7"/>
      <c r="AF5686" s="7">
        <v>47</v>
      </c>
      <c r="AG5686" s="7">
        <v>42</v>
      </c>
      <c r="AH5686" s="7">
        <v>6</v>
      </c>
      <c r="AI5686" s="7">
        <v>5</v>
      </c>
    </row>
    <row r="5687" spans="2:35" x14ac:dyDescent="0.55000000000000004">
      <c r="B5687" s="7"/>
      <c r="C5687" s="7"/>
      <c r="D5687" s="7"/>
      <c r="E5687" s="7"/>
      <c r="AF5687" s="7">
        <v>48</v>
      </c>
      <c r="AG5687" s="7">
        <v>31</v>
      </c>
      <c r="AH5687" s="7">
        <v>7</v>
      </c>
      <c r="AI5687" s="7">
        <v>14</v>
      </c>
    </row>
    <row r="5688" spans="2:35" x14ac:dyDescent="0.55000000000000004">
      <c r="B5688" s="7"/>
      <c r="C5688" s="7"/>
      <c r="D5688" s="7"/>
      <c r="E5688" s="7"/>
      <c r="AF5688" s="7">
        <v>48</v>
      </c>
      <c r="AG5688" s="7">
        <v>32</v>
      </c>
      <c r="AH5688" s="7">
        <v>7</v>
      </c>
      <c r="AI5688" s="7">
        <v>13</v>
      </c>
    </row>
    <row r="5689" spans="2:35" x14ac:dyDescent="0.55000000000000004">
      <c r="B5689" s="7"/>
      <c r="C5689" s="7"/>
      <c r="D5689" s="7"/>
      <c r="E5689" s="7"/>
      <c r="AF5689" s="7">
        <v>48</v>
      </c>
      <c r="AG5689" s="7">
        <v>32</v>
      </c>
      <c r="AH5689" s="7">
        <v>6</v>
      </c>
      <c r="AI5689" s="7">
        <v>14</v>
      </c>
    </row>
    <row r="5690" spans="2:35" x14ac:dyDescent="0.55000000000000004">
      <c r="B5690" s="7"/>
      <c r="C5690" s="7"/>
      <c r="D5690" s="7"/>
      <c r="E5690" s="7"/>
      <c r="AF5690" s="7">
        <v>48</v>
      </c>
      <c r="AG5690" s="7">
        <v>33</v>
      </c>
      <c r="AH5690" s="7">
        <v>7</v>
      </c>
      <c r="AI5690" s="7">
        <v>12</v>
      </c>
    </row>
    <row r="5691" spans="2:35" x14ac:dyDescent="0.55000000000000004">
      <c r="B5691" s="7"/>
      <c r="C5691" s="7"/>
      <c r="D5691" s="7"/>
      <c r="E5691" s="7"/>
      <c r="AF5691" s="7">
        <v>48</v>
      </c>
      <c r="AG5691" s="7">
        <v>33</v>
      </c>
      <c r="AH5691" s="7">
        <v>6</v>
      </c>
      <c r="AI5691" s="7">
        <v>13</v>
      </c>
    </row>
    <row r="5692" spans="2:35" x14ac:dyDescent="0.55000000000000004">
      <c r="B5692" s="7"/>
      <c r="C5692" s="7"/>
      <c r="D5692" s="7"/>
      <c r="E5692" s="7"/>
      <c r="AF5692" s="7">
        <v>48</v>
      </c>
      <c r="AG5692" s="7">
        <v>34</v>
      </c>
      <c r="AH5692" s="7">
        <v>7</v>
      </c>
      <c r="AI5692" s="7">
        <v>11</v>
      </c>
    </row>
    <row r="5693" spans="2:35" x14ac:dyDescent="0.55000000000000004">
      <c r="B5693" s="7"/>
      <c r="C5693" s="7"/>
      <c r="D5693" s="7"/>
      <c r="E5693" s="7"/>
      <c r="AF5693" s="7">
        <v>48</v>
      </c>
      <c r="AG5693" s="7">
        <v>34</v>
      </c>
      <c r="AH5693" s="7">
        <v>6</v>
      </c>
      <c r="AI5693" s="7">
        <v>12</v>
      </c>
    </row>
    <row r="5694" spans="2:35" x14ac:dyDescent="0.55000000000000004">
      <c r="B5694" s="7"/>
      <c r="C5694" s="7"/>
      <c r="D5694" s="7"/>
      <c r="E5694" s="7"/>
      <c r="AF5694" s="7">
        <v>48</v>
      </c>
      <c r="AG5694" s="7">
        <v>35</v>
      </c>
      <c r="AH5694" s="7">
        <v>7</v>
      </c>
      <c r="AI5694" s="7">
        <v>10</v>
      </c>
    </row>
    <row r="5695" spans="2:35" x14ac:dyDescent="0.55000000000000004">
      <c r="B5695" s="7"/>
      <c r="C5695" s="7"/>
      <c r="D5695" s="7"/>
      <c r="E5695" s="7"/>
      <c r="AF5695" s="7">
        <v>48</v>
      </c>
      <c r="AG5695" s="7">
        <v>35</v>
      </c>
      <c r="AH5695" s="7">
        <v>6</v>
      </c>
      <c r="AI5695" s="7">
        <v>11</v>
      </c>
    </row>
    <row r="5696" spans="2:35" x14ac:dyDescent="0.55000000000000004">
      <c r="B5696" s="7"/>
      <c r="C5696" s="7"/>
      <c r="D5696" s="7"/>
      <c r="E5696" s="7"/>
      <c r="AF5696" s="7">
        <v>48</v>
      </c>
      <c r="AG5696" s="7">
        <v>36</v>
      </c>
      <c r="AH5696" s="7">
        <v>7</v>
      </c>
      <c r="AI5696" s="7">
        <v>9</v>
      </c>
    </row>
    <row r="5697" spans="2:35" x14ac:dyDescent="0.55000000000000004">
      <c r="B5697" s="7"/>
      <c r="C5697" s="7"/>
      <c r="D5697" s="7"/>
      <c r="E5697" s="7"/>
      <c r="AF5697" s="7">
        <v>48</v>
      </c>
      <c r="AG5697" s="7">
        <v>36</v>
      </c>
      <c r="AH5697" s="7">
        <v>6</v>
      </c>
      <c r="AI5697" s="7">
        <v>10</v>
      </c>
    </row>
    <row r="5698" spans="2:35" x14ac:dyDescent="0.55000000000000004">
      <c r="B5698" s="7"/>
      <c r="C5698" s="7"/>
      <c r="D5698" s="7"/>
      <c r="E5698" s="7"/>
      <c r="AF5698" s="7">
        <v>48</v>
      </c>
      <c r="AG5698" s="7">
        <v>37</v>
      </c>
      <c r="AH5698" s="7">
        <v>7</v>
      </c>
      <c r="AI5698" s="7">
        <v>8</v>
      </c>
    </row>
    <row r="5699" spans="2:35" x14ac:dyDescent="0.55000000000000004">
      <c r="B5699" s="7"/>
      <c r="C5699" s="7"/>
      <c r="D5699" s="7"/>
      <c r="E5699" s="7"/>
      <c r="AF5699" s="7">
        <v>48</v>
      </c>
      <c r="AG5699" s="7">
        <v>37</v>
      </c>
      <c r="AH5699" s="7">
        <v>6</v>
      </c>
      <c r="AI5699" s="7">
        <v>9</v>
      </c>
    </row>
    <row r="5700" spans="2:35" x14ac:dyDescent="0.55000000000000004">
      <c r="B5700" s="7"/>
      <c r="C5700" s="7"/>
      <c r="D5700" s="7"/>
      <c r="E5700" s="7"/>
      <c r="AF5700" s="7">
        <v>48</v>
      </c>
      <c r="AG5700" s="7">
        <v>38</v>
      </c>
      <c r="AH5700" s="7">
        <v>7</v>
      </c>
      <c r="AI5700" s="7">
        <v>7</v>
      </c>
    </row>
    <row r="5701" spans="2:35" x14ac:dyDescent="0.55000000000000004">
      <c r="B5701" s="7"/>
      <c r="C5701" s="7"/>
      <c r="D5701" s="7"/>
      <c r="E5701" s="7"/>
      <c r="AF5701" s="7">
        <v>48</v>
      </c>
      <c r="AG5701" s="7">
        <v>38</v>
      </c>
      <c r="AH5701" s="7">
        <v>6</v>
      </c>
      <c r="AI5701" s="7">
        <v>8</v>
      </c>
    </row>
    <row r="5702" spans="2:35" x14ac:dyDescent="0.55000000000000004">
      <c r="B5702" s="7"/>
      <c r="C5702" s="7"/>
      <c r="D5702" s="7"/>
      <c r="E5702" s="7"/>
      <c r="AF5702" s="7">
        <v>48</v>
      </c>
      <c r="AG5702" s="7">
        <v>39</v>
      </c>
      <c r="AH5702" s="7">
        <v>7</v>
      </c>
      <c r="AI5702" s="7">
        <v>6</v>
      </c>
    </row>
    <row r="5703" spans="2:35" x14ac:dyDescent="0.55000000000000004">
      <c r="B5703" s="7"/>
      <c r="C5703" s="7"/>
      <c r="D5703" s="7"/>
      <c r="E5703" s="7"/>
      <c r="AF5703" s="7">
        <v>48</v>
      </c>
      <c r="AG5703" s="7">
        <v>39</v>
      </c>
      <c r="AH5703" s="7">
        <v>6</v>
      </c>
      <c r="AI5703" s="7">
        <v>7</v>
      </c>
    </row>
    <row r="5704" spans="2:35" x14ac:dyDescent="0.55000000000000004">
      <c r="B5704" s="7"/>
      <c r="C5704" s="7"/>
      <c r="D5704" s="7"/>
      <c r="E5704" s="7"/>
      <c r="AF5704" s="7">
        <v>48</v>
      </c>
      <c r="AG5704" s="7">
        <v>40</v>
      </c>
      <c r="AH5704" s="7">
        <v>7</v>
      </c>
      <c r="AI5704" s="7">
        <v>5</v>
      </c>
    </row>
    <row r="5705" spans="2:35" x14ac:dyDescent="0.55000000000000004">
      <c r="B5705" s="7"/>
      <c r="C5705" s="7"/>
      <c r="D5705" s="7"/>
      <c r="E5705" s="7"/>
      <c r="AF5705" s="7">
        <v>48</v>
      </c>
      <c r="AG5705" s="7">
        <v>40</v>
      </c>
      <c r="AH5705" s="7">
        <v>6</v>
      </c>
      <c r="AI5705" s="7">
        <v>6</v>
      </c>
    </row>
    <row r="5706" spans="2:35" x14ac:dyDescent="0.55000000000000004">
      <c r="B5706" s="7"/>
      <c r="C5706" s="7"/>
      <c r="D5706" s="7"/>
      <c r="E5706" s="7"/>
      <c r="AF5706" s="7">
        <v>48</v>
      </c>
      <c r="AG5706" s="7">
        <v>41</v>
      </c>
      <c r="AH5706" s="7">
        <v>6</v>
      </c>
      <c r="AI5706" s="7">
        <v>5</v>
      </c>
    </row>
    <row r="5707" spans="2:35" x14ac:dyDescent="0.55000000000000004">
      <c r="B5707" s="7"/>
      <c r="C5707" s="7"/>
      <c r="D5707" s="7"/>
      <c r="E5707" s="7"/>
      <c r="AF5707" s="7">
        <v>49</v>
      </c>
      <c r="AG5707" s="7">
        <v>30</v>
      </c>
      <c r="AH5707" s="7">
        <v>7</v>
      </c>
      <c r="AI5707" s="7">
        <v>14</v>
      </c>
    </row>
    <row r="5708" spans="2:35" x14ac:dyDescent="0.55000000000000004">
      <c r="B5708" s="7"/>
      <c r="C5708" s="7"/>
      <c r="D5708" s="7"/>
      <c r="E5708" s="7"/>
      <c r="AF5708" s="7">
        <v>49</v>
      </c>
      <c r="AG5708" s="7">
        <v>31</v>
      </c>
      <c r="AH5708" s="7">
        <v>7</v>
      </c>
      <c r="AI5708" s="7">
        <v>13</v>
      </c>
    </row>
    <row r="5709" spans="2:35" x14ac:dyDescent="0.55000000000000004">
      <c r="B5709" s="7"/>
      <c r="C5709" s="7"/>
      <c r="D5709" s="7"/>
      <c r="E5709" s="7"/>
      <c r="AF5709" s="7">
        <v>49</v>
      </c>
      <c r="AG5709" s="7">
        <v>31</v>
      </c>
      <c r="AH5709" s="7">
        <v>6</v>
      </c>
      <c r="AI5709" s="7">
        <v>14</v>
      </c>
    </row>
    <row r="5710" spans="2:35" x14ac:dyDescent="0.55000000000000004">
      <c r="B5710" s="7"/>
      <c r="C5710" s="7"/>
      <c r="D5710" s="7"/>
      <c r="E5710" s="7"/>
      <c r="AF5710" s="7">
        <v>49</v>
      </c>
      <c r="AG5710" s="7">
        <v>32</v>
      </c>
      <c r="AH5710" s="7">
        <v>7</v>
      </c>
      <c r="AI5710" s="7">
        <v>12</v>
      </c>
    </row>
    <row r="5711" spans="2:35" x14ac:dyDescent="0.55000000000000004">
      <c r="B5711" s="7"/>
      <c r="C5711" s="7"/>
      <c r="D5711" s="7"/>
      <c r="E5711" s="7"/>
      <c r="AF5711" s="7">
        <v>49</v>
      </c>
      <c r="AG5711" s="7">
        <v>32</v>
      </c>
      <c r="AH5711" s="7">
        <v>6</v>
      </c>
      <c r="AI5711" s="7">
        <v>13</v>
      </c>
    </row>
    <row r="5712" spans="2:35" x14ac:dyDescent="0.55000000000000004">
      <c r="B5712" s="7"/>
      <c r="C5712" s="7"/>
      <c r="D5712" s="7"/>
      <c r="E5712" s="7"/>
      <c r="AF5712" s="7">
        <v>49</v>
      </c>
      <c r="AG5712" s="7">
        <v>33</v>
      </c>
      <c r="AH5712" s="7">
        <v>7</v>
      </c>
      <c r="AI5712" s="7">
        <v>11</v>
      </c>
    </row>
    <row r="5713" spans="2:35" x14ac:dyDescent="0.55000000000000004">
      <c r="B5713" s="7"/>
      <c r="C5713" s="7"/>
      <c r="D5713" s="7"/>
      <c r="E5713" s="7"/>
      <c r="AF5713" s="7">
        <v>49</v>
      </c>
      <c r="AG5713" s="7">
        <v>33</v>
      </c>
      <c r="AH5713" s="7">
        <v>6</v>
      </c>
      <c r="AI5713" s="7">
        <v>12</v>
      </c>
    </row>
    <row r="5714" spans="2:35" x14ac:dyDescent="0.55000000000000004">
      <c r="B5714" s="7"/>
      <c r="C5714" s="7"/>
      <c r="D5714" s="7"/>
      <c r="E5714" s="7"/>
      <c r="AF5714" s="7">
        <v>49</v>
      </c>
      <c r="AG5714" s="7">
        <v>34</v>
      </c>
      <c r="AH5714" s="7">
        <v>7</v>
      </c>
      <c r="AI5714" s="7">
        <v>10</v>
      </c>
    </row>
    <row r="5715" spans="2:35" x14ac:dyDescent="0.55000000000000004">
      <c r="B5715" s="7"/>
      <c r="C5715" s="7"/>
      <c r="D5715" s="7"/>
      <c r="E5715" s="7"/>
      <c r="AF5715" s="7">
        <v>49</v>
      </c>
      <c r="AG5715" s="7">
        <v>34</v>
      </c>
      <c r="AH5715" s="7">
        <v>6</v>
      </c>
      <c r="AI5715" s="7">
        <v>11</v>
      </c>
    </row>
    <row r="5716" spans="2:35" x14ac:dyDescent="0.55000000000000004">
      <c r="B5716" s="7"/>
      <c r="C5716" s="7"/>
      <c r="D5716" s="7"/>
      <c r="E5716" s="7"/>
      <c r="AF5716" s="7">
        <v>49</v>
      </c>
      <c r="AG5716" s="7">
        <v>35</v>
      </c>
      <c r="AH5716" s="7">
        <v>7</v>
      </c>
      <c r="AI5716" s="7">
        <v>9</v>
      </c>
    </row>
    <row r="5717" spans="2:35" x14ac:dyDescent="0.55000000000000004">
      <c r="B5717" s="7"/>
      <c r="C5717" s="7"/>
      <c r="D5717" s="7"/>
      <c r="E5717" s="7"/>
      <c r="AF5717" s="7">
        <v>49</v>
      </c>
      <c r="AG5717" s="7">
        <v>35</v>
      </c>
      <c r="AH5717" s="7">
        <v>6</v>
      </c>
      <c r="AI5717" s="7">
        <v>10</v>
      </c>
    </row>
    <row r="5718" spans="2:35" x14ac:dyDescent="0.55000000000000004">
      <c r="B5718" s="7"/>
      <c r="C5718" s="7"/>
      <c r="D5718" s="7"/>
      <c r="E5718" s="7"/>
      <c r="AF5718" s="7">
        <v>49</v>
      </c>
      <c r="AG5718" s="7">
        <v>36</v>
      </c>
      <c r="AH5718" s="7">
        <v>7</v>
      </c>
      <c r="AI5718" s="7">
        <v>8</v>
      </c>
    </row>
    <row r="5719" spans="2:35" x14ac:dyDescent="0.55000000000000004">
      <c r="B5719" s="7"/>
      <c r="C5719" s="7"/>
      <c r="D5719" s="7"/>
      <c r="E5719" s="7"/>
      <c r="AF5719" s="7">
        <v>49</v>
      </c>
      <c r="AG5719" s="7">
        <v>36</v>
      </c>
      <c r="AH5719" s="7">
        <v>6</v>
      </c>
      <c r="AI5719" s="7">
        <v>9</v>
      </c>
    </row>
    <row r="5720" spans="2:35" x14ac:dyDescent="0.55000000000000004">
      <c r="B5720" s="7"/>
      <c r="C5720" s="7"/>
      <c r="D5720" s="7"/>
      <c r="E5720" s="7"/>
      <c r="AF5720" s="7">
        <v>49</v>
      </c>
      <c r="AG5720" s="7">
        <v>37</v>
      </c>
      <c r="AH5720" s="7">
        <v>7</v>
      </c>
      <c r="AI5720" s="7">
        <v>7</v>
      </c>
    </row>
    <row r="5721" spans="2:35" x14ac:dyDescent="0.55000000000000004">
      <c r="B5721" s="7"/>
      <c r="C5721" s="7"/>
      <c r="D5721" s="7"/>
      <c r="E5721" s="7"/>
      <c r="AF5721" s="7">
        <v>49</v>
      </c>
      <c r="AG5721" s="7">
        <v>37</v>
      </c>
      <c r="AH5721" s="7">
        <v>6</v>
      </c>
      <c r="AI5721" s="7">
        <v>8</v>
      </c>
    </row>
    <row r="5722" spans="2:35" x14ac:dyDescent="0.55000000000000004">
      <c r="B5722" s="7"/>
      <c r="C5722" s="7"/>
      <c r="D5722" s="7"/>
      <c r="E5722" s="7"/>
      <c r="AF5722" s="7">
        <v>49</v>
      </c>
      <c r="AG5722" s="7">
        <v>38</v>
      </c>
      <c r="AH5722" s="7">
        <v>7</v>
      </c>
      <c r="AI5722" s="7">
        <v>6</v>
      </c>
    </row>
    <row r="5723" spans="2:35" x14ac:dyDescent="0.55000000000000004">
      <c r="B5723" s="7"/>
      <c r="C5723" s="7"/>
      <c r="D5723" s="7"/>
      <c r="E5723" s="7"/>
      <c r="AF5723" s="7">
        <v>49</v>
      </c>
      <c r="AG5723" s="7">
        <v>38</v>
      </c>
      <c r="AH5723" s="7">
        <v>6</v>
      </c>
      <c r="AI5723" s="7">
        <v>7</v>
      </c>
    </row>
    <row r="5724" spans="2:35" x14ac:dyDescent="0.55000000000000004">
      <c r="B5724" s="7"/>
      <c r="C5724" s="7"/>
      <c r="D5724" s="7"/>
      <c r="E5724" s="7"/>
      <c r="AF5724" s="7">
        <v>49</v>
      </c>
      <c r="AG5724" s="7">
        <v>39</v>
      </c>
      <c r="AH5724" s="7">
        <v>7</v>
      </c>
      <c r="AI5724" s="7">
        <v>5</v>
      </c>
    </row>
    <row r="5725" spans="2:35" x14ac:dyDescent="0.55000000000000004">
      <c r="B5725" s="7"/>
      <c r="C5725" s="7"/>
      <c r="D5725" s="7"/>
      <c r="E5725" s="7"/>
      <c r="AF5725" s="7">
        <v>49</v>
      </c>
      <c r="AG5725" s="7">
        <v>39</v>
      </c>
      <c r="AH5725" s="7">
        <v>6</v>
      </c>
      <c r="AI5725" s="7">
        <v>6</v>
      </c>
    </row>
    <row r="5726" spans="2:35" x14ac:dyDescent="0.55000000000000004">
      <c r="B5726" s="7"/>
      <c r="C5726" s="7"/>
      <c r="D5726" s="7"/>
      <c r="E5726" s="7"/>
      <c r="AF5726" s="7">
        <v>49</v>
      </c>
      <c r="AG5726" s="7">
        <v>40</v>
      </c>
      <c r="AH5726" s="7">
        <v>6</v>
      </c>
      <c r="AI5726" s="7">
        <v>5</v>
      </c>
    </row>
    <row r="5727" spans="2:35" x14ac:dyDescent="0.55000000000000004">
      <c r="B5727" s="7"/>
      <c r="C5727" s="7"/>
      <c r="D5727" s="7"/>
      <c r="E5727" s="7"/>
      <c r="AF5727" s="7">
        <v>50</v>
      </c>
      <c r="AG5727" s="7">
        <v>29</v>
      </c>
      <c r="AH5727" s="7">
        <v>7</v>
      </c>
      <c r="AI5727" s="7">
        <v>14</v>
      </c>
    </row>
    <row r="5728" spans="2:35" x14ac:dyDescent="0.55000000000000004">
      <c r="B5728" s="7"/>
      <c r="C5728" s="7"/>
      <c r="D5728" s="7"/>
      <c r="E5728" s="7"/>
      <c r="AF5728" s="7">
        <v>50</v>
      </c>
      <c r="AG5728" s="7">
        <v>30</v>
      </c>
      <c r="AH5728" s="7">
        <v>7</v>
      </c>
      <c r="AI5728" s="7">
        <v>13</v>
      </c>
    </row>
    <row r="5729" spans="2:35" x14ac:dyDescent="0.55000000000000004">
      <c r="B5729" s="7"/>
      <c r="C5729" s="7"/>
      <c r="D5729" s="7"/>
      <c r="E5729" s="7"/>
      <c r="AF5729" s="7">
        <v>50</v>
      </c>
      <c r="AG5729" s="7">
        <v>30</v>
      </c>
      <c r="AH5729" s="7">
        <v>6</v>
      </c>
      <c r="AI5729" s="7">
        <v>14</v>
      </c>
    </row>
    <row r="5730" spans="2:35" x14ac:dyDescent="0.55000000000000004">
      <c r="B5730" s="7"/>
      <c r="C5730" s="7"/>
      <c r="D5730" s="7"/>
      <c r="E5730" s="7"/>
      <c r="AF5730" s="7">
        <v>50</v>
      </c>
      <c r="AG5730" s="7">
        <v>31</v>
      </c>
      <c r="AH5730" s="7">
        <v>7</v>
      </c>
      <c r="AI5730" s="7">
        <v>12</v>
      </c>
    </row>
    <row r="5731" spans="2:35" x14ac:dyDescent="0.55000000000000004">
      <c r="B5731" s="7"/>
      <c r="C5731" s="7"/>
      <c r="D5731" s="7"/>
      <c r="E5731" s="7"/>
      <c r="AF5731" s="7">
        <v>50</v>
      </c>
      <c r="AG5731" s="7">
        <v>31</v>
      </c>
      <c r="AH5731" s="7">
        <v>6</v>
      </c>
      <c r="AI5731" s="7">
        <v>13</v>
      </c>
    </row>
    <row r="5732" spans="2:35" x14ac:dyDescent="0.55000000000000004">
      <c r="B5732" s="7"/>
      <c r="C5732" s="7"/>
      <c r="D5732" s="7"/>
      <c r="E5732" s="7"/>
      <c r="AF5732" s="7">
        <v>50</v>
      </c>
      <c r="AG5732" s="7">
        <v>32</v>
      </c>
      <c r="AH5732" s="7">
        <v>7</v>
      </c>
      <c r="AI5732" s="7">
        <v>11</v>
      </c>
    </row>
    <row r="5733" spans="2:35" x14ac:dyDescent="0.55000000000000004">
      <c r="B5733" s="7"/>
      <c r="C5733" s="7"/>
      <c r="D5733" s="7"/>
      <c r="E5733" s="7"/>
      <c r="AF5733" s="7">
        <v>50</v>
      </c>
      <c r="AG5733" s="7">
        <v>32</v>
      </c>
      <c r="AH5733" s="7">
        <v>6</v>
      </c>
      <c r="AI5733" s="7">
        <v>12</v>
      </c>
    </row>
    <row r="5734" spans="2:35" x14ac:dyDescent="0.55000000000000004">
      <c r="B5734" s="7"/>
      <c r="C5734" s="7"/>
      <c r="D5734" s="7"/>
      <c r="E5734" s="7"/>
      <c r="AF5734" s="7">
        <v>50</v>
      </c>
      <c r="AG5734" s="7">
        <v>33</v>
      </c>
      <c r="AH5734" s="7">
        <v>7</v>
      </c>
      <c r="AI5734" s="7">
        <v>10</v>
      </c>
    </row>
    <row r="5735" spans="2:35" x14ac:dyDescent="0.55000000000000004">
      <c r="B5735" s="7"/>
      <c r="C5735" s="7"/>
      <c r="D5735" s="7"/>
      <c r="E5735" s="7"/>
      <c r="AF5735" s="7">
        <v>50</v>
      </c>
      <c r="AG5735" s="7">
        <v>33</v>
      </c>
      <c r="AH5735" s="7">
        <v>6</v>
      </c>
      <c r="AI5735" s="7">
        <v>11</v>
      </c>
    </row>
    <row r="5736" spans="2:35" x14ac:dyDescent="0.55000000000000004">
      <c r="B5736" s="7"/>
      <c r="C5736" s="7"/>
      <c r="D5736" s="7"/>
      <c r="E5736" s="7"/>
      <c r="AF5736" s="7">
        <v>50</v>
      </c>
      <c r="AG5736" s="7">
        <v>34</v>
      </c>
      <c r="AH5736" s="7">
        <v>7</v>
      </c>
      <c r="AI5736" s="7">
        <v>9</v>
      </c>
    </row>
    <row r="5737" spans="2:35" x14ac:dyDescent="0.55000000000000004">
      <c r="B5737" s="7"/>
      <c r="C5737" s="7"/>
      <c r="D5737" s="7"/>
      <c r="E5737" s="7"/>
      <c r="AF5737" s="7">
        <v>50</v>
      </c>
      <c r="AG5737" s="7">
        <v>34</v>
      </c>
      <c r="AH5737" s="7">
        <v>6</v>
      </c>
      <c r="AI5737" s="7">
        <v>10</v>
      </c>
    </row>
    <row r="5738" spans="2:35" x14ac:dyDescent="0.55000000000000004">
      <c r="B5738" s="7"/>
      <c r="C5738" s="7"/>
      <c r="D5738" s="7"/>
      <c r="E5738" s="7"/>
      <c r="AF5738" s="7">
        <v>50</v>
      </c>
      <c r="AG5738" s="7">
        <v>35</v>
      </c>
      <c r="AH5738" s="7">
        <v>7</v>
      </c>
      <c r="AI5738" s="7">
        <v>8</v>
      </c>
    </row>
    <row r="5739" spans="2:35" x14ac:dyDescent="0.55000000000000004">
      <c r="B5739" s="7"/>
      <c r="C5739" s="7"/>
      <c r="D5739" s="7"/>
      <c r="E5739" s="7"/>
      <c r="AF5739" s="7">
        <v>50</v>
      </c>
      <c r="AG5739" s="7">
        <v>35</v>
      </c>
      <c r="AH5739" s="7">
        <v>6</v>
      </c>
      <c r="AI5739" s="7">
        <v>9</v>
      </c>
    </row>
    <row r="5740" spans="2:35" x14ac:dyDescent="0.55000000000000004">
      <c r="B5740" s="7"/>
      <c r="C5740" s="7"/>
      <c r="D5740" s="7"/>
      <c r="E5740" s="7"/>
      <c r="AF5740" s="7">
        <v>50</v>
      </c>
      <c r="AG5740" s="7">
        <v>36</v>
      </c>
      <c r="AH5740" s="7">
        <v>7</v>
      </c>
      <c r="AI5740" s="7">
        <v>7</v>
      </c>
    </row>
    <row r="5741" spans="2:35" x14ac:dyDescent="0.55000000000000004">
      <c r="B5741" s="7"/>
      <c r="C5741" s="7"/>
      <c r="D5741" s="7"/>
      <c r="E5741" s="7"/>
      <c r="AF5741" s="7">
        <v>50</v>
      </c>
      <c r="AG5741" s="7">
        <v>36</v>
      </c>
      <c r="AH5741" s="7">
        <v>6</v>
      </c>
      <c r="AI5741" s="7">
        <v>8</v>
      </c>
    </row>
    <row r="5742" spans="2:35" x14ac:dyDescent="0.55000000000000004">
      <c r="B5742" s="7"/>
      <c r="C5742" s="7"/>
      <c r="D5742" s="7"/>
      <c r="E5742" s="7"/>
      <c r="AF5742" s="7">
        <v>50</v>
      </c>
      <c r="AG5742" s="7">
        <v>37</v>
      </c>
      <c r="AH5742" s="7">
        <v>7</v>
      </c>
      <c r="AI5742" s="7">
        <v>6</v>
      </c>
    </row>
    <row r="5743" spans="2:35" x14ac:dyDescent="0.55000000000000004">
      <c r="B5743" s="7"/>
      <c r="C5743" s="7"/>
      <c r="D5743" s="7"/>
      <c r="E5743" s="7"/>
      <c r="AF5743" s="7">
        <v>50</v>
      </c>
      <c r="AG5743" s="7">
        <v>37</v>
      </c>
      <c r="AH5743" s="7">
        <v>6</v>
      </c>
      <c r="AI5743" s="7">
        <v>7</v>
      </c>
    </row>
    <row r="5744" spans="2:35" x14ac:dyDescent="0.55000000000000004">
      <c r="B5744" s="7"/>
      <c r="C5744" s="7"/>
      <c r="D5744" s="7"/>
      <c r="E5744" s="7"/>
      <c r="AF5744" s="7">
        <v>50</v>
      </c>
      <c r="AG5744" s="7">
        <v>38</v>
      </c>
      <c r="AH5744" s="7">
        <v>7</v>
      </c>
      <c r="AI5744" s="7">
        <v>5</v>
      </c>
    </row>
    <row r="5745" spans="2:35" x14ac:dyDescent="0.55000000000000004">
      <c r="B5745" s="7"/>
      <c r="C5745" s="7"/>
      <c r="D5745" s="7"/>
      <c r="E5745" s="7"/>
      <c r="AF5745" s="7">
        <v>50</v>
      </c>
      <c r="AG5745" s="7">
        <v>38</v>
      </c>
      <c r="AH5745" s="7">
        <v>6</v>
      </c>
      <c r="AI5745" s="7">
        <v>6</v>
      </c>
    </row>
    <row r="5746" spans="2:35" x14ac:dyDescent="0.55000000000000004">
      <c r="B5746" s="7"/>
      <c r="C5746" s="7"/>
      <c r="D5746" s="7"/>
      <c r="E5746" s="7"/>
      <c r="AF5746" s="7">
        <v>50</v>
      </c>
      <c r="AG5746" s="7">
        <v>39</v>
      </c>
      <c r="AH5746" s="7">
        <v>6</v>
      </c>
      <c r="AI5746" s="7">
        <v>5</v>
      </c>
    </row>
    <row r="5747" spans="2:35" x14ac:dyDescent="0.55000000000000004">
      <c r="B5747" s="7"/>
      <c r="C5747" s="7"/>
      <c r="D5747" s="7"/>
      <c r="E5747" s="7"/>
      <c r="AF5747" s="7">
        <v>51</v>
      </c>
      <c r="AG5747" s="7">
        <v>28</v>
      </c>
      <c r="AH5747" s="7">
        <v>7</v>
      </c>
      <c r="AI5747" s="7">
        <v>14</v>
      </c>
    </row>
    <row r="5748" spans="2:35" x14ac:dyDescent="0.55000000000000004">
      <c r="B5748" s="7"/>
      <c r="C5748" s="7"/>
      <c r="D5748" s="7"/>
      <c r="E5748" s="7"/>
      <c r="AF5748" s="7">
        <v>51</v>
      </c>
      <c r="AG5748" s="7">
        <v>29</v>
      </c>
      <c r="AH5748" s="7">
        <v>7</v>
      </c>
      <c r="AI5748" s="7">
        <v>13</v>
      </c>
    </row>
    <row r="5749" spans="2:35" x14ac:dyDescent="0.55000000000000004">
      <c r="B5749" s="7"/>
      <c r="C5749" s="7"/>
      <c r="D5749" s="7"/>
      <c r="E5749" s="7"/>
      <c r="AF5749" s="7">
        <v>51</v>
      </c>
      <c r="AG5749" s="7">
        <v>29</v>
      </c>
      <c r="AH5749" s="7">
        <v>6</v>
      </c>
      <c r="AI5749" s="7">
        <v>14</v>
      </c>
    </row>
    <row r="5750" spans="2:35" x14ac:dyDescent="0.55000000000000004">
      <c r="B5750" s="7"/>
      <c r="C5750" s="7"/>
      <c r="D5750" s="7"/>
      <c r="E5750" s="7"/>
      <c r="AF5750" s="7">
        <v>51</v>
      </c>
      <c r="AG5750" s="7">
        <v>30</v>
      </c>
      <c r="AH5750" s="7">
        <v>7</v>
      </c>
      <c r="AI5750" s="7">
        <v>12</v>
      </c>
    </row>
    <row r="5751" spans="2:35" x14ac:dyDescent="0.55000000000000004">
      <c r="B5751" s="7"/>
      <c r="C5751" s="7"/>
      <c r="D5751" s="7"/>
      <c r="E5751" s="7"/>
      <c r="AF5751" s="7">
        <v>51</v>
      </c>
      <c r="AG5751" s="7">
        <v>30</v>
      </c>
      <c r="AH5751" s="7">
        <v>6</v>
      </c>
      <c r="AI5751" s="7">
        <v>13</v>
      </c>
    </row>
    <row r="5752" spans="2:35" x14ac:dyDescent="0.55000000000000004">
      <c r="B5752" s="7"/>
      <c r="C5752" s="7"/>
      <c r="D5752" s="7"/>
      <c r="E5752" s="7"/>
      <c r="AF5752" s="7">
        <v>51</v>
      </c>
      <c r="AG5752" s="7">
        <v>31</v>
      </c>
      <c r="AH5752" s="7">
        <v>7</v>
      </c>
      <c r="AI5752" s="7">
        <v>11</v>
      </c>
    </row>
    <row r="5753" spans="2:35" x14ac:dyDescent="0.55000000000000004">
      <c r="B5753" s="7"/>
      <c r="C5753" s="7"/>
      <c r="D5753" s="7"/>
      <c r="E5753" s="7"/>
      <c r="AF5753" s="7">
        <v>51</v>
      </c>
      <c r="AG5753" s="7">
        <v>31</v>
      </c>
      <c r="AH5753" s="7">
        <v>6</v>
      </c>
      <c r="AI5753" s="7">
        <v>12</v>
      </c>
    </row>
    <row r="5754" spans="2:35" x14ac:dyDescent="0.55000000000000004">
      <c r="B5754" s="7"/>
      <c r="C5754" s="7"/>
      <c r="D5754" s="7"/>
      <c r="E5754" s="7"/>
      <c r="AF5754" s="7">
        <v>51</v>
      </c>
      <c r="AG5754" s="7">
        <v>32</v>
      </c>
      <c r="AH5754" s="7">
        <v>7</v>
      </c>
      <c r="AI5754" s="7">
        <v>10</v>
      </c>
    </row>
    <row r="5755" spans="2:35" x14ac:dyDescent="0.55000000000000004">
      <c r="B5755" s="7"/>
      <c r="C5755" s="7"/>
      <c r="D5755" s="7"/>
      <c r="E5755" s="7"/>
      <c r="AF5755" s="7">
        <v>51</v>
      </c>
      <c r="AG5755" s="7">
        <v>32</v>
      </c>
      <c r="AH5755" s="7">
        <v>6</v>
      </c>
      <c r="AI5755" s="7">
        <v>11</v>
      </c>
    </row>
    <row r="5756" spans="2:35" x14ac:dyDescent="0.55000000000000004">
      <c r="B5756" s="7"/>
      <c r="C5756" s="7"/>
      <c r="D5756" s="7"/>
      <c r="E5756" s="7"/>
      <c r="AF5756" s="7">
        <v>51</v>
      </c>
      <c r="AG5756" s="7">
        <v>33</v>
      </c>
      <c r="AH5756" s="7">
        <v>7</v>
      </c>
      <c r="AI5756" s="7">
        <v>9</v>
      </c>
    </row>
    <row r="5757" spans="2:35" x14ac:dyDescent="0.55000000000000004">
      <c r="B5757" s="7"/>
      <c r="C5757" s="7"/>
      <c r="D5757" s="7"/>
      <c r="E5757" s="7"/>
      <c r="AF5757" s="7">
        <v>51</v>
      </c>
      <c r="AG5757" s="7">
        <v>33</v>
      </c>
      <c r="AH5757" s="7">
        <v>6</v>
      </c>
      <c r="AI5757" s="7">
        <v>10</v>
      </c>
    </row>
    <row r="5758" spans="2:35" x14ac:dyDescent="0.55000000000000004">
      <c r="B5758" s="7"/>
      <c r="C5758" s="7"/>
      <c r="D5758" s="7"/>
      <c r="E5758" s="7"/>
      <c r="AF5758" s="7">
        <v>51</v>
      </c>
      <c r="AG5758" s="7">
        <v>34</v>
      </c>
      <c r="AH5758" s="7">
        <v>7</v>
      </c>
      <c r="AI5758" s="7">
        <v>8</v>
      </c>
    </row>
    <row r="5759" spans="2:35" x14ac:dyDescent="0.55000000000000004">
      <c r="B5759" s="7"/>
      <c r="C5759" s="7"/>
      <c r="D5759" s="7"/>
      <c r="E5759" s="7"/>
      <c r="AF5759" s="7">
        <v>51</v>
      </c>
      <c r="AG5759" s="7">
        <v>34</v>
      </c>
      <c r="AH5759" s="7">
        <v>6</v>
      </c>
      <c r="AI5759" s="7">
        <v>9</v>
      </c>
    </row>
    <row r="5760" spans="2:35" x14ac:dyDescent="0.55000000000000004">
      <c r="B5760" s="7"/>
      <c r="C5760" s="7"/>
      <c r="D5760" s="7"/>
      <c r="E5760" s="7"/>
      <c r="AF5760" s="7">
        <v>51</v>
      </c>
      <c r="AG5760" s="7">
        <v>35</v>
      </c>
      <c r="AH5760" s="7">
        <v>7</v>
      </c>
      <c r="AI5760" s="7">
        <v>7</v>
      </c>
    </row>
    <row r="5761" spans="2:35" x14ac:dyDescent="0.55000000000000004">
      <c r="B5761" s="7"/>
      <c r="C5761" s="7"/>
      <c r="D5761" s="7"/>
      <c r="E5761" s="7"/>
      <c r="AF5761" s="7">
        <v>51</v>
      </c>
      <c r="AG5761" s="7">
        <v>35</v>
      </c>
      <c r="AH5761" s="7">
        <v>6</v>
      </c>
      <c r="AI5761" s="7">
        <v>8</v>
      </c>
    </row>
    <row r="5762" spans="2:35" x14ac:dyDescent="0.55000000000000004">
      <c r="B5762" s="7"/>
      <c r="C5762" s="7"/>
      <c r="D5762" s="7"/>
      <c r="E5762" s="7"/>
      <c r="AF5762" s="7">
        <v>51</v>
      </c>
      <c r="AG5762" s="7">
        <v>36</v>
      </c>
      <c r="AH5762" s="7">
        <v>7</v>
      </c>
      <c r="AI5762" s="7">
        <v>6</v>
      </c>
    </row>
    <row r="5763" spans="2:35" x14ac:dyDescent="0.55000000000000004">
      <c r="B5763" s="7"/>
      <c r="C5763" s="7"/>
      <c r="D5763" s="7"/>
      <c r="E5763" s="7"/>
      <c r="AF5763" s="7">
        <v>51</v>
      </c>
      <c r="AG5763" s="7">
        <v>36</v>
      </c>
      <c r="AH5763" s="7">
        <v>6</v>
      </c>
      <c r="AI5763" s="7">
        <v>7</v>
      </c>
    </row>
    <row r="5764" spans="2:35" x14ac:dyDescent="0.55000000000000004">
      <c r="B5764" s="7"/>
      <c r="C5764" s="7"/>
      <c r="D5764" s="7"/>
      <c r="E5764" s="7"/>
      <c r="AF5764" s="7">
        <v>51</v>
      </c>
      <c r="AG5764" s="7">
        <v>37</v>
      </c>
      <c r="AH5764" s="7">
        <v>7</v>
      </c>
      <c r="AI5764" s="7">
        <v>5</v>
      </c>
    </row>
    <row r="5765" spans="2:35" x14ac:dyDescent="0.55000000000000004">
      <c r="B5765" s="7"/>
      <c r="C5765" s="7"/>
      <c r="D5765" s="7"/>
      <c r="E5765" s="7"/>
      <c r="AF5765" s="7">
        <v>51</v>
      </c>
      <c r="AG5765" s="7">
        <v>37</v>
      </c>
      <c r="AH5765" s="7">
        <v>6</v>
      </c>
      <c r="AI5765" s="7">
        <v>6</v>
      </c>
    </row>
    <row r="5766" spans="2:35" x14ac:dyDescent="0.55000000000000004">
      <c r="B5766" s="7"/>
      <c r="C5766" s="7"/>
      <c r="D5766" s="7"/>
      <c r="E5766" s="7"/>
      <c r="AF5766" s="7">
        <v>51</v>
      </c>
      <c r="AG5766" s="7">
        <v>38</v>
      </c>
      <c r="AH5766" s="7">
        <v>6</v>
      </c>
      <c r="AI5766" s="7">
        <v>5</v>
      </c>
    </row>
    <row r="5767" spans="2:35" x14ac:dyDescent="0.55000000000000004">
      <c r="B5767" s="7"/>
      <c r="C5767" s="7"/>
      <c r="D5767" s="7"/>
      <c r="E5767" s="7"/>
      <c r="AF5767" s="7">
        <v>52</v>
      </c>
      <c r="AG5767" s="7">
        <v>27</v>
      </c>
      <c r="AH5767" s="7">
        <v>7</v>
      </c>
      <c r="AI5767" s="7">
        <v>14</v>
      </c>
    </row>
    <row r="5768" spans="2:35" x14ac:dyDescent="0.55000000000000004">
      <c r="B5768" s="7"/>
      <c r="C5768" s="7"/>
      <c r="D5768" s="7"/>
      <c r="E5768" s="7"/>
      <c r="AF5768" s="7">
        <v>52</v>
      </c>
      <c r="AG5768" s="7">
        <v>28</v>
      </c>
      <c r="AH5768" s="7">
        <v>7</v>
      </c>
      <c r="AI5768" s="7">
        <v>13</v>
      </c>
    </row>
    <row r="5769" spans="2:35" x14ac:dyDescent="0.55000000000000004">
      <c r="B5769" s="7"/>
      <c r="C5769" s="7"/>
      <c r="D5769" s="7"/>
      <c r="E5769" s="7"/>
      <c r="AF5769" s="7">
        <v>52</v>
      </c>
      <c r="AG5769" s="7">
        <v>28</v>
      </c>
      <c r="AH5769" s="7">
        <v>6</v>
      </c>
      <c r="AI5769" s="7">
        <v>14</v>
      </c>
    </row>
    <row r="5770" spans="2:35" x14ac:dyDescent="0.55000000000000004">
      <c r="B5770" s="7"/>
      <c r="C5770" s="7"/>
      <c r="D5770" s="7"/>
      <c r="E5770" s="7"/>
      <c r="AF5770" s="7">
        <v>52</v>
      </c>
      <c r="AG5770" s="7">
        <v>29</v>
      </c>
      <c r="AH5770" s="7">
        <v>7</v>
      </c>
      <c r="AI5770" s="7">
        <v>12</v>
      </c>
    </row>
    <row r="5771" spans="2:35" x14ac:dyDescent="0.55000000000000004">
      <c r="B5771" s="7"/>
      <c r="C5771" s="7"/>
      <c r="D5771" s="7"/>
      <c r="E5771" s="7"/>
      <c r="AF5771" s="7">
        <v>52</v>
      </c>
      <c r="AG5771" s="7">
        <v>29</v>
      </c>
      <c r="AH5771" s="7">
        <v>6</v>
      </c>
      <c r="AI5771" s="7">
        <v>13</v>
      </c>
    </row>
    <row r="5772" spans="2:35" x14ac:dyDescent="0.55000000000000004">
      <c r="B5772" s="7"/>
      <c r="C5772" s="7"/>
      <c r="D5772" s="7"/>
      <c r="E5772" s="7"/>
      <c r="AF5772" s="7">
        <v>52</v>
      </c>
      <c r="AG5772" s="7">
        <v>30</v>
      </c>
      <c r="AH5772" s="7">
        <v>7</v>
      </c>
      <c r="AI5772" s="7">
        <v>11</v>
      </c>
    </row>
    <row r="5773" spans="2:35" x14ac:dyDescent="0.55000000000000004">
      <c r="B5773" s="7"/>
      <c r="C5773" s="7"/>
      <c r="D5773" s="7"/>
      <c r="E5773" s="7"/>
      <c r="AF5773" s="7">
        <v>52</v>
      </c>
      <c r="AG5773" s="7">
        <v>30</v>
      </c>
      <c r="AH5773" s="7">
        <v>6</v>
      </c>
      <c r="AI5773" s="7">
        <v>12</v>
      </c>
    </row>
    <row r="5774" spans="2:35" x14ac:dyDescent="0.55000000000000004">
      <c r="B5774" s="7"/>
      <c r="C5774" s="7"/>
      <c r="D5774" s="7"/>
      <c r="E5774" s="7"/>
      <c r="AF5774" s="7">
        <v>52</v>
      </c>
      <c r="AG5774" s="7">
        <v>31</v>
      </c>
      <c r="AH5774" s="7">
        <v>7</v>
      </c>
      <c r="AI5774" s="7">
        <v>10</v>
      </c>
    </row>
    <row r="5775" spans="2:35" x14ac:dyDescent="0.55000000000000004">
      <c r="B5775" s="7"/>
      <c r="C5775" s="7"/>
      <c r="D5775" s="7"/>
      <c r="E5775" s="7"/>
      <c r="AF5775" s="7">
        <v>52</v>
      </c>
      <c r="AG5775" s="7">
        <v>31</v>
      </c>
      <c r="AH5775" s="7">
        <v>6</v>
      </c>
      <c r="AI5775" s="7">
        <v>11</v>
      </c>
    </row>
    <row r="5776" spans="2:35" x14ac:dyDescent="0.55000000000000004">
      <c r="B5776" s="7"/>
      <c r="C5776" s="7"/>
      <c r="D5776" s="7"/>
      <c r="E5776" s="7"/>
      <c r="AF5776" s="7">
        <v>52</v>
      </c>
      <c r="AG5776" s="7">
        <v>32</v>
      </c>
      <c r="AH5776" s="7">
        <v>7</v>
      </c>
      <c r="AI5776" s="7">
        <v>9</v>
      </c>
    </row>
    <row r="5777" spans="2:35" x14ac:dyDescent="0.55000000000000004">
      <c r="B5777" s="7"/>
      <c r="C5777" s="7"/>
      <c r="D5777" s="7"/>
      <c r="E5777" s="7"/>
      <c r="AF5777" s="7">
        <v>52</v>
      </c>
      <c r="AG5777" s="7">
        <v>32</v>
      </c>
      <c r="AH5777" s="7">
        <v>6</v>
      </c>
      <c r="AI5777" s="7">
        <v>10</v>
      </c>
    </row>
    <row r="5778" spans="2:35" x14ac:dyDescent="0.55000000000000004">
      <c r="B5778" s="7"/>
      <c r="C5778" s="7"/>
      <c r="D5778" s="7"/>
      <c r="E5778" s="7"/>
      <c r="AF5778" s="7">
        <v>52</v>
      </c>
      <c r="AG5778" s="7">
        <v>33</v>
      </c>
      <c r="AH5778" s="7">
        <v>7</v>
      </c>
      <c r="AI5778" s="7">
        <v>8</v>
      </c>
    </row>
    <row r="5779" spans="2:35" x14ac:dyDescent="0.55000000000000004">
      <c r="B5779" s="7"/>
      <c r="C5779" s="7"/>
      <c r="D5779" s="7"/>
      <c r="E5779" s="7"/>
      <c r="AF5779" s="7">
        <v>52</v>
      </c>
      <c r="AG5779" s="7">
        <v>33</v>
      </c>
      <c r="AH5779" s="7">
        <v>6</v>
      </c>
      <c r="AI5779" s="7">
        <v>9</v>
      </c>
    </row>
    <row r="5780" spans="2:35" x14ac:dyDescent="0.55000000000000004">
      <c r="B5780" s="7"/>
      <c r="C5780" s="7"/>
      <c r="D5780" s="7"/>
      <c r="E5780" s="7"/>
      <c r="AF5780" s="7">
        <v>52</v>
      </c>
      <c r="AG5780" s="7">
        <v>34</v>
      </c>
      <c r="AH5780" s="7">
        <v>7</v>
      </c>
      <c r="AI5780" s="7">
        <v>7</v>
      </c>
    </row>
    <row r="5781" spans="2:35" x14ac:dyDescent="0.55000000000000004">
      <c r="B5781" s="7"/>
      <c r="C5781" s="7"/>
      <c r="D5781" s="7"/>
      <c r="E5781" s="7"/>
      <c r="AF5781" s="7">
        <v>52</v>
      </c>
      <c r="AG5781" s="7">
        <v>34</v>
      </c>
      <c r="AH5781" s="7">
        <v>6</v>
      </c>
      <c r="AI5781" s="7">
        <v>8</v>
      </c>
    </row>
    <row r="5782" spans="2:35" x14ac:dyDescent="0.55000000000000004">
      <c r="B5782" s="7"/>
      <c r="C5782" s="7"/>
      <c r="D5782" s="7"/>
      <c r="E5782" s="7"/>
      <c r="AF5782" s="7">
        <v>52</v>
      </c>
      <c r="AG5782" s="7">
        <v>35</v>
      </c>
      <c r="AH5782" s="7">
        <v>7</v>
      </c>
      <c r="AI5782" s="7">
        <v>6</v>
      </c>
    </row>
    <row r="5783" spans="2:35" x14ac:dyDescent="0.55000000000000004">
      <c r="B5783" s="7"/>
      <c r="C5783" s="7"/>
      <c r="D5783" s="7"/>
      <c r="E5783" s="7"/>
      <c r="AF5783" s="7">
        <v>52</v>
      </c>
      <c r="AG5783" s="7">
        <v>35</v>
      </c>
      <c r="AH5783" s="7">
        <v>6</v>
      </c>
      <c r="AI5783" s="7">
        <v>7</v>
      </c>
    </row>
    <row r="5784" spans="2:35" x14ac:dyDescent="0.55000000000000004">
      <c r="B5784" s="7"/>
      <c r="C5784" s="7"/>
      <c r="D5784" s="7"/>
      <c r="E5784" s="7"/>
      <c r="AF5784" s="7">
        <v>52</v>
      </c>
      <c r="AG5784" s="7">
        <v>36</v>
      </c>
      <c r="AH5784" s="7">
        <v>7</v>
      </c>
      <c r="AI5784" s="7">
        <v>5</v>
      </c>
    </row>
    <row r="5785" spans="2:35" x14ac:dyDescent="0.55000000000000004">
      <c r="B5785" s="7"/>
      <c r="C5785" s="7"/>
      <c r="D5785" s="7"/>
      <c r="E5785" s="7"/>
      <c r="AF5785" s="7">
        <v>52</v>
      </c>
      <c r="AG5785" s="7">
        <v>36</v>
      </c>
      <c r="AH5785" s="7">
        <v>6</v>
      </c>
      <c r="AI5785" s="7">
        <v>6</v>
      </c>
    </row>
    <row r="5786" spans="2:35" x14ac:dyDescent="0.55000000000000004">
      <c r="B5786" s="7"/>
      <c r="C5786" s="7"/>
      <c r="D5786" s="7"/>
      <c r="E5786" s="7"/>
      <c r="AF5786" s="7">
        <v>52</v>
      </c>
      <c r="AG5786" s="7">
        <v>37</v>
      </c>
      <c r="AH5786" s="7">
        <v>6</v>
      </c>
      <c r="AI5786" s="7">
        <v>5</v>
      </c>
    </row>
    <row r="5787" spans="2:35" x14ac:dyDescent="0.55000000000000004">
      <c r="B5787" s="7"/>
      <c r="C5787" s="7"/>
      <c r="D5787" s="7"/>
      <c r="E5787" s="7"/>
      <c r="AF5787" s="7">
        <v>53</v>
      </c>
      <c r="AG5787" s="7">
        <v>26</v>
      </c>
      <c r="AH5787" s="7">
        <v>7</v>
      </c>
      <c r="AI5787" s="7">
        <v>14</v>
      </c>
    </row>
    <row r="5788" spans="2:35" x14ac:dyDescent="0.55000000000000004">
      <c r="B5788" s="7"/>
      <c r="C5788" s="7"/>
      <c r="D5788" s="7"/>
      <c r="E5788" s="7"/>
      <c r="AF5788" s="7">
        <v>53</v>
      </c>
      <c r="AG5788" s="7">
        <v>27</v>
      </c>
      <c r="AH5788" s="7">
        <v>7</v>
      </c>
      <c r="AI5788" s="7">
        <v>13</v>
      </c>
    </row>
    <row r="5789" spans="2:35" x14ac:dyDescent="0.55000000000000004">
      <c r="B5789" s="7"/>
      <c r="C5789" s="7"/>
      <c r="D5789" s="7"/>
      <c r="E5789" s="7"/>
      <c r="AF5789" s="7">
        <v>53</v>
      </c>
      <c r="AG5789" s="7">
        <v>27</v>
      </c>
      <c r="AH5789" s="7">
        <v>6</v>
      </c>
      <c r="AI5789" s="7">
        <v>14</v>
      </c>
    </row>
    <row r="5790" spans="2:35" x14ac:dyDescent="0.55000000000000004">
      <c r="B5790" s="7"/>
      <c r="C5790" s="7"/>
      <c r="D5790" s="7"/>
      <c r="E5790" s="7"/>
      <c r="AF5790" s="7">
        <v>53</v>
      </c>
      <c r="AG5790" s="7">
        <v>28</v>
      </c>
      <c r="AH5790" s="7">
        <v>7</v>
      </c>
      <c r="AI5790" s="7">
        <v>12</v>
      </c>
    </row>
    <row r="5791" spans="2:35" x14ac:dyDescent="0.55000000000000004">
      <c r="B5791" s="7"/>
      <c r="C5791" s="7"/>
      <c r="D5791" s="7"/>
      <c r="E5791" s="7"/>
      <c r="AF5791" s="7">
        <v>53</v>
      </c>
      <c r="AG5791" s="7">
        <v>28</v>
      </c>
      <c r="AH5791" s="7">
        <v>6</v>
      </c>
      <c r="AI5791" s="7">
        <v>13</v>
      </c>
    </row>
    <row r="5792" spans="2:35" x14ac:dyDescent="0.55000000000000004">
      <c r="B5792" s="7"/>
      <c r="C5792" s="7"/>
      <c r="D5792" s="7"/>
      <c r="E5792" s="7"/>
      <c r="AF5792" s="7">
        <v>53</v>
      </c>
      <c r="AG5792" s="7">
        <v>29</v>
      </c>
      <c r="AH5792" s="7">
        <v>7</v>
      </c>
      <c r="AI5792" s="7">
        <v>11</v>
      </c>
    </row>
    <row r="5793" spans="2:35" x14ac:dyDescent="0.55000000000000004">
      <c r="B5793" s="7"/>
      <c r="C5793" s="7"/>
      <c r="D5793" s="7"/>
      <c r="E5793" s="7"/>
      <c r="AF5793" s="7">
        <v>53</v>
      </c>
      <c r="AG5793" s="7">
        <v>29</v>
      </c>
      <c r="AH5793" s="7">
        <v>6</v>
      </c>
      <c r="AI5793" s="7">
        <v>12</v>
      </c>
    </row>
    <row r="5794" spans="2:35" x14ac:dyDescent="0.55000000000000004">
      <c r="B5794" s="7"/>
      <c r="C5794" s="7"/>
      <c r="D5794" s="7"/>
      <c r="E5794" s="7"/>
      <c r="AF5794" s="7">
        <v>53</v>
      </c>
      <c r="AG5794" s="7">
        <v>30</v>
      </c>
      <c r="AH5794" s="7">
        <v>7</v>
      </c>
      <c r="AI5794" s="7">
        <v>10</v>
      </c>
    </row>
    <row r="5795" spans="2:35" x14ac:dyDescent="0.55000000000000004">
      <c r="B5795" s="7"/>
      <c r="C5795" s="7"/>
      <c r="D5795" s="7"/>
      <c r="E5795" s="7"/>
      <c r="AF5795" s="7">
        <v>53</v>
      </c>
      <c r="AG5795" s="7">
        <v>30</v>
      </c>
      <c r="AH5795" s="7">
        <v>6</v>
      </c>
      <c r="AI5795" s="7">
        <v>11</v>
      </c>
    </row>
    <row r="5796" spans="2:35" x14ac:dyDescent="0.55000000000000004">
      <c r="B5796" s="7"/>
      <c r="C5796" s="7"/>
      <c r="D5796" s="7"/>
      <c r="E5796" s="7"/>
      <c r="AF5796" s="7">
        <v>53</v>
      </c>
      <c r="AG5796" s="7">
        <v>31</v>
      </c>
      <c r="AH5796" s="7">
        <v>7</v>
      </c>
      <c r="AI5796" s="7">
        <v>9</v>
      </c>
    </row>
    <row r="5797" spans="2:35" x14ac:dyDescent="0.55000000000000004">
      <c r="B5797" s="7"/>
      <c r="C5797" s="7"/>
      <c r="D5797" s="7"/>
      <c r="E5797" s="7"/>
      <c r="AF5797" s="7">
        <v>53</v>
      </c>
      <c r="AG5797" s="7">
        <v>31</v>
      </c>
      <c r="AH5797" s="7">
        <v>6</v>
      </c>
      <c r="AI5797" s="7">
        <v>10</v>
      </c>
    </row>
    <row r="5798" spans="2:35" x14ac:dyDescent="0.55000000000000004">
      <c r="B5798" s="7"/>
      <c r="C5798" s="7"/>
      <c r="D5798" s="7"/>
      <c r="E5798" s="7"/>
      <c r="AF5798" s="7">
        <v>53</v>
      </c>
      <c r="AG5798" s="7">
        <v>32</v>
      </c>
      <c r="AH5798" s="7">
        <v>7</v>
      </c>
      <c r="AI5798" s="7">
        <v>8</v>
      </c>
    </row>
    <row r="5799" spans="2:35" x14ac:dyDescent="0.55000000000000004">
      <c r="B5799" s="7"/>
      <c r="C5799" s="7"/>
      <c r="D5799" s="7"/>
      <c r="E5799" s="7"/>
      <c r="AF5799" s="7">
        <v>53</v>
      </c>
      <c r="AG5799" s="7">
        <v>32</v>
      </c>
      <c r="AH5799" s="7">
        <v>6</v>
      </c>
      <c r="AI5799" s="7">
        <v>9</v>
      </c>
    </row>
    <row r="5800" spans="2:35" x14ac:dyDescent="0.55000000000000004">
      <c r="B5800" s="7"/>
      <c r="C5800" s="7"/>
      <c r="D5800" s="7"/>
      <c r="E5800" s="7"/>
      <c r="AF5800" s="7">
        <v>53</v>
      </c>
      <c r="AG5800" s="7">
        <v>33</v>
      </c>
      <c r="AH5800" s="7">
        <v>7</v>
      </c>
      <c r="AI5800" s="7">
        <v>7</v>
      </c>
    </row>
    <row r="5801" spans="2:35" x14ac:dyDescent="0.55000000000000004">
      <c r="B5801" s="7"/>
      <c r="C5801" s="7"/>
      <c r="D5801" s="7"/>
      <c r="E5801" s="7"/>
      <c r="AF5801" s="7">
        <v>53</v>
      </c>
      <c r="AG5801" s="7">
        <v>33</v>
      </c>
      <c r="AH5801" s="7">
        <v>6</v>
      </c>
      <c r="AI5801" s="7">
        <v>8</v>
      </c>
    </row>
    <row r="5802" spans="2:35" x14ac:dyDescent="0.55000000000000004">
      <c r="B5802" s="7"/>
      <c r="C5802" s="7"/>
      <c r="D5802" s="7"/>
      <c r="E5802" s="7"/>
      <c r="AF5802" s="7">
        <v>53</v>
      </c>
      <c r="AG5802" s="7">
        <v>34</v>
      </c>
      <c r="AH5802" s="7">
        <v>7</v>
      </c>
      <c r="AI5802" s="7">
        <v>6</v>
      </c>
    </row>
    <row r="5803" spans="2:35" x14ac:dyDescent="0.55000000000000004">
      <c r="B5803" s="7"/>
      <c r="C5803" s="7"/>
      <c r="D5803" s="7"/>
      <c r="E5803" s="7"/>
      <c r="AF5803" s="7">
        <v>53</v>
      </c>
      <c r="AG5803" s="7">
        <v>34</v>
      </c>
      <c r="AH5803" s="7">
        <v>6</v>
      </c>
      <c r="AI5803" s="7">
        <v>7</v>
      </c>
    </row>
    <row r="5804" spans="2:35" x14ac:dyDescent="0.55000000000000004">
      <c r="B5804" s="7"/>
      <c r="C5804" s="7"/>
      <c r="D5804" s="7"/>
      <c r="E5804" s="7"/>
      <c r="AF5804" s="7">
        <v>53</v>
      </c>
      <c r="AG5804" s="7">
        <v>35</v>
      </c>
      <c r="AH5804" s="7">
        <v>7</v>
      </c>
      <c r="AI5804" s="7">
        <v>5</v>
      </c>
    </row>
    <row r="5805" spans="2:35" x14ac:dyDescent="0.55000000000000004">
      <c r="B5805" s="7"/>
      <c r="C5805" s="7"/>
      <c r="D5805" s="7"/>
      <c r="E5805" s="7"/>
      <c r="AF5805" s="7">
        <v>53</v>
      </c>
      <c r="AG5805" s="7">
        <v>35</v>
      </c>
      <c r="AH5805" s="7">
        <v>6</v>
      </c>
      <c r="AI5805" s="7">
        <v>6</v>
      </c>
    </row>
    <row r="5806" spans="2:35" x14ac:dyDescent="0.55000000000000004">
      <c r="B5806" s="7"/>
      <c r="C5806" s="7"/>
      <c r="D5806" s="7"/>
      <c r="E5806" s="7"/>
      <c r="AF5806" s="7">
        <v>53</v>
      </c>
      <c r="AG5806" s="7">
        <v>36</v>
      </c>
      <c r="AH5806" s="7">
        <v>6</v>
      </c>
      <c r="AI5806" s="7">
        <v>5</v>
      </c>
    </row>
    <row r="5807" spans="2:35" x14ac:dyDescent="0.55000000000000004">
      <c r="B5807" s="7"/>
      <c r="C5807" s="7"/>
      <c r="D5807" s="7"/>
      <c r="E5807" s="7"/>
      <c r="AF5807" s="7">
        <v>54</v>
      </c>
      <c r="AG5807" s="7">
        <v>25</v>
      </c>
      <c r="AH5807" s="7">
        <v>7</v>
      </c>
      <c r="AI5807" s="7">
        <v>14</v>
      </c>
    </row>
    <row r="5808" spans="2:35" x14ac:dyDescent="0.55000000000000004">
      <c r="B5808" s="7"/>
      <c r="C5808" s="7"/>
      <c r="D5808" s="7"/>
      <c r="E5808" s="7"/>
      <c r="AF5808" s="7">
        <v>54</v>
      </c>
      <c r="AG5808" s="7">
        <v>26</v>
      </c>
      <c r="AH5808" s="7">
        <v>7</v>
      </c>
      <c r="AI5808" s="7">
        <v>13</v>
      </c>
    </row>
    <row r="5809" spans="2:35" x14ac:dyDescent="0.55000000000000004">
      <c r="B5809" s="7"/>
      <c r="C5809" s="7"/>
      <c r="D5809" s="7"/>
      <c r="E5809" s="7"/>
      <c r="AF5809" s="7">
        <v>54</v>
      </c>
      <c r="AG5809" s="7">
        <v>26</v>
      </c>
      <c r="AH5809" s="7">
        <v>6</v>
      </c>
      <c r="AI5809" s="7">
        <v>14</v>
      </c>
    </row>
    <row r="5810" spans="2:35" x14ac:dyDescent="0.55000000000000004">
      <c r="B5810" s="7"/>
      <c r="C5810" s="7"/>
      <c r="D5810" s="7"/>
      <c r="E5810" s="7"/>
      <c r="AF5810" s="7">
        <v>54</v>
      </c>
      <c r="AG5810" s="7">
        <v>27</v>
      </c>
      <c r="AH5810" s="7">
        <v>7</v>
      </c>
      <c r="AI5810" s="7">
        <v>12</v>
      </c>
    </row>
    <row r="5811" spans="2:35" x14ac:dyDescent="0.55000000000000004">
      <c r="B5811" s="7"/>
      <c r="C5811" s="7"/>
      <c r="D5811" s="7"/>
      <c r="E5811" s="7"/>
      <c r="AF5811" s="7">
        <v>54</v>
      </c>
      <c r="AG5811" s="7">
        <v>27</v>
      </c>
      <c r="AH5811" s="7">
        <v>6</v>
      </c>
      <c r="AI5811" s="7">
        <v>13</v>
      </c>
    </row>
    <row r="5812" spans="2:35" x14ac:dyDescent="0.55000000000000004">
      <c r="B5812" s="7"/>
      <c r="C5812" s="7"/>
      <c r="D5812" s="7"/>
      <c r="E5812" s="7"/>
      <c r="AF5812" s="7">
        <v>54</v>
      </c>
      <c r="AG5812" s="7">
        <v>28</v>
      </c>
      <c r="AH5812" s="7">
        <v>7</v>
      </c>
      <c r="AI5812" s="7">
        <v>11</v>
      </c>
    </row>
    <row r="5813" spans="2:35" x14ac:dyDescent="0.55000000000000004">
      <c r="B5813" s="7"/>
      <c r="C5813" s="7"/>
      <c r="D5813" s="7"/>
      <c r="E5813" s="7"/>
      <c r="AF5813" s="7">
        <v>54</v>
      </c>
      <c r="AG5813" s="7">
        <v>28</v>
      </c>
      <c r="AH5813" s="7">
        <v>6</v>
      </c>
      <c r="AI5813" s="7">
        <v>12</v>
      </c>
    </row>
    <row r="5814" spans="2:35" x14ac:dyDescent="0.55000000000000004">
      <c r="B5814" s="7"/>
      <c r="C5814" s="7"/>
      <c r="D5814" s="7"/>
      <c r="E5814" s="7"/>
      <c r="AF5814" s="7">
        <v>54</v>
      </c>
      <c r="AG5814" s="7">
        <v>29</v>
      </c>
      <c r="AH5814" s="7">
        <v>7</v>
      </c>
      <c r="AI5814" s="7">
        <v>10</v>
      </c>
    </row>
    <row r="5815" spans="2:35" x14ac:dyDescent="0.55000000000000004">
      <c r="B5815" s="7"/>
      <c r="C5815" s="7"/>
      <c r="D5815" s="7"/>
      <c r="E5815" s="7"/>
      <c r="AF5815" s="7">
        <v>54</v>
      </c>
      <c r="AG5815" s="7">
        <v>29</v>
      </c>
      <c r="AH5815" s="7">
        <v>6</v>
      </c>
      <c r="AI5815" s="7">
        <v>11</v>
      </c>
    </row>
    <row r="5816" spans="2:35" x14ac:dyDescent="0.55000000000000004">
      <c r="B5816" s="7"/>
      <c r="C5816" s="7"/>
      <c r="D5816" s="7"/>
      <c r="E5816" s="7"/>
      <c r="AF5816" s="7">
        <v>54</v>
      </c>
      <c r="AG5816" s="7">
        <v>30</v>
      </c>
      <c r="AH5816" s="7">
        <v>7</v>
      </c>
      <c r="AI5816" s="7">
        <v>9</v>
      </c>
    </row>
    <row r="5817" spans="2:35" x14ac:dyDescent="0.55000000000000004">
      <c r="B5817" s="7"/>
      <c r="C5817" s="7"/>
      <c r="D5817" s="7"/>
      <c r="E5817" s="7"/>
      <c r="AF5817" s="7">
        <v>54</v>
      </c>
      <c r="AG5817" s="7">
        <v>30</v>
      </c>
      <c r="AH5817" s="7">
        <v>6</v>
      </c>
      <c r="AI5817" s="7">
        <v>10</v>
      </c>
    </row>
    <row r="5818" spans="2:35" x14ac:dyDescent="0.55000000000000004">
      <c r="B5818" s="7"/>
      <c r="C5818" s="7"/>
      <c r="D5818" s="7"/>
      <c r="E5818" s="7"/>
      <c r="AF5818" s="7">
        <v>54</v>
      </c>
      <c r="AG5818" s="7">
        <v>31</v>
      </c>
      <c r="AH5818" s="7">
        <v>7</v>
      </c>
      <c r="AI5818" s="7">
        <v>8</v>
      </c>
    </row>
    <row r="5819" spans="2:35" x14ac:dyDescent="0.55000000000000004">
      <c r="B5819" s="7"/>
      <c r="C5819" s="7"/>
      <c r="D5819" s="7"/>
      <c r="E5819" s="7"/>
      <c r="AF5819" s="7">
        <v>54</v>
      </c>
      <c r="AG5819" s="7">
        <v>31</v>
      </c>
      <c r="AH5819" s="7">
        <v>6</v>
      </c>
      <c r="AI5819" s="7">
        <v>9</v>
      </c>
    </row>
    <row r="5820" spans="2:35" x14ac:dyDescent="0.55000000000000004">
      <c r="B5820" s="7"/>
      <c r="C5820" s="7"/>
      <c r="D5820" s="7"/>
      <c r="E5820" s="7"/>
      <c r="AF5820" s="7">
        <v>54</v>
      </c>
      <c r="AG5820" s="7">
        <v>32</v>
      </c>
      <c r="AH5820" s="7">
        <v>7</v>
      </c>
      <c r="AI5820" s="7">
        <v>7</v>
      </c>
    </row>
    <row r="5821" spans="2:35" x14ac:dyDescent="0.55000000000000004">
      <c r="B5821" s="7"/>
      <c r="C5821" s="7"/>
      <c r="D5821" s="7"/>
      <c r="E5821" s="7"/>
      <c r="AF5821" s="7">
        <v>54</v>
      </c>
      <c r="AG5821" s="7">
        <v>32</v>
      </c>
      <c r="AH5821" s="7">
        <v>6</v>
      </c>
      <c r="AI5821" s="7">
        <v>8</v>
      </c>
    </row>
    <row r="5822" spans="2:35" x14ac:dyDescent="0.55000000000000004">
      <c r="B5822" s="7"/>
      <c r="C5822" s="7"/>
      <c r="D5822" s="7"/>
      <c r="E5822" s="7"/>
      <c r="AF5822" s="7">
        <v>54</v>
      </c>
      <c r="AG5822" s="7">
        <v>33</v>
      </c>
      <c r="AH5822" s="7">
        <v>7</v>
      </c>
      <c r="AI5822" s="7">
        <v>6</v>
      </c>
    </row>
    <row r="5823" spans="2:35" x14ac:dyDescent="0.55000000000000004">
      <c r="B5823" s="7"/>
      <c r="C5823" s="7"/>
      <c r="D5823" s="7"/>
      <c r="E5823" s="7"/>
      <c r="AF5823" s="7">
        <v>54</v>
      </c>
      <c r="AG5823" s="7">
        <v>33</v>
      </c>
      <c r="AH5823" s="7">
        <v>6</v>
      </c>
      <c r="AI5823" s="7">
        <v>7</v>
      </c>
    </row>
    <row r="5824" spans="2:35" x14ac:dyDescent="0.55000000000000004">
      <c r="B5824" s="7"/>
      <c r="C5824" s="7"/>
      <c r="D5824" s="7"/>
      <c r="E5824" s="7"/>
      <c r="AF5824" s="7">
        <v>54</v>
      </c>
      <c r="AG5824" s="7">
        <v>34</v>
      </c>
      <c r="AH5824" s="7">
        <v>7</v>
      </c>
      <c r="AI5824" s="7">
        <v>5</v>
      </c>
    </row>
    <row r="5825" spans="2:35" x14ac:dyDescent="0.55000000000000004">
      <c r="B5825" s="7"/>
      <c r="C5825" s="7"/>
      <c r="D5825" s="7"/>
      <c r="E5825" s="7"/>
      <c r="AF5825" s="7">
        <v>54</v>
      </c>
      <c r="AG5825" s="7">
        <v>34</v>
      </c>
      <c r="AH5825" s="7">
        <v>6</v>
      </c>
      <c r="AI5825" s="7">
        <v>6</v>
      </c>
    </row>
    <row r="5826" spans="2:35" x14ac:dyDescent="0.55000000000000004">
      <c r="B5826" s="7"/>
      <c r="C5826" s="7"/>
      <c r="D5826" s="7"/>
      <c r="E5826" s="7"/>
      <c r="AF5826" s="7">
        <v>54</v>
      </c>
      <c r="AG5826" s="7">
        <v>35</v>
      </c>
      <c r="AH5826" s="7">
        <v>6</v>
      </c>
      <c r="AI5826" s="7">
        <v>5</v>
      </c>
    </row>
    <row r="5827" spans="2:35" x14ac:dyDescent="0.55000000000000004">
      <c r="B5827" s="7"/>
      <c r="C5827" s="7"/>
      <c r="D5827" s="7"/>
      <c r="E5827" s="7"/>
      <c r="AF5827" s="7">
        <v>55</v>
      </c>
      <c r="AG5827" s="7">
        <v>24</v>
      </c>
      <c r="AH5827" s="7">
        <v>7</v>
      </c>
      <c r="AI5827" s="7">
        <v>14</v>
      </c>
    </row>
    <row r="5828" spans="2:35" x14ac:dyDescent="0.55000000000000004">
      <c r="B5828" s="7"/>
      <c r="C5828" s="7"/>
      <c r="D5828" s="7"/>
      <c r="E5828" s="7"/>
      <c r="AF5828" s="7">
        <v>55</v>
      </c>
      <c r="AG5828" s="7">
        <v>25</v>
      </c>
      <c r="AH5828" s="7">
        <v>7</v>
      </c>
      <c r="AI5828" s="7">
        <v>13</v>
      </c>
    </row>
    <row r="5829" spans="2:35" x14ac:dyDescent="0.55000000000000004">
      <c r="B5829" s="7"/>
      <c r="C5829" s="7"/>
      <c r="D5829" s="7"/>
      <c r="E5829" s="7"/>
      <c r="AF5829" s="7">
        <v>55</v>
      </c>
      <c r="AG5829" s="7">
        <v>25</v>
      </c>
      <c r="AH5829" s="7">
        <v>6</v>
      </c>
      <c r="AI5829" s="7">
        <v>14</v>
      </c>
    </row>
    <row r="5830" spans="2:35" x14ac:dyDescent="0.55000000000000004">
      <c r="B5830" s="7"/>
      <c r="C5830" s="7"/>
      <c r="D5830" s="7"/>
      <c r="E5830" s="7"/>
      <c r="AF5830" s="7">
        <v>55</v>
      </c>
      <c r="AG5830" s="7">
        <v>26</v>
      </c>
      <c r="AH5830" s="7">
        <v>7</v>
      </c>
      <c r="AI5830" s="7">
        <v>12</v>
      </c>
    </row>
    <row r="5831" spans="2:35" x14ac:dyDescent="0.55000000000000004">
      <c r="B5831" s="7"/>
      <c r="C5831" s="7"/>
      <c r="D5831" s="7"/>
      <c r="E5831" s="7"/>
      <c r="AF5831" s="7">
        <v>55</v>
      </c>
      <c r="AG5831" s="7">
        <v>26</v>
      </c>
      <c r="AH5831" s="7">
        <v>6</v>
      </c>
      <c r="AI5831" s="7">
        <v>13</v>
      </c>
    </row>
    <row r="5832" spans="2:35" x14ac:dyDescent="0.55000000000000004">
      <c r="B5832" s="7"/>
      <c r="C5832" s="7"/>
      <c r="D5832" s="7"/>
      <c r="E5832" s="7"/>
      <c r="AF5832" s="7">
        <v>55</v>
      </c>
      <c r="AG5832" s="7">
        <v>27</v>
      </c>
      <c r="AH5832" s="7">
        <v>7</v>
      </c>
      <c r="AI5832" s="7">
        <v>11</v>
      </c>
    </row>
    <row r="5833" spans="2:35" x14ac:dyDescent="0.55000000000000004">
      <c r="B5833" s="7"/>
      <c r="C5833" s="7"/>
      <c r="D5833" s="7"/>
      <c r="E5833" s="7"/>
      <c r="AF5833" s="7">
        <v>55</v>
      </c>
      <c r="AG5833" s="7">
        <v>27</v>
      </c>
      <c r="AH5833" s="7">
        <v>6</v>
      </c>
      <c r="AI5833" s="7">
        <v>12</v>
      </c>
    </row>
    <row r="5834" spans="2:35" x14ac:dyDescent="0.55000000000000004">
      <c r="B5834" s="7"/>
      <c r="C5834" s="7"/>
      <c r="D5834" s="7"/>
      <c r="E5834" s="7"/>
      <c r="AF5834" s="7">
        <v>55</v>
      </c>
      <c r="AG5834" s="7">
        <v>28</v>
      </c>
      <c r="AH5834" s="7">
        <v>7</v>
      </c>
      <c r="AI5834" s="7">
        <v>10</v>
      </c>
    </row>
    <row r="5835" spans="2:35" x14ac:dyDescent="0.55000000000000004">
      <c r="B5835" s="7"/>
      <c r="C5835" s="7"/>
      <c r="D5835" s="7"/>
      <c r="E5835" s="7"/>
      <c r="AF5835" s="7">
        <v>55</v>
      </c>
      <c r="AG5835" s="7">
        <v>28</v>
      </c>
      <c r="AH5835" s="7">
        <v>6</v>
      </c>
      <c r="AI5835" s="7">
        <v>11</v>
      </c>
    </row>
    <row r="5836" spans="2:35" x14ac:dyDescent="0.55000000000000004">
      <c r="B5836" s="7"/>
      <c r="C5836" s="7"/>
      <c r="D5836" s="7"/>
      <c r="E5836" s="7"/>
      <c r="AF5836" s="7">
        <v>55</v>
      </c>
      <c r="AG5836" s="7">
        <v>29</v>
      </c>
      <c r="AH5836" s="7">
        <v>7</v>
      </c>
      <c r="AI5836" s="7">
        <v>9</v>
      </c>
    </row>
    <row r="5837" spans="2:35" x14ac:dyDescent="0.55000000000000004">
      <c r="B5837" s="7"/>
      <c r="C5837" s="7"/>
      <c r="D5837" s="7"/>
      <c r="E5837" s="7"/>
      <c r="AF5837" s="7">
        <v>55</v>
      </c>
      <c r="AG5837" s="7">
        <v>29</v>
      </c>
      <c r="AH5837" s="7">
        <v>6</v>
      </c>
      <c r="AI5837" s="7">
        <v>10</v>
      </c>
    </row>
    <row r="5838" spans="2:35" x14ac:dyDescent="0.55000000000000004">
      <c r="B5838" s="7"/>
      <c r="C5838" s="7"/>
      <c r="D5838" s="7"/>
      <c r="E5838" s="7"/>
      <c r="AF5838" s="7">
        <v>55</v>
      </c>
      <c r="AG5838" s="7">
        <v>30</v>
      </c>
      <c r="AH5838" s="7">
        <v>7</v>
      </c>
      <c r="AI5838" s="7">
        <v>8</v>
      </c>
    </row>
    <row r="5839" spans="2:35" x14ac:dyDescent="0.55000000000000004">
      <c r="B5839" s="7"/>
      <c r="C5839" s="7"/>
      <c r="D5839" s="7"/>
      <c r="E5839" s="7"/>
      <c r="AF5839" s="7">
        <v>55</v>
      </c>
      <c r="AG5839" s="7">
        <v>30</v>
      </c>
      <c r="AH5839" s="7">
        <v>6</v>
      </c>
      <c r="AI5839" s="7">
        <v>9</v>
      </c>
    </row>
    <row r="5840" spans="2:35" x14ac:dyDescent="0.55000000000000004">
      <c r="B5840" s="7"/>
      <c r="C5840" s="7"/>
      <c r="D5840" s="7"/>
      <c r="E5840" s="7"/>
      <c r="AF5840" s="7">
        <v>55</v>
      </c>
      <c r="AG5840" s="7">
        <v>31</v>
      </c>
      <c r="AH5840" s="7">
        <v>7</v>
      </c>
      <c r="AI5840" s="7">
        <v>7</v>
      </c>
    </row>
    <row r="5841" spans="2:35" x14ac:dyDescent="0.55000000000000004">
      <c r="B5841" s="7"/>
      <c r="C5841" s="7"/>
      <c r="D5841" s="7"/>
      <c r="E5841" s="7"/>
      <c r="AF5841" s="7">
        <v>55</v>
      </c>
      <c r="AG5841" s="7">
        <v>31</v>
      </c>
      <c r="AH5841" s="7">
        <v>6</v>
      </c>
      <c r="AI5841" s="7">
        <v>8</v>
      </c>
    </row>
    <row r="5842" spans="2:35" x14ac:dyDescent="0.55000000000000004">
      <c r="B5842" s="7"/>
      <c r="C5842" s="7"/>
      <c r="D5842" s="7"/>
      <c r="E5842" s="7"/>
      <c r="AF5842" s="7">
        <v>55</v>
      </c>
      <c r="AG5842" s="7">
        <v>32</v>
      </c>
      <c r="AH5842" s="7">
        <v>7</v>
      </c>
      <c r="AI5842" s="7">
        <v>6</v>
      </c>
    </row>
    <row r="5843" spans="2:35" x14ac:dyDescent="0.55000000000000004">
      <c r="B5843" s="7"/>
      <c r="C5843" s="7"/>
      <c r="D5843" s="7"/>
      <c r="E5843" s="7"/>
      <c r="AF5843" s="7">
        <v>55</v>
      </c>
      <c r="AG5843" s="7">
        <v>32</v>
      </c>
      <c r="AH5843" s="7">
        <v>6</v>
      </c>
      <c r="AI5843" s="7">
        <v>7</v>
      </c>
    </row>
    <row r="5844" spans="2:35" x14ac:dyDescent="0.55000000000000004">
      <c r="B5844" s="7"/>
      <c r="C5844" s="7"/>
      <c r="D5844" s="7"/>
      <c r="E5844" s="7"/>
      <c r="AF5844" s="7">
        <v>55</v>
      </c>
      <c r="AG5844" s="7">
        <v>33</v>
      </c>
      <c r="AH5844" s="7">
        <v>7</v>
      </c>
      <c r="AI5844" s="7">
        <v>5</v>
      </c>
    </row>
    <row r="5845" spans="2:35" x14ac:dyDescent="0.55000000000000004">
      <c r="B5845" s="7"/>
      <c r="C5845" s="7"/>
      <c r="D5845" s="7"/>
      <c r="E5845" s="7"/>
      <c r="AF5845" s="7">
        <v>55</v>
      </c>
      <c r="AG5845" s="7">
        <v>33</v>
      </c>
      <c r="AH5845" s="7">
        <v>6</v>
      </c>
      <c r="AI5845" s="7">
        <v>6</v>
      </c>
    </row>
    <row r="5846" spans="2:35" x14ac:dyDescent="0.55000000000000004">
      <c r="B5846" s="7"/>
      <c r="C5846" s="7"/>
      <c r="D5846" s="7"/>
      <c r="E5846" s="7"/>
      <c r="AF5846" s="7">
        <v>55</v>
      </c>
      <c r="AG5846" s="7">
        <v>34</v>
      </c>
      <c r="AH5846" s="7">
        <v>6</v>
      </c>
      <c r="AI5846" s="7">
        <v>5</v>
      </c>
    </row>
    <row r="5847" spans="2:35" x14ac:dyDescent="0.55000000000000004">
      <c r="B5847" s="7"/>
      <c r="C5847" s="7"/>
      <c r="D5847" s="7"/>
      <c r="E5847" s="7"/>
      <c r="AF5847" s="7">
        <v>56</v>
      </c>
      <c r="AG5847" s="7">
        <v>23</v>
      </c>
      <c r="AH5847" s="7">
        <v>7</v>
      </c>
      <c r="AI5847" s="7">
        <v>14</v>
      </c>
    </row>
    <row r="5848" spans="2:35" x14ac:dyDescent="0.55000000000000004">
      <c r="B5848" s="7"/>
      <c r="C5848" s="7"/>
      <c r="D5848" s="7"/>
      <c r="E5848" s="7"/>
      <c r="AF5848" s="7">
        <v>56</v>
      </c>
      <c r="AG5848" s="7">
        <v>24</v>
      </c>
      <c r="AH5848" s="7">
        <v>7</v>
      </c>
      <c r="AI5848" s="7">
        <v>13</v>
      </c>
    </row>
    <row r="5849" spans="2:35" x14ac:dyDescent="0.55000000000000004">
      <c r="B5849" s="7"/>
      <c r="C5849" s="7"/>
      <c r="D5849" s="7"/>
      <c r="E5849" s="7"/>
      <c r="AF5849" s="7">
        <v>56</v>
      </c>
      <c r="AG5849" s="7">
        <v>24</v>
      </c>
      <c r="AH5849" s="7">
        <v>6</v>
      </c>
      <c r="AI5849" s="7">
        <v>14</v>
      </c>
    </row>
    <row r="5850" spans="2:35" x14ac:dyDescent="0.55000000000000004">
      <c r="B5850" s="7"/>
      <c r="C5850" s="7"/>
      <c r="D5850" s="7"/>
      <c r="E5850" s="7"/>
      <c r="AF5850" s="7">
        <v>56</v>
      </c>
      <c r="AG5850" s="7">
        <v>25</v>
      </c>
      <c r="AH5850" s="7">
        <v>7</v>
      </c>
      <c r="AI5850" s="7">
        <v>12</v>
      </c>
    </row>
    <row r="5851" spans="2:35" x14ac:dyDescent="0.55000000000000004">
      <c r="B5851" s="7"/>
      <c r="C5851" s="7"/>
      <c r="D5851" s="7"/>
      <c r="E5851" s="7"/>
      <c r="AF5851" s="7">
        <v>56</v>
      </c>
      <c r="AG5851" s="7">
        <v>25</v>
      </c>
      <c r="AH5851" s="7">
        <v>6</v>
      </c>
      <c r="AI5851" s="7">
        <v>13</v>
      </c>
    </row>
    <row r="5852" spans="2:35" x14ac:dyDescent="0.55000000000000004">
      <c r="B5852" s="7"/>
      <c r="C5852" s="7"/>
      <c r="D5852" s="7"/>
      <c r="E5852" s="7"/>
      <c r="AF5852" s="7">
        <v>56</v>
      </c>
      <c r="AG5852" s="7">
        <v>26</v>
      </c>
      <c r="AH5852" s="7">
        <v>7</v>
      </c>
      <c r="AI5852" s="7">
        <v>11</v>
      </c>
    </row>
    <row r="5853" spans="2:35" x14ac:dyDescent="0.55000000000000004">
      <c r="B5853" s="7"/>
      <c r="C5853" s="7"/>
      <c r="D5853" s="7"/>
      <c r="E5853" s="7"/>
      <c r="AF5853" s="7">
        <v>56</v>
      </c>
      <c r="AG5853" s="7">
        <v>26</v>
      </c>
      <c r="AH5853" s="7">
        <v>6</v>
      </c>
      <c r="AI5853" s="7">
        <v>12</v>
      </c>
    </row>
    <row r="5854" spans="2:35" x14ac:dyDescent="0.55000000000000004">
      <c r="B5854" s="7"/>
      <c r="C5854" s="7"/>
      <c r="D5854" s="7"/>
      <c r="E5854" s="7"/>
      <c r="AF5854" s="7">
        <v>56</v>
      </c>
      <c r="AG5854" s="7">
        <v>27</v>
      </c>
      <c r="AH5854" s="7">
        <v>7</v>
      </c>
      <c r="AI5854" s="7">
        <v>10</v>
      </c>
    </row>
    <row r="5855" spans="2:35" x14ac:dyDescent="0.55000000000000004">
      <c r="B5855" s="7"/>
      <c r="C5855" s="7"/>
      <c r="D5855" s="7"/>
      <c r="E5855" s="7"/>
      <c r="AF5855" s="7">
        <v>56</v>
      </c>
      <c r="AG5855" s="7">
        <v>27</v>
      </c>
      <c r="AH5855" s="7">
        <v>6</v>
      </c>
      <c r="AI5855" s="7">
        <v>11</v>
      </c>
    </row>
    <row r="5856" spans="2:35" x14ac:dyDescent="0.55000000000000004">
      <c r="B5856" s="7"/>
      <c r="C5856" s="7"/>
      <c r="D5856" s="7"/>
      <c r="E5856" s="7"/>
      <c r="AF5856" s="7">
        <v>56</v>
      </c>
      <c r="AG5856" s="7">
        <v>28</v>
      </c>
      <c r="AH5856" s="7">
        <v>7</v>
      </c>
      <c r="AI5856" s="7">
        <v>9</v>
      </c>
    </row>
    <row r="5857" spans="2:35" x14ac:dyDescent="0.55000000000000004">
      <c r="B5857" s="7"/>
      <c r="C5857" s="7"/>
      <c r="D5857" s="7"/>
      <c r="E5857" s="7"/>
      <c r="AF5857" s="7">
        <v>56</v>
      </c>
      <c r="AG5857" s="7">
        <v>28</v>
      </c>
      <c r="AH5857" s="7">
        <v>6</v>
      </c>
      <c r="AI5857" s="7">
        <v>10</v>
      </c>
    </row>
    <row r="5858" spans="2:35" x14ac:dyDescent="0.55000000000000004">
      <c r="B5858" s="7"/>
      <c r="C5858" s="7"/>
      <c r="D5858" s="7"/>
      <c r="E5858" s="7"/>
      <c r="AF5858" s="7">
        <v>56</v>
      </c>
      <c r="AG5858" s="7">
        <v>29</v>
      </c>
      <c r="AH5858" s="7">
        <v>7</v>
      </c>
      <c r="AI5858" s="7">
        <v>8</v>
      </c>
    </row>
    <row r="5859" spans="2:35" x14ac:dyDescent="0.55000000000000004">
      <c r="B5859" s="7"/>
      <c r="C5859" s="7"/>
      <c r="D5859" s="7"/>
      <c r="E5859" s="7"/>
      <c r="AF5859" s="7">
        <v>56</v>
      </c>
      <c r="AG5859" s="7">
        <v>29</v>
      </c>
      <c r="AH5859" s="7">
        <v>6</v>
      </c>
      <c r="AI5859" s="7">
        <v>9</v>
      </c>
    </row>
    <row r="5860" spans="2:35" x14ac:dyDescent="0.55000000000000004">
      <c r="B5860" s="7"/>
      <c r="C5860" s="7"/>
      <c r="D5860" s="7"/>
      <c r="E5860" s="7"/>
      <c r="AF5860" s="7">
        <v>56</v>
      </c>
      <c r="AG5860" s="7">
        <v>30</v>
      </c>
      <c r="AH5860" s="7">
        <v>7</v>
      </c>
      <c r="AI5860" s="7">
        <v>7</v>
      </c>
    </row>
    <row r="5861" spans="2:35" x14ac:dyDescent="0.55000000000000004">
      <c r="B5861" s="7"/>
      <c r="C5861" s="7"/>
      <c r="D5861" s="7"/>
      <c r="E5861" s="7"/>
      <c r="AF5861" s="7">
        <v>56</v>
      </c>
      <c r="AG5861" s="7">
        <v>30</v>
      </c>
      <c r="AH5861" s="7">
        <v>6</v>
      </c>
      <c r="AI5861" s="7">
        <v>8</v>
      </c>
    </row>
    <row r="5862" spans="2:35" x14ac:dyDescent="0.55000000000000004">
      <c r="B5862" s="7"/>
      <c r="C5862" s="7"/>
      <c r="D5862" s="7"/>
      <c r="E5862" s="7"/>
      <c r="AF5862" s="7">
        <v>56</v>
      </c>
      <c r="AG5862" s="7">
        <v>31</v>
      </c>
      <c r="AH5862" s="7">
        <v>7</v>
      </c>
      <c r="AI5862" s="7">
        <v>6</v>
      </c>
    </row>
    <row r="5863" spans="2:35" x14ac:dyDescent="0.55000000000000004">
      <c r="B5863" s="7"/>
      <c r="C5863" s="7"/>
      <c r="D5863" s="7"/>
      <c r="E5863" s="7"/>
      <c r="AF5863" s="7">
        <v>56</v>
      </c>
      <c r="AG5863" s="7">
        <v>31</v>
      </c>
      <c r="AH5863" s="7">
        <v>6</v>
      </c>
      <c r="AI5863" s="7">
        <v>7</v>
      </c>
    </row>
    <row r="5864" spans="2:35" x14ac:dyDescent="0.55000000000000004">
      <c r="B5864" s="7"/>
      <c r="C5864" s="7"/>
      <c r="D5864" s="7"/>
      <c r="E5864" s="7"/>
      <c r="AF5864" s="7">
        <v>56</v>
      </c>
      <c r="AG5864" s="7">
        <v>32</v>
      </c>
      <c r="AH5864" s="7">
        <v>7</v>
      </c>
      <c r="AI5864" s="7">
        <v>5</v>
      </c>
    </row>
    <row r="5865" spans="2:35" x14ac:dyDescent="0.55000000000000004">
      <c r="B5865" s="7"/>
      <c r="C5865" s="7"/>
      <c r="D5865" s="7"/>
      <c r="E5865" s="7"/>
      <c r="AF5865" s="7">
        <v>56</v>
      </c>
      <c r="AG5865" s="7">
        <v>32</v>
      </c>
      <c r="AH5865" s="7">
        <v>6</v>
      </c>
      <c r="AI5865" s="7">
        <v>6</v>
      </c>
    </row>
    <row r="5866" spans="2:35" x14ac:dyDescent="0.55000000000000004">
      <c r="B5866" s="7"/>
      <c r="C5866" s="7"/>
      <c r="D5866" s="7"/>
      <c r="E5866" s="7"/>
      <c r="AF5866" s="7">
        <v>56</v>
      </c>
      <c r="AG5866" s="7">
        <v>33</v>
      </c>
      <c r="AH5866" s="7">
        <v>6</v>
      </c>
      <c r="AI5866" s="7">
        <v>5</v>
      </c>
    </row>
    <row r="5867" spans="2:35" x14ac:dyDescent="0.55000000000000004">
      <c r="B5867" s="7"/>
      <c r="C5867" s="7"/>
      <c r="D5867" s="7"/>
      <c r="E5867" s="7"/>
      <c r="AF5867" s="7">
        <v>57</v>
      </c>
      <c r="AG5867" s="7">
        <v>22</v>
      </c>
      <c r="AH5867" s="7">
        <v>7</v>
      </c>
      <c r="AI5867" s="7">
        <v>14</v>
      </c>
    </row>
    <row r="5868" spans="2:35" x14ac:dyDescent="0.55000000000000004">
      <c r="B5868" s="7"/>
      <c r="C5868" s="7"/>
      <c r="D5868" s="7"/>
      <c r="E5868" s="7"/>
      <c r="AF5868" s="7">
        <v>57</v>
      </c>
      <c r="AG5868" s="7">
        <v>23</v>
      </c>
      <c r="AH5868" s="7">
        <v>7</v>
      </c>
      <c r="AI5868" s="7">
        <v>13</v>
      </c>
    </row>
    <row r="5869" spans="2:35" x14ac:dyDescent="0.55000000000000004">
      <c r="B5869" s="7"/>
      <c r="C5869" s="7"/>
      <c r="D5869" s="7"/>
      <c r="E5869" s="7"/>
      <c r="AF5869" s="7">
        <v>57</v>
      </c>
      <c r="AG5869" s="7">
        <v>23</v>
      </c>
      <c r="AH5869" s="7">
        <v>6</v>
      </c>
      <c r="AI5869" s="7">
        <v>14</v>
      </c>
    </row>
    <row r="5870" spans="2:35" x14ac:dyDescent="0.55000000000000004">
      <c r="B5870" s="7"/>
      <c r="C5870" s="7"/>
      <c r="D5870" s="7"/>
      <c r="E5870" s="7"/>
      <c r="AF5870" s="7">
        <v>57</v>
      </c>
      <c r="AG5870" s="7">
        <v>24</v>
      </c>
      <c r="AH5870" s="7">
        <v>7</v>
      </c>
      <c r="AI5870" s="7">
        <v>12</v>
      </c>
    </row>
    <row r="5871" spans="2:35" x14ac:dyDescent="0.55000000000000004">
      <c r="B5871" s="7"/>
      <c r="C5871" s="7"/>
      <c r="D5871" s="7"/>
      <c r="E5871" s="7"/>
      <c r="AF5871" s="7">
        <v>57</v>
      </c>
      <c r="AG5871" s="7">
        <v>24</v>
      </c>
      <c r="AH5871" s="7">
        <v>6</v>
      </c>
      <c r="AI5871" s="7">
        <v>13</v>
      </c>
    </row>
    <row r="5872" spans="2:35" x14ac:dyDescent="0.55000000000000004">
      <c r="B5872" s="7"/>
      <c r="C5872" s="7"/>
      <c r="D5872" s="7"/>
      <c r="E5872" s="7"/>
      <c r="AF5872" s="7">
        <v>57</v>
      </c>
      <c r="AG5872" s="7">
        <v>25</v>
      </c>
      <c r="AH5872" s="7">
        <v>7</v>
      </c>
      <c r="AI5872" s="7">
        <v>11</v>
      </c>
    </row>
    <row r="5873" spans="2:35" x14ac:dyDescent="0.55000000000000004">
      <c r="B5873" s="7"/>
      <c r="C5873" s="7"/>
      <c r="D5873" s="7"/>
      <c r="E5873" s="7"/>
      <c r="AF5873" s="7">
        <v>57</v>
      </c>
      <c r="AG5873" s="7">
        <v>25</v>
      </c>
      <c r="AH5873" s="7">
        <v>6</v>
      </c>
      <c r="AI5873" s="7">
        <v>12</v>
      </c>
    </row>
    <row r="5874" spans="2:35" x14ac:dyDescent="0.55000000000000004">
      <c r="B5874" s="7"/>
      <c r="C5874" s="7"/>
      <c r="D5874" s="7"/>
      <c r="E5874" s="7"/>
      <c r="AF5874" s="7">
        <v>57</v>
      </c>
      <c r="AG5874" s="7">
        <v>26</v>
      </c>
      <c r="AH5874" s="7">
        <v>7</v>
      </c>
      <c r="AI5874" s="7">
        <v>10</v>
      </c>
    </row>
    <row r="5875" spans="2:35" x14ac:dyDescent="0.55000000000000004">
      <c r="B5875" s="7"/>
      <c r="C5875" s="7"/>
      <c r="D5875" s="7"/>
      <c r="E5875" s="7"/>
      <c r="AF5875" s="7">
        <v>57</v>
      </c>
      <c r="AG5875" s="7">
        <v>26</v>
      </c>
      <c r="AH5875" s="7">
        <v>6</v>
      </c>
      <c r="AI5875" s="7">
        <v>11</v>
      </c>
    </row>
    <row r="5876" spans="2:35" x14ac:dyDescent="0.55000000000000004">
      <c r="B5876" s="7"/>
      <c r="C5876" s="7"/>
      <c r="D5876" s="7"/>
      <c r="E5876" s="7"/>
      <c r="AF5876" s="7">
        <v>57</v>
      </c>
      <c r="AG5876" s="7">
        <v>27</v>
      </c>
      <c r="AH5876" s="7">
        <v>7</v>
      </c>
      <c r="AI5876" s="7">
        <v>9</v>
      </c>
    </row>
    <row r="5877" spans="2:35" x14ac:dyDescent="0.55000000000000004">
      <c r="B5877" s="7"/>
      <c r="C5877" s="7"/>
      <c r="D5877" s="7"/>
      <c r="E5877" s="7"/>
      <c r="AF5877" s="7">
        <v>57</v>
      </c>
      <c r="AG5877" s="7">
        <v>27</v>
      </c>
      <c r="AH5877" s="7">
        <v>6</v>
      </c>
      <c r="AI5877" s="7">
        <v>10</v>
      </c>
    </row>
    <row r="5878" spans="2:35" x14ac:dyDescent="0.55000000000000004">
      <c r="B5878" s="7"/>
      <c r="C5878" s="7"/>
      <c r="D5878" s="7"/>
      <c r="E5878" s="7"/>
      <c r="AF5878" s="7">
        <v>57</v>
      </c>
      <c r="AG5878" s="7">
        <v>28</v>
      </c>
      <c r="AH5878" s="7">
        <v>7</v>
      </c>
      <c r="AI5878" s="7">
        <v>8</v>
      </c>
    </row>
    <row r="5879" spans="2:35" x14ac:dyDescent="0.55000000000000004">
      <c r="B5879" s="7"/>
      <c r="C5879" s="7"/>
      <c r="D5879" s="7"/>
      <c r="E5879" s="7"/>
      <c r="AF5879" s="7">
        <v>57</v>
      </c>
      <c r="AG5879" s="7">
        <v>28</v>
      </c>
      <c r="AH5879" s="7">
        <v>6</v>
      </c>
      <c r="AI5879" s="7">
        <v>9</v>
      </c>
    </row>
    <row r="5880" spans="2:35" x14ac:dyDescent="0.55000000000000004">
      <c r="B5880" s="7"/>
      <c r="C5880" s="7"/>
      <c r="D5880" s="7"/>
      <c r="E5880" s="7"/>
      <c r="AF5880" s="7">
        <v>57</v>
      </c>
      <c r="AG5880" s="7">
        <v>29</v>
      </c>
      <c r="AH5880" s="7">
        <v>7</v>
      </c>
      <c r="AI5880" s="7">
        <v>7</v>
      </c>
    </row>
    <row r="5881" spans="2:35" x14ac:dyDescent="0.55000000000000004">
      <c r="B5881" s="7"/>
      <c r="C5881" s="7"/>
      <c r="D5881" s="7"/>
      <c r="E5881" s="7"/>
      <c r="AF5881" s="7">
        <v>57</v>
      </c>
      <c r="AG5881" s="7">
        <v>29</v>
      </c>
      <c r="AH5881" s="7">
        <v>6</v>
      </c>
      <c r="AI5881" s="7">
        <v>8</v>
      </c>
    </row>
    <row r="5882" spans="2:35" x14ac:dyDescent="0.55000000000000004">
      <c r="B5882" s="7"/>
      <c r="C5882" s="7"/>
      <c r="D5882" s="7"/>
      <c r="E5882" s="7"/>
      <c r="AF5882" s="7">
        <v>57</v>
      </c>
      <c r="AG5882" s="7">
        <v>30</v>
      </c>
      <c r="AH5882" s="7">
        <v>7</v>
      </c>
      <c r="AI5882" s="7">
        <v>6</v>
      </c>
    </row>
    <row r="5883" spans="2:35" x14ac:dyDescent="0.55000000000000004">
      <c r="B5883" s="7"/>
      <c r="C5883" s="7"/>
      <c r="D5883" s="7"/>
      <c r="E5883" s="7"/>
      <c r="AF5883" s="7">
        <v>57</v>
      </c>
      <c r="AG5883" s="7">
        <v>30</v>
      </c>
      <c r="AH5883" s="7">
        <v>6</v>
      </c>
      <c r="AI5883" s="7">
        <v>7</v>
      </c>
    </row>
    <row r="5884" spans="2:35" x14ac:dyDescent="0.55000000000000004">
      <c r="B5884" s="7"/>
      <c r="C5884" s="7"/>
      <c r="D5884" s="7"/>
      <c r="E5884" s="7"/>
      <c r="AF5884" s="7">
        <v>57</v>
      </c>
      <c r="AG5884" s="7">
        <v>31</v>
      </c>
      <c r="AH5884" s="7">
        <v>7</v>
      </c>
      <c r="AI5884" s="7">
        <v>5</v>
      </c>
    </row>
    <row r="5885" spans="2:35" x14ac:dyDescent="0.55000000000000004">
      <c r="B5885" s="7"/>
      <c r="C5885" s="7"/>
      <c r="D5885" s="7"/>
      <c r="E5885" s="7"/>
      <c r="AF5885" s="7">
        <v>57</v>
      </c>
      <c r="AG5885" s="7">
        <v>31</v>
      </c>
      <c r="AH5885" s="7">
        <v>6</v>
      </c>
      <c r="AI5885" s="7">
        <v>6</v>
      </c>
    </row>
    <row r="5886" spans="2:35" x14ac:dyDescent="0.55000000000000004">
      <c r="B5886" s="7"/>
      <c r="C5886" s="7"/>
      <c r="D5886" s="7"/>
      <c r="E5886" s="7"/>
      <c r="AF5886" s="7">
        <v>57</v>
      </c>
      <c r="AG5886" s="7">
        <v>32</v>
      </c>
      <c r="AH5886" s="7">
        <v>6</v>
      </c>
      <c r="AI5886" s="7">
        <v>5</v>
      </c>
    </row>
    <row r="5887" spans="2:35" x14ac:dyDescent="0.55000000000000004">
      <c r="B5887" s="7"/>
      <c r="C5887" s="7"/>
      <c r="D5887" s="7"/>
      <c r="E5887" s="7"/>
      <c r="AF5887" s="7">
        <v>58</v>
      </c>
      <c r="AG5887" s="7">
        <v>21</v>
      </c>
      <c r="AH5887" s="7">
        <v>7</v>
      </c>
      <c r="AI5887" s="7">
        <v>14</v>
      </c>
    </row>
    <row r="5888" spans="2:35" x14ac:dyDescent="0.55000000000000004">
      <c r="B5888" s="7"/>
      <c r="C5888" s="7"/>
      <c r="D5888" s="7"/>
      <c r="E5888" s="7"/>
      <c r="AF5888" s="7">
        <v>58</v>
      </c>
      <c r="AG5888" s="7">
        <v>22</v>
      </c>
      <c r="AH5888" s="7">
        <v>7</v>
      </c>
      <c r="AI5888" s="7">
        <v>13</v>
      </c>
    </row>
    <row r="5889" spans="2:35" x14ac:dyDescent="0.55000000000000004">
      <c r="B5889" s="7"/>
      <c r="C5889" s="7"/>
      <c r="D5889" s="7"/>
      <c r="E5889" s="7"/>
      <c r="AF5889" s="7">
        <v>58</v>
      </c>
      <c r="AG5889" s="7">
        <v>22</v>
      </c>
      <c r="AH5889" s="7">
        <v>6</v>
      </c>
      <c r="AI5889" s="7">
        <v>14</v>
      </c>
    </row>
    <row r="5890" spans="2:35" x14ac:dyDescent="0.55000000000000004">
      <c r="B5890" s="7"/>
      <c r="C5890" s="7"/>
      <c r="D5890" s="7"/>
      <c r="E5890" s="7"/>
      <c r="AF5890" s="7">
        <v>58</v>
      </c>
      <c r="AG5890" s="7">
        <v>23</v>
      </c>
      <c r="AH5890" s="7">
        <v>7</v>
      </c>
      <c r="AI5890" s="7">
        <v>12</v>
      </c>
    </row>
    <row r="5891" spans="2:35" x14ac:dyDescent="0.55000000000000004">
      <c r="B5891" s="7"/>
      <c r="C5891" s="7"/>
      <c r="D5891" s="7"/>
      <c r="E5891" s="7"/>
      <c r="AF5891" s="7">
        <v>58</v>
      </c>
      <c r="AG5891" s="7">
        <v>23</v>
      </c>
      <c r="AH5891" s="7">
        <v>6</v>
      </c>
      <c r="AI5891" s="7">
        <v>13</v>
      </c>
    </row>
    <row r="5892" spans="2:35" x14ac:dyDescent="0.55000000000000004">
      <c r="B5892" s="7"/>
      <c r="C5892" s="7"/>
      <c r="D5892" s="7"/>
      <c r="E5892" s="7"/>
      <c r="AF5892" s="7">
        <v>58</v>
      </c>
      <c r="AG5892" s="7">
        <v>24</v>
      </c>
      <c r="AH5892" s="7">
        <v>7</v>
      </c>
      <c r="AI5892" s="7">
        <v>11</v>
      </c>
    </row>
    <row r="5893" spans="2:35" x14ac:dyDescent="0.55000000000000004">
      <c r="B5893" s="7"/>
      <c r="C5893" s="7"/>
      <c r="D5893" s="7"/>
      <c r="E5893" s="7"/>
      <c r="AF5893" s="7">
        <v>58</v>
      </c>
      <c r="AG5893" s="7">
        <v>24</v>
      </c>
      <c r="AH5893" s="7">
        <v>6</v>
      </c>
      <c r="AI5893" s="7">
        <v>12</v>
      </c>
    </row>
    <row r="5894" spans="2:35" x14ac:dyDescent="0.55000000000000004">
      <c r="B5894" s="7"/>
      <c r="C5894" s="7"/>
      <c r="D5894" s="7"/>
      <c r="E5894" s="7"/>
      <c r="AF5894" s="7">
        <v>58</v>
      </c>
      <c r="AG5894" s="7">
        <v>25</v>
      </c>
      <c r="AH5894" s="7">
        <v>7</v>
      </c>
      <c r="AI5894" s="7">
        <v>10</v>
      </c>
    </row>
    <row r="5895" spans="2:35" x14ac:dyDescent="0.55000000000000004">
      <c r="B5895" s="7"/>
      <c r="C5895" s="7"/>
      <c r="D5895" s="7"/>
      <c r="E5895" s="7"/>
      <c r="AF5895" s="7">
        <v>58</v>
      </c>
      <c r="AG5895" s="7">
        <v>25</v>
      </c>
      <c r="AH5895" s="7">
        <v>6</v>
      </c>
      <c r="AI5895" s="7">
        <v>11</v>
      </c>
    </row>
    <row r="5896" spans="2:35" x14ac:dyDescent="0.55000000000000004">
      <c r="B5896" s="7"/>
      <c r="C5896" s="7"/>
      <c r="D5896" s="7"/>
      <c r="E5896" s="7"/>
      <c r="AF5896" s="7">
        <v>58</v>
      </c>
      <c r="AG5896" s="7">
        <v>26</v>
      </c>
      <c r="AH5896" s="7">
        <v>7</v>
      </c>
      <c r="AI5896" s="7">
        <v>9</v>
      </c>
    </row>
    <row r="5897" spans="2:35" x14ac:dyDescent="0.55000000000000004">
      <c r="B5897" s="7"/>
      <c r="C5897" s="7"/>
      <c r="D5897" s="7"/>
      <c r="E5897" s="7"/>
      <c r="AF5897" s="7">
        <v>58</v>
      </c>
      <c r="AG5897" s="7">
        <v>26</v>
      </c>
      <c r="AH5897" s="7">
        <v>6</v>
      </c>
      <c r="AI5897" s="7">
        <v>10</v>
      </c>
    </row>
    <row r="5898" spans="2:35" x14ac:dyDescent="0.55000000000000004">
      <c r="B5898" s="7"/>
      <c r="C5898" s="7"/>
      <c r="D5898" s="7"/>
      <c r="E5898" s="7"/>
      <c r="AF5898" s="7">
        <v>58</v>
      </c>
      <c r="AG5898" s="7">
        <v>27</v>
      </c>
      <c r="AH5898" s="7">
        <v>7</v>
      </c>
      <c r="AI5898" s="7">
        <v>8</v>
      </c>
    </row>
    <row r="5899" spans="2:35" x14ac:dyDescent="0.55000000000000004">
      <c r="B5899" s="7"/>
      <c r="C5899" s="7"/>
      <c r="D5899" s="7"/>
      <c r="E5899" s="7"/>
      <c r="AF5899" s="7">
        <v>58</v>
      </c>
      <c r="AG5899" s="7">
        <v>27</v>
      </c>
      <c r="AH5899" s="7">
        <v>6</v>
      </c>
      <c r="AI5899" s="7">
        <v>9</v>
      </c>
    </row>
    <row r="5900" spans="2:35" x14ac:dyDescent="0.55000000000000004">
      <c r="B5900" s="7"/>
      <c r="C5900" s="7"/>
      <c r="D5900" s="7"/>
      <c r="E5900" s="7"/>
      <c r="AF5900" s="7">
        <v>58</v>
      </c>
      <c r="AG5900" s="7">
        <v>28</v>
      </c>
      <c r="AH5900" s="7">
        <v>7</v>
      </c>
      <c r="AI5900" s="7">
        <v>7</v>
      </c>
    </row>
    <row r="5901" spans="2:35" x14ac:dyDescent="0.55000000000000004">
      <c r="B5901" s="7"/>
      <c r="C5901" s="7"/>
      <c r="D5901" s="7"/>
      <c r="E5901" s="7"/>
      <c r="AF5901" s="7">
        <v>58</v>
      </c>
      <c r="AG5901" s="7">
        <v>28</v>
      </c>
      <c r="AH5901" s="7">
        <v>6</v>
      </c>
      <c r="AI5901" s="7">
        <v>8</v>
      </c>
    </row>
    <row r="5902" spans="2:35" x14ac:dyDescent="0.55000000000000004">
      <c r="B5902" s="7"/>
      <c r="C5902" s="7"/>
      <c r="D5902" s="7"/>
      <c r="E5902" s="7"/>
      <c r="AF5902" s="7">
        <v>58</v>
      </c>
      <c r="AG5902" s="7">
        <v>29</v>
      </c>
      <c r="AH5902" s="7">
        <v>7</v>
      </c>
      <c r="AI5902" s="7">
        <v>6</v>
      </c>
    </row>
    <row r="5903" spans="2:35" x14ac:dyDescent="0.55000000000000004">
      <c r="B5903" s="7"/>
      <c r="C5903" s="7"/>
      <c r="D5903" s="7"/>
      <c r="E5903" s="7"/>
      <c r="AF5903" s="7">
        <v>58</v>
      </c>
      <c r="AG5903" s="7">
        <v>29</v>
      </c>
      <c r="AH5903" s="7">
        <v>6</v>
      </c>
      <c r="AI5903" s="7">
        <v>7</v>
      </c>
    </row>
    <row r="5904" spans="2:35" x14ac:dyDescent="0.55000000000000004">
      <c r="B5904" s="7"/>
      <c r="C5904" s="7"/>
      <c r="D5904" s="7"/>
      <c r="E5904" s="7"/>
      <c r="AF5904" s="7">
        <v>58</v>
      </c>
      <c r="AG5904" s="7">
        <v>30</v>
      </c>
      <c r="AH5904" s="7">
        <v>7</v>
      </c>
      <c r="AI5904" s="7">
        <v>5</v>
      </c>
    </row>
    <row r="5905" spans="2:35" x14ac:dyDescent="0.55000000000000004">
      <c r="B5905" s="7"/>
      <c r="C5905" s="7"/>
      <c r="D5905" s="7"/>
      <c r="E5905" s="7"/>
      <c r="AF5905" s="7">
        <v>58</v>
      </c>
      <c r="AG5905" s="7">
        <v>30</v>
      </c>
      <c r="AH5905" s="7">
        <v>6</v>
      </c>
      <c r="AI5905" s="7">
        <v>6</v>
      </c>
    </row>
    <row r="5906" spans="2:35" x14ac:dyDescent="0.55000000000000004">
      <c r="B5906" s="7"/>
      <c r="C5906" s="7"/>
      <c r="D5906" s="7"/>
      <c r="E5906" s="7"/>
      <c r="AF5906" s="7">
        <v>58</v>
      </c>
      <c r="AG5906" s="7">
        <v>31</v>
      </c>
      <c r="AH5906" s="7">
        <v>6</v>
      </c>
      <c r="AI5906" s="7">
        <v>5</v>
      </c>
    </row>
    <row r="5907" spans="2:35" x14ac:dyDescent="0.55000000000000004">
      <c r="B5907" s="7"/>
      <c r="C5907" s="7"/>
      <c r="D5907" s="7"/>
      <c r="E5907" s="7"/>
      <c r="AF5907" s="7">
        <v>59</v>
      </c>
      <c r="AG5907" s="7">
        <v>20</v>
      </c>
      <c r="AH5907" s="7">
        <v>7</v>
      </c>
      <c r="AI5907" s="7">
        <v>14</v>
      </c>
    </row>
    <row r="5908" spans="2:35" x14ac:dyDescent="0.55000000000000004">
      <c r="B5908" s="7"/>
      <c r="C5908" s="7"/>
      <c r="D5908" s="7"/>
      <c r="E5908" s="7"/>
      <c r="AF5908" s="7">
        <v>59</v>
      </c>
      <c r="AG5908" s="7">
        <v>21</v>
      </c>
      <c r="AH5908" s="7">
        <v>7</v>
      </c>
      <c r="AI5908" s="7">
        <v>13</v>
      </c>
    </row>
    <row r="5909" spans="2:35" x14ac:dyDescent="0.55000000000000004">
      <c r="B5909" s="7"/>
      <c r="C5909" s="7"/>
      <c r="D5909" s="7"/>
      <c r="E5909" s="7"/>
      <c r="AF5909" s="7">
        <v>59</v>
      </c>
      <c r="AG5909" s="7">
        <v>21</v>
      </c>
      <c r="AH5909" s="7">
        <v>6</v>
      </c>
      <c r="AI5909" s="7">
        <v>14</v>
      </c>
    </row>
    <row r="5910" spans="2:35" x14ac:dyDescent="0.55000000000000004">
      <c r="B5910" s="7"/>
      <c r="C5910" s="7"/>
      <c r="D5910" s="7"/>
      <c r="E5910" s="7"/>
      <c r="AF5910" s="7">
        <v>59</v>
      </c>
      <c r="AG5910" s="7">
        <v>22</v>
      </c>
      <c r="AH5910" s="7">
        <v>7</v>
      </c>
      <c r="AI5910" s="7">
        <v>12</v>
      </c>
    </row>
    <row r="5911" spans="2:35" x14ac:dyDescent="0.55000000000000004">
      <c r="B5911" s="7"/>
      <c r="C5911" s="7"/>
      <c r="D5911" s="7"/>
      <c r="E5911" s="7"/>
      <c r="AF5911" s="7">
        <v>59</v>
      </c>
      <c r="AG5911" s="7">
        <v>22</v>
      </c>
      <c r="AH5911" s="7">
        <v>6</v>
      </c>
      <c r="AI5911" s="7">
        <v>13</v>
      </c>
    </row>
    <row r="5912" spans="2:35" x14ac:dyDescent="0.55000000000000004">
      <c r="B5912" s="7"/>
      <c r="C5912" s="7"/>
      <c r="D5912" s="7"/>
      <c r="E5912" s="7"/>
      <c r="AF5912" s="7">
        <v>59</v>
      </c>
      <c r="AG5912" s="7">
        <v>23</v>
      </c>
      <c r="AH5912" s="7">
        <v>7</v>
      </c>
      <c r="AI5912" s="7">
        <v>11</v>
      </c>
    </row>
    <row r="5913" spans="2:35" x14ac:dyDescent="0.55000000000000004">
      <c r="B5913" s="7"/>
      <c r="C5913" s="7"/>
      <c r="D5913" s="7"/>
      <c r="E5913" s="7"/>
      <c r="AF5913" s="7">
        <v>59</v>
      </c>
      <c r="AG5913" s="7">
        <v>23</v>
      </c>
      <c r="AH5913" s="7">
        <v>6</v>
      </c>
      <c r="AI5913" s="7">
        <v>12</v>
      </c>
    </row>
    <row r="5914" spans="2:35" x14ac:dyDescent="0.55000000000000004">
      <c r="B5914" s="7"/>
      <c r="C5914" s="7"/>
      <c r="D5914" s="7"/>
      <c r="E5914" s="7"/>
      <c r="AF5914" s="7">
        <v>59</v>
      </c>
      <c r="AG5914" s="7">
        <v>24</v>
      </c>
      <c r="AH5914" s="7">
        <v>7</v>
      </c>
      <c r="AI5914" s="7">
        <v>10</v>
      </c>
    </row>
    <row r="5915" spans="2:35" x14ac:dyDescent="0.55000000000000004">
      <c r="B5915" s="7"/>
      <c r="C5915" s="7"/>
      <c r="D5915" s="7"/>
      <c r="E5915" s="7"/>
      <c r="AF5915" s="7">
        <v>59</v>
      </c>
      <c r="AG5915" s="7">
        <v>24</v>
      </c>
      <c r="AH5915" s="7">
        <v>6</v>
      </c>
      <c r="AI5915" s="7">
        <v>11</v>
      </c>
    </row>
    <row r="5916" spans="2:35" x14ac:dyDescent="0.55000000000000004">
      <c r="B5916" s="7"/>
      <c r="C5916" s="7"/>
      <c r="D5916" s="7"/>
      <c r="E5916" s="7"/>
      <c r="AF5916" s="7">
        <v>59</v>
      </c>
      <c r="AG5916" s="7">
        <v>25</v>
      </c>
      <c r="AH5916" s="7">
        <v>7</v>
      </c>
      <c r="AI5916" s="7">
        <v>9</v>
      </c>
    </row>
    <row r="5917" spans="2:35" x14ac:dyDescent="0.55000000000000004">
      <c r="B5917" s="7"/>
      <c r="C5917" s="7"/>
      <c r="D5917" s="7"/>
      <c r="E5917" s="7"/>
      <c r="AF5917" s="7">
        <v>59</v>
      </c>
      <c r="AG5917" s="7">
        <v>25</v>
      </c>
      <c r="AH5917" s="7">
        <v>6</v>
      </c>
      <c r="AI5917" s="7">
        <v>10</v>
      </c>
    </row>
    <row r="5918" spans="2:35" x14ac:dyDescent="0.55000000000000004">
      <c r="B5918" s="7"/>
      <c r="C5918" s="7"/>
      <c r="D5918" s="7"/>
      <c r="E5918" s="7"/>
      <c r="AF5918" s="7">
        <v>59</v>
      </c>
      <c r="AG5918" s="7">
        <v>26</v>
      </c>
      <c r="AH5918" s="7">
        <v>7</v>
      </c>
      <c r="AI5918" s="7">
        <v>8</v>
      </c>
    </row>
    <row r="5919" spans="2:35" x14ac:dyDescent="0.55000000000000004">
      <c r="B5919" s="7"/>
      <c r="C5919" s="7"/>
      <c r="D5919" s="7"/>
      <c r="E5919" s="7"/>
      <c r="AF5919" s="7">
        <v>59</v>
      </c>
      <c r="AG5919" s="7">
        <v>26</v>
      </c>
      <c r="AH5919" s="7">
        <v>6</v>
      </c>
      <c r="AI5919" s="7">
        <v>9</v>
      </c>
    </row>
    <row r="5920" spans="2:35" x14ac:dyDescent="0.55000000000000004">
      <c r="B5920" s="7"/>
      <c r="C5920" s="7"/>
      <c r="D5920" s="7"/>
      <c r="E5920" s="7"/>
      <c r="AF5920" s="7">
        <v>59</v>
      </c>
      <c r="AG5920" s="7">
        <v>27</v>
      </c>
      <c r="AH5920" s="7">
        <v>7</v>
      </c>
      <c r="AI5920" s="7">
        <v>7</v>
      </c>
    </row>
    <row r="5921" spans="2:35" x14ac:dyDescent="0.55000000000000004">
      <c r="B5921" s="7"/>
      <c r="C5921" s="7"/>
      <c r="D5921" s="7"/>
      <c r="E5921" s="7"/>
      <c r="AF5921" s="7">
        <v>59</v>
      </c>
      <c r="AG5921" s="7">
        <v>27</v>
      </c>
      <c r="AH5921" s="7">
        <v>6</v>
      </c>
      <c r="AI5921" s="7">
        <v>8</v>
      </c>
    </row>
    <row r="5922" spans="2:35" x14ac:dyDescent="0.55000000000000004">
      <c r="B5922" s="7"/>
      <c r="C5922" s="7"/>
      <c r="D5922" s="7"/>
      <c r="E5922" s="7"/>
      <c r="AF5922" s="7">
        <v>59</v>
      </c>
      <c r="AG5922" s="7">
        <v>28</v>
      </c>
      <c r="AH5922" s="7">
        <v>7</v>
      </c>
      <c r="AI5922" s="7">
        <v>6</v>
      </c>
    </row>
    <row r="5923" spans="2:35" x14ac:dyDescent="0.55000000000000004">
      <c r="B5923" s="7"/>
      <c r="C5923" s="7"/>
      <c r="D5923" s="7"/>
      <c r="E5923" s="7"/>
      <c r="AF5923" s="7">
        <v>59</v>
      </c>
      <c r="AG5923" s="7">
        <v>28</v>
      </c>
      <c r="AH5923" s="7">
        <v>6</v>
      </c>
      <c r="AI5923" s="7">
        <v>7</v>
      </c>
    </row>
    <row r="5924" spans="2:35" x14ac:dyDescent="0.55000000000000004">
      <c r="B5924" s="7"/>
      <c r="C5924" s="7"/>
      <c r="D5924" s="7"/>
      <c r="E5924" s="7"/>
      <c r="AF5924" s="7">
        <v>59</v>
      </c>
      <c r="AG5924" s="7">
        <v>29</v>
      </c>
      <c r="AH5924" s="7">
        <v>7</v>
      </c>
      <c r="AI5924" s="7">
        <v>5</v>
      </c>
    </row>
    <row r="5925" spans="2:35" x14ac:dyDescent="0.55000000000000004">
      <c r="B5925" s="7"/>
      <c r="C5925" s="7"/>
      <c r="D5925" s="7"/>
      <c r="E5925" s="7"/>
      <c r="AF5925" s="7">
        <v>59</v>
      </c>
      <c r="AG5925" s="7">
        <v>29</v>
      </c>
      <c r="AH5925" s="7">
        <v>6</v>
      </c>
      <c r="AI5925" s="7">
        <v>6</v>
      </c>
    </row>
    <row r="5926" spans="2:35" x14ac:dyDescent="0.55000000000000004">
      <c r="B5926" s="7"/>
      <c r="C5926" s="7"/>
      <c r="D5926" s="7"/>
      <c r="E5926" s="7"/>
      <c r="AF5926" s="7">
        <v>59</v>
      </c>
      <c r="AG5926" s="7">
        <v>30</v>
      </c>
      <c r="AH5926" s="7">
        <v>6</v>
      </c>
      <c r="AI5926" s="7">
        <v>5</v>
      </c>
    </row>
    <row r="5927" spans="2:35" x14ac:dyDescent="0.55000000000000004">
      <c r="B5927" s="7"/>
      <c r="C5927" s="7"/>
      <c r="D5927" s="7"/>
      <c r="E5927" s="7"/>
      <c r="AF5927" s="7">
        <v>60</v>
      </c>
      <c r="AG5927" s="7">
        <v>19</v>
      </c>
      <c r="AH5927" s="7">
        <v>7</v>
      </c>
      <c r="AI5927" s="7">
        <v>14</v>
      </c>
    </row>
    <row r="5928" spans="2:35" x14ac:dyDescent="0.55000000000000004">
      <c r="B5928" s="7"/>
      <c r="C5928" s="7"/>
      <c r="D5928" s="7"/>
      <c r="E5928" s="7"/>
      <c r="AF5928" s="7">
        <v>60</v>
      </c>
      <c r="AG5928" s="7">
        <v>20</v>
      </c>
      <c r="AH5928" s="7">
        <v>7</v>
      </c>
      <c r="AI5928" s="7">
        <v>13</v>
      </c>
    </row>
    <row r="5929" spans="2:35" x14ac:dyDescent="0.55000000000000004">
      <c r="B5929" s="7"/>
      <c r="C5929" s="7"/>
      <c r="D5929" s="7"/>
      <c r="E5929" s="7"/>
      <c r="AF5929" s="7">
        <v>60</v>
      </c>
      <c r="AG5929" s="7">
        <v>20</v>
      </c>
      <c r="AH5929" s="7">
        <v>6</v>
      </c>
      <c r="AI5929" s="7">
        <v>14</v>
      </c>
    </row>
    <row r="5930" spans="2:35" x14ac:dyDescent="0.55000000000000004">
      <c r="B5930" s="7"/>
      <c r="C5930" s="7"/>
      <c r="D5930" s="7"/>
      <c r="E5930" s="7"/>
      <c r="AF5930" s="7">
        <v>60</v>
      </c>
      <c r="AG5930" s="7">
        <v>21</v>
      </c>
      <c r="AH5930" s="7">
        <v>7</v>
      </c>
      <c r="AI5930" s="7">
        <v>12</v>
      </c>
    </row>
    <row r="5931" spans="2:35" x14ac:dyDescent="0.55000000000000004">
      <c r="B5931" s="7"/>
      <c r="C5931" s="7"/>
      <c r="D5931" s="7"/>
      <c r="E5931" s="7"/>
      <c r="AF5931" s="7">
        <v>60</v>
      </c>
      <c r="AG5931" s="7">
        <v>21</v>
      </c>
      <c r="AH5931" s="7">
        <v>6</v>
      </c>
      <c r="AI5931" s="7">
        <v>13</v>
      </c>
    </row>
    <row r="5932" spans="2:35" x14ac:dyDescent="0.55000000000000004">
      <c r="B5932" s="7"/>
      <c r="C5932" s="7"/>
      <c r="D5932" s="7"/>
      <c r="E5932" s="7"/>
      <c r="AF5932" s="7">
        <v>60</v>
      </c>
      <c r="AG5932" s="7">
        <v>22</v>
      </c>
      <c r="AH5932" s="7">
        <v>7</v>
      </c>
      <c r="AI5932" s="7">
        <v>11</v>
      </c>
    </row>
    <row r="5933" spans="2:35" x14ac:dyDescent="0.55000000000000004">
      <c r="B5933" s="7"/>
      <c r="C5933" s="7"/>
      <c r="D5933" s="7"/>
      <c r="E5933" s="7"/>
      <c r="AF5933" s="7">
        <v>60</v>
      </c>
      <c r="AG5933" s="7">
        <v>22</v>
      </c>
      <c r="AH5933" s="7">
        <v>6</v>
      </c>
      <c r="AI5933" s="7">
        <v>12</v>
      </c>
    </row>
    <row r="5934" spans="2:35" x14ac:dyDescent="0.55000000000000004">
      <c r="B5934" s="7"/>
      <c r="C5934" s="7"/>
      <c r="D5934" s="7"/>
      <c r="E5934" s="7"/>
      <c r="AF5934" s="7">
        <v>60</v>
      </c>
      <c r="AG5934" s="7">
        <v>23</v>
      </c>
      <c r="AH5934" s="7">
        <v>7</v>
      </c>
      <c r="AI5934" s="7">
        <v>10</v>
      </c>
    </row>
    <row r="5935" spans="2:35" x14ac:dyDescent="0.55000000000000004">
      <c r="B5935" s="7"/>
      <c r="C5935" s="7"/>
      <c r="D5935" s="7"/>
      <c r="E5935" s="7"/>
      <c r="AF5935" s="7">
        <v>60</v>
      </c>
      <c r="AG5935" s="7">
        <v>23</v>
      </c>
      <c r="AH5935" s="7">
        <v>6</v>
      </c>
      <c r="AI5935" s="7">
        <v>11</v>
      </c>
    </row>
    <row r="5936" spans="2:35" x14ac:dyDescent="0.55000000000000004">
      <c r="B5936" s="7"/>
      <c r="C5936" s="7"/>
      <c r="D5936" s="7"/>
      <c r="E5936" s="7"/>
      <c r="AF5936" s="7">
        <v>60</v>
      </c>
      <c r="AG5936" s="7">
        <v>24</v>
      </c>
      <c r="AH5936" s="7">
        <v>7</v>
      </c>
      <c r="AI5936" s="7">
        <v>9</v>
      </c>
    </row>
    <row r="5937" spans="2:35" x14ac:dyDescent="0.55000000000000004">
      <c r="B5937" s="7"/>
      <c r="C5937" s="7"/>
      <c r="D5937" s="7"/>
      <c r="E5937" s="7"/>
      <c r="AF5937" s="7">
        <v>60</v>
      </c>
      <c r="AG5937" s="7">
        <v>24</v>
      </c>
      <c r="AH5937" s="7">
        <v>6</v>
      </c>
      <c r="AI5937" s="7">
        <v>10</v>
      </c>
    </row>
    <row r="5938" spans="2:35" x14ac:dyDescent="0.55000000000000004">
      <c r="B5938" s="7"/>
      <c r="C5938" s="7"/>
      <c r="D5938" s="7"/>
      <c r="E5938" s="7"/>
      <c r="AF5938" s="7">
        <v>60</v>
      </c>
      <c r="AG5938" s="7">
        <v>25</v>
      </c>
      <c r="AH5938" s="7">
        <v>7</v>
      </c>
      <c r="AI5938" s="7">
        <v>8</v>
      </c>
    </row>
    <row r="5939" spans="2:35" x14ac:dyDescent="0.55000000000000004">
      <c r="B5939" s="7"/>
      <c r="C5939" s="7"/>
      <c r="D5939" s="7"/>
      <c r="E5939" s="7"/>
      <c r="AF5939" s="7">
        <v>60</v>
      </c>
      <c r="AG5939" s="7">
        <v>25</v>
      </c>
      <c r="AH5939" s="7">
        <v>6</v>
      </c>
      <c r="AI5939" s="7">
        <v>9</v>
      </c>
    </row>
    <row r="5940" spans="2:35" x14ac:dyDescent="0.55000000000000004">
      <c r="B5940" s="7"/>
      <c r="C5940" s="7"/>
      <c r="D5940" s="7"/>
      <c r="E5940" s="7"/>
      <c r="AF5940" s="7">
        <v>60</v>
      </c>
      <c r="AG5940" s="7">
        <v>26</v>
      </c>
      <c r="AH5940" s="7">
        <v>7</v>
      </c>
      <c r="AI5940" s="7">
        <v>7</v>
      </c>
    </row>
    <row r="5941" spans="2:35" x14ac:dyDescent="0.55000000000000004">
      <c r="B5941" s="7"/>
      <c r="C5941" s="7"/>
      <c r="D5941" s="7"/>
      <c r="E5941" s="7"/>
      <c r="AF5941" s="7">
        <v>60</v>
      </c>
      <c r="AG5941" s="7">
        <v>26</v>
      </c>
      <c r="AH5941" s="7">
        <v>6</v>
      </c>
      <c r="AI5941" s="7">
        <v>8</v>
      </c>
    </row>
    <row r="5942" spans="2:35" x14ac:dyDescent="0.55000000000000004">
      <c r="B5942" s="7"/>
      <c r="C5942" s="7"/>
      <c r="D5942" s="7"/>
      <c r="E5942" s="7"/>
      <c r="AF5942" s="7">
        <v>60</v>
      </c>
      <c r="AG5942" s="7">
        <v>27</v>
      </c>
      <c r="AH5942" s="7">
        <v>7</v>
      </c>
      <c r="AI5942" s="7">
        <v>6</v>
      </c>
    </row>
    <row r="5943" spans="2:35" x14ac:dyDescent="0.55000000000000004">
      <c r="B5943" s="7"/>
      <c r="C5943" s="7"/>
      <c r="D5943" s="7"/>
      <c r="E5943" s="7"/>
      <c r="AF5943" s="7">
        <v>60</v>
      </c>
      <c r="AG5943" s="7">
        <v>27</v>
      </c>
      <c r="AH5943" s="7">
        <v>6</v>
      </c>
      <c r="AI5943" s="7">
        <v>7</v>
      </c>
    </row>
    <row r="5944" spans="2:35" x14ac:dyDescent="0.55000000000000004">
      <c r="B5944" s="7"/>
      <c r="C5944" s="7"/>
      <c r="D5944" s="7"/>
      <c r="E5944" s="7"/>
      <c r="AF5944" s="7">
        <v>60</v>
      </c>
      <c r="AG5944" s="7">
        <v>28</v>
      </c>
      <c r="AH5944" s="7">
        <v>7</v>
      </c>
      <c r="AI5944" s="7">
        <v>5</v>
      </c>
    </row>
    <row r="5945" spans="2:35" x14ac:dyDescent="0.55000000000000004">
      <c r="B5945" s="7"/>
      <c r="C5945" s="7"/>
      <c r="D5945" s="7"/>
      <c r="E5945" s="7"/>
      <c r="AF5945" s="7">
        <v>60</v>
      </c>
      <c r="AG5945" s="7">
        <v>28</v>
      </c>
      <c r="AH5945" s="7">
        <v>6</v>
      </c>
      <c r="AI5945" s="7">
        <v>6</v>
      </c>
    </row>
    <row r="5946" spans="2:35" x14ac:dyDescent="0.55000000000000004">
      <c r="B5946" s="7"/>
      <c r="C5946" s="7"/>
      <c r="D5946" s="7"/>
      <c r="E5946" s="7"/>
      <c r="AF5946" s="7">
        <v>60</v>
      </c>
      <c r="AG5946" s="7">
        <v>29</v>
      </c>
      <c r="AH5946" s="7">
        <v>6</v>
      </c>
      <c r="AI5946" s="7">
        <v>5</v>
      </c>
    </row>
    <row r="5947" spans="2:35" x14ac:dyDescent="0.55000000000000004">
      <c r="B5947" s="7"/>
      <c r="C5947" s="7"/>
      <c r="D5947" s="7"/>
      <c r="E5947" s="7"/>
      <c r="AF5947" s="7">
        <v>61</v>
      </c>
      <c r="AG5947" s="7">
        <v>18</v>
      </c>
      <c r="AH5947" s="7">
        <v>7</v>
      </c>
      <c r="AI5947" s="7">
        <v>14</v>
      </c>
    </row>
    <row r="5948" spans="2:35" x14ac:dyDescent="0.55000000000000004">
      <c r="B5948" s="7"/>
      <c r="C5948" s="7"/>
      <c r="D5948" s="7"/>
      <c r="E5948" s="7"/>
      <c r="AF5948" s="7">
        <v>61</v>
      </c>
      <c r="AG5948" s="7">
        <v>19</v>
      </c>
      <c r="AH5948" s="7">
        <v>7</v>
      </c>
      <c r="AI5948" s="7">
        <v>13</v>
      </c>
    </row>
    <row r="5949" spans="2:35" x14ac:dyDescent="0.55000000000000004">
      <c r="B5949" s="7"/>
      <c r="C5949" s="7"/>
      <c r="D5949" s="7"/>
      <c r="E5949" s="7"/>
      <c r="AF5949" s="7">
        <v>61</v>
      </c>
      <c r="AG5949" s="7">
        <v>19</v>
      </c>
      <c r="AH5949" s="7">
        <v>6</v>
      </c>
      <c r="AI5949" s="7">
        <v>14</v>
      </c>
    </row>
    <row r="5950" spans="2:35" x14ac:dyDescent="0.55000000000000004">
      <c r="B5950" s="7"/>
      <c r="C5950" s="7"/>
      <c r="D5950" s="7"/>
      <c r="E5950" s="7"/>
      <c r="AF5950" s="7">
        <v>61</v>
      </c>
      <c r="AG5950" s="7">
        <v>20</v>
      </c>
      <c r="AH5950" s="7">
        <v>7</v>
      </c>
      <c r="AI5950" s="7">
        <v>12</v>
      </c>
    </row>
    <row r="5951" spans="2:35" x14ac:dyDescent="0.55000000000000004">
      <c r="B5951" s="7"/>
      <c r="C5951" s="7"/>
      <c r="D5951" s="7"/>
      <c r="E5951" s="7"/>
      <c r="AF5951" s="7">
        <v>61</v>
      </c>
      <c r="AG5951" s="7">
        <v>20</v>
      </c>
      <c r="AH5951" s="7">
        <v>6</v>
      </c>
      <c r="AI5951" s="7">
        <v>13</v>
      </c>
    </row>
    <row r="5952" spans="2:35" x14ac:dyDescent="0.55000000000000004">
      <c r="B5952" s="7"/>
      <c r="C5952" s="7"/>
      <c r="D5952" s="7"/>
      <c r="E5952" s="7"/>
      <c r="AF5952" s="7">
        <v>61</v>
      </c>
      <c r="AG5952" s="7">
        <v>21</v>
      </c>
      <c r="AH5952" s="7">
        <v>7</v>
      </c>
      <c r="AI5952" s="7">
        <v>11</v>
      </c>
    </row>
    <row r="5953" spans="2:35" x14ac:dyDescent="0.55000000000000004">
      <c r="B5953" s="7"/>
      <c r="C5953" s="7"/>
      <c r="D5953" s="7"/>
      <c r="E5953" s="7"/>
      <c r="AF5953" s="7">
        <v>61</v>
      </c>
      <c r="AG5953" s="7">
        <v>21</v>
      </c>
      <c r="AH5953" s="7">
        <v>6</v>
      </c>
      <c r="AI5953" s="7">
        <v>12</v>
      </c>
    </row>
    <row r="5954" spans="2:35" x14ac:dyDescent="0.55000000000000004">
      <c r="B5954" s="7"/>
      <c r="C5954" s="7"/>
      <c r="D5954" s="7"/>
      <c r="E5954" s="7"/>
      <c r="AF5954" s="7">
        <v>61</v>
      </c>
      <c r="AG5954" s="7">
        <v>22</v>
      </c>
      <c r="AH5954" s="7">
        <v>7</v>
      </c>
      <c r="AI5954" s="7">
        <v>10</v>
      </c>
    </row>
    <row r="5955" spans="2:35" x14ac:dyDescent="0.55000000000000004">
      <c r="B5955" s="7"/>
      <c r="C5955" s="7"/>
      <c r="D5955" s="7"/>
      <c r="E5955" s="7"/>
      <c r="AF5955" s="7">
        <v>61</v>
      </c>
      <c r="AG5955" s="7">
        <v>22</v>
      </c>
      <c r="AH5955" s="7">
        <v>6</v>
      </c>
      <c r="AI5955" s="7">
        <v>11</v>
      </c>
    </row>
    <row r="5956" spans="2:35" x14ac:dyDescent="0.55000000000000004">
      <c r="B5956" s="7"/>
      <c r="C5956" s="7"/>
      <c r="D5956" s="7"/>
      <c r="E5956" s="7"/>
      <c r="AF5956" s="7">
        <v>61</v>
      </c>
      <c r="AG5956" s="7">
        <v>23</v>
      </c>
      <c r="AH5956" s="7">
        <v>7</v>
      </c>
      <c r="AI5956" s="7">
        <v>9</v>
      </c>
    </row>
    <row r="5957" spans="2:35" x14ac:dyDescent="0.55000000000000004">
      <c r="B5957" s="7"/>
      <c r="C5957" s="7"/>
      <c r="D5957" s="7"/>
      <c r="E5957" s="7"/>
      <c r="AF5957" s="7">
        <v>61</v>
      </c>
      <c r="AG5957" s="7">
        <v>23</v>
      </c>
      <c r="AH5957" s="7">
        <v>6</v>
      </c>
      <c r="AI5957" s="7">
        <v>10</v>
      </c>
    </row>
    <row r="5958" spans="2:35" x14ac:dyDescent="0.55000000000000004">
      <c r="B5958" s="7"/>
      <c r="C5958" s="7"/>
      <c r="D5958" s="7"/>
      <c r="E5958" s="7"/>
      <c r="AF5958" s="7">
        <v>61</v>
      </c>
      <c r="AG5958" s="7">
        <v>24</v>
      </c>
      <c r="AH5958" s="7">
        <v>7</v>
      </c>
      <c r="AI5958" s="7">
        <v>8</v>
      </c>
    </row>
    <row r="5959" spans="2:35" x14ac:dyDescent="0.55000000000000004">
      <c r="B5959" s="7"/>
      <c r="C5959" s="7"/>
      <c r="D5959" s="7"/>
      <c r="E5959" s="7"/>
      <c r="AF5959" s="7">
        <v>61</v>
      </c>
      <c r="AG5959" s="7">
        <v>24</v>
      </c>
      <c r="AH5959" s="7">
        <v>6</v>
      </c>
      <c r="AI5959" s="7">
        <v>9</v>
      </c>
    </row>
    <row r="5960" spans="2:35" x14ac:dyDescent="0.55000000000000004">
      <c r="B5960" s="7"/>
      <c r="C5960" s="7"/>
      <c r="D5960" s="7"/>
      <c r="E5960" s="7"/>
      <c r="AF5960" s="7">
        <v>61</v>
      </c>
      <c r="AG5960" s="7">
        <v>25</v>
      </c>
      <c r="AH5960" s="7">
        <v>7</v>
      </c>
      <c r="AI5960" s="7">
        <v>7</v>
      </c>
    </row>
    <row r="5961" spans="2:35" x14ac:dyDescent="0.55000000000000004">
      <c r="B5961" s="7"/>
      <c r="C5961" s="7"/>
      <c r="D5961" s="7"/>
      <c r="E5961" s="7"/>
      <c r="AF5961" s="7">
        <v>61</v>
      </c>
      <c r="AG5961" s="7">
        <v>25</v>
      </c>
      <c r="AH5961" s="7">
        <v>6</v>
      </c>
      <c r="AI5961" s="7">
        <v>8</v>
      </c>
    </row>
    <row r="5962" spans="2:35" x14ac:dyDescent="0.55000000000000004">
      <c r="B5962" s="7"/>
      <c r="C5962" s="7"/>
      <c r="D5962" s="7"/>
      <c r="E5962" s="7"/>
      <c r="AF5962" s="7">
        <v>61</v>
      </c>
      <c r="AG5962" s="7">
        <v>26</v>
      </c>
      <c r="AH5962" s="7">
        <v>7</v>
      </c>
      <c r="AI5962" s="7">
        <v>6</v>
      </c>
    </row>
    <row r="5963" spans="2:35" x14ac:dyDescent="0.55000000000000004">
      <c r="B5963" s="7"/>
      <c r="C5963" s="7"/>
      <c r="D5963" s="7"/>
      <c r="E5963" s="7"/>
      <c r="AF5963" s="7">
        <v>61</v>
      </c>
      <c r="AG5963" s="7">
        <v>26</v>
      </c>
      <c r="AH5963" s="7">
        <v>6</v>
      </c>
      <c r="AI5963" s="7">
        <v>7</v>
      </c>
    </row>
    <row r="5964" spans="2:35" x14ac:dyDescent="0.55000000000000004">
      <c r="B5964" s="7"/>
      <c r="C5964" s="7"/>
      <c r="D5964" s="7"/>
      <c r="E5964" s="7"/>
      <c r="AF5964" s="7">
        <v>61</v>
      </c>
      <c r="AG5964" s="7">
        <v>27</v>
      </c>
      <c r="AH5964" s="7">
        <v>7</v>
      </c>
      <c r="AI5964" s="7">
        <v>5</v>
      </c>
    </row>
    <row r="5965" spans="2:35" x14ac:dyDescent="0.55000000000000004">
      <c r="B5965" s="7"/>
      <c r="C5965" s="7"/>
      <c r="D5965" s="7"/>
      <c r="E5965" s="7"/>
      <c r="AF5965" s="7">
        <v>61</v>
      </c>
      <c r="AG5965" s="7">
        <v>27</v>
      </c>
      <c r="AH5965" s="7">
        <v>6</v>
      </c>
      <c r="AI5965" s="7">
        <v>6</v>
      </c>
    </row>
    <row r="5966" spans="2:35" x14ac:dyDescent="0.55000000000000004">
      <c r="B5966" s="7"/>
      <c r="C5966" s="7"/>
      <c r="D5966" s="7"/>
      <c r="E5966" s="7"/>
      <c r="AF5966" s="7">
        <v>61</v>
      </c>
      <c r="AG5966" s="7">
        <v>28</v>
      </c>
      <c r="AH5966" s="7">
        <v>6</v>
      </c>
      <c r="AI5966" s="7">
        <v>5</v>
      </c>
    </row>
    <row r="5967" spans="2:35" x14ac:dyDescent="0.55000000000000004">
      <c r="B5967" s="7"/>
      <c r="C5967" s="7"/>
      <c r="D5967" s="7"/>
      <c r="E5967" s="7"/>
      <c r="AF5967" s="7">
        <v>62</v>
      </c>
      <c r="AG5967" s="7">
        <v>17</v>
      </c>
      <c r="AH5967" s="7">
        <v>7</v>
      </c>
      <c r="AI5967" s="7">
        <v>14</v>
      </c>
    </row>
    <row r="5968" spans="2:35" x14ac:dyDescent="0.55000000000000004">
      <c r="B5968" s="7"/>
      <c r="C5968" s="7"/>
      <c r="D5968" s="7"/>
      <c r="E5968" s="7"/>
      <c r="AF5968" s="7">
        <v>62</v>
      </c>
      <c r="AG5968" s="7">
        <v>18</v>
      </c>
      <c r="AH5968" s="7">
        <v>7</v>
      </c>
      <c r="AI5968" s="7">
        <v>13</v>
      </c>
    </row>
    <row r="5969" spans="2:35" x14ac:dyDescent="0.55000000000000004">
      <c r="B5969" s="7"/>
      <c r="C5969" s="7"/>
      <c r="D5969" s="7"/>
      <c r="E5969" s="7"/>
      <c r="AF5969" s="7">
        <v>62</v>
      </c>
      <c r="AG5969" s="7">
        <v>18</v>
      </c>
      <c r="AH5969" s="7">
        <v>6</v>
      </c>
      <c r="AI5969" s="7">
        <v>14</v>
      </c>
    </row>
    <row r="5970" spans="2:35" x14ac:dyDescent="0.55000000000000004">
      <c r="B5970" s="7"/>
      <c r="C5970" s="7"/>
      <c r="D5970" s="7"/>
      <c r="E5970" s="7"/>
      <c r="AF5970" s="7">
        <v>62</v>
      </c>
      <c r="AG5970" s="7">
        <v>19</v>
      </c>
      <c r="AH5970" s="7">
        <v>7</v>
      </c>
      <c r="AI5970" s="7">
        <v>12</v>
      </c>
    </row>
    <row r="5971" spans="2:35" x14ac:dyDescent="0.55000000000000004">
      <c r="B5971" s="7"/>
      <c r="C5971" s="7"/>
      <c r="D5971" s="7"/>
      <c r="E5971" s="7"/>
      <c r="AF5971" s="7">
        <v>62</v>
      </c>
      <c r="AG5971" s="7">
        <v>19</v>
      </c>
      <c r="AH5971" s="7">
        <v>6</v>
      </c>
      <c r="AI5971" s="7">
        <v>13</v>
      </c>
    </row>
    <row r="5972" spans="2:35" x14ac:dyDescent="0.55000000000000004">
      <c r="B5972" s="7"/>
      <c r="C5972" s="7"/>
      <c r="D5972" s="7"/>
      <c r="E5972" s="7"/>
      <c r="AF5972" s="7">
        <v>62</v>
      </c>
      <c r="AG5972" s="7">
        <v>20</v>
      </c>
      <c r="AH5972" s="7">
        <v>7</v>
      </c>
      <c r="AI5972" s="7">
        <v>11</v>
      </c>
    </row>
    <row r="5973" spans="2:35" x14ac:dyDescent="0.55000000000000004">
      <c r="B5973" s="7"/>
      <c r="C5973" s="7"/>
      <c r="D5973" s="7"/>
      <c r="E5973" s="7"/>
      <c r="AF5973" s="7">
        <v>62</v>
      </c>
      <c r="AG5973" s="7">
        <v>20</v>
      </c>
      <c r="AH5973" s="7">
        <v>6</v>
      </c>
      <c r="AI5973" s="7">
        <v>12</v>
      </c>
    </row>
    <row r="5974" spans="2:35" x14ac:dyDescent="0.55000000000000004">
      <c r="B5974" s="7"/>
      <c r="C5974" s="7"/>
      <c r="D5974" s="7"/>
      <c r="E5974" s="7"/>
      <c r="AF5974" s="7">
        <v>62</v>
      </c>
      <c r="AG5974" s="7">
        <v>21</v>
      </c>
      <c r="AH5974" s="7">
        <v>7</v>
      </c>
      <c r="AI5974" s="7">
        <v>10</v>
      </c>
    </row>
    <row r="5975" spans="2:35" x14ac:dyDescent="0.55000000000000004">
      <c r="B5975" s="7"/>
      <c r="C5975" s="7"/>
      <c r="D5975" s="7"/>
      <c r="E5975" s="7"/>
      <c r="AF5975" s="7">
        <v>62</v>
      </c>
      <c r="AG5975" s="7">
        <v>21</v>
      </c>
      <c r="AH5975" s="7">
        <v>6</v>
      </c>
      <c r="AI5975" s="7">
        <v>11</v>
      </c>
    </row>
    <row r="5976" spans="2:35" x14ac:dyDescent="0.55000000000000004">
      <c r="B5976" s="7"/>
      <c r="C5976" s="7"/>
      <c r="D5976" s="7"/>
      <c r="E5976" s="7"/>
      <c r="AF5976" s="7">
        <v>62</v>
      </c>
      <c r="AG5976" s="7">
        <v>22</v>
      </c>
      <c r="AH5976" s="7">
        <v>7</v>
      </c>
      <c r="AI5976" s="7">
        <v>9</v>
      </c>
    </row>
    <row r="5977" spans="2:35" x14ac:dyDescent="0.55000000000000004">
      <c r="B5977" s="7"/>
      <c r="C5977" s="7"/>
      <c r="D5977" s="7"/>
      <c r="E5977" s="7"/>
      <c r="AF5977" s="7">
        <v>62</v>
      </c>
      <c r="AG5977" s="7">
        <v>22</v>
      </c>
      <c r="AH5977" s="7">
        <v>6</v>
      </c>
      <c r="AI5977" s="7">
        <v>10</v>
      </c>
    </row>
    <row r="5978" spans="2:35" x14ac:dyDescent="0.55000000000000004">
      <c r="B5978" s="7"/>
      <c r="C5978" s="7"/>
      <c r="D5978" s="7"/>
      <c r="E5978" s="7"/>
      <c r="AF5978" s="7">
        <v>62</v>
      </c>
      <c r="AG5978" s="7">
        <v>23</v>
      </c>
      <c r="AH5978" s="7">
        <v>7</v>
      </c>
      <c r="AI5978" s="7">
        <v>8</v>
      </c>
    </row>
    <row r="5979" spans="2:35" x14ac:dyDescent="0.55000000000000004">
      <c r="B5979" s="7"/>
      <c r="C5979" s="7"/>
      <c r="D5979" s="7"/>
      <c r="E5979" s="7"/>
      <c r="AF5979" s="7">
        <v>62</v>
      </c>
      <c r="AG5979" s="7">
        <v>23</v>
      </c>
      <c r="AH5979" s="7">
        <v>6</v>
      </c>
      <c r="AI5979" s="7">
        <v>9</v>
      </c>
    </row>
    <row r="5980" spans="2:35" x14ac:dyDescent="0.55000000000000004">
      <c r="B5980" s="7"/>
      <c r="C5980" s="7"/>
      <c r="D5980" s="7"/>
      <c r="E5980" s="7"/>
      <c r="AF5980" s="7">
        <v>62</v>
      </c>
      <c r="AG5980" s="7">
        <v>24</v>
      </c>
      <c r="AH5980" s="7">
        <v>7</v>
      </c>
      <c r="AI5980" s="7">
        <v>7</v>
      </c>
    </row>
    <row r="5981" spans="2:35" x14ac:dyDescent="0.55000000000000004">
      <c r="B5981" s="7"/>
      <c r="C5981" s="7"/>
      <c r="D5981" s="7"/>
      <c r="E5981" s="7"/>
      <c r="AF5981" s="7">
        <v>62</v>
      </c>
      <c r="AG5981" s="7">
        <v>24</v>
      </c>
      <c r="AH5981" s="7">
        <v>6</v>
      </c>
      <c r="AI5981" s="7">
        <v>8</v>
      </c>
    </row>
    <row r="5982" spans="2:35" x14ac:dyDescent="0.55000000000000004">
      <c r="B5982" s="7"/>
      <c r="C5982" s="7"/>
      <c r="D5982" s="7"/>
      <c r="E5982" s="7"/>
      <c r="AF5982" s="7">
        <v>62</v>
      </c>
      <c r="AG5982" s="7">
        <v>25</v>
      </c>
      <c r="AH5982" s="7">
        <v>7</v>
      </c>
      <c r="AI5982" s="7">
        <v>6</v>
      </c>
    </row>
    <row r="5983" spans="2:35" x14ac:dyDescent="0.55000000000000004">
      <c r="B5983" s="7"/>
      <c r="C5983" s="7"/>
      <c r="D5983" s="7"/>
      <c r="E5983" s="7"/>
      <c r="AF5983" s="7">
        <v>62</v>
      </c>
      <c r="AG5983" s="7">
        <v>25</v>
      </c>
      <c r="AH5983" s="7">
        <v>6</v>
      </c>
      <c r="AI5983" s="7">
        <v>7</v>
      </c>
    </row>
    <row r="5984" spans="2:35" x14ac:dyDescent="0.55000000000000004">
      <c r="B5984" s="7"/>
      <c r="C5984" s="7"/>
      <c r="D5984" s="7"/>
      <c r="E5984" s="7"/>
      <c r="AF5984" s="7">
        <v>62</v>
      </c>
      <c r="AG5984" s="7">
        <v>26</v>
      </c>
      <c r="AH5984" s="7">
        <v>7</v>
      </c>
      <c r="AI5984" s="7">
        <v>5</v>
      </c>
    </row>
    <row r="5985" spans="2:35" x14ac:dyDescent="0.55000000000000004">
      <c r="B5985" s="7"/>
      <c r="C5985" s="7"/>
      <c r="D5985" s="7"/>
      <c r="E5985" s="7"/>
      <c r="AF5985" s="7">
        <v>62</v>
      </c>
      <c r="AG5985" s="7">
        <v>26</v>
      </c>
      <c r="AH5985" s="7">
        <v>6</v>
      </c>
      <c r="AI5985" s="7">
        <v>6</v>
      </c>
    </row>
    <row r="5986" spans="2:35" x14ac:dyDescent="0.55000000000000004">
      <c r="B5986" s="7"/>
      <c r="C5986" s="7"/>
      <c r="D5986" s="7"/>
      <c r="E5986" s="7"/>
      <c r="AF5986" s="7">
        <v>62</v>
      </c>
      <c r="AG5986" s="7">
        <v>27</v>
      </c>
      <c r="AH5986" s="7">
        <v>6</v>
      </c>
      <c r="AI5986" s="7">
        <v>5</v>
      </c>
    </row>
    <row r="5987" spans="2:35" x14ac:dyDescent="0.55000000000000004">
      <c r="B5987" s="7"/>
      <c r="C5987" s="7"/>
      <c r="D5987" s="7"/>
      <c r="E5987" s="7"/>
      <c r="AF5987" s="7">
        <v>63</v>
      </c>
      <c r="AG5987" s="7">
        <v>16</v>
      </c>
      <c r="AH5987" s="7">
        <v>7</v>
      </c>
      <c r="AI5987" s="7">
        <v>14</v>
      </c>
    </row>
    <row r="5988" spans="2:35" x14ac:dyDescent="0.55000000000000004">
      <c r="B5988" s="7"/>
      <c r="C5988" s="7"/>
      <c r="D5988" s="7"/>
      <c r="E5988" s="7"/>
      <c r="AF5988" s="7">
        <v>63</v>
      </c>
      <c r="AG5988" s="7">
        <v>17</v>
      </c>
      <c r="AH5988" s="7">
        <v>7</v>
      </c>
      <c r="AI5988" s="7">
        <v>13</v>
      </c>
    </row>
    <row r="5989" spans="2:35" x14ac:dyDescent="0.55000000000000004">
      <c r="B5989" s="7"/>
      <c r="C5989" s="7"/>
      <c r="D5989" s="7"/>
      <c r="E5989" s="7"/>
      <c r="AF5989" s="7">
        <v>63</v>
      </c>
      <c r="AG5989" s="7">
        <v>17</v>
      </c>
      <c r="AH5989" s="7">
        <v>6</v>
      </c>
      <c r="AI5989" s="7">
        <v>14</v>
      </c>
    </row>
    <row r="5990" spans="2:35" x14ac:dyDescent="0.55000000000000004">
      <c r="B5990" s="7"/>
      <c r="C5990" s="7"/>
      <c r="D5990" s="7"/>
      <c r="E5990" s="7"/>
      <c r="AF5990" s="7">
        <v>63</v>
      </c>
      <c r="AG5990" s="7">
        <v>18</v>
      </c>
      <c r="AH5990" s="7">
        <v>7</v>
      </c>
      <c r="AI5990" s="7">
        <v>12</v>
      </c>
    </row>
    <row r="5991" spans="2:35" x14ac:dyDescent="0.55000000000000004">
      <c r="B5991" s="7"/>
      <c r="C5991" s="7"/>
      <c r="D5991" s="7"/>
      <c r="E5991" s="7"/>
      <c r="AF5991" s="7">
        <v>63</v>
      </c>
      <c r="AG5991" s="7">
        <v>18</v>
      </c>
      <c r="AH5991" s="7">
        <v>6</v>
      </c>
      <c r="AI5991" s="7">
        <v>13</v>
      </c>
    </row>
    <row r="5992" spans="2:35" x14ac:dyDescent="0.55000000000000004">
      <c r="B5992" s="7"/>
      <c r="C5992" s="7"/>
      <c r="D5992" s="7"/>
      <c r="E5992" s="7"/>
      <c r="AF5992" s="7">
        <v>63</v>
      </c>
      <c r="AG5992" s="7">
        <v>19</v>
      </c>
      <c r="AH5992" s="7">
        <v>7</v>
      </c>
      <c r="AI5992" s="7">
        <v>11</v>
      </c>
    </row>
    <row r="5993" spans="2:35" x14ac:dyDescent="0.55000000000000004">
      <c r="B5993" s="7"/>
      <c r="C5993" s="7"/>
      <c r="D5993" s="7"/>
      <c r="E5993" s="7"/>
      <c r="AF5993" s="7">
        <v>63</v>
      </c>
      <c r="AG5993" s="7">
        <v>19</v>
      </c>
      <c r="AH5993" s="7">
        <v>6</v>
      </c>
      <c r="AI5993" s="7">
        <v>12</v>
      </c>
    </row>
    <row r="5994" spans="2:35" x14ac:dyDescent="0.55000000000000004">
      <c r="B5994" s="7"/>
      <c r="C5994" s="7"/>
      <c r="D5994" s="7"/>
      <c r="E5994" s="7"/>
      <c r="AF5994" s="7">
        <v>63</v>
      </c>
      <c r="AG5994" s="7">
        <v>20</v>
      </c>
      <c r="AH5994" s="7">
        <v>7</v>
      </c>
      <c r="AI5994" s="7">
        <v>10</v>
      </c>
    </row>
    <row r="5995" spans="2:35" x14ac:dyDescent="0.55000000000000004">
      <c r="B5995" s="7"/>
      <c r="C5995" s="7"/>
      <c r="D5995" s="7"/>
      <c r="E5995" s="7"/>
      <c r="AF5995" s="7">
        <v>63</v>
      </c>
      <c r="AG5995" s="7">
        <v>20</v>
      </c>
      <c r="AH5995" s="7">
        <v>6</v>
      </c>
      <c r="AI5995" s="7">
        <v>11</v>
      </c>
    </row>
    <row r="5996" spans="2:35" x14ac:dyDescent="0.55000000000000004">
      <c r="B5996" s="7"/>
      <c r="C5996" s="7"/>
      <c r="D5996" s="7"/>
      <c r="E5996" s="7"/>
      <c r="AF5996" s="7">
        <v>63</v>
      </c>
      <c r="AG5996" s="7">
        <v>21</v>
      </c>
      <c r="AH5996" s="7">
        <v>7</v>
      </c>
      <c r="AI5996" s="7">
        <v>9</v>
      </c>
    </row>
    <row r="5997" spans="2:35" x14ac:dyDescent="0.55000000000000004">
      <c r="B5997" s="7"/>
      <c r="C5997" s="7"/>
      <c r="D5997" s="7"/>
      <c r="E5997" s="7"/>
      <c r="AF5997" s="7">
        <v>63</v>
      </c>
      <c r="AG5997" s="7">
        <v>21</v>
      </c>
      <c r="AH5997" s="7">
        <v>6</v>
      </c>
      <c r="AI5997" s="7">
        <v>10</v>
      </c>
    </row>
    <row r="5998" spans="2:35" x14ac:dyDescent="0.55000000000000004">
      <c r="B5998" s="7"/>
      <c r="C5998" s="7"/>
      <c r="D5998" s="7"/>
      <c r="E5998" s="7"/>
      <c r="AF5998" s="7">
        <v>63</v>
      </c>
      <c r="AG5998" s="7">
        <v>22</v>
      </c>
      <c r="AH5998" s="7">
        <v>7</v>
      </c>
      <c r="AI5998" s="7">
        <v>8</v>
      </c>
    </row>
    <row r="5999" spans="2:35" x14ac:dyDescent="0.55000000000000004">
      <c r="B5999" s="7"/>
      <c r="C5999" s="7"/>
      <c r="D5999" s="7"/>
      <c r="E5999" s="7"/>
      <c r="AF5999" s="7">
        <v>63</v>
      </c>
      <c r="AG5999" s="7">
        <v>22</v>
      </c>
      <c r="AH5999" s="7">
        <v>6</v>
      </c>
      <c r="AI5999" s="7">
        <v>9</v>
      </c>
    </row>
    <row r="6000" spans="2:35" x14ac:dyDescent="0.55000000000000004">
      <c r="B6000" s="7"/>
      <c r="C6000" s="7"/>
      <c r="D6000" s="7"/>
      <c r="E6000" s="7"/>
      <c r="AF6000" s="7">
        <v>63</v>
      </c>
      <c r="AG6000" s="7">
        <v>23</v>
      </c>
      <c r="AH6000" s="7">
        <v>7</v>
      </c>
      <c r="AI6000" s="7">
        <v>7</v>
      </c>
    </row>
    <row r="6001" spans="2:35" x14ac:dyDescent="0.55000000000000004">
      <c r="B6001" s="7"/>
      <c r="C6001" s="7"/>
      <c r="D6001" s="7"/>
      <c r="E6001" s="7"/>
      <c r="AF6001" s="7">
        <v>63</v>
      </c>
      <c r="AG6001" s="7">
        <v>23</v>
      </c>
      <c r="AH6001" s="7">
        <v>6</v>
      </c>
      <c r="AI6001" s="7">
        <v>8</v>
      </c>
    </row>
    <row r="6002" spans="2:35" x14ac:dyDescent="0.55000000000000004">
      <c r="B6002" s="7"/>
      <c r="C6002" s="7"/>
      <c r="D6002" s="7"/>
      <c r="E6002" s="7"/>
      <c r="AF6002" s="7">
        <v>63</v>
      </c>
      <c r="AG6002" s="7">
        <v>24</v>
      </c>
      <c r="AH6002" s="7">
        <v>7</v>
      </c>
      <c r="AI6002" s="7">
        <v>6</v>
      </c>
    </row>
    <row r="6003" spans="2:35" x14ac:dyDescent="0.55000000000000004">
      <c r="B6003" s="7"/>
      <c r="C6003" s="7"/>
      <c r="D6003" s="7"/>
      <c r="E6003" s="7"/>
      <c r="AF6003" s="7">
        <v>63</v>
      </c>
      <c r="AG6003" s="7">
        <v>24</v>
      </c>
      <c r="AH6003" s="7">
        <v>6</v>
      </c>
      <c r="AI6003" s="7">
        <v>7</v>
      </c>
    </row>
    <row r="6004" spans="2:35" x14ac:dyDescent="0.55000000000000004">
      <c r="B6004" s="7"/>
      <c r="C6004" s="7"/>
      <c r="D6004" s="7"/>
      <c r="E6004" s="7"/>
      <c r="AF6004" s="7">
        <v>63</v>
      </c>
      <c r="AG6004" s="7">
        <v>25</v>
      </c>
      <c r="AH6004" s="7">
        <v>7</v>
      </c>
      <c r="AI6004" s="7">
        <v>5</v>
      </c>
    </row>
    <row r="6005" spans="2:35" x14ac:dyDescent="0.55000000000000004">
      <c r="B6005" s="7"/>
      <c r="C6005" s="7"/>
      <c r="D6005" s="7"/>
      <c r="E6005" s="7"/>
      <c r="AF6005" s="7">
        <v>63</v>
      </c>
      <c r="AG6005" s="7">
        <v>25</v>
      </c>
      <c r="AH6005" s="7">
        <v>6</v>
      </c>
      <c r="AI6005" s="7">
        <v>6</v>
      </c>
    </row>
    <row r="6006" spans="2:35" x14ac:dyDescent="0.55000000000000004">
      <c r="B6006" s="7"/>
      <c r="C6006" s="7"/>
      <c r="D6006" s="7"/>
      <c r="E6006" s="7"/>
      <c r="AF6006" s="7">
        <v>63</v>
      </c>
      <c r="AG6006" s="7">
        <v>26</v>
      </c>
      <c r="AH6006" s="7">
        <v>6</v>
      </c>
      <c r="AI6006" s="7">
        <v>5</v>
      </c>
    </row>
    <row r="6007" spans="2:35" x14ac:dyDescent="0.55000000000000004">
      <c r="B6007" s="7"/>
      <c r="C6007" s="7"/>
      <c r="D6007" s="7"/>
      <c r="E6007" s="7"/>
      <c r="AF6007" s="7">
        <v>64</v>
      </c>
      <c r="AG6007" s="7">
        <v>15</v>
      </c>
      <c r="AH6007" s="7">
        <v>7</v>
      </c>
      <c r="AI6007" s="7">
        <v>14</v>
      </c>
    </row>
    <row r="6008" spans="2:35" x14ac:dyDescent="0.55000000000000004">
      <c r="B6008" s="7"/>
      <c r="C6008" s="7"/>
      <c r="D6008" s="7"/>
      <c r="E6008" s="7"/>
      <c r="AF6008" s="7">
        <v>64</v>
      </c>
      <c r="AG6008" s="7">
        <v>16</v>
      </c>
      <c r="AH6008" s="7">
        <v>7</v>
      </c>
      <c r="AI6008" s="7">
        <v>13</v>
      </c>
    </row>
    <row r="6009" spans="2:35" x14ac:dyDescent="0.55000000000000004">
      <c r="B6009" s="7"/>
      <c r="C6009" s="7"/>
      <c r="D6009" s="7"/>
      <c r="E6009" s="7"/>
      <c r="AF6009" s="7">
        <v>64</v>
      </c>
      <c r="AG6009" s="7">
        <v>16</v>
      </c>
      <c r="AH6009" s="7">
        <v>6</v>
      </c>
      <c r="AI6009" s="7">
        <v>14</v>
      </c>
    </row>
    <row r="6010" spans="2:35" x14ac:dyDescent="0.55000000000000004">
      <c r="B6010" s="7"/>
      <c r="C6010" s="7"/>
      <c r="D6010" s="7"/>
      <c r="E6010" s="7"/>
      <c r="AF6010" s="7">
        <v>64</v>
      </c>
      <c r="AG6010" s="7">
        <v>17</v>
      </c>
      <c r="AH6010" s="7">
        <v>7</v>
      </c>
      <c r="AI6010" s="7">
        <v>12</v>
      </c>
    </row>
    <row r="6011" spans="2:35" x14ac:dyDescent="0.55000000000000004">
      <c r="B6011" s="7"/>
      <c r="C6011" s="7"/>
      <c r="D6011" s="7"/>
      <c r="E6011" s="7"/>
      <c r="AF6011" s="7">
        <v>64</v>
      </c>
      <c r="AG6011" s="7">
        <v>17</v>
      </c>
      <c r="AH6011" s="7">
        <v>6</v>
      </c>
      <c r="AI6011" s="7">
        <v>13</v>
      </c>
    </row>
    <row r="6012" spans="2:35" x14ac:dyDescent="0.55000000000000004">
      <c r="B6012" s="7"/>
      <c r="C6012" s="7"/>
      <c r="D6012" s="7"/>
      <c r="E6012" s="7"/>
      <c r="AF6012" s="7">
        <v>64</v>
      </c>
      <c r="AG6012" s="7">
        <v>18</v>
      </c>
      <c r="AH6012" s="7">
        <v>7</v>
      </c>
      <c r="AI6012" s="7">
        <v>11</v>
      </c>
    </row>
    <row r="6013" spans="2:35" x14ac:dyDescent="0.55000000000000004">
      <c r="B6013" s="7"/>
      <c r="C6013" s="7"/>
      <c r="D6013" s="7"/>
      <c r="E6013" s="7"/>
      <c r="AF6013" s="7">
        <v>64</v>
      </c>
      <c r="AG6013" s="7">
        <v>18</v>
      </c>
      <c r="AH6013" s="7">
        <v>6</v>
      </c>
      <c r="AI6013" s="7">
        <v>12</v>
      </c>
    </row>
    <row r="6014" spans="2:35" x14ac:dyDescent="0.55000000000000004">
      <c r="B6014" s="7"/>
      <c r="C6014" s="7"/>
      <c r="D6014" s="7"/>
      <c r="E6014" s="7"/>
      <c r="AF6014" s="7">
        <v>64</v>
      </c>
      <c r="AG6014" s="7">
        <v>19</v>
      </c>
      <c r="AH6014" s="7">
        <v>7</v>
      </c>
      <c r="AI6014" s="7">
        <v>10</v>
      </c>
    </row>
    <row r="6015" spans="2:35" x14ac:dyDescent="0.55000000000000004">
      <c r="B6015" s="7"/>
      <c r="C6015" s="7"/>
      <c r="D6015" s="7"/>
      <c r="E6015" s="7"/>
      <c r="AF6015" s="7">
        <v>64</v>
      </c>
      <c r="AG6015" s="7">
        <v>19</v>
      </c>
      <c r="AH6015" s="7">
        <v>6</v>
      </c>
      <c r="AI6015" s="7">
        <v>11</v>
      </c>
    </row>
    <row r="6016" spans="2:35" x14ac:dyDescent="0.55000000000000004">
      <c r="B6016" s="7"/>
      <c r="C6016" s="7"/>
      <c r="D6016" s="7"/>
      <c r="E6016" s="7"/>
      <c r="AF6016" s="7">
        <v>64</v>
      </c>
      <c r="AG6016" s="7">
        <v>20</v>
      </c>
      <c r="AH6016" s="7">
        <v>7</v>
      </c>
      <c r="AI6016" s="7">
        <v>9</v>
      </c>
    </row>
    <row r="6017" spans="2:35" x14ac:dyDescent="0.55000000000000004">
      <c r="B6017" s="7"/>
      <c r="C6017" s="7"/>
      <c r="D6017" s="7"/>
      <c r="E6017" s="7"/>
      <c r="AF6017" s="7">
        <v>64</v>
      </c>
      <c r="AG6017" s="7">
        <v>20</v>
      </c>
      <c r="AH6017" s="7">
        <v>6</v>
      </c>
      <c r="AI6017" s="7">
        <v>10</v>
      </c>
    </row>
    <row r="6018" spans="2:35" x14ac:dyDescent="0.55000000000000004">
      <c r="B6018" s="7"/>
      <c r="C6018" s="7"/>
      <c r="D6018" s="7"/>
      <c r="E6018" s="7"/>
      <c r="AF6018" s="7">
        <v>64</v>
      </c>
      <c r="AG6018" s="7">
        <v>21</v>
      </c>
      <c r="AH6018" s="7">
        <v>7</v>
      </c>
      <c r="AI6018" s="7">
        <v>8</v>
      </c>
    </row>
    <row r="6019" spans="2:35" x14ac:dyDescent="0.55000000000000004">
      <c r="B6019" s="7"/>
      <c r="C6019" s="7"/>
      <c r="D6019" s="7"/>
      <c r="E6019" s="7"/>
      <c r="AF6019" s="7">
        <v>64</v>
      </c>
      <c r="AG6019" s="7">
        <v>21</v>
      </c>
      <c r="AH6019" s="7">
        <v>6</v>
      </c>
      <c r="AI6019" s="7">
        <v>9</v>
      </c>
    </row>
    <row r="6020" spans="2:35" x14ac:dyDescent="0.55000000000000004">
      <c r="B6020" s="7"/>
      <c r="C6020" s="7"/>
      <c r="D6020" s="7"/>
      <c r="E6020" s="7"/>
      <c r="AF6020" s="7">
        <v>64</v>
      </c>
      <c r="AG6020" s="7">
        <v>22</v>
      </c>
      <c r="AH6020" s="7">
        <v>7</v>
      </c>
      <c r="AI6020" s="7">
        <v>7</v>
      </c>
    </row>
    <row r="6021" spans="2:35" x14ac:dyDescent="0.55000000000000004">
      <c r="B6021" s="7"/>
      <c r="C6021" s="7"/>
      <c r="D6021" s="7"/>
      <c r="E6021" s="7"/>
      <c r="AF6021" s="7">
        <v>64</v>
      </c>
      <c r="AG6021" s="7">
        <v>22</v>
      </c>
      <c r="AH6021" s="7">
        <v>6</v>
      </c>
      <c r="AI6021" s="7">
        <v>8</v>
      </c>
    </row>
    <row r="6022" spans="2:35" x14ac:dyDescent="0.55000000000000004">
      <c r="B6022" s="7"/>
      <c r="C6022" s="7"/>
      <c r="D6022" s="7"/>
      <c r="E6022" s="7"/>
      <c r="AF6022" s="7">
        <v>64</v>
      </c>
      <c r="AG6022" s="7">
        <v>23</v>
      </c>
      <c r="AH6022" s="7">
        <v>7</v>
      </c>
      <c r="AI6022" s="7">
        <v>6</v>
      </c>
    </row>
    <row r="6023" spans="2:35" x14ac:dyDescent="0.55000000000000004">
      <c r="B6023" s="7"/>
      <c r="C6023" s="7"/>
      <c r="D6023" s="7"/>
      <c r="E6023" s="7"/>
      <c r="AF6023" s="7">
        <v>64</v>
      </c>
      <c r="AG6023" s="7">
        <v>23</v>
      </c>
      <c r="AH6023" s="7">
        <v>6</v>
      </c>
      <c r="AI6023" s="7">
        <v>7</v>
      </c>
    </row>
    <row r="6024" spans="2:35" x14ac:dyDescent="0.55000000000000004">
      <c r="B6024" s="7"/>
      <c r="C6024" s="7"/>
      <c r="D6024" s="7"/>
      <c r="E6024" s="7"/>
      <c r="AF6024" s="7">
        <v>64</v>
      </c>
      <c r="AG6024" s="7">
        <v>24</v>
      </c>
      <c r="AH6024" s="7">
        <v>7</v>
      </c>
      <c r="AI6024" s="7">
        <v>5</v>
      </c>
    </row>
    <row r="6025" spans="2:35" x14ac:dyDescent="0.55000000000000004">
      <c r="B6025" s="7"/>
      <c r="C6025" s="7"/>
      <c r="D6025" s="7"/>
      <c r="E6025" s="7"/>
      <c r="AF6025" s="7">
        <v>64</v>
      </c>
      <c r="AG6025" s="7">
        <v>24</v>
      </c>
      <c r="AH6025" s="7">
        <v>6</v>
      </c>
      <c r="AI6025" s="7">
        <v>6</v>
      </c>
    </row>
    <row r="6026" spans="2:35" x14ac:dyDescent="0.55000000000000004">
      <c r="B6026" s="7"/>
      <c r="C6026" s="7"/>
      <c r="D6026" s="7"/>
      <c r="E6026" s="7"/>
      <c r="AF6026" s="7">
        <v>64</v>
      </c>
      <c r="AG6026" s="7">
        <v>25</v>
      </c>
      <c r="AH6026" s="7">
        <v>6</v>
      </c>
      <c r="AI6026" s="7">
        <v>5</v>
      </c>
    </row>
    <row r="6027" spans="2:35" x14ac:dyDescent="0.55000000000000004">
      <c r="B6027" s="7"/>
      <c r="C6027" s="7"/>
      <c r="D6027" s="7"/>
      <c r="E6027" s="7"/>
      <c r="AF6027" s="7">
        <v>65</v>
      </c>
      <c r="AG6027" s="7">
        <v>14</v>
      </c>
      <c r="AH6027" s="7">
        <v>7</v>
      </c>
      <c r="AI6027" s="7">
        <v>14</v>
      </c>
    </row>
    <row r="6028" spans="2:35" x14ac:dyDescent="0.55000000000000004">
      <c r="B6028" s="7"/>
      <c r="C6028" s="7"/>
      <c r="D6028" s="7"/>
      <c r="E6028" s="7"/>
      <c r="AF6028" s="7">
        <v>65</v>
      </c>
      <c r="AG6028" s="7">
        <v>15</v>
      </c>
      <c r="AH6028" s="7">
        <v>7</v>
      </c>
      <c r="AI6028" s="7">
        <v>13</v>
      </c>
    </row>
    <row r="6029" spans="2:35" x14ac:dyDescent="0.55000000000000004">
      <c r="B6029" s="7"/>
      <c r="C6029" s="7"/>
      <c r="D6029" s="7"/>
      <c r="E6029" s="7"/>
      <c r="AF6029" s="7">
        <v>65</v>
      </c>
      <c r="AG6029" s="7">
        <v>15</v>
      </c>
      <c r="AH6029" s="7">
        <v>6</v>
      </c>
      <c r="AI6029" s="7">
        <v>14</v>
      </c>
    </row>
    <row r="6030" spans="2:35" x14ac:dyDescent="0.55000000000000004">
      <c r="B6030" s="7"/>
      <c r="C6030" s="7"/>
      <c r="D6030" s="7"/>
      <c r="E6030" s="7"/>
      <c r="AF6030" s="7">
        <v>65</v>
      </c>
      <c r="AG6030" s="7">
        <v>16</v>
      </c>
      <c r="AH6030" s="7">
        <v>7</v>
      </c>
      <c r="AI6030" s="7">
        <v>12</v>
      </c>
    </row>
    <row r="6031" spans="2:35" x14ac:dyDescent="0.55000000000000004">
      <c r="B6031" s="7"/>
      <c r="C6031" s="7"/>
      <c r="D6031" s="7"/>
      <c r="E6031" s="7"/>
      <c r="AF6031" s="7">
        <v>65</v>
      </c>
      <c r="AG6031" s="7">
        <v>16</v>
      </c>
      <c r="AH6031" s="7">
        <v>6</v>
      </c>
      <c r="AI6031" s="7">
        <v>13</v>
      </c>
    </row>
    <row r="6032" spans="2:35" x14ac:dyDescent="0.55000000000000004">
      <c r="B6032" s="7"/>
      <c r="C6032" s="7"/>
      <c r="D6032" s="7"/>
      <c r="E6032" s="7"/>
      <c r="AF6032" s="7">
        <v>65</v>
      </c>
      <c r="AG6032" s="7">
        <v>17</v>
      </c>
      <c r="AH6032" s="7">
        <v>7</v>
      </c>
      <c r="AI6032" s="7">
        <v>11</v>
      </c>
    </row>
    <row r="6033" spans="2:35" x14ac:dyDescent="0.55000000000000004">
      <c r="B6033" s="7"/>
      <c r="C6033" s="7"/>
      <c r="D6033" s="7"/>
      <c r="E6033" s="7"/>
      <c r="AF6033" s="7">
        <v>65</v>
      </c>
      <c r="AG6033" s="7">
        <v>17</v>
      </c>
      <c r="AH6033" s="7">
        <v>6</v>
      </c>
      <c r="AI6033" s="7">
        <v>12</v>
      </c>
    </row>
    <row r="6034" spans="2:35" x14ac:dyDescent="0.55000000000000004">
      <c r="B6034" s="7"/>
      <c r="C6034" s="7"/>
      <c r="D6034" s="7"/>
      <c r="E6034" s="7"/>
      <c r="AF6034" s="7">
        <v>65</v>
      </c>
      <c r="AG6034" s="7">
        <v>18</v>
      </c>
      <c r="AH6034" s="7">
        <v>7</v>
      </c>
      <c r="AI6034" s="7">
        <v>10</v>
      </c>
    </row>
    <row r="6035" spans="2:35" x14ac:dyDescent="0.55000000000000004">
      <c r="B6035" s="7"/>
      <c r="C6035" s="7"/>
      <c r="D6035" s="7"/>
      <c r="E6035" s="7"/>
      <c r="AF6035" s="7">
        <v>65</v>
      </c>
      <c r="AG6035" s="7">
        <v>18</v>
      </c>
      <c r="AH6035" s="7">
        <v>6</v>
      </c>
      <c r="AI6035" s="7">
        <v>11</v>
      </c>
    </row>
    <row r="6036" spans="2:35" x14ac:dyDescent="0.55000000000000004">
      <c r="B6036" s="7"/>
      <c r="C6036" s="7"/>
      <c r="D6036" s="7"/>
      <c r="E6036" s="7"/>
      <c r="AF6036" s="7">
        <v>65</v>
      </c>
      <c r="AG6036" s="7">
        <v>19</v>
      </c>
      <c r="AH6036" s="7">
        <v>7</v>
      </c>
      <c r="AI6036" s="7">
        <v>9</v>
      </c>
    </row>
    <row r="6037" spans="2:35" x14ac:dyDescent="0.55000000000000004">
      <c r="B6037" s="7"/>
      <c r="C6037" s="7"/>
      <c r="D6037" s="7"/>
      <c r="E6037" s="7"/>
      <c r="AF6037" s="7">
        <v>65</v>
      </c>
      <c r="AG6037" s="7">
        <v>19</v>
      </c>
      <c r="AH6037" s="7">
        <v>6</v>
      </c>
      <c r="AI6037" s="7">
        <v>10</v>
      </c>
    </row>
    <row r="6038" spans="2:35" x14ac:dyDescent="0.55000000000000004">
      <c r="B6038" s="7"/>
      <c r="C6038" s="7"/>
      <c r="D6038" s="7"/>
      <c r="E6038" s="7"/>
      <c r="AF6038" s="7">
        <v>65</v>
      </c>
      <c r="AG6038" s="7">
        <v>20</v>
      </c>
      <c r="AH6038" s="7">
        <v>7</v>
      </c>
      <c r="AI6038" s="7">
        <v>8</v>
      </c>
    </row>
    <row r="6039" spans="2:35" x14ac:dyDescent="0.55000000000000004">
      <c r="B6039" s="7"/>
      <c r="C6039" s="7"/>
      <c r="D6039" s="7"/>
      <c r="E6039" s="7"/>
      <c r="AF6039" s="7">
        <v>65</v>
      </c>
      <c r="AG6039" s="7">
        <v>20</v>
      </c>
      <c r="AH6039" s="7">
        <v>6</v>
      </c>
      <c r="AI6039" s="7">
        <v>9</v>
      </c>
    </row>
    <row r="6040" spans="2:35" x14ac:dyDescent="0.55000000000000004">
      <c r="B6040" s="7"/>
      <c r="C6040" s="7"/>
      <c r="D6040" s="7"/>
      <c r="E6040" s="7"/>
      <c r="AF6040" s="7">
        <v>65</v>
      </c>
      <c r="AG6040" s="7">
        <v>21</v>
      </c>
      <c r="AH6040" s="7">
        <v>7</v>
      </c>
      <c r="AI6040" s="7">
        <v>7</v>
      </c>
    </row>
    <row r="6041" spans="2:35" x14ac:dyDescent="0.55000000000000004">
      <c r="B6041" s="7"/>
      <c r="C6041" s="7"/>
      <c r="D6041" s="7"/>
      <c r="E6041" s="7"/>
      <c r="AF6041" s="7">
        <v>65</v>
      </c>
      <c r="AG6041" s="7">
        <v>21</v>
      </c>
      <c r="AH6041" s="7">
        <v>6</v>
      </c>
      <c r="AI6041" s="7">
        <v>8</v>
      </c>
    </row>
    <row r="6042" spans="2:35" x14ac:dyDescent="0.55000000000000004">
      <c r="B6042" s="7"/>
      <c r="C6042" s="7"/>
      <c r="D6042" s="7"/>
      <c r="E6042" s="7"/>
      <c r="AF6042" s="7">
        <v>65</v>
      </c>
      <c r="AG6042" s="7">
        <v>22</v>
      </c>
      <c r="AH6042" s="7">
        <v>7</v>
      </c>
      <c r="AI6042" s="7">
        <v>6</v>
      </c>
    </row>
    <row r="6043" spans="2:35" x14ac:dyDescent="0.55000000000000004">
      <c r="B6043" s="7"/>
      <c r="C6043" s="7"/>
      <c r="D6043" s="7"/>
      <c r="E6043" s="7"/>
      <c r="AF6043" s="7">
        <v>65</v>
      </c>
      <c r="AG6043" s="7">
        <v>22</v>
      </c>
      <c r="AH6043" s="7">
        <v>6</v>
      </c>
      <c r="AI6043" s="7">
        <v>7</v>
      </c>
    </row>
    <row r="6044" spans="2:35" x14ac:dyDescent="0.55000000000000004">
      <c r="B6044" s="7"/>
      <c r="C6044" s="7"/>
      <c r="D6044" s="7"/>
      <c r="E6044" s="7"/>
      <c r="AF6044" s="7">
        <v>65</v>
      </c>
      <c r="AG6044" s="7">
        <v>23</v>
      </c>
      <c r="AH6044" s="7">
        <v>7</v>
      </c>
      <c r="AI6044" s="7">
        <v>5</v>
      </c>
    </row>
    <row r="6045" spans="2:35" x14ac:dyDescent="0.55000000000000004">
      <c r="B6045" s="7"/>
      <c r="C6045" s="7"/>
      <c r="D6045" s="7"/>
      <c r="E6045" s="7"/>
      <c r="AF6045" s="7">
        <v>65</v>
      </c>
      <c r="AG6045" s="7">
        <v>23</v>
      </c>
      <c r="AH6045" s="7">
        <v>6</v>
      </c>
      <c r="AI6045" s="7">
        <v>6</v>
      </c>
    </row>
    <row r="6046" spans="2:35" x14ac:dyDescent="0.55000000000000004">
      <c r="B6046" s="7"/>
      <c r="C6046" s="7"/>
      <c r="D6046" s="7"/>
      <c r="E6046" s="7"/>
      <c r="AF6046" s="7">
        <v>65</v>
      </c>
      <c r="AG6046" s="7">
        <v>24</v>
      </c>
      <c r="AH6046" s="7">
        <v>6</v>
      </c>
      <c r="AI6046" s="7">
        <v>5</v>
      </c>
    </row>
    <row r="6047" spans="2:35" x14ac:dyDescent="0.55000000000000004">
      <c r="B6047" s="7"/>
      <c r="C6047" s="7"/>
      <c r="D6047" s="7"/>
      <c r="E6047" s="7"/>
      <c r="AF6047" s="7">
        <v>66</v>
      </c>
      <c r="AG6047" s="7">
        <v>13</v>
      </c>
      <c r="AH6047" s="7">
        <v>7</v>
      </c>
      <c r="AI6047" s="7">
        <v>14</v>
      </c>
    </row>
    <row r="6048" spans="2:35" x14ac:dyDescent="0.55000000000000004">
      <c r="B6048" s="7"/>
      <c r="C6048" s="7"/>
      <c r="D6048" s="7"/>
      <c r="E6048" s="7"/>
      <c r="AF6048" s="7">
        <v>66</v>
      </c>
      <c r="AG6048" s="7">
        <v>14</v>
      </c>
      <c r="AH6048" s="7">
        <v>7</v>
      </c>
      <c r="AI6048" s="7">
        <v>13</v>
      </c>
    </row>
    <row r="6049" spans="2:35" x14ac:dyDescent="0.55000000000000004">
      <c r="B6049" s="7"/>
      <c r="C6049" s="7"/>
      <c r="D6049" s="7"/>
      <c r="E6049" s="7"/>
      <c r="AF6049" s="7">
        <v>66</v>
      </c>
      <c r="AG6049" s="7">
        <v>14</v>
      </c>
      <c r="AH6049" s="7">
        <v>6</v>
      </c>
      <c r="AI6049" s="7">
        <v>14</v>
      </c>
    </row>
    <row r="6050" spans="2:35" x14ac:dyDescent="0.55000000000000004">
      <c r="B6050" s="7"/>
      <c r="C6050" s="7"/>
      <c r="D6050" s="7"/>
      <c r="E6050" s="7"/>
      <c r="AF6050" s="7">
        <v>66</v>
      </c>
      <c r="AG6050" s="7">
        <v>15</v>
      </c>
      <c r="AH6050" s="7">
        <v>7</v>
      </c>
      <c r="AI6050" s="7">
        <v>12</v>
      </c>
    </row>
    <row r="6051" spans="2:35" x14ac:dyDescent="0.55000000000000004">
      <c r="B6051" s="7"/>
      <c r="C6051" s="7"/>
      <c r="D6051" s="7"/>
      <c r="E6051" s="7"/>
      <c r="AF6051" s="7">
        <v>66</v>
      </c>
      <c r="AG6051" s="7">
        <v>15</v>
      </c>
      <c r="AH6051" s="7">
        <v>6</v>
      </c>
      <c r="AI6051" s="7">
        <v>13</v>
      </c>
    </row>
    <row r="6052" spans="2:35" x14ac:dyDescent="0.55000000000000004">
      <c r="B6052" s="7"/>
      <c r="C6052" s="7"/>
      <c r="D6052" s="7"/>
      <c r="E6052" s="7"/>
      <c r="AF6052" s="7">
        <v>66</v>
      </c>
      <c r="AG6052" s="7">
        <v>16</v>
      </c>
      <c r="AH6052" s="7">
        <v>7</v>
      </c>
      <c r="AI6052" s="7">
        <v>11</v>
      </c>
    </row>
    <row r="6053" spans="2:35" x14ac:dyDescent="0.55000000000000004">
      <c r="B6053" s="7"/>
      <c r="C6053" s="7"/>
      <c r="D6053" s="7"/>
      <c r="E6053" s="7"/>
      <c r="AF6053" s="7">
        <v>66</v>
      </c>
      <c r="AG6053" s="7">
        <v>16</v>
      </c>
      <c r="AH6053" s="7">
        <v>6</v>
      </c>
      <c r="AI6053" s="7">
        <v>12</v>
      </c>
    </row>
    <row r="6054" spans="2:35" x14ac:dyDescent="0.55000000000000004">
      <c r="B6054" s="7"/>
      <c r="C6054" s="7"/>
      <c r="D6054" s="7"/>
      <c r="E6054" s="7"/>
      <c r="AF6054" s="7">
        <v>66</v>
      </c>
      <c r="AG6054" s="7">
        <v>17</v>
      </c>
      <c r="AH6054" s="7">
        <v>7</v>
      </c>
      <c r="AI6054" s="7">
        <v>10</v>
      </c>
    </row>
    <row r="6055" spans="2:35" x14ac:dyDescent="0.55000000000000004">
      <c r="B6055" s="7"/>
      <c r="C6055" s="7"/>
      <c r="D6055" s="7"/>
      <c r="E6055" s="7"/>
      <c r="AF6055" s="7">
        <v>66</v>
      </c>
      <c r="AG6055" s="7">
        <v>17</v>
      </c>
      <c r="AH6055" s="7">
        <v>6</v>
      </c>
      <c r="AI6055" s="7">
        <v>11</v>
      </c>
    </row>
    <row r="6056" spans="2:35" x14ac:dyDescent="0.55000000000000004">
      <c r="B6056" s="7"/>
      <c r="C6056" s="7"/>
      <c r="D6056" s="7"/>
      <c r="E6056" s="7"/>
      <c r="AF6056" s="7">
        <v>66</v>
      </c>
      <c r="AG6056" s="7">
        <v>18</v>
      </c>
      <c r="AH6056" s="7">
        <v>7</v>
      </c>
      <c r="AI6056" s="7">
        <v>9</v>
      </c>
    </row>
    <row r="6057" spans="2:35" x14ac:dyDescent="0.55000000000000004">
      <c r="B6057" s="7"/>
      <c r="C6057" s="7"/>
      <c r="D6057" s="7"/>
      <c r="E6057" s="7"/>
      <c r="AF6057" s="7">
        <v>66</v>
      </c>
      <c r="AG6057" s="7">
        <v>18</v>
      </c>
      <c r="AH6057" s="7">
        <v>6</v>
      </c>
      <c r="AI6057" s="7">
        <v>10</v>
      </c>
    </row>
    <row r="6058" spans="2:35" x14ac:dyDescent="0.55000000000000004">
      <c r="B6058" s="7"/>
      <c r="C6058" s="7"/>
      <c r="D6058" s="7"/>
      <c r="E6058" s="7"/>
      <c r="AF6058" s="7">
        <v>66</v>
      </c>
      <c r="AG6058" s="7">
        <v>19</v>
      </c>
      <c r="AH6058" s="7">
        <v>7</v>
      </c>
      <c r="AI6058" s="7">
        <v>8</v>
      </c>
    </row>
    <row r="6059" spans="2:35" x14ac:dyDescent="0.55000000000000004">
      <c r="B6059" s="7"/>
      <c r="C6059" s="7"/>
      <c r="D6059" s="7"/>
      <c r="E6059" s="7"/>
      <c r="AF6059" s="7">
        <v>66</v>
      </c>
      <c r="AG6059" s="7">
        <v>19</v>
      </c>
      <c r="AH6059" s="7">
        <v>6</v>
      </c>
      <c r="AI6059" s="7">
        <v>9</v>
      </c>
    </row>
    <row r="6060" spans="2:35" x14ac:dyDescent="0.55000000000000004">
      <c r="B6060" s="7"/>
      <c r="C6060" s="7"/>
      <c r="D6060" s="7"/>
      <c r="E6060" s="7"/>
      <c r="AF6060" s="7">
        <v>66</v>
      </c>
      <c r="AG6060" s="7">
        <v>20</v>
      </c>
      <c r="AH6060" s="7">
        <v>7</v>
      </c>
      <c r="AI6060" s="7">
        <v>7</v>
      </c>
    </row>
    <row r="6061" spans="2:35" x14ac:dyDescent="0.55000000000000004">
      <c r="B6061" s="7"/>
      <c r="C6061" s="7"/>
      <c r="D6061" s="7"/>
      <c r="E6061" s="7"/>
      <c r="AF6061" s="7">
        <v>66</v>
      </c>
      <c r="AG6061" s="7">
        <v>20</v>
      </c>
      <c r="AH6061" s="7">
        <v>6</v>
      </c>
      <c r="AI6061" s="7">
        <v>8</v>
      </c>
    </row>
    <row r="6062" spans="2:35" x14ac:dyDescent="0.55000000000000004">
      <c r="B6062" s="7"/>
      <c r="C6062" s="7"/>
      <c r="D6062" s="7"/>
      <c r="E6062" s="7"/>
      <c r="AF6062" s="7">
        <v>66</v>
      </c>
      <c r="AG6062" s="7">
        <v>21</v>
      </c>
      <c r="AH6062" s="7">
        <v>7</v>
      </c>
      <c r="AI6062" s="7">
        <v>6</v>
      </c>
    </row>
    <row r="6063" spans="2:35" x14ac:dyDescent="0.55000000000000004">
      <c r="B6063" s="7"/>
      <c r="C6063" s="7"/>
      <c r="D6063" s="7"/>
      <c r="E6063" s="7"/>
      <c r="AF6063" s="7">
        <v>66</v>
      </c>
      <c r="AG6063" s="7">
        <v>21</v>
      </c>
      <c r="AH6063" s="7">
        <v>6</v>
      </c>
      <c r="AI6063" s="7">
        <v>7</v>
      </c>
    </row>
    <row r="6064" spans="2:35" x14ac:dyDescent="0.55000000000000004">
      <c r="B6064" s="7"/>
      <c r="C6064" s="7"/>
      <c r="D6064" s="7"/>
      <c r="E6064" s="7"/>
      <c r="AF6064" s="7">
        <v>66</v>
      </c>
      <c r="AG6064" s="7">
        <v>22</v>
      </c>
      <c r="AH6064" s="7">
        <v>7</v>
      </c>
      <c r="AI6064" s="7">
        <v>5</v>
      </c>
    </row>
    <row r="6065" spans="2:35" x14ac:dyDescent="0.55000000000000004">
      <c r="B6065" s="7"/>
      <c r="C6065" s="7"/>
      <c r="D6065" s="7"/>
      <c r="E6065" s="7"/>
      <c r="AF6065" s="7">
        <v>66</v>
      </c>
      <c r="AG6065" s="7">
        <v>22</v>
      </c>
      <c r="AH6065" s="7">
        <v>6</v>
      </c>
      <c r="AI6065" s="7">
        <v>6</v>
      </c>
    </row>
    <row r="6066" spans="2:35" x14ac:dyDescent="0.55000000000000004">
      <c r="B6066" s="7"/>
      <c r="C6066" s="7"/>
      <c r="D6066" s="7"/>
      <c r="E6066" s="7"/>
      <c r="AF6066" s="7">
        <v>66</v>
      </c>
      <c r="AG6066" s="7">
        <v>23</v>
      </c>
      <c r="AH6066" s="7">
        <v>6</v>
      </c>
      <c r="AI6066" s="7">
        <v>5</v>
      </c>
    </row>
    <row r="6067" spans="2:35" x14ac:dyDescent="0.55000000000000004">
      <c r="B6067" s="7"/>
      <c r="C6067" s="7"/>
      <c r="D6067" s="7"/>
      <c r="E6067" s="7"/>
      <c r="AF6067" s="7">
        <v>67</v>
      </c>
      <c r="AG6067" s="7">
        <v>12</v>
      </c>
      <c r="AH6067" s="7">
        <v>7</v>
      </c>
      <c r="AI6067" s="7">
        <v>14</v>
      </c>
    </row>
    <row r="6068" spans="2:35" x14ac:dyDescent="0.55000000000000004">
      <c r="B6068" s="7"/>
      <c r="C6068" s="7"/>
      <c r="D6068" s="7"/>
      <c r="E6068" s="7"/>
      <c r="AF6068" s="7">
        <v>67</v>
      </c>
      <c r="AG6068" s="7">
        <v>13</v>
      </c>
      <c r="AH6068" s="7">
        <v>7</v>
      </c>
      <c r="AI6068" s="7">
        <v>13</v>
      </c>
    </row>
    <row r="6069" spans="2:35" x14ac:dyDescent="0.55000000000000004">
      <c r="B6069" s="7"/>
      <c r="C6069" s="7"/>
      <c r="D6069" s="7"/>
      <c r="E6069" s="7"/>
      <c r="AF6069" s="7">
        <v>67</v>
      </c>
      <c r="AG6069" s="7">
        <v>13</v>
      </c>
      <c r="AH6069" s="7">
        <v>6</v>
      </c>
      <c r="AI6069" s="7">
        <v>14</v>
      </c>
    </row>
    <row r="6070" spans="2:35" x14ac:dyDescent="0.55000000000000004">
      <c r="B6070" s="7"/>
      <c r="C6070" s="7"/>
      <c r="D6070" s="7"/>
      <c r="E6070" s="7"/>
      <c r="AF6070" s="7">
        <v>67</v>
      </c>
      <c r="AG6070" s="7">
        <v>14</v>
      </c>
      <c r="AH6070" s="7">
        <v>7</v>
      </c>
      <c r="AI6070" s="7">
        <v>12</v>
      </c>
    </row>
    <row r="6071" spans="2:35" x14ac:dyDescent="0.55000000000000004">
      <c r="B6071" s="7"/>
      <c r="C6071" s="7"/>
      <c r="D6071" s="7"/>
      <c r="E6071" s="7"/>
      <c r="AF6071" s="7">
        <v>67</v>
      </c>
      <c r="AG6071" s="7">
        <v>14</v>
      </c>
      <c r="AH6071" s="7">
        <v>6</v>
      </c>
      <c r="AI6071" s="7">
        <v>13</v>
      </c>
    </row>
    <row r="6072" spans="2:35" x14ac:dyDescent="0.55000000000000004">
      <c r="B6072" s="7"/>
      <c r="C6072" s="7"/>
      <c r="D6072" s="7"/>
      <c r="E6072" s="7"/>
      <c r="AF6072" s="7">
        <v>67</v>
      </c>
      <c r="AG6072" s="7">
        <v>15</v>
      </c>
      <c r="AH6072" s="7">
        <v>7</v>
      </c>
      <c r="AI6072" s="7">
        <v>11</v>
      </c>
    </row>
    <row r="6073" spans="2:35" x14ac:dyDescent="0.55000000000000004">
      <c r="B6073" s="7"/>
      <c r="C6073" s="7"/>
      <c r="D6073" s="7"/>
      <c r="E6073" s="7"/>
      <c r="AF6073" s="7">
        <v>67</v>
      </c>
      <c r="AG6073" s="7">
        <v>15</v>
      </c>
      <c r="AH6073" s="7">
        <v>6</v>
      </c>
      <c r="AI6073" s="7">
        <v>12</v>
      </c>
    </row>
    <row r="6074" spans="2:35" x14ac:dyDescent="0.55000000000000004">
      <c r="B6074" s="7"/>
      <c r="C6074" s="7"/>
      <c r="D6074" s="7"/>
      <c r="E6074" s="7"/>
      <c r="AF6074" s="7">
        <v>67</v>
      </c>
      <c r="AG6074" s="7">
        <v>16</v>
      </c>
      <c r="AH6074" s="7">
        <v>7</v>
      </c>
      <c r="AI6074" s="7">
        <v>10</v>
      </c>
    </row>
    <row r="6075" spans="2:35" x14ac:dyDescent="0.55000000000000004">
      <c r="B6075" s="7"/>
      <c r="C6075" s="7"/>
      <c r="D6075" s="7"/>
      <c r="E6075" s="7"/>
      <c r="AF6075" s="7">
        <v>67</v>
      </c>
      <c r="AG6075" s="7">
        <v>16</v>
      </c>
      <c r="AH6075" s="7">
        <v>6</v>
      </c>
      <c r="AI6075" s="7">
        <v>11</v>
      </c>
    </row>
    <row r="6076" spans="2:35" x14ac:dyDescent="0.55000000000000004">
      <c r="B6076" s="7"/>
      <c r="C6076" s="7"/>
      <c r="D6076" s="7"/>
      <c r="E6076" s="7"/>
      <c r="AF6076" s="7">
        <v>67</v>
      </c>
      <c r="AG6076" s="7">
        <v>17</v>
      </c>
      <c r="AH6076" s="7">
        <v>7</v>
      </c>
      <c r="AI6076" s="7">
        <v>9</v>
      </c>
    </row>
    <row r="6077" spans="2:35" x14ac:dyDescent="0.55000000000000004">
      <c r="B6077" s="7"/>
      <c r="C6077" s="7"/>
      <c r="D6077" s="7"/>
      <c r="E6077" s="7"/>
      <c r="AF6077" s="7">
        <v>67</v>
      </c>
      <c r="AG6077" s="7">
        <v>17</v>
      </c>
      <c r="AH6077" s="7">
        <v>6</v>
      </c>
      <c r="AI6077" s="7">
        <v>10</v>
      </c>
    </row>
    <row r="6078" spans="2:35" x14ac:dyDescent="0.55000000000000004">
      <c r="B6078" s="7"/>
      <c r="C6078" s="7"/>
      <c r="D6078" s="7"/>
      <c r="E6078" s="7"/>
      <c r="AF6078" s="7">
        <v>67</v>
      </c>
      <c r="AG6078" s="7">
        <v>18</v>
      </c>
      <c r="AH6078" s="7">
        <v>7</v>
      </c>
      <c r="AI6078" s="7">
        <v>8</v>
      </c>
    </row>
    <row r="6079" spans="2:35" x14ac:dyDescent="0.55000000000000004">
      <c r="B6079" s="7"/>
      <c r="C6079" s="7"/>
      <c r="D6079" s="7"/>
      <c r="E6079" s="7"/>
      <c r="AF6079" s="7">
        <v>67</v>
      </c>
      <c r="AG6079" s="7">
        <v>18</v>
      </c>
      <c r="AH6079" s="7">
        <v>6</v>
      </c>
      <c r="AI6079" s="7">
        <v>9</v>
      </c>
    </row>
    <row r="6080" spans="2:35" x14ac:dyDescent="0.55000000000000004">
      <c r="B6080" s="7"/>
      <c r="C6080" s="7"/>
      <c r="D6080" s="7"/>
      <c r="E6080" s="7"/>
      <c r="AF6080" s="7">
        <v>67</v>
      </c>
      <c r="AG6080" s="7">
        <v>19</v>
      </c>
      <c r="AH6080" s="7">
        <v>7</v>
      </c>
      <c r="AI6080" s="7">
        <v>7</v>
      </c>
    </row>
    <row r="6081" spans="2:35" x14ac:dyDescent="0.55000000000000004">
      <c r="B6081" s="7"/>
      <c r="C6081" s="7"/>
      <c r="D6081" s="7"/>
      <c r="E6081" s="7"/>
      <c r="AF6081" s="7">
        <v>67</v>
      </c>
      <c r="AG6081" s="7">
        <v>19</v>
      </c>
      <c r="AH6081" s="7">
        <v>6</v>
      </c>
      <c r="AI6081" s="7">
        <v>8</v>
      </c>
    </row>
    <row r="6082" spans="2:35" x14ac:dyDescent="0.55000000000000004">
      <c r="B6082" s="7"/>
      <c r="C6082" s="7"/>
      <c r="D6082" s="7"/>
      <c r="E6082" s="7"/>
      <c r="AF6082" s="7">
        <v>67</v>
      </c>
      <c r="AG6082" s="7">
        <v>20</v>
      </c>
      <c r="AH6082" s="7">
        <v>7</v>
      </c>
      <c r="AI6082" s="7">
        <v>6</v>
      </c>
    </row>
    <row r="6083" spans="2:35" x14ac:dyDescent="0.55000000000000004">
      <c r="B6083" s="7"/>
      <c r="C6083" s="7"/>
      <c r="D6083" s="7"/>
      <c r="E6083" s="7"/>
      <c r="AF6083" s="7">
        <v>67</v>
      </c>
      <c r="AG6083" s="7">
        <v>20</v>
      </c>
      <c r="AH6083" s="7">
        <v>6</v>
      </c>
      <c r="AI6083" s="7">
        <v>7</v>
      </c>
    </row>
    <row r="6084" spans="2:35" x14ac:dyDescent="0.55000000000000004">
      <c r="B6084" s="7"/>
      <c r="C6084" s="7"/>
      <c r="D6084" s="7"/>
      <c r="E6084" s="7"/>
      <c r="AF6084" s="7">
        <v>67</v>
      </c>
      <c r="AG6084" s="7">
        <v>21</v>
      </c>
      <c r="AH6084" s="7">
        <v>7</v>
      </c>
      <c r="AI6084" s="7">
        <v>5</v>
      </c>
    </row>
    <row r="6085" spans="2:35" x14ac:dyDescent="0.55000000000000004">
      <c r="B6085" s="7"/>
      <c r="C6085" s="7"/>
      <c r="D6085" s="7"/>
      <c r="E6085" s="7"/>
      <c r="AF6085" s="7">
        <v>67</v>
      </c>
      <c r="AG6085" s="7">
        <v>21</v>
      </c>
      <c r="AH6085" s="7">
        <v>6</v>
      </c>
      <c r="AI6085" s="7">
        <v>6</v>
      </c>
    </row>
    <row r="6086" spans="2:35" x14ac:dyDescent="0.55000000000000004">
      <c r="B6086" s="7"/>
      <c r="C6086" s="7"/>
      <c r="D6086" s="7"/>
      <c r="E6086" s="7"/>
      <c r="AF6086" s="7">
        <v>67</v>
      </c>
      <c r="AG6086" s="7">
        <v>22</v>
      </c>
      <c r="AH6086" s="7">
        <v>6</v>
      </c>
      <c r="AI6086" s="7">
        <v>5</v>
      </c>
    </row>
    <row r="6087" spans="2:35" x14ac:dyDescent="0.55000000000000004">
      <c r="B6087" s="7"/>
      <c r="C6087" s="7"/>
      <c r="D6087" s="7"/>
      <c r="E6087" s="7"/>
      <c r="AF6087" s="7">
        <v>68</v>
      </c>
      <c r="AG6087" s="7">
        <v>11</v>
      </c>
      <c r="AH6087" s="7">
        <v>7</v>
      </c>
      <c r="AI6087" s="7">
        <v>14</v>
      </c>
    </row>
    <row r="6088" spans="2:35" x14ac:dyDescent="0.55000000000000004">
      <c r="B6088" s="7"/>
      <c r="C6088" s="7"/>
      <c r="D6088" s="7"/>
      <c r="E6088" s="7"/>
      <c r="AF6088" s="7">
        <v>68</v>
      </c>
      <c r="AG6088" s="7">
        <v>12</v>
      </c>
      <c r="AH6088" s="7">
        <v>7</v>
      </c>
      <c r="AI6088" s="7">
        <v>13</v>
      </c>
    </row>
    <row r="6089" spans="2:35" x14ac:dyDescent="0.55000000000000004">
      <c r="B6089" s="7"/>
      <c r="C6089" s="7"/>
      <c r="D6089" s="7"/>
      <c r="E6089" s="7"/>
      <c r="AF6089" s="7">
        <v>68</v>
      </c>
      <c r="AG6089" s="7">
        <v>12</v>
      </c>
      <c r="AH6089" s="7">
        <v>6</v>
      </c>
      <c r="AI6089" s="7">
        <v>14</v>
      </c>
    </row>
    <row r="6090" spans="2:35" x14ac:dyDescent="0.55000000000000004">
      <c r="B6090" s="7"/>
      <c r="C6090" s="7"/>
      <c r="D6090" s="7"/>
      <c r="E6090" s="7"/>
      <c r="AF6090" s="7">
        <v>68</v>
      </c>
      <c r="AG6090" s="7">
        <v>13</v>
      </c>
      <c r="AH6090" s="7">
        <v>7</v>
      </c>
      <c r="AI6090" s="7">
        <v>12</v>
      </c>
    </row>
    <row r="6091" spans="2:35" x14ac:dyDescent="0.55000000000000004">
      <c r="B6091" s="7"/>
      <c r="C6091" s="7"/>
      <c r="D6091" s="7"/>
      <c r="E6091" s="7"/>
      <c r="AF6091" s="7">
        <v>68</v>
      </c>
      <c r="AG6091" s="7">
        <v>13</v>
      </c>
      <c r="AH6091" s="7">
        <v>6</v>
      </c>
      <c r="AI6091" s="7">
        <v>13</v>
      </c>
    </row>
    <row r="6092" spans="2:35" x14ac:dyDescent="0.55000000000000004">
      <c r="B6092" s="7"/>
      <c r="C6092" s="7"/>
      <c r="D6092" s="7"/>
      <c r="E6092" s="7"/>
      <c r="AF6092" s="7">
        <v>68</v>
      </c>
      <c r="AG6092" s="7">
        <v>14</v>
      </c>
      <c r="AH6092" s="7">
        <v>7</v>
      </c>
      <c r="AI6092" s="7">
        <v>11</v>
      </c>
    </row>
    <row r="6093" spans="2:35" x14ac:dyDescent="0.55000000000000004">
      <c r="B6093" s="7"/>
      <c r="C6093" s="7"/>
      <c r="D6093" s="7"/>
      <c r="E6093" s="7"/>
      <c r="AF6093" s="7">
        <v>68</v>
      </c>
      <c r="AG6093" s="7">
        <v>14</v>
      </c>
      <c r="AH6093" s="7">
        <v>6</v>
      </c>
      <c r="AI6093" s="7">
        <v>12</v>
      </c>
    </row>
    <row r="6094" spans="2:35" x14ac:dyDescent="0.55000000000000004">
      <c r="B6094" s="7"/>
      <c r="C6094" s="7"/>
      <c r="D6094" s="7"/>
      <c r="E6094" s="7"/>
      <c r="AF6094" s="7">
        <v>68</v>
      </c>
      <c r="AG6094" s="7">
        <v>15</v>
      </c>
      <c r="AH6094" s="7">
        <v>7</v>
      </c>
      <c r="AI6094" s="7">
        <v>10</v>
      </c>
    </row>
    <row r="6095" spans="2:35" x14ac:dyDescent="0.55000000000000004">
      <c r="B6095" s="7"/>
      <c r="C6095" s="7"/>
      <c r="D6095" s="7"/>
      <c r="E6095" s="7"/>
      <c r="AF6095" s="7">
        <v>68</v>
      </c>
      <c r="AG6095" s="7">
        <v>15</v>
      </c>
      <c r="AH6095" s="7">
        <v>6</v>
      </c>
      <c r="AI6095" s="7">
        <v>11</v>
      </c>
    </row>
    <row r="6096" spans="2:35" x14ac:dyDescent="0.55000000000000004">
      <c r="B6096" s="7"/>
      <c r="C6096" s="7"/>
      <c r="D6096" s="7"/>
      <c r="E6096" s="7"/>
      <c r="AF6096" s="7">
        <v>68</v>
      </c>
      <c r="AG6096" s="7">
        <v>16</v>
      </c>
      <c r="AH6096" s="7">
        <v>7</v>
      </c>
      <c r="AI6096" s="7">
        <v>9</v>
      </c>
    </row>
    <row r="6097" spans="2:35" x14ac:dyDescent="0.55000000000000004">
      <c r="B6097" s="7"/>
      <c r="C6097" s="7"/>
      <c r="D6097" s="7"/>
      <c r="E6097" s="7"/>
      <c r="AF6097" s="7">
        <v>68</v>
      </c>
      <c r="AG6097" s="7">
        <v>16</v>
      </c>
      <c r="AH6097" s="7">
        <v>6</v>
      </c>
      <c r="AI6097" s="7">
        <v>10</v>
      </c>
    </row>
    <row r="6098" spans="2:35" x14ac:dyDescent="0.55000000000000004">
      <c r="B6098" s="7"/>
      <c r="C6098" s="7"/>
      <c r="D6098" s="7"/>
      <c r="E6098" s="7"/>
      <c r="AF6098" s="7">
        <v>68</v>
      </c>
      <c r="AG6098" s="7">
        <v>17</v>
      </c>
      <c r="AH6098" s="7">
        <v>7</v>
      </c>
      <c r="AI6098" s="7">
        <v>8</v>
      </c>
    </row>
    <row r="6099" spans="2:35" x14ac:dyDescent="0.55000000000000004">
      <c r="B6099" s="7"/>
      <c r="C6099" s="7"/>
      <c r="D6099" s="7"/>
      <c r="E6099" s="7"/>
      <c r="AF6099" s="7">
        <v>68</v>
      </c>
      <c r="AG6099" s="7">
        <v>17</v>
      </c>
      <c r="AH6099" s="7">
        <v>6</v>
      </c>
      <c r="AI6099" s="7">
        <v>9</v>
      </c>
    </row>
    <row r="6100" spans="2:35" x14ac:dyDescent="0.55000000000000004">
      <c r="B6100" s="7"/>
      <c r="C6100" s="7"/>
      <c r="D6100" s="7"/>
      <c r="E6100" s="7"/>
      <c r="AF6100" s="7">
        <v>68</v>
      </c>
      <c r="AG6100" s="7">
        <v>18</v>
      </c>
      <c r="AH6100" s="7">
        <v>7</v>
      </c>
      <c r="AI6100" s="7">
        <v>7</v>
      </c>
    </row>
    <row r="6101" spans="2:35" x14ac:dyDescent="0.55000000000000004">
      <c r="B6101" s="7"/>
      <c r="C6101" s="7"/>
      <c r="D6101" s="7"/>
      <c r="E6101" s="7"/>
      <c r="AF6101" s="7">
        <v>68</v>
      </c>
      <c r="AG6101" s="7">
        <v>18</v>
      </c>
      <c r="AH6101" s="7">
        <v>6</v>
      </c>
      <c r="AI6101" s="7">
        <v>8</v>
      </c>
    </row>
    <row r="6102" spans="2:35" x14ac:dyDescent="0.55000000000000004">
      <c r="B6102" s="7"/>
      <c r="C6102" s="7"/>
      <c r="D6102" s="7"/>
      <c r="E6102" s="7"/>
      <c r="AF6102" s="7">
        <v>68</v>
      </c>
      <c r="AG6102" s="7">
        <v>19</v>
      </c>
      <c r="AH6102" s="7">
        <v>7</v>
      </c>
      <c r="AI6102" s="7">
        <v>6</v>
      </c>
    </row>
    <row r="6103" spans="2:35" x14ac:dyDescent="0.55000000000000004">
      <c r="B6103" s="7"/>
      <c r="C6103" s="7"/>
      <c r="D6103" s="7"/>
      <c r="E6103" s="7"/>
      <c r="AF6103" s="7">
        <v>68</v>
      </c>
      <c r="AG6103" s="7">
        <v>19</v>
      </c>
      <c r="AH6103" s="7">
        <v>6</v>
      </c>
      <c r="AI6103" s="7">
        <v>7</v>
      </c>
    </row>
    <row r="6104" spans="2:35" x14ac:dyDescent="0.55000000000000004">
      <c r="B6104" s="7"/>
      <c r="C6104" s="7"/>
      <c r="D6104" s="7"/>
      <c r="E6104" s="7"/>
      <c r="AF6104" s="7">
        <v>68</v>
      </c>
      <c r="AG6104" s="7">
        <v>20</v>
      </c>
      <c r="AH6104" s="7">
        <v>7</v>
      </c>
      <c r="AI6104" s="7">
        <v>5</v>
      </c>
    </row>
    <row r="6105" spans="2:35" x14ac:dyDescent="0.55000000000000004">
      <c r="B6105" s="7"/>
      <c r="C6105" s="7"/>
      <c r="D6105" s="7"/>
      <c r="E6105" s="7"/>
      <c r="AF6105" s="7">
        <v>68</v>
      </c>
      <c r="AG6105" s="7">
        <v>20</v>
      </c>
      <c r="AH6105" s="7">
        <v>6</v>
      </c>
      <c r="AI6105" s="7">
        <v>6</v>
      </c>
    </row>
    <row r="6106" spans="2:35" x14ac:dyDescent="0.55000000000000004">
      <c r="B6106" s="7"/>
      <c r="C6106" s="7"/>
      <c r="D6106" s="7"/>
      <c r="E6106" s="7"/>
      <c r="AF6106" s="7">
        <v>68</v>
      </c>
      <c r="AG6106" s="7">
        <v>21</v>
      </c>
      <c r="AH6106" s="7">
        <v>6</v>
      </c>
      <c r="AI6106" s="7">
        <v>5</v>
      </c>
    </row>
    <row r="6107" spans="2:35" x14ac:dyDescent="0.55000000000000004">
      <c r="B6107" s="7"/>
      <c r="C6107" s="7"/>
      <c r="D6107" s="7"/>
      <c r="E6107" s="7"/>
      <c r="AF6107" s="7">
        <v>69</v>
      </c>
      <c r="AG6107" s="7">
        <v>10</v>
      </c>
      <c r="AH6107" s="7">
        <v>7</v>
      </c>
      <c r="AI6107" s="7">
        <v>14</v>
      </c>
    </row>
    <row r="6108" spans="2:35" x14ac:dyDescent="0.55000000000000004">
      <c r="B6108" s="7"/>
      <c r="C6108" s="7"/>
      <c r="D6108" s="7"/>
      <c r="E6108" s="7"/>
      <c r="AF6108" s="7">
        <v>69</v>
      </c>
      <c r="AG6108" s="7">
        <v>11</v>
      </c>
      <c r="AH6108" s="7">
        <v>7</v>
      </c>
      <c r="AI6108" s="7">
        <v>13</v>
      </c>
    </row>
    <row r="6109" spans="2:35" x14ac:dyDescent="0.55000000000000004">
      <c r="B6109" s="7"/>
      <c r="C6109" s="7"/>
      <c r="D6109" s="7"/>
      <c r="E6109" s="7"/>
      <c r="AF6109" s="7">
        <v>69</v>
      </c>
      <c r="AG6109" s="7">
        <v>11</v>
      </c>
      <c r="AH6109" s="7">
        <v>6</v>
      </c>
      <c r="AI6109" s="7">
        <v>14</v>
      </c>
    </row>
    <row r="6110" spans="2:35" x14ac:dyDescent="0.55000000000000004">
      <c r="B6110" s="7"/>
      <c r="C6110" s="7"/>
      <c r="D6110" s="7"/>
      <c r="E6110" s="7"/>
      <c r="AF6110" s="7">
        <v>69</v>
      </c>
      <c r="AG6110" s="7">
        <v>12</v>
      </c>
      <c r="AH6110" s="7">
        <v>7</v>
      </c>
      <c r="AI6110" s="7">
        <v>12</v>
      </c>
    </row>
    <row r="6111" spans="2:35" x14ac:dyDescent="0.55000000000000004">
      <c r="B6111" s="7"/>
      <c r="C6111" s="7"/>
      <c r="D6111" s="7"/>
      <c r="E6111" s="7"/>
      <c r="AF6111" s="7">
        <v>69</v>
      </c>
      <c r="AG6111" s="7">
        <v>12</v>
      </c>
      <c r="AH6111" s="7">
        <v>6</v>
      </c>
      <c r="AI6111" s="7">
        <v>13</v>
      </c>
    </row>
    <row r="6112" spans="2:35" x14ac:dyDescent="0.55000000000000004">
      <c r="B6112" s="7"/>
      <c r="C6112" s="7"/>
      <c r="D6112" s="7"/>
      <c r="E6112" s="7"/>
      <c r="AF6112" s="7">
        <v>69</v>
      </c>
      <c r="AG6112" s="7">
        <v>13</v>
      </c>
      <c r="AH6112" s="7">
        <v>7</v>
      </c>
      <c r="AI6112" s="7">
        <v>11</v>
      </c>
    </row>
    <row r="6113" spans="2:35" x14ac:dyDescent="0.55000000000000004">
      <c r="B6113" s="7"/>
      <c r="C6113" s="7"/>
      <c r="D6113" s="7"/>
      <c r="E6113" s="7"/>
      <c r="AF6113" s="7">
        <v>69</v>
      </c>
      <c r="AG6113" s="7">
        <v>13</v>
      </c>
      <c r="AH6113" s="7">
        <v>6</v>
      </c>
      <c r="AI6113" s="7">
        <v>12</v>
      </c>
    </row>
    <row r="6114" spans="2:35" x14ac:dyDescent="0.55000000000000004">
      <c r="B6114" s="7"/>
      <c r="C6114" s="7"/>
      <c r="D6114" s="7"/>
      <c r="E6114" s="7"/>
      <c r="AF6114" s="7">
        <v>69</v>
      </c>
      <c r="AG6114" s="7">
        <v>14</v>
      </c>
      <c r="AH6114" s="7">
        <v>7</v>
      </c>
      <c r="AI6114" s="7">
        <v>10</v>
      </c>
    </row>
    <row r="6115" spans="2:35" x14ac:dyDescent="0.55000000000000004">
      <c r="B6115" s="7"/>
      <c r="C6115" s="7"/>
      <c r="D6115" s="7"/>
      <c r="E6115" s="7"/>
      <c r="AF6115" s="7">
        <v>69</v>
      </c>
      <c r="AG6115" s="7">
        <v>14</v>
      </c>
      <c r="AH6115" s="7">
        <v>6</v>
      </c>
      <c r="AI6115" s="7">
        <v>11</v>
      </c>
    </row>
    <row r="6116" spans="2:35" x14ac:dyDescent="0.55000000000000004">
      <c r="B6116" s="7"/>
      <c r="C6116" s="7"/>
      <c r="D6116" s="7"/>
      <c r="E6116" s="7"/>
      <c r="AF6116" s="7">
        <v>69</v>
      </c>
      <c r="AG6116" s="7">
        <v>15</v>
      </c>
      <c r="AH6116" s="7">
        <v>7</v>
      </c>
      <c r="AI6116" s="7">
        <v>9</v>
      </c>
    </row>
    <row r="6117" spans="2:35" x14ac:dyDescent="0.55000000000000004">
      <c r="B6117" s="7"/>
      <c r="C6117" s="7"/>
      <c r="D6117" s="7"/>
      <c r="E6117" s="7"/>
      <c r="AF6117" s="7">
        <v>69</v>
      </c>
      <c r="AG6117" s="7">
        <v>15</v>
      </c>
      <c r="AH6117" s="7">
        <v>6</v>
      </c>
      <c r="AI6117" s="7">
        <v>10</v>
      </c>
    </row>
    <row r="6118" spans="2:35" x14ac:dyDescent="0.55000000000000004">
      <c r="B6118" s="7"/>
      <c r="C6118" s="7"/>
      <c r="D6118" s="7"/>
      <c r="E6118" s="7"/>
      <c r="AF6118" s="7">
        <v>69</v>
      </c>
      <c r="AG6118" s="7">
        <v>16</v>
      </c>
      <c r="AH6118" s="7">
        <v>7</v>
      </c>
      <c r="AI6118" s="7">
        <v>8</v>
      </c>
    </row>
    <row r="6119" spans="2:35" x14ac:dyDescent="0.55000000000000004">
      <c r="B6119" s="7"/>
      <c r="C6119" s="7"/>
      <c r="D6119" s="7"/>
      <c r="E6119" s="7"/>
      <c r="AF6119" s="7">
        <v>69</v>
      </c>
      <c r="AG6119" s="7">
        <v>16</v>
      </c>
      <c r="AH6119" s="7">
        <v>6</v>
      </c>
      <c r="AI6119" s="7">
        <v>9</v>
      </c>
    </row>
    <row r="6120" spans="2:35" x14ac:dyDescent="0.55000000000000004">
      <c r="B6120" s="7"/>
      <c r="C6120" s="7"/>
      <c r="D6120" s="7"/>
      <c r="E6120" s="7"/>
      <c r="AF6120" s="7">
        <v>69</v>
      </c>
      <c r="AG6120" s="7">
        <v>17</v>
      </c>
      <c r="AH6120" s="7">
        <v>7</v>
      </c>
      <c r="AI6120" s="7">
        <v>7</v>
      </c>
    </row>
    <row r="6121" spans="2:35" x14ac:dyDescent="0.55000000000000004">
      <c r="B6121" s="7"/>
      <c r="C6121" s="7"/>
      <c r="D6121" s="7"/>
      <c r="E6121" s="7"/>
      <c r="AF6121" s="7">
        <v>69</v>
      </c>
      <c r="AG6121" s="7">
        <v>17</v>
      </c>
      <c r="AH6121" s="7">
        <v>6</v>
      </c>
      <c r="AI6121" s="7">
        <v>8</v>
      </c>
    </row>
    <row r="6122" spans="2:35" x14ac:dyDescent="0.55000000000000004">
      <c r="B6122" s="7"/>
      <c r="C6122" s="7"/>
      <c r="D6122" s="7"/>
      <c r="E6122" s="7"/>
      <c r="AF6122" s="7">
        <v>69</v>
      </c>
      <c r="AG6122" s="7">
        <v>18</v>
      </c>
      <c r="AH6122" s="7">
        <v>7</v>
      </c>
      <c r="AI6122" s="7">
        <v>6</v>
      </c>
    </row>
    <row r="6123" spans="2:35" x14ac:dyDescent="0.55000000000000004">
      <c r="B6123" s="7"/>
      <c r="C6123" s="7"/>
      <c r="D6123" s="7"/>
      <c r="E6123" s="7"/>
      <c r="AF6123" s="7">
        <v>69</v>
      </c>
      <c r="AG6123" s="7">
        <v>18</v>
      </c>
      <c r="AH6123" s="7">
        <v>6</v>
      </c>
      <c r="AI6123" s="7">
        <v>7</v>
      </c>
    </row>
    <row r="6124" spans="2:35" x14ac:dyDescent="0.55000000000000004">
      <c r="B6124" s="7"/>
      <c r="C6124" s="7"/>
      <c r="D6124" s="7"/>
      <c r="E6124" s="7"/>
      <c r="AF6124" s="7">
        <v>69</v>
      </c>
      <c r="AG6124" s="7">
        <v>19</v>
      </c>
      <c r="AH6124" s="7">
        <v>7</v>
      </c>
      <c r="AI6124" s="7">
        <v>5</v>
      </c>
    </row>
    <row r="6125" spans="2:35" x14ac:dyDescent="0.55000000000000004">
      <c r="B6125" s="7"/>
      <c r="C6125" s="7"/>
      <c r="D6125" s="7"/>
      <c r="E6125" s="7"/>
      <c r="AF6125" s="7">
        <v>69</v>
      </c>
      <c r="AG6125" s="7">
        <v>19</v>
      </c>
      <c r="AH6125" s="7">
        <v>6</v>
      </c>
      <c r="AI6125" s="7">
        <v>6</v>
      </c>
    </row>
    <row r="6126" spans="2:35" x14ac:dyDescent="0.55000000000000004">
      <c r="B6126" s="7"/>
      <c r="C6126" s="7"/>
      <c r="D6126" s="7"/>
      <c r="E6126" s="7"/>
      <c r="AF6126" s="7">
        <v>69</v>
      </c>
      <c r="AG6126" s="7">
        <v>20</v>
      </c>
      <c r="AH6126" s="7">
        <v>6</v>
      </c>
      <c r="AI6126" s="7">
        <v>5</v>
      </c>
    </row>
    <row r="6127" spans="2:35" x14ac:dyDescent="0.55000000000000004">
      <c r="B6127" s="7"/>
      <c r="C6127" s="7"/>
      <c r="D6127" s="7"/>
      <c r="E6127" s="7"/>
      <c r="AF6127" s="7">
        <v>70</v>
      </c>
      <c r="AG6127" s="7">
        <v>9</v>
      </c>
      <c r="AH6127" s="7">
        <v>7</v>
      </c>
      <c r="AI6127" s="7">
        <v>14</v>
      </c>
    </row>
    <row r="6128" spans="2:35" x14ac:dyDescent="0.55000000000000004">
      <c r="B6128" s="7"/>
      <c r="C6128" s="7"/>
      <c r="D6128" s="7"/>
      <c r="E6128" s="7"/>
      <c r="AF6128" s="7">
        <v>70</v>
      </c>
      <c r="AG6128" s="7">
        <v>10</v>
      </c>
      <c r="AH6128" s="7">
        <v>7</v>
      </c>
      <c r="AI6128" s="7">
        <v>13</v>
      </c>
    </row>
    <row r="6129" spans="2:35" x14ac:dyDescent="0.55000000000000004">
      <c r="B6129" s="7"/>
      <c r="C6129" s="7"/>
      <c r="D6129" s="7"/>
      <c r="E6129" s="7"/>
      <c r="AF6129" s="7">
        <v>70</v>
      </c>
      <c r="AG6129" s="7">
        <v>10</v>
      </c>
      <c r="AH6129" s="7">
        <v>6</v>
      </c>
      <c r="AI6129" s="7">
        <v>14</v>
      </c>
    </row>
    <row r="6130" spans="2:35" x14ac:dyDescent="0.55000000000000004">
      <c r="B6130" s="7"/>
      <c r="C6130" s="7"/>
      <c r="D6130" s="7"/>
      <c r="E6130" s="7"/>
      <c r="AF6130" s="7">
        <v>70</v>
      </c>
      <c r="AG6130" s="7">
        <v>11</v>
      </c>
      <c r="AH6130" s="7">
        <v>7</v>
      </c>
      <c r="AI6130" s="7">
        <v>12</v>
      </c>
    </row>
    <row r="6131" spans="2:35" x14ac:dyDescent="0.55000000000000004">
      <c r="B6131" s="7"/>
      <c r="C6131" s="7"/>
      <c r="D6131" s="7"/>
      <c r="E6131" s="7"/>
      <c r="AF6131" s="7">
        <v>70</v>
      </c>
      <c r="AG6131" s="7">
        <v>11</v>
      </c>
      <c r="AH6131" s="7">
        <v>6</v>
      </c>
      <c r="AI6131" s="7">
        <v>13</v>
      </c>
    </row>
    <row r="6132" spans="2:35" x14ac:dyDescent="0.55000000000000004">
      <c r="B6132" s="7"/>
      <c r="C6132" s="7"/>
      <c r="D6132" s="7"/>
      <c r="E6132" s="7"/>
      <c r="AF6132" s="7">
        <v>70</v>
      </c>
      <c r="AG6132" s="7">
        <v>12</v>
      </c>
      <c r="AH6132" s="7">
        <v>7</v>
      </c>
      <c r="AI6132" s="7">
        <v>11</v>
      </c>
    </row>
    <row r="6133" spans="2:35" x14ac:dyDescent="0.55000000000000004">
      <c r="B6133" s="7"/>
      <c r="C6133" s="7"/>
      <c r="D6133" s="7"/>
      <c r="E6133" s="7"/>
      <c r="AF6133" s="7">
        <v>70</v>
      </c>
      <c r="AG6133" s="7">
        <v>12</v>
      </c>
      <c r="AH6133" s="7">
        <v>6</v>
      </c>
      <c r="AI6133" s="7">
        <v>12</v>
      </c>
    </row>
    <row r="6134" spans="2:35" x14ac:dyDescent="0.55000000000000004">
      <c r="B6134" s="7"/>
      <c r="C6134" s="7"/>
      <c r="D6134" s="7"/>
      <c r="E6134" s="7"/>
      <c r="AF6134" s="7">
        <v>70</v>
      </c>
      <c r="AG6134" s="7">
        <v>13</v>
      </c>
      <c r="AH6134" s="7">
        <v>7</v>
      </c>
      <c r="AI6134" s="7">
        <v>10</v>
      </c>
    </row>
    <row r="6135" spans="2:35" x14ac:dyDescent="0.55000000000000004">
      <c r="B6135" s="7"/>
      <c r="C6135" s="7"/>
      <c r="D6135" s="7"/>
      <c r="E6135" s="7"/>
      <c r="AF6135" s="7">
        <v>70</v>
      </c>
      <c r="AG6135" s="7">
        <v>13</v>
      </c>
      <c r="AH6135" s="7">
        <v>6</v>
      </c>
      <c r="AI6135" s="7">
        <v>11</v>
      </c>
    </row>
    <row r="6136" spans="2:35" x14ac:dyDescent="0.55000000000000004">
      <c r="B6136" s="7"/>
      <c r="C6136" s="7"/>
      <c r="D6136" s="7"/>
      <c r="E6136" s="7"/>
      <c r="AF6136" s="7">
        <v>70</v>
      </c>
      <c r="AG6136" s="7">
        <v>14</v>
      </c>
      <c r="AH6136" s="7">
        <v>7</v>
      </c>
      <c r="AI6136" s="7">
        <v>9</v>
      </c>
    </row>
    <row r="6137" spans="2:35" x14ac:dyDescent="0.55000000000000004">
      <c r="B6137" s="7"/>
      <c r="C6137" s="7"/>
      <c r="D6137" s="7"/>
      <c r="E6137" s="7"/>
      <c r="AF6137" s="7">
        <v>70</v>
      </c>
      <c r="AG6137" s="7">
        <v>14</v>
      </c>
      <c r="AH6137" s="7">
        <v>6</v>
      </c>
      <c r="AI6137" s="7">
        <v>10</v>
      </c>
    </row>
    <row r="6138" spans="2:35" x14ac:dyDescent="0.55000000000000004">
      <c r="B6138" s="7"/>
      <c r="C6138" s="7"/>
      <c r="D6138" s="7"/>
      <c r="E6138" s="7"/>
      <c r="AF6138" s="7">
        <v>70</v>
      </c>
      <c r="AG6138" s="7">
        <v>15</v>
      </c>
      <c r="AH6138" s="7">
        <v>7</v>
      </c>
      <c r="AI6138" s="7">
        <v>8</v>
      </c>
    </row>
    <row r="6139" spans="2:35" x14ac:dyDescent="0.55000000000000004">
      <c r="B6139" s="7"/>
      <c r="C6139" s="7"/>
      <c r="D6139" s="7"/>
      <c r="E6139" s="7"/>
      <c r="AF6139" s="7">
        <v>70</v>
      </c>
      <c r="AG6139" s="7">
        <v>15</v>
      </c>
      <c r="AH6139" s="7">
        <v>6</v>
      </c>
      <c r="AI6139" s="7">
        <v>9</v>
      </c>
    </row>
    <row r="6140" spans="2:35" x14ac:dyDescent="0.55000000000000004">
      <c r="B6140" s="7"/>
      <c r="C6140" s="7"/>
      <c r="D6140" s="7"/>
      <c r="E6140" s="7"/>
      <c r="AF6140" s="7">
        <v>70</v>
      </c>
      <c r="AG6140" s="7">
        <v>16</v>
      </c>
      <c r="AH6140" s="7">
        <v>7</v>
      </c>
      <c r="AI6140" s="7">
        <v>7</v>
      </c>
    </row>
    <row r="6141" spans="2:35" x14ac:dyDescent="0.55000000000000004">
      <c r="B6141" s="7"/>
      <c r="C6141" s="7"/>
      <c r="D6141" s="7"/>
      <c r="E6141" s="7"/>
      <c r="AF6141" s="7">
        <v>70</v>
      </c>
      <c r="AG6141" s="7">
        <v>16</v>
      </c>
      <c r="AH6141" s="7">
        <v>6</v>
      </c>
      <c r="AI6141" s="7">
        <v>8</v>
      </c>
    </row>
    <row r="6142" spans="2:35" x14ac:dyDescent="0.55000000000000004">
      <c r="B6142" s="7"/>
      <c r="C6142" s="7"/>
      <c r="D6142" s="7"/>
      <c r="E6142" s="7"/>
      <c r="AF6142" s="7">
        <v>70</v>
      </c>
      <c r="AG6142" s="7">
        <v>17</v>
      </c>
      <c r="AH6142" s="7">
        <v>7</v>
      </c>
      <c r="AI6142" s="7">
        <v>6</v>
      </c>
    </row>
    <row r="6143" spans="2:35" x14ac:dyDescent="0.55000000000000004">
      <c r="B6143" s="7"/>
      <c r="C6143" s="7"/>
      <c r="D6143" s="7"/>
      <c r="E6143" s="7"/>
      <c r="AF6143" s="7">
        <v>70</v>
      </c>
      <c r="AG6143" s="7">
        <v>17</v>
      </c>
      <c r="AH6143" s="7">
        <v>6</v>
      </c>
      <c r="AI6143" s="7">
        <v>7</v>
      </c>
    </row>
    <row r="6144" spans="2:35" x14ac:dyDescent="0.55000000000000004">
      <c r="B6144" s="7"/>
      <c r="C6144" s="7"/>
      <c r="D6144" s="7"/>
      <c r="E6144" s="7"/>
      <c r="AF6144" s="7">
        <v>70</v>
      </c>
      <c r="AG6144" s="7">
        <v>18</v>
      </c>
      <c r="AH6144" s="7">
        <v>7</v>
      </c>
      <c r="AI6144" s="7">
        <v>5</v>
      </c>
    </row>
    <row r="6145" spans="2:35" x14ac:dyDescent="0.55000000000000004">
      <c r="B6145" s="7"/>
      <c r="C6145" s="7"/>
      <c r="D6145" s="7"/>
      <c r="E6145" s="7"/>
      <c r="AF6145" s="7">
        <v>70</v>
      </c>
      <c r="AG6145" s="7">
        <v>18</v>
      </c>
      <c r="AH6145" s="7">
        <v>6</v>
      </c>
      <c r="AI6145" s="7">
        <v>6</v>
      </c>
    </row>
    <row r="6146" spans="2:35" x14ac:dyDescent="0.55000000000000004">
      <c r="B6146" s="7"/>
      <c r="C6146" s="7"/>
      <c r="D6146" s="7"/>
      <c r="E6146" s="7"/>
      <c r="AF6146" s="7">
        <v>70</v>
      </c>
      <c r="AG6146" s="7">
        <v>19</v>
      </c>
      <c r="AH6146" s="7">
        <v>6</v>
      </c>
      <c r="AI6146" s="7">
        <v>5</v>
      </c>
    </row>
    <row r="6147" spans="2:35" x14ac:dyDescent="0.55000000000000004">
      <c r="B6147" s="7"/>
      <c r="C6147" s="7"/>
      <c r="D6147" s="7"/>
      <c r="E6147" s="7"/>
      <c r="AF6147" s="7">
        <v>71</v>
      </c>
      <c r="AG6147" s="7">
        <v>9</v>
      </c>
      <c r="AH6147" s="7">
        <v>7</v>
      </c>
      <c r="AI6147" s="7">
        <v>13</v>
      </c>
    </row>
    <row r="6148" spans="2:35" x14ac:dyDescent="0.55000000000000004">
      <c r="B6148" s="7"/>
      <c r="C6148" s="7"/>
      <c r="D6148" s="7"/>
      <c r="E6148" s="7"/>
      <c r="AF6148" s="7">
        <v>71</v>
      </c>
      <c r="AG6148" s="7">
        <v>9</v>
      </c>
      <c r="AH6148" s="7">
        <v>6</v>
      </c>
      <c r="AI6148" s="7">
        <v>14</v>
      </c>
    </row>
    <row r="6149" spans="2:35" x14ac:dyDescent="0.55000000000000004">
      <c r="B6149" s="7"/>
      <c r="C6149" s="7"/>
      <c r="D6149" s="7"/>
      <c r="E6149" s="7"/>
      <c r="AF6149" s="7">
        <v>71</v>
      </c>
      <c r="AG6149" s="7">
        <v>10</v>
      </c>
      <c r="AH6149" s="7">
        <v>7</v>
      </c>
      <c r="AI6149" s="7">
        <v>12</v>
      </c>
    </row>
    <row r="6150" spans="2:35" x14ac:dyDescent="0.55000000000000004">
      <c r="B6150" s="7"/>
      <c r="C6150" s="7"/>
      <c r="D6150" s="7"/>
      <c r="E6150" s="7"/>
      <c r="AF6150" s="7">
        <v>71</v>
      </c>
      <c r="AG6150" s="7">
        <v>10</v>
      </c>
      <c r="AH6150" s="7">
        <v>6</v>
      </c>
      <c r="AI6150" s="7">
        <v>13</v>
      </c>
    </row>
    <row r="6151" spans="2:35" x14ac:dyDescent="0.55000000000000004">
      <c r="B6151" s="7"/>
      <c r="C6151" s="7"/>
      <c r="D6151" s="7"/>
      <c r="E6151" s="7"/>
      <c r="AF6151" s="7">
        <v>71</v>
      </c>
      <c r="AG6151" s="7">
        <v>11</v>
      </c>
      <c r="AH6151" s="7">
        <v>7</v>
      </c>
      <c r="AI6151" s="7">
        <v>11</v>
      </c>
    </row>
    <row r="6152" spans="2:35" x14ac:dyDescent="0.55000000000000004">
      <c r="B6152" s="7"/>
      <c r="C6152" s="7"/>
      <c r="D6152" s="7"/>
      <c r="E6152" s="7"/>
      <c r="AF6152" s="7">
        <v>71</v>
      </c>
      <c r="AG6152" s="7">
        <v>11</v>
      </c>
      <c r="AH6152" s="7">
        <v>6</v>
      </c>
      <c r="AI6152" s="7">
        <v>12</v>
      </c>
    </row>
    <row r="6153" spans="2:35" x14ac:dyDescent="0.55000000000000004">
      <c r="B6153" s="7"/>
      <c r="C6153" s="7"/>
      <c r="D6153" s="7"/>
      <c r="E6153" s="7"/>
      <c r="AF6153" s="7">
        <v>71</v>
      </c>
      <c r="AG6153" s="7">
        <v>12</v>
      </c>
      <c r="AH6153" s="7">
        <v>7</v>
      </c>
      <c r="AI6153" s="7">
        <v>10</v>
      </c>
    </row>
    <row r="6154" spans="2:35" x14ac:dyDescent="0.55000000000000004">
      <c r="B6154" s="7"/>
      <c r="C6154" s="7"/>
      <c r="D6154" s="7"/>
      <c r="E6154" s="7"/>
      <c r="AF6154" s="7">
        <v>71</v>
      </c>
      <c r="AG6154" s="7">
        <v>12</v>
      </c>
      <c r="AH6154" s="7">
        <v>6</v>
      </c>
      <c r="AI6154" s="7">
        <v>11</v>
      </c>
    </row>
    <row r="6155" spans="2:35" x14ac:dyDescent="0.55000000000000004">
      <c r="B6155" s="7"/>
      <c r="C6155" s="7"/>
      <c r="D6155" s="7"/>
      <c r="E6155" s="7"/>
      <c r="AF6155" s="7">
        <v>71</v>
      </c>
      <c r="AG6155" s="7">
        <v>13</v>
      </c>
      <c r="AH6155" s="7">
        <v>7</v>
      </c>
      <c r="AI6155" s="7">
        <v>9</v>
      </c>
    </row>
    <row r="6156" spans="2:35" x14ac:dyDescent="0.55000000000000004">
      <c r="B6156" s="7"/>
      <c r="C6156" s="7"/>
      <c r="D6156" s="7"/>
      <c r="E6156" s="7"/>
      <c r="AF6156" s="7">
        <v>71</v>
      </c>
      <c r="AG6156" s="7">
        <v>13</v>
      </c>
      <c r="AH6156" s="7">
        <v>6</v>
      </c>
      <c r="AI6156" s="7">
        <v>10</v>
      </c>
    </row>
    <row r="6157" spans="2:35" x14ac:dyDescent="0.55000000000000004">
      <c r="B6157" s="7"/>
      <c r="C6157" s="7"/>
      <c r="D6157" s="7"/>
      <c r="E6157" s="7"/>
      <c r="AF6157" s="7">
        <v>71</v>
      </c>
      <c r="AG6157" s="7">
        <v>14</v>
      </c>
      <c r="AH6157" s="7">
        <v>7</v>
      </c>
      <c r="AI6157" s="7">
        <v>8</v>
      </c>
    </row>
    <row r="6158" spans="2:35" x14ac:dyDescent="0.55000000000000004">
      <c r="B6158" s="7"/>
      <c r="C6158" s="7"/>
      <c r="D6158" s="7"/>
      <c r="E6158" s="7"/>
      <c r="AF6158" s="7">
        <v>71</v>
      </c>
      <c r="AG6158" s="7">
        <v>14</v>
      </c>
      <c r="AH6158" s="7">
        <v>6</v>
      </c>
      <c r="AI6158" s="7">
        <v>9</v>
      </c>
    </row>
    <row r="6159" spans="2:35" x14ac:dyDescent="0.55000000000000004">
      <c r="B6159" s="7"/>
      <c r="C6159" s="7"/>
      <c r="D6159" s="7"/>
      <c r="E6159" s="7"/>
      <c r="AF6159" s="7">
        <v>71</v>
      </c>
      <c r="AG6159" s="7">
        <v>15</v>
      </c>
      <c r="AH6159" s="7">
        <v>7</v>
      </c>
      <c r="AI6159" s="7">
        <v>7</v>
      </c>
    </row>
    <row r="6160" spans="2:35" x14ac:dyDescent="0.55000000000000004">
      <c r="B6160" s="7"/>
      <c r="C6160" s="7"/>
      <c r="D6160" s="7"/>
      <c r="E6160" s="7"/>
      <c r="AF6160" s="7">
        <v>71</v>
      </c>
      <c r="AG6160" s="7">
        <v>15</v>
      </c>
      <c r="AH6160" s="7">
        <v>6</v>
      </c>
      <c r="AI6160" s="7">
        <v>8</v>
      </c>
    </row>
    <row r="6161" spans="2:35" x14ac:dyDescent="0.55000000000000004">
      <c r="B6161" s="7"/>
      <c r="C6161" s="7"/>
      <c r="D6161" s="7"/>
      <c r="E6161" s="7"/>
      <c r="AF6161" s="7">
        <v>71</v>
      </c>
      <c r="AG6161" s="7">
        <v>16</v>
      </c>
      <c r="AH6161" s="7">
        <v>7</v>
      </c>
      <c r="AI6161" s="7">
        <v>6</v>
      </c>
    </row>
    <row r="6162" spans="2:35" x14ac:dyDescent="0.55000000000000004">
      <c r="B6162" s="7"/>
      <c r="C6162" s="7"/>
      <c r="D6162" s="7"/>
      <c r="E6162" s="7"/>
      <c r="AF6162" s="7">
        <v>71</v>
      </c>
      <c r="AG6162" s="7">
        <v>16</v>
      </c>
      <c r="AH6162" s="7">
        <v>6</v>
      </c>
      <c r="AI6162" s="7">
        <v>7</v>
      </c>
    </row>
    <row r="6163" spans="2:35" x14ac:dyDescent="0.55000000000000004">
      <c r="B6163" s="7"/>
      <c r="C6163" s="7"/>
      <c r="D6163" s="7"/>
      <c r="E6163" s="7"/>
      <c r="AF6163" s="7">
        <v>71</v>
      </c>
      <c r="AG6163" s="7">
        <v>17</v>
      </c>
      <c r="AH6163" s="7">
        <v>7</v>
      </c>
      <c r="AI6163" s="7">
        <v>5</v>
      </c>
    </row>
    <row r="6164" spans="2:35" x14ac:dyDescent="0.55000000000000004">
      <c r="B6164" s="7"/>
      <c r="C6164" s="7"/>
      <c r="D6164" s="7"/>
      <c r="E6164" s="7"/>
      <c r="AF6164" s="7">
        <v>71</v>
      </c>
      <c r="AG6164" s="7">
        <v>17</v>
      </c>
      <c r="AH6164" s="7">
        <v>6</v>
      </c>
      <c r="AI6164" s="7">
        <v>6</v>
      </c>
    </row>
    <row r="6165" spans="2:35" x14ac:dyDescent="0.55000000000000004">
      <c r="B6165" s="7"/>
      <c r="C6165" s="7"/>
      <c r="D6165" s="7"/>
      <c r="E6165" s="7"/>
      <c r="AF6165" s="7">
        <v>71</v>
      </c>
      <c r="AG6165" s="7">
        <v>18</v>
      </c>
      <c r="AH6165" s="7">
        <v>6</v>
      </c>
      <c r="AI6165" s="7">
        <v>5</v>
      </c>
    </row>
    <row r="6166" spans="2:35" x14ac:dyDescent="0.55000000000000004">
      <c r="B6166" s="7"/>
      <c r="C6166" s="7"/>
      <c r="D6166" s="7"/>
      <c r="E6166" s="7"/>
      <c r="AF6166" s="7">
        <v>72</v>
      </c>
      <c r="AG6166" s="7">
        <v>9</v>
      </c>
      <c r="AH6166" s="7">
        <v>7</v>
      </c>
      <c r="AI6166" s="7">
        <v>12</v>
      </c>
    </row>
    <row r="6167" spans="2:35" x14ac:dyDescent="0.55000000000000004">
      <c r="B6167" s="7"/>
      <c r="C6167" s="7"/>
      <c r="D6167" s="7"/>
      <c r="E6167" s="7"/>
      <c r="AF6167" s="7">
        <v>72</v>
      </c>
      <c r="AG6167" s="7">
        <v>9</v>
      </c>
      <c r="AH6167" s="7">
        <v>6</v>
      </c>
      <c r="AI6167" s="7">
        <v>13</v>
      </c>
    </row>
    <row r="6168" spans="2:35" x14ac:dyDescent="0.55000000000000004">
      <c r="B6168" s="7"/>
      <c r="C6168" s="7"/>
      <c r="D6168" s="7"/>
      <c r="E6168" s="7"/>
      <c r="AF6168" s="7">
        <v>72</v>
      </c>
      <c r="AG6168" s="7">
        <v>10</v>
      </c>
      <c r="AH6168" s="7">
        <v>7</v>
      </c>
      <c r="AI6168" s="7">
        <v>11</v>
      </c>
    </row>
    <row r="6169" spans="2:35" x14ac:dyDescent="0.55000000000000004">
      <c r="B6169" s="7"/>
      <c r="C6169" s="7"/>
      <c r="D6169" s="7"/>
      <c r="E6169" s="7"/>
      <c r="AF6169" s="7">
        <v>72</v>
      </c>
      <c r="AG6169" s="7">
        <v>10</v>
      </c>
      <c r="AH6169" s="7">
        <v>6</v>
      </c>
      <c r="AI6169" s="7">
        <v>12</v>
      </c>
    </row>
    <row r="6170" spans="2:35" x14ac:dyDescent="0.55000000000000004">
      <c r="B6170" s="7"/>
      <c r="C6170" s="7"/>
      <c r="D6170" s="7"/>
      <c r="E6170" s="7"/>
      <c r="AF6170" s="7">
        <v>72</v>
      </c>
      <c r="AG6170" s="7">
        <v>11</v>
      </c>
      <c r="AH6170" s="7">
        <v>7</v>
      </c>
      <c r="AI6170" s="7">
        <v>10</v>
      </c>
    </row>
    <row r="6171" spans="2:35" x14ac:dyDescent="0.55000000000000004">
      <c r="B6171" s="7"/>
      <c r="C6171" s="7"/>
      <c r="D6171" s="7"/>
      <c r="E6171" s="7"/>
      <c r="AF6171" s="7">
        <v>72</v>
      </c>
      <c r="AG6171" s="7">
        <v>11</v>
      </c>
      <c r="AH6171" s="7">
        <v>6</v>
      </c>
      <c r="AI6171" s="7">
        <v>11</v>
      </c>
    </row>
    <row r="6172" spans="2:35" x14ac:dyDescent="0.55000000000000004">
      <c r="B6172" s="7"/>
      <c r="C6172" s="7"/>
      <c r="D6172" s="7"/>
      <c r="E6172" s="7"/>
      <c r="AF6172" s="7">
        <v>72</v>
      </c>
      <c r="AG6172" s="7">
        <v>12</v>
      </c>
      <c r="AH6172" s="7">
        <v>7</v>
      </c>
      <c r="AI6172" s="7">
        <v>9</v>
      </c>
    </row>
    <row r="6173" spans="2:35" x14ac:dyDescent="0.55000000000000004">
      <c r="B6173" s="7"/>
      <c r="C6173" s="7"/>
      <c r="D6173" s="7"/>
      <c r="E6173" s="7"/>
      <c r="AF6173" s="7">
        <v>72</v>
      </c>
      <c r="AG6173" s="7">
        <v>12</v>
      </c>
      <c r="AH6173" s="7">
        <v>6</v>
      </c>
      <c r="AI6173" s="7">
        <v>10</v>
      </c>
    </row>
    <row r="6174" spans="2:35" x14ac:dyDescent="0.55000000000000004">
      <c r="B6174" s="7"/>
      <c r="C6174" s="7"/>
      <c r="D6174" s="7"/>
      <c r="E6174" s="7"/>
      <c r="AF6174" s="7">
        <v>72</v>
      </c>
      <c r="AG6174" s="7">
        <v>13</v>
      </c>
      <c r="AH6174" s="7">
        <v>7</v>
      </c>
      <c r="AI6174" s="7">
        <v>8</v>
      </c>
    </row>
    <row r="6175" spans="2:35" x14ac:dyDescent="0.55000000000000004">
      <c r="B6175" s="7"/>
      <c r="C6175" s="7"/>
      <c r="D6175" s="7"/>
      <c r="E6175" s="7"/>
      <c r="AF6175" s="7">
        <v>72</v>
      </c>
      <c r="AG6175" s="7">
        <v>13</v>
      </c>
      <c r="AH6175" s="7">
        <v>6</v>
      </c>
      <c r="AI6175" s="7">
        <v>9</v>
      </c>
    </row>
    <row r="6176" spans="2:35" x14ac:dyDescent="0.55000000000000004">
      <c r="B6176" s="7"/>
      <c r="C6176" s="7"/>
      <c r="D6176" s="7"/>
      <c r="E6176" s="7"/>
      <c r="AF6176" s="7">
        <v>72</v>
      </c>
      <c r="AG6176" s="7">
        <v>14</v>
      </c>
      <c r="AH6176" s="7">
        <v>7</v>
      </c>
      <c r="AI6176" s="7">
        <v>7</v>
      </c>
    </row>
    <row r="6177" spans="2:35" x14ac:dyDescent="0.55000000000000004">
      <c r="B6177" s="7"/>
      <c r="C6177" s="7"/>
      <c r="D6177" s="7"/>
      <c r="E6177" s="7"/>
      <c r="AF6177" s="7">
        <v>72</v>
      </c>
      <c r="AG6177" s="7">
        <v>14</v>
      </c>
      <c r="AH6177" s="7">
        <v>6</v>
      </c>
      <c r="AI6177" s="7">
        <v>8</v>
      </c>
    </row>
    <row r="6178" spans="2:35" x14ac:dyDescent="0.55000000000000004">
      <c r="B6178" s="7"/>
      <c r="C6178" s="7"/>
      <c r="D6178" s="7"/>
      <c r="E6178" s="7"/>
      <c r="AF6178" s="7">
        <v>72</v>
      </c>
      <c r="AG6178" s="7">
        <v>15</v>
      </c>
      <c r="AH6178" s="7">
        <v>7</v>
      </c>
      <c r="AI6178" s="7">
        <v>6</v>
      </c>
    </row>
    <row r="6179" spans="2:35" x14ac:dyDescent="0.55000000000000004">
      <c r="B6179" s="7"/>
      <c r="C6179" s="7"/>
      <c r="D6179" s="7"/>
      <c r="E6179" s="7"/>
      <c r="AF6179" s="7">
        <v>72</v>
      </c>
      <c r="AG6179" s="7">
        <v>15</v>
      </c>
      <c r="AH6179" s="7">
        <v>6</v>
      </c>
      <c r="AI6179" s="7">
        <v>7</v>
      </c>
    </row>
    <row r="6180" spans="2:35" x14ac:dyDescent="0.55000000000000004">
      <c r="B6180" s="7"/>
      <c r="C6180" s="7"/>
      <c r="D6180" s="7"/>
      <c r="E6180" s="7"/>
      <c r="AF6180" s="7">
        <v>72</v>
      </c>
      <c r="AG6180" s="7">
        <v>16</v>
      </c>
      <c r="AH6180" s="7">
        <v>7</v>
      </c>
      <c r="AI6180" s="7">
        <v>5</v>
      </c>
    </row>
    <row r="6181" spans="2:35" x14ac:dyDescent="0.55000000000000004">
      <c r="B6181" s="7"/>
      <c r="C6181" s="7"/>
      <c r="D6181" s="7"/>
      <c r="E6181" s="7"/>
      <c r="AF6181" s="7">
        <v>72</v>
      </c>
      <c r="AG6181" s="7">
        <v>16</v>
      </c>
      <c r="AH6181" s="7">
        <v>6</v>
      </c>
      <c r="AI6181" s="7">
        <v>6</v>
      </c>
    </row>
    <row r="6182" spans="2:35" x14ac:dyDescent="0.55000000000000004">
      <c r="B6182" s="7"/>
      <c r="C6182" s="7"/>
      <c r="D6182" s="7"/>
      <c r="E6182" s="7"/>
      <c r="AF6182" s="7">
        <v>72</v>
      </c>
      <c r="AG6182" s="7">
        <v>17</v>
      </c>
      <c r="AH6182" s="7">
        <v>6</v>
      </c>
      <c r="AI6182" s="7">
        <v>5</v>
      </c>
    </row>
    <row r="6183" spans="2:35" x14ac:dyDescent="0.55000000000000004">
      <c r="B6183" s="7"/>
      <c r="C6183" s="7"/>
      <c r="D6183" s="7"/>
      <c r="E6183" s="7"/>
      <c r="AF6183" s="7">
        <v>73</v>
      </c>
      <c r="AG6183" s="7">
        <v>9</v>
      </c>
      <c r="AH6183" s="7">
        <v>7</v>
      </c>
      <c r="AI6183" s="7">
        <v>11</v>
      </c>
    </row>
    <row r="6184" spans="2:35" x14ac:dyDescent="0.55000000000000004">
      <c r="B6184" s="7"/>
      <c r="C6184" s="7"/>
      <c r="D6184" s="7"/>
      <c r="E6184" s="7"/>
      <c r="AF6184" s="7">
        <v>73</v>
      </c>
      <c r="AG6184" s="7">
        <v>9</v>
      </c>
      <c r="AH6184" s="7">
        <v>6</v>
      </c>
      <c r="AI6184" s="7">
        <v>12</v>
      </c>
    </row>
    <row r="6185" spans="2:35" x14ac:dyDescent="0.55000000000000004">
      <c r="B6185" s="7"/>
      <c r="C6185" s="7"/>
      <c r="D6185" s="7"/>
      <c r="E6185" s="7"/>
      <c r="AF6185" s="7">
        <v>73</v>
      </c>
      <c r="AG6185" s="7">
        <v>10</v>
      </c>
      <c r="AH6185" s="7">
        <v>7</v>
      </c>
      <c r="AI6185" s="7">
        <v>10</v>
      </c>
    </row>
    <row r="6186" spans="2:35" x14ac:dyDescent="0.55000000000000004">
      <c r="B6186" s="7"/>
      <c r="C6186" s="7"/>
      <c r="D6186" s="7"/>
      <c r="E6186" s="7"/>
      <c r="AF6186" s="7">
        <v>73</v>
      </c>
      <c r="AG6186" s="7">
        <v>10</v>
      </c>
      <c r="AH6186" s="7">
        <v>6</v>
      </c>
      <c r="AI6186" s="7">
        <v>11</v>
      </c>
    </row>
    <row r="6187" spans="2:35" x14ac:dyDescent="0.55000000000000004">
      <c r="B6187" s="7"/>
      <c r="C6187" s="7"/>
      <c r="D6187" s="7"/>
      <c r="E6187" s="7"/>
      <c r="AF6187" s="7">
        <v>73</v>
      </c>
      <c r="AG6187" s="7">
        <v>11</v>
      </c>
      <c r="AH6187" s="7">
        <v>7</v>
      </c>
      <c r="AI6187" s="7">
        <v>9</v>
      </c>
    </row>
    <row r="6188" spans="2:35" x14ac:dyDescent="0.55000000000000004">
      <c r="B6188" s="7"/>
      <c r="C6188" s="7"/>
      <c r="D6188" s="7"/>
      <c r="E6188" s="7"/>
      <c r="AF6188" s="7">
        <v>73</v>
      </c>
      <c r="AG6188" s="7">
        <v>11</v>
      </c>
      <c r="AH6188" s="7">
        <v>6</v>
      </c>
      <c r="AI6188" s="7">
        <v>10</v>
      </c>
    </row>
    <row r="6189" spans="2:35" x14ac:dyDescent="0.55000000000000004">
      <c r="B6189" s="7"/>
      <c r="C6189" s="7"/>
      <c r="D6189" s="7"/>
      <c r="E6189" s="7"/>
      <c r="AF6189" s="7">
        <v>73</v>
      </c>
      <c r="AG6189" s="7">
        <v>12</v>
      </c>
      <c r="AH6189" s="7">
        <v>7</v>
      </c>
      <c r="AI6189" s="7">
        <v>8</v>
      </c>
    </row>
    <row r="6190" spans="2:35" x14ac:dyDescent="0.55000000000000004">
      <c r="B6190" s="7"/>
      <c r="C6190" s="7"/>
      <c r="D6190" s="7"/>
      <c r="E6190" s="7"/>
      <c r="AF6190" s="7">
        <v>73</v>
      </c>
      <c r="AG6190" s="7">
        <v>12</v>
      </c>
      <c r="AH6190" s="7">
        <v>6</v>
      </c>
      <c r="AI6190" s="7">
        <v>9</v>
      </c>
    </row>
    <row r="6191" spans="2:35" x14ac:dyDescent="0.55000000000000004">
      <c r="B6191" s="7"/>
      <c r="C6191" s="7"/>
      <c r="D6191" s="7"/>
      <c r="E6191" s="7"/>
      <c r="AF6191" s="7">
        <v>73</v>
      </c>
      <c r="AG6191" s="7">
        <v>13</v>
      </c>
      <c r="AH6191" s="7">
        <v>7</v>
      </c>
      <c r="AI6191" s="7">
        <v>7</v>
      </c>
    </row>
    <row r="6192" spans="2:35" x14ac:dyDescent="0.55000000000000004">
      <c r="B6192" s="7"/>
      <c r="C6192" s="7"/>
      <c r="D6192" s="7"/>
      <c r="E6192" s="7"/>
      <c r="AF6192" s="7">
        <v>73</v>
      </c>
      <c r="AG6192" s="7">
        <v>13</v>
      </c>
      <c r="AH6192" s="7">
        <v>6</v>
      </c>
      <c r="AI6192" s="7">
        <v>8</v>
      </c>
    </row>
    <row r="6193" spans="2:35" x14ac:dyDescent="0.55000000000000004">
      <c r="B6193" s="7"/>
      <c r="C6193" s="7"/>
      <c r="D6193" s="7"/>
      <c r="E6193" s="7"/>
      <c r="AF6193" s="7">
        <v>73</v>
      </c>
      <c r="AG6193" s="7">
        <v>14</v>
      </c>
      <c r="AH6193" s="7">
        <v>7</v>
      </c>
      <c r="AI6193" s="7">
        <v>6</v>
      </c>
    </row>
    <row r="6194" spans="2:35" x14ac:dyDescent="0.55000000000000004">
      <c r="B6194" s="7"/>
      <c r="C6194" s="7"/>
      <c r="D6194" s="7"/>
      <c r="E6194" s="7"/>
      <c r="AF6194" s="7">
        <v>73</v>
      </c>
      <c r="AG6194" s="7">
        <v>14</v>
      </c>
      <c r="AH6194" s="7">
        <v>6</v>
      </c>
      <c r="AI6194" s="7">
        <v>7</v>
      </c>
    </row>
    <row r="6195" spans="2:35" x14ac:dyDescent="0.55000000000000004">
      <c r="B6195" s="7"/>
      <c r="C6195" s="7"/>
      <c r="D6195" s="7"/>
      <c r="E6195" s="7"/>
      <c r="AF6195" s="7">
        <v>73</v>
      </c>
      <c r="AG6195" s="7">
        <v>15</v>
      </c>
      <c r="AH6195" s="7">
        <v>7</v>
      </c>
      <c r="AI6195" s="7">
        <v>5</v>
      </c>
    </row>
    <row r="6196" spans="2:35" x14ac:dyDescent="0.55000000000000004">
      <c r="B6196" s="7"/>
      <c r="C6196" s="7"/>
      <c r="D6196" s="7"/>
      <c r="E6196" s="7"/>
      <c r="AF6196" s="7">
        <v>73</v>
      </c>
      <c r="AG6196" s="7">
        <v>15</v>
      </c>
      <c r="AH6196" s="7">
        <v>6</v>
      </c>
      <c r="AI6196" s="7">
        <v>6</v>
      </c>
    </row>
    <row r="6197" spans="2:35" x14ac:dyDescent="0.55000000000000004">
      <c r="B6197" s="7"/>
      <c r="C6197" s="7"/>
      <c r="D6197" s="7"/>
      <c r="E6197" s="7"/>
      <c r="AF6197" s="7">
        <v>73</v>
      </c>
      <c r="AG6197" s="7">
        <v>16</v>
      </c>
      <c r="AH6197" s="7">
        <v>6</v>
      </c>
      <c r="AI6197" s="7">
        <v>5</v>
      </c>
    </row>
    <row r="6198" spans="2:35" x14ac:dyDescent="0.55000000000000004">
      <c r="B6198" s="7"/>
      <c r="C6198" s="7"/>
      <c r="D6198" s="7"/>
      <c r="E6198" s="7"/>
      <c r="AF6198" s="7">
        <v>74</v>
      </c>
      <c r="AG6198" s="7">
        <v>9</v>
      </c>
      <c r="AH6198" s="7">
        <v>7</v>
      </c>
      <c r="AI6198" s="7">
        <v>10</v>
      </c>
    </row>
    <row r="6199" spans="2:35" x14ac:dyDescent="0.55000000000000004">
      <c r="B6199" s="7"/>
      <c r="C6199" s="7"/>
      <c r="D6199" s="7"/>
      <c r="E6199" s="7"/>
      <c r="AF6199" s="7">
        <v>74</v>
      </c>
      <c r="AG6199" s="7">
        <v>9</v>
      </c>
      <c r="AH6199" s="7">
        <v>6</v>
      </c>
      <c r="AI6199" s="7">
        <v>11</v>
      </c>
    </row>
    <row r="6200" spans="2:35" x14ac:dyDescent="0.55000000000000004">
      <c r="B6200" s="7"/>
      <c r="C6200" s="7"/>
      <c r="D6200" s="7"/>
      <c r="E6200" s="7"/>
      <c r="AF6200" s="7">
        <v>74</v>
      </c>
      <c r="AG6200" s="7">
        <v>10</v>
      </c>
      <c r="AH6200" s="7">
        <v>7</v>
      </c>
      <c r="AI6200" s="7">
        <v>9</v>
      </c>
    </row>
    <row r="6201" spans="2:35" x14ac:dyDescent="0.55000000000000004">
      <c r="B6201" s="7"/>
      <c r="C6201" s="7"/>
      <c r="D6201" s="7"/>
      <c r="E6201" s="7"/>
      <c r="AF6201" s="7">
        <v>74</v>
      </c>
      <c r="AG6201" s="7">
        <v>10</v>
      </c>
      <c r="AH6201" s="7">
        <v>6</v>
      </c>
      <c r="AI6201" s="7">
        <v>10</v>
      </c>
    </row>
    <row r="6202" spans="2:35" x14ac:dyDescent="0.55000000000000004">
      <c r="B6202" s="7"/>
      <c r="C6202" s="7"/>
      <c r="D6202" s="7"/>
      <c r="E6202" s="7"/>
      <c r="AF6202" s="7">
        <v>74</v>
      </c>
      <c r="AG6202" s="7">
        <v>11</v>
      </c>
      <c r="AH6202" s="7">
        <v>7</v>
      </c>
      <c r="AI6202" s="7">
        <v>8</v>
      </c>
    </row>
    <row r="6203" spans="2:35" x14ac:dyDescent="0.55000000000000004">
      <c r="B6203" s="7"/>
      <c r="C6203" s="7"/>
      <c r="D6203" s="7"/>
      <c r="E6203" s="7"/>
      <c r="AF6203" s="7">
        <v>74</v>
      </c>
      <c r="AG6203" s="7">
        <v>11</v>
      </c>
      <c r="AH6203" s="7">
        <v>6</v>
      </c>
      <c r="AI6203" s="7">
        <v>9</v>
      </c>
    </row>
    <row r="6204" spans="2:35" x14ac:dyDescent="0.55000000000000004">
      <c r="B6204" s="7"/>
      <c r="C6204" s="7"/>
      <c r="D6204" s="7"/>
      <c r="E6204" s="7"/>
      <c r="AF6204" s="7">
        <v>74</v>
      </c>
      <c r="AG6204" s="7">
        <v>12</v>
      </c>
      <c r="AH6204" s="7">
        <v>7</v>
      </c>
      <c r="AI6204" s="7">
        <v>7</v>
      </c>
    </row>
    <row r="6205" spans="2:35" x14ac:dyDescent="0.55000000000000004">
      <c r="B6205" s="7"/>
      <c r="C6205" s="7"/>
      <c r="D6205" s="7"/>
      <c r="E6205" s="7"/>
      <c r="AF6205" s="7">
        <v>74</v>
      </c>
      <c r="AG6205" s="7">
        <v>12</v>
      </c>
      <c r="AH6205" s="7">
        <v>6</v>
      </c>
      <c r="AI6205" s="7">
        <v>8</v>
      </c>
    </row>
    <row r="6206" spans="2:35" x14ac:dyDescent="0.55000000000000004">
      <c r="B6206" s="7"/>
      <c r="C6206" s="7"/>
      <c r="D6206" s="7"/>
      <c r="E6206" s="7"/>
      <c r="AF6206" s="7">
        <v>74</v>
      </c>
      <c r="AG6206" s="7">
        <v>13</v>
      </c>
      <c r="AH6206" s="7">
        <v>7</v>
      </c>
      <c r="AI6206" s="7">
        <v>6</v>
      </c>
    </row>
    <row r="6207" spans="2:35" x14ac:dyDescent="0.55000000000000004">
      <c r="B6207" s="7"/>
      <c r="C6207" s="7"/>
      <c r="D6207" s="7"/>
      <c r="E6207" s="7"/>
      <c r="AF6207" s="7">
        <v>74</v>
      </c>
      <c r="AG6207" s="7">
        <v>13</v>
      </c>
      <c r="AH6207" s="7">
        <v>6</v>
      </c>
      <c r="AI6207" s="7">
        <v>7</v>
      </c>
    </row>
    <row r="6208" spans="2:35" x14ac:dyDescent="0.55000000000000004">
      <c r="B6208" s="7"/>
      <c r="C6208" s="7"/>
      <c r="D6208" s="7"/>
      <c r="E6208" s="7"/>
      <c r="AF6208" s="7">
        <v>74</v>
      </c>
      <c r="AG6208" s="7">
        <v>14</v>
      </c>
      <c r="AH6208" s="7">
        <v>7</v>
      </c>
      <c r="AI6208" s="7">
        <v>5</v>
      </c>
    </row>
    <row r="6209" spans="2:35" x14ac:dyDescent="0.55000000000000004">
      <c r="B6209" s="7"/>
      <c r="C6209" s="7"/>
      <c r="D6209" s="7"/>
      <c r="E6209" s="7"/>
      <c r="AF6209" s="7">
        <v>74</v>
      </c>
      <c r="AG6209" s="7">
        <v>14</v>
      </c>
      <c r="AH6209" s="7">
        <v>6</v>
      </c>
      <c r="AI6209" s="7">
        <v>6</v>
      </c>
    </row>
    <row r="6210" spans="2:35" x14ac:dyDescent="0.55000000000000004">
      <c r="B6210" s="7"/>
      <c r="C6210" s="7"/>
      <c r="D6210" s="7"/>
      <c r="E6210" s="7"/>
      <c r="AF6210" s="7">
        <v>74</v>
      </c>
      <c r="AG6210" s="7">
        <v>15</v>
      </c>
      <c r="AH6210" s="7">
        <v>6</v>
      </c>
      <c r="AI6210" s="7">
        <v>5</v>
      </c>
    </row>
    <row r="6211" spans="2:35" x14ac:dyDescent="0.55000000000000004">
      <c r="B6211" s="7"/>
      <c r="C6211" s="7"/>
      <c r="D6211" s="7"/>
      <c r="E6211" s="7"/>
      <c r="AF6211" s="7">
        <v>28</v>
      </c>
      <c r="AG6211" s="7">
        <v>50</v>
      </c>
      <c r="AH6211" s="7">
        <v>8</v>
      </c>
      <c r="AI6211" s="7">
        <v>14</v>
      </c>
    </row>
    <row r="6212" spans="2:35" x14ac:dyDescent="0.55000000000000004">
      <c r="B6212" s="7"/>
      <c r="C6212" s="7"/>
      <c r="D6212" s="7"/>
      <c r="E6212" s="7"/>
      <c r="AF6212" s="7">
        <v>28</v>
      </c>
      <c r="AG6212" s="7">
        <v>51</v>
      </c>
      <c r="AH6212" s="7">
        <v>8</v>
      </c>
      <c r="AI6212" s="7">
        <v>13</v>
      </c>
    </row>
    <row r="6213" spans="2:35" x14ac:dyDescent="0.55000000000000004">
      <c r="B6213" s="7"/>
      <c r="C6213" s="7"/>
      <c r="D6213" s="7"/>
      <c r="E6213" s="7"/>
      <c r="AF6213" s="7">
        <v>28</v>
      </c>
      <c r="AG6213" s="7">
        <v>51</v>
      </c>
      <c r="AH6213" s="7">
        <v>7</v>
      </c>
      <c r="AI6213" s="7">
        <v>14</v>
      </c>
    </row>
    <row r="6214" spans="2:35" x14ac:dyDescent="0.55000000000000004">
      <c r="B6214" s="7"/>
      <c r="C6214" s="7"/>
      <c r="D6214" s="7"/>
      <c r="E6214" s="7"/>
      <c r="AF6214" s="7">
        <v>29</v>
      </c>
      <c r="AG6214" s="7">
        <v>49</v>
      </c>
      <c r="AH6214" s="7">
        <v>8</v>
      </c>
      <c r="AI6214" s="7">
        <v>14</v>
      </c>
    </row>
    <row r="6215" spans="2:35" x14ac:dyDescent="0.55000000000000004">
      <c r="B6215" s="7"/>
      <c r="C6215" s="7"/>
      <c r="D6215" s="7"/>
      <c r="E6215" s="7"/>
      <c r="AF6215" s="7">
        <v>29</v>
      </c>
      <c r="AG6215" s="7">
        <v>50</v>
      </c>
      <c r="AH6215" s="7">
        <v>8</v>
      </c>
      <c r="AI6215" s="7">
        <v>13</v>
      </c>
    </row>
    <row r="6216" spans="2:35" x14ac:dyDescent="0.55000000000000004">
      <c r="B6216" s="7"/>
      <c r="C6216" s="7"/>
      <c r="D6216" s="7"/>
      <c r="E6216" s="7"/>
      <c r="AF6216" s="7">
        <v>29</v>
      </c>
      <c r="AG6216" s="7">
        <v>50</v>
      </c>
      <c r="AH6216" s="7">
        <v>7</v>
      </c>
      <c r="AI6216" s="7">
        <v>14</v>
      </c>
    </row>
    <row r="6217" spans="2:35" x14ac:dyDescent="0.55000000000000004">
      <c r="B6217" s="7"/>
      <c r="C6217" s="7"/>
      <c r="D6217" s="7"/>
      <c r="E6217" s="7"/>
      <c r="AF6217" s="7">
        <v>29</v>
      </c>
      <c r="AG6217" s="7">
        <v>51</v>
      </c>
      <c r="AH6217" s="7">
        <v>8</v>
      </c>
      <c r="AI6217" s="7">
        <v>12</v>
      </c>
    </row>
    <row r="6218" spans="2:35" x14ac:dyDescent="0.55000000000000004">
      <c r="B6218" s="7"/>
      <c r="C6218" s="7"/>
      <c r="D6218" s="7"/>
      <c r="E6218" s="7"/>
      <c r="AF6218" s="7">
        <v>29</v>
      </c>
      <c r="AG6218" s="7">
        <v>51</v>
      </c>
      <c r="AH6218" s="7">
        <v>7</v>
      </c>
      <c r="AI6218" s="7">
        <v>13</v>
      </c>
    </row>
    <row r="6219" spans="2:35" x14ac:dyDescent="0.55000000000000004">
      <c r="B6219" s="7"/>
      <c r="C6219" s="7"/>
      <c r="D6219" s="7"/>
      <c r="E6219" s="7"/>
      <c r="AF6219" s="7">
        <v>30</v>
      </c>
      <c r="AG6219" s="7">
        <v>48</v>
      </c>
      <c r="AH6219" s="7">
        <v>8</v>
      </c>
      <c r="AI6219" s="7">
        <v>14</v>
      </c>
    </row>
    <row r="6220" spans="2:35" x14ac:dyDescent="0.55000000000000004">
      <c r="B6220" s="7"/>
      <c r="C6220" s="7"/>
      <c r="D6220" s="7"/>
      <c r="E6220" s="7"/>
      <c r="AF6220" s="7">
        <v>30</v>
      </c>
      <c r="AG6220" s="7">
        <v>49</v>
      </c>
      <c r="AH6220" s="7">
        <v>8</v>
      </c>
      <c r="AI6220" s="7">
        <v>13</v>
      </c>
    </row>
    <row r="6221" spans="2:35" x14ac:dyDescent="0.55000000000000004">
      <c r="B6221" s="7"/>
      <c r="C6221" s="7"/>
      <c r="D6221" s="7"/>
      <c r="E6221" s="7"/>
      <c r="AF6221" s="7">
        <v>30</v>
      </c>
      <c r="AG6221" s="7">
        <v>49</v>
      </c>
      <c r="AH6221" s="7">
        <v>7</v>
      </c>
      <c r="AI6221" s="7">
        <v>14</v>
      </c>
    </row>
    <row r="6222" spans="2:35" x14ac:dyDescent="0.55000000000000004">
      <c r="B6222" s="7"/>
      <c r="C6222" s="7"/>
      <c r="D6222" s="7"/>
      <c r="E6222" s="7"/>
      <c r="AF6222" s="7">
        <v>30</v>
      </c>
      <c r="AG6222" s="7">
        <v>50</v>
      </c>
      <c r="AH6222" s="7">
        <v>8</v>
      </c>
      <c r="AI6222" s="7">
        <v>12</v>
      </c>
    </row>
    <row r="6223" spans="2:35" x14ac:dyDescent="0.55000000000000004">
      <c r="B6223" s="7"/>
      <c r="C6223" s="7"/>
      <c r="D6223" s="7"/>
      <c r="E6223" s="7"/>
      <c r="AF6223" s="7">
        <v>30</v>
      </c>
      <c r="AG6223" s="7">
        <v>50</v>
      </c>
      <c r="AH6223" s="7">
        <v>7</v>
      </c>
      <c r="AI6223" s="7">
        <v>13</v>
      </c>
    </row>
    <row r="6224" spans="2:35" x14ac:dyDescent="0.55000000000000004">
      <c r="B6224" s="7"/>
      <c r="C6224" s="7"/>
      <c r="D6224" s="7"/>
      <c r="E6224" s="7"/>
      <c r="AF6224" s="7">
        <v>30</v>
      </c>
      <c r="AG6224" s="7">
        <v>51</v>
      </c>
      <c r="AH6224" s="7">
        <v>8</v>
      </c>
      <c r="AI6224" s="7">
        <v>11</v>
      </c>
    </row>
    <row r="6225" spans="2:35" x14ac:dyDescent="0.55000000000000004">
      <c r="B6225" s="7"/>
      <c r="C6225" s="7"/>
      <c r="D6225" s="7"/>
      <c r="E6225" s="7"/>
      <c r="AF6225" s="7">
        <v>30</v>
      </c>
      <c r="AG6225" s="7">
        <v>51</v>
      </c>
      <c r="AH6225" s="7">
        <v>7</v>
      </c>
      <c r="AI6225" s="7">
        <v>12</v>
      </c>
    </row>
    <row r="6226" spans="2:35" x14ac:dyDescent="0.55000000000000004">
      <c r="B6226" s="7"/>
      <c r="C6226" s="7"/>
      <c r="D6226" s="7"/>
      <c r="E6226" s="7"/>
      <c r="AF6226" s="7">
        <v>31</v>
      </c>
      <c r="AG6226" s="7">
        <v>47</v>
      </c>
      <c r="AH6226" s="7">
        <v>8</v>
      </c>
      <c r="AI6226" s="7">
        <v>14</v>
      </c>
    </row>
    <row r="6227" spans="2:35" x14ac:dyDescent="0.55000000000000004">
      <c r="B6227" s="7"/>
      <c r="C6227" s="7"/>
      <c r="D6227" s="7"/>
      <c r="E6227" s="7"/>
      <c r="AF6227" s="7">
        <v>31</v>
      </c>
      <c r="AG6227" s="7">
        <v>48</v>
      </c>
      <c r="AH6227" s="7">
        <v>8</v>
      </c>
      <c r="AI6227" s="7">
        <v>13</v>
      </c>
    </row>
    <row r="6228" spans="2:35" x14ac:dyDescent="0.55000000000000004">
      <c r="B6228" s="7"/>
      <c r="C6228" s="7"/>
      <c r="D6228" s="7"/>
      <c r="E6228" s="7"/>
      <c r="AF6228" s="7">
        <v>31</v>
      </c>
      <c r="AG6228" s="7">
        <v>48</v>
      </c>
      <c r="AH6228" s="7">
        <v>7</v>
      </c>
      <c r="AI6228" s="7">
        <v>14</v>
      </c>
    </row>
    <row r="6229" spans="2:35" x14ac:dyDescent="0.55000000000000004">
      <c r="B6229" s="7"/>
      <c r="C6229" s="7"/>
      <c r="D6229" s="7"/>
      <c r="E6229" s="7"/>
      <c r="AF6229" s="7">
        <v>31</v>
      </c>
      <c r="AG6229" s="7">
        <v>49</v>
      </c>
      <c r="AH6229" s="7">
        <v>8</v>
      </c>
      <c r="AI6229" s="7">
        <v>12</v>
      </c>
    </row>
    <row r="6230" spans="2:35" x14ac:dyDescent="0.55000000000000004">
      <c r="B6230" s="7"/>
      <c r="C6230" s="7"/>
      <c r="D6230" s="7"/>
      <c r="E6230" s="7"/>
      <c r="AF6230" s="7">
        <v>31</v>
      </c>
      <c r="AG6230" s="7">
        <v>49</v>
      </c>
      <c r="AH6230" s="7">
        <v>7</v>
      </c>
      <c r="AI6230" s="7">
        <v>13</v>
      </c>
    </row>
    <row r="6231" spans="2:35" x14ac:dyDescent="0.55000000000000004">
      <c r="B6231" s="7"/>
      <c r="C6231" s="7"/>
      <c r="D6231" s="7"/>
      <c r="E6231" s="7"/>
      <c r="AF6231" s="7">
        <v>31</v>
      </c>
      <c r="AG6231" s="7">
        <v>50</v>
      </c>
      <c r="AH6231" s="7">
        <v>8</v>
      </c>
      <c r="AI6231" s="7">
        <v>11</v>
      </c>
    </row>
    <row r="6232" spans="2:35" x14ac:dyDescent="0.55000000000000004">
      <c r="B6232" s="7"/>
      <c r="C6232" s="7"/>
      <c r="D6232" s="7"/>
      <c r="E6232" s="7"/>
      <c r="AF6232" s="7">
        <v>31</v>
      </c>
      <c r="AG6232" s="7">
        <v>50</v>
      </c>
      <c r="AH6232" s="7">
        <v>7</v>
      </c>
      <c r="AI6232" s="7">
        <v>12</v>
      </c>
    </row>
    <row r="6233" spans="2:35" x14ac:dyDescent="0.55000000000000004">
      <c r="B6233" s="7"/>
      <c r="C6233" s="7"/>
      <c r="D6233" s="7"/>
      <c r="E6233" s="7"/>
      <c r="AF6233" s="7">
        <v>31</v>
      </c>
      <c r="AG6233" s="7">
        <v>51</v>
      </c>
      <c r="AH6233" s="7">
        <v>8</v>
      </c>
      <c r="AI6233" s="7">
        <v>10</v>
      </c>
    </row>
    <row r="6234" spans="2:35" x14ac:dyDescent="0.55000000000000004">
      <c r="B6234" s="7"/>
      <c r="C6234" s="7"/>
      <c r="D6234" s="7"/>
      <c r="E6234" s="7"/>
      <c r="AF6234" s="7">
        <v>31</v>
      </c>
      <c r="AG6234" s="7">
        <v>51</v>
      </c>
      <c r="AH6234" s="7">
        <v>7</v>
      </c>
      <c r="AI6234" s="7">
        <v>11</v>
      </c>
    </row>
    <row r="6235" spans="2:35" x14ac:dyDescent="0.55000000000000004">
      <c r="B6235" s="7"/>
      <c r="C6235" s="7"/>
      <c r="D6235" s="7"/>
      <c r="E6235" s="7"/>
      <c r="AF6235" s="7">
        <v>32</v>
      </c>
      <c r="AG6235" s="7">
        <v>46</v>
      </c>
      <c r="AH6235" s="7">
        <v>8</v>
      </c>
      <c r="AI6235" s="7">
        <v>14</v>
      </c>
    </row>
    <row r="6236" spans="2:35" x14ac:dyDescent="0.55000000000000004">
      <c r="B6236" s="7"/>
      <c r="C6236" s="7"/>
      <c r="D6236" s="7"/>
      <c r="E6236" s="7"/>
      <c r="AF6236" s="7">
        <v>32</v>
      </c>
      <c r="AG6236" s="7">
        <v>47</v>
      </c>
      <c r="AH6236" s="7">
        <v>8</v>
      </c>
      <c r="AI6236" s="7">
        <v>13</v>
      </c>
    </row>
    <row r="6237" spans="2:35" x14ac:dyDescent="0.55000000000000004">
      <c r="B6237" s="7"/>
      <c r="C6237" s="7"/>
      <c r="D6237" s="7"/>
      <c r="E6237" s="7"/>
      <c r="AF6237" s="7">
        <v>32</v>
      </c>
      <c r="AG6237" s="7">
        <v>47</v>
      </c>
      <c r="AH6237" s="7">
        <v>7</v>
      </c>
      <c r="AI6237" s="7">
        <v>14</v>
      </c>
    </row>
    <row r="6238" spans="2:35" x14ac:dyDescent="0.55000000000000004">
      <c r="B6238" s="7"/>
      <c r="C6238" s="7"/>
      <c r="D6238" s="7"/>
      <c r="E6238" s="7"/>
      <c r="AF6238" s="7">
        <v>32</v>
      </c>
      <c r="AG6238" s="7">
        <v>48</v>
      </c>
      <c r="AH6238" s="7">
        <v>8</v>
      </c>
      <c r="AI6238" s="7">
        <v>12</v>
      </c>
    </row>
    <row r="6239" spans="2:35" x14ac:dyDescent="0.55000000000000004">
      <c r="B6239" s="7"/>
      <c r="C6239" s="7"/>
      <c r="D6239" s="7"/>
      <c r="E6239" s="7"/>
      <c r="AF6239" s="7">
        <v>32</v>
      </c>
      <c r="AG6239" s="7">
        <v>48</v>
      </c>
      <c r="AH6239" s="7">
        <v>7</v>
      </c>
      <c r="AI6239" s="7">
        <v>13</v>
      </c>
    </row>
    <row r="6240" spans="2:35" x14ac:dyDescent="0.55000000000000004">
      <c r="B6240" s="7"/>
      <c r="C6240" s="7"/>
      <c r="D6240" s="7"/>
      <c r="E6240" s="7"/>
      <c r="AF6240" s="7">
        <v>32</v>
      </c>
      <c r="AG6240" s="7">
        <v>49</v>
      </c>
      <c r="AH6240" s="7">
        <v>8</v>
      </c>
      <c r="AI6240" s="7">
        <v>11</v>
      </c>
    </row>
    <row r="6241" spans="2:35" x14ac:dyDescent="0.55000000000000004">
      <c r="B6241" s="7"/>
      <c r="C6241" s="7"/>
      <c r="D6241" s="7"/>
      <c r="E6241" s="7"/>
      <c r="AF6241" s="7">
        <v>32</v>
      </c>
      <c r="AG6241" s="7">
        <v>49</v>
      </c>
      <c r="AH6241" s="7">
        <v>7</v>
      </c>
      <c r="AI6241" s="7">
        <v>12</v>
      </c>
    </row>
    <row r="6242" spans="2:35" x14ac:dyDescent="0.55000000000000004">
      <c r="B6242" s="7"/>
      <c r="C6242" s="7"/>
      <c r="D6242" s="7"/>
      <c r="E6242" s="7"/>
      <c r="AF6242" s="7">
        <v>32</v>
      </c>
      <c r="AG6242" s="7">
        <v>50</v>
      </c>
      <c r="AH6242" s="7">
        <v>8</v>
      </c>
      <c r="AI6242" s="7">
        <v>10</v>
      </c>
    </row>
    <row r="6243" spans="2:35" x14ac:dyDescent="0.55000000000000004">
      <c r="B6243" s="7"/>
      <c r="C6243" s="7"/>
      <c r="D6243" s="7"/>
      <c r="E6243" s="7"/>
      <c r="AF6243" s="7">
        <v>32</v>
      </c>
      <c r="AG6243" s="7">
        <v>50</v>
      </c>
      <c r="AH6243" s="7">
        <v>7</v>
      </c>
      <c r="AI6243" s="7">
        <v>11</v>
      </c>
    </row>
    <row r="6244" spans="2:35" x14ac:dyDescent="0.55000000000000004">
      <c r="B6244" s="7"/>
      <c r="C6244" s="7"/>
      <c r="D6244" s="7"/>
      <c r="E6244" s="7"/>
      <c r="AF6244" s="7">
        <v>32</v>
      </c>
      <c r="AG6244" s="7">
        <v>51</v>
      </c>
      <c r="AH6244" s="7">
        <v>8</v>
      </c>
      <c r="AI6244" s="7">
        <v>9</v>
      </c>
    </row>
    <row r="6245" spans="2:35" x14ac:dyDescent="0.55000000000000004">
      <c r="B6245" s="7"/>
      <c r="C6245" s="7"/>
      <c r="D6245" s="7"/>
      <c r="E6245" s="7"/>
      <c r="AF6245" s="7">
        <v>32</v>
      </c>
      <c r="AG6245" s="7">
        <v>51</v>
      </c>
      <c r="AH6245" s="7">
        <v>7</v>
      </c>
      <c r="AI6245" s="7">
        <v>10</v>
      </c>
    </row>
    <row r="6246" spans="2:35" x14ac:dyDescent="0.55000000000000004">
      <c r="B6246" s="7"/>
      <c r="C6246" s="7"/>
      <c r="D6246" s="7"/>
      <c r="E6246" s="7"/>
      <c r="AF6246" s="7">
        <v>33</v>
      </c>
      <c r="AG6246" s="7">
        <v>45</v>
      </c>
      <c r="AH6246" s="7">
        <v>8</v>
      </c>
      <c r="AI6246" s="7">
        <v>14</v>
      </c>
    </row>
    <row r="6247" spans="2:35" x14ac:dyDescent="0.55000000000000004">
      <c r="B6247" s="7"/>
      <c r="C6247" s="7"/>
      <c r="D6247" s="7"/>
      <c r="E6247" s="7"/>
      <c r="AF6247" s="7">
        <v>33</v>
      </c>
      <c r="AG6247" s="7">
        <v>46</v>
      </c>
      <c r="AH6247" s="7">
        <v>8</v>
      </c>
      <c r="AI6247" s="7">
        <v>13</v>
      </c>
    </row>
    <row r="6248" spans="2:35" x14ac:dyDescent="0.55000000000000004">
      <c r="B6248" s="7"/>
      <c r="C6248" s="7"/>
      <c r="D6248" s="7"/>
      <c r="E6248" s="7"/>
      <c r="AF6248" s="7">
        <v>33</v>
      </c>
      <c r="AG6248" s="7">
        <v>46</v>
      </c>
      <c r="AH6248" s="7">
        <v>7</v>
      </c>
      <c r="AI6248" s="7">
        <v>14</v>
      </c>
    </row>
    <row r="6249" spans="2:35" x14ac:dyDescent="0.55000000000000004">
      <c r="B6249" s="7"/>
      <c r="C6249" s="7"/>
      <c r="D6249" s="7"/>
      <c r="E6249" s="7"/>
      <c r="AF6249" s="7">
        <v>33</v>
      </c>
      <c r="AG6249" s="7">
        <v>47</v>
      </c>
      <c r="AH6249" s="7">
        <v>8</v>
      </c>
      <c r="AI6249" s="7">
        <v>12</v>
      </c>
    </row>
    <row r="6250" spans="2:35" x14ac:dyDescent="0.55000000000000004">
      <c r="B6250" s="7"/>
      <c r="C6250" s="7"/>
      <c r="D6250" s="7"/>
      <c r="E6250" s="7"/>
      <c r="AF6250" s="7">
        <v>33</v>
      </c>
      <c r="AG6250" s="7">
        <v>47</v>
      </c>
      <c r="AH6250" s="7">
        <v>7</v>
      </c>
      <c r="AI6250" s="7">
        <v>13</v>
      </c>
    </row>
    <row r="6251" spans="2:35" x14ac:dyDescent="0.55000000000000004">
      <c r="B6251" s="7"/>
      <c r="C6251" s="7"/>
      <c r="D6251" s="7"/>
      <c r="E6251" s="7"/>
      <c r="AF6251" s="7">
        <v>33</v>
      </c>
      <c r="AG6251" s="7">
        <v>48</v>
      </c>
      <c r="AH6251" s="7">
        <v>8</v>
      </c>
      <c r="AI6251" s="7">
        <v>11</v>
      </c>
    </row>
    <row r="6252" spans="2:35" x14ac:dyDescent="0.55000000000000004">
      <c r="B6252" s="7"/>
      <c r="C6252" s="7"/>
      <c r="D6252" s="7"/>
      <c r="E6252" s="7"/>
      <c r="AF6252" s="7">
        <v>33</v>
      </c>
      <c r="AG6252" s="7">
        <v>48</v>
      </c>
      <c r="AH6252" s="7">
        <v>7</v>
      </c>
      <c r="AI6252" s="7">
        <v>12</v>
      </c>
    </row>
    <row r="6253" spans="2:35" x14ac:dyDescent="0.55000000000000004">
      <c r="B6253" s="7"/>
      <c r="C6253" s="7"/>
      <c r="D6253" s="7"/>
      <c r="E6253" s="7"/>
      <c r="AF6253" s="7">
        <v>33</v>
      </c>
      <c r="AG6253" s="7">
        <v>49</v>
      </c>
      <c r="AH6253" s="7">
        <v>8</v>
      </c>
      <c r="AI6253" s="7">
        <v>10</v>
      </c>
    </row>
    <row r="6254" spans="2:35" x14ac:dyDescent="0.55000000000000004">
      <c r="B6254" s="7"/>
      <c r="C6254" s="7"/>
      <c r="D6254" s="7"/>
      <c r="E6254" s="7"/>
      <c r="AF6254" s="7">
        <v>33</v>
      </c>
      <c r="AG6254" s="7">
        <v>49</v>
      </c>
      <c r="AH6254" s="7">
        <v>7</v>
      </c>
      <c r="AI6254" s="7">
        <v>11</v>
      </c>
    </row>
    <row r="6255" spans="2:35" x14ac:dyDescent="0.55000000000000004">
      <c r="B6255" s="7"/>
      <c r="C6255" s="7"/>
      <c r="D6255" s="7"/>
      <c r="E6255" s="7"/>
      <c r="AF6255" s="7">
        <v>33</v>
      </c>
      <c r="AG6255" s="7">
        <v>50</v>
      </c>
      <c r="AH6255" s="7">
        <v>8</v>
      </c>
      <c r="AI6255" s="7">
        <v>9</v>
      </c>
    </row>
    <row r="6256" spans="2:35" x14ac:dyDescent="0.55000000000000004">
      <c r="B6256" s="7"/>
      <c r="C6256" s="7"/>
      <c r="D6256" s="7"/>
      <c r="E6256" s="7"/>
      <c r="AF6256" s="7">
        <v>33</v>
      </c>
      <c r="AG6256" s="7">
        <v>50</v>
      </c>
      <c r="AH6256" s="7">
        <v>7</v>
      </c>
      <c r="AI6256" s="7">
        <v>10</v>
      </c>
    </row>
    <row r="6257" spans="2:35" x14ac:dyDescent="0.55000000000000004">
      <c r="B6257" s="7"/>
      <c r="C6257" s="7"/>
      <c r="D6257" s="7"/>
      <c r="E6257" s="7"/>
      <c r="AF6257" s="7">
        <v>33</v>
      </c>
      <c r="AG6257" s="7">
        <v>51</v>
      </c>
      <c r="AH6257" s="7">
        <v>8</v>
      </c>
      <c r="AI6257" s="7">
        <v>8</v>
      </c>
    </row>
    <row r="6258" spans="2:35" x14ac:dyDescent="0.55000000000000004">
      <c r="B6258" s="7"/>
      <c r="C6258" s="7"/>
      <c r="D6258" s="7"/>
      <c r="E6258" s="7"/>
      <c r="AF6258" s="7">
        <v>33</v>
      </c>
      <c r="AG6258" s="7">
        <v>51</v>
      </c>
      <c r="AH6258" s="7">
        <v>7</v>
      </c>
      <c r="AI6258" s="7">
        <v>9</v>
      </c>
    </row>
    <row r="6259" spans="2:35" x14ac:dyDescent="0.55000000000000004">
      <c r="B6259" s="7"/>
      <c r="C6259" s="7"/>
      <c r="D6259" s="7"/>
      <c r="E6259" s="7"/>
      <c r="AF6259" s="7">
        <v>34</v>
      </c>
      <c r="AG6259" s="7">
        <v>44</v>
      </c>
      <c r="AH6259" s="7">
        <v>8</v>
      </c>
      <c r="AI6259" s="7">
        <v>14</v>
      </c>
    </row>
    <row r="6260" spans="2:35" x14ac:dyDescent="0.55000000000000004">
      <c r="B6260" s="7"/>
      <c r="C6260" s="7"/>
      <c r="D6260" s="7"/>
      <c r="E6260" s="7"/>
      <c r="AF6260" s="7">
        <v>34</v>
      </c>
      <c r="AG6260" s="7">
        <v>45</v>
      </c>
      <c r="AH6260" s="7">
        <v>8</v>
      </c>
      <c r="AI6260" s="7">
        <v>13</v>
      </c>
    </row>
    <row r="6261" spans="2:35" x14ac:dyDescent="0.55000000000000004">
      <c r="B6261" s="7"/>
      <c r="C6261" s="7"/>
      <c r="D6261" s="7"/>
      <c r="E6261" s="7"/>
      <c r="AF6261" s="7">
        <v>34</v>
      </c>
      <c r="AG6261" s="7">
        <v>45</v>
      </c>
      <c r="AH6261" s="7">
        <v>7</v>
      </c>
      <c r="AI6261" s="7">
        <v>14</v>
      </c>
    </row>
    <row r="6262" spans="2:35" x14ac:dyDescent="0.55000000000000004">
      <c r="B6262" s="7"/>
      <c r="C6262" s="7"/>
      <c r="D6262" s="7"/>
      <c r="E6262" s="7"/>
      <c r="AF6262" s="7">
        <v>34</v>
      </c>
      <c r="AG6262" s="7">
        <v>46</v>
      </c>
      <c r="AH6262" s="7">
        <v>8</v>
      </c>
      <c r="AI6262" s="7">
        <v>12</v>
      </c>
    </row>
    <row r="6263" spans="2:35" x14ac:dyDescent="0.55000000000000004">
      <c r="B6263" s="7"/>
      <c r="C6263" s="7"/>
      <c r="D6263" s="7"/>
      <c r="E6263" s="7"/>
      <c r="AF6263" s="7">
        <v>34</v>
      </c>
      <c r="AG6263" s="7">
        <v>46</v>
      </c>
      <c r="AH6263" s="7">
        <v>7</v>
      </c>
      <c r="AI6263" s="7">
        <v>13</v>
      </c>
    </row>
    <row r="6264" spans="2:35" x14ac:dyDescent="0.55000000000000004">
      <c r="B6264" s="7"/>
      <c r="C6264" s="7"/>
      <c r="D6264" s="7"/>
      <c r="E6264" s="7"/>
      <c r="AF6264" s="7">
        <v>34</v>
      </c>
      <c r="AG6264" s="7">
        <v>47</v>
      </c>
      <c r="AH6264" s="7">
        <v>8</v>
      </c>
      <c r="AI6264" s="7">
        <v>11</v>
      </c>
    </row>
    <row r="6265" spans="2:35" x14ac:dyDescent="0.55000000000000004">
      <c r="B6265" s="7"/>
      <c r="C6265" s="7"/>
      <c r="D6265" s="7"/>
      <c r="E6265" s="7"/>
      <c r="AF6265" s="7">
        <v>34</v>
      </c>
      <c r="AG6265" s="7">
        <v>47</v>
      </c>
      <c r="AH6265" s="7">
        <v>7</v>
      </c>
      <c r="AI6265" s="7">
        <v>12</v>
      </c>
    </row>
    <row r="6266" spans="2:35" x14ac:dyDescent="0.55000000000000004">
      <c r="B6266" s="7"/>
      <c r="C6266" s="7"/>
      <c r="D6266" s="7"/>
      <c r="E6266" s="7"/>
      <c r="AF6266" s="7">
        <v>34</v>
      </c>
      <c r="AG6266" s="7">
        <v>48</v>
      </c>
      <c r="AH6266" s="7">
        <v>8</v>
      </c>
      <c r="AI6266" s="7">
        <v>10</v>
      </c>
    </row>
    <row r="6267" spans="2:35" x14ac:dyDescent="0.55000000000000004">
      <c r="B6267" s="7"/>
      <c r="C6267" s="7"/>
      <c r="D6267" s="7"/>
      <c r="E6267" s="7"/>
      <c r="AF6267" s="7">
        <v>34</v>
      </c>
      <c r="AG6267" s="7">
        <v>48</v>
      </c>
      <c r="AH6267" s="7">
        <v>7</v>
      </c>
      <c r="AI6267" s="7">
        <v>11</v>
      </c>
    </row>
    <row r="6268" spans="2:35" x14ac:dyDescent="0.55000000000000004">
      <c r="B6268" s="7"/>
      <c r="C6268" s="7"/>
      <c r="D6268" s="7"/>
      <c r="E6268" s="7"/>
      <c r="AF6268" s="7">
        <v>34</v>
      </c>
      <c r="AG6268" s="7">
        <v>49</v>
      </c>
      <c r="AH6268" s="7">
        <v>8</v>
      </c>
      <c r="AI6268" s="7">
        <v>9</v>
      </c>
    </row>
    <row r="6269" spans="2:35" x14ac:dyDescent="0.55000000000000004">
      <c r="B6269" s="7"/>
      <c r="C6269" s="7"/>
      <c r="D6269" s="7"/>
      <c r="E6269" s="7"/>
      <c r="AF6269" s="7">
        <v>34</v>
      </c>
      <c r="AG6269" s="7">
        <v>49</v>
      </c>
      <c r="AH6269" s="7">
        <v>7</v>
      </c>
      <c r="AI6269" s="7">
        <v>10</v>
      </c>
    </row>
    <row r="6270" spans="2:35" x14ac:dyDescent="0.55000000000000004">
      <c r="B6270" s="7"/>
      <c r="C6270" s="7"/>
      <c r="D6270" s="7"/>
      <c r="E6270" s="7"/>
      <c r="AF6270" s="7">
        <v>34</v>
      </c>
      <c r="AG6270" s="7">
        <v>50</v>
      </c>
      <c r="AH6270" s="7">
        <v>8</v>
      </c>
      <c r="AI6270" s="7">
        <v>8</v>
      </c>
    </row>
    <row r="6271" spans="2:35" x14ac:dyDescent="0.55000000000000004">
      <c r="B6271" s="7"/>
      <c r="C6271" s="7"/>
      <c r="D6271" s="7"/>
      <c r="E6271" s="7"/>
      <c r="AF6271" s="7">
        <v>34</v>
      </c>
      <c r="AG6271" s="7">
        <v>50</v>
      </c>
      <c r="AH6271" s="7">
        <v>7</v>
      </c>
      <c r="AI6271" s="7">
        <v>9</v>
      </c>
    </row>
    <row r="6272" spans="2:35" x14ac:dyDescent="0.55000000000000004">
      <c r="B6272" s="7"/>
      <c r="C6272" s="7"/>
      <c r="D6272" s="7"/>
      <c r="E6272" s="7"/>
      <c r="AF6272" s="7">
        <v>34</v>
      </c>
      <c r="AG6272" s="7">
        <v>51</v>
      </c>
      <c r="AH6272" s="7">
        <v>8</v>
      </c>
      <c r="AI6272" s="7">
        <v>7</v>
      </c>
    </row>
    <row r="6273" spans="2:35" x14ac:dyDescent="0.55000000000000004">
      <c r="B6273" s="7"/>
      <c r="C6273" s="7"/>
      <c r="D6273" s="7"/>
      <c r="E6273" s="7"/>
      <c r="AF6273" s="7">
        <v>34</v>
      </c>
      <c r="AG6273" s="7">
        <v>51</v>
      </c>
      <c r="AH6273" s="7">
        <v>7</v>
      </c>
      <c r="AI6273" s="7">
        <v>8</v>
      </c>
    </row>
    <row r="6274" spans="2:35" x14ac:dyDescent="0.55000000000000004">
      <c r="B6274" s="7"/>
      <c r="C6274" s="7"/>
      <c r="D6274" s="7"/>
      <c r="E6274" s="7"/>
      <c r="AF6274" s="7">
        <v>35</v>
      </c>
      <c r="AG6274" s="7">
        <v>43</v>
      </c>
      <c r="AH6274" s="7">
        <v>8</v>
      </c>
      <c r="AI6274" s="7">
        <v>14</v>
      </c>
    </row>
    <row r="6275" spans="2:35" x14ac:dyDescent="0.55000000000000004">
      <c r="B6275" s="7"/>
      <c r="C6275" s="7"/>
      <c r="D6275" s="7"/>
      <c r="E6275" s="7"/>
      <c r="AF6275" s="7">
        <v>35</v>
      </c>
      <c r="AG6275" s="7">
        <v>44</v>
      </c>
      <c r="AH6275" s="7">
        <v>8</v>
      </c>
      <c r="AI6275" s="7">
        <v>13</v>
      </c>
    </row>
    <row r="6276" spans="2:35" x14ac:dyDescent="0.55000000000000004">
      <c r="B6276" s="7"/>
      <c r="C6276" s="7"/>
      <c r="D6276" s="7"/>
      <c r="E6276" s="7"/>
      <c r="AF6276" s="7">
        <v>35</v>
      </c>
      <c r="AG6276" s="7">
        <v>44</v>
      </c>
      <c r="AH6276" s="7">
        <v>7</v>
      </c>
      <c r="AI6276" s="7">
        <v>14</v>
      </c>
    </row>
    <row r="6277" spans="2:35" x14ac:dyDescent="0.55000000000000004">
      <c r="B6277" s="7"/>
      <c r="C6277" s="7"/>
      <c r="D6277" s="7"/>
      <c r="E6277" s="7"/>
      <c r="AF6277" s="7">
        <v>35</v>
      </c>
      <c r="AG6277" s="7">
        <v>45</v>
      </c>
      <c r="AH6277" s="7">
        <v>8</v>
      </c>
      <c r="AI6277" s="7">
        <v>12</v>
      </c>
    </row>
    <row r="6278" spans="2:35" x14ac:dyDescent="0.55000000000000004">
      <c r="B6278" s="7"/>
      <c r="C6278" s="7"/>
      <c r="D6278" s="7"/>
      <c r="E6278" s="7"/>
      <c r="AF6278" s="7">
        <v>35</v>
      </c>
      <c r="AG6278" s="7">
        <v>45</v>
      </c>
      <c r="AH6278" s="7">
        <v>7</v>
      </c>
      <c r="AI6278" s="7">
        <v>13</v>
      </c>
    </row>
    <row r="6279" spans="2:35" x14ac:dyDescent="0.55000000000000004">
      <c r="B6279" s="7"/>
      <c r="C6279" s="7"/>
      <c r="D6279" s="7"/>
      <c r="E6279" s="7"/>
      <c r="AF6279" s="7">
        <v>35</v>
      </c>
      <c r="AG6279" s="7">
        <v>46</v>
      </c>
      <c r="AH6279" s="7">
        <v>8</v>
      </c>
      <c r="AI6279" s="7">
        <v>11</v>
      </c>
    </row>
    <row r="6280" spans="2:35" x14ac:dyDescent="0.55000000000000004">
      <c r="B6280" s="7"/>
      <c r="C6280" s="7"/>
      <c r="D6280" s="7"/>
      <c r="E6280" s="7"/>
      <c r="AF6280" s="7">
        <v>35</v>
      </c>
      <c r="AG6280" s="7">
        <v>46</v>
      </c>
      <c r="AH6280" s="7">
        <v>7</v>
      </c>
      <c r="AI6280" s="7">
        <v>12</v>
      </c>
    </row>
    <row r="6281" spans="2:35" x14ac:dyDescent="0.55000000000000004">
      <c r="B6281" s="7"/>
      <c r="C6281" s="7"/>
      <c r="D6281" s="7"/>
      <c r="E6281" s="7"/>
      <c r="AF6281" s="7">
        <v>35</v>
      </c>
      <c r="AG6281" s="7">
        <v>47</v>
      </c>
      <c r="AH6281" s="7">
        <v>8</v>
      </c>
      <c r="AI6281" s="7">
        <v>10</v>
      </c>
    </row>
    <row r="6282" spans="2:35" x14ac:dyDescent="0.55000000000000004">
      <c r="B6282" s="7"/>
      <c r="C6282" s="7"/>
      <c r="D6282" s="7"/>
      <c r="E6282" s="7"/>
      <c r="AF6282" s="7">
        <v>35</v>
      </c>
      <c r="AG6282" s="7">
        <v>47</v>
      </c>
      <c r="AH6282" s="7">
        <v>7</v>
      </c>
      <c r="AI6282" s="7">
        <v>11</v>
      </c>
    </row>
    <row r="6283" spans="2:35" x14ac:dyDescent="0.55000000000000004">
      <c r="B6283" s="7"/>
      <c r="C6283" s="7"/>
      <c r="D6283" s="7"/>
      <c r="E6283" s="7"/>
      <c r="AF6283" s="7">
        <v>35</v>
      </c>
      <c r="AG6283" s="7">
        <v>48</v>
      </c>
      <c r="AH6283" s="7">
        <v>8</v>
      </c>
      <c r="AI6283" s="7">
        <v>9</v>
      </c>
    </row>
    <row r="6284" spans="2:35" x14ac:dyDescent="0.55000000000000004">
      <c r="B6284" s="7"/>
      <c r="C6284" s="7"/>
      <c r="D6284" s="7"/>
      <c r="E6284" s="7"/>
      <c r="AF6284" s="7">
        <v>35</v>
      </c>
      <c r="AG6284" s="7">
        <v>48</v>
      </c>
      <c r="AH6284" s="7">
        <v>7</v>
      </c>
      <c r="AI6284" s="7">
        <v>10</v>
      </c>
    </row>
    <row r="6285" spans="2:35" x14ac:dyDescent="0.55000000000000004">
      <c r="B6285" s="7"/>
      <c r="C6285" s="7"/>
      <c r="D6285" s="7"/>
      <c r="E6285" s="7"/>
      <c r="AF6285" s="7">
        <v>35</v>
      </c>
      <c r="AG6285" s="7">
        <v>49</v>
      </c>
      <c r="AH6285" s="7">
        <v>8</v>
      </c>
      <c r="AI6285" s="7">
        <v>8</v>
      </c>
    </row>
    <row r="6286" spans="2:35" x14ac:dyDescent="0.55000000000000004">
      <c r="B6286" s="7"/>
      <c r="C6286" s="7"/>
      <c r="D6286" s="7"/>
      <c r="E6286" s="7"/>
      <c r="AF6286" s="7">
        <v>35</v>
      </c>
      <c r="AG6286" s="7">
        <v>49</v>
      </c>
      <c r="AH6286" s="7">
        <v>7</v>
      </c>
      <c r="AI6286" s="7">
        <v>9</v>
      </c>
    </row>
    <row r="6287" spans="2:35" x14ac:dyDescent="0.55000000000000004">
      <c r="B6287" s="7"/>
      <c r="C6287" s="7"/>
      <c r="D6287" s="7"/>
      <c r="E6287" s="7"/>
      <c r="AF6287" s="7">
        <v>35</v>
      </c>
      <c r="AG6287" s="7">
        <v>50</v>
      </c>
      <c r="AH6287" s="7">
        <v>8</v>
      </c>
      <c r="AI6287" s="7">
        <v>7</v>
      </c>
    </row>
    <row r="6288" spans="2:35" x14ac:dyDescent="0.55000000000000004">
      <c r="B6288" s="7"/>
      <c r="C6288" s="7"/>
      <c r="D6288" s="7"/>
      <c r="E6288" s="7"/>
      <c r="AF6288" s="7">
        <v>35</v>
      </c>
      <c r="AG6288" s="7">
        <v>50</v>
      </c>
      <c r="AH6288" s="7">
        <v>7</v>
      </c>
      <c r="AI6288" s="7">
        <v>8</v>
      </c>
    </row>
    <row r="6289" spans="2:35" x14ac:dyDescent="0.55000000000000004">
      <c r="B6289" s="7"/>
      <c r="C6289" s="7"/>
      <c r="D6289" s="7"/>
      <c r="E6289" s="7"/>
      <c r="AF6289" s="7">
        <v>35</v>
      </c>
      <c r="AG6289" s="7">
        <v>51</v>
      </c>
      <c r="AH6289" s="7">
        <v>8</v>
      </c>
      <c r="AI6289" s="7">
        <v>6</v>
      </c>
    </row>
    <row r="6290" spans="2:35" x14ac:dyDescent="0.55000000000000004">
      <c r="B6290" s="7"/>
      <c r="C6290" s="7"/>
      <c r="D6290" s="7"/>
      <c r="E6290" s="7"/>
      <c r="AF6290" s="7">
        <v>35</v>
      </c>
      <c r="AG6290" s="7">
        <v>51</v>
      </c>
      <c r="AH6290" s="7">
        <v>7</v>
      </c>
      <c r="AI6290" s="7">
        <v>7</v>
      </c>
    </row>
    <row r="6291" spans="2:35" x14ac:dyDescent="0.55000000000000004">
      <c r="B6291" s="7"/>
      <c r="C6291" s="7"/>
      <c r="D6291" s="7"/>
      <c r="E6291" s="7"/>
      <c r="AF6291" s="7">
        <v>36</v>
      </c>
      <c r="AG6291" s="7">
        <v>42</v>
      </c>
      <c r="AH6291" s="7">
        <v>8</v>
      </c>
      <c r="AI6291" s="7">
        <v>14</v>
      </c>
    </row>
    <row r="6292" spans="2:35" x14ac:dyDescent="0.55000000000000004">
      <c r="B6292" s="7"/>
      <c r="C6292" s="7"/>
      <c r="D6292" s="7"/>
      <c r="E6292" s="7"/>
      <c r="AF6292" s="7">
        <v>36</v>
      </c>
      <c r="AG6292" s="7">
        <v>43</v>
      </c>
      <c r="AH6292" s="7">
        <v>8</v>
      </c>
      <c r="AI6292" s="7">
        <v>13</v>
      </c>
    </row>
    <row r="6293" spans="2:35" x14ac:dyDescent="0.55000000000000004">
      <c r="B6293" s="7"/>
      <c r="C6293" s="7"/>
      <c r="D6293" s="7"/>
      <c r="E6293" s="7"/>
      <c r="AF6293" s="7">
        <v>36</v>
      </c>
      <c r="AG6293" s="7">
        <v>43</v>
      </c>
      <c r="AH6293" s="7">
        <v>7</v>
      </c>
      <c r="AI6293" s="7">
        <v>14</v>
      </c>
    </row>
    <row r="6294" spans="2:35" x14ac:dyDescent="0.55000000000000004">
      <c r="B6294" s="7"/>
      <c r="C6294" s="7"/>
      <c r="D6294" s="7"/>
      <c r="E6294" s="7"/>
      <c r="AF6294" s="7">
        <v>36</v>
      </c>
      <c r="AG6294" s="7">
        <v>44</v>
      </c>
      <c r="AH6294" s="7">
        <v>8</v>
      </c>
      <c r="AI6294" s="7">
        <v>12</v>
      </c>
    </row>
    <row r="6295" spans="2:35" x14ac:dyDescent="0.55000000000000004">
      <c r="B6295" s="7"/>
      <c r="C6295" s="7"/>
      <c r="D6295" s="7"/>
      <c r="E6295" s="7"/>
      <c r="AF6295" s="7">
        <v>36</v>
      </c>
      <c r="AG6295" s="7">
        <v>44</v>
      </c>
      <c r="AH6295" s="7">
        <v>7</v>
      </c>
      <c r="AI6295" s="7">
        <v>13</v>
      </c>
    </row>
    <row r="6296" spans="2:35" x14ac:dyDescent="0.55000000000000004">
      <c r="B6296" s="7"/>
      <c r="C6296" s="7"/>
      <c r="D6296" s="7"/>
      <c r="E6296" s="7"/>
      <c r="AF6296" s="7">
        <v>36</v>
      </c>
      <c r="AG6296" s="7">
        <v>45</v>
      </c>
      <c r="AH6296" s="7">
        <v>8</v>
      </c>
      <c r="AI6296" s="7">
        <v>11</v>
      </c>
    </row>
    <row r="6297" spans="2:35" x14ac:dyDescent="0.55000000000000004">
      <c r="B6297" s="7"/>
      <c r="C6297" s="7"/>
      <c r="D6297" s="7"/>
      <c r="E6297" s="7"/>
      <c r="AF6297" s="7">
        <v>36</v>
      </c>
      <c r="AG6297" s="7">
        <v>45</v>
      </c>
      <c r="AH6297" s="7">
        <v>7</v>
      </c>
      <c r="AI6297" s="7">
        <v>12</v>
      </c>
    </row>
    <row r="6298" spans="2:35" x14ac:dyDescent="0.55000000000000004">
      <c r="B6298" s="7"/>
      <c r="C6298" s="7"/>
      <c r="D6298" s="7"/>
      <c r="E6298" s="7"/>
      <c r="AF6298" s="7">
        <v>36</v>
      </c>
      <c r="AG6298" s="7">
        <v>46</v>
      </c>
      <c r="AH6298" s="7">
        <v>8</v>
      </c>
      <c r="AI6298" s="7">
        <v>10</v>
      </c>
    </row>
    <row r="6299" spans="2:35" x14ac:dyDescent="0.55000000000000004">
      <c r="B6299" s="7"/>
      <c r="C6299" s="7"/>
      <c r="D6299" s="7"/>
      <c r="E6299" s="7"/>
      <c r="AF6299" s="7">
        <v>36</v>
      </c>
      <c r="AG6299" s="7">
        <v>46</v>
      </c>
      <c r="AH6299" s="7">
        <v>7</v>
      </c>
      <c r="AI6299" s="7">
        <v>11</v>
      </c>
    </row>
    <row r="6300" spans="2:35" x14ac:dyDescent="0.55000000000000004">
      <c r="B6300" s="7"/>
      <c r="C6300" s="7"/>
      <c r="D6300" s="7"/>
      <c r="E6300" s="7"/>
      <c r="AF6300" s="7">
        <v>36</v>
      </c>
      <c r="AG6300" s="7">
        <v>47</v>
      </c>
      <c r="AH6300" s="7">
        <v>8</v>
      </c>
      <c r="AI6300" s="7">
        <v>9</v>
      </c>
    </row>
    <row r="6301" spans="2:35" x14ac:dyDescent="0.55000000000000004">
      <c r="B6301" s="7"/>
      <c r="C6301" s="7"/>
      <c r="D6301" s="7"/>
      <c r="E6301" s="7"/>
      <c r="AF6301" s="7">
        <v>36</v>
      </c>
      <c r="AG6301" s="7">
        <v>47</v>
      </c>
      <c r="AH6301" s="7">
        <v>7</v>
      </c>
      <c r="AI6301" s="7">
        <v>10</v>
      </c>
    </row>
    <row r="6302" spans="2:35" x14ac:dyDescent="0.55000000000000004">
      <c r="B6302" s="7"/>
      <c r="C6302" s="7"/>
      <c r="D6302" s="7"/>
      <c r="E6302" s="7"/>
      <c r="AF6302" s="7">
        <v>36</v>
      </c>
      <c r="AG6302" s="7">
        <v>48</v>
      </c>
      <c r="AH6302" s="7">
        <v>8</v>
      </c>
      <c r="AI6302" s="7">
        <v>8</v>
      </c>
    </row>
    <row r="6303" spans="2:35" x14ac:dyDescent="0.55000000000000004">
      <c r="B6303" s="7"/>
      <c r="C6303" s="7"/>
      <c r="D6303" s="7"/>
      <c r="E6303" s="7"/>
      <c r="AF6303" s="7">
        <v>36</v>
      </c>
      <c r="AG6303" s="7">
        <v>48</v>
      </c>
      <c r="AH6303" s="7">
        <v>7</v>
      </c>
      <c r="AI6303" s="7">
        <v>9</v>
      </c>
    </row>
    <row r="6304" spans="2:35" x14ac:dyDescent="0.55000000000000004">
      <c r="B6304" s="7"/>
      <c r="C6304" s="7"/>
      <c r="D6304" s="7"/>
      <c r="E6304" s="7"/>
      <c r="AF6304" s="7">
        <v>36</v>
      </c>
      <c r="AG6304" s="7">
        <v>49</v>
      </c>
      <c r="AH6304" s="7">
        <v>8</v>
      </c>
      <c r="AI6304" s="7">
        <v>7</v>
      </c>
    </row>
    <row r="6305" spans="2:35" x14ac:dyDescent="0.55000000000000004">
      <c r="B6305" s="7"/>
      <c r="C6305" s="7"/>
      <c r="D6305" s="7"/>
      <c r="E6305" s="7"/>
      <c r="AF6305" s="7">
        <v>36</v>
      </c>
      <c r="AG6305" s="7">
        <v>49</v>
      </c>
      <c r="AH6305" s="7">
        <v>7</v>
      </c>
      <c r="AI6305" s="7">
        <v>8</v>
      </c>
    </row>
    <row r="6306" spans="2:35" x14ac:dyDescent="0.55000000000000004">
      <c r="B6306" s="7"/>
      <c r="C6306" s="7"/>
      <c r="D6306" s="7"/>
      <c r="E6306" s="7"/>
      <c r="AF6306" s="7">
        <v>36</v>
      </c>
      <c r="AG6306" s="7">
        <v>50</v>
      </c>
      <c r="AH6306" s="7">
        <v>8</v>
      </c>
      <c r="AI6306" s="7">
        <v>6</v>
      </c>
    </row>
    <row r="6307" spans="2:35" x14ac:dyDescent="0.55000000000000004">
      <c r="B6307" s="7"/>
      <c r="C6307" s="7"/>
      <c r="D6307" s="7"/>
      <c r="E6307" s="7"/>
      <c r="AF6307" s="7">
        <v>36</v>
      </c>
      <c r="AG6307" s="7">
        <v>50</v>
      </c>
      <c r="AH6307" s="7">
        <v>7</v>
      </c>
      <c r="AI6307" s="7">
        <v>7</v>
      </c>
    </row>
    <row r="6308" spans="2:35" x14ac:dyDescent="0.55000000000000004">
      <c r="B6308" s="7"/>
      <c r="C6308" s="7"/>
      <c r="D6308" s="7"/>
      <c r="E6308" s="7"/>
      <c r="AF6308" s="7">
        <v>36</v>
      </c>
      <c r="AG6308" s="7">
        <v>51</v>
      </c>
      <c r="AH6308" s="7">
        <v>8</v>
      </c>
      <c r="AI6308" s="7">
        <v>5</v>
      </c>
    </row>
    <row r="6309" spans="2:35" x14ac:dyDescent="0.55000000000000004">
      <c r="B6309" s="7"/>
      <c r="C6309" s="7"/>
      <c r="D6309" s="7"/>
      <c r="E6309" s="7"/>
      <c r="AF6309" s="7">
        <v>36</v>
      </c>
      <c r="AG6309" s="7">
        <v>51</v>
      </c>
      <c r="AH6309" s="7">
        <v>7</v>
      </c>
      <c r="AI6309" s="7">
        <v>6</v>
      </c>
    </row>
    <row r="6310" spans="2:35" x14ac:dyDescent="0.55000000000000004">
      <c r="B6310" s="7"/>
      <c r="C6310" s="7"/>
      <c r="D6310" s="7"/>
      <c r="E6310" s="7"/>
      <c r="AF6310" s="7">
        <v>37</v>
      </c>
      <c r="AG6310" s="7">
        <v>41</v>
      </c>
      <c r="AH6310" s="7">
        <v>8</v>
      </c>
      <c r="AI6310" s="7">
        <v>14</v>
      </c>
    </row>
    <row r="6311" spans="2:35" x14ac:dyDescent="0.55000000000000004">
      <c r="B6311" s="7"/>
      <c r="C6311" s="7"/>
      <c r="D6311" s="7"/>
      <c r="E6311" s="7"/>
      <c r="AF6311" s="7">
        <v>37</v>
      </c>
      <c r="AG6311" s="7">
        <v>42</v>
      </c>
      <c r="AH6311" s="7">
        <v>8</v>
      </c>
      <c r="AI6311" s="7">
        <v>13</v>
      </c>
    </row>
    <row r="6312" spans="2:35" x14ac:dyDescent="0.55000000000000004">
      <c r="B6312" s="7"/>
      <c r="C6312" s="7"/>
      <c r="D6312" s="7"/>
      <c r="E6312" s="7"/>
      <c r="AF6312" s="7">
        <v>37</v>
      </c>
      <c r="AG6312" s="7">
        <v>42</v>
      </c>
      <c r="AH6312" s="7">
        <v>7</v>
      </c>
      <c r="AI6312" s="7">
        <v>14</v>
      </c>
    </row>
    <row r="6313" spans="2:35" x14ac:dyDescent="0.55000000000000004">
      <c r="B6313" s="7"/>
      <c r="C6313" s="7"/>
      <c r="D6313" s="7"/>
      <c r="E6313" s="7"/>
      <c r="AF6313" s="7">
        <v>37</v>
      </c>
      <c r="AG6313" s="7">
        <v>43</v>
      </c>
      <c r="AH6313" s="7">
        <v>8</v>
      </c>
      <c r="AI6313" s="7">
        <v>12</v>
      </c>
    </row>
    <row r="6314" spans="2:35" x14ac:dyDescent="0.55000000000000004">
      <c r="B6314" s="7"/>
      <c r="C6314" s="7"/>
      <c r="D6314" s="7"/>
      <c r="E6314" s="7"/>
      <c r="AF6314" s="7">
        <v>37</v>
      </c>
      <c r="AG6314" s="7">
        <v>43</v>
      </c>
      <c r="AH6314" s="7">
        <v>7</v>
      </c>
      <c r="AI6314" s="7">
        <v>13</v>
      </c>
    </row>
    <row r="6315" spans="2:35" x14ac:dyDescent="0.55000000000000004">
      <c r="B6315" s="7"/>
      <c r="C6315" s="7"/>
      <c r="D6315" s="7"/>
      <c r="E6315" s="7"/>
      <c r="AF6315" s="7">
        <v>37</v>
      </c>
      <c r="AG6315" s="7">
        <v>44</v>
      </c>
      <c r="AH6315" s="7">
        <v>8</v>
      </c>
      <c r="AI6315" s="7">
        <v>11</v>
      </c>
    </row>
    <row r="6316" spans="2:35" x14ac:dyDescent="0.55000000000000004">
      <c r="B6316" s="7"/>
      <c r="C6316" s="7"/>
      <c r="D6316" s="7"/>
      <c r="E6316" s="7"/>
      <c r="AF6316" s="7">
        <v>37</v>
      </c>
      <c r="AG6316" s="7">
        <v>44</v>
      </c>
      <c r="AH6316" s="7">
        <v>7</v>
      </c>
      <c r="AI6316" s="7">
        <v>12</v>
      </c>
    </row>
    <row r="6317" spans="2:35" x14ac:dyDescent="0.55000000000000004">
      <c r="B6317" s="7"/>
      <c r="C6317" s="7"/>
      <c r="D6317" s="7"/>
      <c r="E6317" s="7"/>
      <c r="AF6317" s="7">
        <v>37</v>
      </c>
      <c r="AG6317" s="7">
        <v>45</v>
      </c>
      <c r="AH6317" s="7">
        <v>8</v>
      </c>
      <c r="AI6317" s="7">
        <v>10</v>
      </c>
    </row>
    <row r="6318" spans="2:35" x14ac:dyDescent="0.55000000000000004">
      <c r="B6318" s="7"/>
      <c r="C6318" s="7"/>
      <c r="D6318" s="7"/>
      <c r="E6318" s="7"/>
      <c r="AF6318" s="7">
        <v>37</v>
      </c>
      <c r="AG6318" s="7">
        <v>45</v>
      </c>
      <c r="AH6318" s="7">
        <v>7</v>
      </c>
      <c r="AI6318" s="7">
        <v>11</v>
      </c>
    </row>
    <row r="6319" spans="2:35" x14ac:dyDescent="0.55000000000000004">
      <c r="B6319" s="7"/>
      <c r="C6319" s="7"/>
      <c r="D6319" s="7"/>
      <c r="E6319" s="7"/>
      <c r="AF6319" s="7">
        <v>37</v>
      </c>
      <c r="AG6319" s="7">
        <v>46</v>
      </c>
      <c r="AH6319" s="7">
        <v>8</v>
      </c>
      <c r="AI6319" s="7">
        <v>9</v>
      </c>
    </row>
    <row r="6320" spans="2:35" x14ac:dyDescent="0.55000000000000004">
      <c r="B6320" s="7"/>
      <c r="C6320" s="7"/>
      <c r="D6320" s="7"/>
      <c r="E6320" s="7"/>
      <c r="AF6320" s="7">
        <v>37</v>
      </c>
      <c r="AG6320" s="7">
        <v>46</v>
      </c>
      <c r="AH6320" s="7">
        <v>7</v>
      </c>
      <c r="AI6320" s="7">
        <v>10</v>
      </c>
    </row>
    <row r="6321" spans="2:35" x14ac:dyDescent="0.55000000000000004">
      <c r="B6321" s="7"/>
      <c r="C6321" s="7"/>
      <c r="D6321" s="7"/>
      <c r="E6321" s="7"/>
      <c r="AF6321" s="7">
        <v>37</v>
      </c>
      <c r="AG6321" s="7">
        <v>47</v>
      </c>
      <c r="AH6321" s="7">
        <v>8</v>
      </c>
      <c r="AI6321" s="7">
        <v>8</v>
      </c>
    </row>
    <row r="6322" spans="2:35" x14ac:dyDescent="0.55000000000000004">
      <c r="B6322" s="7"/>
      <c r="C6322" s="7"/>
      <c r="D6322" s="7"/>
      <c r="E6322" s="7"/>
      <c r="AF6322" s="7">
        <v>37</v>
      </c>
      <c r="AG6322" s="7">
        <v>47</v>
      </c>
      <c r="AH6322" s="7">
        <v>7</v>
      </c>
      <c r="AI6322" s="7">
        <v>9</v>
      </c>
    </row>
    <row r="6323" spans="2:35" x14ac:dyDescent="0.55000000000000004">
      <c r="B6323" s="7"/>
      <c r="C6323" s="7"/>
      <c r="D6323" s="7"/>
      <c r="E6323" s="7"/>
      <c r="AF6323" s="7">
        <v>37</v>
      </c>
      <c r="AG6323" s="7">
        <v>48</v>
      </c>
      <c r="AH6323" s="7">
        <v>8</v>
      </c>
      <c r="AI6323" s="7">
        <v>7</v>
      </c>
    </row>
    <row r="6324" spans="2:35" x14ac:dyDescent="0.55000000000000004">
      <c r="B6324" s="7"/>
      <c r="C6324" s="7"/>
      <c r="D6324" s="7"/>
      <c r="E6324" s="7"/>
      <c r="AF6324" s="7">
        <v>37</v>
      </c>
      <c r="AG6324" s="7">
        <v>48</v>
      </c>
      <c r="AH6324" s="7">
        <v>7</v>
      </c>
      <c r="AI6324" s="7">
        <v>8</v>
      </c>
    </row>
    <row r="6325" spans="2:35" x14ac:dyDescent="0.55000000000000004">
      <c r="B6325" s="7"/>
      <c r="C6325" s="7"/>
      <c r="D6325" s="7"/>
      <c r="E6325" s="7"/>
      <c r="AF6325" s="7">
        <v>37</v>
      </c>
      <c r="AG6325" s="7">
        <v>49</v>
      </c>
      <c r="AH6325" s="7">
        <v>8</v>
      </c>
      <c r="AI6325" s="7">
        <v>6</v>
      </c>
    </row>
    <row r="6326" spans="2:35" x14ac:dyDescent="0.55000000000000004">
      <c r="B6326" s="7"/>
      <c r="C6326" s="7"/>
      <c r="D6326" s="7"/>
      <c r="E6326" s="7"/>
      <c r="AF6326" s="7">
        <v>37</v>
      </c>
      <c r="AG6326" s="7">
        <v>49</v>
      </c>
      <c r="AH6326" s="7">
        <v>7</v>
      </c>
      <c r="AI6326" s="7">
        <v>7</v>
      </c>
    </row>
    <row r="6327" spans="2:35" x14ac:dyDescent="0.55000000000000004">
      <c r="B6327" s="7"/>
      <c r="C6327" s="7"/>
      <c r="D6327" s="7"/>
      <c r="E6327" s="7"/>
      <c r="AF6327" s="7">
        <v>37</v>
      </c>
      <c r="AG6327" s="7">
        <v>50</v>
      </c>
      <c r="AH6327" s="7">
        <v>8</v>
      </c>
      <c r="AI6327" s="7">
        <v>5</v>
      </c>
    </row>
    <row r="6328" spans="2:35" x14ac:dyDescent="0.55000000000000004">
      <c r="B6328" s="7"/>
      <c r="C6328" s="7"/>
      <c r="D6328" s="7"/>
      <c r="E6328" s="7"/>
      <c r="AF6328" s="7">
        <v>37</v>
      </c>
      <c r="AG6328" s="7">
        <v>50</v>
      </c>
      <c r="AH6328" s="7">
        <v>7</v>
      </c>
      <c r="AI6328" s="7">
        <v>6</v>
      </c>
    </row>
    <row r="6329" spans="2:35" x14ac:dyDescent="0.55000000000000004">
      <c r="B6329" s="7"/>
      <c r="C6329" s="7"/>
      <c r="D6329" s="7"/>
      <c r="E6329" s="7"/>
      <c r="AF6329" s="7">
        <v>37</v>
      </c>
      <c r="AG6329" s="7">
        <v>51</v>
      </c>
      <c r="AH6329" s="7">
        <v>7</v>
      </c>
      <c r="AI6329" s="7">
        <v>5</v>
      </c>
    </row>
    <row r="6330" spans="2:35" x14ac:dyDescent="0.55000000000000004">
      <c r="B6330" s="7"/>
      <c r="C6330" s="7"/>
      <c r="D6330" s="7"/>
      <c r="E6330" s="7"/>
      <c r="AF6330" s="7">
        <v>38</v>
      </c>
      <c r="AG6330" s="7">
        <v>40</v>
      </c>
      <c r="AH6330" s="7">
        <v>8</v>
      </c>
      <c r="AI6330" s="7">
        <v>14</v>
      </c>
    </row>
    <row r="6331" spans="2:35" x14ac:dyDescent="0.55000000000000004">
      <c r="B6331" s="7"/>
      <c r="C6331" s="7"/>
      <c r="D6331" s="7"/>
      <c r="E6331" s="7"/>
      <c r="AF6331" s="7">
        <v>38</v>
      </c>
      <c r="AG6331" s="7">
        <v>41</v>
      </c>
      <c r="AH6331" s="7">
        <v>8</v>
      </c>
      <c r="AI6331" s="7">
        <v>13</v>
      </c>
    </row>
    <row r="6332" spans="2:35" x14ac:dyDescent="0.55000000000000004">
      <c r="B6332" s="7"/>
      <c r="C6332" s="7"/>
      <c r="D6332" s="7"/>
      <c r="E6332" s="7"/>
      <c r="AF6332" s="7">
        <v>38</v>
      </c>
      <c r="AG6332" s="7">
        <v>41</v>
      </c>
      <c r="AH6332" s="7">
        <v>7</v>
      </c>
      <c r="AI6332" s="7">
        <v>14</v>
      </c>
    </row>
    <row r="6333" spans="2:35" x14ac:dyDescent="0.55000000000000004">
      <c r="B6333" s="7"/>
      <c r="C6333" s="7"/>
      <c r="D6333" s="7"/>
      <c r="E6333" s="7"/>
      <c r="AF6333" s="7">
        <v>38</v>
      </c>
      <c r="AG6333" s="7">
        <v>42</v>
      </c>
      <c r="AH6333" s="7">
        <v>8</v>
      </c>
      <c r="AI6333" s="7">
        <v>12</v>
      </c>
    </row>
    <row r="6334" spans="2:35" x14ac:dyDescent="0.55000000000000004">
      <c r="B6334" s="7"/>
      <c r="C6334" s="7"/>
      <c r="D6334" s="7"/>
      <c r="E6334" s="7"/>
      <c r="AF6334" s="7">
        <v>38</v>
      </c>
      <c r="AG6334" s="7">
        <v>42</v>
      </c>
      <c r="AH6334" s="7">
        <v>7</v>
      </c>
      <c r="AI6334" s="7">
        <v>13</v>
      </c>
    </row>
    <row r="6335" spans="2:35" x14ac:dyDescent="0.55000000000000004">
      <c r="B6335" s="7"/>
      <c r="C6335" s="7"/>
      <c r="D6335" s="7"/>
      <c r="E6335" s="7"/>
      <c r="AF6335" s="7">
        <v>38</v>
      </c>
      <c r="AG6335" s="7">
        <v>43</v>
      </c>
      <c r="AH6335" s="7">
        <v>8</v>
      </c>
      <c r="AI6335" s="7">
        <v>11</v>
      </c>
    </row>
    <row r="6336" spans="2:35" x14ac:dyDescent="0.55000000000000004">
      <c r="B6336" s="7"/>
      <c r="C6336" s="7"/>
      <c r="D6336" s="7"/>
      <c r="E6336" s="7"/>
      <c r="AF6336" s="7">
        <v>38</v>
      </c>
      <c r="AG6336" s="7">
        <v>43</v>
      </c>
      <c r="AH6336" s="7">
        <v>7</v>
      </c>
      <c r="AI6336" s="7">
        <v>12</v>
      </c>
    </row>
    <row r="6337" spans="2:35" x14ac:dyDescent="0.55000000000000004">
      <c r="B6337" s="7"/>
      <c r="C6337" s="7"/>
      <c r="D6337" s="7"/>
      <c r="E6337" s="7"/>
      <c r="AF6337" s="7">
        <v>38</v>
      </c>
      <c r="AG6337" s="7">
        <v>44</v>
      </c>
      <c r="AH6337" s="7">
        <v>8</v>
      </c>
      <c r="AI6337" s="7">
        <v>10</v>
      </c>
    </row>
    <row r="6338" spans="2:35" x14ac:dyDescent="0.55000000000000004">
      <c r="B6338" s="7"/>
      <c r="C6338" s="7"/>
      <c r="D6338" s="7"/>
      <c r="E6338" s="7"/>
      <c r="AF6338" s="7">
        <v>38</v>
      </c>
      <c r="AG6338" s="7">
        <v>44</v>
      </c>
      <c r="AH6338" s="7">
        <v>7</v>
      </c>
      <c r="AI6338" s="7">
        <v>11</v>
      </c>
    </row>
    <row r="6339" spans="2:35" x14ac:dyDescent="0.55000000000000004">
      <c r="B6339" s="7"/>
      <c r="C6339" s="7"/>
      <c r="D6339" s="7"/>
      <c r="E6339" s="7"/>
      <c r="AF6339" s="7">
        <v>38</v>
      </c>
      <c r="AG6339" s="7">
        <v>45</v>
      </c>
      <c r="AH6339" s="7">
        <v>8</v>
      </c>
      <c r="AI6339" s="7">
        <v>9</v>
      </c>
    </row>
    <row r="6340" spans="2:35" x14ac:dyDescent="0.55000000000000004">
      <c r="B6340" s="7"/>
      <c r="C6340" s="7"/>
      <c r="D6340" s="7"/>
      <c r="E6340" s="7"/>
      <c r="AF6340" s="7">
        <v>38</v>
      </c>
      <c r="AG6340" s="7">
        <v>45</v>
      </c>
      <c r="AH6340" s="7">
        <v>7</v>
      </c>
      <c r="AI6340" s="7">
        <v>10</v>
      </c>
    </row>
    <row r="6341" spans="2:35" x14ac:dyDescent="0.55000000000000004">
      <c r="B6341" s="7"/>
      <c r="C6341" s="7"/>
      <c r="D6341" s="7"/>
      <c r="E6341" s="7"/>
      <c r="AF6341" s="7">
        <v>38</v>
      </c>
      <c r="AG6341" s="7">
        <v>46</v>
      </c>
      <c r="AH6341" s="7">
        <v>8</v>
      </c>
      <c r="AI6341" s="7">
        <v>8</v>
      </c>
    </row>
    <row r="6342" spans="2:35" x14ac:dyDescent="0.55000000000000004">
      <c r="B6342" s="7"/>
      <c r="C6342" s="7"/>
      <c r="D6342" s="7"/>
      <c r="E6342" s="7"/>
      <c r="AF6342" s="7">
        <v>38</v>
      </c>
      <c r="AG6342" s="7">
        <v>46</v>
      </c>
      <c r="AH6342" s="7">
        <v>7</v>
      </c>
      <c r="AI6342" s="7">
        <v>9</v>
      </c>
    </row>
    <row r="6343" spans="2:35" x14ac:dyDescent="0.55000000000000004">
      <c r="B6343" s="7"/>
      <c r="C6343" s="7"/>
      <c r="D6343" s="7"/>
      <c r="E6343" s="7"/>
      <c r="AF6343" s="7">
        <v>38</v>
      </c>
      <c r="AG6343" s="7">
        <v>47</v>
      </c>
      <c r="AH6343" s="7">
        <v>8</v>
      </c>
      <c r="AI6343" s="7">
        <v>7</v>
      </c>
    </row>
    <row r="6344" spans="2:35" x14ac:dyDescent="0.55000000000000004">
      <c r="B6344" s="7"/>
      <c r="C6344" s="7"/>
      <c r="D6344" s="7"/>
      <c r="E6344" s="7"/>
      <c r="AF6344" s="7">
        <v>38</v>
      </c>
      <c r="AG6344" s="7">
        <v>47</v>
      </c>
      <c r="AH6344" s="7">
        <v>7</v>
      </c>
      <c r="AI6344" s="7">
        <v>8</v>
      </c>
    </row>
    <row r="6345" spans="2:35" x14ac:dyDescent="0.55000000000000004">
      <c r="B6345" s="7"/>
      <c r="C6345" s="7"/>
      <c r="D6345" s="7"/>
      <c r="E6345" s="7"/>
      <c r="AF6345" s="7">
        <v>38</v>
      </c>
      <c r="AG6345" s="7">
        <v>48</v>
      </c>
      <c r="AH6345" s="7">
        <v>8</v>
      </c>
      <c r="AI6345" s="7">
        <v>6</v>
      </c>
    </row>
    <row r="6346" spans="2:35" x14ac:dyDescent="0.55000000000000004">
      <c r="B6346" s="7"/>
      <c r="C6346" s="7"/>
      <c r="D6346" s="7"/>
      <c r="E6346" s="7"/>
      <c r="AF6346" s="7">
        <v>38</v>
      </c>
      <c r="AG6346" s="7">
        <v>48</v>
      </c>
      <c r="AH6346" s="7">
        <v>7</v>
      </c>
      <c r="AI6346" s="7">
        <v>7</v>
      </c>
    </row>
    <row r="6347" spans="2:35" x14ac:dyDescent="0.55000000000000004">
      <c r="B6347" s="7"/>
      <c r="C6347" s="7"/>
      <c r="D6347" s="7"/>
      <c r="E6347" s="7"/>
      <c r="AF6347" s="7">
        <v>38</v>
      </c>
      <c r="AG6347" s="7">
        <v>49</v>
      </c>
      <c r="AH6347" s="7">
        <v>8</v>
      </c>
      <c r="AI6347" s="7">
        <v>5</v>
      </c>
    </row>
    <row r="6348" spans="2:35" x14ac:dyDescent="0.55000000000000004">
      <c r="B6348" s="7"/>
      <c r="C6348" s="7"/>
      <c r="D6348" s="7"/>
      <c r="E6348" s="7"/>
      <c r="AF6348" s="7">
        <v>38</v>
      </c>
      <c r="AG6348" s="7">
        <v>49</v>
      </c>
      <c r="AH6348" s="7">
        <v>7</v>
      </c>
      <c r="AI6348" s="7">
        <v>6</v>
      </c>
    </row>
    <row r="6349" spans="2:35" x14ac:dyDescent="0.55000000000000004">
      <c r="B6349" s="7"/>
      <c r="C6349" s="7"/>
      <c r="D6349" s="7"/>
      <c r="E6349" s="7"/>
      <c r="AF6349" s="7">
        <v>38</v>
      </c>
      <c r="AG6349" s="7">
        <v>50</v>
      </c>
      <c r="AH6349" s="7">
        <v>7</v>
      </c>
      <c r="AI6349" s="7">
        <v>5</v>
      </c>
    </row>
    <row r="6350" spans="2:35" x14ac:dyDescent="0.55000000000000004">
      <c r="B6350" s="7"/>
      <c r="C6350" s="7"/>
      <c r="D6350" s="7"/>
      <c r="E6350" s="7"/>
      <c r="AF6350" s="7">
        <v>39</v>
      </c>
      <c r="AG6350" s="7">
        <v>39</v>
      </c>
      <c r="AH6350" s="7">
        <v>8</v>
      </c>
      <c r="AI6350" s="7">
        <v>14</v>
      </c>
    </row>
    <row r="6351" spans="2:35" x14ac:dyDescent="0.55000000000000004">
      <c r="B6351" s="7"/>
      <c r="C6351" s="7"/>
      <c r="D6351" s="7"/>
      <c r="E6351" s="7"/>
      <c r="AF6351" s="7">
        <v>39</v>
      </c>
      <c r="AG6351" s="7">
        <v>40</v>
      </c>
      <c r="AH6351" s="7">
        <v>8</v>
      </c>
      <c r="AI6351" s="7">
        <v>13</v>
      </c>
    </row>
    <row r="6352" spans="2:35" x14ac:dyDescent="0.55000000000000004">
      <c r="B6352" s="7"/>
      <c r="C6352" s="7"/>
      <c r="D6352" s="7"/>
      <c r="E6352" s="7"/>
      <c r="AF6352" s="7">
        <v>39</v>
      </c>
      <c r="AG6352" s="7">
        <v>40</v>
      </c>
      <c r="AH6352" s="7">
        <v>7</v>
      </c>
      <c r="AI6352" s="7">
        <v>14</v>
      </c>
    </row>
    <row r="6353" spans="2:35" x14ac:dyDescent="0.55000000000000004">
      <c r="B6353" s="7"/>
      <c r="C6353" s="7"/>
      <c r="D6353" s="7"/>
      <c r="E6353" s="7"/>
      <c r="AF6353" s="7">
        <v>39</v>
      </c>
      <c r="AG6353" s="7">
        <v>41</v>
      </c>
      <c r="AH6353" s="7">
        <v>8</v>
      </c>
      <c r="AI6353" s="7">
        <v>12</v>
      </c>
    </row>
    <row r="6354" spans="2:35" x14ac:dyDescent="0.55000000000000004">
      <c r="B6354" s="7"/>
      <c r="C6354" s="7"/>
      <c r="D6354" s="7"/>
      <c r="E6354" s="7"/>
      <c r="AF6354" s="7">
        <v>39</v>
      </c>
      <c r="AG6354" s="7">
        <v>41</v>
      </c>
      <c r="AH6354" s="7">
        <v>7</v>
      </c>
      <c r="AI6354" s="7">
        <v>13</v>
      </c>
    </row>
    <row r="6355" spans="2:35" x14ac:dyDescent="0.55000000000000004">
      <c r="B6355" s="7"/>
      <c r="C6355" s="7"/>
      <c r="D6355" s="7"/>
      <c r="E6355" s="7"/>
      <c r="AF6355" s="7">
        <v>39</v>
      </c>
      <c r="AG6355" s="7">
        <v>42</v>
      </c>
      <c r="AH6355" s="7">
        <v>8</v>
      </c>
      <c r="AI6355" s="7">
        <v>11</v>
      </c>
    </row>
    <row r="6356" spans="2:35" x14ac:dyDescent="0.55000000000000004">
      <c r="B6356" s="7"/>
      <c r="C6356" s="7"/>
      <c r="D6356" s="7"/>
      <c r="E6356" s="7"/>
      <c r="AF6356" s="7">
        <v>39</v>
      </c>
      <c r="AG6356" s="7">
        <v>42</v>
      </c>
      <c r="AH6356" s="7">
        <v>7</v>
      </c>
      <c r="AI6356" s="7">
        <v>12</v>
      </c>
    </row>
    <row r="6357" spans="2:35" x14ac:dyDescent="0.55000000000000004">
      <c r="B6357" s="7"/>
      <c r="C6357" s="7"/>
      <c r="D6357" s="7"/>
      <c r="E6357" s="7"/>
      <c r="AF6357" s="7">
        <v>39</v>
      </c>
      <c r="AG6357" s="7">
        <v>43</v>
      </c>
      <c r="AH6357" s="7">
        <v>8</v>
      </c>
      <c r="AI6357" s="7">
        <v>10</v>
      </c>
    </row>
    <row r="6358" spans="2:35" x14ac:dyDescent="0.55000000000000004">
      <c r="B6358" s="7"/>
      <c r="C6358" s="7"/>
      <c r="D6358" s="7"/>
      <c r="E6358" s="7"/>
      <c r="AF6358" s="7">
        <v>39</v>
      </c>
      <c r="AG6358" s="7">
        <v>43</v>
      </c>
      <c r="AH6358" s="7">
        <v>7</v>
      </c>
      <c r="AI6358" s="7">
        <v>11</v>
      </c>
    </row>
    <row r="6359" spans="2:35" x14ac:dyDescent="0.55000000000000004">
      <c r="B6359" s="7"/>
      <c r="C6359" s="7"/>
      <c r="D6359" s="7"/>
      <c r="E6359" s="7"/>
      <c r="AF6359" s="7">
        <v>39</v>
      </c>
      <c r="AG6359" s="7">
        <v>44</v>
      </c>
      <c r="AH6359" s="7">
        <v>8</v>
      </c>
      <c r="AI6359" s="7">
        <v>9</v>
      </c>
    </row>
    <row r="6360" spans="2:35" x14ac:dyDescent="0.55000000000000004">
      <c r="B6360" s="7"/>
      <c r="C6360" s="7"/>
      <c r="D6360" s="7"/>
      <c r="E6360" s="7"/>
      <c r="AF6360" s="7">
        <v>39</v>
      </c>
      <c r="AG6360" s="7">
        <v>44</v>
      </c>
      <c r="AH6360" s="7">
        <v>7</v>
      </c>
      <c r="AI6360" s="7">
        <v>10</v>
      </c>
    </row>
    <row r="6361" spans="2:35" x14ac:dyDescent="0.55000000000000004">
      <c r="B6361" s="7"/>
      <c r="C6361" s="7"/>
      <c r="D6361" s="7"/>
      <c r="E6361" s="7"/>
      <c r="AF6361" s="7">
        <v>39</v>
      </c>
      <c r="AG6361" s="7">
        <v>45</v>
      </c>
      <c r="AH6361" s="7">
        <v>8</v>
      </c>
      <c r="AI6361" s="7">
        <v>8</v>
      </c>
    </row>
    <row r="6362" spans="2:35" x14ac:dyDescent="0.55000000000000004">
      <c r="B6362" s="7"/>
      <c r="C6362" s="7"/>
      <c r="D6362" s="7"/>
      <c r="E6362" s="7"/>
      <c r="AF6362" s="7">
        <v>39</v>
      </c>
      <c r="AG6362" s="7">
        <v>45</v>
      </c>
      <c r="AH6362" s="7">
        <v>7</v>
      </c>
      <c r="AI6362" s="7">
        <v>9</v>
      </c>
    </row>
    <row r="6363" spans="2:35" x14ac:dyDescent="0.55000000000000004">
      <c r="B6363" s="7"/>
      <c r="C6363" s="7"/>
      <c r="D6363" s="7"/>
      <c r="E6363" s="7"/>
      <c r="AF6363" s="7">
        <v>39</v>
      </c>
      <c r="AG6363" s="7">
        <v>46</v>
      </c>
      <c r="AH6363" s="7">
        <v>8</v>
      </c>
      <c r="AI6363" s="7">
        <v>7</v>
      </c>
    </row>
    <row r="6364" spans="2:35" x14ac:dyDescent="0.55000000000000004">
      <c r="B6364" s="7"/>
      <c r="C6364" s="7"/>
      <c r="D6364" s="7"/>
      <c r="E6364" s="7"/>
      <c r="AF6364" s="7">
        <v>39</v>
      </c>
      <c r="AG6364" s="7">
        <v>46</v>
      </c>
      <c r="AH6364" s="7">
        <v>7</v>
      </c>
      <c r="AI6364" s="7">
        <v>8</v>
      </c>
    </row>
    <row r="6365" spans="2:35" x14ac:dyDescent="0.55000000000000004">
      <c r="B6365" s="7"/>
      <c r="C6365" s="7"/>
      <c r="D6365" s="7"/>
      <c r="E6365" s="7"/>
      <c r="AF6365" s="7">
        <v>39</v>
      </c>
      <c r="AG6365" s="7">
        <v>47</v>
      </c>
      <c r="AH6365" s="7">
        <v>8</v>
      </c>
      <c r="AI6365" s="7">
        <v>6</v>
      </c>
    </row>
    <row r="6366" spans="2:35" x14ac:dyDescent="0.55000000000000004">
      <c r="B6366" s="7"/>
      <c r="C6366" s="7"/>
      <c r="D6366" s="7"/>
      <c r="E6366" s="7"/>
      <c r="AF6366" s="7">
        <v>39</v>
      </c>
      <c r="AG6366" s="7">
        <v>47</v>
      </c>
      <c r="AH6366" s="7">
        <v>7</v>
      </c>
      <c r="AI6366" s="7">
        <v>7</v>
      </c>
    </row>
    <row r="6367" spans="2:35" x14ac:dyDescent="0.55000000000000004">
      <c r="B6367" s="7"/>
      <c r="C6367" s="7"/>
      <c r="D6367" s="7"/>
      <c r="E6367" s="7"/>
      <c r="AF6367" s="7">
        <v>39</v>
      </c>
      <c r="AG6367" s="7">
        <v>48</v>
      </c>
      <c r="AH6367" s="7">
        <v>8</v>
      </c>
      <c r="AI6367" s="7">
        <v>5</v>
      </c>
    </row>
    <row r="6368" spans="2:35" x14ac:dyDescent="0.55000000000000004">
      <c r="B6368" s="7"/>
      <c r="C6368" s="7"/>
      <c r="D6368" s="7"/>
      <c r="E6368" s="7"/>
      <c r="AF6368" s="7">
        <v>39</v>
      </c>
      <c r="AG6368" s="7">
        <v>48</v>
      </c>
      <c r="AH6368" s="7">
        <v>7</v>
      </c>
      <c r="AI6368" s="7">
        <v>6</v>
      </c>
    </row>
    <row r="6369" spans="2:35" x14ac:dyDescent="0.55000000000000004">
      <c r="B6369" s="7"/>
      <c r="C6369" s="7"/>
      <c r="D6369" s="7"/>
      <c r="E6369" s="7"/>
      <c r="AF6369" s="7">
        <v>39</v>
      </c>
      <c r="AG6369" s="7">
        <v>49</v>
      </c>
      <c r="AH6369" s="7">
        <v>7</v>
      </c>
      <c r="AI6369" s="7">
        <v>5</v>
      </c>
    </row>
    <row r="6370" spans="2:35" x14ac:dyDescent="0.55000000000000004">
      <c r="B6370" s="7"/>
      <c r="C6370" s="7"/>
      <c r="D6370" s="7"/>
      <c r="E6370" s="7"/>
      <c r="AF6370" s="7">
        <v>40</v>
      </c>
      <c r="AG6370" s="7">
        <v>38</v>
      </c>
      <c r="AH6370" s="7">
        <v>8</v>
      </c>
      <c r="AI6370" s="7">
        <v>14</v>
      </c>
    </row>
    <row r="6371" spans="2:35" x14ac:dyDescent="0.55000000000000004">
      <c r="B6371" s="7"/>
      <c r="C6371" s="7"/>
      <c r="D6371" s="7"/>
      <c r="E6371" s="7"/>
      <c r="AF6371" s="7">
        <v>40</v>
      </c>
      <c r="AG6371" s="7">
        <v>39</v>
      </c>
      <c r="AH6371" s="7">
        <v>8</v>
      </c>
      <c r="AI6371" s="7">
        <v>13</v>
      </c>
    </row>
    <row r="6372" spans="2:35" x14ac:dyDescent="0.55000000000000004">
      <c r="B6372" s="7"/>
      <c r="C6372" s="7"/>
      <c r="D6372" s="7"/>
      <c r="E6372" s="7"/>
      <c r="AF6372" s="7">
        <v>40</v>
      </c>
      <c r="AG6372" s="7">
        <v>39</v>
      </c>
      <c r="AH6372" s="7">
        <v>7</v>
      </c>
      <c r="AI6372" s="7">
        <v>14</v>
      </c>
    </row>
    <row r="6373" spans="2:35" x14ac:dyDescent="0.55000000000000004">
      <c r="B6373" s="7"/>
      <c r="C6373" s="7"/>
      <c r="D6373" s="7"/>
      <c r="E6373" s="7"/>
      <c r="AF6373" s="7">
        <v>40</v>
      </c>
      <c r="AG6373" s="7">
        <v>40</v>
      </c>
      <c r="AH6373" s="7">
        <v>8</v>
      </c>
      <c r="AI6373" s="7">
        <v>12</v>
      </c>
    </row>
    <row r="6374" spans="2:35" x14ac:dyDescent="0.55000000000000004">
      <c r="B6374" s="7"/>
      <c r="C6374" s="7"/>
      <c r="D6374" s="7"/>
      <c r="E6374" s="7"/>
      <c r="AF6374" s="7">
        <v>40</v>
      </c>
      <c r="AG6374" s="7">
        <v>40</v>
      </c>
      <c r="AH6374" s="7">
        <v>7</v>
      </c>
      <c r="AI6374" s="7">
        <v>13</v>
      </c>
    </row>
    <row r="6375" spans="2:35" x14ac:dyDescent="0.55000000000000004">
      <c r="B6375" s="7"/>
      <c r="C6375" s="7"/>
      <c r="D6375" s="7"/>
      <c r="E6375" s="7"/>
      <c r="AF6375" s="7">
        <v>40</v>
      </c>
      <c r="AG6375" s="7">
        <v>41</v>
      </c>
      <c r="AH6375" s="7">
        <v>8</v>
      </c>
      <c r="AI6375" s="7">
        <v>11</v>
      </c>
    </row>
    <row r="6376" spans="2:35" x14ac:dyDescent="0.55000000000000004">
      <c r="B6376" s="7"/>
      <c r="C6376" s="7"/>
      <c r="D6376" s="7"/>
      <c r="E6376" s="7"/>
      <c r="AF6376" s="7">
        <v>40</v>
      </c>
      <c r="AG6376" s="7">
        <v>41</v>
      </c>
      <c r="AH6376" s="7">
        <v>7</v>
      </c>
      <c r="AI6376" s="7">
        <v>12</v>
      </c>
    </row>
    <row r="6377" spans="2:35" x14ac:dyDescent="0.55000000000000004">
      <c r="B6377" s="7"/>
      <c r="C6377" s="7"/>
      <c r="D6377" s="7"/>
      <c r="E6377" s="7"/>
      <c r="AF6377" s="7">
        <v>40</v>
      </c>
      <c r="AG6377" s="7">
        <v>42</v>
      </c>
      <c r="AH6377" s="7">
        <v>8</v>
      </c>
      <c r="AI6377" s="7">
        <v>10</v>
      </c>
    </row>
    <row r="6378" spans="2:35" x14ac:dyDescent="0.55000000000000004">
      <c r="B6378" s="7"/>
      <c r="C6378" s="7"/>
      <c r="D6378" s="7"/>
      <c r="E6378" s="7"/>
      <c r="AF6378" s="7">
        <v>40</v>
      </c>
      <c r="AG6378" s="7">
        <v>42</v>
      </c>
      <c r="AH6378" s="7">
        <v>7</v>
      </c>
      <c r="AI6378" s="7">
        <v>11</v>
      </c>
    </row>
    <row r="6379" spans="2:35" x14ac:dyDescent="0.55000000000000004">
      <c r="B6379" s="7"/>
      <c r="C6379" s="7"/>
      <c r="D6379" s="7"/>
      <c r="E6379" s="7"/>
      <c r="AF6379" s="7">
        <v>40</v>
      </c>
      <c r="AG6379" s="7">
        <v>43</v>
      </c>
      <c r="AH6379" s="7">
        <v>8</v>
      </c>
      <c r="AI6379" s="7">
        <v>9</v>
      </c>
    </row>
    <row r="6380" spans="2:35" x14ac:dyDescent="0.55000000000000004">
      <c r="B6380" s="7"/>
      <c r="C6380" s="7"/>
      <c r="D6380" s="7"/>
      <c r="E6380" s="7"/>
      <c r="AF6380" s="7">
        <v>40</v>
      </c>
      <c r="AG6380" s="7">
        <v>43</v>
      </c>
      <c r="AH6380" s="7">
        <v>7</v>
      </c>
      <c r="AI6380" s="7">
        <v>10</v>
      </c>
    </row>
    <row r="6381" spans="2:35" x14ac:dyDescent="0.55000000000000004">
      <c r="B6381" s="7"/>
      <c r="C6381" s="7"/>
      <c r="D6381" s="7"/>
      <c r="E6381" s="7"/>
      <c r="AF6381" s="7">
        <v>40</v>
      </c>
      <c r="AG6381" s="7">
        <v>44</v>
      </c>
      <c r="AH6381" s="7">
        <v>8</v>
      </c>
      <c r="AI6381" s="7">
        <v>8</v>
      </c>
    </row>
    <row r="6382" spans="2:35" x14ac:dyDescent="0.55000000000000004">
      <c r="B6382" s="7"/>
      <c r="C6382" s="7"/>
      <c r="D6382" s="7"/>
      <c r="E6382" s="7"/>
      <c r="AF6382" s="7">
        <v>40</v>
      </c>
      <c r="AG6382" s="7">
        <v>44</v>
      </c>
      <c r="AH6382" s="7">
        <v>7</v>
      </c>
      <c r="AI6382" s="7">
        <v>9</v>
      </c>
    </row>
    <row r="6383" spans="2:35" x14ac:dyDescent="0.55000000000000004">
      <c r="B6383" s="7"/>
      <c r="C6383" s="7"/>
      <c r="D6383" s="7"/>
      <c r="E6383" s="7"/>
      <c r="AF6383" s="7">
        <v>40</v>
      </c>
      <c r="AG6383" s="7">
        <v>45</v>
      </c>
      <c r="AH6383" s="7">
        <v>8</v>
      </c>
      <c r="AI6383" s="7">
        <v>7</v>
      </c>
    </row>
    <row r="6384" spans="2:35" x14ac:dyDescent="0.55000000000000004">
      <c r="B6384" s="7"/>
      <c r="C6384" s="7"/>
      <c r="D6384" s="7"/>
      <c r="E6384" s="7"/>
      <c r="AF6384" s="7">
        <v>40</v>
      </c>
      <c r="AG6384" s="7">
        <v>45</v>
      </c>
      <c r="AH6384" s="7">
        <v>7</v>
      </c>
      <c r="AI6384" s="7">
        <v>8</v>
      </c>
    </row>
    <row r="6385" spans="2:35" x14ac:dyDescent="0.55000000000000004">
      <c r="B6385" s="7"/>
      <c r="C6385" s="7"/>
      <c r="D6385" s="7"/>
      <c r="E6385" s="7"/>
      <c r="AF6385" s="7">
        <v>40</v>
      </c>
      <c r="AG6385" s="7">
        <v>46</v>
      </c>
      <c r="AH6385" s="7">
        <v>8</v>
      </c>
      <c r="AI6385" s="7">
        <v>6</v>
      </c>
    </row>
    <row r="6386" spans="2:35" x14ac:dyDescent="0.55000000000000004">
      <c r="B6386" s="7"/>
      <c r="C6386" s="7"/>
      <c r="D6386" s="7"/>
      <c r="E6386" s="7"/>
      <c r="AF6386" s="7">
        <v>40</v>
      </c>
      <c r="AG6386" s="7">
        <v>46</v>
      </c>
      <c r="AH6386" s="7">
        <v>7</v>
      </c>
      <c r="AI6386" s="7">
        <v>7</v>
      </c>
    </row>
    <row r="6387" spans="2:35" x14ac:dyDescent="0.55000000000000004">
      <c r="B6387" s="7"/>
      <c r="C6387" s="7"/>
      <c r="D6387" s="7"/>
      <c r="E6387" s="7"/>
      <c r="AF6387" s="7">
        <v>40</v>
      </c>
      <c r="AG6387" s="7">
        <v>47</v>
      </c>
      <c r="AH6387" s="7">
        <v>8</v>
      </c>
      <c r="AI6387" s="7">
        <v>5</v>
      </c>
    </row>
    <row r="6388" spans="2:35" x14ac:dyDescent="0.55000000000000004">
      <c r="B6388" s="7"/>
      <c r="C6388" s="7"/>
      <c r="D6388" s="7"/>
      <c r="E6388" s="7"/>
      <c r="AF6388" s="7">
        <v>40</v>
      </c>
      <c r="AG6388" s="7">
        <v>47</v>
      </c>
      <c r="AH6388" s="7">
        <v>7</v>
      </c>
      <c r="AI6388" s="7">
        <v>6</v>
      </c>
    </row>
    <row r="6389" spans="2:35" x14ac:dyDescent="0.55000000000000004">
      <c r="B6389" s="7"/>
      <c r="C6389" s="7"/>
      <c r="D6389" s="7"/>
      <c r="E6389" s="7"/>
      <c r="AF6389" s="7">
        <v>40</v>
      </c>
      <c r="AG6389" s="7">
        <v>48</v>
      </c>
      <c r="AH6389" s="7">
        <v>7</v>
      </c>
      <c r="AI6389" s="7">
        <v>5</v>
      </c>
    </row>
    <row r="6390" spans="2:35" x14ac:dyDescent="0.55000000000000004">
      <c r="B6390" s="7"/>
      <c r="C6390" s="7"/>
      <c r="D6390" s="7"/>
      <c r="E6390" s="7"/>
      <c r="AF6390" s="7">
        <v>41</v>
      </c>
      <c r="AG6390" s="7">
        <v>37</v>
      </c>
      <c r="AH6390" s="7">
        <v>8</v>
      </c>
      <c r="AI6390" s="7">
        <v>14</v>
      </c>
    </row>
    <row r="6391" spans="2:35" x14ac:dyDescent="0.55000000000000004">
      <c r="B6391" s="7"/>
      <c r="C6391" s="7"/>
      <c r="D6391" s="7"/>
      <c r="E6391" s="7"/>
      <c r="AF6391" s="7">
        <v>41</v>
      </c>
      <c r="AG6391" s="7">
        <v>38</v>
      </c>
      <c r="AH6391" s="7">
        <v>8</v>
      </c>
      <c r="AI6391" s="7">
        <v>13</v>
      </c>
    </row>
    <row r="6392" spans="2:35" x14ac:dyDescent="0.55000000000000004">
      <c r="B6392" s="7"/>
      <c r="C6392" s="7"/>
      <c r="D6392" s="7"/>
      <c r="E6392" s="7"/>
      <c r="AF6392" s="7">
        <v>41</v>
      </c>
      <c r="AG6392" s="7">
        <v>38</v>
      </c>
      <c r="AH6392" s="7">
        <v>7</v>
      </c>
      <c r="AI6392" s="7">
        <v>14</v>
      </c>
    </row>
    <row r="6393" spans="2:35" x14ac:dyDescent="0.55000000000000004">
      <c r="B6393" s="7"/>
      <c r="C6393" s="7"/>
      <c r="D6393" s="7"/>
      <c r="E6393" s="7"/>
      <c r="AF6393" s="7">
        <v>41</v>
      </c>
      <c r="AG6393" s="7">
        <v>39</v>
      </c>
      <c r="AH6393" s="7">
        <v>8</v>
      </c>
      <c r="AI6393" s="7">
        <v>12</v>
      </c>
    </row>
    <row r="6394" spans="2:35" x14ac:dyDescent="0.55000000000000004">
      <c r="B6394" s="7"/>
      <c r="C6394" s="7"/>
      <c r="D6394" s="7"/>
      <c r="E6394" s="7"/>
      <c r="AF6394" s="7">
        <v>41</v>
      </c>
      <c r="AG6394" s="7">
        <v>39</v>
      </c>
      <c r="AH6394" s="7">
        <v>7</v>
      </c>
      <c r="AI6394" s="7">
        <v>13</v>
      </c>
    </row>
    <row r="6395" spans="2:35" x14ac:dyDescent="0.55000000000000004">
      <c r="B6395" s="7"/>
      <c r="C6395" s="7"/>
      <c r="D6395" s="7"/>
      <c r="E6395" s="7"/>
      <c r="AF6395" s="7">
        <v>41</v>
      </c>
      <c r="AG6395" s="7">
        <v>40</v>
      </c>
      <c r="AH6395" s="7">
        <v>8</v>
      </c>
      <c r="AI6395" s="7">
        <v>11</v>
      </c>
    </row>
    <row r="6396" spans="2:35" x14ac:dyDescent="0.55000000000000004">
      <c r="B6396" s="7"/>
      <c r="C6396" s="7"/>
      <c r="D6396" s="7"/>
      <c r="E6396" s="7"/>
      <c r="AF6396" s="7">
        <v>41</v>
      </c>
      <c r="AG6396" s="7">
        <v>40</v>
      </c>
      <c r="AH6396" s="7">
        <v>7</v>
      </c>
      <c r="AI6396" s="7">
        <v>12</v>
      </c>
    </row>
    <row r="6397" spans="2:35" x14ac:dyDescent="0.55000000000000004">
      <c r="B6397" s="7"/>
      <c r="C6397" s="7"/>
      <c r="D6397" s="7"/>
      <c r="E6397" s="7"/>
      <c r="AF6397" s="7">
        <v>41</v>
      </c>
      <c r="AG6397" s="7">
        <v>41</v>
      </c>
      <c r="AH6397" s="7">
        <v>8</v>
      </c>
      <c r="AI6397" s="7">
        <v>10</v>
      </c>
    </row>
    <row r="6398" spans="2:35" x14ac:dyDescent="0.55000000000000004">
      <c r="B6398" s="7"/>
      <c r="C6398" s="7"/>
      <c r="D6398" s="7"/>
      <c r="E6398" s="7"/>
      <c r="AF6398" s="7">
        <v>41</v>
      </c>
      <c r="AG6398" s="7">
        <v>41</v>
      </c>
      <c r="AH6398" s="7">
        <v>7</v>
      </c>
      <c r="AI6398" s="7">
        <v>11</v>
      </c>
    </row>
    <row r="6399" spans="2:35" x14ac:dyDescent="0.55000000000000004">
      <c r="B6399" s="7"/>
      <c r="C6399" s="7"/>
      <c r="D6399" s="7"/>
      <c r="E6399" s="7"/>
      <c r="AF6399" s="7">
        <v>41</v>
      </c>
      <c r="AG6399" s="7">
        <v>42</v>
      </c>
      <c r="AH6399" s="7">
        <v>8</v>
      </c>
      <c r="AI6399" s="7">
        <v>9</v>
      </c>
    </row>
    <row r="6400" spans="2:35" x14ac:dyDescent="0.55000000000000004">
      <c r="B6400" s="7"/>
      <c r="C6400" s="7"/>
      <c r="D6400" s="7"/>
      <c r="E6400" s="7"/>
      <c r="AF6400" s="7">
        <v>41</v>
      </c>
      <c r="AG6400" s="7">
        <v>42</v>
      </c>
      <c r="AH6400" s="7">
        <v>7</v>
      </c>
      <c r="AI6400" s="7">
        <v>10</v>
      </c>
    </row>
    <row r="6401" spans="2:35" x14ac:dyDescent="0.55000000000000004">
      <c r="B6401" s="7"/>
      <c r="C6401" s="7"/>
      <c r="D6401" s="7"/>
      <c r="E6401" s="7"/>
      <c r="AF6401" s="7">
        <v>41</v>
      </c>
      <c r="AG6401" s="7">
        <v>43</v>
      </c>
      <c r="AH6401" s="7">
        <v>8</v>
      </c>
      <c r="AI6401" s="7">
        <v>8</v>
      </c>
    </row>
    <row r="6402" spans="2:35" x14ac:dyDescent="0.55000000000000004">
      <c r="B6402" s="7"/>
      <c r="C6402" s="7"/>
      <c r="D6402" s="7"/>
      <c r="E6402" s="7"/>
      <c r="AF6402" s="7">
        <v>41</v>
      </c>
      <c r="AG6402" s="7">
        <v>43</v>
      </c>
      <c r="AH6402" s="7">
        <v>7</v>
      </c>
      <c r="AI6402" s="7">
        <v>9</v>
      </c>
    </row>
    <row r="6403" spans="2:35" x14ac:dyDescent="0.55000000000000004">
      <c r="B6403" s="7"/>
      <c r="C6403" s="7"/>
      <c r="D6403" s="7"/>
      <c r="E6403" s="7"/>
      <c r="AF6403" s="7">
        <v>41</v>
      </c>
      <c r="AG6403" s="7">
        <v>44</v>
      </c>
      <c r="AH6403" s="7">
        <v>8</v>
      </c>
      <c r="AI6403" s="7">
        <v>7</v>
      </c>
    </row>
    <row r="6404" spans="2:35" x14ac:dyDescent="0.55000000000000004">
      <c r="B6404" s="7"/>
      <c r="C6404" s="7"/>
      <c r="D6404" s="7"/>
      <c r="E6404" s="7"/>
      <c r="AF6404" s="7">
        <v>41</v>
      </c>
      <c r="AG6404" s="7">
        <v>44</v>
      </c>
      <c r="AH6404" s="7">
        <v>7</v>
      </c>
      <c r="AI6404" s="7">
        <v>8</v>
      </c>
    </row>
    <row r="6405" spans="2:35" x14ac:dyDescent="0.55000000000000004">
      <c r="B6405" s="7"/>
      <c r="C6405" s="7"/>
      <c r="D6405" s="7"/>
      <c r="E6405" s="7"/>
      <c r="AF6405" s="7">
        <v>41</v>
      </c>
      <c r="AG6405" s="7">
        <v>45</v>
      </c>
      <c r="AH6405" s="7">
        <v>8</v>
      </c>
      <c r="AI6405" s="7">
        <v>6</v>
      </c>
    </row>
    <row r="6406" spans="2:35" x14ac:dyDescent="0.55000000000000004">
      <c r="B6406" s="7"/>
      <c r="C6406" s="7"/>
      <c r="D6406" s="7"/>
      <c r="E6406" s="7"/>
      <c r="AF6406" s="7">
        <v>41</v>
      </c>
      <c r="AG6406" s="7">
        <v>45</v>
      </c>
      <c r="AH6406" s="7">
        <v>7</v>
      </c>
      <c r="AI6406" s="7">
        <v>7</v>
      </c>
    </row>
    <row r="6407" spans="2:35" x14ac:dyDescent="0.55000000000000004">
      <c r="B6407" s="7"/>
      <c r="C6407" s="7"/>
      <c r="D6407" s="7"/>
      <c r="E6407" s="7"/>
      <c r="AF6407" s="7">
        <v>41</v>
      </c>
      <c r="AG6407" s="7">
        <v>46</v>
      </c>
      <c r="AH6407" s="7">
        <v>8</v>
      </c>
      <c r="AI6407" s="7">
        <v>5</v>
      </c>
    </row>
    <row r="6408" spans="2:35" x14ac:dyDescent="0.55000000000000004">
      <c r="B6408" s="7"/>
      <c r="C6408" s="7"/>
      <c r="D6408" s="7"/>
      <c r="E6408" s="7"/>
      <c r="AF6408" s="7">
        <v>41</v>
      </c>
      <c r="AG6408" s="7">
        <v>46</v>
      </c>
      <c r="AH6408" s="7">
        <v>7</v>
      </c>
      <c r="AI6408" s="7">
        <v>6</v>
      </c>
    </row>
    <row r="6409" spans="2:35" x14ac:dyDescent="0.55000000000000004">
      <c r="B6409" s="7"/>
      <c r="C6409" s="7"/>
      <c r="D6409" s="7"/>
      <c r="E6409" s="7"/>
      <c r="AF6409" s="7">
        <v>41</v>
      </c>
      <c r="AG6409" s="7">
        <v>47</v>
      </c>
      <c r="AH6409" s="7">
        <v>7</v>
      </c>
      <c r="AI6409" s="7">
        <v>5</v>
      </c>
    </row>
    <row r="6410" spans="2:35" x14ac:dyDescent="0.55000000000000004">
      <c r="B6410" s="7"/>
      <c r="C6410" s="7"/>
      <c r="D6410" s="7"/>
      <c r="E6410" s="7"/>
      <c r="AF6410" s="7">
        <v>42</v>
      </c>
      <c r="AG6410" s="7">
        <v>36</v>
      </c>
      <c r="AH6410" s="7">
        <v>8</v>
      </c>
      <c r="AI6410" s="7">
        <v>14</v>
      </c>
    </row>
    <row r="6411" spans="2:35" x14ac:dyDescent="0.55000000000000004">
      <c r="B6411" s="7"/>
      <c r="C6411" s="7"/>
      <c r="D6411" s="7"/>
      <c r="E6411" s="7"/>
      <c r="AF6411" s="7">
        <v>42</v>
      </c>
      <c r="AG6411" s="7">
        <v>37</v>
      </c>
      <c r="AH6411" s="7">
        <v>8</v>
      </c>
      <c r="AI6411" s="7">
        <v>13</v>
      </c>
    </row>
    <row r="6412" spans="2:35" x14ac:dyDescent="0.55000000000000004">
      <c r="B6412" s="7"/>
      <c r="C6412" s="7"/>
      <c r="D6412" s="7"/>
      <c r="E6412" s="7"/>
      <c r="AF6412" s="7">
        <v>42</v>
      </c>
      <c r="AG6412" s="7">
        <v>37</v>
      </c>
      <c r="AH6412" s="7">
        <v>7</v>
      </c>
      <c r="AI6412" s="7">
        <v>14</v>
      </c>
    </row>
    <row r="6413" spans="2:35" x14ac:dyDescent="0.55000000000000004">
      <c r="B6413" s="7"/>
      <c r="C6413" s="7"/>
      <c r="D6413" s="7"/>
      <c r="E6413" s="7"/>
      <c r="AF6413" s="7">
        <v>42</v>
      </c>
      <c r="AG6413" s="7">
        <v>38</v>
      </c>
      <c r="AH6413" s="7">
        <v>8</v>
      </c>
      <c r="AI6413" s="7">
        <v>12</v>
      </c>
    </row>
    <row r="6414" spans="2:35" x14ac:dyDescent="0.55000000000000004">
      <c r="B6414" s="7"/>
      <c r="C6414" s="7"/>
      <c r="D6414" s="7"/>
      <c r="E6414" s="7"/>
      <c r="AF6414" s="7">
        <v>42</v>
      </c>
      <c r="AG6414" s="7">
        <v>38</v>
      </c>
      <c r="AH6414" s="7">
        <v>7</v>
      </c>
      <c r="AI6414" s="7">
        <v>13</v>
      </c>
    </row>
    <row r="6415" spans="2:35" x14ac:dyDescent="0.55000000000000004">
      <c r="B6415" s="7"/>
      <c r="C6415" s="7"/>
      <c r="D6415" s="7"/>
      <c r="E6415" s="7"/>
      <c r="AF6415" s="7">
        <v>42</v>
      </c>
      <c r="AG6415" s="7">
        <v>39</v>
      </c>
      <c r="AH6415" s="7">
        <v>8</v>
      </c>
      <c r="AI6415" s="7">
        <v>11</v>
      </c>
    </row>
    <row r="6416" spans="2:35" x14ac:dyDescent="0.55000000000000004">
      <c r="B6416" s="7"/>
      <c r="C6416" s="7"/>
      <c r="D6416" s="7"/>
      <c r="E6416" s="7"/>
      <c r="AF6416" s="7">
        <v>42</v>
      </c>
      <c r="AG6416" s="7">
        <v>39</v>
      </c>
      <c r="AH6416" s="7">
        <v>7</v>
      </c>
      <c r="AI6416" s="7">
        <v>12</v>
      </c>
    </row>
    <row r="6417" spans="2:35" x14ac:dyDescent="0.55000000000000004">
      <c r="B6417" s="7"/>
      <c r="C6417" s="7"/>
      <c r="D6417" s="7"/>
      <c r="E6417" s="7"/>
      <c r="AF6417" s="7">
        <v>42</v>
      </c>
      <c r="AG6417" s="7">
        <v>40</v>
      </c>
      <c r="AH6417" s="7">
        <v>8</v>
      </c>
      <c r="AI6417" s="7">
        <v>10</v>
      </c>
    </row>
    <row r="6418" spans="2:35" x14ac:dyDescent="0.55000000000000004">
      <c r="B6418" s="7"/>
      <c r="C6418" s="7"/>
      <c r="D6418" s="7"/>
      <c r="E6418" s="7"/>
      <c r="AF6418" s="7">
        <v>42</v>
      </c>
      <c r="AG6418" s="7">
        <v>40</v>
      </c>
      <c r="AH6418" s="7">
        <v>7</v>
      </c>
      <c r="AI6418" s="7">
        <v>11</v>
      </c>
    </row>
    <row r="6419" spans="2:35" x14ac:dyDescent="0.55000000000000004">
      <c r="B6419" s="7"/>
      <c r="C6419" s="7"/>
      <c r="D6419" s="7"/>
      <c r="E6419" s="7"/>
      <c r="AF6419" s="7">
        <v>42</v>
      </c>
      <c r="AG6419" s="7">
        <v>41</v>
      </c>
      <c r="AH6419" s="7">
        <v>8</v>
      </c>
      <c r="AI6419" s="7">
        <v>9</v>
      </c>
    </row>
    <row r="6420" spans="2:35" x14ac:dyDescent="0.55000000000000004">
      <c r="B6420" s="7"/>
      <c r="C6420" s="7"/>
      <c r="D6420" s="7"/>
      <c r="E6420" s="7"/>
      <c r="AF6420" s="7">
        <v>42</v>
      </c>
      <c r="AG6420" s="7">
        <v>41</v>
      </c>
      <c r="AH6420" s="7">
        <v>7</v>
      </c>
      <c r="AI6420" s="7">
        <v>10</v>
      </c>
    </row>
    <row r="6421" spans="2:35" x14ac:dyDescent="0.55000000000000004">
      <c r="B6421" s="7"/>
      <c r="C6421" s="7"/>
      <c r="D6421" s="7"/>
      <c r="E6421" s="7"/>
      <c r="AF6421" s="7">
        <v>42</v>
      </c>
      <c r="AG6421" s="7">
        <v>42</v>
      </c>
      <c r="AH6421" s="7">
        <v>8</v>
      </c>
      <c r="AI6421" s="7">
        <v>8</v>
      </c>
    </row>
    <row r="6422" spans="2:35" x14ac:dyDescent="0.55000000000000004">
      <c r="B6422" s="7"/>
      <c r="C6422" s="7"/>
      <c r="D6422" s="7"/>
      <c r="E6422" s="7"/>
      <c r="AF6422" s="7">
        <v>42</v>
      </c>
      <c r="AG6422" s="7">
        <v>42</v>
      </c>
      <c r="AH6422" s="7">
        <v>7</v>
      </c>
      <c r="AI6422" s="7">
        <v>9</v>
      </c>
    </row>
    <row r="6423" spans="2:35" x14ac:dyDescent="0.55000000000000004">
      <c r="B6423" s="7"/>
      <c r="C6423" s="7"/>
      <c r="D6423" s="7"/>
      <c r="E6423" s="7"/>
      <c r="AF6423" s="7">
        <v>42</v>
      </c>
      <c r="AG6423" s="7">
        <v>43</v>
      </c>
      <c r="AH6423" s="7">
        <v>8</v>
      </c>
      <c r="AI6423" s="7">
        <v>7</v>
      </c>
    </row>
    <row r="6424" spans="2:35" x14ac:dyDescent="0.55000000000000004">
      <c r="B6424" s="7"/>
      <c r="C6424" s="7"/>
      <c r="D6424" s="7"/>
      <c r="E6424" s="7"/>
      <c r="AF6424" s="7">
        <v>42</v>
      </c>
      <c r="AG6424" s="7">
        <v>43</v>
      </c>
      <c r="AH6424" s="7">
        <v>7</v>
      </c>
      <c r="AI6424" s="7">
        <v>8</v>
      </c>
    </row>
    <row r="6425" spans="2:35" x14ac:dyDescent="0.55000000000000004">
      <c r="B6425" s="7"/>
      <c r="C6425" s="7"/>
      <c r="D6425" s="7"/>
      <c r="E6425" s="7"/>
      <c r="AF6425" s="7">
        <v>42</v>
      </c>
      <c r="AG6425" s="7">
        <v>44</v>
      </c>
      <c r="AH6425" s="7">
        <v>8</v>
      </c>
      <c r="AI6425" s="7">
        <v>6</v>
      </c>
    </row>
    <row r="6426" spans="2:35" x14ac:dyDescent="0.55000000000000004">
      <c r="B6426" s="7"/>
      <c r="C6426" s="7"/>
      <c r="D6426" s="7"/>
      <c r="E6426" s="7"/>
      <c r="AF6426" s="7">
        <v>42</v>
      </c>
      <c r="AG6426" s="7">
        <v>44</v>
      </c>
      <c r="AH6426" s="7">
        <v>7</v>
      </c>
      <c r="AI6426" s="7">
        <v>7</v>
      </c>
    </row>
    <row r="6427" spans="2:35" x14ac:dyDescent="0.55000000000000004">
      <c r="B6427" s="7"/>
      <c r="C6427" s="7"/>
      <c r="D6427" s="7"/>
      <c r="E6427" s="7"/>
      <c r="AF6427" s="7">
        <v>42</v>
      </c>
      <c r="AG6427" s="7">
        <v>45</v>
      </c>
      <c r="AH6427" s="7">
        <v>8</v>
      </c>
      <c r="AI6427" s="7">
        <v>5</v>
      </c>
    </row>
    <row r="6428" spans="2:35" x14ac:dyDescent="0.55000000000000004">
      <c r="B6428" s="7"/>
      <c r="C6428" s="7"/>
      <c r="D6428" s="7"/>
      <c r="E6428" s="7"/>
      <c r="AF6428" s="7">
        <v>42</v>
      </c>
      <c r="AG6428" s="7">
        <v>45</v>
      </c>
      <c r="AH6428" s="7">
        <v>7</v>
      </c>
      <c r="AI6428" s="7">
        <v>6</v>
      </c>
    </row>
    <row r="6429" spans="2:35" x14ac:dyDescent="0.55000000000000004">
      <c r="B6429" s="7"/>
      <c r="C6429" s="7"/>
      <c r="D6429" s="7"/>
      <c r="E6429" s="7"/>
      <c r="AF6429" s="7">
        <v>42</v>
      </c>
      <c r="AG6429" s="7">
        <v>46</v>
      </c>
      <c r="AH6429" s="7">
        <v>7</v>
      </c>
      <c r="AI6429" s="7">
        <v>5</v>
      </c>
    </row>
    <row r="6430" spans="2:35" x14ac:dyDescent="0.55000000000000004">
      <c r="B6430" s="7"/>
      <c r="C6430" s="7"/>
      <c r="D6430" s="7"/>
      <c r="E6430" s="7"/>
      <c r="AF6430" s="7">
        <v>43</v>
      </c>
      <c r="AG6430" s="7">
        <v>35</v>
      </c>
      <c r="AH6430" s="7">
        <v>8</v>
      </c>
      <c r="AI6430" s="7">
        <v>14</v>
      </c>
    </row>
    <row r="6431" spans="2:35" x14ac:dyDescent="0.55000000000000004">
      <c r="B6431" s="7"/>
      <c r="C6431" s="7"/>
      <c r="D6431" s="7"/>
      <c r="E6431" s="7"/>
      <c r="AF6431" s="7">
        <v>43</v>
      </c>
      <c r="AG6431" s="7">
        <v>36</v>
      </c>
      <c r="AH6431" s="7">
        <v>8</v>
      </c>
      <c r="AI6431" s="7">
        <v>13</v>
      </c>
    </row>
    <row r="6432" spans="2:35" x14ac:dyDescent="0.55000000000000004">
      <c r="B6432" s="7"/>
      <c r="C6432" s="7"/>
      <c r="D6432" s="7"/>
      <c r="E6432" s="7"/>
      <c r="AF6432" s="7">
        <v>43</v>
      </c>
      <c r="AG6432" s="7">
        <v>36</v>
      </c>
      <c r="AH6432" s="7">
        <v>7</v>
      </c>
      <c r="AI6432" s="7">
        <v>14</v>
      </c>
    </row>
    <row r="6433" spans="2:35" x14ac:dyDescent="0.55000000000000004">
      <c r="B6433" s="7"/>
      <c r="C6433" s="7"/>
      <c r="D6433" s="7"/>
      <c r="E6433" s="7"/>
      <c r="AF6433" s="7">
        <v>43</v>
      </c>
      <c r="AG6433" s="7">
        <v>37</v>
      </c>
      <c r="AH6433" s="7">
        <v>8</v>
      </c>
      <c r="AI6433" s="7">
        <v>12</v>
      </c>
    </row>
    <row r="6434" spans="2:35" x14ac:dyDescent="0.55000000000000004">
      <c r="B6434" s="7"/>
      <c r="C6434" s="7"/>
      <c r="D6434" s="7"/>
      <c r="E6434" s="7"/>
      <c r="AF6434" s="7">
        <v>43</v>
      </c>
      <c r="AG6434" s="7">
        <v>37</v>
      </c>
      <c r="AH6434" s="7">
        <v>7</v>
      </c>
      <c r="AI6434" s="7">
        <v>13</v>
      </c>
    </row>
    <row r="6435" spans="2:35" x14ac:dyDescent="0.55000000000000004">
      <c r="B6435" s="7"/>
      <c r="C6435" s="7"/>
      <c r="D6435" s="7"/>
      <c r="E6435" s="7"/>
      <c r="AF6435" s="7">
        <v>43</v>
      </c>
      <c r="AG6435" s="7">
        <v>38</v>
      </c>
      <c r="AH6435" s="7">
        <v>8</v>
      </c>
      <c r="AI6435" s="7">
        <v>11</v>
      </c>
    </row>
    <row r="6436" spans="2:35" x14ac:dyDescent="0.55000000000000004">
      <c r="B6436" s="7"/>
      <c r="C6436" s="7"/>
      <c r="D6436" s="7"/>
      <c r="E6436" s="7"/>
      <c r="AF6436" s="7">
        <v>43</v>
      </c>
      <c r="AG6436" s="7">
        <v>38</v>
      </c>
      <c r="AH6436" s="7">
        <v>7</v>
      </c>
      <c r="AI6436" s="7">
        <v>12</v>
      </c>
    </row>
    <row r="6437" spans="2:35" x14ac:dyDescent="0.55000000000000004">
      <c r="B6437" s="7"/>
      <c r="C6437" s="7"/>
      <c r="D6437" s="7"/>
      <c r="E6437" s="7"/>
      <c r="AF6437" s="7">
        <v>43</v>
      </c>
      <c r="AG6437" s="7">
        <v>39</v>
      </c>
      <c r="AH6437" s="7">
        <v>8</v>
      </c>
      <c r="AI6437" s="7">
        <v>10</v>
      </c>
    </row>
    <row r="6438" spans="2:35" x14ac:dyDescent="0.55000000000000004">
      <c r="B6438" s="7"/>
      <c r="C6438" s="7"/>
      <c r="D6438" s="7"/>
      <c r="E6438" s="7"/>
      <c r="AF6438" s="7">
        <v>43</v>
      </c>
      <c r="AG6438" s="7">
        <v>39</v>
      </c>
      <c r="AH6438" s="7">
        <v>7</v>
      </c>
      <c r="AI6438" s="7">
        <v>11</v>
      </c>
    </row>
    <row r="6439" spans="2:35" x14ac:dyDescent="0.55000000000000004">
      <c r="B6439" s="7"/>
      <c r="C6439" s="7"/>
      <c r="D6439" s="7"/>
      <c r="E6439" s="7"/>
      <c r="AF6439" s="7">
        <v>43</v>
      </c>
      <c r="AG6439" s="7">
        <v>40</v>
      </c>
      <c r="AH6439" s="7">
        <v>8</v>
      </c>
      <c r="AI6439" s="7">
        <v>9</v>
      </c>
    </row>
    <row r="6440" spans="2:35" x14ac:dyDescent="0.55000000000000004">
      <c r="B6440" s="7"/>
      <c r="C6440" s="7"/>
      <c r="D6440" s="7"/>
      <c r="E6440" s="7"/>
      <c r="AF6440" s="7">
        <v>43</v>
      </c>
      <c r="AG6440" s="7">
        <v>40</v>
      </c>
      <c r="AH6440" s="7">
        <v>7</v>
      </c>
      <c r="AI6440" s="7">
        <v>10</v>
      </c>
    </row>
    <row r="6441" spans="2:35" x14ac:dyDescent="0.55000000000000004">
      <c r="B6441" s="7"/>
      <c r="C6441" s="7"/>
      <c r="D6441" s="7"/>
      <c r="E6441" s="7"/>
      <c r="AF6441" s="7">
        <v>43</v>
      </c>
      <c r="AG6441" s="7">
        <v>41</v>
      </c>
      <c r="AH6441" s="7">
        <v>8</v>
      </c>
      <c r="AI6441" s="7">
        <v>8</v>
      </c>
    </row>
    <row r="6442" spans="2:35" x14ac:dyDescent="0.55000000000000004">
      <c r="B6442" s="7"/>
      <c r="C6442" s="7"/>
      <c r="D6442" s="7"/>
      <c r="E6442" s="7"/>
      <c r="AF6442" s="7">
        <v>43</v>
      </c>
      <c r="AG6442" s="7">
        <v>41</v>
      </c>
      <c r="AH6442" s="7">
        <v>7</v>
      </c>
      <c r="AI6442" s="7">
        <v>9</v>
      </c>
    </row>
    <row r="6443" spans="2:35" x14ac:dyDescent="0.55000000000000004">
      <c r="B6443" s="7"/>
      <c r="C6443" s="7"/>
      <c r="D6443" s="7"/>
      <c r="E6443" s="7"/>
      <c r="AF6443" s="7">
        <v>43</v>
      </c>
      <c r="AG6443" s="7">
        <v>42</v>
      </c>
      <c r="AH6443" s="7">
        <v>8</v>
      </c>
      <c r="AI6443" s="7">
        <v>7</v>
      </c>
    </row>
    <row r="6444" spans="2:35" x14ac:dyDescent="0.55000000000000004">
      <c r="B6444" s="7"/>
      <c r="C6444" s="7"/>
      <c r="D6444" s="7"/>
      <c r="E6444" s="7"/>
      <c r="AF6444" s="7">
        <v>43</v>
      </c>
      <c r="AG6444" s="7">
        <v>42</v>
      </c>
      <c r="AH6444" s="7">
        <v>7</v>
      </c>
      <c r="AI6444" s="7">
        <v>8</v>
      </c>
    </row>
    <row r="6445" spans="2:35" x14ac:dyDescent="0.55000000000000004">
      <c r="B6445" s="7"/>
      <c r="C6445" s="7"/>
      <c r="D6445" s="7"/>
      <c r="E6445" s="7"/>
      <c r="AF6445" s="7">
        <v>43</v>
      </c>
      <c r="AG6445" s="7">
        <v>43</v>
      </c>
      <c r="AH6445" s="7">
        <v>8</v>
      </c>
      <c r="AI6445" s="7">
        <v>6</v>
      </c>
    </row>
    <row r="6446" spans="2:35" x14ac:dyDescent="0.55000000000000004">
      <c r="B6446" s="7"/>
      <c r="C6446" s="7"/>
      <c r="D6446" s="7"/>
      <c r="E6446" s="7"/>
      <c r="AF6446" s="7">
        <v>43</v>
      </c>
      <c r="AG6446" s="7">
        <v>43</v>
      </c>
      <c r="AH6446" s="7">
        <v>7</v>
      </c>
      <c r="AI6446" s="7">
        <v>7</v>
      </c>
    </row>
    <row r="6447" spans="2:35" x14ac:dyDescent="0.55000000000000004">
      <c r="B6447" s="7"/>
      <c r="C6447" s="7"/>
      <c r="D6447" s="7"/>
      <c r="E6447" s="7"/>
      <c r="AF6447" s="7">
        <v>43</v>
      </c>
      <c r="AG6447" s="7">
        <v>44</v>
      </c>
      <c r="AH6447" s="7">
        <v>8</v>
      </c>
      <c r="AI6447" s="7">
        <v>5</v>
      </c>
    </row>
    <row r="6448" spans="2:35" x14ac:dyDescent="0.55000000000000004">
      <c r="B6448" s="7"/>
      <c r="C6448" s="7"/>
      <c r="D6448" s="7"/>
      <c r="E6448" s="7"/>
      <c r="AF6448" s="7">
        <v>43</v>
      </c>
      <c r="AG6448" s="7">
        <v>44</v>
      </c>
      <c r="AH6448" s="7">
        <v>7</v>
      </c>
      <c r="AI6448" s="7">
        <v>6</v>
      </c>
    </row>
    <row r="6449" spans="2:35" x14ac:dyDescent="0.55000000000000004">
      <c r="B6449" s="7"/>
      <c r="C6449" s="7"/>
      <c r="D6449" s="7"/>
      <c r="E6449" s="7"/>
      <c r="AF6449" s="7">
        <v>43</v>
      </c>
      <c r="AG6449" s="7">
        <v>45</v>
      </c>
      <c r="AH6449" s="7">
        <v>7</v>
      </c>
      <c r="AI6449" s="7">
        <v>5</v>
      </c>
    </row>
    <row r="6450" spans="2:35" x14ac:dyDescent="0.55000000000000004">
      <c r="B6450" s="7"/>
      <c r="C6450" s="7"/>
      <c r="D6450" s="7"/>
      <c r="E6450" s="7"/>
      <c r="AF6450" s="7">
        <v>44</v>
      </c>
      <c r="AG6450" s="7">
        <v>34</v>
      </c>
      <c r="AH6450" s="7">
        <v>8</v>
      </c>
      <c r="AI6450" s="7">
        <v>14</v>
      </c>
    </row>
    <row r="6451" spans="2:35" x14ac:dyDescent="0.55000000000000004">
      <c r="B6451" s="7"/>
      <c r="C6451" s="7"/>
      <c r="D6451" s="7"/>
      <c r="E6451" s="7"/>
      <c r="AF6451" s="7">
        <v>44</v>
      </c>
      <c r="AG6451" s="7">
        <v>35</v>
      </c>
      <c r="AH6451" s="7">
        <v>8</v>
      </c>
      <c r="AI6451" s="7">
        <v>13</v>
      </c>
    </row>
    <row r="6452" spans="2:35" x14ac:dyDescent="0.55000000000000004">
      <c r="B6452" s="7"/>
      <c r="C6452" s="7"/>
      <c r="D6452" s="7"/>
      <c r="E6452" s="7"/>
      <c r="AF6452" s="7">
        <v>44</v>
      </c>
      <c r="AG6452" s="7">
        <v>35</v>
      </c>
      <c r="AH6452" s="7">
        <v>7</v>
      </c>
      <c r="AI6452" s="7">
        <v>14</v>
      </c>
    </row>
    <row r="6453" spans="2:35" x14ac:dyDescent="0.55000000000000004">
      <c r="B6453" s="7"/>
      <c r="C6453" s="7"/>
      <c r="D6453" s="7"/>
      <c r="E6453" s="7"/>
      <c r="AF6453" s="7">
        <v>44</v>
      </c>
      <c r="AG6453" s="7">
        <v>36</v>
      </c>
      <c r="AH6453" s="7">
        <v>8</v>
      </c>
      <c r="AI6453" s="7">
        <v>12</v>
      </c>
    </row>
    <row r="6454" spans="2:35" x14ac:dyDescent="0.55000000000000004">
      <c r="B6454" s="7"/>
      <c r="C6454" s="7"/>
      <c r="D6454" s="7"/>
      <c r="E6454" s="7"/>
      <c r="AF6454" s="7">
        <v>44</v>
      </c>
      <c r="AG6454" s="7">
        <v>36</v>
      </c>
      <c r="AH6454" s="7">
        <v>7</v>
      </c>
      <c r="AI6454" s="7">
        <v>13</v>
      </c>
    </row>
    <row r="6455" spans="2:35" x14ac:dyDescent="0.55000000000000004">
      <c r="B6455" s="7"/>
      <c r="C6455" s="7"/>
      <c r="D6455" s="7"/>
      <c r="E6455" s="7"/>
      <c r="AF6455" s="7">
        <v>44</v>
      </c>
      <c r="AG6455" s="7">
        <v>37</v>
      </c>
      <c r="AH6455" s="7">
        <v>8</v>
      </c>
      <c r="AI6455" s="7">
        <v>11</v>
      </c>
    </row>
    <row r="6456" spans="2:35" x14ac:dyDescent="0.55000000000000004">
      <c r="B6456" s="7"/>
      <c r="C6456" s="7"/>
      <c r="D6456" s="7"/>
      <c r="E6456" s="7"/>
      <c r="AF6456" s="7">
        <v>44</v>
      </c>
      <c r="AG6456" s="7">
        <v>37</v>
      </c>
      <c r="AH6456" s="7">
        <v>7</v>
      </c>
      <c r="AI6456" s="7">
        <v>12</v>
      </c>
    </row>
    <row r="6457" spans="2:35" x14ac:dyDescent="0.55000000000000004">
      <c r="B6457" s="7"/>
      <c r="C6457" s="7"/>
      <c r="D6457" s="7"/>
      <c r="E6457" s="7"/>
      <c r="AF6457" s="7">
        <v>44</v>
      </c>
      <c r="AG6457" s="7">
        <v>38</v>
      </c>
      <c r="AH6457" s="7">
        <v>8</v>
      </c>
      <c r="AI6457" s="7">
        <v>10</v>
      </c>
    </row>
    <row r="6458" spans="2:35" x14ac:dyDescent="0.55000000000000004">
      <c r="B6458" s="7"/>
      <c r="C6458" s="7"/>
      <c r="D6458" s="7"/>
      <c r="E6458" s="7"/>
      <c r="AF6458" s="7">
        <v>44</v>
      </c>
      <c r="AG6458" s="7">
        <v>38</v>
      </c>
      <c r="AH6458" s="7">
        <v>7</v>
      </c>
      <c r="AI6458" s="7">
        <v>11</v>
      </c>
    </row>
    <row r="6459" spans="2:35" x14ac:dyDescent="0.55000000000000004">
      <c r="B6459" s="7"/>
      <c r="C6459" s="7"/>
      <c r="D6459" s="7"/>
      <c r="E6459" s="7"/>
      <c r="AF6459" s="7">
        <v>44</v>
      </c>
      <c r="AG6459" s="7">
        <v>39</v>
      </c>
      <c r="AH6459" s="7">
        <v>8</v>
      </c>
      <c r="AI6459" s="7">
        <v>9</v>
      </c>
    </row>
    <row r="6460" spans="2:35" x14ac:dyDescent="0.55000000000000004">
      <c r="B6460" s="7"/>
      <c r="C6460" s="7"/>
      <c r="D6460" s="7"/>
      <c r="E6460" s="7"/>
      <c r="AF6460" s="7">
        <v>44</v>
      </c>
      <c r="AG6460" s="7">
        <v>39</v>
      </c>
      <c r="AH6460" s="7">
        <v>7</v>
      </c>
      <c r="AI6460" s="7">
        <v>10</v>
      </c>
    </row>
    <row r="6461" spans="2:35" x14ac:dyDescent="0.55000000000000004">
      <c r="B6461" s="7"/>
      <c r="C6461" s="7"/>
      <c r="D6461" s="7"/>
      <c r="E6461" s="7"/>
      <c r="AF6461" s="7">
        <v>44</v>
      </c>
      <c r="AG6461" s="7">
        <v>40</v>
      </c>
      <c r="AH6461" s="7">
        <v>8</v>
      </c>
      <c r="AI6461" s="7">
        <v>8</v>
      </c>
    </row>
    <row r="6462" spans="2:35" x14ac:dyDescent="0.55000000000000004">
      <c r="B6462" s="7"/>
      <c r="C6462" s="7"/>
      <c r="D6462" s="7"/>
      <c r="E6462" s="7"/>
      <c r="AF6462" s="7">
        <v>44</v>
      </c>
      <c r="AG6462" s="7">
        <v>40</v>
      </c>
      <c r="AH6462" s="7">
        <v>7</v>
      </c>
      <c r="AI6462" s="7">
        <v>9</v>
      </c>
    </row>
    <row r="6463" spans="2:35" x14ac:dyDescent="0.55000000000000004">
      <c r="B6463" s="7"/>
      <c r="C6463" s="7"/>
      <c r="D6463" s="7"/>
      <c r="E6463" s="7"/>
      <c r="AF6463" s="7">
        <v>44</v>
      </c>
      <c r="AG6463" s="7">
        <v>41</v>
      </c>
      <c r="AH6463" s="7">
        <v>8</v>
      </c>
      <c r="AI6463" s="7">
        <v>7</v>
      </c>
    </row>
    <row r="6464" spans="2:35" x14ac:dyDescent="0.55000000000000004">
      <c r="B6464" s="7"/>
      <c r="C6464" s="7"/>
      <c r="D6464" s="7"/>
      <c r="E6464" s="7"/>
      <c r="AF6464" s="7">
        <v>44</v>
      </c>
      <c r="AG6464" s="7">
        <v>41</v>
      </c>
      <c r="AH6464" s="7">
        <v>7</v>
      </c>
      <c r="AI6464" s="7">
        <v>8</v>
      </c>
    </row>
    <row r="6465" spans="2:35" x14ac:dyDescent="0.55000000000000004">
      <c r="B6465" s="7"/>
      <c r="C6465" s="7"/>
      <c r="D6465" s="7"/>
      <c r="E6465" s="7"/>
      <c r="AF6465" s="7">
        <v>44</v>
      </c>
      <c r="AG6465" s="7">
        <v>42</v>
      </c>
      <c r="AH6465" s="7">
        <v>8</v>
      </c>
      <c r="AI6465" s="7">
        <v>6</v>
      </c>
    </row>
    <row r="6466" spans="2:35" x14ac:dyDescent="0.55000000000000004">
      <c r="B6466" s="7"/>
      <c r="C6466" s="7"/>
      <c r="D6466" s="7"/>
      <c r="E6466" s="7"/>
      <c r="AF6466" s="7">
        <v>44</v>
      </c>
      <c r="AG6466" s="7">
        <v>42</v>
      </c>
      <c r="AH6466" s="7">
        <v>7</v>
      </c>
      <c r="AI6466" s="7">
        <v>7</v>
      </c>
    </row>
    <row r="6467" spans="2:35" x14ac:dyDescent="0.55000000000000004">
      <c r="B6467" s="7"/>
      <c r="C6467" s="7"/>
      <c r="D6467" s="7"/>
      <c r="E6467" s="7"/>
      <c r="AF6467" s="7">
        <v>44</v>
      </c>
      <c r="AG6467" s="7">
        <v>43</v>
      </c>
      <c r="AH6467" s="7">
        <v>8</v>
      </c>
      <c r="AI6467" s="7">
        <v>5</v>
      </c>
    </row>
    <row r="6468" spans="2:35" x14ac:dyDescent="0.55000000000000004">
      <c r="B6468" s="7"/>
      <c r="C6468" s="7"/>
      <c r="D6468" s="7"/>
      <c r="E6468" s="7"/>
      <c r="AF6468" s="7">
        <v>44</v>
      </c>
      <c r="AG6468" s="7">
        <v>43</v>
      </c>
      <c r="AH6468" s="7">
        <v>7</v>
      </c>
      <c r="AI6468" s="7">
        <v>6</v>
      </c>
    </row>
    <row r="6469" spans="2:35" x14ac:dyDescent="0.55000000000000004">
      <c r="B6469" s="7"/>
      <c r="C6469" s="7"/>
      <c r="D6469" s="7"/>
      <c r="E6469" s="7"/>
      <c r="AF6469" s="7">
        <v>44</v>
      </c>
      <c r="AG6469" s="7">
        <v>44</v>
      </c>
      <c r="AH6469" s="7">
        <v>7</v>
      </c>
      <c r="AI6469" s="7">
        <v>5</v>
      </c>
    </row>
    <row r="6470" spans="2:35" x14ac:dyDescent="0.55000000000000004">
      <c r="B6470" s="7"/>
      <c r="C6470" s="7"/>
      <c r="D6470" s="7"/>
      <c r="E6470" s="7"/>
      <c r="AF6470" s="7">
        <v>45</v>
      </c>
      <c r="AG6470" s="7">
        <v>33</v>
      </c>
      <c r="AH6470" s="7">
        <v>8</v>
      </c>
      <c r="AI6470" s="7">
        <v>14</v>
      </c>
    </row>
    <row r="6471" spans="2:35" x14ac:dyDescent="0.55000000000000004">
      <c r="B6471" s="7"/>
      <c r="C6471" s="7"/>
      <c r="D6471" s="7"/>
      <c r="E6471" s="7"/>
      <c r="AF6471" s="7">
        <v>45</v>
      </c>
      <c r="AG6471" s="7">
        <v>34</v>
      </c>
      <c r="AH6471" s="7">
        <v>8</v>
      </c>
      <c r="AI6471" s="7">
        <v>13</v>
      </c>
    </row>
    <row r="6472" spans="2:35" x14ac:dyDescent="0.55000000000000004">
      <c r="B6472" s="7"/>
      <c r="C6472" s="7"/>
      <c r="D6472" s="7"/>
      <c r="E6472" s="7"/>
      <c r="AF6472" s="7">
        <v>45</v>
      </c>
      <c r="AG6472" s="7">
        <v>34</v>
      </c>
      <c r="AH6472" s="7">
        <v>7</v>
      </c>
      <c r="AI6472" s="7">
        <v>14</v>
      </c>
    </row>
    <row r="6473" spans="2:35" x14ac:dyDescent="0.55000000000000004">
      <c r="B6473" s="7"/>
      <c r="C6473" s="7"/>
      <c r="D6473" s="7"/>
      <c r="E6473" s="7"/>
      <c r="AF6473" s="7">
        <v>45</v>
      </c>
      <c r="AG6473" s="7">
        <v>35</v>
      </c>
      <c r="AH6473" s="7">
        <v>8</v>
      </c>
      <c r="AI6473" s="7">
        <v>12</v>
      </c>
    </row>
    <row r="6474" spans="2:35" x14ac:dyDescent="0.55000000000000004">
      <c r="B6474" s="7"/>
      <c r="C6474" s="7"/>
      <c r="D6474" s="7"/>
      <c r="E6474" s="7"/>
      <c r="AF6474" s="7">
        <v>45</v>
      </c>
      <c r="AG6474" s="7">
        <v>35</v>
      </c>
      <c r="AH6474" s="7">
        <v>7</v>
      </c>
      <c r="AI6474" s="7">
        <v>13</v>
      </c>
    </row>
    <row r="6475" spans="2:35" x14ac:dyDescent="0.55000000000000004">
      <c r="B6475" s="7"/>
      <c r="C6475" s="7"/>
      <c r="D6475" s="7"/>
      <c r="E6475" s="7"/>
      <c r="AF6475" s="7">
        <v>45</v>
      </c>
      <c r="AG6475" s="7">
        <v>36</v>
      </c>
      <c r="AH6475" s="7">
        <v>8</v>
      </c>
      <c r="AI6475" s="7">
        <v>11</v>
      </c>
    </row>
    <row r="6476" spans="2:35" x14ac:dyDescent="0.55000000000000004">
      <c r="B6476" s="7"/>
      <c r="C6476" s="7"/>
      <c r="D6476" s="7"/>
      <c r="E6476" s="7"/>
      <c r="AF6476" s="7">
        <v>45</v>
      </c>
      <c r="AG6476" s="7">
        <v>36</v>
      </c>
      <c r="AH6476" s="7">
        <v>7</v>
      </c>
      <c r="AI6476" s="7">
        <v>12</v>
      </c>
    </row>
    <row r="6477" spans="2:35" x14ac:dyDescent="0.55000000000000004">
      <c r="B6477" s="7"/>
      <c r="C6477" s="7"/>
      <c r="D6477" s="7"/>
      <c r="E6477" s="7"/>
      <c r="AF6477" s="7">
        <v>45</v>
      </c>
      <c r="AG6477" s="7">
        <v>37</v>
      </c>
      <c r="AH6477" s="7">
        <v>8</v>
      </c>
      <c r="AI6477" s="7">
        <v>10</v>
      </c>
    </row>
    <row r="6478" spans="2:35" x14ac:dyDescent="0.55000000000000004">
      <c r="B6478" s="7"/>
      <c r="C6478" s="7"/>
      <c r="D6478" s="7"/>
      <c r="E6478" s="7"/>
      <c r="AF6478" s="7">
        <v>45</v>
      </c>
      <c r="AG6478" s="7">
        <v>37</v>
      </c>
      <c r="AH6478" s="7">
        <v>7</v>
      </c>
      <c r="AI6478" s="7">
        <v>11</v>
      </c>
    </row>
    <row r="6479" spans="2:35" x14ac:dyDescent="0.55000000000000004">
      <c r="B6479" s="7"/>
      <c r="C6479" s="7"/>
      <c r="D6479" s="7"/>
      <c r="E6479" s="7"/>
      <c r="AF6479" s="7">
        <v>45</v>
      </c>
      <c r="AG6479" s="7">
        <v>38</v>
      </c>
      <c r="AH6479" s="7">
        <v>8</v>
      </c>
      <c r="AI6479" s="7">
        <v>9</v>
      </c>
    </row>
    <row r="6480" spans="2:35" x14ac:dyDescent="0.55000000000000004">
      <c r="B6480" s="7"/>
      <c r="C6480" s="7"/>
      <c r="D6480" s="7"/>
      <c r="E6480" s="7"/>
      <c r="AF6480" s="7">
        <v>45</v>
      </c>
      <c r="AG6480" s="7">
        <v>38</v>
      </c>
      <c r="AH6480" s="7">
        <v>7</v>
      </c>
      <c r="AI6480" s="7">
        <v>10</v>
      </c>
    </row>
    <row r="6481" spans="2:35" x14ac:dyDescent="0.55000000000000004">
      <c r="B6481" s="7"/>
      <c r="C6481" s="7"/>
      <c r="D6481" s="7"/>
      <c r="E6481" s="7"/>
      <c r="AF6481" s="7">
        <v>45</v>
      </c>
      <c r="AG6481" s="7">
        <v>39</v>
      </c>
      <c r="AH6481" s="7">
        <v>8</v>
      </c>
      <c r="AI6481" s="7">
        <v>8</v>
      </c>
    </row>
    <row r="6482" spans="2:35" x14ac:dyDescent="0.55000000000000004">
      <c r="B6482" s="7"/>
      <c r="C6482" s="7"/>
      <c r="D6482" s="7"/>
      <c r="E6482" s="7"/>
      <c r="AF6482" s="7">
        <v>45</v>
      </c>
      <c r="AG6482" s="7">
        <v>39</v>
      </c>
      <c r="AH6482" s="7">
        <v>7</v>
      </c>
      <c r="AI6482" s="7">
        <v>9</v>
      </c>
    </row>
    <row r="6483" spans="2:35" x14ac:dyDescent="0.55000000000000004">
      <c r="B6483" s="7"/>
      <c r="C6483" s="7"/>
      <c r="D6483" s="7"/>
      <c r="E6483" s="7"/>
      <c r="AF6483" s="7">
        <v>45</v>
      </c>
      <c r="AG6483" s="7">
        <v>40</v>
      </c>
      <c r="AH6483" s="7">
        <v>8</v>
      </c>
      <c r="AI6483" s="7">
        <v>7</v>
      </c>
    </row>
    <row r="6484" spans="2:35" x14ac:dyDescent="0.55000000000000004">
      <c r="B6484" s="7"/>
      <c r="C6484" s="7"/>
      <c r="D6484" s="7"/>
      <c r="E6484" s="7"/>
      <c r="AF6484" s="7">
        <v>45</v>
      </c>
      <c r="AG6484" s="7">
        <v>40</v>
      </c>
      <c r="AH6484" s="7">
        <v>7</v>
      </c>
      <c r="AI6484" s="7">
        <v>8</v>
      </c>
    </row>
    <row r="6485" spans="2:35" x14ac:dyDescent="0.55000000000000004">
      <c r="B6485" s="7"/>
      <c r="C6485" s="7"/>
      <c r="D6485" s="7"/>
      <c r="E6485" s="7"/>
      <c r="AF6485" s="7">
        <v>45</v>
      </c>
      <c r="AG6485" s="7">
        <v>41</v>
      </c>
      <c r="AH6485" s="7">
        <v>8</v>
      </c>
      <c r="AI6485" s="7">
        <v>6</v>
      </c>
    </row>
    <row r="6486" spans="2:35" x14ac:dyDescent="0.55000000000000004">
      <c r="B6486" s="7"/>
      <c r="C6486" s="7"/>
      <c r="D6486" s="7"/>
      <c r="E6486" s="7"/>
      <c r="AF6486" s="7">
        <v>45</v>
      </c>
      <c r="AG6486" s="7">
        <v>41</v>
      </c>
      <c r="AH6486" s="7">
        <v>7</v>
      </c>
      <c r="AI6486" s="7">
        <v>7</v>
      </c>
    </row>
    <row r="6487" spans="2:35" x14ac:dyDescent="0.55000000000000004">
      <c r="B6487" s="7"/>
      <c r="C6487" s="7"/>
      <c r="D6487" s="7"/>
      <c r="E6487" s="7"/>
      <c r="AF6487" s="7">
        <v>45</v>
      </c>
      <c r="AG6487" s="7">
        <v>42</v>
      </c>
      <c r="AH6487" s="7">
        <v>8</v>
      </c>
      <c r="AI6487" s="7">
        <v>5</v>
      </c>
    </row>
    <row r="6488" spans="2:35" x14ac:dyDescent="0.55000000000000004">
      <c r="B6488" s="7"/>
      <c r="C6488" s="7"/>
      <c r="D6488" s="7"/>
      <c r="E6488" s="7"/>
      <c r="AF6488" s="7">
        <v>45</v>
      </c>
      <c r="AG6488" s="7">
        <v>42</v>
      </c>
      <c r="AH6488" s="7">
        <v>7</v>
      </c>
      <c r="AI6488" s="7">
        <v>6</v>
      </c>
    </row>
    <row r="6489" spans="2:35" x14ac:dyDescent="0.55000000000000004">
      <c r="B6489" s="7"/>
      <c r="C6489" s="7"/>
      <c r="D6489" s="7"/>
      <c r="E6489" s="7"/>
      <c r="AF6489" s="7">
        <v>45</v>
      </c>
      <c r="AG6489" s="7">
        <v>43</v>
      </c>
      <c r="AH6489" s="7">
        <v>7</v>
      </c>
      <c r="AI6489" s="7">
        <v>5</v>
      </c>
    </row>
    <row r="6490" spans="2:35" x14ac:dyDescent="0.55000000000000004">
      <c r="B6490" s="7"/>
      <c r="C6490" s="7"/>
      <c r="D6490" s="7"/>
      <c r="E6490" s="7"/>
      <c r="AF6490" s="7">
        <v>46</v>
      </c>
      <c r="AG6490" s="7">
        <v>32</v>
      </c>
      <c r="AH6490" s="7">
        <v>8</v>
      </c>
      <c r="AI6490" s="7">
        <v>14</v>
      </c>
    </row>
    <row r="6491" spans="2:35" x14ac:dyDescent="0.55000000000000004">
      <c r="B6491" s="7"/>
      <c r="C6491" s="7"/>
      <c r="D6491" s="7"/>
      <c r="E6491" s="7"/>
      <c r="AF6491" s="7">
        <v>46</v>
      </c>
      <c r="AG6491" s="7">
        <v>33</v>
      </c>
      <c r="AH6491" s="7">
        <v>8</v>
      </c>
      <c r="AI6491" s="7">
        <v>13</v>
      </c>
    </row>
    <row r="6492" spans="2:35" x14ac:dyDescent="0.55000000000000004">
      <c r="B6492" s="7"/>
      <c r="C6492" s="7"/>
      <c r="D6492" s="7"/>
      <c r="E6492" s="7"/>
      <c r="AF6492" s="7">
        <v>46</v>
      </c>
      <c r="AG6492" s="7">
        <v>33</v>
      </c>
      <c r="AH6492" s="7">
        <v>7</v>
      </c>
      <c r="AI6492" s="7">
        <v>14</v>
      </c>
    </row>
    <row r="6493" spans="2:35" x14ac:dyDescent="0.55000000000000004">
      <c r="B6493" s="7"/>
      <c r="C6493" s="7"/>
      <c r="D6493" s="7"/>
      <c r="E6493" s="7"/>
      <c r="AF6493" s="7">
        <v>46</v>
      </c>
      <c r="AG6493" s="7">
        <v>34</v>
      </c>
      <c r="AH6493" s="7">
        <v>8</v>
      </c>
      <c r="AI6493" s="7">
        <v>12</v>
      </c>
    </row>
    <row r="6494" spans="2:35" x14ac:dyDescent="0.55000000000000004">
      <c r="B6494" s="7"/>
      <c r="C6494" s="7"/>
      <c r="D6494" s="7"/>
      <c r="E6494" s="7"/>
      <c r="AF6494" s="7">
        <v>46</v>
      </c>
      <c r="AG6494" s="7">
        <v>34</v>
      </c>
      <c r="AH6494" s="7">
        <v>7</v>
      </c>
      <c r="AI6494" s="7">
        <v>13</v>
      </c>
    </row>
    <row r="6495" spans="2:35" x14ac:dyDescent="0.55000000000000004">
      <c r="B6495" s="7"/>
      <c r="C6495" s="7"/>
      <c r="D6495" s="7"/>
      <c r="E6495" s="7"/>
      <c r="AF6495" s="7">
        <v>46</v>
      </c>
      <c r="AG6495" s="7">
        <v>35</v>
      </c>
      <c r="AH6495" s="7">
        <v>8</v>
      </c>
      <c r="AI6495" s="7">
        <v>11</v>
      </c>
    </row>
    <row r="6496" spans="2:35" x14ac:dyDescent="0.55000000000000004">
      <c r="B6496" s="7"/>
      <c r="C6496" s="7"/>
      <c r="D6496" s="7"/>
      <c r="E6496" s="7"/>
      <c r="AF6496" s="7">
        <v>46</v>
      </c>
      <c r="AG6496" s="7">
        <v>35</v>
      </c>
      <c r="AH6496" s="7">
        <v>7</v>
      </c>
      <c r="AI6496" s="7">
        <v>12</v>
      </c>
    </row>
    <row r="6497" spans="2:35" x14ac:dyDescent="0.55000000000000004">
      <c r="B6497" s="7"/>
      <c r="C6497" s="7"/>
      <c r="D6497" s="7"/>
      <c r="E6497" s="7"/>
      <c r="AF6497" s="7">
        <v>46</v>
      </c>
      <c r="AG6497" s="7">
        <v>36</v>
      </c>
      <c r="AH6497" s="7">
        <v>8</v>
      </c>
      <c r="AI6497" s="7">
        <v>10</v>
      </c>
    </row>
    <row r="6498" spans="2:35" x14ac:dyDescent="0.55000000000000004">
      <c r="B6498" s="7"/>
      <c r="C6498" s="7"/>
      <c r="D6498" s="7"/>
      <c r="E6498" s="7"/>
      <c r="AF6498" s="7">
        <v>46</v>
      </c>
      <c r="AG6498" s="7">
        <v>36</v>
      </c>
      <c r="AH6498" s="7">
        <v>7</v>
      </c>
      <c r="AI6498" s="7">
        <v>11</v>
      </c>
    </row>
    <row r="6499" spans="2:35" x14ac:dyDescent="0.55000000000000004">
      <c r="B6499" s="7"/>
      <c r="C6499" s="7"/>
      <c r="D6499" s="7"/>
      <c r="E6499" s="7"/>
      <c r="AF6499" s="7">
        <v>46</v>
      </c>
      <c r="AG6499" s="7">
        <v>37</v>
      </c>
      <c r="AH6499" s="7">
        <v>8</v>
      </c>
      <c r="AI6499" s="7">
        <v>9</v>
      </c>
    </row>
    <row r="6500" spans="2:35" x14ac:dyDescent="0.55000000000000004">
      <c r="B6500" s="7"/>
      <c r="C6500" s="7"/>
      <c r="D6500" s="7"/>
      <c r="E6500" s="7"/>
      <c r="AF6500" s="7">
        <v>46</v>
      </c>
      <c r="AG6500" s="7">
        <v>37</v>
      </c>
      <c r="AH6500" s="7">
        <v>7</v>
      </c>
      <c r="AI6500" s="7">
        <v>10</v>
      </c>
    </row>
    <row r="6501" spans="2:35" x14ac:dyDescent="0.55000000000000004">
      <c r="B6501" s="7"/>
      <c r="C6501" s="7"/>
      <c r="D6501" s="7"/>
      <c r="E6501" s="7"/>
      <c r="AF6501" s="7">
        <v>46</v>
      </c>
      <c r="AG6501" s="7">
        <v>38</v>
      </c>
      <c r="AH6501" s="7">
        <v>8</v>
      </c>
      <c r="AI6501" s="7">
        <v>8</v>
      </c>
    </row>
    <row r="6502" spans="2:35" x14ac:dyDescent="0.55000000000000004">
      <c r="B6502" s="7"/>
      <c r="C6502" s="7"/>
      <c r="D6502" s="7"/>
      <c r="E6502" s="7"/>
      <c r="AF6502" s="7">
        <v>46</v>
      </c>
      <c r="AG6502" s="7">
        <v>38</v>
      </c>
      <c r="AH6502" s="7">
        <v>7</v>
      </c>
      <c r="AI6502" s="7">
        <v>9</v>
      </c>
    </row>
    <row r="6503" spans="2:35" x14ac:dyDescent="0.55000000000000004">
      <c r="B6503" s="7"/>
      <c r="C6503" s="7"/>
      <c r="D6503" s="7"/>
      <c r="E6503" s="7"/>
      <c r="AF6503" s="7">
        <v>46</v>
      </c>
      <c r="AG6503" s="7">
        <v>39</v>
      </c>
      <c r="AH6503" s="7">
        <v>8</v>
      </c>
      <c r="AI6503" s="7">
        <v>7</v>
      </c>
    </row>
    <row r="6504" spans="2:35" x14ac:dyDescent="0.55000000000000004">
      <c r="B6504" s="7"/>
      <c r="C6504" s="7"/>
      <c r="D6504" s="7"/>
      <c r="E6504" s="7"/>
      <c r="AF6504" s="7">
        <v>46</v>
      </c>
      <c r="AG6504" s="7">
        <v>39</v>
      </c>
      <c r="AH6504" s="7">
        <v>7</v>
      </c>
      <c r="AI6504" s="7">
        <v>8</v>
      </c>
    </row>
    <row r="6505" spans="2:35" x14ac:dyDescent="0.55000000000000004">
      <c r="B6505" s="7"/>
      <c r="C6505" s="7"/>
      <c r="D6505" s="7"/>
      <c r="E6505" s="7"/>
      <c r="AF6505" s="7">
        <v>46</v>
      </c>
      <c r="AG6505" s="7">
        <v>40</v>
      </c>
      <c r="AH6505" s="7">
        <v>8</v>
      </c>
      <c r="AI6505" s="7">
        <v>6</v>
      </c>
    </row>
    <row r="6506" spans="2:35" x14ac:dyDescent="0.55000000000000004">
      <c r="B6506" s="7"/>
      <c r="C6506" s="7"/>
      <c r="D6506" s="7"/>
      <c r="E6506" s="7"/>
      <c r="AF6506" s="7">
        <v>46</v>
      </c>
      <c r="AG6506" s="7">
        <v>40</v>
      </c>
      <c r="AH6506" s="7">
        <v>7</v>
      </c>
      <c r="AI6506" s="7">
        <v>7</v>
      </c>
    </row>
    <row r="6507" spans="2:35" x14ac:dyDescent="0.55000000000000004">
      <c r="B6507" s="7"/>
      <c r="C6507" s="7"/>
      <c r="D6507" s="7"/>
      <c r="E6507" s="7"/>
      <c r="AF6507" s="7">
        <v>46</v>
      </c>
      <c r="AG6507" s="7">
        <v>41</v>
      </c>
      <c r="AH6507" s="7">
        <v>8</v>
      </c>
      <c r="AI6507" s="7">
        <v>5</v>
      </c>
    </row>
    <row r="6508" spans="2:35" x14ac:dyDescent="0.55000000000000004">
      <c r="B6508" s="7"/>
      <c r="C6508" s="7"/>
      <c r="D6508" s="7"/>
      <c r="E6508" s="7"/>
      <c r="AF6508" s="7">
        <v>46</v>
      </c>
      <c r="AG6508" s="7">
        <v>41</v>
      </c>
      <c r="AH6508" s="7">
        <v>7</v>
      </c>
      <c r="AI6508" s="7">
        <v>6</v>
      </c>
    </row>
    <row r="6509" spans="2:35" x14ac:dyDescent="0.55000000000000004">
      <c r="B6509" s="7"/>
      <c r="C6509" s="7"/>
      <c r="D6509" s="7"/>
      <c r="E6509" s="7"/>
      <c r="AF6509" s="7">
        <v>46</v>
      </c>
      <c r="AG6509" s="7">
        <v>42</v>
      </c>
      <c r="AH6509" s="7">
        <v>7</v>
      </c>
      <c r="AI6509" s="7">
        <v>5</v>
      </c>
    </row>
    <row r="6510" spans="2:35" x14ac:dyDescent="0.55000000000000004">
      <c r="B6510" s="7"/>
      <c r="C6510" s="7"/>
      <c r="D6510" s="7"/>
      <c r="E6510" s="7"/>
      <c r="AF6510" s="7">
        <v>47</v>
      </c>
      <c r="AG6510" s="7">
        <v>31</v>
      </c>
      <c r="AH6510" s="7">
        <v>8</v>
      </c>
      <c r="AI6510" s="7">
        <v>14</v>
      </c>
    </row>
    <row r="6511" spans="2:35" x14ac:dyDescent="0.55000000000000004">
      <c r="B6511" s="7"/>
      <c r="C6511" s="7"/>
      <c r="D6511" s="7"/>
      <c r="E6511" s="7"/>
      <c r="AF6511" s="7">
        <v>47</v>
      </c>
      <c r="AG6511" s="7">
        <v>32</v>
      </c>
      <c r="AH6511" s="7">
        <v>8</v>
      </c>
      <c r="AI6511" s="7">
        <v>13</v>
      </c>
    </row>
    <row r="6512" spans="2:35" x14ac:dyDescent="0.55000000000000004">
      <c r="B6512" s="7"/>
      <c r="C6512" s="7"/>
      <c r="D6512" s="7"/>
      <c r="E6512" s="7"/>
      <c r="AF6512" s="7">
        <v>47</v>
      </c>
      <c r="AG6512" s="7">
        <v>32</v>
      </c>
      <c r="AH6512" s="7">
        <v>7</v>
      </c>
      <c r="AI6512" s="7">
        <v>14</v>
      </c>
    </row>
    <row r="6513" spans="2:35" x14ac:dyDescent="0.55000000000000004">
      <c r="B6513" s="7"/>
      <c r="C6513" s="7"/>
      <c r="D6513" s="7"/>
      <c r="E6513" s="7"/>
      <c r="AF6513" s="7">
        <v>47</v>
      </c>
      <c r="AG6513" s="7">
        <v>33</v>
      </c>
      <c r="AH6513" s="7">
        <v>8</v>
      </c>
      <c r="AI6513" s="7">
        <v>12</v>
      </c>
    </row>
    <row r="6514" spans="2:35" x14ac:dyDescent="0.55000000000000004">
      <c r="B6514" s="7"/>
      <c r="C6514" s="7"/>
      <c r="D6514" s="7"/>
      <c r="E6514" s="7"/>
      <c r="AF6514" s="7">
        <v>47</v>
      </c>
      <c r="AG6514" s="7">
        <v>33</v>
      </c>
      <c r="AH6514" s="7">
        <v>7</v>
      </c>
      <c r="AI6514" s="7">
        <v>13</v>
      </c>
    </row>
    <row r="6515" spans="2:35" x14ac:dyDescent="0.55000000000000004">
      <c r="B6515" s="7"/>
      <c r="C6515" s="7"/>
      <c r="D6515" s="7"/>
      <c r="E6515" s="7"/>
      <c r="AF6515" s="7">
        <v>47</v>
      </c>
      <c r="AG6515" s="7">
        <v>34</v>
      </c>
      <c r="AH6515" s="7">
        <v>8</v>
      </c>
      <c r="AI6515" s="7">
        <v>11</v>
      </c>
    </row>
    <row r="6516" spans="2:35" x14ac:dyDescent="0.55000000000000004">
      <c r="B6516" s="7"/>
      <c r="C6516" s="7"/>
      <c r="D6516" s="7"/>
      <c r="E6516" s="7"/>
      <c r="AF6516" s="7">
        <v>47</v>
      </c>
      <c r="AG6516" s="7">
        <v>34</v>
      </c>
      <c r="AH6516" s="7">
        <v>7</v>
      </c>
      <c r="AI6516" s="7">
        <v>12</v>
      </c>
    </row>
    <row r="6517" spans="2:35" x14ac:dyDescent="0.55000000000000004">
      <c r="B6517" s="7"/>
      <c r="C6517" s="7"/>
      <c r="D6517" s="7"/>
      <c r="E6517" s="7"/>
      <c r="AF6517" s="7">
        <v>47</v>
      </c>
      <c r="AG6517" s="7">
        <v>35</v>
      </c>
      <c r="AH6517" s="7">
        <v>8</v>
      </c>
      <c r="AI6517" s="7">
        <v>10</v>
      </c>
    </row>
    <row r="6518" spans="2:35" x14ac:dyDescent="0.55000000000000004">
      <c r="B6518" s="7"/>
      <c r="C6518" s="7"/>
      <c r="D6518" s="7"/>
      <c r="E6518" s="7"/>
      <c r="AF6518" s="7">
        <v>47</v>
      </c>
      <c r="AG6518" s="7">
        <v>35</v>
      </c>
      <c r="AH6518" s="7">
        <v>7</v>
      </c>
      <c r="AI6518" s="7">
        <v>11</v>
      </c>
    </row>
    <row r="6519" spans="2:35" x14ac:dyDescent="0.55000000000000004">
      <c r="B6519" s="7"/>
      <c r="C6519" s="7"/>
      <c r="D6519" s="7"/>
      <c r="E6519" s="7"/>
      <c r="AF6519" s="7">
        <v>47</v>
      </c>
      <c r="AG6519" s="7">
        <v>36</v>
      </c>
      <c r="AH6519" s="7">
        <v>8</v>
      </c>
      <c r="AI6519" s="7">
        <v>9</v>
      </c>
    </row>
    <row r="6520" spans="2:35" x14ac:dyDescent="0.55000000000000004">
      <c r="B6520" s="7"/>
      <c r="C6520" s="7"/>
      <c r="D6520" s="7"/>
      <c r="E6520" s="7"/>
      <c r="AF6520" s="7">
        <v>47</v>
      </c>
      <c r="AG6520" s="7">
        <v>36</v>
      </c>
      <c r="AH6520" s="7">
        <v>7</v>
      </c>
      <c r="AI6520" s="7">
        <v>10</v>
      </c>
    </row>
    <row r="6521" spans="2:35" x14ac:dyDescent="0.55000000000000004">
      <c r="B6521" s="7"/>
      <c r="C6521" s="7"/>
      <c r="D6521" s="7"/>
      <c r="E6521" s="7"/>
      <c r="AF6521" s="7">
        <v>47</v>
      </c>
      <c r="AG6521" s="7">
        <v>37</v>
      </c>
      <c r="AH6521" s="7">
        <v>8</v>
      </c>
      <c r="AI6521" s="7">
        <v>8</v>
      </c>
    </row>
    <row r="6522" spans="2:35" x14ac:dyDescent="0.55000000000000004">
      <c r="B6522" s="7"/>
      <c r="C6522" s="7"/>
      <c r="D6522" s="7"/>
      <c r="E6522" s="7"/>
      <c r="AF6522" s="7">
        <v>47</v>
      </c>
      <c r="AG6522" s="7">
        <v>37</v>
      </c>
      <c r="AH6522" s="7">
        <v>7</v>
      </c>
      <c r="AI6522" s="7">
        <v>9</v>
      </c>
    </row>
    <row r="6523" spans="2:35" x14ac:dyDescent="0.55000000000000004">
      <c r="B6523" s="7"/>
      <c r="C6523" s="7"/>
      <c r="D6523" s="7"/>
      <c r="E6523" s="7"/>
      <c r="AF6523" s="7">
        <v>47</v>
      </c>
      <c r="AG6523" s="7">
        <v>38</v>
      </c>
      <c r="AH6523" s="7">
        <v>8</v>
      </c>
      <c r="AI6523" s="7">
        <v>7</v>
      </c>
    </row>
    <row r="6524" spans="2:35" x14ac:dyDescent="0.55000000000000004">
      <c r="B6524" s="7"/>
      <c r="C6524" s="7"/>
      <c r="D6524" s="7"/>
      <c r="E6524" s="7"/>
      <c r="AF6524" s="7">
        <v>47</v>
      </c>
      <c r="AG6524" s="7">
        <v>38</v>
      </c>
      <c r="AH6524" s="7">
        <v>7</v>
      </c>
      <c r="AI6524" s="7">
        <v>8</v>
      </c>
    </row>
    <row r="6525" spans="2:35" x14ac:dyDescent="0.55000000000000004">
      <c r="B6525" s="7"/>
      <c r="C6525" s="7"/>
      <c r="D6525" s="7"/>
      <c r="E6525" s="7"/>
      <c r="AF6525" s="7">
        <v>47</v>
      </c>
      <c r="AG6525" s="7">
        <v>39</v>
      </c>
      <c r="AH6525" s="7">
        <v>8</v>
      </c>
      <c r="AI6525" s="7">
        <v>6</v>
      </c>
    </row>
    <row r="6526" spans="2:35" x14ac:dyDescent="0.55000000000000004">
      <c r="B6526" s="7"/>
      <c r="C6526" s="7"/>
      <c r="D6526" s="7"/>
      <c r="E6526" s="7"/>
      <c r="AF6526" s="7">
        <v>47</v>
      </c>
      <c r="AG6526" s="7">
        <v>39</v>
      </c>
      <c r="AH6526" s="7">
        <v>7</v>
      </c>
      <c r="AI6526" s="7">
        <v>7</v>
      </c>
    </row>
    <row r="6527" spans="2:35" x14ac:dyDescent="0.55000000000000004">
      <c r="B6527" s="7"/>
      <c r="C6527" s="7"/>
      <c r="D6527" s="7"/>
      <c r="E6527" s="7"/>
      <c r="AF6527" s="7">
        <v>47</v>
      </c>
      <c r="AG6527" s="7">
        <v>40</v>
      </c>
      <c r="AH6527" s="7">
        <v>8</v>
      </c>
      <c r="AI6527" s="7">
        <v>5</v>
      </c>
    </row>
    <row r="6528" spans="2:35" x14ac:dyDescent="0.55000000000000004">
      <c r="B6528" s="7"/>
      <c r="C6528" s="7"/>
      <c r="D6528" s="7"/>
      <c r="E6528" s="7"/>
      <c r="AF6528" s="7">
        <v>47</v>
      </c>
      <c r="AG6528" s="7">
        <v>40</v>
      </c>
      <c r="AH6528" s="7">
        <v>7</v>
      </c>
      <c r="AI6528" s="7">
        <v>6</v>
      </c>
    </row>
    <row r="6529" spans="2:35" x14ac:dyDescent="0.55000000000000004">
      <c r="B6529" s="7"/>
      <c r="C6529" s="7"/>
      <c r="D6529" s="7"/>
      <c r="E6529" s="7"/>
      <c r="AF6529" s="7">
        <v>47</v>
      </c>
      <c r="AG6529" s="7">
        <v>41</v>
      </c>
      <c r="AH6529" s="7">
        <v>7</v>
      </c>
      <c r="AI6529" s="7">
        <v>5</v>
      </c>
    </row>
    <row r="6530" spans="2:35" x14ac:dyDescent="0.55000000000000004">
      <c r="B6530" s="7"/>
      <c r="C6530" s="7"/>
      <c r="D6530" s="7"/>
      <c r="E6530" s="7"/>
      <c r="AF6530" s="7">
        <v>48</v>
      </c>
      <c r="AG6530" s="7">
        <v>30</v>
      </c>
      <c r="AH6530" s="7">
        <v>8</v>
      </c>
      <c r="AI6530" s="7">
        <v>14</v>
      </c>
    </row>
    <row r="6531" spans="2:35" x14ac:dyDescent="0.55000000000000004">
      <c r="B6531" s="7"/>
      <c r="C6531" s="7"/>
      <c r="D6531" s="7"/>
      <c r="E6531" s="7"/>
      <c r="AF6531" s="7">
        <v>48</v>
      </c>
      <c r="AG6531" s="7">
        <v>31</v>
      </c>
      <c r="AH6531" s="7">
        <v>8</v>
      </c>
      <c r="AI6531" s="7">
        <v>13</v>
      </c>
    </row>
    <row r="6532" spans="2:35" x14ac:dyDescent="0.55000000000000004">
      <c r="B6532" s="7"/>
      <c r="C6532" s="7"/>
      <c r="D6532" s="7"/>
      <c r="E6532" s="7"/>
      <c r="AF6532" s="7">
        <v>48</v>
      </c>
      <c r="AG6532" s="7">
        <v>31</v>
      </c>
      <c r="AH6532" s="7">
        <v>7</v>
      </c>
      <c r="AI6532" s="7">
        <v>14</v>
      </c>
    </row>
    <row r="6533" spans="2:35" x14ac:dyDescent="0.55000000000000004">
      <c r="B6533" s="7"/>
      <c r="C6533" s="7"/>
      <c r="D6533" s="7"/>
      <c r="E6533" s="7"/>
      <c r="AF6533" s="7">
        <v>48</v>
      </c>
      <c r="AG6533" s="7">
        <v>32</v>
      </c>
      <c r="AH6533" s="7">
        <v>8</v>
      </c>
      <c r="AI6533" s="7">
        <v>12</v>
      </c>
    </row>
    <row r="6534" spans="2:35" x14ac:dyDescent="0.55000000000000004">
      <c r="B6534" s="7"/>
      <c r="C6534" s="7"/>
      <c r="D6534" s="7"/>
      <c r="E6534" s="7"/>
      <c r="AF6534" s="7">
        <v>48</v>
      </c>
      <c r="AG6534" s="7">
        <v>32</v>
      </c>
      <c r="AH6534" s="7">
        <v>7</v>
      </c>
      <c r="AI6534" s="7">
        <v>13</v>
      </c>
    </row>
    <row r="6535" spans="2:35" x14ac:dyDescent="0.55000000000000004">
      <c r="B6535" s="7"/>
      <c r="C6535" s="7"/>
      <c r="D6535" s="7"/>
      <c r="E6535" s="7"/>
      <c r="AF6535" s="7">
        <v>48</v>
      </c>
      <c r="AG6535" s="7">
        <v>33</v>
      </c>
      <c r="AH6535" s="7">
        <v>8</v>
      </c>
      <c r="AI6535" s="7">
        <v>11</v>
      </c>
    </row>
    <row r="6536" spans="2:35" x14ac:dyDescent="0.55000000000000004">
      <c r="B6536" s="7"/>
      <c r="C6536" s="7"/>
      <c r="D6536" s="7"/>
      <c r="E6536" s="7"/>
      <c r="AF6536" s="7">
        <v>48</v>
      </c>
      <c r="AG6536" s="7">
        <v>33</v>
      </c>
      <c r="AH6536" s="7">
        <v>7</v>
      </c>
      <c r="AI6536" s="7">
        <v>12</v>
      </c>
    </row>
    <row r="6537" spans="2:35" x14ac:dyDescent="0.55000000000000004">
      <c r="B6537" s="7"/>
      <c r="C6537" s="7"/>
      <c r="D6537" s="7"/>
      <c r="E6537" s="7"/>
      <c r="AF6537" s="7">
        <v>48</v>
      </c>
      <c r="AG6537" s="7">
        <v>34</v>
      </c>
      <c r="AH6537" s="7">
        <v>8</v>
      </c>
      <c r="AI6537" s="7">
        <v>10</v>
      </c>
    </row>
    <row r="6538" spans="2:35" x14ac:dyDescent="0.55000000000000004">
      <c r="B6538" s="7"/>
      <c r="C6538" s="7"/>
      <c r="D6538" s="7"/>
      <c r="E6538" s="7"/>
      <c r="AF6538" s="7">
        <v>48</v>
      </c>
      <c r="AG6538" s="7">
        <v>34</v>
      </c>
      <c r="AH6538" s="7">
        <v>7</v>
      </c>
      <c r="AI6538" s="7">
        <v>11</v>
      </c>
    </row>
    <row r="6539" spans="2:35" x14ac:dyDescent="0.55000000000000004">
      <c r="B6539" s="7"/>
      <c r="C6539" s="7"/>
      <c r="D6539" s="7"/>
      <c r="E6539" s="7"/>
      <c r="AF6539" s="7">
        <v>48</v>
      </c>
      <c r="AG6539" s="7">
        <v>35</v>
      </c>
      <c r="AH6539" s="7">
        <v>8</v>
      </c>
      <c r="AI6539" s="7">
        <v>9</v>
      </c>
    </row>
    <row r="6540" spans="2:35" x14ac:dyDescent="0.55000000000000004">
      <c r="B6540" s="7"/>
      <c r="C6540" s="7"/>
      <c r="D6540" s="7"/>
      <c r="E6540" s="7"/>
      <c r="AF6540" s="7">
        <v>48</v>
      </c>
      <c r="AG6540" s="7">
        <v>35</v>
      </c>
      <c r="AH6540" s="7">
        <v>7</v>
      </c>
      <c r="AI6540" s="7">
        <v>10</v>
      </c>
    </row>
    <row r="6541" spans="2:35" x14ac:dyDescent="0.55000000000000004">
      <c r="B6541" s="7"/>
      <c r="C6541" s="7"/>
      <c r="D6541" s="7"/>
      <c r="E6541" s="7"/>
      <c r="AF6541" s="7">
        <v>48</v>
      </c>
      <c r="AG6541" s="7">
        <v>36</v>
      </c>
      <c r="AH6541" s="7">
        <v>8</v>
      </c>
      <c r="AI6541" s="7">
        <v>8</v>
      </c>
    </row>
    <row r="6542" spans="2:35" x14ac:dyDescent="0.55000000000000004">
      <c r="B6542" s="7"/>
      <c r="C6542" s="7"/>
      <c r="D6542" s="7"/>
      <c r="E6542" s="7"/>
      <c r="AF6542" s="7">
        <v>48</v>
      </c>
      <c r="AG6542" s="7">
        <v>36</v>
      </c>
      <c r="AH6542" s="7">
        <v>7</v>
      </c>
      <c r="AI6542" s="7">
        <v>9</v>
      </c>
    </row>
    <row r="6543" spans="2:35" x14ac:dyDescent="0.55000000000000004">
      <c r="B6543" s="7"/>
      <c r="C6543" s="7"/>
      <c r="D6543" s="7"/>
      <c r="E6543" s="7"/>
      <c r="AF6543" s="7">
        <v>48</v>
      </c>
      <c r="AG6543" s="7">
        <v>37</v>
      </c>
      <c r="AH6543" s="7">
        <v>8</v>
      </c>
      <c r="AI6543" s="7">
        <v>7</v>
      </c>
    </row>
    <row r="6544" spans="2:35" x14ac:dyDescent="0.55000000000000004">
      <c r="B6544" s="7"/>
      <c r="C6544" s="7"/>
      <c r="D6544" s="7"/>
      <c r="E6544" s="7"/>
      <c r="AF6544" s="7">
        <v>48</v>
      </c>
      <c r="AG6544" s="7">
        <v>37</v>
      </c>
      <c r="AH6544" s="7">
        <v>7</v>
      </c>
      <c r="AI6544" s="7">
        <v>8</v>
      </c>
    </row>
    <row r="6545" spans="2:35" x14ac:dyDescent="0.55000000000000004">
      <c r="B6545" s="7"/>
      <c r="C6545" s="7"/>
      <c r="D6545" s="7"/>
      <c r="E6545" s="7"/>
      <c r="AF6545" s="7">
        <v>48</v>
      </c>
      <c r="AG6545" s="7">
        <v>38</v>
      </c>
      <c r="AH6545" s="7">
        <v>8</v>
      </c>
      <c r="AI6545" s="7">
        <v>6</v>
      </c>
    </row>
    <row r="6546" spans="2:35" x14ac:dyDescent="0.55000000000000004">
      <c r="B6546" s="7"/>
      <c r="C6546" s="7"/>
      <c r="D6546" s="7"/>
      <c r="E6546" s="7"/>
      <c r="AF6546" s="7">
        <v>48</v>
      </c>
      <c r="AG6546" s="7">
        <v>38</v>
      </c>
      <c r="AH6546" s="7">
        <v>7</v>
      </c>
      <c r="AI6546" s="7">
        <v>7</v>
      </c>
    </row>
    <row r="6547" spans="2:35" x14ac:dyDescent="0.55000000000000004">
      <c r="B6547" s="7"/>
      <c r="C6547" s="7"/>
      <c r="D6547" s="7"/>
      <c r="E6547" s="7"/>
      <c r="AF6547" s="7">
        <v>48</v>
      </c>
      <c r="AG6547" s="7">
        <v>39</v>
      </c>
      <c r="AH6547" s="7">
        <v>8</v>
      </c>
      <c r="AI6547" s="7">
        <v>5</v>
      </c>
    </row>
    <row r="6548" spans="2:35" x14ac:dyDescent="0.55000000000000004">
      <c r="B6548" s="7"/>
      <c r="C6548" s="7"/>
      <c r="D6548" s="7"/>
      <c r="E6548" s="7"/>
      <c r="AF6548" s="7">
        <v>48</v>
      </c>
      <c r="AG6548" s="7">
        <v>39</v>
      </c>
      <c r="AH6548" s="7">
        <v>7</v>
      </c>
      <c r="AI6548" s="7">
        <v>6</v>
      </c>
    </row>
    <row r="6549" spans="2:35" x14ac:dyDescent="0.55000000000000004">
      <c r="B6549" s="7"/>
      <c r="C6549" s="7"/>
      <c r="D6549" s="7"/>
      <c r="E6549" s="7"/>
      <c r="AF6549" s="7">
        <v>48</v>
      </c>
      <c r="AG6549" s="7">
        <v>40</v>
      </c>
      <c r="AH6549" s="7">
        <v>7</v>
      </c>
      <c r="AI6549" s="7">
        <v>5</v>
      </c>
    </row>
    <row r="6550" spans="2:35" x14ac:dyDescent="0.55000000000000004">
      <c r="B6550" s="7"/>
      <c r="C6550" s="7"/>
      <c r="D6550" s="7"/>
      <c r="E6550" s="7"/>
      <c r="AF6550" s="7">
        <v>49</v>
      </c>
      <c r="AG6550" s="7">
        <v>29</v>
      </c>
      <c r="AH6550" s="7">
        <v>8</v>
      </c>
      <c r="AI6550" s="7">
        <v>14</v>
      </c>
    </row>
    <row r="6551" spans="2:35" x14ac:dyDescent="0.55000000000000004">
      <c r="B6551" s="7"/>
      <c r="C6551" s="7"/>
      <c r="D6551" s="7"/>
      <c r="E6551" s="7"/>
      <c r="AF6551" s="7">
        <v>49</v>
      </c>
      <c r="AG6551" s="7">
        <v>30</v>
      </c>
      <c r="AH6551" s="7">
        <v>8</v>
      </c>
      <c r="AI6551" s="7">
        <v>13</v>
      </c>
    </row>
    <row r="6552" spans="2:35" x14ac:dyDescent="0.55000000000000004">
      <c r="B6552" s="7"/>
      <c r="C6552" s="7"/>
      <c r="D6552" s="7"/>
      <c r="E6552" s="7"/>
      <c r="AF6552" s="7">
        <v>49</v>
      </c>
      <c r="AG6552" s="7">
        <v>30</v>
      </c>
      <c r="AH6552" s="7">
        <v>7</v>
      </c>
      <c r="AI6552" s="7">
        <v>14</v>
      </c>
    </row>
    <row r="6553" spans="2:35" x14ac:dyDescent="0.55000000000000004">
      <c r="B6553" s="7"/>
      <c r="C6553" s="7"/>
      <c r="D6553" s="7"/>
      <c r="E6553" s="7"/>
      <c r="AF6553" s="7">
        <v>49</v>
      </c>
      <c r="AG6553" s="7">
        <v>31</v>
      </c>
      <c r="AH6553" s="7">
        <v>8</v>
      </c>
      <c r="AI6553" s="7">
        <v>12</v>
      </c>
    </row>
    <row r="6554" spans="2:35" x14ac:dyDescent="0.55000000000000004">
      <c r="B6554" s="7"/>
      <c r="C6554" s="7"/>
      <c r="D6554" s="7"/>
      <c r="E6554" s="7"/>
      <c r="AF6554" s="7">
        <v>49</v>
      </c>
      <c r="AG6554" s="7">
        <v>31</v>
      </c>
      <c r="AH6554" s="7">
        <v>7</v>
      </c>
      <c r="AI6554" s="7">
        <v>13</v>
      </c>
    </row>
    <row r="6555" spans="2:35" x14ac:dyDescent="0.55000000000000004">
      <c r="B6555" s="7"/>
      <c r="C6555" s="7"/>
      <c r="D6555" s="7"/>
      <c r="E6555" s="7"/>
      <c r="AF6555" s="7">
        <v>49</v>
      </c>
      <c r="AG6555" s="7">
        <v>32</v>
      </c>
      <c r="AH6555" s="7">
        <v>8</v>
      </c>
      <c r="AI6555" s="7">
        <v>11</v>
      </c>
    </row>
    <row r="6556" spans="2:35" x14ac:dyDescent="0.55000000000000004">
      <c r="B6556" s="7"/>
      <c r="C6556" s="7"/>
      <c r="D6556" s="7"/>
      <c r="E6556" s="7"/>
      <c r="AF6556" s="7">
        <v>49</v>
      </c>
      <c r="AG6556" s="7">
        <v>32</v>
      </c>
      <c r="AH6556" s="7">
        <v>7</v>
      </c>
      <c r="AI6556" s="7">
        <v>12</v>
      </c>
    </row>
    <row r="6557" spans="2:35" x14ac:dyDescent="0.55000000000000004">
      <c r="B6557" s="7"/>
      <c r="C6557" s="7"/>
      <c r="D6557" s="7"/>
      <c r="E6557" s="7"/>
      <c r="AF6557" s="7">
        <v>49</v>
      </c>
      <c r="AG6557" s="7">
        <v>33</v>
      </c>
      <c r="AH6557" s="7">
        <v>8</v>
      </c>
      <c r="AI6557" s="7">
        <v>10</v>
      </c>
    </row>
    <row r="6558" spans="2:35" x14ac:dyDescent="0.55000000000000004">
      <c r="B6558" s="7"/>
      <c r="C6558" s="7"/>
      <c r="D6558" s="7"/>
      <c r="E6558" s="7"/>
      <c r="AF6558" s="7">
        <v>49</v>
      </c>
      <c r="AG6558" s="7">
        <v>33</v>
      </c>
      <c r="AH6558" s="7">
        <v>7</v>
      </c>
      <c r="AI6558" s="7">
        <v>11</v>
      </c>
    </row>
    <row r="6559" spans="2:35" x14ac:dyDescent="0.55000000000000004">
      <c r="B6559" s="7"/>
      <c r="C6559" s="7"/>
      <c r="D6559" s="7"/>
      <c r="E6559" s="7"/>
      <c r="AF6559" s="7">
        <v>49</v>
      </c>
      <c r="AG6559" s="7">
        <v>34</v>
      </c>
      <c r="AH6559" s="7">
        <v>8</v>
      </c>
      <c r="AI6559" s="7">
        <v>9</v>
      </c>
    </row>
    <row r="6560" spans="2:35" x14ac:dyDescent="0.55000000000000004">
      <c r="B6560" s="7"/>
      <c r="C6560" s="7"/>
      <c r="D6560" s="7"/>
      <c r="E6560" s="7"/>
      <c r="AF6560" s="7">
        <v>49</v>
      </c>
      <c r="AG6560" s="7">
        <v>34</v>
      </c>
      <c r="AH6560" s="7">
        <v>7</v>
      </c>
      <c r="AI6560" s="7">
        <v>10</v>
      </c>
    </row>
    <row r="6561" spans="2:35" x14ac:dyDescent="0.55000000000000004">
      <c r="B6561" s="7"/>
      <c r="C6561" s="7"/>
      <c r="D6561" s="7"/>
      <c r="E6561" s="7"/>
      <c r="AF6561" s="7">
        <v>49</v>
      </c>
      <c r="AG6561" s="7">
        <v>35</v>
      </c>
      <c r="AH6561" s="7">
        <v>8</v>
      </c>
      <c r="AI6561" s="7">
        <v>8</v>
      </c>
    </row>
    <row r="6562" spans="2:35" x14ac:dyDescent="0.55000000000000004">
      <c r="B6562" s="7"/>
      <c r="C6562" s="7"/>
      <c r="D6562" s="7"/>
      <c r="E6562" s="7"/>
      <c r="AF6562" s="7">
        <v>49</v>
      </c>
      <c r="AG6562" s="7">
        <v>35</v>
      </c>
      <c r="AH6562" s="7">
        <v>7</v>
      </c>
      <c r="AI6562" s="7">
        <v>9</v>
      </c>
    </row>
    <row r="6563" spans="2:35" x14ac:dyDescent="0.55000000000000004">
      <c r="B6563" s="7"/>
      <c r="C6563" s="7"/>
      <c r="D6563" s="7"/>
      <c r="E6563" s="7"/>
      <c r="AF6563" s="7">
        <v>49</v>
      </c>
      <c r="AG6563" s="7">
        <v>36</v>
      </c>
      <c r="AH6563" s="7">
        <v>8</v>
      </c>
      <c r="AI6563" s="7">
        <v>7</v>
      </c>
    </row>
    <row r="6564" spans="2:35" x14ac:dyDescent="0.55000000000000004">
      <c r="B6564" s="7"/>
      <c r="C6564" s="7"/>
      <c r="D6564" s="7"/>
      <c r="E6564" s="7"/>
      <c r="AF6564" s="7">
        <v>49</v>
      </c>
      <c r="AG6564" s="7">
        <v>36</v>
      </c>
      <c r="AH6564" s="7">
        <v>7</v>
      </c>
      <c r="AI6564" s="7">
        <v>8</v>
      </c>
    </row>
    <row r="6565" spans="2:35" x14ac:dyDescent="0.55000000000000004">
      <c r="B6565" s="7"/>
      <c r="C6565" s="7"/>
      <c r="D6565" s="7"/>
      <c r="E6565" s="7"/>
      <c r="AF6565" s="7">
        <v>49</v>
      </c>
      <c r="AG6565" s="7">
        <v>37</v>
      </c>
      <c r="AH6565" s="7">
        <v>8</v>
      </c>
      <c r="AI6565" s="7">
        <v>6</v>
      </c>
    </row>
    <row r="6566" spans="2:35" x14ac:dyDescent="0.55000000000000004">
      <c r="B6566" s="7"/>
      <c r="C6566" s="7"/>
      <c r="D6566" s="7"/>
      <c r="E6566" s="7"/>
      <c r="AF6566" s="7">
        <v>49</v>
      </c>
      <c r="AG6566" s="7">
        <v>37</v>
      </c>
      <c r="AH6566" s="7">
        <v>7</v>
      </c>
      <c r="AI6566" s="7">
        <v>7</v>
      </c>
    </row>
    <row r="6567" spans="2:35" x14ac:dyDescent="0.55000000000000004">
      <c r="B6567" s="7"/>
      <c r="C6567" s="7"/>
      <c r="D6567" s="7"/>
      <c r="E6567" s="7"/>
      <c r="AF6567" s="7">
        <v>49</v>
      </c>
      <c r="AG6567" s="7">
        <v>38</v>
      </c>
      <c r="AH6567" s="7">
        <v>8</v>
      </c>
      <c r="AI6567" s="7">
        <v>5</v>
      </c>
    </row>
    <row r="6568" spans="2:35" x14ac:dyDescent="0.55000000000000004">
      <c r="B6568" s="7"/>
      <c r="C6568" s="7"/>
      <c r="D6568" s="7"/>
      <c r="E6568" s="7"/>
      <c r="AF6568" s="7">
        <v>49</v>
      </c>
      <c r="AG6568" s="7">
        <v>38</v>
      </c>
      <c r="AH6568" s="7">
        <v>7</v>
      </c>
      <c r="AI6568" s="7">
        <v>6</v>
      </c>
    </row>
    <row r="6569" spans="2:35" x14ac:dyDescent="0.55000000000000004">
      <c r="B6569" s="7"/>
      <c r="C6569" s="7"/>
      <c r="D6569" s="7"/>
      <c r="E6569" s="7"/>
      <c r="AF6569" s="7">
        <v>49</v>
      </c>
      <c r="AG6569" s="7">
        <v>39</v>
      </c>
      <c r="AH6569" s="7">
        <v>7</v>
      </c>
      <c r="AI6569" s="7">
        <v>5</v>
      </c>
    </row>
    <row r="6570" spans="2:35" x14ac:dyDescent="0.55000000000000004">
      <c r="B6570" s="7"/>
      <c r="C6570" s="7"/>
      <c r="D6570" s="7"/>
      <c r="E6570" s="7"/>
      <c r="AF6570" s="7">
        <v>50</v>
      </c>
      <c r="AG6570" s="7">
        <v>28</v>
      </c>
      <c r="AH6570" s="7">
        <v>8</v>
      </c>
      <c r="AI6570" s="7">
        <v>14</v>
      </c>
    </row>
    <row r="6571" spans="2:35" x14ac:dyDescent="0.55000000000000004">
      <c r="B6571" s="7"/>
      <c r="C6571" s="7"/>
      <c r="D6571" s="7"/>
      <c r="E6571" s="7"/>
      <c r="AF6571" s="7">
        <v>50</v>
      </c>
      <c r="AG6571" s="7">
        <v>29</v>
      </c>
      <c r="AH6571" s="7">
        <v>8</v>
      </c>
      <c r="AI6571" s="7">
        <v>13</v>
      </c>
    </row>
    <row r="6572" spans="2:35" x14ac:dyDescent="0.55000000000000004">
      <c r="B6572" s="7"/>
      <c r="C6572" s="7"/>
      <c r="D6572" s="7"/>
      <c r="E6572" s="7"/>
      <c r="AF6572" s="7">
        <v>50</v>
      </c>
      <c r="AG6572" s="7">
        <v>29</v>
      </c>
      <c r="AH6572" s="7">
        <v>7</v>
      </c>
      <c r="AI6572" s="7">
        <v>14</v>
      </c>
    </row>
    <row r="6573" spans="2:35" x14ac:dyDescent="0.55000000000000004">
      <c r="B6573" s="7"/>
      <c r="C6573" s="7"/>
      <c r="D6573" s="7"/>
      <c r="E6573" s="7"/>
      <c r="AF6573" s="7">
        <v>50</v>
      </c>
      <c r="AG6573" s="7">
        <v>30</v>
      </c>
      <c r="AH6573" s="7">
        <v>8</v>
      </c>
      <c r="AI6573" s="7">
        <v>12</v>
      </c>
    </row>
    <row r="6574" spans="2:35" x14ac:dyDescent="0.55000000000000004">
      <c r="B6574" s="7"/>
      <c r="C6574" s="7"/>
      <c r="D6574" s="7"/>
      <c r="E6574" s="7"/>
      <c r="AF6574" s="7">
        <v>50</v>
      </c>
      <c r="AG6574" s="7">
        <v>30</v>
      </c>
      <c r="AH6574" s="7">
        <v>7</v>
      </c>
      <c r="AI6574" s="7">
        <v>13</v>
      </c>
    </row>
    <row r="6575" spans="2:35" x14ac:dyDescent="0.55000000000000004">
      <c r="B6575" s="7"/>
      <c r="C6575" s="7"/>
      <c r="D6575" s="7"/>
      <c r="E6575" s="7"/>
      <c r="AF6575" s="7">
        <v>50</v>
      </c>
      <c r="AG6575" s="7">
        <v>31</v>
      </c>
      <c r="AH6575" s="7">
        <v>8</v>
      </c>
      <c r="AI6575" s="7">
        <v>11</v>
      </c>
    </row>
    <row r="6576" spans="2:35" x14ac:dyDescent="0.55000000000000004">
      <c r="B6576" s="7"/>
      <c r="C6576" s="7"/>
      <c r="D6576" s="7"/>
      <c r="E6576" s="7"/>
      <c r="AF6576" s="7">
        <v>50</v>
      </c>
      <c r="AG6576" s="7">
        <v>31</v>
      </c>
      <c r="AH6576" s="7">
        <v>7</v>
      </c>
      <c r="AI6576" s="7">
        <v>12</v>
      </c>
    </row>
    <row r="6577" spans="2:35" x14ac:dyDescent="0.55000000000000004">
      <c r="B6577" s="7"/>
      <c r="C6577" s="7"/>
      <c r="D6577" s="7"/>
      <c r="E6577" s="7"/>
      <c r="AF6577" s="7">
        <v>50</v>
      </c>
      <c r="AG6577" s="7">
        <v>32</v>
      </c>
      <c r="AH6577" s="7">
        <v>8</v>
      </c>
      <c r="AI6577" s="7">
        <v>10</v>
      </c>
    </row>
    <row r="6578" spans="2:35" x14ac:dyDescent="0.55000000000000004">
      <c r="B6578" s="7"/>
      <c r="C6578" s="7"/>
      <c r="D6578" s="7"/>
      <c r="E6578" s="7"/>
      <c r="AF6578" s="7">
        <v>50</v>
      </c>
      <c r="AG6578" s="7">
        <v>32</v>
      </c>
      <c r="AH6578" s="7">
        <v>7</v>
      </c>
      <c r="AI6578" s="7">
        <v>11</v>
      </c>
    </row>
    <row r="6579" spans="2:35" x14ac:dyDescent="0.55000000000000004">
      <c r="B6579" s="7"/>
      <c r="C6579" s="7"/>
      <c r="D6579" s="7"/>
      <c r="E6579" s="7"/>
      <c r="AF6579" s="7">
        <v>50</v>
      </c>
      <c r="AG6579" s="7">
        <v>33</v>
      </c>
      <c r="AH6579" s="7">
        <v>8</v>
      </c>
      <c r="AI6579" s="7">
        <v>9</v>
      </c>
    </row>
    <row r="6580" spans="2:35" x14ac:dyDescent="0.55000000000000004">
      <c r="B6580" s="7"/>
      <c r="C6580" s="7"/>
      <c r="D6580" s="7"/>
      <c r="E6580" s="7"/>
      <c r="AF6580" s="7">
        <v>50</v>
      </c>
      <c r="AG6580" s="7">
        <v>33</v>
      </c>
      <c r="AH6580" s="7">
        <v>7</v>
      </c>
      <c r="AI6580" s="7">
        <v>10</v>
      </c>
    </row>
    <row r="6581" spans="2:35" x14ac:dyDescent="0.55000000000000004">
      <c r="B6581" s="7"/>
      <c r="C6581" s="7"/>
      <c r="D6581" s="7"/>
      <c r="E6581" s="7"/>
      <c r="AF6581" s="7">
        <v>50</v>
      </c>
      <c r="AG6581" s="7">
        <v>34</v>
      </c>
      <c r="AH6581" s="7">
        <v>8</v>
      </c>
      <c r="AI6581" s="7">
        <v>8</v>
      </c>
    </row>
    <row r="6582" spans="2:35" x14ac:dyDescent="0.55000000000000004">
      <c r="B6582" s="7"/>
      <c r="C6582" s="7"/>
      <c r="D6582" s="7"/>
      <c r="E6582" s="7"/>
      <c r="AF6582" s="7">
        <v>50</v>
      </c>
      <c r="AG6582" s="7">
        <v>34</v>
      </c>
      <c r="AH6582" s="7">
        <v>7</v>
      </c>
      <c r="AI6582" s="7">
        <v>9</v>
      </c>
    </row>
    <row r="6583" spans="2:35" x14ac:dyDescent="0.55000000000000004">
      <c r="B6583" s="7"/>
      <c r="C6583" s="7"/>
      <c r="D6583" s="7"/>
      <c r="E6583" s="7"/>
      <c r="AF6583" s="7">
        <v>50</v>
      </c>
      <c r="AG6583" s="7">
        <v>35</v>
      </c>
      <c r="AH6583" s="7">
        <v>8</v>
      </c>
      <c r="AI6583" s="7">
        <v>7</v>
      </c>
    </row>
    <row r="6584" spans="2:35" x14ac:dyDescent="0.55000000000000004">
      <c r="B6584" s="7"/>
      <c r="C6584" s="7"/>
      <c r="D6584" s="7"/>
      <c r="E6584" s="7"/>
      <c r="AF6584" s="7">
        <v>50</v>
      </c>
      <c r="AG6584" s="7">
        <v>35</v>
      </c>
      <c r="AH6584" s="7">
        <v>7</v>
      </c>
      <c r="AI6584" s="7">
        <v>8</v>
      </c>
    </row>
    <row r="6585" spans="2:35" x14ac:dyDescent="0.55000000000000004">
      <c r="B6585" s="7"/>
      <c r="C6585" s="7"/>
      <c r="D6585" s="7"/>
      <c r="E6585" s="7"/>
      <c r="AF6585" s="7">
        <v>50</v>
      </c>
      <c r="AG6585" s="7">
        <v>36</v>
      </c>
      <c r="AH6585" s="7">
        <v>8</v>
      </c>
      <c r="AI6585" s="7">
        <v>6</v>
      </c>
    </row>
    <row r="6586" spans="2:35" x14ac:dyDescent="0.55000000000000004">
      <c r="B6586" s="7"/>
      <c r="C6586" s="7"/>
      <c r="D6586" s="7"/>
      <c r="E6586" s="7"/>
      <c r="AF6586" s="7">
        <v>50</v>
      </c>
      <c r="AG6586" s="7">
        <v>36</v>
      </c>
      <c r="AH6586" s="7">
        <v>7</v>
      </c>
      <c r="AI6586" s="7">
        <v>7</v>
      </c>
    </row>
    <row r="6587" spans="2:35" x14ac:dyDescent="0.55000000000000004">
      <c r="B6587" s="7"/>
      <c r="C6587" s="7"/>
      <c r="D6587" s="7"/>
      <c r="E6587" s="7"/>
      <c r="AF6587" s="7">
        <v>50</v>
      </c>
      <c r="AG6587" s="7">
        <v>37</v>
      </c>
      <c r="AH6587" s="7">
        <v>8</v>
      </c>
      <c r="AI6587" s="7">
        <v>5</v>
      </c>
    </row>
    <row r="6588" spans="2:35" x14ac:dyDescent="0.55000000000000004">
      <c r="B6588" s="7"/>
      <c r="C6588" s="7"/>
      <c r="D6588" s="7"/>
      <c r="E6588" s="7"/>
      <c r="AF6588" s="7">
        <v>50</v>
      </c>
      <c r="AG6588" s="7">
        <v>37</v>
      </c>
      <c r="AH6588" s="7">
        <v>7</v>
      </c>
      <c r="AI6588" s="7">
        <v>6</v>
      </c>
    </row>
    <row r="6589" spans="2:35" x14ac:dyDescent="0.55000000000000004">
      <c r="B6589" s="7"/>
      <c r="C6589" s="7"/>
      <c r="D6589" s="7"/>
      <c r="E6589" s="7"/>
      <c r="AF6589" s="7">
        <v>50</v>
      </c>
      <c r="AG6589" s="7">
        <v>38</v>
      </c>
      <c r="AH6589" s="7">
        <v>7</v>
      </c>
      <c r="AI6589" s="7">
        <v>5</v>
      </c>
    </row>
    <row r="6590" spans="2:35" x14ac:dyDescent="0.55000000000000004">
      <c r="B6590" s="7"/>
      <c r="C6590" s="7"/>
      <c r="D6590" s="7"/>
      <c r="E6590" s="7"/>
      <c r="AF6590" s="7">
        <v>51</v>
      </c>
      <c r="AG6590" s="7">
        <v>27</v>
      </c>
      <c r="AH6590" s="7">
        <v>8</v>
      </c>
      <c r="AI6590" s="7">
        <v>14</v>
      </c>
    </row>
    <row r="6591" spans="2:35" x14ac:dyDescent="0.55000000000000004">
      <c r="B6591" s="7"/>
      <c r="C6591" s="7"/>
      <c r="D6591" s="7"/>
      <c r="E6591" s="7"/>
      <c r="AF6591" s="7">
        <v>51</v>
      </c>
      <c r="AG6591" s="7">
        <v>28</v>
      </c>
      <c r="AH6591" s="7">
        <v>8</v>
      </c>
      <c r="AI6591" s="7">
        <v>13</v>
      </c>
    </row>
    <row r="6592" spans="2:35" x14ac:dyDescent="0.55000000000000004">
      <c r="B6592" s="7"/>
      <c r="C6592" s="7"/>
      <c r="D6592" s="7"/>
      <c r="E6592" s="7"/>
      <c r="AF6592" s="7">
        <v>51</v>
      </c>
      <c r="AG6592" s="7">
        <v>28</v>
      </c>
      <c r="AH6592" s="7">
        <v>7</v>
      </c>
      <c r="AI6592" s="7">
        <v>14</v>
      </c>
    </row>
    <row r="6593" spans="2:35" x14ac:dyDescent="0.55000000000000004">
      <c r="B6593" s="7"/>
      <c r="C6593" s="7"/>
      <c r="D6593" s="7"/>
      <c r="E6593" s="7"/>
      <c r="AF6593" s="7">
        <v>51</v>
      </c>
      <c r="AG6593" s="7">
        <v>29</v>
      </c>
      <c r="AH6593" s="7">
        <v>8</v>
      </c>
      <c r="AI6593" s="7">
        <v>12</v>
      </c>
    </row>
    <row r="6594" spans="2:35" x14ac:dyDescent="0.55000000000000004">
      <c r="B6594" s="7"/>
      <c r="C6594" s="7"/>
      <c r="D6594" s="7"/>
      <c r="E6594" s="7"/>
      <c r="AF6594" s="7">
        <v>51</v>
      </c>
      <c r="AG6594" s="7">
        <v>29</v>
      </c>
      <c r="AH6594" s="7">
        <v>7</v>
      </c>
      <c r="AI6594" s="7">
        <v>13</v>
      </c>
    </row>
    <row r="6595" spans="2:35" x14ac:dyDescent="0.55000000000000004">
      <c r="B6595" s="7"/>
      <c r="C6595" s="7"/>
      <c r="D6595" s="7"/>
      <c r="E6595" s="7"/>
      <c r="AF6595" s="7">
        <v>51</v>
      </c>
      <c r="AG6595" s="7">
        <v>30</v>
      </c>
      <c r="AH6595" s="7">
        <v>8</v>
      </c>
      <c r="AI6595" s="7">
        <v>11</v>
      </c>
    </row>
    <row r="6596" spans="2:35" x14ac:dyDescent="0.55000000000000004">
      <c r="B6596" s="7"/>
      <c r="C6596" s="7"/>
      <c r="D6596" s="7"/>
      <c r="E6596" s="7"/>
      <c r="AF6596" s="7">
        <v>51</v>
      </c>
      <c r="AG6596" s="7">
        <v>30</v>
      </c>
      <c r="AH6596" s="7">
        <v>7</v>
      </c>
      <c r="AI6596" s="7">
        <v>12</v>
      </c>
    </row>
    <row r="6597" spans="2:35" x14ac:dyDescent="0.55000000000000004">
      <c r="B6597" s="7"/>
      <c r="C6597" s="7"/>
      <c r="D6597" s="7"/>
      <c r="E6597" s="7"/>
      <c r="AF6597" s="7">
        <v>51</v>
      </c>
      <c r="AG6597" s="7">
        <v>31</v>
      </c>
      <c r="AH6597" s="7">
        <v>8</v>
      </c>
      <c r="AI6597" s="7">
        <v>10</v>
      </c>
    </row>
    <row r="6598" spans="2:35" x14ac:dyDescent="0.55000000000000004">
      <c r="B6598" s="7"/>
      <c r="C6598" s="7"/>
      <c r="D6598" s="7"/>
      <c r="E6598" s="7"/>
      <c r="AF6598" s="7">
        <v>51</v>
      </c>
      <c r="AG6598" s="7">
        <v>31</v>
      </c>
      <c r="AH6598" s="7">
        <v>7</v>
      </c>
      <c r="AI6598" s="7">
        <v>11</v>
      </c>
    </row>
    <row r="6599" spans="2:35" x14ac:dyDescent="0.55000000000000004">
      <c r="B6599" s="7"/>
      <c r="C6599" s="7"/>
      <c r="D6599" s="7"/>
      <c r="E6599" s="7"/>
      <c r="AF6599" s="7">
        <v>51</v>
      </c>
      <c r="AG6599" s="7">
        <v>32</v>
      </c>
      <c r="AH6599" s="7">
        <v>8</v>
      </c>
      <c r="AI6599" s="7">
        <v>9</v>
      </c>
    </row>
    <row r="6600" spans="2:35" x14ac:dyDescent="0.55000000000000004">
      <c r="B6600" s="7"/>
      <c r="C6600" s="7"/>
      <c r="D6600" s="7"/>
      <c r="E6600" s="7"/>
      <c r="AF6600" s="7">
        <v>51</v>
      </c>
      <c r="AG6600" s="7">
        <v>32</v>
      </c>
      <c r="AH6600" s="7">
        <v>7</v>
      </c>
      <c r="AI6600" s="7">
        <v>10</v>
      </c>
    </row>
    <row r="6601" spans="2:35" x14ac:dyDescent="0.55000000000000004">
      <c r="B6601" s="7"/>
      <c r="C6601" s="7"/>
      <c r="D6601" s="7"/>
      <c r="E6601" s="7"/>
      <c r="AF6601" s="7">
        <v>51</v>
      </c>
      <c r="AG6601" s="7">
        <v>33</v>
      </c>
      <c r="AH6601" s="7">
        <v>8</v>
      </c>
      <c r="AI6601" s="7">
        <v>8</v>
      </c>
    </row>
    <row r="6602" spans="2:35" x14ac:dyDescent="0.55000000000000004">
      <c r="B6602" s="7"/>
      <c r="C6602" s="7"/>
      <c r="D6602" s="7"/>
      <c r="E6602" s="7"/>
      <c r="AF6602" s="7">
        <v>51</v>
      </c>
      <c r="AG6602" s="7">
        <v>33</v>
      </c>
      <c r="AH6602" s="7">
        <v>7</v>
      </c>
      <c r="AI6602" s="7">
        <v>9</v>
      </c>
    </row>
    <row r="6603" spans="2:35" x14ac:dyDescent="0.55000000000000004">
      <c r="B6603" s="7"/>
      <c r="C6603" s="7"/>
      <c r="D6603" s="7"/>
      <c r="E6603" s="7"/>
      <c r="AF6603" s="7">
        <v>51</v>
      </c>
      <c r="AG6603" s="7">
        <v>34</v>
      </c>
      <c r="AH6603" s="7">
        <v>8</v>
      </c>
      <c r="AI6603" s="7">
        <v>7</v>
      </c>
    </row>
    <row r="6604" spans="2:35" x14ac:dyDescent="0.55000000000000004">
      <c r="B6604" s="7"/>
      <c r="C6604" s="7"/>
      <c r="D6604" s="7"/>
      <c r="E6604" s="7"/>
      <c r="AF6604" s="7">
        <v>51</v>
      </c>
      <c r="AG6604" s="7">
        <v>34</v>
      </c>
      <c r="AH6604" s="7">
        <v>7</v>
      </c>
      <c r="AI6604" s="7">
        <v>8</v>
      </c>
    </row>
    <row r="6605" spans="2:35" x14ac:dyDescent="0.55000000000000004">
      <c r="B6605" s="7"/>
      <c r="C6605" s="7"/>
      <c r="D6605" s="7"/>
      <c r="E6605" s="7"/>
      <c r="AF6605" s="7">
        <v>51</v>
      </c>
      <c r="AG6605" s="7">
        <v>35</v>
      </c>
      <c r="AH6605" s="7">
        <v>8</v>
      </c>
      <c r="AI6605" s="7">
        <v>6</v>
      </c>
    </row>
    <row r="6606" spans="2:35" x14ac:dyDescent="0.55000000000000004">
      <c r="B6606" s="7"/>
      <c r="C6606" s="7"/>
      <c r="D6606" s="7"/>
      <c r="E6606" s="7"/>
      <c r="AF6606" s="7">
        <v>51</v>
      </c>
      <c r="AG6606" s="7">
        <v>35</v>
      </c>
      <c r="AH6606" s="7">
        <v>7</v>
      </c>
      <c r="AI6606" s="7">
        <v>7</v>
      </c>
    </row>
    <row r="6607" spans="2:35" x14ac:dyDescent="0.55000000000000004">
      <c r="B6607" s="7"/>
      <c r="C6607" s="7"/>
      <c r="D6607" s="7"/>
      <c r="E6607" s="7"/>
      <c r="AF6607" s="7">
        <v>51</v>
      </c>
      <c r="AG6607" s="7">
        <v>36</v>
      </c>
      <c r="AH6607" s="7">
        <v>8</v>
      </c>
      <c r="AI6607" s="7">
        <v>5</v>
      </c>
    </row>
    <row r="6608" spans="2:35" x14ac:dyDescent="0.55000000000000004">
      <c r="B6608" s="7"/>
      <c r="C6608" s="7"/>
      <c r="D6608" s="7"/>
      <c r="E6608" s="7"/>
      <c r="AF6608" s="7">
        <v>51</v>
      </c>
      <c r="AG6608" s="7">
        <v>36</v>
      </c>
      <c r="AH6608" s="7">
        <v>7</v>
      </c>
      <c r="AI6608" s="7">
        <v>6</v>
      </c>
    </row>
    <row r="6609" spans="2:35" x14ac:dyDescent="0.55000000000000004">
      <c r="B6609" s="7"/>
      <c r="C6609" s="7"/>
      <c r="D6609" s="7"/>
      <c r="E6609" s="7"/>
      <c r="AF6609" s="7">
        <v>51</v>
      </c>
      <c r="AG6609" s="7">
        <v>37</v>
      </c>
      <c r="AH6609" s="7">
        <v>7</v>
      </c>
      <c r="AI6609" s="7">
        <v>5</v>
      </c>
    </row>
    <row r="6610" spans="2:35" x14ac:dyDescent="0.55000000000000004">
      <c r="B6610" s="7"/>
      <c r="C6610" s="7"/>
      <c r="D6610" s="7"/>
      <c r="E6610" s="7"/>
      <c r="AF6610" s="7">
        <v>52</v>
      </c>
      <c r="AG6610" s="7">
        <v>26</v>
      </c>
      <c r="AH6610" s="7">
        <v>8</v>
      </c>
      <c r="AI6610" s="7">
        <v>14</v>
      </c>
    </row>
    <row r="6611" spans="2:35" x14ac:dyDescent="0.55000000000000004">
      <c r="B6611" s="7"/>
      <c r="C6611" s="7"/>
      <c r="D6611" s="7"/>
      <c r="E6611" s="7"/>
      <c r="AF6611" s="7">
        <v>52</v>
      </c>
      <c r="AG6611" s="7">
        <v>27</v>
      </c>
      <c r="AH6611" s="7">
        <v>8</v>
      </c>
      <c r="AI6611" s="7">
        <v>13</v>
      </c>
    </row>
    <row r="6612" spans="2:35" x14ac:dyDescent="0.55000000000000004">
      <c r="B6612" s="7"/>
      <c r="C6612" s="7"/>
      <c r="D6612" s="7"/>
      <c r="E6612" s="7"/>
      <c r="AF6612" s="7">
        <v>52</v>
      </c>
      <c r="AG6612" s="7">
        <v>27</v>
      </c>
      <c r="AH6612" s="7">
        <v>7</v>
      </c>
      <c r="AI6612" s="7">
        <v>14</v>
      </c>
    </row>
    <row r="6613" spans="2:35" x14ac:dyDescent="0.55000000000000004">
      <c r="B6613" s="7"/>
      <c r="C6613" s="7"/>
      <c r="D6613" s="7"/>
      <c r="E6613" s="7"/>
      <c r="AF6613" s="7">
        <v>52</v>
      </c>
      <c r="AG6613" s="7">
        <v>28</v>
      </c>
      <c r="AH6613" s="7">
        <v>8</v>
      </c>
      <c r="AI6613" s="7">
        <v>12</v>
      </c>
    </row>
    <row r="6614" spans="2:35" x14ac:dyDescent="0.55000000000000004">
      <c r="B6614" s="7"/>
      <c r="C6614" s="7"/>
      <c r="D6614" s="7"/>
      <c r="E6614" s="7"/>
      <c r="AF6614" s="7">
        <v>52</v>
      </c>
      <c r="AG6614" s="7">
        <v>28</v>
      </c>
      <c r="AH6614" s="7">
        <v>7</v>
      </c>
      <c r="AI6614" s="7">
        <v>13</v>
      </c>
    </row>
    <row r="6615" spans="2:35" x14ac:dyDescent="0.55000000000000004">
      <c r="B6615" s="7"/>
      <c r="C6615" s="7"/>
      <c r="D6615" s="7"/>
      <c r="E6615" s="7"/>
      <c r="AF6615" s="7">
        <v>52</v>
      </c>
      <c r="AG6615" s="7">
        <v>29</v>
      </c>
      <c r="AH6615" s="7">
        <v>8</v>
      </c>
      <c r="AI6615" s="7">
        <v>11</v>
      </c>
    </row>
    <row r="6616" spans="2:35" x14ac:dyDescent="0.55000000000000004">
      <c r="B6616" s="7"/>
      <c r="C6616" s="7"/>
      <c r="D6616" s="7"/>
      <c r="E6616" s="7"/>
      <c r="AF6616" s="7">
        <v>52</v>
      </c>
      <c r="AG6616" s="7">
        <v>29</v>
      </c>
      <c r="AH6616" s="7">
        <v>7</v>
      </c>
      <c r="AI6616" s="7">
        <v>12</v>
      </c>
    </row>
    <row r="6617" spans="2:35" x14ac:dyDescent="0.55000000000000004">
      <c r="B6617" s="7"/>
      <c r="C6617" s="7"/>
      <c r="D6617" s="7"/>
      <c r="E6617" s="7"/>
      <c r="AF6617" s="7">
        <v>52</v>
      </c>
      <c r="AG6617" s="7">
        <v>30</v>
      </c>
      <c r="AH6617" s="7">
        <v>8</v>
      </c>
      <c r="AI6617" s="7">
        <v>10</v>
      </c>
    </row>
    <row r="6618" spans="2:35" x14ac:dyDescent="0.55000000000000004">
      <c r="B6618" s="7"/>
      <c r="C6618" s="7"/>
      <c r="D6618" s="7"/>
      <c r="E6618" s="7"/>
      <c r="AF6618" s="7">
        <v>52</v>
      </c>
      <c r="AG6618" s="7">
        <v>30</v>
      </c>
      <c r="AH6618" s="7">
        <v>7</v>
      </c>
      <c r="AI6618" s="7">
        <v>11</v>
      </c>
    </row>
    <row r="6619" spans="2:35" x14ac:dyDescent="0.55000000000000004">
      <c r="B6619" s="7"/>
      <c r="C6619" s="7"/>
      <c r="D6619" s="7"/>
      <c r="E6619" s="7"/>
      <c r="AF6619" s="7">
        <v>52</v>
      </c>
      <c r="AG6619" s="7">
        <v>31</v>
      </c>
      <c r="AH6619" s="7">
        <v>8</v>
      </c>
      <c r="AI6619" s="7">
        <v>9</v>
      </c>
    </row>
    <row r="6620" spans="2:35" x14ac:dyDescent="0.55000000000000004">
      <c r="B6620" s="7"/>
      <c r="C6620" s="7"/>
      <c r="D6620" s="7"/>
      <c r="E6620" s="7"/>
      <c r="AF6620" s="7">
        <v>52</v>
      </c>
      <c r="AG6620" s="7">
        <v>31</v>
      </c>
      <c r="AH6620" s="7">
        <v>7</v>
      </c>
      <c r="AI6620" s="7">
        <v>10</v>
      </c>
    </row>
    <row r="6621" spans="2:35" x14ac:dyDescent="0.55000000000000004">
      <c r="B6621" s="7"/>
      <c r="C6621" s="7"/>
      <c r="D6621" s="7"/>
      <c r="E6621" s="7"/>
      <c r="AF6621" s="7">
        <v>52</v>
      </c>
      <c r="AG6621" s="7">
        <v>32</v>
      </c>
      <c r="AH6621" s="7">
        <v>8</v>
      </c>
      <c r="AI6621" s="7">
        <v>8</v>
      </c>
    </row>
    <row r="6622" spans="2:35" x14ac:dyDescent="0.55000000000000004">
      <c r="B6622" s="7"/>
      <c r="C6622" s="7"/>
      <c r="D6622" s="7"/>
      <c r="E6622" s="7"/>
      <c r="AF6622" s="7">
        <v>52</v>
      </c>
      <c r="AG6622" s="7">
        <v>32</v>
      </c>
      <c r="AH6622" s="7">
        <v>7</v>
      </c>
      <c r="AI6622" s="7">
        <v>9</v>
      </c>
    </row>
    <row r="6623" spans="2:35" x14ac:dyDescent="0.55000000000000004">
      <c r="B6623" s="7"/>
      <c r="C6623" s="7"/>
      <c r="D6623" s="7"/>
      <c r="E6623" s="7"/>
      <c r="AF6623" s="7">
        <v>52</v>
      </c>
      <c r="AG6623" s="7">
        <v>33</v>
      </c>
      <c r="AH6623" s="7">
        <v>8</v>
      </c>
      <c r="AI6623" s="7">
        <v>7</v>
      </c>
    </row>
    <row r="6624" spans="2:35" x14ac:dyDescent="0.55000000000000004">
      <c r="B6624" s="7"/>
      <c r="C6624" s="7"/>
      <c r="D6624" s="7"/>
      <c r="E6624" s="7"/>
      <c r="AF6624" s="7">
        <v>52</v>
      </c>
      <c r="AG6624" s="7">
        <v>33</v>
      </c>
      <c r="AH6624" s="7">
        <v>7</v>
      </c>
      <c r="AI6624" s="7">
        <v>8</v>
      </c>
    </row>
    <row r="6625" spans="2:35" x14ac:dyDescent="0.55000000000000004">
      <c r="B6625" s="7"/>
      <c r="C6625" s="7"/>
      <c r="D6625" s="7"/>
      <c r="E6625" s="7"/>
      <c r="AF6625" s="7">
        <v>52</v>
      </c>
      <c r="AG6625" s="7">
        <v>34</v>
      </c>
      <c r="AH6625" s="7">
        <v>8</v>
      </c>
      <c r="AI6625" s="7">
        <v>6</v>
      </c>
    </row>
    <row r="6626" spans="2:35" x14ac:dyDescent="0.55000000000000004">
      <c r="B6626" s="7"/>
      <c r="C6626" s="7"/>
      <c r="D6626" s="7"/>
      <c r="E6626" s="7"/>
      <c r="AF6626" s="7">
        <v>52</v>
      </c>
      <c r="AG6626" s="7">
        <v>34</v>
      </c>
      <c r="AH6626" s="7">
        <v>7</v>
      </c>
      <c r="AI6626" s="7">
        <v>7</v>
      </c>
    </row>
    <row r="6627" spans="2:35" x14ac:dyDescent="0.55000000000000004">
      <c r="B6627" s="7"/>
      <c r="C6627" s="7"/>
      <c r="D6627" s="7"/>
      <c r="E6627" s="7"/>
      <c r="AF6627" s="7">
        <v>52</v>
      </c>
      <c r="AG6627" s="7">
        <v>35</v>
      </c>
      <c r="AH6627" s="7">
        <v>8</v>
      </c>
      <c r="AI6627" s="7">
        <v>5</v>
      </c>
    </row>
    <row r="6628" spans="2:35" x14ac:dyDescent="0.55000000000000004">
      <c r="B6628" s="7"/>
      <c r="C6628" s="7"/>
      <c r="D6628" s="7"/>
      <c r="E6628" s="7"/>
      <c r="AF6628" s="7">
        <v>52</v>
      </c>
      <c r="AG6628" s="7">
        <v>35</v>
      </c>
      <c r="AH6628" s="7">
        <v>7</v>
      </c>
      <c r="AI6628" s="7">
        <v>6</v>
      </c>
    </row>
    <row r="6629" spans="2:35" x14ac:dyDescent="0.55000000000000004">
      <c r="B6629" s="7"/>
      <c r="C6629" s="7"/>
      <c r="D6629" s="7"/>
      <c r="E6629" s="7"/>
      <c r="AF6629" s="7">
        <v>52</v>
      </c>
      <c r="AG6629" s="7">
        <v>36</v>
      </c>
      <c r="AH6629" s="7">
        <v>7</v>
      </c>
      <c r="AI6629" s="7">
        <v>5</v>
      </c>
    </row>
    <row r="6630" spans="2:35" x14ac:dyDescent="0.55000000000000004">
      <c r="B6630" s="7"/>
      <c r="C6630" s="7"/>
      <c r="D6630" s="7"/>
      <c r="E6630" s="7"/>
      <c r="AF6630" s="7">
        <v>53</v>
      </c>
      <c r="AG6630" s="7">
        <v>25</v>
      </c>
      <c r="AH6630" s="7">
        <v>8</v>
      </c>
      <c r="AI6630" s="7">
        <v>14</v>
      </c>
    </row>
    <row r="6631" spans="2:35" x14ac:dyDescent="0.55000000000000004">
      <c r="B6631" s="7"/>
      <c r="C6631" s="7"/>
      <c r="D6631" s="7"/>
      <c r="E6631" s="7"/>
      <c r="AF6631" s="7">
        <v>53</v>
      </c>
      <c r="AG6631" s="7">
        <v>26</v>
      </c>
      <c r="AH6631" s="7">
        <v>8</v>
      </c>
      <c r="AI6631" s="7">
        <v>13</v>
      </c>
    </row>
    <row r="6632" spans="2:35" x14ac:dyDescent="0.55000000000000004">
      <c r="B6632" s="7"/>
      <c r="C6632" s="7"/>
      <c r="D6632" s="7"/>
      <c r="E6632" s="7"/>
      <c r="AF6632" s="7">
        <v>53</v>
      </c>
      <c r="AG6632" s="7">
        <v>26</v>
      </c>
      <c r="AH6632" s="7">
        <v>7</v>
      </c>
      <c r="AI6632" s="7">
        <v>14</v>
      </c>
    </row>
    <row r="6633" spans="2:35" x14ac:dyDescent="0.55000000000000004">
      <c r="B6633" s="7"/>
      <c r="C6633" s="7"/>
      <c r="D6633" s="7"/>
      <c r="E6633" s="7"/>
      <c r="AF6633" s="7">
        <v>53</v>
      </c>
      <c r="AG6633" s="7">
        <v>27</v>
      </c>
      <c r="AH6633" s="7">
        <v>8</v>
      </c>
      <c r="AI6633" s="7">
        <v>12</v>
      </c>
    </row>
    <row r="6634" spans="2:35" x14ac:dyDescent="0.55000000000000004">
      <c r="B6634" s="7"/>
      <c r="C6634" s="7"/>
      <c r="D6634" s="7"/>
      <c r="E6634" s="7"/>
      <c r="AF6634" s="7">
        <v>53</v>
      </c>
      <c r="AG6634" s="7">
        <v>27</v>
      </c>
      <c r="AH6634" s="7">
        <v>7</v>
      </c>
      <c r="AI6634" s="7">
        <v>13</v>
      </c>
    </row>
    <row r="6635" spans="2:35" x14ac:dyDescent="0.55000000000000004">
      <c r="B6635" s="7"/>
      <c r="C6635" s="7"/>
      <c r="D6635" s="7"/>
      <c r="E6635" s="7"/>
      <c r="AF6635" s="7">
        <v>53</v>
      </c>
      <c r="AG6635" s="7">
        <v>28</v>
      </c>
      <c r="AH6635" s="7">
        <v>8</v>
      </c>
      <c r="AI6635" s="7">
        <v>11</v>
      </c>
    </row>
    <row r="6636" spans="2:35" x14ac:dyDescent="0.55000000000000004">
      <c r="B6636" s="7"/>
      <c r="C6636" s="7"/>
      <c r="D6636" s="7"/>
      <c r="E6636" s="7"/>
      <c r="AF6636" s="7">
        <v>53</v>
      </c>
      <c r="AG6636" s="7">
        <v>28</v>
      </c>
      <c r="AH6636" s="7">
        <v>7</v>
      </c>
      <c r="AI6636" s="7">
        <v>12</v>
      </c>
    </row>
    <row r="6637" spans="2:35" x14ac:dyDescent="0.55000000000000004">
      <c r="B6637" s="7"/>
      <c r="C6637" s="7"/>
      <c r="D6637" s="7"/>
      <c r="E6637" s="7"/>
      <c r="AF6637" s="7">
        <v>53</v>
      </c>
      <c r="AG6637" s="7">
        <v>29</v>
      </c>
      <c r="AH6637" s="7">
        <v>8</v>
      </c>
      <c r="AI6637" s="7">
        <v>10</v>
      </c>
    </row>
    <row r="6638" spans="2:35" x14ac:dyDescent="0.55000000000000004">
      <c r="B6638" s="7"/>
      <c r="C6638" s="7"/>
      <c r="D6638" s="7"/>
      <c r="E6638" s="7"/>
      <c r="AF6638" s="7">
        <v>53</v>
      </c>
      <c r="AG6638" s="7">
        <v>29</v>
      </c>
      <c r="AH6638" s="7">
        <v>7</v>
      </c>
      <c r="AI6638" s="7">
        <v>11</v>
      </c>
    </row>
    <row r="6639" spans="2:35" x14ac:dyDescent="0.55000000000000004">
      <c r="B6639" s="7"/>
      <c r="C6639" s="7"/>
      <c r="D6639" s="7"/>
      <c r="E6639" s="7"/>
      <c r="AF6639" s="7">
        <v>53</v>
      </c>
      <c r="AG6639" s="7">
        <v>30</v>
      </c>
      <c r="AH6639" s="7">
        <v>8</v>
      </c>
      <c r="AI6639" s="7">
        <v>9</v>
      </c>
    </row>
    <row r="6640" spans="2:35" x14ac:dyDescent="0.55000000000000004">
      <c r="B6640" s="7"/>
      <c r="C6640" s="7"/>
      <c r="D6640" s="7"/>
      <c r="E6640" s="7"/>
      <c r="AF6640" s="7">
        <v>53</v>
      </c>
      <c r="AG6640" s="7">
        <v>30</v>
      </c>
      <c r="AH6640" s="7">
        <v>7</v>
      </c>
      <c r="AI6640" s="7">
        <v>10</v>
      </c>
    </row>
    <row r="6641" spans="2:35" x14ac:dyDescent="0.55000000000000004">
      <c r="B6641" s="7"/>
      <c r="C6641" s="7"/>
      <c r="D6641" s="7"/>
      <c r="E6641" s="7"/>
      <c r="AF6641" s="7">
        <v>53</v>
      </c>
      <c r="AG6641" s="7">
        <v>31</v>
      </c>
      <c r="AH6641" s="7">
        <v>8</v>
      </c>
      <c r="AI6641" s="7">
        <v>8</v>
      </c>
    </row>
    <row r="6642" spans="2:35" x14ac:dyDescent="0.55000000000000004">
      <c r="B6642" s="7"/>
      <c r="C6642" s="7"/>
      <c r="D6642" s="7"/>
      <c r="E6642" s="7"/>
      <c r="AF6642" s="7">
        <v>53</v>
      </c>
      <c r="AG6642" s="7">
        <v>31</v>
      </c>
      <c r="AH6642" s="7">
        <v>7</v>
      </c>
      <c r="AI6642" s="7">
        <v>9</v>
      </c>
    </row>
    <row r="6643" spans="2:35" x14ac:dyDescent="0.55000000000000004">
      <c r="B6643" s="7"/>
      <c r="C6643" s="7"/>
      <c r="D6643" s="7"/>
      <c r="E6643" s="7"/>
      <c r="AF6643" s="7">
        <v>53</v>
      </c>
      <c r="AG6643" s="7">
        <v>32</v>
      </c>
      <c r="AH6643" s="7">
        <v>8</v>
      </c>
      <c r="AI6643" s="7">
        <v>7</v>
      </c>
    </row>
    <row r="6644" spans="2:35" x14ac:dyDescent="0.55000000000000004">
      <c r="B6644" s="7"/>
      <c r="C6644" s="7"/>
      <c r="D6644" s="7"/>
      <c r="E6644" s="7"/>
      <c r="AF6644" s="7">
        <v>53</v>
      </c>
      <c r="AG6644" s="7">
        <v>32</v>
      </c>
      <c r="AH6644" s="7">
        <v>7</v>
      </c>
      <c r="AI6644" s="7">
        <v>8</v>
      </c>
    </row>
    <row r="6645" spans="2:35" x14ac:dyDescent="0.55000000000000004">
      <c r="B6645" s="7"/>
      <c r="C6645" s="7"/>
      <c r="D6645" s="7"/>
      <c r="E6645" s="7"/>
      <c r="AF6645" s="7">
        <v>53</v>
      </c>
      <c r="AG6645" s="7">
        <v>33</v>
      </c>
      <c r="AH6645" s="7">
        <v>8</v>
      </c>
      <c r="AI6645" s="7">
        <v>6</v>
      </c>
    </row>
    <row r="6646" spans="2:35" x14ac:dyDescent="0.55000000000000004">
      <c r="B6646" s="7"/>
      <c r="C6646" s="7"/>
      <c r="D6646" s="7"/>
      <c r="E6646" s="7"/>
      <c r="AF6646" s="7">
        <v>53</v>
      </c>
      <c r="AG6646" s="7">
        <v>33</v>
      </c>
      <c r="AH6646" s="7">
        <v>7</v>
      </c>
      <c r="AI6646" s="7">
        <v>7</v>
      </c>
    </row>
    <row r="6647" spans="2:35" x14ac:dyDescent="0.55000000000000004">
      <c r="B6647" s="7"/>
      <c r="C6647" s="7"/>
      <c r="D6647" s="7"/>
      <c r="E6647" s="7"/>
      <c r="AF6647" s="7">
        <v>53</v>
      </c>
      <c r="AG6647" s="7">
        <v>34</v>
      </c>
      <c r="AH6647" s="7">
        <v>8</v>
      </c>
      <c r="AI6647" s="7">
        <v>5</v>
      </c>
    </row>
    <row r="6648" spans="2:35" x14ac:dyDescent="0.55000000000000004">
      <c r="B6648" s="7"/>
      <c r="C6648" s="7"/>
      <c r="D6648" s="7"/>
      <c r="E6648" s="7"/>
      <c r="AF6648" s="7">
        <v>53</v>
      </c>
      <c r="AG6648" s="7">
        <v>34</v>
      </c>
      <c r="AH6648" s="7">
        <v>7</v>
      </c>
      <c r="AI6648" s="7">
        <v>6</v>
      </c>
    </row>
    <row r="6649" spans="2:35" x14ac:dyDescent="0.55000000000000004">
      <c r="B6649" s="7"/>
      <c r="C6649" s="7"/>
      <c r="D6649" s="7"/>
      <c r="E6649" s="7"/>
      <c r="AF6649" s="7">
        <v>53</v>
      </c>
      <c r="AG6649" s="7">
        <v>35</v>
      </c>
      <c r="AH6649" s="7">
        <v>7</v>
      </c>
      <c r="AI6649" s="7">
        <v>5</v>
      </c>
    </row>
    <row r="6650" spans="2:35" x14ac:dyDescent="0.55000000000000004">
      <c r="B6650" s="7"/>
      <c r="C6650" s="7"/>
      <c r="D6650" s="7"/>
      <c r="E6650" s="7"/>
      <c r="AF6650" s="7">
        <v>54</v>
      </c>
      <c r="AG6650" s="7">
        <v>24</v>
      </c>
      <c r="AH6650" s="7">
        <v>8</v>
      </c>
      <c r="AI6650" s="7">
        <v>14</v>
      </c>
    </row>
    <row r="6651" spans="2:35" x14ac:dyDescent="0.55000000000000004">
      <c r="B6651" s="7"/>
      <c r="C6651" s="7"/>
      <c r="D6651" s="7"/>
      <c r="E6651" s="7"/>
      <c r="AF6651" s="7">
        <v>54</v>
      </c>
      <c r="AG6651" s="7">
        <v>25</v>
      </c>
      <c r="AH6651" s="7">
        <v>8</v>
      </c>
      <c r="AI6651" s="7">
        <v>13</v>
      </c>
    </row>
    <row r="6652" spans="2:35" x14ac:dyDescent="0.55000000000000004">
      <c r="B6652" s="7"/>
      <c r="C6652" s="7"/>
      <c r="D6652" s="7"/>
      <c r="E6652" s="7"/>
      <c r="AF6652" s="7">
        <v>54</v>
      </c>
      <c r="AG6652" s="7">
        <v>25</v>
      </c>
      <c r="AH6652" s="7">
        <v>7</v>
      </c>
      <c r="AI6652" s="7">
        <v>14</v>
      </c>
    </row>
    <row r="6653" spans="2:35" x14ac:dyDescent="0.55000000000000004">
      <c r="B6653" s="7"/>
      <c r="C6653" s="7"/>
      <c r="D6653" s="7"/>
      <c r="E6653" s="7"/>
      <c r="AF6653" s="7">
        <v>54</v>
      </c>
      <c r="AG6653" s="7">
        <v>26</v>
      </c>
      <c r="AH6653" s="7">
        <v>8</v>
      </c>
      <c r="AI6653" s="7">
        <v>12</v>
      </c>
    </row>
    <row r="6654" spans="2:35" x14ac:dyDescent="0.55000000000000004">
      <c r="B6654" s="7"/>
      <c r="C6654" s="7"/>
      <c r="D6654" s="7"/>
      <c r="E6654" s="7"/>
      <c r="AF6654" s="7">
        <v>54</v>
      </c>
      <c r="AG6654" s="7">
        <v>26</v>
      </c>
      <c r="AH6654" s="7">
        <v>7</v>
      </c>
      <c r="AI6654" s="7">
        <v>13</v>
      </c>
    </row>
    <row r="6655" spans="2:35" x14ac:dyDescent="0.55000000000000004">
      <c r="B6655" s="7"/>
      <c r="C6655" s="7"/>
      <c r="D6655" s="7"/>
      <c r="E6655" s="7"/>
      <c r="AF6655" s="7">
        <v>54</v>
      </c>
      <c r="AG6655" s="7">
        <v>27</v>
      </c>
      <c r="AH6655" s="7">
        <v>8</v>
      </c>
      <c r="AI6655" s="7">
        <v>11</v>
      </c>
    </row>
    <row r="6656" spans="2:35" x14ac:dyDescent="0.55000000000000004">
      <c r="B6656" s="7"/>
      <c r="C6656" s="7"/>
      <c r="D6656" s="7"/>
      <c r="E6656" s="7"/>
      <c r="AF6656" s="7">
        <v>54</v>
      </c>
      <c r="AG6656" s="7">
        <v>27</v>
      </c>
      <c r="AH6656" s="7">
        <v>7</v>
      </c>
      <c r="AI6656" s="7">
        <v>12</v>
      </c>
    </row>
    <row r="6657" spans="2:35" x14ac:dyDescent="0.55000000000000004">
      <c r="B6657" s="7"/>
      <c r="C6657" s="7"/>
      <c r="D6657" s="7"/>
      <c r="E6657" s="7"/>
      <c r="AF6657" s="7">
        <v>54</v>
      </c>
      <c r="AG6657" s="7">
        <v>28</v>
      </c>
      <c r="AH6657" s="7">
        <v>8</v>
      </c>
      <c r="AI6657" s="7">
        <v>10</v>
      </c>
    </row>
    <row r="6658" spans="2:35" x14ac:dyDescent="0.55000000000000004">
      <c r="B6658" s="7"/>
      <c r="C6658" s="7"/>
      <c r="D6658" s="7"/>
      <c r="E6658" s="7"/>
      <c r="AF6658" s="7">
        <v>54</v>
      </c>
      <c r="AG6658" s="7">
        <v>28</v>
      </c>
      <c r="AH6658" s="7">
        <v>7</v>
      </c>
      <c r="AI6658" s="7">
        <v>11</v>
      </c>
    </row>
    <row r="6659" spans="2:35" x14ac:dyDescent="0.55000000000000004">
      <c r="B6659" s="7"/>
      <c r="C6659" s="7"/>
      <c r="D6659" s="7"/>
      <c r="E6659" s="7"/>
      <c r="AF6659" s="7">
        <v>54</v>
      </c>
      <c r="AG6659" s="7">
        <v>29</v>
      </c>
      <c r="AH6659" s="7">
        <v>8</v>
      </c>
      <c r="AI6659" s="7">
        <v>9</v>
      </c>
    </row>
    <row r="6660" spans="2:35" x14ac:dyDescent="0.55000000000000004">
      <c r="B6660" s="7"/>
      <c r="C6660" s="7"/>
      <c r="D6660" s="7"/>
      <c r="E6660" s="7"/>
      <c r="AF6660" s="7">
        <v>54</v>
      </c>
      <c r="AG6660" s="7">
        <v>29</v>
      </c>
      <c r="AH6660" s="7">
        <v>7</v>
      </c>
      <c r="AI6660" s="7">
        <v>10</v>
      </c>
    </row>
    <row r="6661" spans="2:35" x14ac:dyDescent="0.55000000000000004">
      <c r="B6661" s="7"/>
      <c r="C6661" s="7"/>
      <c r="D6661" s="7"/>
      <c r="E6661" s="7"/>
      <c r="AF6661" s="7">
        <v>54</v>
      </c>
      <c r="AG6661" s="7">
        <v>30</v>
      </c>
      <c r="AH6661" s="7">
        <v>8</v>
      </c>
      <c r="AI6661" s="7">
        <v>8</v>
      </c>
    </row>
    <row r="6662" spans="2:35" x14ac:dyDescent="0.55000000000000004">
      <c r="B6662" s="7"/>
      <c r="C6662" s="7"/>
      <c r="D6662" s="7"/>
      <c r="E6662" s="7"/>
      <c r="AF6662" s="7">
        <v>54</v>
      </c>
      <c r="AG6662" s="7">
        <v>30</v>
      </c>
      <c r="AH6662" s="7">
        <v>7</v>
      </c>
      <c r="AI6662" s="7">
        <v>9</v>
      </c>
    </row>
    <row r="6663" spans="2:35" x14ac:dyDescent="0.55000000000000004">
      <c r="B6663" s="7"/>
      <c r="C6663" s="7"/>
      <c r="D6663" s="7"/>
      <c r="E6663" s="7"/>
      <c r="AF6663" s="7">
        <v>54</v>
      </c>
      <c r="AG6663" s="7">
        <v>31</v>
      </c>
      <c r="AH6663" s="7">
        <v>8</v>
      </c>
      <c r="AI6663" s="7">
        <v>7</v>
      </c>
    </row>
    <row r="6664" spans="2:35" x14ac:dyDescent="0.55000000000000004">
      <c r="B6664" s="7"/>
      <c r="C6664" s="7"/>
      <c r="D6664" s="7"/>
      <c r="E6664" s="7"/>
      <c r="AF6664" s="7">
        <v>54</v>
      </c>
      <c r="AG6664" s="7">
        <v>31</v>
      </c>
      <c r="AH6664" s="7">
        <v>7</v>
      </c>
      <c r="AI6664" s="7">
        <v>8</v>
      </c>
    </row>
    <row r="6665" spans="2:35" x14ac:dyDescent="0.55000000000000004">
      <c r="B6665" s="7"/>
      <c r="C6665" s="7"/>
      <c r="D6665" s="7"/>
      <c r="E6665" s="7"/>
      <c r="AF6665" s="7">
        <v>54</v>
      </c>
      <c r="AG6665" s="7">
        <v>32</v>
      </c>
      <c r="AH6665" s="7">
        <v>8</v>
      </c>
      <c r="AI6665" s="7">
        <v>6</v>
      </c>
    </row>
    <row r="6666" spans="2:35" x14ac:dyDescent="0.55000000000000004">
      <c r="B6666" s="7"/>
      <c r="C6666" s="7"/>
      <c r="D6666" s="7"/>
      <c r="E6666" s="7"/>
      <c r="AF6666" s="7">
        <v>54</v>
      </c>
      <c r="AG6666" s="7">
        <v>32</v>
      </c>
      <c r="AH6666" s="7">
        <v>7</v>
      </c>
      <c r="AI6666" s="7">
        <v>7</v>
      </c>
    </row>
    <row r="6667" spans="2:35" x14ac:dyDescent="0.55000000000000004">
      <c r="B6667" s="7"/>
      <c r="C6667" s="7"/>
      <c r="D6667" s="7"/>
      <c r="E6667" s="7"/>
      <c r="AF6667" s="7">
        <v>54</v>
      </c>
      <c r="AG6667" s="7">
        <v>33</v>
      </c>
      <c r="AH6667" s="7">
        <v>8</v>
      </c>
      <c r="AI6667" s="7">
        <v>5</v>
      </c>
    </row>
    <row r="6668" spans="2:35" x14ac:dyDescent="0.55000000000000004">
      <c r="B6668" s="7"/>
      <c r="C6668" s="7"/>
      <c r="D6668" s="7"/>
      <c r="E6668" s="7"/>
      <c r="AF6668" s="7">
        <v>54</v>
      </c>
      <c r="AG6668" s="7">
        <v>33</v>
      </c>
      <c r="AH6668" s="7">
        <v>7</v>
      </c>
      <c r="AI6668" s="7">
        <v>6</v>
      </c>
    </row>
    <row r="6669" spans="2:35" x14ac:dyDescent="0.55000000000000004">
      <c r="B6669" s="7"/>
      <c r="C6669" s="7"/>
      <c r="D6669" s="7"/>
      <c r="E6669" s="7"/>
      <c r="AF6669" s="7">
        <v>54</v>
      </c>
      <c r="AG6669" s="7">
        <v>34</v>
      </c>
      <c r="AH6669" s="7">
        <v>7</v>
      </c>
      <c r="AI6669" s="7">
        <v>5</v>
      </c>
    </row>
    <row r="6670" spans="2:35" x14ac:dyDescent="0.55000000000000004">
      <c r="B6670" s="7"/>
      <c r="C6670" s="7"/>
      <c r="D6670" s="7"/>
      <c r="E6670" s="7"/>
      <c r="AF6670" s="7">
        <v>55</v>
      </c>
      <c r="AG6670" s="7">
        <v>23</v>
      </c>
      <c r="AH6670" s="7">
        <v>8</v>
      </c>
      <c r="AI6670" s="7">
        <v>14</v>
      </c>
    </row>
    <row r="6671" spans="2:35" x14ac:dyDescent="0.55000000000000004">
      <c r="B6671" s="7"/>
      <c r="C6671" s="7"/>
      <c r="D6671" s="7"/>
      <c r="E6671" s="7"/>
      <c r="AF6671" s="7">
        <v>55</v>
      </c>
      <c r="AG6671" s="7">
        <v>24</v>
      </c>
      <c r="AH6671" s="7">
        <v>8</v>
      </c>
      <c r="AI6671" s="7">
        <v>13</v>
      </c>
    </row>
    <row r="6672" spans="2:35" x14ac:dyDescent="0.55000000000000004">
      <c r="B6672" s="7"/>
      <c r="C6672" s="7"/>
      <c r="D6672" s="7"/>
      <c r="E6672" s="7"/>
      <c r="AF6672" s="7">
        <v>55</v>
      </c>
      <c r="AG6672" s="7">
        <v>24</v>
      </c>
      <c r="AH6672" s="7">
        <v>7</v>
      </c>
      <c r="AI6672" s="7">
        <v>14</v>
      </c>
    </row>
    <row r="6673" spans="2:35" x14ac:dyDescent="0.55000000000000004">
      <c r="B6673" s="7"/>
      <c r="C6673" s="7"/>
      <c r="D6673" s="7"/>
      <c r="E6673" s="7"/>
      <c r="AF6673" s="7">
        <v>55</v>
      </c>
      <c r="AG6673" s="7">
        <v>25</v>
      </c>
      <c r="AH6673" s="7">
        <v>8</v>
      </c>
      <c r="AI6673" s="7">
        <v>12</v>
      </c>
    </row>
    <row r="6674" spans="2:35" x14ac:dyDescent="0.55000000000000004">
      <c r="B6674" s="7"/>
      <c r="C6674" s="7"/>
      <c r="D6674" s="7"/>
      <c r="E6674" s="7"/>
      <c r="AF6674" s="7">
        <v>55</v>
      </c>
      <c r="AG6674" s="7">
        <v>25</v>
      </c>
      <c r="AH6674" s="7">
        <v>7</v>
      </c>
      <c r="AI6674" s="7">
        <v>13</v>
      </c>
    </row>
    <row r="6675" spans="2:35" x14ac:dyDescent="0.55000000000000004">
      <c r="B6675" s="7"/>
      <c r="C6675" s="7"/>
      <c r="D6675" s="7"/>
      <c r="E6675" s="7"/>
      <c r="AF6675" s="7">
        <v>55</v>
      </c>
      <c r="AG6675" s="7">
        <v>26</v>
      </c>
      <c r="AH6675" s="7">
        <v>8</v>
      </c>
      <c r="AI6675" s="7">
        <v>11</v>
      </c>
    </row>
    <row r="6676" spans="2:35" x14ac:dyDescent="0.55000000000000004">
      <c r="B6676" s="7"/>
      <c r="C6676" s="7"/>
      <c r="D6676" s="7"/>
      <c r="E6676" s="7"/>
      <c r="AF6676" s="7">
        <v>55</v>
      </c>
      <c r="AG6676" s="7">
        <v>26</v>
      </c>
      <c r="AH6676" s="7">
        <v>7</v>
      </c>
      <c r="AI6676" s="7">
        <v>12</v>
      </c>
    </row>
    <row r="6677" spans="2:35" x14ac:dyDescent="0.55000000000000004">
      <c r="B6677" s="7"/>
      <c r="C6677" s="7"/>
      <c r="D6677" s="7"/>
      <c r="E6677" s="7"/>
      <c r="AF6677" s="7">
        <v>55</v>
      </c>
      <c r="AG6677" s="7">
        <v>27</v>
      </c>
      <c r="AH6677" s="7">
        <v>8</v>
      </c>
      <c r="AI6677" s="7">
        <v>10</v>
      </c>
    </row>
    <row r="6678" spans="2:35" x14ac:dyDescent="0.55000000000000004">
      <c r="B6678" s="7"/>
      <c r="C6678" s="7"/>
      <c r="D6678" s="7"/>
      <c r="E6678" s="7"/>
      <c r="AF6678" s="7">
        <v>55</v>
      </c>
      <c r="AG6678" s="7">
        <v>27</v>
      </c>
      <c r="AH6678" s="7">
        <v>7</v>
      </c>
      <c r="AI6678" s="7">
        <v>11</v>
      </c>
    </row>
    <row r="6679" spans="2:35" x14ac:dyDescent="0.55000000000000004">
      <c r="B6679" s="7"/>
      <c r="C6679" s="7"/>
      <c r="D6679" s="7"/>
      <c r="E6679" s="7"/>
      <c r="AF6679" s="7">
        <v>55</v>
      </c>
      <c r="AG6679" s="7">
        <v>28</v>
      </c>
      <c r="AH6679" s="7">
        <v>8</v>
      </c>
      <c r="AI6679" s="7">
        <v>9</v>
      </c>
    </row>
    <row r="6680" spans="2:35" x14ac:dyDescent="0.55000000000000004">
      <c r="B6680" s="7"/>
      <c r="C6680" s="7"/>
      <c r="D6680" s="7"/>
      <c r="E6680" s="7"/>
      <c r="AF6680" s="7">
        <v>55</v>
      </c>
      <c r="AG6680" s="7">
        <v>28</v>
      </c>
      <c r="AH6680" s="7">
        <v>7</v>
      </c>
      <c r="AI6680" s="7">
        <v>10</v>
      </c>
    </row>
    <row r="6681" spans="2:35" x14ac:dyDescent="0.55000000000000004">
      <c r="B6681" s="7"/>
      <c r="C6681" s="7"/>
      <c r="D6681" s="7"/>
      <c r="E6681" s="7"/>
      <c r="AF6681" s="7">
        <v>55</v>
      </c>
      <c r="AG6681" s="7">
        <v>29</v>
      </c>
      <c r="AH6681" s="7">
        <v>8</v>
      </c>
      <c r="AI6681" s="7">
        <v>8</v>
      </c>
    </row>
    <row r="6682" spans="2:35" x14ac:dyDescent="0.55000000000000004">
      <c r="B6682" s="7"/>
      <c r="C6682" s="7"/>
      <c r="D6682" s="7"/>
      <c r="E6682" s="7"/>
      <c r="AF6682" s="7">
        <v>55</v>
      </c>
      <c r="AG6682" s="7">
        <v>29</v>
      </c>
      <c r="AH6682" s="7">
        <v>7</v>
      </c>
      <c r="AI6682" s="7">
        <v>9</v>
      </c>
    </row>
    <row r="6683" spans="2:35" x14ac:dyDescent="0.55000000000000004">
      <c r="B6683" s="7"/>
      <c r="C6683" s="7"/>
      <c r="D6683" s="7"/>
      <c r="E6683" s="7"/>
      <c r="AF6683" s="7">
        <v>55</v>
      </c>
      <c r="AG6683" s="7">
        <v>30</v>
      </c>
      <c r="AH6683" s="7">
        <v>8</v>
      </c>
      <c r="AI6683" s="7">
        <v>7</v>
      </c>
    </row>
    <row r="6684" spans="2:35" x14ac:dyDescent="0.55000000000000004">
      <c r="B6684" s="7"/>
      <c r="C6684" s="7"/>
      <c r="D6684" s="7"/>
      <c r="E6684" s="7"/>
      <c r="AF6684" s="7">
        <v>55</v>
      </c>
      <c r="AG6684" s="7">
        <v>30</v>
      </c>
      <c r="AH6684" s="7">
        <v>7</v>
      </c>
      <c r="AI6684" s="7">
        <v>8</v>
      </c>
    </row>
    <row r="6685" spans="2:35" x14ac:dyDescent="0.55000000000000004">
      <c r="B6685" s="7"/>
      <c r="C6685" s="7"/>
      <c r="D6685" s="7"/>
      <c r="E6685" s="7"/>
      <c r="AF6685" s="7">
        <v>55</v>
      </c>
      <c r="AG6685" s="7">
        <v>31</v>
      </c>
      <c r="AH6685" s="7">
        <v>8</v>
      </c>
      <c r="AI6685" s="7">
        <v>6</v>
      </c>
    </row>
    <row r="6686" spans="2:35" x14ac:dyDescent="0.55000000000000004">
      <c r="B6686" s="7"/>
      <c r="C6686" s="7"/>
      <c r="D6686" s="7"/>
      <c r="E6686" s="7"/>
      <c r="AF6686" s="7">
        <v>55</v>
      </c>
      <c r="AG6686" s="7">
        <v>31</v>
      </c>
      <c r="AH6686" s="7">
        <v>7</v>
      </c>
      <c r="AI6686" s="7">
        <v>7</v>
      </c>
    </row>
    <row r="6687" spans="2:35" x14ac:dyDescent="0.55000000000000004">
      <c r="B6687" s="7"/>
      <c r="C6687" s="7"/>
      <c r="D6687" s="7"/>
      <c r="E6687" s="7"/>
      <c r="AF6687" s="7">
        <v>55</v>
      </c>
      <c r="AG6687" s="7">
        <v>32</v>
      </c>
      <c r="AH6687" s="7">
        <v>8</v>
      </c>
      <c r="AI6687" s="7">
        <v>5</v>
      </c>
    </row>
    <row r="6688" spans="2:35" x14ac:dyDescent="0.55000000000000004">
      <c r="B6688" s="7"/>
      <c r="C6688" s="7"/>
      <c r="D6688" s="7"/>
      <c r="E6688" s="7"/>
      <c r="AF6688" s="7">
        <v>55</v>
      </c>
      <c r="AG6688" s="7">
        <v>32</v>
      </c>
      <c r="AH6688" s="7">
        <v>7</v>
      </c>
      <c r="AI6688" s="7">
        <v>6</v>
      </c>
    </row>
    <row r="6689" spans="2:35" x14ac:dyDescent="0.55000000000000004">
      <c r="B6689" s="7"/>
      <c r="C6689" s="7"/>
      <c r="D6689" s="7"/>
      <c r="E6689" s="7"/>
      <c r="AF6689" s="7">
        <v>55</v>
      </c>
      <c r="AG6689" s="7">
        <v>33</v>
      </c>
      <c r="AH6689" s="7">
        <v>7</v>
      </c>
      <c r="AI6689" s="7">
        <v>5</v>
      </c>
    </row>
    <row r="6690" spans="2:35" x14ac:dyDescent="0.55000000000000004">
      <c r="B6690" s="7"/>
      <c r="C6690" s="7"/>
      <c r="D6690" s="7"/>
      <c r="E6690" s="7"/>
      <c r="AF6690" s="7">
        <v>56</v>
      </c>
      <c r="AG6690" s="7">
        <v>22</v>
      </c>
      <c r="AH6690" s="7">
        <v>8</v>
      </c>
      <c r="AI6690" s="7">
        <v>14</v>
      </c>
    </row>
    <row r="6691" spans="2:35" x14ac:dyDescent="0.55000000000000004">
      <c r="B6691" s="7"/>
      <c r="C6691" s="7"/>
      <c r="D6691" s="7"/>
      <c r="E6691" s="7"/>
      <c r="AF6691" s="7">
        <v>56</v>
      </c>
      <c r="AG6691" s="7">
        <v>23</v>
      </c>
      <c r="AH6691" s="7">
        <v>8</v>
      </c>
      <c r="AI6691" s="7">
        <v>13</v>
      </c>
    </row>
    <row r="6692" spans="2:35" x14ac:dyDescent="0.55000000000000004">
      <c r="B6692" s="7"/>
      <c r="C6692" s="7"/>
      <c r="D6692" s="7"/>
      <c r="E6692" s="7"/>
      <c r="AF6692" s="7">
        <v>56</v>
      </c>
      <c r="AG6692" s="7">
        <v>23</v>
      </c>
      <c r="AH6692" s="7">
        <v>7</v>
      </c>
      <c r="AI6692" s="7">
        <v>14</v>
      </c>
    </row>
    <row r="6693" spans="2:35" x14ac:dyDescent="0.55000000000000004">
      <c r="B6693" s="7"/>
      <c r="C6693" s="7"/>
      <c r="D6693" s="7"/>
      <c r="E6693" s="7"/>
      <c r="AF6693" s="7">
        <v>56</v>
      </c>
      <c r="AG6693" s="7">
        <v>24</v>
      </c>
      <c r="AH6693" s="7">
        <v>8</v>
      </c>
      <c r="AI6693" s="7">
        <v>12</v>
      </c>
    </row>
    <row r="6694" spans="2:35" x14ac:dyDescent="0.55000000000000004">
      <c r="B6694" s="7"/>
      <c r="C6694" s="7"/>
      <c r="D6694" s="7"/>
      <c r="E6694" s="7"/>
      <c r="AF6694" s="7">
        <v>56</v>
      </c>
      <c r="AG6694" s="7">
        <v>24</v>
      </c>
      <c r="AH6694" s="7">
        <v>7</v>
      </c>
      <c r="AI6694" s="7">
        <v>13</v>
      </c>
    </row>
    <row r="6695" spans="2:35" x14ac:dyDescent="0.55000000000000004">
      <c r="B6695" s="7"/>
      <c r="C6695" s="7"/>
      <c r="D6695" s="7"/>
      <c r="E6695" s="7"/>
      <c r="AF6695" s="7">
        <v>56</v>
      </c>
      <c r="AG6695" s="7">
        <v>25</v>
      </c>
      <c r="AH6695" s="7">
        <v>8</v>
      </c>
      <c r="AI6695" s="7">
        <v>11</v>
      </c>
    </row>
    <row r="6696" spans="2:35" x14ac:dyDescent="0.55000000000000004">
      <c r="B6696" s="7"/>
      <c r="C6696" s="7"/>
      <c r="D6696" s="7"/>
      <c r="E6696" s="7"/>
      <c r="AF6696" s="7">
        <v>56</v>
      </c>
      <c r="AG6696" s="7">
        <v>25</v>
      </c>
      <c r="AH6696" s="7">
        <v>7</v>
      </c>
      <c r="AI6696" s="7">
        <v>12</v>
      </c>
    </row>
    <row r="6697" spans="2:35" x14ac:dyDescent="0.55000000000000004">
      <c r="B6697" s="7"/>
      <c r="C6697" s="7"/>
      <c r="D6697" s="7"/>
      <c r="E6697" s="7"/>
      <c r="AF6697" s="7">
        <v>56</v>
      </c>
      <c r="AG6697" s="7">
        <v>26</v>
      </c>
      <c r="AH6697" s="7">
        <v>8</v>
      </c>
      <c r="AI6697" s="7">
        <v>10</v>
      </c>
    </row>
    <row r="6698" spans="2:35" x14ac:dyDescent="0.55000000000000004">
      <c r="B6698" s="7"/>
      <c r="C6698" s="7"/>
      <c r="D6698" s="7"/>
      <c r="E6698" s="7"/>
      <c r="AF6698" s="7">
        <v>56</v>
      </c>
      <c r="AG6698" s="7">
        <v>26</v>
      </c>
      <c r="AH6698" s="7">
        <v>7</v>
      </c>
      <c r="AI6698" s="7">
        <v>11</v>
      </c>
    </row>
    <row r="6699" spans="2:35" x14ac:dyDescent="0.55000000000000004">
      <c r="B6699" s="7"/>
      <c r="C6699" s="7"/>
      <c r="D6699" s="7"/>
      <c r="E6699" s="7"/>
      <c r="AF6699" s="7">
        <v>56</v>
      </c>
      <c r="AG6699" s="7">
        <v>27</v>
      </c>
      <c r="AH6699" s="7">
        <v>8</v>
      </c>
      <c r="AI6699" s="7">
        <v>9</v>
      </c>
    </row>
    <row r="6700" spans="2:35" x14ac:dyDescent="0.55000000000000004">
      <c r="B6700" s="7"/>
      <c r="C6700" s="7"/>
      <c r="D6700" s="7"/>
      <c r="E6700" s="7"/>
      <c r="AF6700" s="7">
        <v>56</v>
      </c>
      <c r="AG6700" s="7">
        <v>27</v>
      </c>
      <c r="AH6700" s="7">
        <v>7</v>
      </c>
      <c r="AI6700" s="7">
        <v>10</v>
      </c>
    </row>
    <row r="6701" spans="2:35" x14ac:dyDescent="0.55000000000000004">
      <c r="B6701" s="7"/>
      <c r="C6701" s="7"/>
      <c r="D6701" s="7"/>
      <c r="E6701" s="7"/>
      <c r="AF6701" s="7">
        <v>56</v>
      </c>
      <c r="AG6701" s="7">
        <v>28</v>
      </c>
      <c r="AH6701" s="7">
        <v>8</v>
      </c>
      <c r="AI6701" s="7">
        <v>8</v>
      </c>
    </row>
    <row r="6702" spans="2:35" x14ac:dyDescent="0.55000000000000004">
      <c r="B6702" s="7"/>
      <c r="C6702" s="7"/>
      <c r="D6702" s="7"/>
      <c r="E6702" s="7"/>
      <c r="AF6702" s="7">
        <v>56</v>
      </c>
      <c r="AG6702" s="7">
        <v>28</v>
      </c>
      <c r="AH6702" s="7">
        <v>7</v>
      </c>
      <c r="AI6702" s="7">
        <v>9</v>
      </c>
    </row>
    <row r="6703" spans="2:35" x14ac:dyDescent="0.55000000000000004">
      <c r="B6703" s="7"/>
      <c r="C6703" s="7"/>
      <c r="D6703" s="7"/>
      <c r="E6703" s="7"/>
      <c r="AF6703" s="7">
        <v>56</v>
      </c>
      <c r="AG6703" s="7">
        <v>29</v>
      </c>
      <c r="AH6703" s="7">
        <v>8</v>
      </c>
      <c r="AI6703" s="7">
        <v>7</v>
      </c>
    </row>
    <row r="6704" spans="2:35" x14ac:dyDescent="0.55000000000000004">
      <c r="B6704" s="7"/>
      <c r="C6704" s="7"/>
      <c r="D6704" s="7"/>
      <c r="E6704" s="7"/>
      <c r="AF6704" s="7">
        <v>56</v>
      </c>
      <c r="AG6704" s="7">
        <v>29</v>
      </c>
      <c r="AH6704" s="7">
        <v>7</v>
      </c>
      <c r="AI6704" s="7">
        <v>8</v>
      </c>
    </row>
    <row r="6705" spans="2:35" x14ac:dyDescent="0.55000000000000004">
      <c r="B6705" s="7"/>
      <c r="C6705" s="7"/>
      <c r="D6705" s="7"/>
      <c r="E6705" s="7"/>
      <c r="AF6705" s="7">
        <v>56</v>
      </c>
      <c r="AG6705" s="7">
        <v>30</v>
      </c>
      <c r="AH6705" s="7">
        <v>8</v>
      </c>
      <c r="AI6705" s="7">
        <v>6</v>
      </c>
    </row>
    <row r="6706" spans="2:35" x14ac:dyDescent="0.55000000000000004">
      <c r="B6706" s="7"/>
      <c r="C6706" s="7"/>
      <c r="D6706" s="7"/>
      <c r="E6706" s="7"/>
      <c r="AF6706" s="7">
        <v>56</v>
      </c>
      <c r="AG6706" s="7">
        <v>30</v>
      </c>
      <c r="AH6706" s="7">
        <v>7</v>
      </c>
      <c r="AI6706" s="7">
        <v>7</v>
      </c>
    </row>
    <row r="6707" spans="2:35" x14ac:dyDescent="0.55000000000000004">
      <c r="B6707" s="7"/>
      <c r="C6707" s="7"/>
      <c r="D6707" s="7"/>
      <c r="E6707" s="7"/>
      <c r="AF6707" s="7">
        <v>56</v>
      </c>
      <c r="AG6707" s="7">
        <v>31</v>
      </c>
      <c r="AH6707" s="7">
        <v>8</v>
      </c>
      <c r="AI6707" s="7">
        <v>5</v>
      </c>
    </row>
    <row r="6708" spans="2:35" x14ac:dyDescent="0.55000000000000004">
      <c r="B6708" s="7"/>
      <c r="C6708" s="7"/>
      <c r="D6708" s="7"/>
      <c r="E6708" s="7"/>
      <c r="AF6708" s="7">
        <v>56</v>
      </c>
      <c r="AG6708" s="7">
        <v>31</v>
      </c>
      <c r="AH6708" s="7">
        <v>7</v>
      </c>
      <c r="AI6708" s="7">
        <v>6</v>
      </c>
    </row>
    <row r="6709" spans="2:35" x14ac:dyDescent="0.55000000000000004">
      <c r="B6709" s="7"/>
      <c r="C6709" s="7"/>
      <c r="D6709" s="7"/>
      <c r="E6709" s="7"/>
      <c r="AF6709" s="7">
        <v>56</v>
      </c>
      <c r="AG6709" s="7">
        <v>32</v>
      </c>
      <c r="AH6709" s="7">
        <v>7</v>
      </c>
      <c r="AI6709" s="7">
        <v>5</v>
      </c>
    </row>
    <row r="6710" spans="2:35" x14ac:dyDescent="0.55000000000000004">
      <c r="B6710" s="7"/>
      <c r="C6710" s="7"/>
      <c r="D6710" s="7"/>
      <c r="E6710" s="7"/>
      <c r="AF6710" s="7">
        <v>57</v>
      </c>
      <c r="AG6710" s="7">
        <v>21</v>
      </c>
      <c r="AH6710" s="7">
        <v>8</v>
      </c>
      <c r="AI6710" s="7">
        <v>14</v>
      </c>
    </row>
    <row r="6711" spans="2:35" x14ac:dyDescent="0.55000000000000004">
      <c r="B6711" s="7"/>
      <c r="C6711" s="7"/>
      <c r="D6711" s="7"/>
      <c r="E6711" s="7"/>
      <c r="AF6711" s="7">
        <v>57</v>
      </c>
      <c r="AG6711" s="7">
        <v>22</v>
      </c>
      <c r="AH6711" s="7">
        <v>8</v>
      </c>
      <c r="AI6711" s="7">
        <v>13</v>
      </c>
    </row>
    <row r="6712" spans="2:35" x14ac:dyDescent="0.55000000000000004">
      <c r="B6712" s="7"/>
      <c r="C6712" s="7"/>
      <c r="D6712" s="7"/>
      <c r="E6712" s="7"/>
      <c r="AF6712" s="7">
        <v>57</v>
      </c>
      <c r="AG6712" s="7">
        <v>22</v>
      </c>
      <c r="AH6712" s="7">
        <v>7</v>
      </c>
      <c r="AI6712" s="7">
        <v>14</v>
      </c>
    </row>
    <row r="6713" spans="2:35" x14ac:dyDescent="0.55000000000000004">
      <c r="B6713" s="7"/>
      <c r="C6713" s="7"/>
      <c r="D6713" s="7"/>
      <c r="E6713" s="7"/>
      <c r="AF6713" s="7">
        <v>57</v>
      </c>
      <c r="AG6713" s="7">
        <v>23</v>
      </c>
      <c r="AH6713" s="7">
        <v>8</v>
      </c>
      <c r="AI6713" s="7">
        <v>12</v>
      </c>
    </row>
    <row r="6714" spans="2:35" x14ac:dyDescent="0.55000000000000004">
      <c r="B6714" s="7"/>
      <c r="C6714" s="7"/>
      <c r="D6714" s="7"/>
      <c r="E6714" s="7"/>
      <c r="AF6714" s="7">
        <v>57</v>
      </c>
      <c r="AG6714" s="7">
        <v>23</v>
      </c>
      <c r="AH6714" s="7">
        <v>7</v>
      </c>
      <c r="AI6714" s="7">
        <v>13</v>
      </c>
    </row>
    <row r="6715" spans="2:35" x14ac:dyDescent="0.55000000000000004">
      <c r="B6715" s="7"/>
      <c r="C6715" s="7"/>
      <c r="D6715" s="7"/>
      <c r="E6715" s="7"/>
      <c r="AF6715" s="7">
        <v>57</v>
      </c>
      <c r="AG6715" s="7">
        <v>24</v>
      </c>
      <c r="AH6715" s="7">
        <v>8</v>
      </c>
      <c r="AI6715" s="7">
        <v>11</v>
      </c>
    </row>
    <row r="6716" spans="2:35" x14ac:dyDescent="0.55000000000000004">
      <c r="B6716" s="7"/>
      <c r="C6716" s="7"/>
      <c r="D6716" s="7"/>
      <c r="E6716" s="7"/>
      <c r="AF6716" s="7">
        <v>57</v>
      </c>
      <c r="AG6716" s="7">
        <v>24</v>
      </c>
      <c r="AH6716" s="7">
        <v>7</v>
      </c>
      <c r="AI6716" s="7">
        <v>12</v>
      </c>
    </row>
    <row r="6717" spans="2:35" x14ac:dyDescent="0.55000000000000004">
      <c r="B6717" s="7"/>
      <c r="C6717" s="7"/>
      <c r="D6717" s="7"/>
      <c r="E6717" s="7"/>
      <c r="AF6717" s="7">
        <v>57</v>
      </c>
      <c r="AG6717" s="7">
        <v>25</v>
      </c>
      <c r="AH6717" s="7">
        <v>8</v>
      </c>
      <c r="AI6717" s="7">
        <v>10</v>
      </c>
    </row>
    <row r="6718" spans="2:35" x14ac:dyDescent="0.55000000000000004">
      <c r="B6718" s="7"/>
      <c r="C6718" s="7"/>
      <c r="D6718" s="7"/>
      <c r="E6718" s="7"/>
      <c r="AF6718" s="7">
        <v>57</v>
      </c>
      <c r="AG6718" s="7">
        <v>25</v>
      </c>
      <c r="AH6718" s="7">
        <v>7</v>
      </c>
      <c r="AI6718" s="7">
        <v>11</v>
      </c>
    </row>
    <row r="6719" spans="2:35" x14ac:dyDescent="0.55000000000000004">
      <c r="B6719" s="7"/>
      <c r="C6719" s="7"/>
      <c r="D6719" s="7"/>
      <c r="E6719" s="7"/>
      <c r="AF6719" s="7">
        <v>57</v>
      </c>
      <c r="AG6719" s="7">
        <v>26</v>
      </c>
      <c r="AH6719" s="7">
        <v>8</v>
      </c>
      <c r="AI6719" s="7">
        <v>9</v>
      </c>
    </row>
    <row r="6720" spans="2:35" x14ac:dyDescent="0.55000000000000004">
      <c r="B6720" s="7"/>
      <c r="C6720" s="7"/>
      <c r="D6720" s="7"/>
      <c r="E6720" s="7"/>
      <c r="AF6720" s="7">
        <v>57</v>
      </c>
      <c r="AG6720" s="7">
        <v>26</v>
      </c>
      <c r="AH6720" s="7">
        <v>7</v>
      </c>
      <c r="AI6720" s="7">
        <v>10</v>
      </c>
    </row>
    <row r="6721" spans="2:35" x14ac:dyDescent="0.55000000000000004">
      <c r="B6721" s="7"/>
      <c r="C6721" s="7"/>
      <c r="D6721" s="7"/>
      <c r="E6721" s="7"/>
      <c r="AF6721" s="7">
        <v>57</v>
      </c>
      <c r="AG6721" s="7">
        <v>27</v>
      </c>
      <c r="AH6721" s="7">
        <v>8</v>
      </c>
      <c r="AI6721" s="7">
        <v>8</v>
      </c>
    </row>
    <row r="6722" spans="2:35" x14ac:dyDescent="0.55000000000000004">
      <c r="B6722" s="7"/>
      <c r="C6722" s="7"/>
      <c r="D6722" s="7"/>
      <c r="E6722" s="7"/>
      <c r="AF6722" s="7">
        <v>57</v>
      </c>
      <c r="AG6722" s="7">
        <v>27</v>
      </c>
      <c r="AH6722" s="7">
        <v>7</v>
      </c>
      <c r="AI6722" s="7">
        <v>9</v>
      </c>
    </row>
    <row r="6723" spans="2:35" x14ac:dyDescent="0.55000000000000004">
      <c r="B6723" s="7"/>
      <c r="C6723" s="7"/>
      <c r="D6723" s="7"/>
      <c r="E6723" s="7"/>
      <c r="AF6723" s="7">
        <v>57</v>
      </c>
      <c r="AG6723" s="7">
        <v>28</v>
      </c>
      <c r="AH6723" s="7">
        <v>8</v>
      </c>
      <c r="AI6723" s="7">
        <v>7</v>
      </c>
    </row>
    <row r="6724" spans="2:35" x14ac:dyDescent="0.55000000000000004">
      <c r="B6724" s="7"/>
      <c r="C6724" s="7"/>
      <c r="D6724" s="7"/>
      <c r="E6724" s="7"/>
      <c r="AF6724" s="7">
        <v>57</v>
      </c>
      <c r="AG6724" s="7">
        <v>28</v>
      </c>
      <c r="AH6724" s="7">
        <v>7</v>
      </c>
      <c r="AI6724" s="7">
        <v>8</v>
      </c>
    </row>
    <row r="6725" spans="2:35" x14ac:dyDescent="0.55000000000000004">
      <c r="B6725" s="7"/>
      <c r="C6725" s="7"/>
      <c r="D6725" s="7"/>
      <c r="E6725" s="7"/>
      <c r="AF6725" s="7">
        <v>57</v>
      </c>
      <c r="AG6725" s="7">
        <v>29</v>
      </c>
      <c r="AH6725" s="7">
        <v>8</v>
      </c>
      <c r="AI6725" s="7">
        <v>6</v>
      </c>
    </row>
    <row r="6726" spans="2:35" x14ac:dyDescent="0.55000000000000004">
      <c r="B6726" s="7"/>
      <c r="C6726" s="7"/>
      <c r="D6726" s="7"/>
      <c r="E6726" s="7"/>
      <c r="AF6726" s="7">
        <v>57</v>
      </c>
      <c r="AG6726" s="7">
        <v>29</v>
      </c>
      <c r="AH6726" s="7">
        <v>7</v>
      </c>
      <c r="AI6726" s="7">
        <v>7</v>
      </c>
    </row>
    <row r="6727" spans="2:35" x14ac:dyDescent="0.55000000000000004">
      <c r="B6727" s="7"/>
      <c r="C6727" s="7"/>
      <c r="D6727" s="7"/>
      <c r="E6727" s="7"/>
      <c r="AF6727" s="7">
        <v>57</v>
      </c>
      <c r="AG6727" s="7">
        <v>30</v>
      </c>
      <c r="AH6727" s="7">
        <v>8</v>
      </c>
      <c r="AI6727" s="7">
        <v>5</v>
      </c>
    </row>
    <row r="6728" spans="2:35" x14ac:dyDescent="0.55000000000000004">
      <c r="B6728" s="7"/>
      <c r="C6728" s="7"/>
      <c r="D6728" s="7"/>
      <c r="E6728" s="7"/>
      <c r="AF6728" s="7">
        <v>57</v>
      </c>
      <c r="AG6728" s="7">
        <v>30</v>
      </c>
      <c r="AH6728" s="7">
        <v>7</v>
      </c>
      <c r="AI6728" s="7">
        <v>6</v>
      </c>
    </row>
    <row r="6729" spans="2:35" x14ac:dyDescent="0.55000000000000004">
      <c r="B6729" s="7"/>
      <c r="C6729" s="7"/>
      <c r="D6729" s="7"/>
      <c r="E6729" s="7"/>
      <c r="AF6729" s="7">
        <v>57</v>
      </c>
      <c r="AG6729" s="7">
        <v>31</v>
      </c>
      <c r="AH6729" s="7">
        <v>7</v>
      </c>
      <c r="AI6729" s="7">
        <v>5</v>
      </c>
    </row>
    <row r="6730" spans="2:35" x14ac:dyDescent="0.55000000000000004">
      <c r="B6730" s="7"/>
      <c r="C6730" s="7"/>
      <c r="D6730" s="7"/>
      <c r="E6730" s="7"/>
      <c r="AF6730" s="7">
        <v>58</v>
      </c>
      <c r="AG6730" s="7">
        <v>20</v>
      </c>
      <c r="AH6730" s="7">
        <v>8</v>
      </c>
      <c r="AI6730" s="7">
        <v>14</v>
      </c>
    </row>
    <row r="6731" spans="2:35" x14ac:dyDescent="0.55000000000000004">
      <c r="B6731" s="7"/>
      <c r="C6731" s="7"/>
      <c r="D6731" s="7"/>
      <c r="E6731" s="7"/>
      <c r="AF6731" s="7">
        <v>58</v>
      </c>
      <c r="AG6731" s="7">
        <v>21</v>
      </c>
      <c r="AH6731" s="7">
        <v>8</v>
      </c>
      <c r="AI6731" s="7">
        <v>13</v>
      </c>
    </row>
    <row r="6732" spans="2:35" x14ac:dyDescent="0.55000000000000004">
      <c r="B6732" s="7"/>
      <c r="C6732" s="7"/>
      <c r="D6732" s="7"/>
      <c r="E6732" s="7"/>
      <c r="AF6732" s="7">
        <v>58</v>
      </c>
      <c r="AG6732" s="7">
        <v>21</v>
      </c>
      <c r="AH6732" s="7">
        <v>7</v>
      </c>
      <c r="AI6732" s="7">
        <v>14</v>
      </c>
    </row>
    <row r="6733" spans="2:35" x14ac:dyDescent="0.55000000000000004">
      <c r="B6733" s="7"/>
      <c r="C6733" s="7"/>
      <c r="D6733" s="7"/>
      <c r="E6733" s="7"/>
      <c r="AF6733" s="7">
        <v>58</v>
      </c>
      <c r="AG6733" s="7">
        <v>22</v>
      </c>
      <c r="AH6733" s="7">
        <v>8</v>
      </c>
      <c r="AI6733" s="7">
        <v>12</v>
      </c>
    </row>
    <row r="6734" spans="2:35" x14ac:dyDescent="0.55000000000000004">
      <c r="B6734" s="7"/>
      <c r="C6734" s="7"/>
      <c r="D6734" s="7"/>
      <c r="E6734" s="7"/>
      <c r="AF6734" s="7">
        <v>58</v>
      </c>
      <c r="AG6734" s="7">
        <v>22</v>
      </c>
      <c r="AH6734" s="7">
        <v>7</v>
      </c>
      <c r="AI6734" s="7">
        <v>13</v>
      </c>
    </row>
    <row r="6735" spans="2:35" x14ac:dyDescent="0.55000000000000004">
      <c r="B6735" s="7"/>
      <c r="C6735" s="7"/>
      <c r="D6735" s="7"/>
      <c r="E6735" s="7"/>
      <c r="AF6735" s="7">
        <v>58</v>
      </c>
      <c r="AG6735" s="7">
        <v>23</v>
      </c>
      <c r="AH6735" s="7">
        <v>8</v>
      </c>
      <c r="AI6735" s="7">
        <v>11</v>
      </c>
    </row>
    <row r="6736" spans="2:35" x14ac:dyDescent="0.55000000000000004">
      <c r="B6736" s="7"/>
      <c r="C6736" s="7"/>
      <c r="D6736" s="7"/>
      <c r="E6736" s="7"/>
      <c r="AF6736" s="7">
        <v>58</v>
      </c>
      <c r="AG6736" s="7">
        <v>23</v>
      </c>
      <c r="AH6736" s="7">
        <v>7</v>
      </c>
      <c r="AI6736" s="7">
        <v>12</v>
      </c>
    </row>
    <row r="6737" spans="2:35" x14ac:dyDescent="0.55000000000000004">
      <c r="B6737" s="7"/>
      <c r="C6737" s="7"/>
      <c r="D6737" s="7"/>
      <c r="E6737" s="7"/>
      <c r="AF6737" s="7">
        <v>58</v>
      </c>
      <c r="AG6737" s="7">
        <v>24</v>
      </c>
      <c r="AH6737" s="7">
        <v>8</v>
      </c>
      <c r="AI6737" s="7">
        <v>10</v>
      </c>
    </row>
    <row r="6738" spans="2:35" x14ac:dyDescent="0.55000000000000004">
      <c r="B6738" s="7"/>
      <c r="C6738" s="7"/>
      <c r="D6738" s="7"/>
      <c r="E6738" s="7"/>
      <c r="AF6738" s="7">
        <v>58</v>
      </c>
      <c r="AG6738" s="7">
        <v>24</v>
      </c>
      <c r="AH6738" s="7">
        <v>7</v>
      </c>
      <c r="AI6738" s="7">
        <v>11</v>
      </c>
    </row>
    <row r="6739" spans="2:35" x14ac:dyDescent="0.55000000000000004">
      <c r="B6739" s="7"/>
      <c r="C6739" s="7"/>
      <c r="D6739" s="7"/>
      <c r="E6739" s="7"/>
      <c r="AF6739" s="7">
        <v>58</v>
      </c>
      <c r="AG6739" s="7">
        <v>25</v>
      </c>
      <c r="AH6739" s="7">
        <v>8</v>
      </c>
      <c r="AI6739" s="7">
        <v>9</v>
      </c>
    </row>
    <row r="6740" spans="2:35" x14ac:dyDescent="0.55000000000000004">
      <c r="B6740" s="7"/>
      <c r="C6740" s="7"/>
      <c r="D6740" s="7"/>
      <c r="E6740" s="7"/>
      <c r="AF6740" s="7">
        <v>58</v>
      </c>
      <c r="AG6740" s="7">
        <v>25</v>
      </c>
      <c r="AH6740" s="7">
        <v>7</v>
      </c>
      <c r="AI6740" s="7">
        <v>10</v>
      </c>
    </row>
    <row r="6741" spans="2:35" x14ac:dyDescent="0.55000000000000004">
      <c r="B6741" s="7"/>
      <c r="C6741" s="7"/>
      <c r="D6741" s="7"/>
      <c r="E6741" s="7"/>
      <c r="AF6741" s="7">
        <v>58</v>
      </c>
      <c r="AG6741" s="7">
        <v>26</v>
      </c>
      <c r="AH6741" s="7">
        <v>8</v>
      </c>
      <c r="AI6741" s="7">
        <v>8</v>
      </c>
    </row>
    <row r="6742" spans="2:35" x14ac:dyDescent="0.55000000000000004">
      <c r="B6742" s="7"/>
      <c r="C6742" s="7"/>
      <c r="D6742" s="7"/>
      <c r="E6742" s="7"/>
      <c r="AF6742" s="7">
        <v>58</v>
      </c>
      <c r="AG6742" s="7">
        <v>26</v>
      </c>
      <c r="AH6742" s="7">
        <v>7</v>
      </c>
      <c r="AI6742" s="7">
        <v>9</v>
      </c>
    </row>
    <row r="6743" spans="2:35" x14ac:dyDescent="0.55000000000000004">
      <c r="B6743" s="7"/>
      <c r="C6743" s="7"/>
      <c r="D6743" s="7"/>
      <c r="E6743" s="7"/>
      <c r="AF6743" s="7">
        <v>58</v>
      </c>
      <c r="AG6743" s="7">
        <v>27</v>
      </c>
      <c r="AH6743" s="7">
        <v>8</v>
      </c>
      <c r="AI6743" s="7">
        <v>7</v>
      </c>
    </row>
    <row r="6744" spans="2:35" x14ac:dyDescent="0.55000000000000004">
      <c r="B6744" s="7"/>
      <c r="C6744" s="7"/>
      <c r="D6744" s="7"/>
      <c r="E6744" s="7"/>
      <c r="AF6744" s="7">
        <v>58</v>
      </c>
      <c r="AG6744" s="7">
        <v>27</v>
      </c>
      <c r="AH6744" s="7">
        <v>7</v>
      </c>
      <c r="AI6744" s="7">
        <v>8</v>
      </c>
    </row>
    <row r="6745" spans="2:35" x14ac:dyDescent="0.55000000000000004">
      <c r="B6745" s="7"/>
      <c r="C6745" s="7"/>
      <c r="D6745" s="7"/>
      <c r="E6745" s="7"/>
      <c r="AF6745" s="7">
        <v>58</v>
      </c>
      <c r="AG6745" s="7">
        <v>28</v>
      </c>
      <c r="AH6745" s="7">
        <v>8</v>
      </c>
      <c r="AI6745" s="7">
        <v>6</v>
      </c>
    </row>
    <row r="6746" spans="2:35" x14ac:dyDescent="0.55000000000000004">
      <c r="B6746" s="7"/>
      <c r="C6746" s="7"/>
      <c r="D6746" s="7"/>
      <c r="E6746" s="7"/>
      <c r="AF6746" s="7">
        <v>58</v>
      </c>
      <c r="AG6746" s="7">
        <v>28</v>
      </c>
      <c r="AH6746" s="7">
        <v>7</v>
      </c>
      <c r="AI6746" s="7">
        <v>7</v>
      </c>
    </row>
    <row r="6747" spans="2:35" x14ac:dyDescent="0.55000000000000004">
      <c r="B6747" s="7"/>
      <c r="C6747" s="7"/>
      <c r="D6747" s="7"/>
      <c r="E6747" s="7"/>
      <c r="AF6747" s="7">
        <v>58</v>
      </c>
      <c r="AG6747" s="7">
        <v>29</v>
      </c>
      <c r="AH6747" s="7">
        <v>8</v>
      </c>
      <c r="AI6747" s="7">
        <v>5</v>
      </c>
    </row>
    <row r="6748" spans="2:35" x14ac:dyDescent="0.55000000000000004">
      <c r="B6748" s="7"/>
      <c r="C6748" s="7"/>
      <c r="D6748" s="7"/>
      <c r="E6748" s="7"/>
      <c r="AF6748" s="7">
        <v>58</v>
      </c>
      <c r="AG6748" s="7">
        <v>29</v>
      </c>
      <c r="AH6748" s="7">
        <v>7</v>
      </c>
      <c r="AI6748" s="7">
        <v>6</v>
      </c>
    </row>
    <row r="6749" spans="2:35" x14ac:dyDescent="0.55000000000000004">
      <c r="B6749" s="7"/>
      <c r="C6749" s="7"/>
      <c r="D6749" s="7"/>
      <c r="E6749" s="7"/>
      <c r="AF6749" s="7">
        <v>58</v>
      </c>
      <c r="AG6749" s="7">
        <v>30</v>
      </c>
      <c r="AH6749" s="7">
        <v>7</v>
      </c>
      <c r="AI6749" s="7">
        <v>5</v>
      </c>
    </row>
    <row r="6750" spans="2:35" x14ac:dyDescent="0.55000000000000004">
      <c r="B6750" s="7"/>
      <c r="C6750" s="7"/>
      <c r="D6750" s="7"/>
      <c r="E6750" s="7"/>
      <c r="AF6750" s="7">
        <v>59</v>
      </c>
      <c r="AG6750" s="7">
        <v>19</v>
      </c>
      <c r="AH6750" s="7">
        <v>8</v>
      </c>
      <c r="AI6750" s="7">
        <v>14</v>
      </c>
    </row>
    <row r="6751" spans="2:35" x14ac:dyDescent="0.55000000000000004">
      <c r="B6751" s="7"/>
      <c r="C6751" s="7"/>
      <c r="D6751" s="7"/>
      <c r="E6751" s="7"/>
      <c r="AF6751" s="7">
        <v>59</v>
      </c>
      <c r="AG6751" s="7">
        <v>20</v>
      </c>
      <c r="AH6751" s="7">
        <v>8</v>
      </c>
      <c r="AI6751" s="7">
        <v>13</v>
      </c>
    </row>
    <row r="6752" spans="2:35" x14ac:dyDescent="0.55000000000000004">
      <c r="B6752" s="7"/>
      <c r="C6752" s="7"/>
      <c r="D6752" s="7"/>
      <c r="E6752" s="7"/>
      <c r="AF6752" s="7">
        <v>59</v>
      </c>
      <c r="AG6752" s="7">
        <v>20</v>
      </c>
      <c r="AH6752" s="7">
        <v>7</v>
      </c>
      <c r="AI6752" s="7">
        <v>14</v>
      </c>
    </row>
    <row r="6753" spans="2:35" x14ac:dyDescent="0.55000000000000004">
      <c r="B6753" s="7"/>
      <c r="C6753" s="7"/>
      <c r="D6753" s="7"/>
      <c r="E6753" s="7"/>
      <c r="AF6753" s="7">
        <v>59</v>
      </c>
      <c r="AG6753" s="7">
        <v>21</v>
      </c>
      <c r="AH6753" s="7">
        <v>8</v>
      </c>
      <c r="AI6753" s="7">
        <v>12</v>
      </c>
    </row>
    <row r="6754" spans="2:35" x14ac:dyDescent="0.55000000000000004">
      <c r="B6754" s="7"/>
      <c r="C6754" s="7"/>
      <c r="D6754" s="7"/>
      <c r="E6754" s="7"/>
      <c r="AF6754" s="7">
        <v>59</v>
      </c>
      <c r="AG6754" s="7">
        <v>21</v>
      </c>
      <c r="AH6754" s="7">
        <v>7</v>
      </c>
      <c r="AI6754" s="7">
        <v>13</v>
      </c>
    </row>
    <row r="6755" spans="2:35" x14ac:dyDescent="0.55000000000000004">
      <c r="B6755" s="7"/>
      <c r="C6755" s="7"/>
      <c r="D6755" s="7"/>
      <c r="E6755" s="7"/>
      <c r="AF6755" s="7">
        <v>59</v>
      </c>
      <c r="AG6755" s="7">
        <v>22</v>
      </c>
      <c r="AH6755" s="7">
        <v>8</v>
      </c>
      <c r="AI6755" s="7">
        <v>11</v>
      </c>
    </row>
    <row r="6756" spans="2:35" x14ac:dyDescent="0.55000000000000004">
      <c r="B6756" s="7"/>
      <c r="C6756" s="7"/>
      <c r="D6756" s="7"/>
      <c r="E6756" s="7"/>
      <c r="AF6756" s="7">
        <v>59</v>
      </c>
      <c r="AG6756" s="7">
        <v>22</v>
      </c>
      <c r="AH6756" s="7">
        <v>7</v>
      </c>
      <c r="AI6756" s="7">
        <v>12</v>
      </c>
    </row>
    <row r="6757" spans="2:35" x14ac:dyDescent="0.55000000000000004">
      <c r="B6757" s="7"/>
      <c r="C6757" s="7"/>
      <c r="D6757" s="7"/>
      <c r="E6757" s="7"/>
      <c r="AF6757" s="7">
        <v>59</v>
      </c>
      <c r="AG6757" s="7">
        <v>23</v>
      </c>
      <c r="AH6757" s="7">
        <v>8</v>
      </c>
      <c r="AI6757" s="7">
        <v>10</v>
      </c>
    </row>
    <row r="6758" spans="2:35" x14ac:dyDescent="0.55000000000000004">
      <c r="B6758" s="7"/>
      <c r="C6758" s="7"/>
      <c r="D6758" s="7"/>
      <c r="E6758" s="7"/>
      <c r="AF6758" s="7">
        <v>59</v>
      </c>
      <c r="AG6758" s="7">
        <v>23</v>
      </c>
      <c r="AH6758" s="7">
        <v>7</v>
      </c>
      <c r="AI6758" s="7">
        <v>11</v>
      </c>
    </row>
    <row r="6759" spans="2:35" x14ac:dyDescent="0.55000000000000004">
      <c r="B6759" s="7"/>
      <c r="C6759" s="7"/>
      <c r="D6759" s="7"/>
      <c r="E6759" s="7"/>
      <c r="AF6759" s="7">
        <v>59</v>
      </c>
      <c r="AG6759" s="7">
        <v>24</v>
      </c>
      <c r="AH6759" s="7">
        <v>8</v>
      </c>
      <c r="AI6759" s="7">
        <v>9</v>
      </c>
    </row>
    <row r="6760" spans="2:35" x14ac:dyDescent="0.55000000000000004">
      <c r="B6760" s="7"/>
      <c r="C6760" s="7"/>
      <c r="D6760" s="7"/>
      <c r="E6760" s="7"/>
      <c r="AF6760" s="7">
        <v>59</v>
      </c>
      <c r="AG6760" s="7">
        <v>24</v>
      </c>
      <c r="AH6760" s="7">
        <v>7</v>
      </c>
      <c r="AI6760" s="7">
        <v>10</v>
      </c>
    </row>
    <row r="6761" spans="2:35" x14ac:dyDescent="0.55000000000000004">
      <c r="B6761" s="7"/>
      <c r="C6761" s="7"/>
      <c r="D6761" s="7"/>
      <c r="E6761" s="7"/>
      <c r="AF6761" s="7">
        <v>59</v>
      </c>
      <c r="AG6761" s="7">
        <v>25</v>
      </c>
      <c r="AH6761" s="7">
        <v>8</v>
      </c>
      <c r="AI6761" s="7">
        <v>8</v>
      </c>
    </row>
    <row r="6762" spans="2:35" x14ac:dyDescent="0.55000000000000004">
      <c r="B6762" s="7"/>
      <c r="C6762" s="7"/>
      <c r="D6762" s="7"/>
      <c r="E6762" s="7"/>
      <c r="AF6762" s="7">
        <v>59</v>
      </c>
      <c r="AG6762" s="7">
        <v>25</v>
      </c>
      <c r="AH6762" s="7">
        <v>7</v>
      </c>
      <c r="AI6762" s="7">
        <v>9</v>
      </c>
    </row>
    <row r="6763" spans="2:35" x14ac:dyDescent="0.55000000000000004">
      <c r="B6763" s="7"/>
      <c r="C6763" s="7"/>
      <c r="D6763" s="7"/>
      <c r="E6763" s="7"/>
      <c r="AF6763" s="7">
        <v>59</v>
      </c>
      <c r="AG6763" s="7">
        <v>26</v>
      </c>
      <c r="AH6763" s="7">
        <v>8</v>
      </c>
      <c r="AI6763" s="7">
        <v>7</v>
      </c>
    </row>
    <row r="6764" spans="2:35" x14ac:dyDescent="0.55000000000000004">
      <c r="B6764" s="7"/>
      <c r="C6764" s="7"/>
      <c r="D6764" s="7"/>
      <c r="E6764" s="7"/>
      <c r="AF6764" s="7">
        <v>59</v>
      </c>
      <c r="AG6764" s="7">
        <v>26</v>
      </c>
      <c r="AH6764" s="7">
        <v>7</v>
      </c>
      <c r="AI6764" s="7">
        <v>8</v>
      </c>
    </row>
    <row r="6765" spans="2:35" x14ac:dyDescent="0.55000000000000004">
      <c r="B6765" s="7"/>
      <c r="C6765" s="7"/>
      <c r="D6765" s="7"/>
      <c r="E6765" s="7"/>
      <c r="AF6765" s="7">
        <v>59</v>
      </c>
      <c r="AG6765" s="7">
        <v>27</v>
      </c>
      <c r="AH6765" s="7">
        <v>8</v>
      </c>
      <c r="AI6765" s="7">
        <v>6</v>
      </c>
    </row>
    <row r="6766" spans="2:35" x14ac:dyDescent="0.55000000000000004">
      <c r="B6766" s="7"/>
      <c r="C6766" s="7"/>
      <c r="D6766" s="7"/>
      <c r="E6766" s="7"/>
      <c r="AF6766" s="7">
        <v>59</v>
      </c>
      <c r="AG6766" s="7">
        <v>27</v>
      </c>
      <c r="AH6766" s="7">
        <v>7</v>
      </c>
      <c r="AI6766" s="7">
        <v>7</v>
      </c>
    </row>
    <row r="6767" spans="2:35" x14ac:dyDescent="0.55000000000000004">
      <c r="B6767" s="7"/>
      <c r="C6767" s="7"/>
      <c r="D6767" s="7"/>
      <c r="E6767" s="7"/>
      <c r="AF6767" s="7">
        <v>59</v>
      </c>
      <c r="AG6767" s="7">
        <v>28</v>
      </c>
      <c r="AH6767" s="7">
        <v>8</v>
      </c>
      <c r="AI6767" s="7">
        <v>5</v>
      </c>
    </row>
    <row r="6768" spans="2:35" x14ac:dyDescent="0.55000000000000004">
      <c r="B6768" s="7"/>
      <c r="C6768" s="7"/>
      <c r="D6768" s="7"/>
      <c r="E6768" s="7"/>
      <c r="AF6768" s="7">
        <v>59</v>
      </c>
      <c r="AG6768" s="7">
        <v>28</v>
      </c>
      <c r="AH6768" s="7">
        <v>7</v>
      </c>
      <c r="AI6768" s="7">
        <v>6</v>
      </c>
    </row>
    <row r="6769" spans="2:35" x14ac:dyDescent="0.55000000000000004">
      <c r="B6769" s="7"/>
      <c r="C6769" s="7"/>
      <c r="D6769" s="7"/>
      <c r="E6769" s="7"/>
      <c r="AF6769" s="7">
        <v>59</v>
      </c>
      <c r="AG6769" s="7">
        <v>29</v>
      </c>
      <c r="AH6769" s="7">
        <v>7</v>
      </c>
      <c r="AI6769" s="7">
        <v>5</v>
      </c>
    </row>
    <row r="6770" spans="2:35" x14ac:dyDescent="0.55000000000000004">
      <c r="B6770" s="7"/>
      <c r="C6770" s="7"/>
      <c r="D6770" s="7"/>
      <c r="E6770" s="7"/>
      <c r="AF6770" s="7">
        <v>60</v>
      </c>
      <c r="AG6770" s="7">
        <v>18</v>
      </c>
      <c r="AH6770" s="7">
        <v>8</v>
      </c>
      <c r="AI6770" s="7">
        <v>14</v>
      </c>
    </row>
    <row r="6771" spans="2:35" x14ac:dyDescent="0.55000000000000004">
      <c r="B6771" s="7"/>
      <c r="C6771" s="7"/>
      <c r="D6771" s="7"/>
      <c r="E6771" s="7"/>
      <c r="AF6771" s="7">
        <v>60</v>
      </c>
      <c r="AG6771" s="7">
        <v>19</v>
      </c>
      <c r="AH6771" s="7">
        <v>8</v>
      </c>
      <c r="AI6771" s="7">
        <v>13</v>
      </c>
    </row>
    <row r="6772" spans="2:35" x14ac:dyDescent="0.55000000000000004">
      <c r="B6772" s="7"/>
      <c r="C6772" s="7"/>
      <c r="D6772" s="7"/>
      <c r="E6772" s="7"/>
      <c r="AF6772" s="7">
        <v>60</v>
      </c>
      <c r="AG6772" s="7">
        <v>19</v>
      </c>
      <c r="AH6772" s="7">
        <v>7</v>
      </c>
      <c r="AI6772" s="7">
        <v>14</v>
      </c>
    </row>
    <row r="6773" spans="2:35" x14ac:dyDescent="0.55000000000000004">
      <c r="B6773" s="7"/>
      <c r="C6773" s="7"/>
      <c r="D6773" s="7"/>
      <c r="E6773" s="7"/>
      <c r="AF6773" s="7">
        <v>60</v>
      </c>
      <c r="AG6773" s="7">
        <v>20</v>
      </c>
      <c r="AH6773" s="7">
        <v>8</v>
      </c>
      <c r="AI6773" s="7">
        <v>12</v>
      </c>
    </row>
    <row r="6774" spans="2:35" x14ac:dyDescent="0.55000000000000004">
      <c r="B6774" s="7"/>
      <c r="C6774" s="7"/>
      <c r="D6774" s="7"/>
      <c r="E6774" s="7"/>
      <c r="AF6774" s="7">
        <v>60</v>
      </c>
      <c r="AG6774" s="7">
        <v>20</v>
      </c>
      <c r="AH6774" s="7">
        <v>7</v>
      </c>
      <c r="AI6774" s="7">
        <v>13</v>
      </c>
    </row>
    <row r="6775" spans="2:35" x14ac:dyDescent="0.55000000000000004">
      <c r="B6775" s="7"/>
      <c r="C6775" s="7"/>
      <c r="D6775" s="7"/>
      <c r="E6775" s="7"/>
      <c r="AF6775" s="7">
        <v>60</v>
      </c>
      <c r="AG6775" s="7">
        <v>21</v>
      </c>
      <c r="AH6775" s="7">
        <v>8</v>
      </c>
      <c r="AI6775" s="7">
        <v>11</v>
      </c>
    </row>
    <row r="6776" spans="2:35" x14ac:dyDescent="0.55000000000000004">
      <c r="B6776" s="7"/>
      <c r="C6776" s="7"/>
      <c r="D6776" s="7"/>
      <c r="E6776" s="7"/>
      <c r="AF6776" s="7">
        <v>60</v>
      </c>
      <c r="AG6776" s="7">
        <v>21</v>
      </c>
      <c r="AH6776" s="7">
        <v>7</v>
      </c>
      <c r="AI6776" s="7">
        <v>12</v>
      </c>
    </row>
    <row r="6777" spans="2:35" x14ac:dyDescent="0.55000000000000004">
      <c r="B6777" s="7"/>
      <c r="C6777" s="7"/>
      <c r="D6777" s="7"/>
      <c r="E6777" s="7"/>
      <c r="AF6777" s="7">
        <v>60</v>
      </c>
      <c r="AG6777" s="7">
        <v>22</v>
      </c>
      <c r="AH6777" s="7">
        <v>8</v>
      </c>
      <c r="AI6777" s="7">
        <v>10</v>
      </c>
    </row>
    <row r="6778" spans="2:35" x14ac:dyDescent="0.55000000000000004">
      <c r="B6778" s="7"/>
      <c r="C6778" s="7"/>
      <c r="D6778" s="7"/>
      <c r="E6778" s="7"/>
      <c r="AF6778" s="7">
        <v>60</v>
      </c>
      <c r="AG6778" s="7">
        <v>22</v>
      </c>
      <c r="AH6778" s="7">
        <v>7</v>
      </c>
      <c r="AI6778" s="7">
        <v>11</v>
      </c>
    </row>
    <row r="6779" spans="2:35" x14ac:dyDescent="0.55000000000000004">
      <c r="B6779" s="7"/>
      <c r="C6779" s="7"/>
      <c r="D6779" s="7"/>
      <c r="E6779" s="7"/>
      <c r="AF6779" s="7">
        <v>60</v>
      </c>
      <c r="AG6779" s="7">
        <v>23</v>
      </c>
      <c r="AH6779" s="7">
        <v>8</v>
      </c>
      <c r="AI6779" s="7">
        <v>9</v>
      </c>
    </row>
    <row r="6780" spans="2:35" x14ac:dyDescent="0.55000000000000004">
      <c r="B6780" s="7"/>
      <c r="C6780" s="7"/>
      <c r="D6780" s="7"/>
      <c r="E6780" s="7"/>
      <c r="AF6780" s="7">
        <v>60</v>
      </c>
      <c r="AG6780" s="7">
        <v>23</v>
      </c>
      <c r="AH6780" s="7">
        <v>7</v>
      </c>
      <c r="AI6780" s="7">
        <v>10</v>
      </c>
    </row>
    <row r="6781" spans="2:35" x14ac:dyDescent="0.55000000000000004">
      <c r="B6781" s="7"/>
      <c r="C6781" s="7"/>
      <c r="D6781" s="7"/>
      <c r="E6781" s="7"/>
      <c r="AF6781" s="7">
        <v>60</v>
      </c>
      <c r="AG6781" s="7">
        <v>24</v>
      </c>
      <c r="AH6781" s="7">
        <v>8</v>
      </c>
      <c r="AI6781" s="7">
        <v>8</v>
      </c>
    </row>
    <row r="6782" spans="2:35" x14ac:dyDescent="0.55000000000000004">
      <c r="B6782" s="7"/>
      <c r="C6782" s="7"/>
      <c r="D6782" s="7"/>
      <c r="E6782" s="7"/>
      <c r="AF6782" s="7">
        <v>60</v>
      </c>
      <c r="AG6782" s="7">
        <v>24</v>
      </c>
      <c r="AH6782" s="7">
        <v>7</v>
      </c>
      <c r="AI6782" s="7">
        <v>9</v>
      </c>
    </row>
    <row r="6783" spans="2:35" x14ac:dyDescent="0.55000000000000004">
      <c r="B6783" s="7"/>
      <c r="C6783" s="7"/>
      <c r="D6783" s="7"/>
      <c r="E6783" s="7"/>
      <c r="AF6783" s="7">
        <v>60</v>
      </c>
      <c r="AG6783" s="7">
        <v>25</v>
      </c>
      <c r="AH6783" s="7">
        <v>8</v>
      </c>
      <c r="AI6783" s="7">
        <v>7</v>
      </c>
    </row>
    <row r="6784" spans="2:35" x14ac:dyDescent="0.55000000000000004">
      <c r="B6784" s="7"/>
      <c r="C6784" s="7"/>
      <c r="D6784" s="7"/>
      <c r="E6784" s="7"/>
      <c r="AF6784" s="7">
        <v>60</v>
      </c>
      <c r="AG6784" s="7">
        <v>25</v>
      </c>
      <c r="AH6784" s="7">
        <v>7</v>
      </c>
      <c r="AI6784" s="7">
        <v>8</v>
      </c>
    </row>
    <row r="6785" spans="2:35" x14ac:dyDescent="0.55000000000000004">
      <c r="B6785" s="7"/>
      <c r="C6785" s="7"/>
      <c r="D6785" s="7"/>
      <c r="E6785" s="7"/>
      <c r="AF6785" s="7">
        <v>60</v>
      </c>
      <c r="AG6785" s="7">
        <v>26</v>
      </c>
      <c r="AH6785" s="7">
        <v>8</v>
      </c>
      <c r="AI6785" s="7">
        <v>6</v>
      </c>
    </row>
    <row r="6786" spans="2:35" x14ac:dyDescent="0.55000000000000004">
      <c r="B6786" s="7"/>
      <c r="C6786" s="7"/>
      <c r="D6786" s="7"/>
      <c r="E6786" s="7"/>
      <c r="AF6786" s="7">
        <v>60</v>
      </c>
      <c r="AG6786" s="7">
        <v>26</v>
      </c>
      <c r="AH6786" s="7">
        <v>7</v>
      </c>
      <c r="AI6786" s="7">
        <v>7</v>
      </c>
    </row>
    <row r="6787" spans="2:35" x14ac:dyDescent="0.55000000000000004">
      <c r="B6787" s="7"/>
      <c r="C6787" s="7"/>
      <c r="D6787" s="7"/>
      <c r="E6787" s="7"/>
      <c r="AF6787" s="7">
        <v>60</v>
      </c>
      <c r="AG6787" s="7">
        <v>27</v>
      </c>
      <c r="AH6787" s="7">
        <v>8</v>
      </c>
      <c r="AI6787" s="7">
        <v>5</v>
      </c>
    </row>
    <row r="6788" spans="2:35" x14ac:dyDescent="0.55000000000000004">
      <c r="B6788" s="7"/>
      <c r="C6788" s="7"/>
      <c r="D6788" s="7"/>
      <c r="E6788" s="7"/>
      <c r="AF6788" s="7">
        <v>60</v>
      </c>
      <c r="AG6788" s="7">
        <v>27</v>
      </c>
      <c r="AH6788" s="7">
        <v>7</v>
      </c>
      <c r="AI6788" s="7">
        <v>6</v>
      </c>
    </row>
    <row r="6789" spans="2:35" x14ac:dyDescent="0.55000000000000004">
      <c r="B6789" s="7"/>
      <c r="C6789" s="7"/>
      <c r="D6789" s="7"/>
      <c r="E6789" s="7"/>
      <c r="AF6789" s="7">
        <v>60</v>
      </c>
      <c r="AG6789" s="7">
        <v>28</v>
      </c>
      <c r="AH6789" s="7">
        <v>7</v>
      </c>
      <c r="AI6789" s="7">
        <v>5</v>
      </c>
    </row>
    <row r="6790" spans="2:35" x14ac:dyDescent="0.55000000000000004">
      <c r="B6790" s="7"/>
      <c r="C6790" s="7"/>
      <c r="D6790" s="7"/>
      <c r="E6790" s="7"/>
      <c r="AF6790" s="7">
        <v>61</v>
      </c>
      <c r="AG6790" s="7">
        <v>17</v>
      </c>
      <c r="AH6790" s="7">
        <v>8</v>
      </c>
      <c r="AI6790" s="7">
        <v>14</v>
      </c>
    </row>
    <row r="6791" spans="2:35" x14ac:dyDescent="0.55000000000000004">
      <c r="B6791" s="7"/>
      <c r="C6791" s="7"/>
      <c r="D6791" s="7"/>
      <c r="E6791" s="7"/>
      <c r="AF6791" s="7">
        <v>61</v>
      </c>
      <c r="AG6791" s="7">
        <v>18</v>
      </c>
      <c r="AH6791" s="7">
        <v>8</v>
      </c>
      <c r="AI6791" s="7">
        <v>13</v>
      </c>
    </row>
    <row r="6792" spans="2:35" x14ac:dyDescent="0.55000000000000004">
      <c r="B6792" s="7"/>
      <c r="C6792" s="7"/>
      <c r="D6792" s="7"/>
      <c r="E6792" s="7"/>
      <c r="AF6792" s="7">
        <v>61</v>
      </c>
      <c r="AG6792" s="7">
        <v>18</v>
      </c>
      <c r="AH6792" s="7">
        <v>7</v>
      </c>
      <c r="AI6792" s="7">
        <v>14</v>
      </c>
    </row>
    <row r="6793" spans="2:35" x14ac:dyDescent="0.55000000000000004">
      <c r="B6793" s="7"/>
      <c r="C6793" s="7"/>
      <c r="D6793" s="7"/>
      <c r="E6793" s="7"/>
      <c r="AF6793" s="7">
        <v>61</v>
      </c>
      <c r="AG6793" s="7">
        <v>19</v>
      </c>
      <c r="AH6793" s="7">
        <v>8</v>
      </c>
      <c r="AI6793" s="7">
        <v>12</v>
      </c>
    </row>
    <row r="6794" spans="2:35" x14ac:dyDescent="0.55000000000000004">
      <c r="B6794" s="7"/>
      <c r="C6794" s="7"/>
      <c r="D6794" s="7"/>
      <c r="E6794" s="7"/>
      <c r="AF6794" s="7">
        <v>61</v>
      </c>
      <c r="AG6794" s="7">
        <v>19</v>
      </c>
      <c r="AH6794" s="7">
        <v>7</v>
      </c>
      <c r="AI6794" s="7">
        <v>13</v>
      </c>
    </row>
    <row r="6795" spans="2:35" x14ac:dyDescent="0.55000000000000004">
      <c r="B6795" s="7"/>
      <c r="C6795" s="7"/>
      <c r="D6795" s="7"/>
      <c r="E6795" s="7"/>
      <c r="AF6795" s="7">
        <v>61</v>
      </c>
      <c r="AG6795" s="7">
        <v>20</v>
      </c>
      <c r="AH6795" s="7">
        <v>8</v>
      </c>
      <c r="AI6795" s="7">
        <v>11</v>
      </c>
    </row>
    <row r="6796" spans="2:35" x14ac:dyDescent="0.55000000000000004">
      <c r="B6796" s="7"/>
      <c r="C6796" s="7"/>
      <c r="D6796" s="7"/>
      <c r="E6796" s="7"/>
      <c r="AF6796" s="7">
        <v>61</v>
      </c>
      <c r="AG6796" s="7">
        <v>20</v>
      </c>
      <c r="AH6796" s="7">
        <v>7</v>
      </c>
      <c r="AI6796" s="7">
        <v>12</v>
      </c>
    </row>
    <row r="6797" spans="2:35" x14ac:dyDescent="0.55000000000000004">
      <c r="B6797" s="7"/>
      <c r="C6797" s="7"/>
      <c r="D6797" s="7"/>
      <c r="E6797" s="7"/>
      <c r="AF6797" s="7">
        <v>61</v>
      </c>
      <c r="AG6797" s="7">
        <v>21</v>
      </c>
      <c r="AH6797" s="7">
        <v>8</v>
      </c>
      <c r="AI6797" s="7">
        <v>10</v>
      </c>
    </row>
    <row r="6798" spans="2:35" x14ac:dyDescent="0.55000000000000004">
      <c r="B6798" s="7"/>
      <c r="C6798" s="7"/>
      <c r="D6798" s="7"/>
      <c r="E6798" s="7"/>
      <c r="AF6798" s="7">
        <v>61</v>
      </c>
      <c r="AG6798" s="7">
        <v>21</v>
      </c>
      <c r="AH6798" s="7">
        <v>7</v>
      </c>
      <c r="AI6798" s="7">
        <v>11</v>
      </c>
    </row>
    <row r="6799" spans="2:35" x14ac:dyDescent="0.55000000000000004">
      <c r="B6799" s="7"/>
      <c r="C6799" s="7"/>
      <c r="D6799" s="7"/>
      <c r="E6799" s="7"/>
      <c r="AF6799" s="7">
        <v>61</v>
      </c>
      <c r="AG6799" s="7">
        <v>22</v>
      </c>
      <c r="AH6799" s="7">
        <v>8</v>
      </c>
      <c r="AI6799" s="7">
        <v>9</v>
      </c>
    </row>
    <row r="6800" spans="2:35" x14ac:dyDescent="0.55000000000000004">
      <c r="B6800" s="7"/>
      <c r="C6800" s="7"/>
      <c r="D6800" s="7"/>
      <c r="E6800" s="7"/>
      <c r="AF6800" s="7">
        <v>61</v>
      </c>
      <c r="AG6800" s="7">
        <v>22</v>
      </c>
      <c r="AH6800" s="7">
        <v>7</v>
      </c>
      <c r="AI6800" s="7">
        <v>10</v>
      </c>
    </row>
    <row r="6801" spans="2:35" x14ac:dyDescent="0.55000000000000004">
      <c r="B6801" s="7"/>
      <c r="C6801" s="7"/>
      <c r="D6801" s="7"/>
      <c r="E6801" s="7"/>
      <c r="AF6801" s="7">
        <v>61</v>
      </c>
      <c r="AG6801" s="7">
        <v>23</v>
      </c>
      <c r="AH6801" s="7">
        <v>8</v>
      </c>
      <c r="AI6801" s="7">
        <v>8</v>
      </c>
    </row>
    <row r="6802" spans="2:35" x14ac:dyDescent="0.55000000000000004">
      <c r="B6802" s="7"/>
      <c r="C6802" s="7"/>
      <c r="D6802" s="7"/>
      <c r="E6802" s="7"/>
      <c r="AF6802" s="7">
        <v>61</v>
      </c>
      <c r="AG6802" s="7">
        <v>23</v>
      </c>
      <c r="AH6802" s="7">
        <v>7</v>
      </c>
      <c r="AI6802" s="7">
        <v>9</v>
      </c>
    </row>
    <row r="6803" spans="2:35" x14ac:dyDescent="0.55000000000000004">
      <c r="B6803" s="7"/>
      <c r="C6803" s="7"/>
      <c r="D6803" s="7"/>
      <c r="E6803" s="7"/>
      <c r="AF6803" s="7">
        <v>61</v>
      </c>
      <c r="AG6803" s="7">
        <v>24</v>
      </c>
      <c r="AH6803" s="7">
        <v>8</v>
      </c>
      <c r="AI6803" s="7">
        <v>7</v>
      </c>
    </row>
    <row r="6804" spans="2:35" x14ac:dyDescent="0.55000000000000004">
      <c r="B6804" s="7"/>
      <c r="C6804" s="7"/>
      <c r="D6804" s="7"/>
      <c r="E6804" s="7"/>
      <c r="AF6804" s="7">
        <v>61</v>
      </c>
      <c r="AG6804" s="7">
        <v>24</v>
      </c>
      <c r="AH6804" s="7">
        <v>7</v>
      </c>
      <c r="AI6804" s="7">
        <v>8</v>
      </c>
    </row>
    <row r="6805" spans="2:35" x14ac:dyDescent="0.55000000000000004">
      <c r="B6805" s="7"/>
      <c r="C6805" s="7"/>
      <c r="D6805" s="7"/>
      <c r="E6805" s="7"/>
      <c r="AF6805" s="7">
        <v>61</v>
      </c>
      <c r="AG6805" s="7">
        <v>25</v>
      </c>
      <c r="AH6805" s="7">
        <v>8</v>
      </c>
      <c r="AI6805" s="7">
        <v>6</v>
      </c>
    </row>
    <row r="6806" spans="2:35" x14ac:dyDescent="0.55000000000000004">
      <c r="B6806" s="7"/>
      <c r="C6806" s="7"/>
      <c r="D6806" s="7"/>
      <c r="E6806" s="7"/>
      <c r="AF6806" s="7">
        <v>61</v>
      </c>
      <c r="AG6806" s="7">
        <v>25</v>
      </c>
      <c r="AH6806" s="7">
        <v>7</v>
      </c>
      <c r="AI6806" s="7">
        <v>7</v>
      </c>
    </row>
    <row r="6807" spans="2:35" x14ac:dyDescent="0.55000000000000004">
      <c r="B6807" s="7"/>
      <c r="C6807" s="7"/>
      <c r="D6807" s="7"/>
      <c r="E6807" s="7"/>
      <c r="AF6807" s="7">
        <v>61</v>
      </c>
      <c r="AG6807" s="7">
        <v>26</v>
      </c>
      <c r="AH6807" s="7">
        <v>8</v>
      </c>
      <c r="AI6807" s="7">
        <v>5</v>
      </c>
    </row>
    <row r="6808" spans="2:35" x14ac:dyDescent="0.55000000000000004">
      <c r="B6808" s="7"/>
      <c r="C6808" s="7"/>
      <c r="D6808" s="7"/>
      <c r="E6808" s="7"/>
      <c r="AF6808" s="7">
        <v>61</v>
      </c>
      <c r="AG6808" s="7">
        <v>26</v>
      </c>
      <c r="AH6808" s="7">
        <v>7</v>
      </c>
      <c r="AI6808" s="7">
        <v>6</v>
      </c>
    </row>
    <row r="6809" spans="2:35" x14ac:dyDescent="0.55000000000000004">
      <c r="B6809" s="7"/>
      <c r="C6809" s="7"/>
      <c r="D6809" s="7"/>
      <c r="E6809" s="7"/>
      <c r="AF6809" s="7">
        <v>61</v>
      </c>
      <c r="AG6809" s="7">
        <v>27</v>
      </c>
      <c r="AH6809" s="7">
        <v>7</v>
      </c>
      <c r="AI6809" s="7">
        <v>5</v>
      </c>
    </row>
    <row r="6810" spans="2:35" x14ac:dyDescent="0.55000000000000004">
      <c r="B6810" s="7"/>
      <c r="C6810" s="7"/>
      <c r="D6810" s="7"/>
      <c r="E6810" s="7"/>
      <c r="AF6810" s="7">
        <v>62</v>
      </c>
      <c r="AG6810" s="7">
        <v>16</v>
      </c>
      <c r="AH6810" s="7">
        <v>8</v>
      </c>
      <c r="AI6810" s="7">
        <v>14</v>
      </c>
    </row>
    <row r="6811" spans="2:35" x14ac:dyDescent="0.55000000000000004">
      <c r="B6811" s="7"/>
      <c r="C6811" s="7"/>
      <c r="D6811" s="7"/>
      <c r="E6811" s="7"/>
      <c r="AF6811" s="7">
        <v>62</v>
      </c>
      <c r="AG6811" s="7">
        <v>17</v>
      </c>
      <c r="AH6811" s="7">
        <v>8</v>
      </c>
      <c r="AI6811" s="7">
        <v>13</v>
      </c>
    </row>
    <row r="6812" spans="2:35" x14ac:dyDescent="0.55000000000000004">
      <c r="B6812" s="7"/>
      <c r="C6812" s="7"/>
      <c r="D6812" s="7"/>
      <c r="E6812" s="7"/>
      <c r="AF6812" s="7">
        <v>62</v>
      </c>
      <c r="AG6812" s="7">
        <v>17</v>
      </c>
      <c r="AH6812" s="7">
        <v>7</v>
      </c>
      <c r="AI6812" s="7">
        <v>14</v>
      </c>
    </row>
    <row r="6813" spans="2:35" x14ac:dyDescent="0.55000000000000004">
      <c r="B6813" s="7"/>
      <c r="C6813" s="7"/>
      <c r="D6813" s="7"/>
      <c r="E6813" s="7"/>
      <c r="AF6813" s="7">
        <v>62</v>
      </c>
      <c r="AG6813" s="7">
        <v>18</v>
      </c>
      <c r="AH6813" s="7">
        <v>8</v>
      </c>
      <c r="AI6813" s="7">
        <v>12</v>
      </c>
    </row>
    <row r="6814" spans="2:35" x14ac:dyDescent="0.55000000000000004">
      <c r="B6814" s="7"/>
      <c r="C6814" s="7"/>
      <c r="D6814" s="7"/>
      <c r="E6814" s="7"/>
      <c r="AF6814" s="7">
        <v>62</v>
      </c>
      <c r="AG6814" s="7">
        <v>18</v>
      </c>
      <c r="AH6814" s="7">
        <v>7</v>
      </c>
      <c r="AI6814" s="7">
        <v>13</v>
      </c>
    </row>
    <row r="6815" spans="2:35" x14ac:dyDescent="0.55000000000000004">
      <c r="B6815" s="7"/>
      <c r="C6815" s="7"/>
      <c r="D6815" s="7"/>
      <c r="E6815" s="7"/>
      <c r="AF6815" s="7">
        <v>62</v>
      </c>
      <c r="AG6815" s="7">
        <v>19</v>
      </c>
      <c r="AH6815" s="7">
        <v>8</v>
      </c>
      <c r="AI6815" s="7">
        <v>11</v>
      </c>
    </row>
    <row r="6816" spans="2:35" x14ac:dyDescent="0.55000000000000004">
      <c r="B6816" s="7"/>
      <c r="C6816" s="7"/>
      <c r="D6816" s="7"/>
      <c r="E6816" s="7"/>
      <c r="AF6816" s="7">
        <v>62</v>
      </c>
      <c r="AG6816" s="7">
        <v>19</v>
      </c>
      <c r="AH6816" s="7">
        <v>7</v>
      </c>
      <c r="AI6816" s="7">
        <v>12</v>
      </c>
    </row>
    <row r="6817" spans="2:35" x14ac:dyDescent="0.55000000000000004">
      <c r="B6817" s="7"/>
      <c r="C6817" s="7"/>
      <c r="D6817" s="7"/>
      <c r="E6817" s="7"/>
      <c r="AF6817" s="7">
        <v>62</v>
      </c>
      <c r="AG6817" s="7">
        <v>20</v>
      </c>
      <c r="AH6817" s="7">
        <v>8</v>
      </c>
      <c r="AI6817" s="7">
        <v>10</v>
      </c>
    </row>
    <row r="6818" spans="2:35" x14ac:dyDescent="0.55000000000000004">
      <c r="B6818" s="7"/>
      <c r="C6818" s="7"/>
      <c r="D6818" s="7"/>
      <c r="E6818" s="7"/>
      <c r="AF6818" s="7">
        <v>62</v>
      </c>
      <c r="AG6818" s="7">
        <v>20</v>
      </c>
      <c r="AH6818" s="7">
        <v>7</v>
      </c>
      <c r="AI6818" s="7">
        <v>11</v>
      </c>
    </row>
    <row r="6819" spans="2:35" x14ac:dyDescent="0.55000000000000004">
      <c r="B6819" s="7"/>
      <c r="C6819" s="7"/>
      <c r="D6819" s="7"/>
      <c r="E6819" s="7"/>
      <c r="AF6819" s="7">
        <v>62</v>
      </c>
      <c r="AG6819" s="7">
        <v>21</v>
      </c>
      <c r="AH6819" s="7">
        <v>8</v>
      </c>
      <c r="AI6819" s="7">
        <v>9</v>
      </c>
    </row>
    <row r="6820" spans="2:35" x14ac:dyDescent="0.55000000000000004">
      <c r="B6820" s="7"/>
      <c r="C6820" s="7"/>
      <c r="D6820" s="7"/>
      <c r="E6820" s="7"/>
      <c r="AF6820" s="7">
        <v>62</v>
      </c>
      <c r="AG6820" s="7">
        <v>21</v>
      </c>
      <c r="AH6820" s="7">
        <v>7</v>
      </c>
      <c r="AI6820" s="7">
        <v>10</v>
      </c>
    </row>
    <row r="6821" spans="2:35" x14ac:dyDescent="0.55000000000000004">
      <c r="B6821" s="7"/>
      <c r="C6821" s="7"/>
      <c r="D6821" s="7"/>
      <c r="E6821" s="7"/>
      <c r="AF6821" s="7">
        <v>62</v>
      </c>
      <c r="AG6821" s="7">
        <v>22</v>
      </c>
      <c r="AH6821" s="7">
        <v>8</v>
      </c>
      <c r="AI6821" s="7">
        <v>8</v>
      </c>
    </row>
    <row r="6822" spans="2:35" x14ac:dyDescent="0.55000000000000004">
      <c r="B6822" s="7"/>
      <c r="C6822" s="7"/>
      <c r="D6822" s="7"/>
      <c r="E6822" s="7"/>
      <c r="AF6822" s="7">
        <v>62</v>
      </c>
      <c r="AG6822" s="7">
        <v>22</v>
      </c>
      <c r="AH6822" s="7">
        <v>7</v>
      </c>
      <c r="AI6822" s="7">
        <v>9</v>
      </c>
    </row>
    <row r="6823" spans="2:35" x14ac:dyDescent="0.55000000000000004">
      <c r="B6823" s="7"/>
      <c r="C6823" s="7"/>
      <c r="D6823" s="7"/>
      <c r="E6823" s="7"/>
      <c r="AF6823" s="7">
        <v>62</v>
      </c>
      <c r="AG6823" s="7">
        <v>23</v>
      </c>
      <c r="AH6823" s="7">
        <v>8</v>
      </c>
      <c r="AI6823" s="7">
        <v>7</v>
      </c>
    </row>
    <row r="6824" spans="2:35" x14ac:dyDescent="0.55000000000000004">
      <c r="B6824" s="7"/>
      <c r="C6824" s="7"/>
      <c r="D6824" s="7"/>
      <c r="E6824" s="7"/>
      <c r="AF6824" s="7">
        <v>62</v>
      </c>
      <c r="AG6824" s="7">
        <v>23</v>
      </c>
      <c r="AH6824" s="7">
        <v>7</v>
      </c>
      <c r="AI6824" s="7">
        <v>8</v>
      </c>
    </row>
    <row r="6825" spans="2:35" x14ac:dyDescent="0.55000000000000004">
      <c r="B6825" s="7"/>
      <c r="C6825" s="7"/>
      <c r="D6825" s="7"/>
      <c r="E6825" s="7"/>
      <c r="AF6825" s="7">
        <v>62</v>
      </c>
      <c r="AG6825" s="7">
        <v>24</v>
      </c>
      <c r="AH6825" s="7">
        <v>8</v>
      </c>
      <c r="AI6825" s="7">
        <v>6</v>
      </c>
    </row>
    <row r="6826" spans="2:35" x14ac:dyDescent="0.55000000000000004">
      <c r="B6826" s="7"/>
      <c r="C6826" s="7"/>
      <c r="D6826" s="7"/>
      <c r="E6826" s="7"/>
      <c r="AF6826" s="7">
        <v>62</v>
      </c>
      <c r="AG6826" s="7">
        <v>24</v>
      </c>
      <c r="AH6826" s="7">
        <v>7</v>
      </c>
      <c r="AI6826" s="7">
        <v>7</v>
      </c>
    </row>
    <row r="6827" spans="2:35" x14ac:dyDescent="0.55000000000000004">
      <c r="B6827" s="7"/>
      <c r="C6827" s="7"/>
      <c r="D6827" s="7"/>
      <c r="E6827" s="7"/>
      <c r="AF6827" s="7">
        <v>62</v>
      </c>
      <c r="AG6827" s="7">
        <v>25</v>
      </c>
      <c r="AH6827" s="7">
        <v>8</v>
      </c>
      <c r="AI6827" s="7">
        <v>5</v>
      </c>
    </row>
    <row r="6828" spans="2:35" x14ac:dyDescent="0.55000000000000004">
      <c r="B6828" s="7"/>
      <c r="C6828" s="7"/>
      <c r="D6828" s="7"/>
      <c r="E6828" s="7"/>
      <c r="AF6828" s="7">
        <v>62</v>
      </c>
      <c r="AG6828" s="7">
        <v>25</v>
      </c>
      <c r="AH6828" s="7">
        <v>7</v>
      </c>
      <c r="AI6828" s="7">
        <v>6</v>
      </c>
    </row>
    <row r="6829" spans="2:35" x14ac:dyDescent="0.55000000000000004">
      <c r="B6829" s="7"/>
      <c r="C6829" s="7"/>
      <c r="D6829" s="7"/>
      <c r="E6829" s="7"/>
      <c r="AF6829" s="7">
        <v>62</v>
      </c>
      <c r="AG6829" s="7">
        <v>26</v>
      </c>
      <c r="AH6829" s="7">
        <v>7</v>
      </c>
      <c r="AI6829" s="7">
        <v>5</v>
      </c>
    </row>
    <row r="6830" spans="2:35" x14ac:dyDescent="0.55000000000000004">
      <c r="B6830" s="7"/>
      <c r="C6830" s="7"/>
      <c r="D6830" s="7"/>
      <c r="E6830" s="7"/>
      <c r="AF6830" s="7">
        <v>63</v>
      </c>
      <c r="AG6830" s="7">
        <v>15</v>
      </c>
      <c r="AH6830" s="7">
        <v>8</v>
      </c>
      <c r="AI6830" s="7">
        <v>14</v>
      </c>
    </row>
    <row r="6831" spans="2:35" x14ac:dyDescent="0.55000000000000004">
      <c r="B6831" s="7"/>
      <c r="C6831" s="7"/>
      <c r="D6831" s="7"/>
      <c r="E6831" s="7"/>
      <c r="AF6831" s="7">
        <v>63</v>
      </c>
      <c r="AG6831" s="7">
        <v>16</v>
      </c>
      <c r="AH6831" s="7">
        <v>8</v>
      </c>
      <c r="AI6831" s="7">
        <v>13</v>
      </c>
    </row>
    <row r="6832" spans="2:35" x14ac:dyDescent="0.55000000000000004">
      <c r="B6832" s="7"/>
      <c r="C6832" s="7"/>
      <c r="D6832" s="7"/>
      <c r="E6832" s="7"/>
      <c r="AF6832" s="7">
        <v>63</v>
      </c>
      <c r="AG6832" s="7">
        <v>16</v>
      </c>
      <c r="AH6832" s="7">
        <v>7</v>
      </c>
      <c r="AI6832" s="7">
        <v>14</v>
      </c>
    </row>
    <row r="6833" spans="2:35" x14ac:dyDescent="0.55000000000000004">
      <c r="B6833" s="7"/>
      <c r="C6833" s="7"/>
      <c r="D6833" s="7"/>
      <c r="E6833" s="7"/>
      <c r="AF6833" s="7">
        <v>63</v>
      </c>
      <c r="AG6833" s="7">
        <v>17</v>
      </c>
      <c r="AH6833" s="7">
        <v>8</v>
      </c>
      <c r="AI6833" s="7">
        <v>12</v>
      </c>
    </row>
    <row r="6834" spans="2:35" x14ac:dyDescent="0.55000000000000004">
      <c r="B6834" s="7"/>
      <c r="C6834" s="7"/>
      <c r="D6834" s="7"/>
      <c r="E6834" s="7"/>
      <c r="AF6834" s="7">
        <v>63</v>
      </c>
      <c r="AG6834" s="7">
        <v>17</v>
      </c>
      <c r="AH6834" s="7">
        <v>7</v>
      </c>
      <c r="AI6834" s="7">
        <v>13</v>
      </c>
    </row>
    <row r="6835" spans="2:35" x14ac:dyDescent="0.55000000000000004">
      <c r="B6835" s="7"/>
      <c r="C6835" s="7"/>
      <c r="D6835" s="7"/>
      <c r="E6835" s="7"/>
      <c r="AF6835" s="7">
        <v>63</v>
      </c>
      <c r="AG6835" s="7">
        <v>18</v>
      </c>
      <c r="AH6835" s="7">
        <v>8</v>
      </c>
      <c r="AI6835" s="7">
        <v>11</v>
      </c>
    </row>
    <row r="6836" spans="2:35" x14ac:dyDescent="0.55000000000000004">
      <c r="B6836" s="7"/>
      <c r="C6836" s="7"/>
      <c r="D6836" s="7"/>
      <c r="E6836" s="7"/>
      <c r="AF6836" s="7">
        <v>63</v>
      </c>
      <c r="AG6836" s="7">
        <v>18</v>
      </c>
      <c r="AH6836" s="7">
        <v>7</v>
      </c>
      <c r="AI6836" s="7">
        <v>12</v>
      </c>
    </row>
    <row r="6837" spans="2:35" x14ac:dyDescent="0.55000000000000004">
      <c r="B6837" s="7"/>
      <c r="C6837" s="7"/>
      <c r="D6837" s="7"/>
      <c r="E6837" s="7"/>
      <c r="AF6837" s="7">
        <v>63</v>
      </c>
      <c r="AG6837" s="7">
        <v>19</v>
      </c>
      <c r="AH6837" s="7">
        <v>8</v>
      </c>
      <c r="AI6837" s="7">
        <v>10</v>
      </c>
    </row>
    <row r="6838" spans="2:35" x14ac:dyDescent="0.55000000000000004">
      <c r="B6838" s="7"/>
      <c r="C6838" s="7"/>
      <c r="D6838" s="7"/>
      <c r="E6838" s="7"/>
      <c r="AF6838" s="7">
        <v>63</v>
      </c>
      <c r="AG6838" s="7">
        <v>19</v>
      </c>
      <c r="AH6838" s="7">
        <v>7</v>
      </c>
      <c r="AI6838" s="7">
        <v>11</v>
      </c>
    </row>
    <row r="6839" spans="2:35" x14ac:dyDescent="0.55000000000000004">
      <c r="B6839" s="7"/>
      <c r="C6839" s="7"/>
      <c r="D6839" s="7"/>
      <c r="E6839" s="7"/>
      <c r="AF6839" s="7">
        <v>63</v>
      </c>
      <c r="AG6839" s="7">
        <v>20</v>
      </c>
      <c r="AH6839" s="7">
        <v>8</v>
      </c>
      <c r="AI6839" s="7">
        <v>9</v>
      </c>
    </row>
    <row r="6840" spans="2:35" x14ac:dyDescent="0.55000000000000004">
      <c r="B6840" s="7"/>
      <c r="C6840" s="7"/>
      <c r="D6840" s="7"/>
      <c r="E6840" s="7"/>
      <c r="AF6840" s="7">
        <v>63</v>
      </c>
      <c r="AG6840" s="7">
        <v>20</v>
      </c>
      <c r="AH6840" s="7">
        <v>7</v>
      </c>
      <c r="AI6840" s="7">
        <v>10</v>
      </c>
    </row>
    <row r="6841" spans="2:35" x14ac:dyDescent="0.55000000000000004">
      <c r="B6841" s="7"/>
      <c r="C6841" s="7"/>
      <c r="D6841" s="7"/>
      <c r="E6841" s="7"/>
      <c r="AF6841" s="7">
        <v>63</v>
      </c>
      <c r="AG6841" s="7">
        <v>21</v>
      </c>
      <c r="AH6841" s="7">
        <v>8</v>
      </c>
      <c r="AI6841" s="7">
        <v>8</v>
      </c>
    </row>
    <row r="6842" spans="2:35" x14ac:dyDescent="0.55000000000000004">
      <c r="B6842" s="7"/>
      <c r="C6842" s="7"/>
      <c r="D6842" s="7"/>
      <c r="E6842" s="7"/>
      <c r="AF6842" s="7">
        <v>63</v>
      </c>
      <c r="AG6842" s="7">
        <v>21</v>
      </c>
      <c r="AH6842" s="7">
        <v>7</v>
      </c>
      <c r="AI6842" s="7">
        <v>9</v>
      </c>
    </row>
    <row r="6843" spans="2:35" x14ac:dyDescent="0.55000000000000004">
      <c r="B6843" s="7"/>
      <c r="C6843" s="7"/>
      <c r="D6843" s="7"/>
      <c r="E6843" s="7"/>
      <c r="AF6843" s="7">
        <v>63</v>
      </c>
      <c r="AG6843" s="7">
        <v>22</v>
      </c>
      <c r="AH6843" s="7">
        <v>8</v>
      </c>
      <c r="AI6843" s="7">
        <v>7</v>
      </c>
    </row>
    <row r="6844" spans="2:35" x14ac:dyDescent="0.55000000000000004">
      <c r="B6844" s="7"/>
      <c r="C6844" s="7"/>
      <c r="D6844" s="7"/>
      <c r="E6844" s="7"/>
      <c r="AF6844" s="7">
        <v>63</v>
      </c>
      <c r="AG6844" s="7">
        <v>22</v>
      </c>
      <c r="AH6844" s="7">
        <v>7</v>
      </c>
      <c r="AI6844" s="7">
        <v>8</v>
      </c>
    </row>
    <row r="6845" spans="2:35" x14ac:dyDescent="0.55000000000000004">
      <c r="B6845" s="7"/>
      <c r="C6845" s="7"/>
      <c r="D6845" s="7"/>
      <c r="E6845" s="7"/>
      <c r="AF6845" s="7">
        <v>63</v>
      </c>
      <c r="AG6845" s="7">
        <v>23</v>
      </c>
      <c r="AH6845" s="7">
        <v>8</v>
      </c>
      <c r="AI6845" s="7">
        <v>6</v>
      </c>
    </row>
    <row r="6846" spans="2:35" x14ac:dyDescent="0.55000000000000004">
      <c r="B6846" s="7"/>
      <c r="C6846" s="7"/>
      <c r="D6846" s="7"/>
      <c r="E6846" s="7"/>
      <c r="AF6846" s="7">
        <v>63</v>
      </c>
      <c r="AG6846" s="7">
        <v>23</v>
      </c>
      <c r="AH6846" s="7">
        <v>7</v>
      </c>
      <c r="AI6846" s="7">
        <v>7</v>
      </c>
    </row>
    <row r="6847" spans="2:35" x14ac:dyDescent="0.55000000000000004">
      <c r="B6847" s="7"/>
      <c r="C6847" s="7"/>
      <c r="D6847" s="7"/>
      <c r="E6847" s="7"/>
      <c r="AF6847" s="7">
        <v>63</v>
      </c>
      <c r="AG6847" s="7">
        <v>24</v>
      </c>
      <c r="AH6847" s="7">
        <v>8</v>
      </c>
      <c r="AI6847" s="7">
        <v>5</v>
      </c>
    </row>
    <row r="6848" spans="2:35" x14ac:dyDescent="0.55000000000000004">
      <c r="B6848" s="7"/>
      <c r="C6848" s="7"/>
      <c r="D6848" s="7"/>
      <c r="E6848" s="7"/>
      <c r="AF6848" s="7">
        <v>63</v>
      </c>
      <c r="AG6848" s="7">
        <v>24</v>
      </c>
      <c r="AH6848" s="7">
        <v>7</v>
      </c>
      <c r="AI6848" s="7">
        <v>6</v>
      </c>
    </row>
    <row r="6849" spans="2:35" x14ac:dyDescent="0.55000000000000004">
      <c r="B6849" s="7"/>
      <c r="C6849" s="7"/>
      <c r="D6849" s="7"/>
      <c r="E6849" s="7"/>
      <c r="AF6849" s="7">
        <v>63</v>
      </c>
      <c r="AG6849" s="7">
        <v>25</v>
      </c>
      <c r="AH6849" s="7">
        <v>7</v>
      </c>
      <c r="AI6849" s="7">
        <v>5</v>
      </c>
    </row>
    <row r="6850" spans="2:35" x14ac:dyDescent="0.55000000000000004">
      <c r="B6850" s="7"/>
      <c r="C6850" s="7"/>
      <c r="D6850" s="7"/>
      <c r="E6850" s="7"/>
      <c r="AF6850" s="7">
        <v>64</v>
      </c>
      <c r="AG6850" s="7">
        <v>14</v>
      </c>
      <c r="AH6850" s="7">
        <v>8</v>
      </c>
      <c r="AI6850" s="7">
        <v>14</v>
      </c>
    </row>
    <row r="6851" spans="2:35" x14ac:dyDescent="0.55000000000000004">
      <c r="B6851" s="7"/>
      <c r="C6851" s="7"/>
      <c r="D6851" s="7"/>
      <c r="E6851" s="7"/>
      <c r="AF6851" s="7">
        <v>64</v>
      </c>
      <c r="AG6851" s="7">
        <v>15</v>
      </c>
      <c r="AH6851" s="7">
        <v>8</v>
      </c>
      <c r="AI6851" s="7">
        <v>13</v>
      </c>
    </row>
    <row r="6852" spans="2:35" x14ac:dyDescent="0.55000000000000004">
      <c r="B6852" s="7"/>
      <c r="C6852" s="7"/>
      <c r="D6852" s="7"/>
      <c r="E6852" s="7"/>
      <c r="AF6852" s="7">
        <v>64</v>
      </c>
      <c r="AG6852" s="7">
        <v>15</v>
      </c>
      <c r="AH6852" s="7">
        <v>7</v>
      </c>
      <c r="AI6852" s="7">
        <v>14</v>
      </c>
    </row>
    <row r="6853" spans="2:35" x14ac:dyDescent="0.55000000000000004">
      <c r="B6853" s="7"/>
      <c r="C6853" s="7"/>
      <c r="D6853" s="7"/>
      <c r="E6853" s="7"/>
      <c r="AF6853" s="7">
        <v>64</v>
      </c>
      <c r="AG6853" s="7">
        <v>16</v>
      </c>
      <c r="AH6853" s="7">
        <v>8</v>
      </c>
      <c r="AI6853" s="7">
        <v>12</v>
      </c>
    </row>
    <row r="6854" spans="2:35" x14ac:dyDescent="0.55000000000000004">
      <c r="B6854" s="7"/>
      <c r="C6854" s="7"/>
      <c r="D6854" s="7"/>
      <c r="E6854" s="7"/>
      <c r="AF6854" s="7">
        <v>64</v>
      </c>
      <c r="AG6854" s="7">
        <v>16</v>
      </c>
      <c r="AH6854" s="7">
        <v>7</v>
      </c>
      <c r="AI6854" s="7">
        <v>13</v>
      </c>
    </row>
    <row r="6855" spans="2:35" x14ac:dyDescent="0.55000000000000004">
      <c r="B6855" s="7"/>
      <c r="C6855" s="7"/>
      <c r="D6855" s="7"/>
      <c r="E6855" s="7"/>
      <c r="AF6855" s="7">
        <v>64</v>
      </c>
      <c r="AG6855" s="7">
        <v>17</v>
      </c>
      <c r="AH6855" s="7">
        <v>8</v>
      </c>
      <c r="AI6855" s="7">
        <v>11</v>
      </c>
    </row>
    <row r="6856" spans="2:35" x14ac:dyDescent="0.55000000000000004">
      <c r="B6856" s="7"/>
      <c r="C6856" s="7"/>
      <c r="D6856" s="7"/>
      <c r="E6856" s="7"/>
      <c r="AF6856" s="7">
        <v>64</v>
      </c>
      <c r="AG6856" s="7">
        <v>17</v>
      </c>
      <c r="AH6856" s="7">
        <v>7</v>
      </c>
      <c r="AI6856" s="7">
        <v>12</v>
      </c>
    </row>
    <row r="6857" spans="2:35" x14ac:dyDescent="0.55000000000000004">
      <c r="B6857" s="7"/>
      <c r="C6857" s="7"/>
      <c r="D6857" s="7"/>
      <c r="E6857" s="7"/>
      <c r="AF6857" s="7">
        <v>64</v>
      </c>
      <c r="AG6857" s="7">
        <v>18</v>
      </c>
      <c r="AH6857" s="7">
        <v>8</v>
      </c>
      <c r="AI6857" s="7">
        <v>10</v>
      </c>
    </row>
    <row r="6858" spans="2:35" x14ac:dyDescent="0.55000000000000004">
      <c r="B6858" s="7"/>
      <c r="C6858" s="7"/>
      <c r="D6858" s="7"/>
      <c r="E6858" s="7"/>
      <c r="AF6858" s="7">
        <v>64</v>
      </c>
      <c r="AG6858" s="7">
        <v>18</v>
      </c>
      <c r="AH6858" s="7">
        <v>7</v>
      </c>
      <c r="AI6858" s="7">
        <v>11</v>
      </c>
    </row>
    <row r="6859" spans="2:35" x14ac:dyDescent="0.55000000000000004">
      <c r="B6859" s="7"/>
      <c r="C6859" s="7"/>
      <c r="D6859" s="7"/>
      <c r="E6859" s="7"/>
      <c r="AF6859" s="7">
        <v>64</v>
      </c>
      <c r="AG6859" s="7">
        <v>19</v>
      </c>
      <c r="AH6859" s="7">
        <v>8</v>
      </c>
      <c r="AI6859" s="7">
        <v>9</v>
      </c>
    </row>
    <row r="6860" spans="2:35" x14ac:dyDescent="0.55000000000000004">
      <c r="B6860" s="7"/>
      <c r="C6860" s="7"/>
      <c r="D6860" s="7"/>
      <c r="E6860" s="7"/>
      <c r="AF6860" s="7">
        <v>64</v>
      </c>
      <c r="AG6860" s="7">
        <v>19</v>
      </c>
      <c r="AH6860" s="7">
        <v>7</v>
      </c>
      <c r="AI6860" s="7">
        <v>10</v>
      </c>
    </row>
    <row r="6861" spans="2:35" x14ac:dyDescent="0.55000000000000004">
      <c r="B6861" s="7"/>
      <c r="C6861" s="7"/>
      <c r="D6861" s="7"/>
      <c r="E6861" s="7"/>
      <c r="AF6861" s="7">
        <v>64</v>
      </c>
      <c r="AG6861" s="7">
        <v>20</v>
      </c>
      <c r="AH6861" s="7">
        <v>8</v>
      </c>
      <c r="AI6861" s="7">
        <v>8</v>
      </c>
    </row>
    <row r="6862" spans="2:35" x14ac:dyDescent="0.55000000000000004">
      <c r="B6862" s="7"/>
      <c r="C6862" s="7"/>
      <c r="D6862" s="7"/>
      <c r="E6862" s="7"/>
      <c r="AF6862" s="7">
        <v>64</v>
      </c>
      <c r="AG6862" s="7">
        <v>20</v>
      </c>
      <c r="AH6862" s="7">
        <v>7</v>
      </c>
      <c r="AI6862" s="7">
        <v>9</v>
      </c>
    </row>
    <row r="6863" spans="2:35" x14ac:dyDescent="0.55000000000000004">
      <c r="B6863" s="7"/>
      <c r="C6863" s="7"/>
      <c r="D6863" s="7"/>
      <c r="E6863" s="7"/>
      <c r="AF6863" s="7">
        <v>64</v>
      </c>
      <c r="AG6863" s="7">
        <v>21</v>
      </c>
      <c r="AH6863" s="7">
        <v>8</v>
      </c>
      <c r="AI6863" s="7">
        <v>7</v>
      </c>
    </row>
    <row r="6864" spans="2:35" x14ac:dyDescent="0.55000000000000004">
      <c r="B6864" s="7"/>
      <c r="C6864" s="7"/>
      <c r="D6864" s="7"/>
      <c r="E6864" s="7"/>
      <c r="AF6864" s="7">
        <v>64</v>
      </c>
      <c r="AG6864" s="7">
        <v>21</v>
      </c>
      <c r="AH6864" s="7">
        <v>7</v>
      </c>
      <c r="AI6864" s="7">
        <v>8</v>
      </c>
    </row>
    <row r="6865" spans="2:35" x14ac:dyDescent="0.55000000000000004">
      <c r="B6865" s="7"/>
      <c r="C6865" s="7"/>
      <c r="D6865" s="7"/>
      <c r="E6865" s="7"/>
      <c r="AF6865" s="7">
        <v>64</v>
      </c>
      <c r="AG6865" s="7">
        <v>22</v>
      </c>
      <c r="AH6865" s="7">
        <v>8</v>
      </c>
      <c r="AI6865" s="7">
        <v>6</v>
      </c>
    </row>
    <row r="6866" spans="2:35" x14ac:dyDescent="0.55000000000000004">
      <c r="B6866" s="7"/>
      <c r="C6866" s="7"/>
      <c r="D6866" s="7"/>
      <c r="E6866" s="7"/>
      <c r="AF6866" s="7">
        <v>64</v>
      </c>
      <c r="AG6866" s="7">
        <v>22</v>
      </c>
      <c r="AH6866" s="7">
        <v>7</v>
      </c>
      <c r="AI6866" s="7">
        <v>7</v>
      </c>
    </row>
    <row r="6867" spans="2:35" x14ac:dyDescent="0.55000000000000004">
      <c r="B6867" s="7"/>
      <c r="C6867" s="7"/>
      <c r="D6867" s="7"/>
      <c r="E6867" s="7"/>
      <c r="AF6867" s="7">
        <v>64</v>
      </c>
      <c r="AG6867" s="7">
        <v>23</v>
      </c>
      <c r="AH6867" s="7">
        <v>8</v>
      </c>
      <c r="AI6867" s="7">
        <v>5</v>
      </c>
    </row>
    <row r="6868" spans="2:35" x14ac:dyDescent="0.55000000000000004">
      <c r="B6868" s="7"/>
      <c r="C6868" s="7"/>
      <c r="D6868" s="7"/>
      <c r="E6868" s="7"/>
      <c r="AF6868" s="7">
        <v>64</v>
      </c>
      <c r="AG6868" s="7">
        <v>23</v>
      </c>
      <c r="AH6868" s="7">
        <v>7</v>
      </c>
      <c r="AI6868" s="7">
        <v>6</v>
      </c>
    </row>
    <row r="6869" spans="2:35" x14ac:dyDescent="0.55000000000000004">
      <c r="B6869" s="7"/>
      <c r="C6869" s="7"/>
      <c r="D6869" s="7"/>
      <c r="E6869" s="7"/>
      <c r="AF6869" s="7">
        <v>64</v>
      </c>
      <c r="AG6869" s="7">
        <v>24</v>
      </c>
      <c r="AH6869" s="7">
        <v>7</v>
      </c>
      <c r="AI6869" s="7">
        <v>5</v>
      </c>
    </row>
    <row r="6870" spans="2:35" x14ac:dyDescent="0.55000000000000004">
      <c r="B6870" s="7"/>
      <c r="C6870" s="7"/>
      <c r="D6870" s="7"/>
      <c r="E6870" s="7"/>
      <c r="AF6870" s="7">
        <v>65</v>
      </c>
      <c r="AG6870" s="7">
        <v>13</v>
      </c>
      <c r="AH6870" s="7">
        <v>8</v>
      </c>
      <c r="AI6870" s="7">
        <v>14</v>
      </c>
    </row>
    <row r="6871" spans="2:35" x14ac:dyDescent="0.55000000000000004">
      <c r="B6871" s="7"/>
      <c r="C6871" s="7"/>
      <c r="D6871" s="7"/>
      <c r="E6871" s="7"/>
      <c r="AF6871" s="7">
        <v>65</v>
      </c>
      <c r="AG6871" s="7">
        <v>14</v>
      </c>
      <c r="AH6871" s="7">
        <v>8</v>
      </c>
      <c r="AI6871" s="7">
        <v>13</v>
      </c>
    </row>
    <row r="6872" spans="2:35" x14ac:dyDescent="0.55000000000000004">
      <c r="B6872" s="7"/>
      <c r="C6872" s="7"/>
      <c r="D6872" s="7"/>
      <c r="E6872" s="7"/>
      <c r="AF6872" s="7">
        <v>65</v>
      </c>
      <c r="AG6872" s="7">
        <v>14</v>
      </c>
      <c r="AH6872" s="7">
        <v>7</v>
      </c>
      <c r="AI6872" s="7">
        <v>14</v>
      </c>
    </row>
    <row r="6873" spans="2:35" x14ac:dyDescent="0.55000000000000004">
      <c r="B6873" s="7"/>
      <c r="C6873" s="7"/>
      <c r="D6873" s="7"/>
      <c r="E6873" s="7"/>
      <c r="AF6873" s="7">
        <v>65</v>
      </c>
      <c r="AG6873" s="7">
        <v>15</v>
      </c>
      <c r="AH6873" s="7">
        <v>8</v>
      </c>
      <c r="AI6873" s="7">
        <v>12</v>
      </c>
    </row>
    <row r="6874" spans="2:35" x14ac:dyDescent="0.55000000000000004">
      <c r="B6874" s="7"/>
      <c r="C6874" s="7"/>
      <c r="D6874" s="7"/>
      <c r="E6874" s="7"/>
      <c r="AF6874" s="7">
        <v>65</v>
      </c>
      <c r="AG6874" s="7">
        <v>15</v>
      </c>
      <c r="AH6874" s="7">
        <v>7</v>
      </c>
      <c r="AI6874" s="7">
        <v>13</v>
      </c>
    </row>
    <row r="6875" spans="2:35" x14ac:dyDescent="0.55000000000000004">
      <c r="B6875" s="7"/>
      <c r="C6875" s="7"/>
      <c r="D6875" s="7"/>
      <c r="E6875" s="7"/>
      <c r="AF6875" s="7">
        <v>65</v>
      </c>
      <c r="AG6875" s="7">
        <v>16</v>
      </c>
      <c r="AH6875" s="7">
        <v>8</v>
      </c>
      <c r="AI6875" s="7">
        <v>11</v>
      </c>
    </row>
    <row r="6876" spans="2:35" x14ac:dyDescent="0.55000000000000004">
      <c r="B6876" s="7"/>
      <c r="C6876" s="7"/>
      <c r="D6876" s="7"/>
      <c r="E6876" s="7"/>
      <c r="AF6876" s="7">
        <v>65</v>
      </c>
      <c r="AG6876" s="7">
        <v>16</v>
      </c>
      <c r="AH6876" s="7">
        <v>7</v>
      </c>
      <c r="AI6876" s="7">
        <v>12</v>
      </c>
    </row>
    <row r="6877" spans="2:35" x14ac:dyDescent="0.55000000000000004">
      <c r="B6877" s="7"/>
      <c r="C6877" s="7"/>
      <c r="D6877" s="7"/>
      <c r="E6877" s="7"/>
      <c r="AF6877" s="7">
        <v>65</v>
      </c>
      <c r="AG6877" s="7">
        <v>17</v>
      </c>
      <c r="AH6877" s="7">
        <v>8</v>
      </c>
      <c r="AI6877" s="7">
        <v>10</v>
      </c>
    </row>
    <row r="6878" spans="2:35" x14ac:dyDescent="0.55000000000000004">
      <c r="B6878" s="7"/>
      <c r="C6878" s="7"/>
      <c r="D6878" s="7"/>
      <c r="E6878" s="7"/>
      <c r="AF6878" s="7">
        <v>65</v>
      </c>
      <c r="AG6878" s="7">
        <v>17</v>
      </c>
      <c r="AH6878" s="7">
        <v>7</v>
      </c>
      <c r="AI6878" s="7">
        <v>11</v>
      </c>
    </row>
    <row r="6879" spans="2:35" x14ac:dyDescent="0.55000000000000004">
      <c r="B6879" s="7"/>
      <c r="C6879" s="7"/>
      <c r="D6879" s="7"/>
      <c r="E6879" s="7"/>
      <c r="AF6879" s="7">
        <v>65</v>
      </c>
      <c r="AG6879" s="7">
        <v>18</v>
      </c>
      <c r="AH6879" s="7">
        <v>8</v>
      </c>
      <c r="AI6879" s="7">
        <v>9</v>
      </c>
    </row>
    <row r="6880" spans="2:35" x14ac:dyDescent="0.55000000000000004">
      <c r="B6880" s="7"/>
      <c r="C6880" s="7"/>
      <c r="D6880" s="7"/>
      <c r="E6880" s="7"/>
      <c r="AF6880" s="7">
        <v>65</v>
      </c>
      <c r="AG6880" s="7">
        <v>18</v>
      </c>
      <c r="AH6880" s="7">
        <v>7</v>
      </c>
      <c r="AI6880" s="7">
        <v>10</v>
      </c>
    </row>
    <row r="6881" spans="2:35" x14ac:dyDescent="0.55000000000000004">
      <c r="B6881" s="7"/>
      <c r="C6881" s="7"/>
      <c r="D6881" s="7"/>
      <c r="E6881" s="7"/>
      <c r="AF6881" s="7">
        <v>65</v>
      </c>
      <c r="AG6881" s="7">
        <v>19</v>
      </c>
      <c r="AH6881" s="7">
        <v>8</v>
      </c>
      <c r="AI6881" s="7">
        <v>8</v>
      </c>
    </row>
    <row r="6882" spans="2:35" x14ac:dyDescent="0.55000000000000004">
      <c r="B6882" s="7"/>
      <c r="C6882" s="7"/>
      <c r="D6882" s="7"/>
      <c r="E6882" s="7"/>
      <c r="AF6882" s="7">
        <v>65</v>
      </c>
      <c r="AG6882" s="7">
        <v>19</v>
      </c>
      <c r="AH6882" s="7">
        <v>7</v>
      </c>
      <c r="AI6882" s="7">
        <v>9</v>
      </c>
    </row>
    <row r="6883" spans="2:35" x14ac:dyDescent="0.55000000000000004">
      <c r="B6883" s="7"/>
      <c r="C6883" s="7"/>
      <c r="D6883" s="7"/>
      <c r="E6883" s="7"/>
      <c r="AF6883" s="7">
        <v>65</v>
      </c>
      <c r="AG6883" s="7">
        <v>20</v>
      </c>
      <c r="AH6883" s="7">
        <v>8</v>
      </c>
      <c r="AI6883" s="7">
        <v>7</v>
      </c>
    </row>
    <row r="6884" spans="2:35" x14ac:dyDescent="0.55000000000000004">
      <c r="B6884" s="7"/>
      <c r="C6884" s="7"/>
      <c r="D6884" s="7"/>
      <c r="E6884" s="7"/>
      <c r="AF6884" s="7">
        <v>65</v>
      </c>
      <c r="AG6884" s="7">
        <v>20</v>
      </c>
      <c r="AH6884" s="7">
        <v>7</v>
      </c>
      <c r="AI6884" s="7">
        <v>8</v>
      </c>
    </row>
    <row r="6885" spans="2:35" x14ac:dyDescent="0.55000000000000004">
      <c r="B6885" s="7"/>
      <c r="C6885" s="7"/>
      <c r="D6885" s="7"/>
      <c r="E6885" s="7"/>
      <c r="AF6885" s="7">
        <v>65</v>
      </c>
      <c r="AG6885" s="7">
        <v>21</v>
      </c>
      <c r="AH6885" s="7">
        <v>8</v>
      </c>
      <c r="AI6885" s="7">
        <v>6</v>
      </c>
    </row>
    <row r="6886" spans="2:35" x14ac:dyDescent="0.55000000000000004">
      <c r="B6886" s="7"/>
      <c r="C6886" s="7"/>
      <c r="D6886" s="7"/>
      <c r="E6886" s="7"/>
      <c r="AF6886" s="7">
        <v>65</v>
      </c>
      <c r="AG6886" s="7">
        <v>21</v>
      </c>
      <c r="AH6886" s="7">
        <v>7</v>
      </c>
      <c r="AI6886" s="7">
        <v>7</v>
      </c>
    </row>
    <row r="6887" spans="2:35" x14ac:dyDescent="0.55000000000000004">
      <c r="B6887" s="7"/>
      <c r="C6887" s="7"/>
      <c r="D6887" s="7"/>
      <c r="E6887" s="7"/>
      <c r="AF6887" s="7">
        <v>65</v>
      </c>
      <c r="AG6887" s="7">
        <v>22</v>
      </c>
      <c r="AH6887" s="7">
        <v>8</v>
      </c>
      <c r="AI6887" s="7">
        <v>5</v>
      </c>
    </row>
    <row r="6888" spans="2:35" x14ac:dyDescent="0.55000000000000004">
      <c r="B6888" s="7"/>
      <c r="C6888" s="7"/>
      <c r="D6888" s="7"/>
      <c r="E6888" s="7"/>
      <c r="AF6888" s="7">
        <v>65</v>
      </c>
      <c r="AG6888" s="7">
        <v>22</v>
      </c>
      <c r="AH6888" s="7">
        <v>7</v>
      </c>
      <c r="AI6888" s="7">
        <v>6</v>
      </c>
    </row>
    <row r="6889" spans="2:35" x14ac:dyDescent="0.55000000000000004">
      <c r="B6889" s="7"/>
      <c r="C6889" s="7"/>
      <c r="D6889" s="7"/>
      <c r="E6889" s="7"/>
      <c r="AF6889" s="7">
        <v>65</v>
      </c>
      <c r="AG6889" s="7">
        <v>23</v>
      </c>
      <c r="AH6889" s="7">
        <v>7</v>
      </c>
      <c r="AI6889" s="7">
        <v>5</v>
      </c>
    </row>
    <row r="6890" spans="2:35" x14ac:dyDescent="0.55000000000000004">
      <c r="B6890" s="7"/>
      <c r="C6890" s="7"/>
      <c r="D6890" s="7"/>
      <c r="E6890" s="7"/>
      <c r="AF6890" s="7">
        <v>66</v>
      </c>
      <c r="AG6890" s="7">
        <v>12</v>
      </c>
      <c r="AH6890" s="7">
        <v>8</v>
      </c>
      <c r="AI6890" s="7">
        <v>14</v>
      </c>
    </row>
    <row r="6891" spans="2:35" x14ac:dyDescent="0.55000000000000004">
      <c r="B6891" s="7"/>
      <c r="C6891" s="7"/>
      <c r="D6891" s="7"/>
      <c r="E6891" s="7"/>
      <c r="AF6891" s="7">
        <v>66</v>
      </c>
      <c r="AG6891" s="7">
        <v>13</v>
      </c>
      <c r="AH6891" s="7">
        <v>8</v>
      </c>
      <c r="AI6891" s="7">
        <v>13</v>
      </c>
    </row>
    <row r="6892" spans="2:35" x14ac:dyDescent="0.55000000000000004">
      <c r="B6892" s="7"/>
      <c r="C6892" s="7"/>
      <c r="D6892" s="7"/>
      <c r="E6892" s="7"/>
      <c r="AF6892" s="7">
        <v>66</v>
      </c>
      <c r="AG6892" s="7">
        <v>13</v>
      </c>
      <c r="AH6892" s="7">
        <v>7</v>
      </c>
      <c r="AI6892" s="7">
        <v>14</v>
      </c>
    </row>
    <row r="6893" spans="2:35" x14ac:dyDescent="0.55000000000000004">
      <c r="B6893" s="7"/>
      <c r="C6893" s="7"/>
      <c r="D6893" s="7"/>
      <c r="E6893" s="7"/>
      <c r="AF6893" s="7">
        <v>66</v>
      </c>
      <c r="AG6893" s="7">
        <v>14</v>
      </c>
      <c r="AH6893" s="7">
        <v>8</v>
      </c>
      <c r="AI6893" s="7">
        <v>12</v>
      </c>
    </row>
    <row r="6894" spans="2:35" x14ac:dyDescent="0.55000000000000004">
      <c r="B6894" s="7"/>
      <c r="C6894" s="7"/>
      <c r="D6894" s="7"/>
      <c r="E6894" s="7"/>
      <c r="AF6894" s="7">
        <v>66</v>
      </c>
      <c r="AG6894" s="7">
        <v>14</v>
      </c>
      <c r="AH6894" s="7">
        <v>7</v>
      </c>
      <c r="AI6894" s="7">
        <v>13</v>
      </c>
    </row>
    <row r="6895" spans="2:35" x14ac:dyDescent="0.55000000000000004">
      <c r="B6895" s="7"/>
      <c r="C6895" s="7"/>
      <c r="D6895" s="7"/>
      <c r="E6895" s="7"/>
      <c r="AF6895" s="7">
        <v>66</v>
      </c>
      <c r="AG6895" s="7">
        <v>15</v>
      </c>
      <c r="AH6895" s="7">
        <v>8</v>
      </c>
      <c r="AI6895" s="7">
        <v>11</v>
      </c>
    </row>
    <row r="6896" spans="2:35" x14ac:dyDescent="0.55000000000000004">
      <c r="B6896" s="7"/>
      <c r="C6896" s="7"/>
      <c r="D6896" s="7"/>
      <c r="E6896" s="7"/>
      <c r="AF6896" s="7">
        <v>66</v>
      </c>
      <c r="AG6896" s="7">
        <v>15</v>
      </c>
      <c r="AH6896" s="7">
        <v>7</v>
      </c>
      <c r="AI6896" s="7">
        <v>12</v>
      </c>
    </row>
    <row r="6897" spans="2:35" x14ac:dyDescent="0.55000000000000004">
      <c r="B6897" s="7"/>
      <c r="C6897" s="7"/>
      <c r="D6897" s="7"/>
      <c r="E6897" s="7"/>
      <c r="AF6897" s="7">
        <v>66</v>
      </c>
      <c r="AG6897" s="7">
        <v>16</v>
      </c>
      <c r="AH6897" s="7">
        <v>8</v>
      </c>
      <c r="AI6897" s="7">
        <v>10</v>
      </c>
    </row>
    <row r="6898" spans="2:35" x14ac:dyDescent="0.55000000000000004">
      <c r="B6898" s="7"/>
      <c r="C6898" s="7"/>
      <c r="D6898" s="7"/>
      <c r="E6898" s="7"/>
      <c r="AF6898" s="7">
        <v>66</v>
      </c>
      <c r="AG6898" s="7">
        <v>16</v>
      </c>
      <c r="AH6898" s="7">
        <v>7</v>
      </c>
      <c r="AI6898" s="7">
        <v>11</v>
      </c>
    </row>
    <row r="6899" spans="2:35" x14ac:dyDescent="0.55000000000000004">
      <c r="B6899" s="7"/>
      <c r="C6899" s="7"/>
      <c r="D6899" s="7"/>
      <c r="E6899" s="7"/>
      <c r="AF6899" s="7">
        <v>66</v>
      </c>
      <c r="AG6899" s="7">
        <v>17</v>
      </c>
      <c r="AH6899" s="7">
        <v>8</v>
      </c>
      <c r="AI6899" s="7">
        <v>9</v>
      </c>
    </row>
    <row r="6900" spans="2:35" x14ac:dyDescent="0.55000000000000004">
      <c r="B6900" s="7"/>
      <c r="C6900" s="7"/>
      <c r="D6900" s="7"/>
      <c r="E6900" s="7"/>
      <c r="AF6900" s="7">
        <v>66</v>
      </c>
      <c r="AG6900" s="7">
        <v>17</v>
      </c>
      <c r="AH6900" s="7">
        <v>7</v>
      </c>
      <c r="AI6900" s="7">
        <v>10</v>
      </c>
    </row>
    <row r="6901" spans="2:35" x14ac:dyDescent="0.55000000000000004">
      <c r="B6901" s="7"/>
      <c r="C6901" s="7"/>
      <c r="D6901" s="7"/>
      <c r="E6901" s="7"/>
      <c r="AF6901" s="7">
        <v>66</v>
      </c>
      <c r="AG6901" s="7">
        <v>18</v>
      </c>
      <c r="AH6901" s="7">
        <v>8</v>
      </c>
      <c r="AI6901" s="7">
        <v>8</v>
      </c>
    </row>
    <row r="6902" spans="2:35" x14ac:dyDescent="0.55000000000000004">
      <c r="B6902" s="7"/>
      <c r="C6902" s="7"/>
      <c r="D6902" s="7"/>
      <c r="E6902" s="7"/>
      <c r="AF6902" s="7">
        <v>66</v>
      </c>
      <c r="AG6902" s="7">
        <v>18</v>
      </c>
      <c r="AH6902" s="7">
        <v>7</v>
      </c>
      <c r="AI6902" s="7">
        <v>9</v>
      </c>
    </row>
    <row r="6903" spans="2:35" x14ac:dyDescent="0.55000000000000004">
      <c r="B6903" s="7"/>
      <c r="C6903" s="7"/>
      <c r="D6903" s="7"/>
      <c r="E6903" s="7"/>
      <c r="AF6903" s="7">
        <v>66</v>
      </c>
      <c r="AG6903" s="7">
        <v>19</v>
      </c>
      <c r="AH6903" s="7">
        <v>8</v>
      </c>
      <c r="AI6903" s="7">
        <v>7</v>
      </c>
    </row>
    <row r="6904" spans="2:35" x14ac:dyDescent="0.55000000000000004">
      <c r="B6904" s="7"/>
      <c r="C6904" s="7"/>
      <c r="D6904" s="7"/>
      <c r="E6904" s="7"/>
      <c r="AF6904" s="7">
        <v>66</v>
      </c>
      <c r="AG6904" s="7">
        <v>19</v>
      </c>
      <c r="AH6904" s="7">
        <v>7</v>
      </c>
      <c r="AI6904" s="7">
        <v>8</v>
      </c>
    </row>
    <row r="6905" spans="2:35" x14ac:dyDescent="0.55000000000000004">
      <c r="B6905" s="7"/>
      <c r="C6905" s="7"/>
      <c r="D6905" s="7"/>
      <c r="E6905" s="7"/>
      <c r="AF6905" s="7">
        <v>66</v>
      </c>
      <c r="AG6905" s="7">
        <v>20</v>
      </c>
      <c r="AH6905" s="7">
        <v>8</v>
      </c>
      <c r="AI6905" s="7">
        <v>6</v>
      </c>
    </row>
    <row r="6906" spans="2:35" x14ac:dyDescent="0.55000000000000004">
      <c r="B6906" s="7"/>
      <c r="C6906" s="7"/>
      <c r="D6906" s="7"/>
      <c r="E6906" s="7"/>
      <c r="AF6906" s="7">
        <v>66</v>
      </c>
      <c r="AG6906" s="7">
        <v>20</v>
      </c>
      <c r="AH6906" s="7">
        <v>7</v>
      </c>
      <c r="AI6906" s="7">
        <v>7</v>
      </c>
    </row>
    <row r="6907" spans="2:35" x14ac:dyDescent="0.55000000000000004">
      <c r="B6907" s="7"/>
      <c r="C6907" s="7"/>
      <c r="D6907" s="7"/>
      <c r="E6907" s="7"/>
      <c r="AF6907" s="7">
        <v>66</v>
      </c>
      <c r="AG6907" s="7">
        <v>21</v>
      </c>
      <c r="AH6907" s="7">
        <v>8</v>
      </c>
      <c r="AI6907" s="7">
        <v>5</v>
      </c>
    </row>
    <row r="6908" spans="2:35" x14ac:dyDescent="0.55000000000000004">
      <c r="B6908" s="7"/>
      <c r="C6908" s="7"/>
      <c r="D6908" s="7"/>
      <c r="E6908" s="7"/>
      <c r="AF6908" s="7">
        <v>66</v>
      </c>
      <c r="AG6908" s="7">
        <v>21</v>
      </c>
      <c r="AH6908" s="7">
        <v>7</v>
      </c>
      <c r="AI6908" s="7">
        <v>6</v>
      </c>
    </row>
    <row r="6909" spans="2:35" x14ac:dyDescent="0.55000000000000004">
      <c r="B6909" s="7"/>
      <c r="C6909" s="7"/>
      <c r="D6909" s="7"/>
      <c r="E6909" s="7"/>
      <c r="AF6909" s="7">
        <v>66</v>
      </c>
      <c r="AG6909" s="7">
        <v>22</v>
      </c>
      <c r="AH6909" s="7">
        <v>7</v>
      </c>
      <c r="AI6909" s="7">
        <v>5</v>
      </c>
    </row>
    <row r="6910" spans="2:35" x14ac:dyDescent="0.55000000000000004">
      <c r="B6910" s="7"/>
      <c r="C6910" s="7"/>
      <c r="D6910" s="7"/>
      <c r="E6910" s="7"/>
      <c r="AF6910" s="7">
        <v>67</v>
      </c>
      <c r="AG6910" s="7">
        <v>11</v>
      </c>
      <c r="AH6910" s="7">
        <v>8</v>
      </c>
      <c r="AI6910" s="7">
        <v>14</v>
      </c>
    </row>
    <row r="6911" spans="2:35" x14ac:dyDescent="0.55000000000000004">
      <c r="B6911" s="7"/>
      <c r="C6911" s="7"/>
      <c r="D6911" s="7"/>
      <c r="E6911" s="7"/>
      <c r="AF6911" s="7">
        <v>67</v>
      </c>
      <c r="AG6911" s="7">
        <v>12</v>
      </c>
      <c r="AH6911" s="7">
        <v>8</v>
      </c>
      <c r="AI6911" s="7">
        <v>13</v>
      </c>
    </row>
    <row r="6912" spans="2:35" x14ac:dyDescent="0.55000000000000004">
      <c r="B6912" s="7"/>
      <c r="C6912" s="7"/>
      <c r="D6912" s="7"/>
      <c r="E6912" s="7"/>
      <c r="AF6912" s="7">
        <v>67</v>
      </c>
      <c r="AG6912" s="7">
        <v>12</v>
      </c>
      <c r="AH6912" s="7">
        <v>7</v>
      </c>
      <c r="AI6912" s="7">
        <v>14</v>
      </c>
    </row>
    <row r="6913" spans="2:35" x14ac:dyDescent="0.55000000000000004">
      <c r="B6913" s="7"/>
      <c r="C6913" s="7"/>
      <c r="D6913" s="7"/>
      <c r="E6913" s="7"/>
      <c r="AF6913" s="7">
        <v>67</v>
      </c>
      <c r="AG6913" s="7">
        <v>13</v>
      </c>
      <c r="AH6913" s="7">
        <v>8</v>
      </c>
      <c r="AI6913" s="7">
        <v>12</v>
      </c>
    </row>
    <row r="6914" spans="2:35" x14ac:dyDescent="0.55000000000000004">
      <c r="B6914" s="7"/>
      <c r="C6914" s="7"/>
      <c r="D6914" s="7"/>
      <c r="E6914" s="7"/>
      <c r="AF6914" s="7">
        <v>67</v>
      </c>
      <c r="AG6914" s="7">
        <v>13</v>
      </c>
      <c r="AH6914" s="7">
        <v>7</v>
      </c>
      <c r="AI6914" s="7">
        <v>13</v>
      </c>
    </row>
    <row r="6915" spans="2:35" x14ac:dyDescent="0.55000000000000004">
      <c r="B6915" s="7"/>
      <c r="C6915" s="7"/>
      <c r="D6915" s="7"/>
      <c r="E6915" s="7"/>
      <c r="AF6915" s="7">
        <v>67</v>
      </c>
      <c r="AG6915" s="7">
        <v>14</v>
      </c>
      <c r="AH6915" s="7">
        <v>8</v>
      </c>
      <c r="AI6915" s="7">
        <v>11</v>
      </c>
    </row>
    <row r="6916" spans="2:35" x14ac:dyDescent="0.55000000000000004">
      <c r="B6916" s="7"/>
      <c r="C6916" s="7"/>
      <c r="D6916" s="7"/>
      <c r="E6916" s="7"/>
      <c r="AF6916" s="7">
        <v>67</v>
      </c>
      <c r="AG6916" s="7">
        <v>14</v>
      </c>
      <c r="AH6916" s="7">
        <v>7</v>
      </c>
      <c r="AI6916" s="7">
        <v>12</v>
      </c>
    </row>
    <row r="6917" spans="2:35" x14ac:dyDescent="0.55000000000000004">
      <c r="B6917" s="7"/>
      <c r="C6917" s="7"/>
      <c r="D6917" s="7"/>
      <c r="E6917" s="7"/>
      <c r="AF6917" s="7">
        <v>67</v>
      </c>
      <c r="AG6917" s="7">
        <v>15</v>
      </c>
      <c r="AH6917" s="7">
        <v>8</v>
      </c>
      <c r="AI6917" s="7">
        <v>10</v>
      </c>
    </row>
    <row r="6918" spans="2:35" x14ac:dyDescent="0.55000000000000004">
      <c r="B6918" s="7"/>
      <c r="C6918" s="7"/>
      <c r="D6918" s="7"/>
      <c r="E6918" s="7"/>
      <c r="AF6918" s="7">
        <v>67</v>
      </c>
      <c r="AG6918" s="7">
        <v>15</v>
      </c>
      <c r="AH6918" s="7">
        <v>7</v>
      </c>
      <c r="AI6918" s="7">
        <v>11</v>
      </c>
    </row>
    <row r="6919" spans="2:35" x14ac:dyDescent="0.55000000000000004">
      <c r="B6919" s="7"/>
      <c r="C6919" s="7"/>
      <c r="D6919" s="7"/>
      <c r="E6919" s="7"/>
      <c r="AF6919" s="7">
        <v>67</v>
      </c>
      <c r="AG6919" s="7">
        <v>16</v>
      </c>
      <c r="AH6919" s="7">
        <v>8</v>
      </c>
      <c r="AI6919" s="7">
        <v>9</v>
      </c>
    </row>
    <row r="6920" spans="2:35" x14ac:dyDescent="0.55000000000000004">
      <c r="B6920" s="7"/>
      <c r="C6920" s="7"/>
      <c r="D6920" s="7"/>
      <c r="E6920" s="7"/>
      <c r="AF6920" s="7">
        <v>67</v>
      </c>
      <c r="AG6920" s="7">
        <v>16</v>
      </c>
      <c r="AH6920" s="7">
        <v>7</v>
      </c>
      <c r="AI6920" s="7">
        <v>10</v>
      </c>
    </row>
    <row r="6921" spans="2:35" x14ac:dyDescent="0.55000000000000004">
      <c r="B6921" s="7"/>
      <c r="C6921" s="7"/>
      <c r="D6921" s="7"/>
      <c r="E6921" s="7"/>
      <c r="AF6921" s="7">
        <v>67</v>
      </c>
      <c r="AG6921" s="7">
        <v>17</v>
      </c>
      <c r="AH6921" s="7">
        <v>8</v>
      </c>
      <c r="AI6921" s="7">
        <v>8</v>
      </c>
    </row>
    <row r="6922" spans="2:35" x14ac:dyDescent="0.55000000000000004">
      <c r="B6922" s="7"/>
      <c r="C6922" s="7"/>
      <c r="D6922" s="7"/>
      <c r="E6922" s="7"/>
      <c r="AF6922" s="7">
        <v>67</v>
      </c>
      <c r="AG6922" s="7">
        <v>17</v>
      </c>
      <c r="AH6922" s="7">
        <v>7</v>
      </c>
      <c r="AI6922" s="7">
        <v>9</v>
      </c>
    </row>
    <row r="6923" spans="2:35" x14ac:dyDescent="0.55000000000000004">
      <c r="B6923" s="7"/>
      <c r="C6923" s="7"/>
      <c r="D6923" s="7"/>
      <c r="E6923" s="7"/>
      <c r="AF6923" s="7">
        <v>67</v>
      </c>
      <c r="AG6923" s="7">
        <v>18</v>
      </c>
      <c r="AH6923" s="7">
        <v>8</v>
      </c>
      <c r="AI6923" s="7">
        <v>7</v>
      </c>
    </row>
    <row r="6924" spans="2:35" x14ac:dyDescent="0.55000000000000004">
      <c r="B6924" s="7"/>
      <c r="C6924" s="7"/>
      <c r="D6924" s="7"/>
      <c r="E6924" s="7"/>
      <c r="AF6924" s="7">
        <v>67</v>
      </c>
      <c r="AG6924" s="7">
        <v>18</v>
      </c>
      <c r="AH6924" s="7">
        <v>7</v>
      </c>
      <c r="AI6924" s="7">
        <v>8</v>
      </c>
    </row>
    <row r="6925" spans="2:35" x14ac:dyDescent="0.55000000000000004">
      <c r="B6925" s="7"/>
      <c r="C6925" s="7"/>
      <c r="D6925" s="7"/>
      <c r="E6925" s="7"/>
      <c r="AF6925" s="7">
        <v>67</v>
      </c>
      <c r="AG6925" s="7">
        <v>19</v>
      </c>
      <c r="AH6925" s="7">
        <v>8</v>
      </c>
      <c r="AI6925" s="7">
        <v>6</v>
      </c>
    </row>
    <row r="6926" spans="2:35" x14ac:dyDescent="0.55000000000000004">
      <c r="B6926" s="7"/>
      <c r="C6926" s="7"/>
      <c r="D6926" s="7"/>
      <c r="E6926" s="7"/>
      <c r="AF6926" s="7">
        <v>67</v>
      </c>
      <c r="AG6926" s="7">
        <v>19</v>
      </c>
      <c r="AH6926" s="7">
        <v>7</v>
      </c>
      <c r="AI6926" s="7">
        <v>7</v>
      </c>
    </row>
    <row r="6927" spans="2:35" x14ac:dyDescent="0.55000000000000004">
      <c r="B6927" s="7"/>
      <c r="C6927" s="7"/>
      <c r="D6927" s="7"/>
      <c r="E6927" s="7"/>
      <c r="AF6927" s="7">
        <v>67</v>
      </c>
      <c r="AG6927" s="7">
        <v>20</v>
      </c>
      <c r="AH6927" s="7">
        <v>8</v>
      </c>
      <c r="AI6927" s="7">
        <v>5</v>
      </c>
    </row>
    <row r="6928" spans="2:35" x14ac:dyDescent="0.55000000000000004">
      <c r="B6928" s="7"/>
      <c r="C6928" s="7"/>
      <c r="D6928" s="7"/>
      <c r="E6928" s="7"/>
      <c r="AF6928" s="7">
        <v>67</v>
      </c>
      <c r="AG6928" s="7">
        <v>20</v>
      </c>
      <c r="AH6928" s="7">
        <v>7</v>
      </c>
      <c r="AI6928" s="7">
        <v>6</v>
      </c>
    </row>
    <row r="6929" spans="2:35" x14ac:dyDescent="0.55000000000000004">
      <c r="B6929" s="7"/>
      <c r="C6929" s="7"/>
      <c r="D6929" s="7"/>
      <c r="E6929" s="7"/>
      <c r="AF6929" s="7">
        <v>67</v>
      </c>
      <c r="AG6929" s="7">
        <v>21</v>
      </c>
      <c r="AH6929" s="7">
        <v>7</v>
      </c>
      <c r="AI6929" s="7">
        <v>5</v>
      </c>
    </row>
    <row r="6930" spans="2:35" x14ac:dyDescent="0.55000000000000004">
      <c r="B6930" s="7"/>
      <c r="C6930" s="7"/>
      <c r="D6930" s="7"/>
      <c r="E6930" s="7"/>
      <c r="AF6930" s="7">
        <v>68</v>
      </c>
      <c r="AG6930" s="7">
        <v>10</v>
      </c>
      <c r="AH6930" s="7">
        <v>8</v>
      </c>
      <c r="AI6930" s="7">
        <v>14</v>
      </c>
    </row>
    <row r="6931" spans="2:35" x14ac:dyDescent="0.55000000000000004">
      <c r="B6931" s="7"/>
      <c r="C6931" s="7"/>
      <c r="D6931" s="7"/>
      <c r="E6931" s="7"/>
      <c r="AF6931" s="7">
        <v>68</v>
      </c>
      <c r="AG6931" s="7">
        <v>11</v>
      </c>
      <c r="AH6931" s="7">
        <v>8</v>
      </c>
      <c r="AI6931" s="7">
        <v>13</v>
      </c>
    </row>
    <row r="6932" spans="2:35" x14ac:dyDescent="0.55000000000000004">
      <c r="B6932" s="7"/>
      <c r="C6932" s="7"/>
      <c r="D6932" s="7"/>
      <c r="E6932" s="7"/>
      <c r="AF6932" s="7">
        <v>68</v>
      </c>
      <c r="AG6932" s="7">
        <v>11</v>
      </c>
      <c r="AH6932" s="7">
        <v>7</v>
      </c>
      <c r="AI6932" s="7">
        <v>14</v>
      </c>
    </row>
    <row r="6933" spans="2:35" x14ac:dyDescent="0.55000000000000004">
      <c r="B6933" s="7"/>
      <c r="C6933" s="7"/>
      <c r="D6933" s="7"/>
      <c r="E6933" s="7"/>
      <c r="AF6933" s="7">
        <v>68</v>
      </c>
      <c r="AG6933" s="7">
        <v>12</v>
      </c>
      <c r="AH6933" s="7">
        <v>8</v>
      </c>
      <c r="AI6933" s="7">
        <v>12</v>
      </c>
    </row>
    <row r="6934" spans="2:35" x14ac:dyDescent="0.55000000000000004">
      <c r="B6934" s="7"/>
      <c r="C6934" s="7"/>
      <c r="D6934" s="7"/>
      <c r="E6934" s="7"/>
      <c r="AF6934" s="7">
        <v>68</v>
      </c>
      <c r="AG6934" s="7">
        <v>12</v>
      </c>
      <c r="AH6934" s="7">
        <v>7</v>
      </c>
      <c r="AI6934" s="7">
        <v>13</v>
      </c>
    </row>
    <row r="6935" spans="2:35" x14ac:dyDescent="0.55000000000000004">
      <c r="B6935" s="7"/>
      <c r="C6935" s="7"/>
      <c r="D6935" s="7"/>
      <c r="E6935" s="7"/>
      <c r="AF6935" s="7">
        <v>68</v>
      </c>
      <c r="AG6935" s="7">
        <v>13</v>
      </c>
      <c r="AH6935" s="7">
        <v>8</v>
      </c>
      <c r="AI6935" s="7">
        <v>11</v>
      </c>
    </row>
    <row r="6936" spans="2:35" x14ac:dyDescent="0.55000000000000004">
      <c r="B6936" s="7"/>
      <c r="C6936" s="7"/>
      <c r="D6936" s="7"/>
      <c r="E6936" s="7"/>
      <c r="AF6936" s="7">
        <v>68</v>
      </c>
      <c r="AG6936" s="7">
        <v>13</v>
      </c>
      <c r="AH6936" s="7">
        <v>7</v>
      </c>
      <c r="AI6936" s="7">
        <v>12</v>
      </c>
    </row>
    <row r="6937" spans="2:35" x14ac:dyDescent="0.55000000000000004">
      <c r="B6937" s="7"/>
      <c r="C6937" s="7"/>
      <c r="D6937" s="7"/>
      <c r="E6937" s="7"/>
      <c r="AF6937" s="7">
        <v>68</v>
      </c>
      <c r="AG6937" s="7">
        <v>14</v>
      </c>
      <c r="AH6937" s="7">
        <v>8</v>
      </c>
      <c r="AI6937" s="7">
        <v>10</v>
      </c>
    </row>
    <row r="6938" spans="2:35" x14ac:dyDescent="0.55000000000000004">
      <c r="B6938" s="7"/>
      <c r="C6938" s="7"/>
      <c r="D6938" s="7"/>
      <c r="E6938" s="7"/>
      <c r="AF6938" s="7">
        <v>68</v>
      </c>
      <c r="AG6938" s="7">
        <v>14</v>
      </c>
      <c r="AH6938" s="7">
        <v>7</v>
      </c>
      <c r="AI6938" s="7">
        <v>11</v>
      </c>
    </row>
    <row r="6939" spans="2:35" x14ac:dyDescent="0.55000000000000004">
      <c r="B6939" s="7"/>
      <c r="C6939" s="7"/>
      <c r="D6939" s="7"/>
      <c r="E6939" s="7"/>
      <c r="AF6939" s="7">
        <v>68</v>
      </c>
      <c r="AG6939" s="7">
        <v>15</v>
      </c>
      <c r="AH6939" s="7">
        <v>8</v>
      </c>
      <c r="AI6939" s="7">
        <v>9</v>
      </c>
    </row>
    <row r="6940" spans="2:35" x14ac:dyDescent="0.55000000000000004">
      <c r="B6940" s="7"/>
      <c r="C6940" s="7"/>
      <c r="D6940" s="7"/>
      <c r="E6940" s="7"/>
      <c r="AF6940" s="7">
        <v>68</v>
      </c>
      <c r="AG6940" s="7">
        <v>15</v>
      </c>
      <c r="AH6940" s="7">
        <v>7</v>
      </c>
      <c r="AI6940" s="7">
        <v>10</v>
      </c>
    </row>
    <row r="6941" spans="2:35" x14ac:dyDescent="0.55000000000000004">
      <c r="B6941" s="7"/>
      <c r="C6941" s="7"/>
      <c r="D6941" s="7"/>
      <c r="E6941" s="7"/>
      <c r="AF6941" s="7">
        <v>68</v>
      </c>
      <c r="AG6941" s="7">
        <v>16</v>
      </c>
      <c r="AH6941" s="7">
        <v>8</v>
      </c>
      <c r="AI6941" s="7">
        <v>8</v>
      </c>
    </row>
    <row r="6942" spans="2:35" x14ac:dyDescent="0.55000000000000004">
      <c r="B6942" s="7"/>
      <c r="C6942" s="7"/>
      <c r="D6942" s="7"/>
      <c r="E6942" s="7"/>
      <c r="AF6942" s="7">
        <v>68</v>
      </c>
      <c r="AG6942" s="7">
        <v>16</v>
      </c>
      <c r="AH6942" s="7">
        <v>7</v>
      </c>
      <c r="AI6942" s="7">
        <v>9</v>
      </c>
    </row>
    <row r="6943" spans="2:35" x14ac:dyDescent="0.55000000000000004">
      <c r="B6943" s="7"/>
      <c r="C6943" s="7"/>
      <c r="D6943" s="7"/>
      <c r="E6943" s="7"/>
      <c r="AF6943" s="7">
        <v>68</v>
      </c>
      <c r="AG6943" s="7">
        <v>17</v>
      </c>
      <c r="AH6943" s="7">
        <v>8</v>
      </c>
      <c r="AI6943" s="7">
        <v>7</v>
      </c>
    </row>
    <row r="6944" spans="2:35" x14ac:dyDescent="0.55000000000000004">
      <c r="B6944" s="7"/>
      <c r="C6944" s="7"/>
      <c r="D6944" s="7"/>
      <c r="E6944" s="7"/>
      <c r="AF6944" s="7">
        <v>68</v>
      </c>
      <c r="AG6944" s="7">
        <v>17</v>
      </c>
      <c r="AH6944" s="7">
        <v>7</v>
      </c>
      <c r="AI6944" s="7">
        <v>8</v>
      </c>
    </row>
    <row r="6945" spans="2:35" x14ac:dyDescent="0.55000000000000004">
      <c r="B6945" s="7"/>
      <c r="C6945" s="7"/>
      <c r="D6945" s="7"/>
      <c r="E6945" s="7"/>
      <c r="AF6945" s="7">
        <v>68</v>
      </c>
      <c r="AG6945" s="7">
        <v>18</v>
      </c>
      <c r="AH6945" s="7">
        <v>8</v>
      </c>
      <c r="AI6945" s="7">
        <v>6</v>
      </c>
    </row>
    <row r="6946" spans="2:35" x14ac:dyDescent="0.55000000000000004">
      <c r="B6946" s="7"/>
      <c r="C6946" s="7"/>
      <c r="D6946" s="7"/>
      <c r="E6946" s="7"/>
      <c r="AF6946" s="7">
        <v>68</v>
      </c>
      <c r="AG6946" s="7">
        <v>18</v>
      </c>
      <c r="AH6946" s="7">
        <v>7</v>
      </c>
      <c r="AI6946" s="7">
        <v>7</v>
      </c>
    </row>
    <row r="6947" spans="2:35" x14ac:dyDescent="0.55000000000000004">
      <c r="B6947" s="7"/>
      <c r="C6947" s="7"/>
      <c r="D6947" s="7"/>
      <c r="E6947" s="7"/>
      <c r="AF6947" s="7">
        <v>68</v>
      </c>
      <c r="AG6947" s="7">
        <v>19</v>
      </c>
      <c r="AH6947" s="7">
        <v>8</v>
      </c>
      <c r="AI6947" s="7">
        <v>5</v>
      </c>
    </row>
    <row r="6948" spans="2:35" x14ac:dyDescent="0.55000000000000004">
      <c r="B6948" s="7"/>
      <c r="C6948" s="7"/>
      <c r="D6948" s="7"/>
      <c r="E6948" s="7"/>
      <c r="AF6948" s="7">
        <v>68</v>
      </c>
      <c r="AG6948" s="7">
        <v>19</v>
      </c>
      <c r="AH6948" s="7">
        <v>7</v>
      </c>
      <c r="AI6948" s="7">
        <v>6</v>
      </c>
    </row>
    <row r="6949" spans="2:35" x14ac:dyDescent="0.55000000000000004">
      <c r="B6949" s="7"/>
      <c r="C6949" s="7"/>
      <c r="D6949" s="7"/>
      <c r="E6949" s="7"/>
      <c r="AF6949" s="7">
        <v>68</v>
      </c>
      <c r="AG6949" s="7">
        <v>20</v>
      </c>
      <c r="AH6949" s="7">
        <v>7</v>
      </c>
      <c r="AI6949" s="7">
        <v>5</v>
      </c>
    </row>
    <row r="6950" spans="2:35" x14ac:dyDescent="0.55000000000000004">
      <c r="B6950" s="7"/>
      <c r="C6950" s="7"/>
      <c r="D6950" s="7"/>
      <c r="E6950" s="7"/>
      <c r="AF6950" s="7">
        <v>69</v>
      </c>
      <c r="AG6950" s="7">
        <v>9</v>
      </c>
      <c r="AH6950" s="7">
        <v>8</v>
      </c>
      <c r="AI6950" s="7">
        <v>14</v>
      </c>
    </row>
    <row r="6951" spans="2:35" x14ac:dyDescent="0.55000000000000004">
      <c r="B6951" s="7"/>
      <c r="C6951" s="7"/>
      <c r="D6951" s="7"/>
      <c r="E6951" s="7"/>
      <c r="AF6951" s="7">
        <v>69</v>
      </c>
      <c r="AG6951" s="7">
        <v>10</v>
      </c>
      <c r="AH6951" s="7">
        <v>8</v>
      </c>
      <c r="AI6951" s="7">
        <v>13</v>
      </c>
    </row>
    <row r="6952" spans="2:35" x14ac:dyDescent="0.55000000000000004">
      <c r="B6952" s="7"/>
      <c r="C6952" s="7"/>
      <c r="D6952" s="7"/>
      <c r="E6952" s="7"/>
      <c r="AF6952" s="7">
        <v>69</v>
      </c>
      <c r="AG6952" s="7">
        <v>10</v>
      </c>
      <c r="AH6952" s="7">
        <v>7</v>
      </c>
      <c r="AI6952" s="7">
        <v>14</v>
      </c>
    </row>
    <row r="6953" spans="2:35" x14ac:dyDescent="0.55000000000000004">
      <c r="B6953" s="7"/>
      <c r="C6953" s="7"/>
      <c r="D6953" s="7"/>
      <c r="E6953" s="7"/>
      <c r="AF6953" s="7">
        <v>69</v>
      </c>
      <c r="AG6953" s="7">
        <v>11</v>
      </c>
      <c r="AH6953" s="7">
        <v>8</v>
      </c>
      <c r="AI6953" s="7">
        <v>12</v>
      </c>
    </row>
    <row r="6954" spans="2:35" x14ac:dyDescent="0.55000000000000004">
      <c r="B6954" s="7"/>
      <c r="C6954" s="7"/>
      <c r="D6954" s="7"/>
      <c r="E6954" s="7"/>
      <c r="AF6954" s="7">
        <v>69</v>
      </c>
      <c r="AG6954" s="7">
        <v>11</v>
      </c>
      <c r="AH6954" s="7">
        <v>7</v>
      </c>
      <c r="AI6954" s="7">
        <v>13</v>
      </c>
    </row>
    <row r="6955" spans="2:35" x14ac:dyDescent="0.55000000000000004">
      <c r="B6955" s="7"/>
      <c r="C6955" s="7"/>
      <c r="D6955" s="7"/>
      <c r="E6955" s="7"/>
      <c r="AF6955" s="7">
        <v>69</v>
      </c>
      <c r="AG6955" s="7">
        <v>12</v>
      </c>
      <c r="AH6955" s="7">
        <v>8</v>
      </c>
      <c r="AI6955" s="7">
        <v>11</v>
      </c>
    </row>
    <row r="6956" spans="2:35" x14ac:dyDescent="0.55000000000000004">
      <c r="B6956" s="7"/>
      <c r="C6956" s="7"/>
      <c r="D6956" s="7"/>
      <c r="E6956" s="7"/>
      <c r="AF6956" s="7">
        <v>69</v>
      </c>
      <c r="AG6956" s="7">
        <v>12</v>
      </c>
      <c r="AH6956" s="7">
        <v>7</v>
      </c>
      <c r="AI6956" s="7">
        <v>12</v>
      </c>
    </row>
    <row r="6957" spans="2:35" x14ac:dyDescent="0.55000000000000004">
      <c r="B6957" s="7"/>
      <c r="C6957" s="7"/>
      <c r="D6957" s="7"/>
      <c r="E6957" s="7"/>
      <c r="AF6957" s="7">
        <v>69</v>
      </c>
      <c r="AG6957" s="7">
        <v>13</v>
      </c>
      <c r="AH6957" s="7">
        <v>8</v>
      </c>
      <c r="AI6957" s="7">
        <v>10</v>
      </c>
    </row>
    <row r="6958" spans="2:35" x14ac:dyDescent="0.55000000000000004">
      <c r="B6958" s="7"/>
      <c r="C6958" s="7"/>
      <c r="D6958" s="7"/>
      <c r="E6958" s="7"/>
      <c r="AF6958" s="7">
        <v>69</v>
      </c>
      <c r="AG6958" s="7">
        <v>13</v>
      </c>
      <c r="AH6958" s="7">
        <v>7</v>
      </c>
      <c r="AI6958" s="7">
        <v>11</v>
      </c>
    </row>
    <row r="6959" spans="2:35" x14ac:dyDescent="0.55000000000000004">
      <c r="B6959" s="7"/>
      <c r="C6959" s="7"/>
      <c r="D6959" s="7"/>
      <c r="E6959" s="7"/>
      <c r="AF6959" s="7">
        <v>69</v>
      </c>
      <c r="AG6959" s="7">
        <v>14</v>
      </c>
      <c r="AH6959" s="7">
        <v>8</v>
      </c>
      <c r="AI6959" s="7">
        <v>9</v>
      </c>
    </row>
    <row r="6960" spans="2:35" x14ac:dyDescent="0.55000000000000004">
      <c r="B6960" s="7"/>
      <c r="C6960" s="7"/>
      <c r="D6960" s="7"/>
      <c r="E6960" s="7"/>
      <c r="AF6960" s="7">
        <v>69</v>
      </c>
      <c r="AG6960" s="7">
        <v>14</v>
      </c>
      <c r="AH6960" s="7">
        <v>7</v>
      </c>
      <c r="AI6960" s="7">
        <v>10</v>
      </c>
    </row>
    <row r="6961" spans="2:35" x14ac:dyDescent="0.55000000000000004">
      <c r="B6961" s="7"/>
      <c r="C6961" s="7"/>
      <c r="D6961" s="7"/>
      <c r="E6961" s="7"/>
      <c r="AF6961" s="7">
        <v>69</v>
      </c>
      <c r="AG6961" s="7">
        <v>15</v>
      </c>
      <c r="AH6961" s="7">
        <v>8</v>
      </c>
      <c r="AI6961" s="7">
        <v>8</v>
      </c>
    </row>
    <row r="6962" spans="2:35" x14ac:dyDescent="0.55000000000000004">
      <c r="B6962" s="7"/>
      <c r="C6962" s="7"/>
      <c r="D6962" s="7"/>
      <c r="E6962" s="7"/>
      <c r="AF6962" s="7">
        <v>69</v>
      </c>
      <c r="AG6962" s="7">
        <v>15</v>
      </c>
      <c r="AH6962" s="7">
        <v>7</v>
      </c>
      <c r="AI6962" s="7">
        <v>9</v>
      </c>
    </row>
    <row r="6963" spans="2:35" x14ac:dyDescent="0.55000000000000004">
      <c r="B6963" s="7"/>
      <c r="C6963" s="7"/>
      <c r="D6963" s="7"/>
      <c r="E6963" s="7"/>
      <c r="AF6963" s="7">
        <v>69</v>
      </c>
      <c r="AG6963" s="7">
        <v>16</v>
      </c>
      <c r="AH6963" s="7">
        <v>8</v>
      </c>
      <c r="AI6963" s="7">
        <v>7</v>
      </c>
    </row>
    <row r="6964" spans="2:35" x14ac:dyDescent="0.55000000000000004">
      <c r="B6964" s="7"/>
      <c r="C6964" s="7"/>
      <c r="D6964" s="7"/>
      <c r="E6964" s="7"/>
      <c r="AF6964" s="7">
        <v>69</v>
      </c>
      <c r="AG6964" s="7">
        <v>16</v>
      </c>
      <c r="AH6964" s="7">
        <v>7</v>
      </c>
      <c r="AI6964" s="7">
        <v>8</v>
      </c>
    </row>
    <row r="6965" spans="2:35" x14ac:dyDescent="0.55000000000000004">
      <c r="B6965" s="7"/>
      <c r="C6965" s="7"/>
      <c r="D6965" s="7"/>
      <c r="E6965" s="7"/>
      <c r="AF6965" s="7">
        <v>69</v>
      </c>
      <c r="AG6965" s="7">
        <v>17</v>
      </c>
      <c r="AH6965" s="7">
        <v>8</v>
      </c>
      <c r="AI6965" s="7">
        <v>6</v>
      </c>
    </row>
    <row r="6966" spans="2:35" x14ac:dyDescent="0.55000000000000004">
      <c r="B6966" s="7"/>
      <c r="C6966" s="7"/>
      <c r="D6966" s="7"/>
      <c r="E6966" s="7"/>
      <c r="AF6966" s="7">
        <v>69</v>
      </c>
      <c r="AG6966" s="7">
        <v>17</v>
      </c>
      <c r="AH6966" s="7">
        <v>7</v>
      </c>
      <c r="AI6966" s="7">
        <v>7</v>
      </c>
    </row>
    <row r="6967" spans="2:35" x14ac:dyDescent="0.55000000000000004">
      <c r="B6967" s="7"/>
      <c r="C6967" s="7"/>
      <c r="D6967" s="7"/>
      <c r="E6967" s="7"/>
      <c r="AF6967" s="7">
        <v>69</v>
      </c>
      <c r="AG6967" s="7">
        <v>18</v>
      </c>
      <c r="AH6967" s="7">
        <v>8</v>
      </c>
      <c r="AI6967" s="7">
        <v>5</v>
      </c>
    </row>
    <row r="6968" spans="2:35" x14ac:dyDescent="0.55000000000000004">
      <c r="B6968" s="7"/>
      <c r="C6968" s="7"/>
      <c r="D6968" s="7"/>
      <c r="E6968" s="7"/>
      <c r="AF6968" s="7">
        <v>69</v>
      </c>
      <c r="AG6968" s="7">
        <v>18</v>
      </c>
      <c r="AH6968" s="7">
        <v>7</v>
      </c>
      <c r="AI6968" s="7">
        <v>6</v>
      </c>
    </row>
    <row r="6969" spans="2:35" x14ac:dyDescent="0.55000000000000004">
      <c r="B6969" s="7"/>
      <c r="C6969" s="7"/>
      <c r="D6969" s="7"/>
      <c r="E6969" s="7"/>
      <c r="AF6969" s="7">
        <v>69</v>
      </c>
      <c r="AG6969" s="7">
        <v>19</v>
      </c>
      <c r="AH6969" s="7">
        <v>7</v>
      </c>
      <c r="AI6969" s="7">
        <v>5</v>
      </c>
    </row>
    <row r="6970" spans="2:35" x14ac:dyDescent="0.55000000000000004">
      <c r="B6970" s="7"/>
      <c r="C6970" s="7"/>
      <c r="D6970" s="7"/>
      <c r="E6970" s="7"/>
      <c r="AF6970" s="7">
        <v>70</v>
      </c>
      <c r="AG6970" s="7">
        <v>9</v>
      </c>
      <c r="AH6970" s="7">
        <v>8</v>
      </c>
      <c r="AI6970" s="7">
        <v>13</v>
      </c>
    </row>
    <row r="6971" spans="2:35" x14ac:dyDescent="0.55000000000000004">
      <c r="B6971" s="7"/>
      <c r="C6971" s="7"/>
      <c r="D6971" s="7"/>
      <c r="E6971" s="7"/>
      <c r="AF6971" s="7">
        <v>70</v>
      </c>
      <c r="AG6971" s="7">
        <v>9</v>
      </c>
      <c r="AH6971" s="7">
        <v>7</v>
      </c>
      <c r="AI6971" s="7">
        <v>14</v>
      </c>
    </row>
    <row r="6972" spans="2:35" x14ac:dyDescent="0.55000000000000004">
      <c r="B6972" s="7"/>
      <c r="C6972" s="7"/>
      <c r="D6972" s="7"/>
      <c r="E6972" s="7"/>
      <c r="AF6972" s="7">
        <v>70</v>
      </c>
      <c r="AG6972" s="7">
        <v>10</v>
      </c>
      <c r="AH6972" s="7">
        <v>8</v>
      </c>
      <c r="AI6972" s="7">
        <v>12</v>
      </c>
    </row>
    <row r="6973" spans="2:35" x14ac:dyDescent="0.55000000000000004">
      <c r="B6973" s="7"/>
      <c r="C6973" s="7"/>
      <c r="D6973" s="7"/>
      <c r="E6973" s="7"/>
      <c r="AF6973" s="7">
        <v>70</v>
      </c>
      <c r="AG6973" s="7">
        <v>10</v>
      </c>
      <c r="AH6973" s="7">
        <v>7</v>
      </c>
      <c r="AI6973" s="7">
        <v>13</v>
      </c>
    </row>
    <row r="6974" spans="2:35" x14ac:dyDescent="0.55000000000000004">
      <c r="B6974" s="7"/>
      <c r="C6974" s="7"/>
      <c r="D6974" s="7"/>
      <c r="E6974" s="7"/>
      <c r="AF6974" s="7">
        <v>70</v>
      </c>
      <c r="AG6974" s="7">
        <v>11</v>
      </c>
      <c r="AH6974" s="7">
        <v>8</v>
      </c>
      <c r="AI6974" s="7">
        <v>11</v>
      </c>
    </row>
    <row r="6975" spans="2:35" x14ac:dyDescent="0.55000000000000004">
      <c r="B6975" s="7"/>
      <c r="C6975" s="7"/>
      <c r="D6975" s="7"/>
      <c r="E6975" s="7"/>
      <c r="AF6975" s="7">
        <v>70</v>
      </c>
      <c r="AG6975" s="7">
        <v>11</v>
      </c>
      <c r="AH6975" s="7">
        <v>7</v>
      </c>
      <c r="AI6975" s="7">
        <v>12</v>
      </c>
    </row>
    <row r="6976" spans="2:35" x14ac:dyDescent="0.55000000000000004">
      <c r="B6976" s="7"/>
      <c r="C6976" s="7"/>
      <c r="D6976" s="7"/>
      <c r="E6976" s="7"/>
      <c r="AF6976" s="7">
        <v>70</v>
      </c>
      <c r="AG6976" s="7">
        <v>12</v>
      </c>
      <c r="AH6976" s="7">
        <v>8</v>
      </c>
      <c r="AI6976" s="7">
        <v>10</v>
      </c>
    </row>
    <row r="6977" spans="2:35" x14ac:dyDescent="0.55000000000000004">
      <c r="B6977" s="7"/>
      <c r="C6977" s="7"/>
      <c r="D6977" s="7"/>
      <c r="E6977" s="7"/>
      <c r="AF6977" s="7">
        <v>70</v>
      </c>
      <c r="AG6977" s="7">
        <v>12</v>
      </c>
      <c r="AH6977" s="7">
        <v>7</v>
      </c>
      <c r="AI6977" s="7">
        <v>11</v>
      </c>
    </row>
    <row r="6978" spans="2:35" x14ac:dyDescent="0.55000000000000004">
      <c r="B6978" s="7"/>
      <c r="C6978" s="7"/>
      <c r="D6978" s="7"/>
      <c r="E6978" s="7"/>
      <c r="AF6978" s="7">
        <v>70</v>
      </c>
      <c r="AG6978" s="7">
        <v>13</v>
      </c>
      <c r="AH6978" s="7">
        <v>8</v>
      </c>
      <c r="AI6978" s="7">
        <v>9</v>
      </c>
    </row>
    <row r="6979" spans="2:35" x14ac:dyDescent="0.55000000000000004">
      <c r="B6979" s="7"/>
      <c r="C6979" s="7"/>
      <c r="D6979" s="7"/>
      <c r="E6979" s="7"/>
      <c r="AF6979" s="7">
        <v>70</v>
      </c>
      <c r="AG6979" s="7">
        <v>13</v>
      </c>
      <c r="AH6979" s="7">
        <v>7</v>
      </c>
      <c r="AI6979" s="7">
        <v>10</v>
      </c>
    </row>
    <row r="6980" spans="2:35" x14ac:dyDescent="0.55000000000000004">
      <c r="B6980" s="7"/>
      <c r="C6980" s="7"/>
      <c r="D6980" s="7"/>
      <c r="E6980" s="7"/>
      <c r="AF6980" s="7">
        <v>70</v>
      </c>
      <c r="AG6980" s="7">
        <v>14</v>
      </c>
      <c r="AH6980" s="7">
        <v>8</v>
      </c>
      <c r="AI6980" s="7">
        <v>8</v>
      </c>
    </row>
    <row r="6981" spans="2:35" x14ac:dyDescent="0.55000000000000004">
      <c r="B6981" s="7"/>
      <c r="C6981" s="7"/>
      <c r="D6981" s="7"/>
      <c r="E6981" s="7"/>
      <c r="AF6981" s="7">
        <v>70</v>
      </c>
      <c r="AG6981" s="7">
        <v>14</v>
      </c>
      <c r="AH6981" s="7">
        <v>7</v>
      </c>
      <c r="AI6981" s="7">
        <v>9</v>
      </c>
    </row>
    <row r="6982" spans="2:35" x14ac:dyDescent="0.55000000000000004">
      <c r="B6982" s="7"/>
      <c r="C6982" s="7"/>
      <c r="D6982" s="7"/>
      <c r="E6982" s="7"/>
      <c r="AF6982" s="7">
        <v>70</v>
      </c>
      <c r="AG6982" s="7">
        <v>15</v>
      </c>
      <c r="AH6982" s="7">
        <v>8</v>
      </c>
      <c r="AI6982" s="7">
        <v>7</v>
      </c>
    </row>
    <row r="6983" spans="2:35" x14ac:dyDescent="0.55000000000000004">
      <c r="B6983" s="7"/>
      <c r="C6983" s="7"/>
      <c r="D6983" s="7"/>
      <c r="E6983" s="7"/>
      <c r="AF6983" s="7">
        <v>70</v>
      </c>
      <c r="AG6983" s="7">
        <v>15</v>
      </c>
      <c r="AH6983" s="7">
        <v>7</v>
      </c>
      <c r="AI6983" s="7">
        <v>8</v>
      </c>
    </row>
    <row r="6984" spans="2:35" x14ac:dyDescent="0.55000000000000004">
      <c r="B6984" s="7"/>
      <c r="C6984" s="7"/>
      <c r="D6984" s="7"/>
      <c r="E6984" s="7"/>
      <c r="AF6984" s="7">
        <v>70</v>
      </c>
      <c r="AG6984" s="7">
        <v>16</v>
      </c>
      <c r="AH6984" s="7">
        <v>8</v>
      </c>
      <c r="AI6984" s="7">
        <v>6</v>
      </c>
    </row>
    <row r="6985" spans="2:35" x14ac:dyDescent="0.55000000000000004">
      <c r="B6985" s="7"/>
      <c r="C6985" s="7"/>
      <c r="D6985" s="7"/>
      <c r="E6985" s="7"/>
      <c r="AF6985" s="7">
        <v>70</v>
      </c>
      <c r="AG6985" s="7">
        <v>16</v>
      </c>
      <c r="AH6985" s="7">
        <v>7</v>
      </c>
      <c r="AI6985" s="7">
        <v>7</v>
      </c>
    </row>
    <row r="6986" spans="2:35" x14ac:dyDescent="0.55000000000000004">
      <c r="B6986" s="7"/>
      <c r="C6986" s="7"/>
      <c r="D6986" s="7"/>
      <c r="E6986" s="7"/>
      <c r="AF6986" s="7">
        <v>70</v>
      </c>
      <c r="AG6986" s="7">
        <v>17</v>
      </c>
      <c r="AH6986" s="7">
        <v>8</v>
      </c>
      <c r="AI6986" s="7">
        <v>5</v>
      </c>
    </row>
    <row r="6987" spans="2:35" x14ac:dyDescent="0.55000000000000004">
      <c r="B6987" s="7"/>
      <c r="C6987" s="7"/>
      <c r="D6987" s="7"/>
      <c r="E6987" s="7"/>
      <c r="AF6987" s="7">
        <v>70</v>
      </c>
      <c r="AG6987" s="7">
        <v>17</v>
      </c>
      <c r="AH6987" s="7">
        <v>7</v>
      </c>
      <c r="AI6987" s="7">
        <v>6</v>
      </c>
    </row>
    <row r="6988" spans="2:35" x14ac:dyDescent="0.55000000000000004">
      <c r="B6988" s="7"/>
      <c r="C6988" s="7"/>
      <c r="D6988" s="7"/>
      <c r="E6988" s="7"/>
      <c r="AF6988" s="7">
        <v>70</v>
      </c>
      <c r="AG6988" s="7">
        <v>18</v>
      </c>
      <c r="AH6988" s="7">
        <v>7</v>
      </c>
      <c r="AI6988" s="7">
        <v>5</v>
      </c>
    </row>
    <row r="6989" spans="2:35" x14ac:dyDescent="0.55000000000000004">
      <c r="B6989" s="7"/>
      <c r="C6989" s="7"/>
      <c r="D6989" s="7"/>
      <c r="E6989" s="7"/>
      <c r="AF6989" s="7">
        <v>71</v>
      </c>
      <c r="AG6989" s="7">
        <v>9</v>
      </c>
      <c r="AH6989" s="7">
        <v>8</v>
      </c>
      <c r="AI6989" s="7">
        <v>12</v>
      </c>
    </row>
    <row r="6990" spans="2:35" x14ac:dyDescent="0.55000000000000004">
      <c r="B6990" s="7"/>
      <c r="C6990" s="7"/>
      <c r="D6990" s="7"/>
      <c r="E6990" s="7"/>
      <c r="AF6990" s="7">
        <v>71</v>
      </c>
      <c r="AG6990" s="7">
        <v>9</v>
      </c>
      <c r="AH6990" s="7">
        <v>7</v>
      </c>
      <c r="AI6990" s="7">
        <v>13</v>
      </c>
    </row>
    <row r="6991" spans="2:35" x14ac:dyDescent="0.55000000000000004">
      <c r="B6991" s="7"/>
      <c r="C6991" s="7"/>
      <c r="D6991" s="7"/>
      <c r="E6991" s="7"/>
      <c r="AF6991" s="7">
        <v>71</v>
      </c>
      <c r="AG6991" s="7">
        <v>10</v>
      </c>
      <c r="AH6991" s="7">
        <v>8</v>
      </c>
      <c r="AI6991" s="7">
        <v>11</v>
      </c>
    </row>
    <row r="6992" spans="2:35" x14ac:dyDescent="0.55000000000000004">
      <c r="B6992" s="7"/>
      <c r="C6992" s="7"/>
      <c r="D6992" s="7"/>
      <c r="E6992" s="7"/>
      <c r="AF6992" s="7">
        <v>71</v>
      </c>
      <c r="AG6992" s="7">
        <v>10</v>
      </c>
      <c r="AH6992" s="7">
        <v>7</v>
      </c>
      <c r="AI6992" s="7">
        <v>12</v>
      </c>
    </row>
    <row r="6993" spans="2:35" x14ac:dyDescent="0.55000000000000004">
      <c r="B6993" s="7"/>
      <c r="C6993" s="7"/>
      <c r="D6993" s="7"/>
      <c r="E6993" s="7"/>
      <c r="AF6993" s="7">
        <v>71</v>
      </c>
      <c r="AG6993" s="7">
        <v>11</v>
      </c>
      <c r="AH6993" s="7">
        <v>8</v>
      </c>
      <c r="AI6993" s="7">
        <v>10</v>
      </c>
    </row>
    <row r="6994" spans="2:35" x14ac:dyDescent="0.55000000000000004">
      <c r="B6994" s="7"/>
      <c r="C6994" s="7"/>
      <c r="D6994" s="7"/>
      <c r="E6994" s="7"/>
      <c r="AF6994" s="7">
        <v>71</v>
      </c>
      <c r="AG6994" s="7">
        <v>11</v>
      </c>
      <c r="AH6994" s="7">
        <v>7</v>
      </c>
      <c r="AI6994" s="7">
        <v>11</v>
      </c>
    </row>
    <row r="6995" spans="2:35" x14ac:dyDescent="0.55000000000000004">
      <c r="B6995" s="7"/>
      <c r="C6995" s="7"/>
      <c r="D6995" s="7"/>
      <c r="E6995" s="7"/>
      <c r="AF6995" s="7">
        <v>71</v>
      </c>
      <c r="AG6995" s="7">
        <v>12</v>
      </c>
      <c r="AH6995" s="7">
        <v>8</v>
      </c>
      <c r="AI6995" s="7">
        <v>9</v>
      </c>
    </row>
    <row r="6996" spans="2:35" x14ac:dyDescent="0.55000000000000004">
      <c r="B6996" s="7"/>
      <c r="C6996" s="7"/>
      <c r="D6996" s="7"/>
      <c r="E6996" s="7"/>
      <c r="AF6996" s="7">
        <v>71</v>
      </c>
      <c r="AG6996" s="7">
        <v>12</v>
      </c>
      <c r="AH6996" s="7">
        <v>7</v>
      </c>
      <c r="AI6996" s="7">
        <v>10</v>
      </c>
    </row>
    <row r="6997" spans="2:35" x14ac:dyDescent="0.55000000000000004">
      <c r="B6997" s="7"/>
      <c r="C6997" s="7"/>
      <c r="D6997" s="7"/>
      <c r="E6997" s="7"/>
      <c r="AF6997" s="7">
        <v>71</v>
      </c>
      <c r="AG6997" s="7">
        <v>13</v>
      </c>
      <c r="AH6997" s="7">
        <v>8</v>
      </c>
      <c r="AI6997" s="7">
        <v>8</v>
      </c>
    </row>
    <row r="6998" spans="2:35" x14ac:dyDescent="0.55000000000000004">
      <c r="B6998" s="7"/>
      <c r="C6998" s="7"/>
      <c r="D6998" s="7"/>
      <c r="E6998" s="7"/>
      <c r="AF6998" s="7">
        <v>71</v>
      </c>
      <c r="AG6998" s="7">
        <v>13</v>
      </c>
      <c r="AH6998" s="7">
        <v>7</v>
      </c>
      <c r="AI6998" s="7">
        <v>9</v>
      </c>
    </row>
    <row r="6999" spans="2:35" x14ac:dyDescent="0.55000000000000004">
      <c r="B6999" s="7"/>
      <c r="C6999" s="7"/>
      <c r="D6999" s="7"/>
      <c r="E6999" s="7"/>
      <c r="AF6999" s="7">
        <v>71</v>
      </c>
      <c r="AG6999" s="7">
        <v>14</v>
      </c>
      <c r="AH6999" s="7">
        <v>8</v>
      </c>
      <c r="AI6999" s="7">
        <v>7</v>
      </c>
    </row>
    <row r="7000" spans="2:35" x14ac:dyDescent="0.55000000000000004">
      <c r="B7000" s="7"/>
      <c r="C7000" s="7"/>
      <c r="D7000" s="7"/>
      <c r="E7000" s="7"/>
      <c r="AF7000" s="7">
        <v>71</v>
      </c>
      <c r="AG7000" s="7">
        <v>14</v>
      </c>
      <c r="AH7000" s="7">
        <v>7</v>
      </c>
      <c r="AI7000" s="7">
        <v>8</v>
      </c>
    </row>
    <row r="7001" spans="2:35" x14ac:dyDescent="0.55000000000000004">
      <c r="B7001" s="7"/>
      <c r="C7001" s="7"/>
      <c r="D7001" s="7"/>
      <c r="E7001" s="7"/>
      <c r="AF7001" s="7">
        <v>71</v>
      </c>
      <c r="AG7001" s="7">
        <v>15</v>
      </c>
      <c r="AH7001" s="7">
        <v>8</v>
      </c>
      <c r="AI7001" s="7">
        <v>6</v>
      </c>
    </row>
    <row r="7002" spans="2:35" x14ac:dyDescent="0.55000000000000004">
      <c r="B7002" s="7"/>
      <c r="C7002" s="7"/>
      <c r="D7002" s="7"/>
      <c r="E7002" s="7"/>
      <c r="AF7002" s="7">
        <v>71</v>
      </c>
      <c r="AG7002" s="7">
        <v>15</v>
      </c>
      <c r="AH7002" s="7">
        <v>7</v>
      </c>
      <c r="AI7002" s="7">
        <v>7</v>
      </c>
    </row>
    <row r="7003" spans="2:35" x14ac:dyDescent="0.55000000000000004">
      <c r="B7003" s="7"/>
      <c r="C7003" s="7"/>
      <c r="D7003" s="7"/>
      <c r="E7003" s="7"/>
      <c r="AF7003" s="7">
        <v>71</v>
      </c>
      <c r="AG7003" s="7">
        <v>16</v>
      </c>
      <c r="AH7003" s="7">
        <v>8</v>
      </c>
      <c r="AI7003" s="7">
        <v>5</v>
      </c>
    </row>
    <row r="7004" spans="2:35" x14ac:dyDescent="0.55000000000000004">
      <c r="B7004" s="7"/>
      <c r="C7004" s="7"/>
      <c r="D7004" s="7"/>
      <c r="E7004" s="7"/>
      <c r="AF7004" s="7">
        <v>71</v>
      </c>
      <c r="AG7004" s="7">
        <v>16</v>
      </c>
      <c r="AH7004" s="7">
        <v>7</v>
      </c>
      <c r="AI7004" s="7">
        <v>6</v>
      </c>
    </row>
    <row r="7005" spans="2:35" x14ac:dyDescent="0.55000000000000004">
      <c r="B7005" s="7"/>
      <c r="C7005" s="7"/>
      <c r="D7005" s="7"/>
      <c r="E7005" s="7"/>
      <c r="AF7005" s="7">
        <v>71</v>
      </c>
      <c r="AG7005" s="7">
        <v>17</v>
      </c>
      <c r="AH7005" s="7">
        <v>7</v>
      </c>
      <c r="AI7005" s="7">
        <v>5</v>
      </c>
    </row>
    <row r="7006" spans="2:35" x14ac:dyDescent="0.55000000000000004">
      <c r="B7006" s="7"/>
      <c r="C7006" s="7"/>
      <c r="D7006" s="7"/>
      <c r="E7006" s="7"/>
      <c r="AF7006" s="7">
        <v>72</v>
      </c>
      <c r="AG7006" s="7">
        <v>9</v>
      </c>
      <c r="AH7006" s="7">
        <v>8</v>
      </c>
      <c r="AI7006" s="7">
        <v>11</v>
      </c>
    </row>
    <row r="7007" spans="2:35" x14ac:dyDescent="0.55000000000000004">
      <c r="B7007" s="7"/>
      <c r="C7007" s="7"/>
      <c r="D7007" s="7"/>
      <c r="E7007" s="7"/>
      <c r="AF7007" s="7">
        <v>72</v>
      </c>
      <c r="AG7007" s="7">
        <v>9</v>
      </c>
      <c r="AH7007" s="7">
        <v>7</v>
      </c>
      <c r="AI7007" s="7">
        <v>12</v>
      </c>
    </row>
    <row r="7008" spans="2:35" x14ac:dyDescent="0.55000000000000004">
      <c r="B7008" s="7"/>
      <c r="C7008" s="7"/>
      <c r="D7008" s="7"/>
      <c r="E7008" s="7"/>
      <c r="AF7008" s="7">
        <v>72</v>
      </c>
      <c r="AG7008" s="7">
        <v>10</v>
      </c>
      <c r="AH7008" s="7">
        <v>8</v>
      </c>
      <c r="AI7008" s="7">
        <v>10</v>
      </c>
    </row>
    <row r="7009" spans="2:35" x14ac:dyDescent="0.55000000000000004">
      <c r="B7009" s="7"/>
      <c r="C7009" s="7"/>
      <c r="D7009" s="7"/>
      <c r="E7009" s="7"/>
      <c r="AF7009" s="7">
        <v>72</v>
      </c>
      <c r="AG7009" s="7">
        <v>10</v>
      </c>
      <c r="AH7009" s="7">
        <v>7</v>
      </c>
      <c r="AI7009" s="7">
        <v>11</v>
      </c>
    </row>
    <row r="7010" spans="2:35" x14ac:dyDescent="0.55000000000000004">
      <c r="B7010" s="7"/>
      <c r="C7010" s="7"/>
      <c r="D7010" s="7"/>
      <c r="E7010" s="7"/>
      <c r="AF7010" s="7">
        <v>72</v>
      </c>
      <c r="AG7010" s="7">
        <v>11</v>
      </c>
      <c r="AH7010" s="7">
        <v>8</v>
      </c>
      <c r="AI7010" s="7">
        <v>9</v>
      </c>
    </row>
    <row r="7011" spans="2:35" x14ac:dyDescent="0.55000000000000004">
      <c r="B7011" s="7"/>
      <c r="C7011" s="7"/>
      <c r="D7011" s="7"/>
      <c r="E7011" s="7"/>
      <c r="AF7011" s="7">
        <v>72</v>
      </c>
      <c r="AG7011" s="7">
        <v>11</v>
      </c>
      <c r="AH7011" s="7">
        <v>7</v>
      </c>
      <c r="AI7011" s="7">
        <v>10</v>
      </c>
    </row>
    <row r="7012" spans="2:35" x14ac:dyDescent="0.55000000000000004">
      <c r="B7012" s="7"/>
      <c r="C7012" s="7"/>
      <c r="D7012" s="7"/>
      <c r="E7012" s="7"/>
      <c r="AF7012" s="7">
        <v>72</v>
      </c>
      <c r="AG7012" s="7">
        <v>12</v>
      </c>
      <c r="AH7012" s="7">
        <v>8</v>
      </c>
      <c r="AI7012" s="7">
        <v>8</v>
      </c>
    </row>
    <row r="7013" spans="2:35" x14ac:dyDescent="0.55000000000000004">
      <c r="B7013" s="7"/>
      <c r="C7013" s="7"/>
      <c r="D7013" s="7"/>
      <c r="E7013" s="7"/>
      <c r="AF7013" s="7">
        <v>72</v>
      </c>
      <c r="AG7013" s="7">
        <v>12</v>
      </c>
      <c r="AH7013" s="7">
        <v>7</v>
      </c>
      <c r="AI7013" s="7">
        <v>9</v>
      </c>
    </row>
    <row r="7014" spans="2:35" x14ac:dyDescent="0.55000000000000004">
      <c r="B7014" s="7"/>
      <c r="C7014" s="7"/>
      <c r="D7014" s="7"/>
      <c r="E7014" s="7"/>
      <c r="AF7014" s="7">
        <v>72</v>
      </c>
      <c r="AG7014" s="7">
        <v>13</v>
      </c>
      <c r="AH7014" s="7">
        <v>8</v>
      </c>
      <c r="AI7014" s="7">
        <v>7</v>
      </c>
    </row>
    <row r="7015" spans="2:35" x14ac:dyDescent="0.55000000000000004">
      <c r="B7015" s="7"/>
      <c r="C7015" s="7"/>
      <c r="D7015" s="7"/>
      <c r="E7015" s="7"/>
      <c r="AF7015" s="7">
        <v>72</v>
      </c>
      <c r="AG7015" s="7">
        <v>13</v>
      </c>
      <c r="AH7015" s="7">
        <v>7</v>
      </c>
      <c r="AI7015" s="7">
        <v>8</v>
      </c>
    </row>
    <row r="7016" spans="2:35" x14ac:dyDescent="0.55000000000000004">
      <c r="B7016" s="7"/>
      <c r="C7016" s="7"/>
      <c r="D7016" s="7"/>
      <c r="E7016" s="7"/>
      <c r="AF7016" s="7">
        <v>72</v>
      </c>
      <c r="AG7016" s="7">
        <v>14</v>
      </c>
      <c r="AH7016" s="7">
        <v>8</v>
      </c>
      <c r="AI7016" s="7">
        <v>6</v>
      </c>
    </row>
    <row r="7017" spans="2:35" x14ac:dyDescent="0.55000000000000004">
      <c r="B7017" s="7"/>
      <c r="C7017" s="7"/>
      <c r="D7017" s="7"/>
      <c r="E7017" s="7"/>
      <c r="AF7017" s="7">
        <v>72</v>
      </c>
      <c r="AG7017" s="7">
        <v>14</v>
      </c>
      <c r="AH7017" s="7">
        <v>7</v>
      </c>
      <c r="AI7017" s="7">
        <v>7</v>
      </c>
    </row>
    <row r="7018" spans="2:35" x14ac:dyDescent="0.55000000000000004">
      <c r="B7018" s="7"/>
      <c r="C7018" s="7"/>
      <c r="D7018" s="7"/>
      <c r="E7018" s="7"/>
      <c r="AF7018" s="7">
        <v>72</v>
      </c>
      <c r="AG7018" s="7">
        <v>15</v>
      </c>
      <c r="AH7018" s="7">
        <v>8</v>
      </c>
      <c r="AI7018" s="7">
        <v>5</v>
      </c>
    </row>
    <row r="7019" spans="2:35" x14ac:dyDescent="0.55000000000000004">
      <c r="B7019" s="7"/>
      <c r="C7019" s="7"/>
      <c r="D7019" s="7"/>
      <c r="E7019" s="7"/>
      <c r="AF7019" s="7">
        <v>72</v>
      </c>
      <c r="AG7019" s="7">
        <v>15</v>
      </c>
      <c r="AH7019" s="7">
        <v>7</v>
      </c>
      <c r="AI7019" s="7">
        <v>6</v>
      </c>
    </row>
    <row r="7020" spans="2:35" x14ac:dyDescent="0.55000000000000004">
      <c r="B7020" s="7"/>
      <c r="C7020" s="7"/>
      <c r="D7020" s="7"/>
      <c r="E7020" s="7"/>
      <c r="AF7020" s="7">
        <v>72</v>
      </c>
      <c r="AG7020" s="7">
        <v>16</v>
      </c>
      <c r="AH7020" s="7">
        <v>7</v>
      </c>
      <c r="AI7020" s="7">
        <v>5</v>
      </c>
    </row>
    <row r="7021" spans="2:35" x14ac:dyDescent="0.55000000000000004">
      <c r="B7021" s="7"/>
      <c r="C7021" s="7"/>
      <c r="D7021" s="7"/>
      <c r="E7021" s="7"/>
      <c r="AF7021" s="7">
        <v>73</v>
      </c>
      <c r="AG7021" s="7">
        <v>9</v>
      </c>
      <c r="AH7021" s="7">
        <v>8</v>
      </c>
      <c r="AI7021" s="7">
        <v>10</v>
      </c>
    </row>
    <row r="7022" spans="2:35" x14ac:dyDescent="0.55000000000000004">
      <c r="B7022" s="7"/>
      <c r="C7022" s="7"/>
      <c r="D7022" s="7"/>
      <c r="E7022" s="7"/>
      <c r="AF7022" s="7">
        <v>73</v>
      </c>
      <c r="AG7022" s="7">
        <v>9</v>
      </c>
      <c r="AH7022" s="7">
        <v>7</v>
      </c>
      <c r="AI7022" s="7">
        <v>11</v>
      </c>
    </row>
    <row r="7023" spans="2:35" x14ac:dyDescent="0.55000000000000004">
      <c r="B7023" s="7"/>
      <c r="C7023" s="7"/>
      <c r="D7023" s="7"/>
      <c r="E7023" s="7"/>
      <c r="AF7023" s="7">
        <v>73</v>
      </c>
      <c r="AG7023" s="7">
        <v>10</v>
      </c>
      <c r="AH7023" s="7">
        <v>8</v>
      </c>
      <c r="AI7023" s="7">
        <v>9</v>
      </c>
    </row>
    <row r="7024" spans="2:35" x14ac:dyDescent="0.55000000000000004">
      <c r="B7024" s="7"/>
      <c r="C7024" s="7"/>
      <c r="D7024" s="7"/>
      <c r="E7024" s="7"/>
      <c r="AF7024" s="7">
        <v>73</v>
      </c>
      <c r="AG7024" s="7">
        <v>10</v>
      </c>
      <c r="AH7024" s="7">
        <v>7</v>
      </c>
      <c r="AI7024" s="7">
        <v>10</v>
      </c>
    </row>
    <row r="7025" spans="2:35" x14ac:dyDescent="0.55000000000000004">
      <c r="B7025" s="7"/>
      <c r="C7025" s="7"/>
      <c r="D7025" s="7"/>
      <c r="E7025" s="7"/>
      <c r="AF7025" s="7">
        <v>73</v>
      </c>
      <c r="AG7025" s="7">
        <v>11</v>
      </c>
      <c r="AH7025" s="7">
        <v>8</v>
      </c>
      <c r="AI7025" s="7">
        <v>8</v>
      </c>
    </row>
    <row r="7026" spans="2:35" x14ac:dyDescent="0.55000000000000004">
      <c r="B7026" s="7"/>
      <c r="C7026" s="7"/>
      <c r="D7026" s="7"/>
      <c r="E7026" s="7"/>
      <c r="AF7026" s="7">
        <v>73</v>
      </c>
      <c r="AG7026" s="7">
        <v>11</v>
      </c>
      <c r="AH7026" s="7">
        <v>7</v>
      </c>
      <c r="AI7026" s="7">
        <v>9</v>
      </c>
    </row>
    <row r="7027" spans="2:35" x14ac:dyDescent="0.55000000000000004">
      <c r="B7027" s="7"/>
      <c r="C7027" s="7"/>
      <c r="D7027" s="7"/>
      <c r="E7027" s="7"/>
      <c r="AF7027" s="7">
        <v>73</v>
      </c>
      <c r="AG7027" s="7">
        <v>12</v>
      </c>
      <c r="AH7027" s="7">
        <v>8</v>
      </c>
      <c r="AI7027" s="7">
        <v>7</v>
      </c>
    </row>
    <row r="7028" spans="2:35" x14ac:dyDescent="0.55000000000000004">
      <c r="B7028" s="7"/>
      <c r="C7028" s="7"/>
      <c r="D7028" s="7"/>
      <c r="E7028" s="7"/>
      <c r="AF7028" s="7">
        <v>73</v>
      </c>
      <c r="AG7028" s="7">
        <v>12</v>
      </c>
      <c r="AH7028" s="7">
        <v>7</v>
      </c>
      <c r="AI7028" s="7">
        <v>8</v>
      </c>
    </row>
    <row r="7029" spans="2:35" x14ac:dyDescent="0.55000000000000004">
      <c r="B7029" s="7"/>
      <c r="C7029" s="7"/>
      <c r="D7029" s="7"/>
      <c r="E7029" s="7"/>
      <c r="AF7029" s="7">
        <v>73</v>
      </c>
      <c r="AG7029" s="7">
        <v>13</v>
      </c>
      <c r="AH7029" s="7">
        <v>8</v>
      </c>
      <c r="AI7029" s="7">
        <v>6</v>
      </c>
    </row>
    <row r="7030" spans="2:35" x14ac:dyDescent="0.55000000000000004">
      <c r="B7030" s="7"/>
      <c r="C7030" s="7"/>
      <c r="D7030" s="7"/>
      <c r="E7030" s="7"/>
      <c r="AF7030" s="7">
        <v>73</v>
      </c>
      <c r="AG7030" s="7">
        <v>13</v>
      </c>
      <c r="AH7030" s="7">
        <v>7</v>
      </c>
      <c r="AI7030" s="7">
        <v>7</v>
      </c>
    </row>
    <row r="7031" spans="2:35" x14ac:dyDescent="0.55000000000000004">
      <c r="B7031" s="7"/>
      <c r="C7031" s="7"/>
      <c r="D7031" s="7"/>
      <c r="E7031" s="7"/>
      <c r="AF7031" s="7">
        <v>73</v>
      </c>
      <c r="AG7031" s="7">
        <v>14</v>
      </c>
      <c r="AH7031" s="7">
        <v>8</v>
      </c>
      <c r="AI7031" s="7">
        <v>5</v>
      </c>
    </row>
    <row r="7032" spans="2:35" x14ac:dyDescent="0.55000000000000004">
      <c r="B7032" s="7"/>
      <c r="C7032" s="7"/>
      <c r="D7032" s="7"/>
      <c r="E7032" s="7"/>
      <c r="AF7032" s="7">
        <v>73</v>
      </c>
      <c r="AG7032" s="7">
        <v>14</v>
      </c>
      <c r="AH7032" s="7">
        <v>7</v>
      </c>
      <c r="AI7032" s="7">
        <v>6</v>
      </c>
    </row>
    <row r="7033" spans="2:35" x14ac:dyDescent="0.55000000000000004">
      <c r="B7033" s="7"/>
      <c r="C7033" s="7"/>
      <c r="D7033" s="7"/>
      <c r="E7033" s="7"/>
      <c r="AF7033" s="7">
        <v>73</v>
      </c>
      <c r="AG7033" s="7">
        <v>15</v>
      </c>
      <c r="AH7033" s="7">
        <v>7</v>
      </c>
      <c r="AI7033" s="7">
        <v>5</v>
      </c>
    </row>
    <row r="7034" spans="2:35" x14ac:dyDescent="0.55000000000000004">
      <c r="B7034" s="7"/>
      <c r="C7034" s="7"/>
      <c r="D7034" s="7"/>
      <c r="E7034" s="7"/>
      <c r="AF7034" s="7">
        <v>74</v>
      </c>
      <c r="AG7034" s="7">
        <v>9</v>
      </c>
      <c r="AH7034" s="7">
        <v>8</v>
      </c>
      <c r="AI7034" s="7">
        <v>9</v>
      </c>
    </row>
    <row r="7035" spans="2:35" x14ac:dyDescent="0.55000000000000004">
      <c r="B7035" s="7"/>
      <c r="C7035" s="7"/>
      <c r="D7035" s="7"/>
      <c r="E7035" s="7"/>
      <c r="AF7035" s="7">
        <v>74</v>
      </c>
      <c r="AG7035" s="7">
        <v>9</v>
      </c>
      <c r="AH7035" s="7">
        <v>7</v>
      </c>
      <c r="AI7035" s="7">
        <v>10</v>
      </c>
    </row>
    <row r="7036" spans="2:35" x14ac:dyDescent="0.55000000000000004">
      <c r="B7036" s="7"/>
      <c r="C7036" s="7"/>
      <c r="D7036" s="7"/>
      <c r="E7036" s="7"/>
      <c r="AF7036" s="7">
        <v>74</v>
      </c>
      <c r="AG7036" s="7">
        <v>10</v>
      </c>
      <c r="AH7036" s="7">
        <v>8</v>
      </c>
      <c r="AI7036" s="7">
        <v>8</v>
      </c>
    </row>
    <row r="7037" spans="2:35" x14ac:dyDescent="0.55000000000000004">
      <c r="B7037" s="7"/>
      <c r="C7037" s="7"/>
      <c r="D7037" s="7"/>
      <c r="E7037" s="7"/>
      <c r="AF7037" s="7">
        <v>74</v>
      </c>
      <c r="AG7037" s="7">
        <v>10</v>
      </c>
      <c r="AH7037" s="7">
        <v>7</v>
      </c>
      <c r="AI7037" s="7">
        <v>9</v>
      </c>
    </row>
    <row r="7038" spans="2:35" x14ac:dyDescent="0.55000000000000004">
      <c r="B7038" s="7"/>
      <c r="C7038" s="7"/>
      <c r="D7038" s="7"/>
      <c r="E7038" s="7"/>
      <c r="AF7038" s="7">
        <v>74</v>
      </c>
      <c r="AG7038" s="7">
        <v>11</v>
      </c>
      <c r="AH7038" s="7">
        <v>8</v>
      </c>
      <c r="AI7038" s="7">
        <v>7</v>
      </c>
    </row>
    <row r="7039" spans="2:35" x14ac:dyDescent="0.55000000000000004">
      <c r="B7039" s="7"/>
      <c r="C7039" s="7"/>
      <c r="D7039" s="7"/>
      <c r="E7039" s="7"/>
      <c r="AF7039" s="7">
        <v>74</v>
      </c>
      <c r="AG7039" s="7">
        <v>11</v>
      </c>
      <c r="AH7039" s="7">
        <v>7</v>
      </c>
      <c r="AI7039" s="7">
        <v>8</v>
      </c>
    </row>
    <row r="7040" spans="2:35" x14ac:dyDescent="0.55000000000000004">
      <c r="B7040" s="7"/>
      <c r="C7040" s="7"/>
      <c r="D7040" s="7"/>
      <c r="E7040" s="7"/>
      <c r="AF7040" s="7">
        <v>74</v>
      </c>
      <c r="AG7040" s="7">
        <v>12</v>
      </c>
      <c r="AH7040" s="7">
        <v>8</v>
      </c>
      <c r="AI7040" s="7">
        <v>6</v>
      </c>
    </row>
    <row r="7041" spans="2:35" x14ac:dyDescent="0.55000000000000004">
      <c r="B7041" s="7"/>
      <c r="C7041" s="7"/>
      <c r="D7041" s="7"/>
      <c r="E7041" s="7"/>
      <c r="AF7041" s="7">
        <v>74</v>
      </c>
      <c r="AG7041" s="7">
        <v>12</v>
      </c>
      <c r="AH7041" s="7">
        <v>7</v>
      </c>
      <c r="AI7041" s="7">
        <v>7</v>
      </c>
    </row>
    <row r="7042" spans="2:35" x14ac:dyDescent="0.55000000000000004">
      <c r="B7042" s="7"/>
      <c r="C7042" s="7"/>
      <c r="D7042" s="7"/>
      <c r="E7042" s="7"/>
      <c r="AF7042" s="7">
        <v>74</v>
      </c>
      <c r="AG7042" s="7">
        <v>13</v>
      </c>
      <c r="AH7042" s="7">
        <v>8</v>
      </c>
      <c r="AI7042" s="7">
        <v>5</v>
      </c>
    </row>
    <row r="7043" spans="2:35" x14ac:dyDescent="0.55000000000000004">
      <c r="B7043" s="7"/>
      <c r="C7043" s="7"/>
      <c r="D7043" s="7"/>
      <c r="E7043" s="7"/>
      <c r="AF7043" s="7">
        <v>74</v>
      </c>
      <c r="AG7043" s="7">
        <v>13</v>
      </c>
      <c r="AH7043" s="7">
        <v>7</v>
      </c>
      <c r="AI7043" s="7">
        <v>6</v>
      </c>
    </row>
    <row r="7044" spans="2:35" x14ac:dyDescent="0.55000000000000004">
      <c r="B7044" s="7"/>
      <c r="C7044" s="7"/>
      <c r="D7044" s="7"/>
      <c r="E7044" s="7"/>
      <c r="AF7044" s="7">
        <v>74</v>
      </c>
      <c r="AG7044" s="7">
        <v>14</v>
      </c>
      <c r="AH7044" s="7">
        <v>7</v>
      </c>
      <c r="AI7044" s="7">
        <v>5</v>
      </c>
    </row>
    <row r="7045" spans="2:35" x14ac:dyDescent="0.55000000000000004">
      <c r="B7045" s="7"/>
      <c r="C7045" s="7"/>
      <c r="D7045" s="7"/>
      <c r="E7045" s="7"/>
      <c r="AF7045" s="7">
        <v>27</v>
      </c>
      <c r="AG7045" s="7">
        <v>50</v>
      </c>
      <c r="AH7045" s="7">
        <v>9</v>
      </c>
      <c r="AI7045" s="7">
        <v>14</v>
      </c>
    </row>
    <row r="7046" spans="2:35" x14ac:dyDescent="0.55000000000000004">
      <c r="B7046" s="7"/>
      <c r="C7046" s="7"/>
      <c r="D7046" s="7"/>
      <c r="E7046" s="7"/>
      <c r="AF7046" s="7">
        <v>28</v>
      </c>
      <c r="AG7046" s="7">
        <v>49</v>
      </c>
      <c r="AH7046" s="7">
        <v>9</v>
      </c>
      <c r="AI7046" s="7">
        <v>14</v>
      </c>
    </row>
    <row r="7047" spans="2:35" x14ac:dyDescent="0.55000000000000004">
      <c r="B7047" s="7"/>
      <c r="C7047" s="7"/>
      <c r="D7047" s="7"/>
      <c r="E7047" s="7"/>
      <c r="AF7047" s="7">
        <v>28</v>
      </c>
      <c r="AG7047" s="7">
        <v>50</v>
      </c>
      <c r="AH7047" s="7">
        <v>9</v>
      </c>
      <c r="AI7047" s="7">
        <v>13</v>
      </c>
    </row>
    <row r="7048" spans="2:35" x14ac:dyDescent="0.55000000000000004">
      <c r="B7048" s="7"/>
      <c r="C7048" s="7"/>
      <c r="D7048" s="7"/>
      <c r="E7048" s="7"/>
      <c r="AF7048" s="7">
        <v>28</v>
      </c>
      <c r="AG7048" s="7">
        <v>50</v>
      </c>
      <c r="AH7048" s="7">
        <v>8</v>
      </c>
      <c r="AI7048" s="7">
        <v>14</v>
      </c>
    </row>
    <row r="7049" spans="2:35" x14ac:dyDescent="0.55000000000000004">
      <c r="B7049" s="7"/>
      <c r="C7049" s="7"/>
      <c r="D7049" s="7"/>
      <c r="E7049" s="7"/>
      <c r="AF7049" s="7">
        <v>29</v>
      </c>
      <c r="AG7049" s="7">
        <v>48</v>
      </c>
      <c r="AH7049" s="7">
        <v>9</v>
      </c>
      <c r="AI7049" s="7">
        <v>14</v>
      </c>
    </row>
    <row r="7050" spans="2:35" x14ac:dyDescent="0.55000000000000004">
      <c r="B7050" s="7"/>
      <c r="C7050" s="7"/>
      <c r="D7050" s="7"/>
      <c r="E7050" s="7"/>
      <c r="AF7050" s="7">
        <v>29</v>
      </c>
      <c r="AG7050" s="7">
        <v>49</v>
      </c>
      <c r="AH7050" s="7">
        <v>9</v>
      </c>
      <c r="AI7050" s="7">
        <v>13</v>
      </c>
    </row>
    <row r="7051" spans="2:35" x14ac:dyDescent="0.55000000000000004">
      <c r="B7051" s="7"/>
      <c r="C7051" s="7"/>
      <c r="D7051" s="7"/>
      <c r="E7051" s="7"/>
      <c r="AF7051" s="7">
        <v>29</v>
      </c>
      <c r="AG7051" s="7">
        <v>49</v>
      </c>
      <c r="AH7051" s="7">
        <v>8</v>
      </c>
      <c r="AI7051" s="7">
        <v>14</v>
      </c>
    </row>
    <row r="7052" spans="2:35" x14ac:dyDescent="0.55000000000000004">
      <c r="B7052" s="7"/>
      <c r="C7052" s="7"/>
      <c r="D7052" s="7"/>
      <c r="E7052" s="7"/>
      <c r="AF7052" s="7">
        <v>29</v>
      </c>
      <c r="AG7052" s="7">
        <v>50</v>
      </c>
      <c r="AH7052" s="7">
        <v>9</v>
      </c>
      <c r="AI7052" s="7">
        <v>12</v>
      </c>
    </row>
    <row r="7053" spans="2:35" x14ac:dyDescent="0.55000000000000004">
      <c r="B7053" s="7"/>
      <c r="C7053" s="7"/>
      <c r="D7053" s="7"/>
      <c r="E7053" s="7"/>
      <c r="AF7053" s="7">
        <v>29</v>
      </c>
      <c r="AG7053" s="7">
        <v>50</v>
      </c>
      <c r="AH7053" s="7">
        <v>8</v>
      </c>
      <c r="AI7053" s="7">
        <v>13</v>
      </c>
    </row>
    <row r="7054" spans="2:35" x14ac:dyDescent="0.55000000000000004">
      <c r="B7054" s="7"/>
      <c r="C7054" s="7"/>
      <c r="D7054" s="7"/>
      <c r="E7054" s="7"/>
      <c r="AF7054" s="7">
        <v>30</v>
      </c>
      <c r="AG7054" s="7">
        <v>47</v>
      </c>
      <c r="AH7054" s="7">
        <v>9</v>
      </c>
      <c r="AI7054" s="7">
        <v>14</v>
      </c>
    </row>
    <row r="7055" spans="2:35" x14ac:dyDescent="0.55000000000000004">
      <c r="B7055" s="7"/>
      <c r="C7055" s="7"/>
      <c r="D7055" s="7"/>
      <c r="E7055" s="7"/>
      <c r="AF7055" s="7">
        <v>30</v>
      </c>
      <c r="AG7055" s="7">
        <v>48</v>
      </c>
      <c r="AH7055" s="7">
        <v>9</v>
      </c>
      <c r="AI7055" s="7">
        <v>13</v>
      </c>
    </row>
    <row r="7056" spans="2:35" x14ac:dyDescent="0.55000000000000004">
      <c r="B7056" s="7"/>
      <c r="C7056" s="7"/>
      <c r="D7056" s="7"/>
      <c r="E7056" s="7"/>
      <c r="AF7056" s="7">
        <v>30</v>
      </c>
      <c r="AG7056" s="7">
        <v>48</v>
      </c>
      <c r="AH7056" s="7">
        <v>8</v>
      </c>
      <c r="AI7056" s="7">
        <v>14</v>
      </c>
    </row>
    <row r="7057" spans="2:35" x14ac:dyDescent="0.55000000000000004">
      <c r="B7057" s="7"/>
      <c r="C7057" s="7"/>
      <c r="D7057" s="7"/>
      <c r="E7057" s="7"/>
      <c r="AF7057" s="7">
        <v>30</v>
      </c>
      <c r="AG7057" s="7">
        <v>49</v>
      </c>
      <c r="AH7057" s="7">
        <v>9</v>
      </c>
      <c r="AI7057" s="7">
        <v>12</v>
      </c>
    </row>
    <row r="7058" spans="2:35" x14ac:dyDescent="0.55000000000000004">
      <c r="B7058" s="7"/>
      <c r="C7058" s="7"/>
      <c r="D7058" s="7"/>
      <c r="E7058" s="7"/>
      <c r="AF7058" s="7">
        <v>30</v>
      </c>
      <c r="AG7058" s="7">
        <v>49</v>
      </c>
      <c r="AH7058" s="7">
        <v>8</v>
      </c>
      <c r="AI7058" s="7">
        <v>13</v>
      </c>
    </row>
    <row r="7059" spans="2:35" x14ac:dyDescent="0.55000000000000004">
      <c r="B7059" s="7"/>
      <c r="C7059" s="7"/>
      <c r="D7059" s="7"/>
      <c r="E7059" s="7"/>
      <c r="AF7059" s="7">
        <v>30</v>
      </c>
      <c r="AG7059" s="7">
        <v>50</v>
      </c>
      <c r="AH7059" s="7">
        <v>9</v>
      </c>
      <c r="AI7059" s="7">
        <v>11</v>
      </c>
    </row>
    <row r="7060" spans="2:35" x14ac:dyDescent="0.55000000000000004">
      <c r="B7060" s="7"/>
      <c r="C7060" s="7"/>
      <c r="D7060" s="7"/>
      <c r="E7060" s="7"/>
      <c r="AF7060" s="7">
        <v>30</v>
      </c>
      <c r="AG7060" s="7">
        <v>50</v>
      </c>
      <c r="AH7060" s="7">
        <v>8</v>
      </c>
      <c r="AI7060" s="7">
        <v>12</v>
      </c>
    </row>
    <row r="7061" spans="2:35" x14ac:dyDescent="0.55000000000000004">
      <c r="B7061" s="7"/>
      <c r="C7061" s="7"/>
      <c r="D7061" s="7"/>
      <c r="E7061" s="7"/>
      <c r="AF7061" s="7">
        <v>31</v>
      </c>
      <c r="AG7061" s="7">
        <v>46</v>
      </c>
      <c r="AH7061" s="7">
        <v>9</v>
      </c>
      <c r="AI7061" s="7">
        <v>14</v>
      </c>
    </row>
    <row r="7062" spans="2:35" x14ac:dyDescent="0.55000000000000004">
      <c r="B7062" s="7"/>
      <c r="C7062" s="7"/>
      <c r="D7062" s="7"/>
      <c r="E7062" s="7"/>
      <c r="AF7062" s="7">
        <v>31</v>
      </c>
      <c r="AG7062" s="7">
        <v>47</v>
      </c>
      <c r="AH7062" s="7">
        <v>9</v>
      </c>
      <c r="AI7062" s="7">
        <v>13</v>
      </c>
    </row>
    <row r="7063" spans="2:35" x14ac:dyDescent="0.55000000000000004">
      <c r="B7063" s="7"/>
      <c r="C7063" s="7"/>
      <c r="D7063" s="7"/>
      <c r="E7063" s="7"/>
      <c r="AF7063" s="7">
        <v>31</v>
      </c>
      <c r="AG7063" s="7">
        <v>47</v>
      </c>
      <c r="AH7063" s="7">
        <v>8</v>
      </c>
      <c r="AI7063" s="7">
        <v>14</v>
      </c>
    </row>
    <row r="7064" spans="2:35" x14ac:dyDescent="0.55000000000000004">
      <c r="B7064" s="7"/>
      <c r="C7064" s="7"/>
      <c r="D7064" s="7"/>
      <c r="E7064" s="7"/>
      <c r="AF7064" s="7">
        <v>31</v>
      </c>
      <c r="AG7064" s="7">
        <v>48</v>
      </c>
      <c r="AH7064" s="7">
        <v>9</v>
      </c>
      <c r="AI7064" s="7">
        <v>12</v>
      </c>
    </row>
    <row r="7065" spans="2:35" x14ac:dyDescent="0.55000000000000004">
      <c r="B7065" s="7"/>
      <c r="C7065" s="7"/>
      <c r="D7065" s="7"/>
      <c r="E7065" s="7"/>
      <c r="AF7065" s="7">
        <v>31</v>
      </c>
      <c r="AG7065" s="7">
        <v>48</v>
      </c>
      <c r="AH7065" s="7">
        <v>8</v>
      </c>
      <c r="AI7065" s="7">
        <v>13</v>
      </c>
    </row>
    <row r="7066" spans="2:35" x14ac:dyDescent="0.55000000000000004">
      <c r="B7066" s="7"/>
      <c r="C7066" s="7"/>
      <c r="D7066" s="7"/>
      <c r="E7066" s="7"/>
      <c r="AF7066" s="7">
        <v>31</v>
      </c>
      <c r="AG7066" s="7">
        <v>49</v>
      </c>
      <c r="AH7066" s="7">
        <v>9</v>
      </c>
      <c r="AI7066" s="7">
        <v>11</v>
      </c>
    </row>
    <row r="7067" spans="2:35" x14ac:dyDescent="0.55000000000000004">
      <c r="B7067" s="7"/>
      <c r="C7067" s="7"/>
      <c r="D7067" s="7"/>
      <c r="E7067" s="7"/>
      <c r="AF7067" s="7">
        <v>31</v>
      </c>
      <c r="AG7067" s="7">
        <v>49</v>
      </c>
      <c r="AH7067" s="7">
        <v>8</v>
      </c>
      <c r="AI7067" s="7">
        <v>12</v>
      </c>
    </row>
    <row r="7068" spans="2:35" x14ac:dyDescent="0.55000000000000004">
      <c r="B7068" s="7"/>
      <c r="C7068" s="7"/>
      <c r="D7068" s="7"/>
      <c r="E7068" s="7"/>
      <c r="AF7068" s="7">
        <v>31</v>
      </c>
      <c r="AG7068" s="7">
        <v>50</v>
      </c>
      <c r="AH7068" s="7">
        <v>9</v>
      </c>
      <c r="AI7068" s="7">
        <v>10</v>
      </c>
    </row>
    <row r="7069" spans="2:35" x14ac:dyDescent="0.55000000000000004">
      <c r="B7069" s="7"/>
      <c r="C7069" s="7"/>
      <c r="D7069" s="7"/>
      <c r="E7069" s="7"/>
      <c r="AF7069" s="7">
        <v>31</v>
      </c>
      <c r="AG7069" s="7">
        <v>50</v>
      </c>
      <c r="AH7069" s="7">
        <v>8</v>
      </c>
      <c r="AI7069" s="7">
        <v>11</v>
      </c>
    </row>
    <row r="7070" spans="2:35" x14ac:dyDescent="0.55000000000000004">
      <c r="B7070" s="7"/>
      <c r="C7070" s="7"/>
      <c r="D7070" s="7"/>
      <c r="E7070" s="7"/>
      <c r="AF7070" s="7">
        <v>32</v>
      </c>
      <c r="AG7070" s="7">
        <v>45</v>
      </c>
      <c r="AH7070" s="7">
        <v>9</v>
      </c>
      <c r="AI7070" s="7">
        <v>14</v>
      </c>
    </row>
    <row r="7071" spans="2:35" x14ac:dyDescent="0.55000000000000004">
      <c r="B7071" s="7"/>
      <c r="C7071" s="7"/>
      <c r="D7071" s="7"/>
      <c r="E7071" s="7"/>
      <c r="AF7071" s="7">
        <v>32</v>
      </c>
      <c r="AG7071" s="7">
        <v>46</v>
      </c>
      <c r="AH7071" s="7">
        <v>9</v>
      </c>
      <c r="AI7071" s="7">
        <v>13</v>
      </c>
    </row>
    <row r="7072" spans="2:35" x14ac:dyDescent="0.55000000000000004">
      <c r="B7072" s="7"/>
      <c r="C7072" s="7"/>
      <c r="D7072" s="7"/>
      <c r="E7072" s="7"/>
      <c r="AF7072" s="7">
        <v>32</v>
      </c>
      <c r="AG7072" s="7">
        <v>46</v>
      </c>
      <c r="AH7072" s="7">
        <v>8</v>
      </c>
      <c r="AI7072" s="7">
        <v>14</v>
      </c>
    </row>
    <row r="7073" spans="2:35" x14ac:dyDescent="0.55000000000000004">
      <c r="B7073" s="7"/>
      <c r="C7073" s="7"/>
      <c r="D7073" s="7"/>
      <c r="E7073" s="7"/>
      <c r="AF7073" s="7">
        <v>32</v>
      </c>
      <c r="AG7073" s="7">
        <v>47</v>
      </c>
      <c r="AH7073" s="7">
        <v>9</v>
      </c>
      <c r="AI7073" s="7">
        <v>12</v>
      </c>
    </row>
    <row r="7074" spans="2:35" x14ac:dyDescent="0.55000000000000004">
      <c r="B7074" s="7"/>
      <c r="C7074" s="7"/>
      <c r="D7074" s="7"/>
      <c r="E7074" s="7"/>
      <c r="AF7074" s="7">
        <v>32</v>
      </c>
      <c r="AG7074" s="7">
        <v>47</v>
      </c>
      <c r="AH7074" s="7">
        <v>8</v>
      </c>
      <c r="AI7074" s="7">
        <v>13</v>
      </c>
    </row>
    <row r="7075" spans="2:35" x14ac:dyDescent="0.55000000000000004">
      <c r="B7075" s="7"/>
      <c r="C7075" s="7"/>
      <c r="D7075" s="7"/>
      <c r="E7075" s="7"/>
      <c r="AF7075" s="7">
        <v>32</v>
      </c>
      <c r="AG7075" s="7">
        <v>48</v>
      </c>
      <c r="AH7075" s="7">
        <v>9</v>
      </c>
      <c r="AI7075" s="7">
        <v>11</v>
      </c>
    </row>
    <row r="7076" spans="2:35" x14ac:dyDescent="0.55000000000000004">
      <c r="B7076" s="7"/>
      <c r="C7076" s="7"/>
      <c r="D7076" s="7"/>
      <c r="E7076" s="7"/>
      <c r="AF7076" s="7">
        <v>32</v>
      </c>
      <c r="AG7076" s="7">
        <v>48</v>
      </c>
      <c r="AH7076" s="7">
        <v>8</v>
      </c>
      <c r="AI7076" s="7">
        <v>12</v>
      </c>
    </row>
    <row r="7077" spans="2:35" x14ac:dyDescent="0.55000000000000004">
      <c r="B7077" s="7"/>
      <c r="C7077" s="7"/>
      <c r="D7077" s="7"/>
      <c r="E7077" s="7"/>
      <c r="AF7077" s="7">
        <v>32</v>
      </c>
      <c r="AG7077" s="7">
        <v>49</v>
      </c>
      <c r="AH7077" s="7">
        <v>9</v>
      </c>
      <c r="AI7077" s="7">
        <v>10</v>
      </c>
    </row>
    <row r="7078" spans="2:35" x14ac:dyDescent="0.55000000000000004">
      <c r="B7078" s="7"/>
      <c r="C7078" s="7"/>
      <c r="D7078" s="7"/>
      <c r="E7078" s="7"/>
      <c r="AF7078" s="7">
        <v>32</v>
      </c>
      <c r="AG7078" s="7">
        <v>49</v>
      </c>
      <c r="AH7078" s="7">
        <v>8</v>
      </c>
      <c r="AI7078" s="7">
        <v>11</v>
      </c>
    </row>
    <row r="7079" spans="2:35" x14ac:dyDescent="0.55000000000000004">
      <c r="B7079" s="7"/>
      <c r="C7079" s="7"/>
      <c r="D7079" s="7"/>
      <c r="E7079" s="7"/>
      <c r="AF7079" s="7">
        <v>32</v>
      </c>
      <c r="AG7079" s="7">
        <v>50</v>
      </c>
      <c r="AH7079" s="7">
        <v>9</v>
      </c>
      <c r="AI7079" s="7">
        <v>9</v>
      </c>
    </row>
    <row r="7080" spans="2:35" x14ac:dyDescent="0.55000000000000004">
      <c r="B7080" s="7"/>
      <c r="C7080" s="7"/>
      <c r="D7080" s="7"/>
      <c r="E7080" s="7"/>
      <c r="AF7080" s="7">
        <v>32</v>
      </c>
      <c r="AG7080" s="7">
        <v>50</v>
      </c>
      <c r="AH7080" s="7">
        <v>8</v>
      </c>
      <c r="AI7080" s="7">
        <v>10</v>
      </c>
    </row>
    <row r="7081" spans="2:35" x14ac:dyDescent="0.55000000000000004">
      <c r="B7081" s="7"/>
      <c r="C7081" s="7"/>
      <c r="D7081" s="7"/>
      <c r="E7081" s="7"/>
      <c r="AF7081" s="7">
        <v>33</v>
      </c>
      <c r="AG7081" s="7">
        <v>44</v>
      </c>
      <c r="AH7081" s="7">
        <v>9</v>
      </c>
      <c r="AI7081" s="7">
        <v>14</v>
      </c>
    </row>
    <row r="7082" spans="2:35" x14ac:dyDescent="0.55000000000000004">
      <c r="B7082" s="7"/>
      <c r="C7082" s="7"/>
      <c r="D7082" s="7"/>
      <c r="E7082" s="7"/>
      <c r="AF7082" s="7">
        <v>33</v>
      </c>
      <c r="AG7082" s="7">
        <v>45</v>
      </c>
      <c r="AH7082" s="7">
        <v>9</v>
      </c>
      <c r="AI7082" s="7">
        <v>13</v>
      </c>
    </row>
    <row r="7083" spans="2:35" x14ac:dyDescent="0.55000000000000004">
      <c r="B7083" s="7"/>
      <c r="C7083" s="7"/>
      <c r="D7083" s="7"/>
      <c r="E7083" s="7"/>
      <c r="AF7083" s="7">
        <v>33</v>
      </c>
      <c r="AG7083" s="7">
        <v>45</v>
      </c>
      <c r="AH7083" s="7">
        <v>8</v>
      </c>
      <c r="AI7083" s="7">
        <v>14</v>
      </c>
    </row>
    <row r="7084" spans="2:35" x14ac:dyDescent="0.55000000000000004">
      <c r="B7084" s="7"/>
      <c r="C7084" s="7"/>
      <c r="D7084" s="7"/>
      <c r="E7084" s="7"/>
      <c r="AF7084" s="7">
        <v>33</v>
      </c>
      <c r="AG7084" s="7">
        <v>46</v>
      </c>
      <c r="AH7084" s="7">
        <v>9</v>
      </c>
      <c r="AI7084" s="7">
        <v>12</v>
      </c>
    </row>
    <row r="7085" spans="2:35" x14ac:dyDescent="0.55000000000000004">
      <c r="B7085" s="7"/>
      <c r="C7085" s="7"/>
      <c r="D7085" s="7"/>
      <c r="E7085" s="7"/>
      <c r="AF7085" s="7">
        <v>33</v>
      </c>
      <c r="AG7085" s="7">
        <v>46</v>
      </c>
      <c r="AH7085" s="7">
        <v>8</v>
      </c>
      <c r="AI7085" s="7">
        <v>13</v>
      </c>
    </row>
    <row r="7086" spans="2:35" x14ac:dyDescent="0.55000000000000004">
      <c r="B7086" s="7"/>
      <c r="C7086" s="7"/>
      <c r="D7086" s="7"/>
      <c r="E7086" s="7"/>
      <c r="AF7086" s="7">
        <v>33</v>
      </c>
      <c r="AG7086" s="7">
        <v>47</v>
      </c>
      <c r="AH7086" s="7">
        <v>9</v>
      </c>
      <c r="AI7086" s="7">
        <v>11</v>
      </c>
    </row>
    <row r="7087" spans="2:35" x14ac:dyDescent="0.55000000000000004">
      <c r="B7087" s="7"/>
      <c r="C7087" s="7"/>
      <c r="D7087" s="7"/>
      <c r="E7087" s="7"/>
      <c r="AF7087" s="7">
        <v>33</v>
      </c>
      <c r="AG7087" s="7">
        <v>47</v>
      </c>
      <c r="AH7087" s="7">
        <v>8</v>
      </c>
      <c r="AI7087" s="7">
        <v>12</v>
      </c>
    </row>
    <row r="7088" spans="2:35" x14ac:dyDescent="0.55000000000000004">
      <c r="B7088" s="7"/>
      <c r="C7088" s="7"/>
      <c r="D7088" s="7"/>
      <c r="E7088" s="7"/>
      <c r="AF7088" s="7">
        <v>33</v>
      </c>
      <c r="AG7088" s="7">
        <v>48</v>
      </c>
      <c r="AH7088" s="7">
        <v>9</v>
      </c>
      <c r="AI7088" s="7">
        <v>10</v>
      </c>
    </row>
    <row r="7089" spans="2:35" x14ac:dyDescent="0.55000000000000004">
      <c r="B7089" s="7"/>
      <c r="C7089" s="7"/>
      <c r="D7089" s="7"/>
      <c r="E7089" s="7"/>
      <c r="AF7089" s="7">
        <v>33</v>
      </c>
      <c r="AG7089" s="7">
        <v>48</v>
      </c>
      <c r="AH7089" s="7">
        <v>8</v>
      </c>
      <c r="AI7089" s="7">
        <v>11</v>
      </c>
    </row>
    <row r="7090" spans="2:35" x14ac:dyDescent="0.55000000000000004">
      <c r="B7090" s="7"/>
      <c r="C7090" s="7"/>
      <c r="D7090" s="7"/>
      <c r="E7090" s="7"/>
      <c r="AF7090" s="7">
        <v>33</v>
      </c>
      <c r="AG7090" s="7">
        <v>49</v>
      </c>
      <c r="AH7090" s="7">
        <v>9</v>
      </c>
      <c r="AI7090" s="7">
        <v>9</v>
      </c>
    </row>
    <row r="7091" spans="2:35" x14ac:dyDescent="0.55000000000000004">
      <c r="B7091" s="7"/>
      <c r="C7091" s="7"/>
      <c r="D7091" s="7"/>
      <c r="E7091" s="7"/>
      <c r="AF7091" s="7">
        <v>33</v>
      </c>
      <c r="AG7091" s="7">
        <v>49</v>
      </c>
      <c r="AH7091" s="7">
        <v>8</v>
      </c>
      <c r="AI7091" s="7">
        <v>10</v>
      </c>
    </row>
    <row r="7092" spans="2:35" x14ac:dyDescent="0.55000000000000004">
      <c r="B7092" s="7"/>
      <c r="C7092" s="7"/>
      <c r="D7092" s="7"/>
      <c r="E7092" s="7"/>
      <c r="AF7092" s="7">
        <v>33</v>
      </c>
      <c r="AG7092" s="7">
        <v>50</v>
      </c>
      <c r="AH7092" s="7">
        <v>9</v>
      </c>
      <c r="AI7092" s="7">
        <v>8</v>
      </c>
    </row>
    <row r="7093" spans="2:35" x14ac:dyDescent="0.55000000000000004">
      <c r="B7093" s="7"/>
      <c r="C7093" s="7"/>
      <c r="D7093" s="7"/>
      <c r="E7093" s="7"/>
      <c r="AF7093" s="7">
        <v>33</v>
      </c>
      <c r="AG7093" s="7">
        <v>50</v>
      </c>
      <c r="AH7093" s="7">
        <v>8</v>
      </c>
      <c r="AI7093" s="7">
        <v>9</v>
      </c>
    </row>
    <row r="7094" spans="2:35" x14ac:dyDescent="0.55000000000000004">
      <c r="B7094" s="7"/>
      <c r="C7094" s="7"/>
      <c r="D7094" s="7"/>
      <c r="E7094" s="7"/>
      <c r="AF7094" s="7">
        <v>34</v>
      </c>
      <c r="AG7094" s="7">
        <v>43</v>
      </c>
      <c r="AH7094" s="7">
        <v>9</v>
      </c>
      <c r="AI7094" s="7">
        <v>14</v>
      </c>
    </row>
    <row r="7095" spans="2:35" x14ac:dyDescent="0.55000000000000004">
      <c r="B7095" s="7"/>
      <c r="C7095" s="7"/>
      <c r="D7095" s="7"/>
      <c r="E7095" s="7"/>
      <c r="AF7095" s="7">
        <v>34</v>
      </c>
      <c r="AG7095" s="7">
        <v>44</v>
      </c>
      <c r="AH7095" s="7">
        <v>9</v>
      </c>
      <c r="AI7095" s="7">
        <v>13</v>
      </c>
    </row>
    <row r="7096" spans="2:35" x14ac:dyDescent="0.55000000000000004">
      <c r="B7096" s="7"/>
      <c r="C7096" s="7"/>
      <c r="D7096" s="7"/>
      <c r="E7096" s="7"/>
      <c r="AF7096" s="7">
        <v>34</v>
      </c>
      <c r="AG7096" s="7">
        <v>44</v>
      </c>
      <c r="AH7096" s="7">
        <v>8</v>
      </c>
      <c r="AI7096" s="7">
        <v>14</v>
      </c>
    </row>
    <row r="7097" spans="2:35" x14ac:dyDescent="0.55000000000000004">
      <c r="B7097" s="7"/>
      <c r="C7097" s="7"/>
      <c r="D7097" s="7"/>
      <c r="E7097" s="7"/>
      <c r="AF7097" s="7">
        <v>34</v>
      </c>
      <c r="AG7097" s="7">
        <v>45</v>
      </c>
      <c r="AH7097" s="7">
        <v>9</v>
      </c>
      <c r="AI7097" s="7">
        <v>12</v>
      </c>
    </row>
    <row r="7098" spans="2:35" x14ac:dyDescent="0.55000000000000004">
      <c r="B7098" s="7"/>
      <c r="C7098" s="7"/>
      <c r="D7098" s="7"/>
      <c r="E7098" s="7"/>
      <c r="AF7098" s="7">
        <v>34</v>
      </c>
      <c r="AG7098" s="7">
        <v>45</v>
      </c>
      <c r="AH7098" s="7">
        <v>8</v>
      </c>
      <c r="AI7098" s="7">
        <v>13</v>
      </c>
    </row>
    <row r="7099" spans="2:35" x14ac:dyDescent="0.55000000000000004">
      <c r="B7099" s="7"/>
      <c r="C7099" s="7"/>
      <c r="D7099" s="7"/>
      <c r="E7099" s="7"/>
      <c r="AF7099" s="7">
        <v>34</v>
      </c>
      <c r="AG7099" s="7">
        <v>46</v>
      </c>
      <c r="AH7099" s="7">
        <v>9</v>
      </c>
      <c r="AI7099" s="7">
        <v>11</v>
      </c>
    </row>
    <row r="7100" spans="2:35" x14ac:dyDescent="0.55000000000000004">
      <c r="B7100" s="7"/>
      <c r="C7100" s="7"/>
      <c r="D7100" s="7"/>
      <c r="E7100" s="7"/>
      <c r="AF7100" s="7">
        <v>34</v>
      </c>
      <c r="AG7100" s="7">
        <v>46</v>
      </c>
      <c r="AH7100" s="7">
        <v>8</v>
      </c>
      <c r="AI7100" s="7">
        <v>12</v>
      </c>
    </row>
    <row r="7101" spans="2:35" x14ac:dyDescent="0.55000000000000004">
      <c r="B7101" s="7"/>
      <c r="C7101" s="7"/>
      <c r="D7101" s="7"/>
      <c r="E7101" s="7"/>
      <c r="AF7101" s="7">
        <v>34</v>
      </c>
      <c r="AG7101" s="7">
        <v>47</v>
      </c>
      <c r="AH7101" s="7">
        <v>9</v>
      </c>
      <c r="AI7101" s="7">
        <v>10</v>
      </c>
    </row>
    <row r="7102" spans="2:35" x14ac:dyDescent="0.55000000000000004">
      <c r="B7102" s="7"/>
      <c r="C7102" s="7"/>
      <c r="D7102" s="7"/>
      <c r="E7102" s="7"/>
      <c r="AF7102" s="7">
        <v>34</v>
      </c>
      <c r="AG7102" s="7">
        <v>47</v>
      </c>
      <c r="AH7102" s="7">
        <v>8</v>
      </c>
      <c r="AI7102" s="7">
        <v>11</v>
      </c>
    </row>
    <row r="7103" spans="2:35" x14ac:dyDescent="0.55000000000000004">
      <c r="B7103" s="7"/>
      <c r="C7103" s="7"/>
      <c r="D7103" s="7"/>
      <c r="E7103" s="7"/>
      <c r="AF7103" s="7">
        <v>34</v>
      </c>
      <c r="AG7103" s="7">
        <v>48</v>
      </c>
      <c r="AH7103" s="7">
        <v>9</v>
      </c>
      <c r="AI7103" s="7">
        <v>9</v>
      </c>
    </row>
    <row r="7104" spans="2:35" x14ac:dyDescent="0.55000000000000004">
      <c r="B7104" s="7"/>
      <c r="C7104" s="7"/>
      <c r="D7104" s="7"/>
      <c r="E7104" s="7"/>
      <c r="AF7104" s="7">
        <v>34</v>
      </c>
      <c r="AG7104" s="7">
        <v>48</v>
      </c>
      <c r="AH7104" s="7">
        <v>8</v>
      </c>
      <c r="AI7104" s="7">
        <v>10</v>
      </c>
    </row>
    <row r="7105" spans="2:35" x14ac:dyDescent="0.55000000000000004">
      <c r="B7105" s="7"/>
      <c r="C7105" s="7"/>
      <c r="D7105" s="7"/>
      <c r="E7105" s="7"/>
      <c r="AF7105" s="7">
        <v>34</v>
      </c>
      <c r="AG7105" s="7">
        <v>49</v>
      </c>
      <c r="AH7105" s="7">
        <v>9</v>
      </c>
      <c r="AI7105" s="7">
        <v>8</v>
      </c>
    </row>
    <row r="7106" spans="2:35" x14ac:dyDescent="0.55000000000000004">
      <c r="B7106" s="7"/>
      <c r="C7106" s="7"/>
      <c r="D7106" s="7"/>
      <c r="E7106" s="7"/>
      <c r="AF7106" s="7">
        <v>34</v>
      </c>
      <c r="AG7106" s="7">
        <v>49</v>
      </c>
      <c r="AH7106" s="7">
        <v>8</v>
      </c>
      <c r="AI7106" s="7">
        <v>9</v>
      </c>
    </row>
    <row r="7107" spans="2:35" x14ac:dyDescent="0.55000000000000004">
      <c r="B7107" s="7"/>
      <c r="C7107" s="7"/>
      <c r="D7107" s="7"/>
      <c r="E7107" s="7"/>
      <c r="AF7107" s="7">
        <v>34</v>
      </c>
      <c r="AG7107" s="7">
        <v>50</v>
      </c>
      <c r="AH7107" s="7">
        <v>9</v>
      </c>
      <c r="AI7107" s="7">
        <v>7</v>
      </c>
    </row>
    <row r="7108" spans="2:35" x14ac:dyDescent="0.55000000000000004">
      <c r="B7108" s="7"/>
      <c r="C7108" s="7"/>
      <c r="D7108" s="7"/>
      <c r="E7108" s="7"/>
      <c r="AF7108" s="7">
        <v>34</v>
      </c>
      <c r="AG7108" s="7">
        <v>50</v>
      </c>
      <c r="AH7108" s="7">
        <v>8</v>
      </c>
      <c r="AI7108" s="7">
        <v>8</v>
      </c>
    </row>
    <row r="7109" spans="2:35" x14ac:dyDescent="0.55000000000000004">
      <c r="B7109" s="7"/>
      <c r="C7109" s="7"/>
      <c r="D7109" s="7"/>
      <c r="E7109" s="7"/>
      <c r="AF7109" s="7">
        <v>35</v>
      </c>
      <c r="AG7109" s="7">
        <v>42</v>
      </c>
      <c r="AH7109" s="7">
        <v>9</v>
      </c>
      <c r="AI7109" s="7">
        <v>14</v>
      </c>
    </row>
    <row r="7110" spans="2:35" x14ac:dyDescent="0.55000000000000004">
      <c r="B7110" s="7"/>
      <c r="C7110" s="7"/>
      <c r="D7110" s="7"/>
      <c r="E7110" s="7"/>
      <c r="AF7110" s="7">
        <v>35</v>
      </c>
      <c r="AG7110" s="7">
        <v>43</v>
      </c>
      <c r="AH7110" s="7">
        <v>9</v>
      </c>
      <c r="AI7110" s="7">
        <v>13</v>
      </c>
    </row>
    <row r="7111" spans="2:35" x14ac:dyDescent="0.55000000000000004">
      <c r="B7111" s="7"/>
      <c r="C7111" s="7"/>
      <c r="D7111" s="7"/>
      <c r="E7111" s="7"/>
      <c r="AF7111" s="7">
        <v>35</v>
      </c>
      <c r="AG7111" s="7">
        <v>43</v>
      </c>
      <c r="AH7111" s="7">
        <v>8</v>
      </c>
      <c r="AI7111" s="7">
        <v>14</v>
      </c>
    </row>
    <row r="7112" spans="2:35" x14ac:dyDescent="0.55000000000000004">
      <c r="B7112" s="7"/>
      <c r="C7112" s="7"/>
      <c r="D7112" s="7"/>
      <c r="E7112" s="7"/>
      <c r="AF7112" s="7">
        <v>35</v>
      </c>
      <c r="AG7112" s="7">
        <v>44</v>
      </c>
      <c r="AH7112" s="7">
        <v>9</v>
      </c>
      <c r="AI7112" s="7">
        <v>12</v>
      </c>
    </row>
    <row r="7113" spans="2:35" x14ac:dyDescent="0.55000000000000004">
      <c r="B7113" s="7"/>
      <c r="C7113" s="7"/>
      <c r="D7113" s="7"/>
      <c r="E7113" s="7"/>
      <c r="AF7113" s="7">
        <v>35</v>
      </c>
      <c r="AG7113" s="7">
        <v>44</v>
      </c>
      <c r="AH7113" s="7">
        <v>8</v>
      </c>
      <c r="AI7113" s="7">
        <v>13</v>
      </c>
    </row>
    <row r="7114" spans="2:35" x14ac:dyDescent="0.55000000000000004">
      <c r="B7114" s="7"/>
      <c r="C7114" s="7"/>
      <c r="D7114" s="7"/>
      <c r="E7114" s="7"/>
      <c r="AF7114" s="7">
        <v>35</v>
      </c>
      <c r="AG7114" s="7">
        <v>45</v>
      </c>
      <c r="AH7114" s="7">
        <v>9</v>
      </c>
      <c r="AI7114" s="7">
        <v>11</v>
      </c>
    </row>
    <row r="7115" spans="2:35" x14ac:dyDescent="0.55000000000000004">
      <c r="B7115" s="7"/>
      <c r="C7115" s="7"/>
      <c r="D7115" s="7"/>
      <c r="E7115" s="7"/>
      <c r="AF7115" s="7">
        <v>35</v>
      </c>
      <c r="AG7115" s="7">
        <v>45</v>
      </c>
      <c r="AH7115" s="7">
        <v>8</v>
      </c>
      <c r="AI7115" s="7">
        <v>12</v>
      </c>
    </row>
    <row r="7116" spans="2:35" x14ac:dyDescent="0.55000000000000004">
      <c r="B7116" s="7"/>
      <c r="C7116" s="7"/>
      <c r="D7116" s="7"/>
      <c r="E7116" s="7"/>
      <c r="AF7116" s="7">
        <v>35</v>
      </c>
      <c r="AG7116" s="7">
        <v>46</v>
      </c>
      <c r="AH7116" s="7">
        <v>9</v>
      </c>
      <c r="AI7116" s="7">
        <v>10</v>
      </c>
    </row>
    <row r="7117" spans="2:35" x14ac:dyDescent="0.55000000000000004">
      <c r="B7117" s="7"/>
      <c r="C7117" s="7"/>
      <c r="D7117" s="7"/>
      <c r="E7117" s="7"/>
      <c r="AF7117" s="7">
        <v>35</v>
      </c>
      <c r="AG7117" s="7">
        <v>46</v>
      </c>
      <c r="AH7117" s="7">
        <v>8</v>
      </c>
      <c r="AI7117" s="7">
        <v>11</v>
      </c>
    </row>
    <row r="7118" spans="2:35" x14ac:dyDescent="0.55000000000000004">
      <c r="B7118" s="7"/>
      <c r="C7118" s="7"/>
      <c r="D7118" s="7"/>
      <c r="E7118" s="7"/>
      <c r="AF7118" s="7">
        <v>35</v>
      </c>
      <c r="AG7118" s="7">
        <v>47</v>
      </c>
      <c r="AH7118" s="7">
        <v>9</v>
      </c>
      <c r="AI7118" s="7">
        <v>9</v>
      </c>
    </row>
    <row r="7119" spans="2:35" x14ac:dyDescent="0.55000000000000004">
      <c r="B7119" s="7"/>
      <c r="C7119" s="7"/>
      <c r="D7119" s="7"/>
      <c r="E7119" s="7"/>
      <c r="AF7119" s="7">
        <v>35</v>
      </c>
      <c r="AG7119" s="7">
        <v>47</v>
      </c>
      <c r="AH7119" s="7">
        <v>8</v>
      </c>
      <c r="AI7119" s="7">
        <v>10</v>
      </c>
    </row>
    <row r="7120" spans="2:35" x14ac:dyDescent="0.55000000000000004">
      <c r="B7120" s="7"/>
      <c r="C7120" s="7"/>
      <c r="D7120" s="7"/>
      <c r="E7120" s="7"/>
      <c r="AF7120" s="7">
        <v>35</v>
      </c>
      <c r="AG7120" s="7">
        <v>48</v>
      </c>
      <c r="AH7120" s="7">
        <v>9</v>
      </c>
      <c r="AI7120" s="7">
        <v>8</v>
      </c>
    </row>
    <row r="7121" spans="2:35" x14ac:dyDescent="0.55000000000000004">
      <c r="B7121" s="7"/>
      <c r="C7121" s="7"/>
      <c r="D7121" s="7"/>
      <c r="E7121" s="7"/>
      <c r="AF7121" s="7">
        <v>35</v>
      </c>
      <c r="AG7121" s="7">
        <v>48</v>
      </c>
      <c r="AH7121" s="7">
        <v>8</v>
      </c>
      <c r="AI7121" s="7">
        <v>9</v>
      </c>
    </row>
    <row r="7122" spans="2:35" x14ac:dyDescent="0.55000000000000004">
      <c r="B7122" s="7"/>
      <c r="C7122" s="7"/>
      <c r="D7122" s="7"/>
      <c r="E7122" s="7"/>
      <c r="AF7122" s="7">
        <v>35</v>
      </c>
      <c r="AG7122" s="7">
        <v>49</v>
      </c>
      <c r="AH7122" s="7">
        <v>9</v>
      </c>
      <c r="AI7122" s="7">
        <v>7</v>
      </c>
    </row>
    <row r="7123" spans="2:35" x14ac:dyDescent="0.55000000000000004">
      <c r="B7123" s="7"/>
      <c r="C7123" s="7"/>
      <c r="D7123" s="7"/>
      <c r="E7123" s="7"/>
      <c r="AF7123" s="7">
        <v>35</v>
      </c>
      <c r="AG7123" s="7">
        <v>49</v>
      </c>
      <c r="AH7123" s="7">
        <v>8</v>
      </c>
      <c r="AI7123" s="7">
        <v>8</v>
      </c>
    </row>
    <row r="7124" spans="2:35" x14ac:dyDescent="0.55000000000000004">
      <c r="B7124" s="7"/>
      <c r="C7124" s="7"/>
      <c r="D7124" s="7"/>
      <c r="E7124" s="7"/>
      <c r="AF7124" s="7">
        <v>35</v>
      </c>
      <c r="AG7124" s="7">
        <v>50</v>
      </c>
      <c r="AH7124" s="7">
        <v>9</v>
      </c>
      <c r="AI7124" s="7">
        <v>6</v>
      </c>
    </row>
    <row r="7125" spans="2:35" x14ac:dyDescent="0.55000000000000004">
      <c r="B7125" s="7"/>
      <c r="C7125" s="7"/>
      <c r="D7125" s="7"/>
      <c r="E7125" s="7"/>
      <c r="AF7125" s="7">
        <v>35</v>
      </c>
      <c r="AG7125" s="7">
        <v>50</v>
      </c>
      <c r="AH7125" s="7">
        <v>8</v>
      </c>
      <c r="AI7125" s="7">
        <v>7</v>
      </c>
    </row>
    <row r="7126" spans="2:35" x14ac:dyDescent="0.55000000000000004">
      <c r="B7126" s="7"/>
      <c r="C7126" s="7"/>
      <c r="D7126" s="7"/>
      <c r="E7126" s="7"/>
      <c r="AF7126" s="7">
        <v>36</v>
      </c>
      <c r="AG7126" s="7">
        <v>41</v>
      </c>
      <c r="AH7126" s="7">
        <v>9</v>
      </c>
      <c r="AI7126" s="7">
        <v>14</v>
      </c>
    </row>
    <row r="7127" spans="2:35" x14ac:dyDescent="0.55000000000000004">
      <c r="B7127" s="7"/>
      <c r="C7127" s="7"/>
      <c r="D7127" s="7"/>
      <c r="E7127" s="7"/>
      <c r="AF7127" s="7">
        <v>36</v>
      </c>
      <c r="AG7127" s="7">
        <v>42</v>
      </c>
      <c r="AH7127" s="7">
        <v>9</v>
      </c>
      <c r="AI7127" s="7">
        <v>13</v>
      </c>
    </row>
    <row r="7128" spans="2:35" x14ac:dyDescent="0.55000000000000004">
      <c r="B7128" s="7"/>
      <c r="C7128" s="7"/>
      <c r="D7128" s="7"/>
      <c r="E7128" s="7"/>
      <c r="AF7128" s="7">
        <v>36</v>
      </c>
      <c r="AG7128" s="7">
        <v>42</v>
      </c>
      <c r="AH7128" s="7">
        <v>8</v>
      </c>
      <c r="AI7128" s="7">
        <v>14</v>
      </c>
    </row>
    <row r="7129" spans="2:35" x14ac:dyDescent="0.55000000000000004">
      <c r="B7129" s="7"/>
      <c r="C7129" s="7"/>
      <c r="D7129" s="7"/>
      <c r="E7129" s="7"/>
      <c r="AF7129" s="7">
        <v>36</v>
      </c>
      <c r="AG7129" s="7">
        <v>43</v>
      </c>
      <c r="AH7129" s="7">
        <v>9</v>
      </c>
      <c r="AI7129" s="7">
        <v>12</v>
      </c>
    </row>
    <row r="7130" spans="2:35" x14ac:dyDescent="0.55000000000000004">
      <c r="B7130" s="7"/>
      <c r="C7130" s="7"/>
      <c r="D7130" s="7"/>
      <c r="E7130" s="7"/>
      <c r="AF7130" s="7">
        <v>36</v>
      </c>
      <c r="AG7130" s="7">
        <v>43</v>
      </c>
      <c r="AH7130" s="7">
        <v>8</v>
      </c>
      <c r="AI7130" s="7">
        <v>13</v>
      </c>
    </row>
    <row r="7131" spans="2:35" x14ac:dyDescent="0.55000000000000004">
      <c r="B7131" s="7"/>
      <c r="C7131" s="7"/>
      <c r="D7131" s="7"/>
      <c r="E7131" s="7"/>
      <c r="AF7131" s="7">
        <v>36</v>
      </c>
      <c r="AG7131" s="7">
        <v>44</v>
      </c>
      <c r="AH7131" s="7">
        <v>9</v>
      </c>
      <c r="AI7131" s="7">
        <v>11</v>
      </c>
    </row>
    <row r="7132" spans="2:35" x14ac:dyDescent="0.55000000000000004">
      <c r="B7132" s="7"/>
      <c r="C7132" s="7"/>
      <c r="D7132" s="7"/>
      <c r="E7132" s="7"/>
      <c r="AF7132" s="7">
        <v>36</v>
      </c>
      <c r="AG7132" s="7">
        <v>44</v>
      </c>
      <c r="AH7132" s="7">
        <v>8</v>
      </c>
      <c r="AI7132" s="7">
        <v>12</v>
      </c>
    </row>
    <row r="7133" spans="2:35" x14ac:dyDescent="0.55000000000000004">
      <c r="B7133" s="7"/>
      <c r="C7133" s="7"/>
      <c r="D7133" s="7"/>
      <c r="E7133" s="7"/>
      <c r="AF7133" s="7">
        <v>36</v>
      </c>
      <c r="AG7133" s="7">
        <v>45</v>
      </c>
      <c r="AH7133" s="7">
        <v>9</v>
      </c>
      <c r="AI7133" s="7">
        <v>10</v>
      </c>
    </row>
    <row r="7134" spans="2:35" x14ac:dyDescent="0.55000000000000004">
      <c r="B7134" s="7"/>
      <c r="C7134" s="7"/>
      <c r="D7134" s="7"/>
      <c r="E7134" s="7"/>
      <c r="AF7134" s="7">
        <v>36</v>
      </c>
      <c r="AG7134" s="7">
        <v>45</v>
      </c>
      <c r="AH7134" s="7">
        <v>8</v>
      </c>
      <c r="AI7134" s="7">
        <v>11</v>
      </c>
    </row>
    <row r="7135" spans="2:35" x14ac:dyDescent="0.55000000000000004">
      <c r="B7135" s="7"/>
      <c r="C7135" s="7"/>
      <c r="D7135" s="7"/>
      <c r="E7135" s="7"/>
      <c r="AF7135" s="7">
        <v>36</v>
      </c>
      <c r="AG7135" s="7">
        <v>46</v>
      </c>
      <c r="AH7135" s="7">
        <v>9</v>
      </c>
      <c r="AI7135" s="7">
        <v>9</v>
      </c>
    </row>
    <row r="7136" spans="2:35" x14ac:dyDescent="0.55000000000000004">
      <c r="B7136" s="7"/>
      <c r="C7136" s="7"/>
      <c r="D7136" s="7"/>
      <c r="E7136" s="7"/>
      <c r="AF7136" s="7">
        <v>36</v>
      </c>
      <c r="AG7136" s="7">
        <v>46</v>
      </c>
      <c r="AH7136" s="7">
        <v>8</v>
      </c>
      <c r="AI7136" s="7">
        <v>10</v>
      </c>
    </row>
    <row r="7137" spans="2:35" x14ac:dyDescent="0.55000000000000004">
      <c r="B7137" s="7"/>
      <c r="C7137" s="7"/>
      <c r="D7137" s="7"/>
      <c r="E7137" s="7"/>
      <c r="AF7137" s="7">
        <v>36</v>
      </c>
      <c r="AG7137" s="7">
        <v>47</v>
      </c>
      <c r="AH7137" s="7">
        <v>9</v>
      </c>
      <c r="AI7137" s="7">
        <v>8</v>
      </c>
    </row>
    <row r="7138" spans="2:35" x14ac:dyDescent="0.55000000000000004">
      <c r="B7138" s="7"/>
      <c r="C7138" s="7"/>
      <c r="D7138" s="7"/>
      <c r="E7138" s="7"/>
      <c r="AF7138" s="7">
        <v>36</v>
      </c>
      <c r="AG7138" s="7">
        <v>47</v>
      </c>
      <c r="AH7138" s="7">
        <v>8</v>
      </c>
      <c r="AI7138" s="7">
        <v>9</v>
      </c>
    </row>
    <row r="7139" spans="2:35" x14ac:dyDescent="0.55000000000000004">
      <c r="B7139" s="7"/>
      <c r="C7139" s="7"/>
      <c r="D7139" s="7"/>
      <c r="E7139" s="7"/>
      <c r="AF7139" s="7">
        <v>36</v>
      </c>
      <c r="AG7139" s="7">
        <v>48</v>
      </c>
      <c r="AH7139" s="7">
        <v>9</v>
      </c>
      <c r="AI7139" s="7">
        <v>7</v>
      </c>
    </row>
    <row r="7140" spans="2:35" x14ac:dyDescent="0.55000000000000004">
      <c r="B7140" s="7"/>
      <c r="C7140" s="7"/>
      <c r="D7140" s="7"/>
      <c r="E7140" s="7"/>
      <c r="AF7140" s="7">
        <v>36</v>
      </c>
      <c r="AG7140" s="7">
        <v>48</v>
      </c>
      <c r="AH7140" s="7">
        <v>8</v>
      </c>
      <c r="AI7140" s="7">
        <v>8</v>
      </c>
    </row>
    <row r="7141" spans="2:35" x14ac:dyDescent="0.55000000000000004">
      <c r="B7141" s="7"/>
      <c r="C7141" s="7"/>
      <c r="D7141" s="7"/>
      <c r="E7141" s="7"/>
      <c r="AF7141" s="7">
        <v>36</v>
      </c>
      <c r="AG7141" s="7">
        <v>49</v>
      </c>
      <c r="AH7141" s="7">
        <v>9</v>
      </c>
      <c r="AI7141" s="7">
        <v>6</v>
      </c>
    </row>
    <row r="7142" spans="2:35" x14ac:dyDescent="0.55000000000000004">
      <c r="B7142" s="7"/>
      <c r="C7142" s="7"/>
      <c r="D7142" s="7"/>
      <c r="E7142" s="7"/>
      <c r="AF7142" s="7">
        <v>36</v>
      </c>
      <c r="AG7142" s="7">
        <v>49</v>
      </c>
      <c r="AH7142" s="7">
        <v>8</v>
      </c>
      <c r="AI7142" s="7">
        <v>7</v>
      </c>
    </row>
    <row r="7143" spans="2:35" x14ac:dyDescent="0.55000000000000004">
      <c r="B7143" s="7"/>
      <c r="C7143" s="7"/>
      <c r="D7143" s="7"/>
      <c r="E7143" s="7"/>
      <c r="AF7143" s="7">
        <v>36</v>
      </c>
      <c r="AG7143" s="7">
        <v>50</v>
      </c>
      <c r="AH7143" s="7">
        <v>9</v>
      </c>
      <c r="AI7143" s="7">
        <v>5</v>
      </c>
    </row>
    <row r="7144" spans="2:35" x14ac:dyDescent="0.55000000000000004">
      <c r="B7144" s="7"/>
      <c r="C7144" s="7"/>
      <c r="D7144" s="7"/>
      <c r="E7144" s="7"/>
      <c r="AF7144" s="7">
        <v>36</v>
      </c>
      <c r="AG7144" s="7">
        <v>50</v>
      </c>
      <c r="AH7144" s="7">
        <v>8</v>
      </c>
      <c r="AI7144" s="7">
        <v>6</v>
      </c>
    </row>
    <row r="7145" spans="2:35" x14ac:dyDescent="0.55000000000000004">
      <c r="B7145" s="7"/>
      <c r="C7145" s="7"/>
      <c r="D7145" s="7"/>
      <c r="E7145" s="7"/>
      <c r="AF7145" s="7">
        <v>37</v>
      </c>
      <c r="AG7145" s="7">
        <v>40</v>
      </c>
      <c r="AH7145" s="7">
        <v>9</v>
      </c>
      <c r="AI7145" s="7">
        <v>14</v>
      </c>
    </row>
    <row r="7146" spans="2:35" x14ac:dyDescent="0.55000000000000004">
      <c r="B7146" s="7"/>
      <c r="C7146" s="7"/>
      <c r="D7146" s="7"/>
      <c r="E7146" s="7"/>
      <c r="AF7146" s="7">
        <v>37</v>
      </c>
      <c r="AG7146" s="7">
        <v>41</v>
      </c>
      <c r="AH7146" s="7">
        <v>9</v>
      </c>
      <c r="AI7146" s="7">
        <v>13</v>
      </c>
    </row>
    <row r="7147" spans="2:35" x14ac:dyDescent="0.55000000000000004">
      <c r="B7147" s="7"/>
      <c r="C7147" s="7"/>
      <c r="D7147" s="7"/>
      <c r="E7147" s="7"/>
      <c r="AF7147" s="7">
        <v>37</v>
      </c>
      <c r="AG7147" s="7">
        <v>41</v>
      </c>
      <c r="AH7147" s="7">
        <v>8</v>
      </c>
      <c r="AI7147" s="7">
        <v>14</v>
      </c>
    </row>
    <row r="7148" spans="2:35" x14ac:dyDescent="0.55000000000000004">
      <c r="B7148" s="7"/>
      <c r="C7148" s="7"/>
      <c r="D7148" s="7"/>
      <c r="E7148" s="7"/>
      <c r="AF7148" s="7">
        <v>37</v>
      </c>
      <c r="AG7148" s="7">
        <v>42</v>
      </c>
      <c r="AH7148" s="7">
        <v>9</v>
      </c>
      <c r="AI7148" s="7">
        <v>12</v>
      </c>
    </row>
    <row r="7149" spans="2:35" x14ac:dyDescent="0.55000000000000004">
      <c r="B7149" s="7"/>
      <c r="C7149" s="7"/>
      <c r="D7149" s="7"/>
      <c r="E7149" s="7"/>
      <c r="AF7149" s="7">
        <v>37</v>
      </c>
      <c r="AG7149" s="7">
        <v>42</v>
      </c>
      <c r="AH7149" s="7">
        <v>8</v>
      </c>
      <c r="AI7149" s="7">
        <v>13</v>
      </c>
    </row>
    <row r="7150" spans="2:35" x14ac:dyDescent="0.55000000000000004">
      <c r="B7150" s="7"/>
      <c r="C7150" s="7"/>
      <c r="D7150" s="7"/>
      <c r="E7150" s="7"/>
      <c r="AF7150" s="7">
        <v>37</v>
      </c>
      <c r="AG7150" s="7">
        <v>43</v>
      </c>
      <c r="AH7150" s="7">
        <v>9</v>
      </c>
      <c r="AI7150" s="7">
        <v>11</v>
      </c>
    </row>
    <row r="7151" spans="2:35" x14ac:dyDescent="0.55000000000000004">
      <c r="B7151" s="7"/>
      <c r="C7151" s="7"/>
      <c r="D7151" s="7"/>
      <c r="E7151" s="7"/>
      <c r="AF7151" s="7">
        <v>37</v>
      </c>
      <c r="AG7151" s="7">
        <v>43</v>
      </c>
      <c r="AH7151" s="7">
        <v>8</v>
      </c>
      <c r="AI7151" s="7">
        <v>12</v>
      </c>
    </row>
    <row r="7152" spans="2:35" x14ac:dyDescent="0.55000000000000004">
      <c r="B7152" s="7"/>
      <c r="C7152" s="7"/>
      <c r="D7152" s="7"/>
      <c r="E7152" s="7"/>
      <c r="AF7152" s="7">
        <v>37</v>
      </c>
      <c r="AG7152" s="7">
        <v>44</v>
      </c>
      <c r="AH7152" s="7">
        <v>9</v>
      </c>
      <c r="AI7152" s="7">
        <v>10</v>
      </c>
    </row>
    <row r="7153" spans="2:35" x14ac:dyDescent="0.55000000000000004">
      <c r="B7153" s="7"/>
      <c r="C7153" s="7"/>
      <c r="D7153" s="7"/>
      <c r="E7153" s="7"/>
      <c r="AF7153" s="7">
        <v>37</v>
      </c>
      <c r="AG7153" s="7">
        <v>44</v>
      </c>
      <c r="AH7153" s="7">
        <v>8</v>
      </c>
      <c r="AI7153" s="7">
        <v>11</v>
      </c>
    </row>
    <row r="7154" spans="2:35" x14ac:dyDescent="0.55000000000000004">
      <c r="B7154" s="7"/>
      <c r="C7154" s="7"/>
      <c r="D7154" s="7"/>
      <c r="E7154" s="7"/>
      <c r="AF7154" s="7">
        <v>37</v>
      </c>
      <c r="AG7154" s="7">
        <v>45</v>
      </c>
      <c r="AH7154" s="7">
        <v>9</v>
      </c>
      <c r="AI7154" s="7">
        <v>9</v>
      </c>
    </row>
    <row r="7155" spans="2:35" x14ac:dyDescent="0.55000000000000004">
      <c r="B7155" s="7"/>
      <c r="C7155" s="7"/>
      <c r="D7155" s="7"/>
      <c r="E7155" s="7"/>
      <c r="AF7155" s="7">
        <v>37</v>
      </c>
      <c r="AG7155" s="7">
        <v>45</v>
      </c>
      <c r="AH7155" s="7">
        <v>8</v>
      </c>
      <c r="AI7155" s="7">
        <v>10</v>
      </c>
    </row>
    <row r="7156" spans="2:35" x14ac:dyDescent="0.55000000000000004">
      <c r="B7156" s="7"/>
      <c r="C7156" s="7"/>
      <c r="D7156" s="7"/>
      <c r="E7156" s="7"/>
      <c r="AF7156" s="7">
        <v>37</v>
      </c>
      <c r="AG7156" s="7">
        <v>46</v>
      </c>
      <c r="AH7156" s="7">
        <v>9</v>
      </c>
      <c r="AI7156" s="7">
        <v>8</v>
      </c>
    </row>
    <row r="7157" spans="2:35" x14ac:dyDescent="0.55000000000000004">
      <c r="B7157" s="7"/>
      <c r="C7157" s="7"/>
      <c r="D7157" s="7"/>
      <c r="E7157" s="7"/>
      <c r="AF7157" s="7">
        <v>37</v>
      </c>
      <c r="AG7157" s="7">
        <v>46</v>
      </c>
      <c r="AH7157" s="7">
        <v>8</v>
      </c>
      <c r="AI7157" s="7">
        <v>9</v>
      </c>
    </row>
    <row r="7158" spans="2:35" x14ac:dyDescent="0.55000000000000004">
      <c r="B7158" s="7"/>
      <c r="C7158" s="7"/>
      <c r="D7158" s="7"/>
      <c r="E7158" s="7"/>
      <c r="AF7158" s="7">
        <v>37</v>
      </c>
      <c r="AG7158" s="7">
        <v>47</v>
      </c>
      <c r="AH7158" s="7">
        <v>9</v>
      </c>
      <c r="AI7158" s="7">
        <v>7</v>
      </c>
    </row>
    <row r="7159" spans="2:35" x14ac:dyDescent="0.55000000000000004">
      <c r="B7159" s="7"/>
      <c r="C7159" s="7"/>
      <c r="D7159" s="7"/>
      <c r="E7159" s="7"/>
      <c r="AF7159" s="7">
        <v>37</v>
      </c>
      <c r="AG7159" s="7">
        <v>47</v>
      </c>
      <c r="AH7159" s="7">
        <v>8</v>
      </c>
      <c r="AI7159" s="7">
        <v>8</v>
      </c>
    </row>
    <row r="7160" spans="2:35" x14ac:dyDescent="0.55000000000000004">
      <c r="B7160" s="7"/>
      <c r="C7160" s="7"/>
      <c r="D7160" s="7"/>
      <c r="E7160" s="7"/>
      <c r="AF7160" s="7">
        <v>37</v>
      </c>
      <c r="AG7160" s="7">
        <v>48</v>
      </c>
      <c r="AH7160" s="7">
        <v>9</v>
      </c>
      <c r="AI7160" s="7">
        <v>6</v>
      </c>
    </row>
    <row r="7161" spans="2:35" x14ac:dyDescent="0.55000000000000004">
      <c r="B7161" s="7"/>
      <c r="C7161" s="7"/>
      <c r="D7161" s="7"/>
      <c r="E7161" s="7"/>
      <c r="AF7161" s="7">
        <v>37</v>
      </c>
      <c r="AG7161" s="7">
        <v>48</v>
      </c>
      <c r="AH7161" s="7">
        <v>8</v>
      </c>
      <c r="AI7161" s="7">
        <v>7</v>
      </c>
    </row>
    <row r="7162" spans="2:35" x14ac:dyDescent="0.55000000000000004">
      <c r="B7162" s="7"/>
      <c r="C7162" s="7"/>
      <c r="D7162" s="7"/>
      <c r="E7162" s="7"/>
      <c r="AF7162" s="7">
        <v>37</v>
      </c>
      <c r="AG7162" s="7">
        <v>49</v>
      </c>
      <c r="AH7162" s="7">
        <v>9</v>
      </c>
      <c r="AI7162" s="7">
        <v>5</v>
      </c>
    </row>
    <row r="7163" spans="2:35" x14ac:dyDescent="0.55000000000000004">
      <c r="B7163" s="7"/>
      <c r="C7163" s="7"/>
      <c r="D7163" s="7"/>
      <c r="E7163" s="7"/>
      <c r="AF7163" s="7">
        <v>37</v>
      </c>
      <c r="AG7163" s="7">
        <v>49</v>
      </c>
      <c r="AH7163" s="7">
        <v>8</v>
      </c>
      <c r="AI7163" s="7">
        <v>6</v>
      </c>
    </row>
    <row r="7164" spans="2:35" x14ac:dyDescent="0.55000000000000004">
      <c r="B7164" s="7"/>
      <c r="C7164" s="7"/>
      <c r="D7164" s="7"/>
      <c r="E7164" s="7"/>
      <c r="AF7164" s="7">
        <v>37</v>
      </c>
      <c r="AG7164" s="7">
        <v>50</v>
      </c>
      <c r="AH7164" s="7">
        <v>8</v>
      </c>
      <c r="AI7164" s="7">
        <v>5</v>
      </c>
    </row>
    <row r="7165" spans="2:35" x14ac:dyDescent="0.55000000000000004">
      <c r="B7165" s="7"/>
      <c r="C7165" s="7"/>
      <c r="D7165" s="7"/>
      <c r="E7165" s="7"/>
      <c r="AF7165" s="7">
        <v>38</v>
      </c>
      <c r="AG7165" s="7">
        <v>39</v>
      </c>
      <c r="AH7165" s="7">
        <v>9</v>
      </c>
      <c r="AI7165" s="7">
        <v>14</v>
      </c>
    </row>
    <row r="7166" spans="2:35" x14ac:dyDescent="0.55000000000000004">
      <c r="B7166" s="7"/>
      <c r="C7166" s="7"/>
      <c r="D7166" s="7"/>
      <c r="E7166" s="7"/>
      <c r="AF7166" s="7">
        <v>38</v>
      </c>
      <c r="AG7166" s="7">
        <v>40</v>
      </c>
      <c r="AH7166" s="7">
        <v>9</v>
      </c>
      <c r="AI7166" s="7">
        <v>13</v>
      </c>
    </row>
    <row r="7167" spans="2:35" x14ac:dyDescent="0.55000000000000004">
      <c r="B7167" s="7"/>
      <c r="C7167" s="7"/>
      <c r="D7167" s="7"/>
      <c r="E7167" s="7"/>
      <c r="AF7167" s="7">
        <v>38</v>
      </c>
      <c r="AG7167" s="7">
        <v>40</v>
      </c>
      <c r="AH7167" s="7">
        <v>8</v>
      </c>
      <c r="AI7167" s="7">
        <v>14</v>
      </c>
    </row>
    <row r="7168" spans="2:35" x14ac:dyDescent="0.55000000000000004">
      <c r="B7168" s="7"/>
      <c r="C7168" s="7"/>
      <c r="D7168" s="7"/>
      <c r="E7168" s="7"/>
      <c r="AF7168" s="7">
        <v>38</v>
      </c>
      <c r="AG7168" s="7">
        <v>41</v>
      </c>
      <c r="AH7168" s="7">
        <v>9</v>
      </c>
      <c r="AI7168" s="7">
        <v>12</v>
      </c>
    </row>
    <row r="7169" spans="2:35" x14ac:dyDescent="0.55000000000000004">
      <c r="B7169" s="7"/>
      <c r="C7169" s="7"/>
      <c r="D7169" s="7"/>
      <c r="E7169" s="7"/>
      <c r="AF7169" s="7">
        <v>38</v>
      </c>
      <c r="AG7169" s="7">
        <v>41</v>
      </c>
      <c r="AH7169" s="7">
        <v>8</v>
      </c>
      <c r="AI7169" s="7">
        <v>13</v>
      </c>
    </row>
    <row r="7170" spans="2:35" x14ac:dyDescent="0.55000000000000004">
      <c r="B7170" s="7"/>
      <c r="C7170" s="7"/>
      <c r="D7170" s="7"/>
      <c r="E7170" s="7"/>
      <c r="AF7170" s="7">
        <v>38</v>
      </c>
      <c r="AG7170" s="7">
        <v>42</v>
      </c>
      <c r="AH7170" s="7">
        <v>9</v>
      </c>
      <c r="AI7170" s="7">
        <v>11</v>
      </c>
    </row>
    <row r="7171" spans="2:35" x14ac:dyDescent="0.55000000000000004">
      <c r="B7171" s="7"/>
      <c r="C7171" s="7"/>
      <c r="D7171" s="7"/>
      <c r="E7171" s="7"/>
      <c r="AF7171" s="7">
        <v>38</v>
      </c>
      <c r="AG7171" s="7">
        <v>42</v>
      </c>
      <c r="AH7171" s="7">
        <v>8</v>
      </c>
      <c r="AI7171" s="7">
        <v>12</v>
      </c>
    </row>
    <row r="7172" spans="2:35" x14ac:dyDescent="0.55000000000000004">
      <c r="B7172" s="7"/>
      <c r="C7172" s="7"/>
      <c r="D7172" s="7"/>
      <c r="E7172" s="7"/>
      <c r="AF7172" s="7">
        <v>38</v>
      </c>
      <c r="AG7172" s="7">
        <v>43</v>
      </c>
      <c r="AH7172" s="7">
        <v>9</v>
      </c>
      <c r="AI7172" s="7">
        <v>10</v>
      </c>
    </row>
    <row r="7173" spans="2:35" x14ac:dyDescent="0.55000000000000004">
      <c r="B7173" s="7"/>
      <c r="C7173" s="7"/>
      <c r="D7173" s="7"/>
      <c r="E7173" s="7"/>
      <c r="AF7173" s="7">
        <v>38</v>
      </c>
      <c r="AG7173" s="7">
        <v>43</v>
      </c>
      <c r="AH7173" s="7">
        <v>8</v>
      </c>
      <c r="AI7173" s="7">
        <v>11</v>
      </c>
    </row>
    <row r="7174" spans="2:35" x14ac:dyDescent="0.55000000000000004">
      <c r="B7174" s="7"/>
      <c r="C7174" s="7"/>
      <c r="D7174" s="7"/>
      <c r="E7174" s="7"/>
      <c r="AF7174" s="7">
        <v>38</v>
      </c>
      <c r="AG7174" s="7">
        <v>44</v>
      </c>
      <c r="AH7174" s="7">
        <v>9</v>
      </c>
      <c r="AI7174" s="7">
        <v>9</v>
      </c>
    </row>
    <row r="7175" spans="2:35" x14ac:dyDescent="0.55000000000000004">
      <c r="B7175" s="7"/>
      <c r="C7175" s="7"/>
      <c r="D7175" s="7"/>
      <c r="E7175" s="7"/>
      <c r="AF7175" s="7">
        <v>38</v>
      </c>
      <c r="AG7175" s="7">
        <v>44</v>
      </c>
      <c r="AH7175" s="7">
        <v>8</v>
      </c>
      <c r="AI7175" s="7">
        <v>10</v>
      </c>
    </row>
    <row r="7176" spans="2:35" x14ac:dyDescent="0.55000000000000004">
      <c r="B7176" s="7"/>
      <c r="C7176" s="7"/>
      <c r="D7176" s="7"/>
      <c r="E7176" s="7"/>
      <c r="AF7176" s="7">
        <v>38</v>
      </c>
      <c r="AG7176" s="7">
        <v>45</v>
      </c>
      <c r="AH7176" s="7">
        <v>9</v>
      </c>
      <c r="AI7176" s="7">
        <v>8</v>
      </c>
    </row>
    <row r="7177" spans="2:35" x14ac:dyDescent="0.55000000000000004">
      <c r="B7177" s="7"/>
      <c r="C7177" s="7"/>
      <c r="D7177" s="7"/>
      <c r="E7177" s="7"/>
      <c r="AF7177" s="7">
        <v>38</v>
      </c>
      <c r="AG7177" s="7">
        <v>45</v>
      </c>
      <c r="AH7177" s="7">
        <v>8</v>
      </c>
      <c r="AI7177" s="7">
        <v>9</v>
      </c>
    </row>
    <row r="7178" spans="2:35" x14ac:dyDescent="0.55000000000000004">
      <c r="B7178" s="7"/>
      <c r="C7178" s="7"/>
      <c r="D7178" s="7"/>
      <c r="E7178" s="7"/>
      <c r="AF7178" s="7">
        <v>38</v>
      </c>
      <c r="AG7178" s="7">
        <v>46</v>
      </c>
      <c r="AH7178" s="7">
        <v>9</v>
      </c>
      <c r="AI7178" s="7">
        <v>7</v>
      </c>
    </row>
    <row r="7179" spans="2:35" x14ac:dyDescent="0.55000000000000004">
      <c r="B7179" s="7"/>
      <c r="C7179" s="7"/>
      <c r="D7179" s="7"/>
      <c r="E7179" s="7"/>
      <c r="AF7179" s="7">
        <v>38</v>
      </c>
      <c r="AG7179" s="7">
        <v>46</v>
      </c>
      <c r="AH7179" s="7">
        <v>8</v>
      </c>
      <c r="AI7179" s="7">
        <v>8</v>
      </c>
    </row>
    <row r="7180" spans="2:35" x14ac:dyDescent="0.55000000000000004">
      <c r="B7180" s="7"/>
      <c r="C7180" s="7"/>
      <c r="D7180" s="7"/>
      <c r="E7180" s="7"/>
      <c r="AF7180" s="7">
        <v>38</v>
      </c>
      <c r="AG7180" s="7">
        <v>47</v>
      </c>
      <c r="AH7180" s="7">
        <v>9</v>
      </c>
      <c r="AI7180" s="7">
        <v>6</v>
      </c>
    </row>
    <row r="7181" spans="2:35" x14ac:dyDescent="0.55000000000000004">
      <c r="B7181" s="7"/>
      <c r="C7181" s="7"/>
      <c r="D7181" s="7"/>
      <c r="E7181" s="7"/>
      <c r="AF7181" s="7">
        <v>38</v>
      </c>
      <c r="AG7181" s="7">
        <v>47</v>
      </c>
      <c r="AH7181" s="7">
        <v>8</v>
      </c>
      <c r="AI7181" s="7">
        <v>7</v>
      </c>
    </row>
    <row r="7182" spans="2:35" x14ac:dyDescent="0.55000000000000004">
      <c r="B7182" s="7"/>
      <c r="C7182" s="7"/>
      <c r="D7182" s="7"/>
      <c r="E7182" s="7"/>
      <c r="AF7182" s="7">
        <v>38</v>
      </c>
      <c r="AG7182" s="7">
        <v>48</v>
      </c>
      <c r="AH7182" s="7">
        <v>9</v>
      </c>
      <c r="AI7182" s="7">
        <v>5</v>
      </c>
    </row>
    <row r="7183" spans="2:35" x14ac:dyDescent="0.55000000000000004">
      <c r="B7183" s="7"/>
      <c r="C7183" s="7"/>
      <c r="D7183" s="7"/>
      <c r="E7183" s="7"/>
      <c r="AF7183" s="7">
        <v>38</v>
      </c>
      <c r="AG7183" s="7">
        <v>48</v>
      </c>
      <c r="AH7183" s="7">
        <v>8</v>
      </c>
      <c r="AI7183" s="7">
        <v>6</v>
      </c>
    </row>
    <row r="7184" spans="2:35" x14ac:dyDescent="0.55000000000000004">
      <c r="B7184" s="7"/>
      <c r="C7184" s="7"/>
      <c r="D7184" s="7"/>
      <c r="E7184" s="7"/>
      <c r="AF7184" s="7">
        <v>38</v>
      </c>
      <c r="AG7184" s="7">
        <v>49</v>
      </c>
      <c r="AH7184" s="7">
        <v>8</v>
      </c>
      <c r="AI7184" s="7">
        <v>5</v>
      </c>
    </row>
    <row r="7185" spans="2:35" x14ac:dyDescent="0.55000000000000004">
      <c r="B7185" s="7"/>
      <c r="C7185" s="7"/>
      <c r="D7185" s="7"/>
      <c r="E7185" s="7"/>
      <c r="AF7185" s="7">
        <v>39</v>
      </c>
      <c r="AG7185" s="7">
        <v>38</v>
      </c>
      <c r="AH7185" s="7">
        <v>9</v>
      </c>
      <c r="AI7185" s="7">
        <v>14</v>
      </c>
    </row>
    <row r="7186" spans="2:35" x14ac:dyDescent="0.55000000000000004">
      <c r="B7186" s="7"/>
      <c r="C7186" s="7"/>
      <c r="D7186" s="7"/>
      <c r="E7186" s="7"/>
      <c r="AF7186" s="7">
        <v>39</v>
      </c>
      <c r="AG7186" s="7">
        <v>39</v>
      </c>
      <c r="AH7186" s="7">
        <v>9</v>
      </c>
      <c r="AI7186" s="7">
        <v>13</v>
      </c>
    </row>
    <row r="7187" spans="2:35" x14ac:dyDescent="0.55000000000000004">
      <c r="B7187" s="7"/>
      <c r="C7187" s="7"/>
      <c r="D7187" s="7"/>
      <c r="E7187" s="7"/>
      <c r="AF7187" s="7">
        <v>39</v>
      </c>
      <c r="AG7187" s="7">
        <v>39</v>
      </c>
      <c r="AH7187" s="7">
        <v>8</v>
      </c>
      <c r="AI7187" s="7">
        <v>14</v>
      </c>
    </row>
    <row r="7188" spans="2:35" x14ac:dyDescent="0.55000000000000004">
      <c r="B7188" s="7"/>
      <c r="C7188" s="7"/>
      <c r="D7188" s="7"/>
      <c r="E7188" s="7"/>
      <c r="AF7188" s="7">
        <v>39</v>
      </c>
      <c r="AG7188" s="7">
        <v>40</v>
      </c>
      <c r="AH7188" s="7">
        <v>9</v>
      </c>
      <c r="AI7188" s="7">
        <v>12</v>
      </c>
    </row>
    <row r="7189" spans="2:35" x14ac:dyDescent="0.55000000000000004">
      <c r="B7189" s="7"/>
      <c r="C7189" s="7"/>
      <c r="D7189" s="7"/>
      <c r="E7189" s="7"/>
      <c r="AF7189" s="7">
        <v>39</v>
      </c>
      <c r="AG7189" s="7">
        <v>40</v>
      </c>
      <c r="AH7189" s="7">
        <v>8</v>
      </c>
      <c r="AI7189" s="7">
        <v>13</v>
      </c>
    </row>
    <row r="7190" spans="2:35" x14ac:dyDescent="0.55000000000000004">
      <c r="B7190" s="7"/>
      <c r="C7190" s="7"/>
      <c r="D7190" s="7"/>
      <c r="E7190" s="7"/>
      <c r="AF7190" s="7">
        <v>39</v>
      </c>
      <c r="AG7190" s="7">
        <v>41</v>
      </c>
      <c r="AH7190" s="7">
        <v>9</v>
      </c>
      <c r="AI7190" s="7">
        <v>11</v>
      </c>
    </row>
    <row r="7191" spans="2:35" x14ac:dyDescent="0.55000000000000004">
      <c r="B7191" s="7"/>
      <c r="C7191" s="7"/>
      <c r="D7191" s="7"/>
      <c r="E7191" s="7"/>
      <c r="AF7191" s="7">
        <v>39</v>
      </c>
      <c r="AG7191" s="7">
        <v>41</v>
      </c>
      <c r="AH7191" s="7">
        <v>8</v>
      </c>
      <c r="AI7191" s="7">
        <v>12</v>
      </c>
    </row>
    <row r="7192" spans="2:35" x14ac:dyDescent="0.55000000000000004">
      <c r="B7192" s="7"/>
      <c r="C7192" s="7"/>
      <c r="D7192" s="7"/>
      <c r="E7192" s="7"/>
      <c r="AF7192" s="7">
        <v>39</v>
      </c>
      <c r="AG7192" s="7">
        <v>42</v>
      </c>
      <c r="AH7192" s="7">
        <v>9</v>
      </c>
      <c r="AI7192" s="7">
        <v>10</v>
      </c>
    </row>
    <row r="7193" spans="2:35" x14ac:dyDescent="0.55000000000000004">
      <c r="B7193" s="7"/>
      <c r="C7193" s="7"/>
      <c r="D7193" s="7"/>
      <c r="E7193" s="7"/>
      <c r="AF7193" s="7">
        <v>39</v>
      </c>
      <c r="AG7193" s="7">
        <v>42</v>
      </c>
      <c r="AH7193" s="7">
        <v>8</v>
      </c>
      <c r="AI7193" s="7">
        <v>11</v>
      </c>
    </row>
    <row r="7194" spans="2:35" x14ac:dyDescent="0.55000000000000004">
      <c r="B7194" s="7"/>
      <c r="C7194" s="7"/>
      <c r="D7194" s="7"/>
      <c r="E7194" s="7"/>
      <c r="AF7194" s="7">
        <v>39</v>
      </c>
      <c r="AG7194" s="7">
        <v>43</v>
      </c>
      <c r="AH7194" s="7">
        <v>9</v>
      </c>
      <c r="AI7194" s="7">
        <v>9</v>
      </c>
    </row>
    <row r="7195" spans="2:35" x14ac:dyDescent="0.55000000000000004">
      <c r="B7195" s="7"/>
      <c r="C7195" s="7"/>
      <c r="D7195" s="7"/>
      <c r="E7195" s="7"/>
      <c r="AF7195" s="7">
        <v>39</v>
      </c>
      <c r="AG7195" s="7">
        <v>43</v>
      </c>
      <c r="AH7195" s="7">
        <v>8</v>
      </c>
      <c r="AI7195" s="7">
        <v>10</v>
      </c>
    </row>
    <row r="7196" spans="2:35" x14ac:dyDescent="0.55000000000000004">
      <c r="B7196" s="7"/>
      <c r="C7196" s="7"/>
      <c r="D7196" s="7"/>
      <c r="E7196" s="7"/>
      <c r="AF7196" s="7">
        <v>39</v>
      </c>
      <c r="AG7196" s="7">
        <v>44</v>
      </c>
      <c r="AH7196" s="7">
        <v>9</v>
      </c>
      <c r="AI7196" s="7">
        <v>8</v>
      </c>
    </row>
    <row r="7197" spans="2:35" x14ac:dyDescent="0.55000000000000004">
      <c r="B7197" s="7"/>
      <c r="C7197" s="7"/>
      <c r="D7197" s="7"/>
      <c r="E7197" s="7"/>
      <c r="AF7197" s="7">
        <v>39</v>
      </c>
      <c r="AG7197" s="7">
        <v>44</v>
      </c>
      <c r="AH7197" s="7">
        <v>8</v>
      </c>
      <c r="AI7197" s="7">
        <v>9</v>
      </c>
    </row>
    <row r="7198" spans="2:35" x14ac:dyDescent="0.55000000000000004">
      <c r="B7198" s="7"/>
      <c r="C7198" s="7"/>
      <c r="D7198" s="7"/>
      <c r="E7198" s="7"/>
      <c r="AF7198" s="7">
        <v>39</v>
      </c>
      <c r="AG7198" s="7">
        <v>45</v>
      </c>
      <c r="AH7198" s="7">
        <v>9</v>
      </c>
      <c r="AI7198" s="7">
        <v>7</v>
      </c>
    </row>
    <row r="7199" spans="2:35" x14ac:dyDescent="0.55000000000000004">
      <c r="B7199" s="7"/>
      <c r="C7199" s="7"/>
      <c r="D7199" s="7"/>
      <c r="E7199" s="7"/>
      <c r="AF7199" s="7">
        <v>39</v>
      </c>
      <c r="AG7199" s="7">
        <v>45</v>
      </c>
      <c r="AH7199" s="7">
        <v>8</v>
      </c>
      <c r="AI7199" s="7">
        <v>8</v>
      </c>
    </row>
    <row r="7200" spans="2:35" x14ac:dyDescent="0.55000000000000004">
      <c r="B7200" s="7"/>
      <c r="C7200" s="7"/>
      <c r="D7200" s="7"/>
      <c r="E7200" s="7"/>
      <c r="AF7200" s="7">
        <v>39</v>
      </c>
      <c r="AG7200" s="7">
        <v>46</v>
      </c>
      <c r="AH7200" s="7">
        <v>9</v>
      </c>
      <c r="AI7200" s="7">
        <v>6</v>
      </c>
    </row>
    <row r="7201" spans="2:35" x14ac:dyDescent="0.55000000000000004">
      <c r="B7201" s="7"/>
      <c r="C7201" s="7"/>
      <c r="D7201" s="7"/>
      <c r="E7201" s="7"/>
      <c r="AF7201" s="7">
        <v>39</v>
      </c>
      <c r="AG7201" s="7">
        <v>46</v>
      </c>
      <c r="AH7201" s="7">
        <v>8</v>
      </c>
      <c r="AI7201" s="7">
        <v>7</v>
      </c>
    </row>
    <row r="7202" spans="2:35" x14ac:dyDescent="0.55000000000000004">
      <c r="B7202" s="7"/>
      <c r="C7202" s="7"/>
      <c r="D7202" s="7"/>
      <c r="E7202" s="7"/>
      <c r="AF7202" s="7">
        <v>39</v>
      </c>
      <c r="AG7202" s="7">
        <v>47</v>
      </c>
      <c r="AH7202" s="7">
        <v>9</v>
      </c>
      <c r="AI7202" s="7">
        <v>5</v>
      </c>
    </row>
    <row r="7203" spans="2:35" x14ac:dyDescent="0.55000000000000004">
      <c r="B7203" s="7"/>
      <c r="C7203" s="7"/>
      <c r="D7203" s="7"/>
      <c r="E7203" s="7"/>
      <c r="AF7203" s="7">
        <v>39</v>
      </c>
      <c r="AG7203" s="7">
        <v>47</v>
      </c>
      <c r="AH7203" s="7">
        <v>8</v>
      </c>
      <c r="AI7203" s="7">
        <v>6</v>
      </c>
    </row>
    <row r="7204" spans="2:35" x14ac:dyDescent="0.55000000000000004">
      <c r="B7204" s="7"/>
      <c r="C7204" s="7"/>
      <c r="D7204" s="7"/>
      <c r="E7204" s="7"/>
      <c r="AF7204" s="7">
        <v>39</v>
      </c>
      <c r="AG7204" s="7">
        <v>48</v>
      </c>
      <c r="AH7204" s="7">
        <v>8</v>
      </c>
      <c r="AI7204" s="7">
        <v>5</v>
      </c>
    </row>
    <row r="7205" spans="2:35" x14ac:dyDescent="0.55000000000000004">
      <c r="B7205" s="7"/>
      <c r="C7205" s="7"/>
      <c r="D7205" s="7"/>
      <c r="E7205" s="7"/>
      <c r="AF7205" s="7">
        <v>40</v>
      </c>
      <c r="AG7205" s="7">
        <v>37</v>
      </c>
      <c r="AH7205" s="7">
        <v>9</v>
      </c>
      <c r="AI7205" s="7">
        <v>14</v>
      </c>
    </row>
    <row r="7206" spans="2:35" x14ac:dyDescent="0.55000000000000004">
      <c r="B7206" s="7"/>
      <c r="C7206" s="7"/>
      <c r="D7206" s="7"/>
      <c r="E7206" s="7"/>
      <c r="AF7206" s="7">
        <v>40</v>
      </c>
      <c r="AG7206" s="7">
        <v>38</v>
      </c>
      <c r="AH7206" s="7">
        <v>9</v>
      </c>
      <c r="AI7206" s="7">
        <v>13</v>
      </c>
    </row>
    <row r="7207" spans="2:35" x14ac:dyDescent="0.55000000000000004">
      <c r="B7207" s="7"/>
      <c r="C7207" s="7"/>
      <c r="D7207" s="7"/>
      <c r="E7207" s="7"/>
      <c r="AF7207" s="7">
        <v>40</v>
      </c>
      <c r="AG7207" s="7">
        <v>38</v>
      </c>
      <c r="AH7207" s="7">
        <v>8</v>
      </c>
      <c r="AI7207" s="7">
        <v>14</v>
      </c>
    </row>
    <row r="7208" spans="2:35" x14ac:dyDescent="0.55000000000000004">
      <c r="B7208" s="7"/>
      <c r="C7208" s="7"/>
      <c r="D7208" s="7"/>
      <c r="E7208" s="7"/>
      <c r="AF7208" s="7">
        <v>40</v>
      </c>
      <c r="AG7208" s="7">
        <v>39</v>
      </c>
      <c r="AH7208" s="7">
        <v>9</v>
      </c>
      <c r="AI7208" s="7">
        <v>12</v>
      </c>
    </row>
    <row r="7209" spans="2:35" x14ac:dyDescent="0.55000000000000004">
      <c r="B7209" s="7"/>
      <c r="C7209" s="7"/>
      <c r="D7209" s="7"/>
      <c r="E7209" s="7"/>
      <c r="AF7209" s="7">
        <v>40</v>
      </c>
      <c r="AG7209" s="7">
        <v>39</v>
      </c>
      <c r="AH7209" s="7">
        <v>8</v>
      </c>
      <c r="AI7209" s="7">
        <v>13</v>
      </c>
    </row>
    <row r="7210" spans="2:35" x14ac:dyDescent="0.55000000000000004">
      <c r="B7210" s="7"/>
      <c r="C7210" s="7"/>
      <c r="D7210" s="7"/>
      <c r="E7210" s="7"/>
      <c r="AF7210" s="7">
        <v>40</v>
      </c>
      <c r="AG7210" s="7">
        <v>40</v>
      </c>
      <c r="AH7210" s="7">
        <v>9</v>
      </c>
      <c r="AI7210" s="7">
        <v>11</v>
      </c>
    </row>
    <row r="7211" spans="2:35" x14ac:dyDescent="0.55000000000000004">
      <c r="B7211" s="7"/>
      <c r="C7211" s="7"/>
      <c r="D7211" s="7"/>
      <c r="E7211" s="7"/>
      <c r="AF7211" s="7">
        <v>40</v>
      </c>
      <c r="AG7211" s="7">
        <v>40</v>
      </c>
      <c r="AH7211" s="7">
        <v>8</v>
      </c>
      <c r="AI7211" s="7">
        <v>12</v>
      </c>
    </row>
    <row r="7212" spans="2:35" x14ac:dyDescent="0.55000000000000004">
      <c r="B7212" s="7"/>
      <c r="C7212" s="7"/>
      <c r="D7212" s="7"/>
      <c r="E7212" s="7"/>
      <c r="AF7212" s="7">
        <v>40</v>
      </c>
      <c r="AG7212" s="7">
        <v>41</v>
      </c>
      <c r="AH7212" s="7">
        <v>9</v>
      </c>
      <c r="AI7212" s="7">
        <v>10</v>
      </c>
    </row>
    <row r="7213" spans="2:35" x14ac:dyDescent="0.55000000000000004">
      <c r="B7213" s="7"/>
      <c r="C7213" s="7"/>
      <c r="D7213" s="7"/>
      <c r="E7213" s="7"/>
      <c r="AF7213" s="7">
        <v>40</v>
      </c>
      <c r="AG7213" s="7">
        <v>41</v>
      </c>
      <c r="AH7213" s="7">
        <v>8</v>
      </c>
      <c r="AI7213" s="7">
        <v>11</v>
      </c>
    </row>
    <row r="7214" spans="2:35" x14ac:dyDescent="0.55000000000000004">
      <c r="B7214" s="7"/>
      <c r="C7214" s="7"/>
      <c r="D7214" s="7"/>
      <c r="E7214" s="7"/>
      <c r="AF7214" s="7">
        <v>40</v>
      </c>
      <c r="AG7214" s="7">
        <v>42</v>
      </c>
      <c r="AH7214" s="7">
        <v>9</v>
      </c>
      <c r="AI7214" s="7">
        <v>9</v>
      </c>
    </row>
    <row r="7215" spans="2:35" x14ac:dyDescent="0.55000000000000004">
      <c r="B7215" s="7"/>
      <c r="C7215" s="7"/>
      <c r="D7215" s="7"/>
      <c r="E7215" s="7"/>
      <c r="AF7215" s="7">
        <v>40</v>
      </c>
      <c r="AG7215" s="7">
        <v>42</v>
      </c>
      <c r="AH7215" s="7">
        <v>8</v>
      </c>
      <c r="AI7215" s="7">
        <v>10</v>
      </c>
    </row>
    <row r="7216" spans="2:35" x14ac:dyDescent="0.55000000000000004">
      <c r="B7216" s="7"/>
      <c r="C7216" s="7"/>
      <c r="D7216" s="7"/>
      <c r="E7216" s="7"/>
      <c r="AF7216" s="7">
        <v>40</v>
      </c>
      <c r="AG7216" s="7">
        <v>43</v>
      </c>
      <c r="AH7216" s="7">
        <v>9</v>
      </c>
      <c r="AI7216" s="7">
        <v>8</v>
      </c>
    </row>
    <row r="7217" spans="2:35" x14ac:dyDescent="0.55000000000000004">
      <c r="B7217" s="7"/>
      <c r="C7217" s="7"/>
      <c r="D7217" s="7"/>
      <c r="E7217" s="7"/>
      <c r="AF7217" s="7">
        <v>40</v>
      </c>
      <c r="AG7217" s="7">
        <v>43</v>
      </c>
      <c r="AH7217" s="7">
        <v>8</v>
      </c>
      <c r="AI7217" s="7">
        <v>9</v>
      </c>
    </row>
    <row r="7218" spans="2:35" x14ac:dyDescent="0.55000000000000004">
      <c r="B7218" s="7"/>
      <c r="C7218" s="7"/>
      <c r="D7218" s="7"/>
      <c r="E7218" s="7"/>
      <c r="AF7218" s="7">
        <v>40</v>
      </c>
      <c r="AG7218" s="7">
        <v>44</v>
      </c>
      <c r="AH7218" s="7">
        <v>9</v>
      </c>
      <c r="AI7218" s="7">
        <v>7</v>
      </c>
    </row>
    <row r="7219" spans="2:35" x14ac:dyDescent="0.55000000000000004">
      <c r="B7219" s="7"/>
      <c r="C7219" s="7"/>
      <c r="D7219" s="7"/>
      <c r="E7219" s="7"/>
      <c r="AF7219" s="7">
        <v>40</v>
      </c>
      <c r="AG7219" s="7">
        <v>44</v>
      </c>
      <c r="AH7219" s="7">
        <v>8</v>
      </c>
      <c r="AI7219" s="7">
        <v>8</v>
      </c>
    </row>
    <row r="7220" spans="2:35" x14ac:dyDescent="0.55000000000000004">
      <c r="B7220" s="7"/>
      <c r="C7220" s="7"/>
      <c r="D7220" s="7"/>
      <c r="E7220" s="7"/>
      <c r="AF7220" s="7">
        <v>40</v>
      </c>
      <c r="AG7220" s="7">
        <v>45</v>
      </c>
      <c r="AH7220" s="7">
        <v>9</v>
      </c>
      <c r="AI7220" s="7">
        <v>6</v>
      </c>
    </row>
    <row r="7221" spans="2:35" x14ac:dyDescent="0.55000000000000004">
      <c r="B7221" s="7"/>
      <c r="C7221" s="7"/>
      <c r="D7221" s="7"/>
      <c r="E7221" s="7"/>
      <c r="AF7221" s="7">
        <v>40</v>
      </c>
      <c r="AG7221" s="7">
        <v>45</v>
      </c>
      <c r="AH7221" s="7">
        <v>8</v>
      </c>
      <c r="AI7221" s="7">
        <v>7</v>
      </c>
    </row>
    <row r="7222" spans="2:35" x14ac:dyDescent="0.55000000000000004">
      <c r="B7222" s="7"/>
      <c r="C7222" s="7"/>
      <c r="D7222" s="7"/>
      <c r="E7222" s="7"/>
      <c r="AF7222" s="7">
        <v>40</v>
      </c>
      <c r="AG7222" s="7">
        <v>46</v>
      </c>
      <c r="AH7222" s="7">
        <v>9</v>
      </c>
      <c r="AI7222" s="7">
        <v>5</v>
      </c>
    </row>
    <row r="7223" spans="2:35" x14ac:dyDescent="0.55000000000000004">
      <c r="B7223" s="7"/>
      <c r="C7223" s="7"/>
      <c r="D7223" s="7"/>
      <c r="E7223" s="7"/>
      <c r="AF7223" s="7">
        <v>40</v>
      </c>
      <c r="AG7223" s="7">
        <v>46</v>
      </c>
      <c r="AH7223" s="7">
        <v>8</v>
      </c>
      <c r="AI7223" s="7">
        <v>6</v>
      </c>
    </row>
    <row r="7224" spans="2:35" x14ac:dyDescent="0.55000000000000004">
      <c r="B7224" s="7"/>
      <c r="C7224" s="7"/>
      <c r="D7224" s="7"/>
      <c r="E7224" s="7"/>
      <c r="AF7224" s="7">
        <v>40</v>
      </c>
      <c r="AG7224" s="7">
        <v>47</v>
      </c>
      <c r="AH7224" s="7">
        <v>8</v>
      </c>
      <c r="AI7224" s="7">
        <v>5</v>
      </c>
    </row>
    <row r="7225" spans="2:35" x14ac:dyDescent="0.55000000000000004">
      <c r="B7225" s="7"/>
      <c r="C7225" s="7"/>
      <c r="D7225" s="7"/>
      <c r="E7225" s="7"/>
      <c r="AF7225" s="7">
        <v>41</v>
      </c>
      <c r="AG7225" s="7">
        <v>36</v>
      </c>
      <c r="AH7225" s="7">
        <v>9</v>
      </c>
      <c r="AI7225" s="7">
        <v>14</v>
      </c>
    </row>
    <row r="7226" spans="2:35" x14ac:dyDescent="0.55000000000000004">
      <c r="B7226" s="7"/>
      <c r="C7226" s="7"/>
      <c r="D7226" s="7"/>
      <c r="E7226" s="7"/>
      <c r="AF7226" s="7">
        <v>41</v>
      </c>
      <c r="AG7226" s="7">
        <v>37</v>
      </c>
      <c r="AH7226" s="7">
        <v>9</v>
      </c>
      <c r="AI7226" s="7">
        <v>13</v>
      </c>
    </row>
    <row r="7227" spans="2:35" x14ac:dyDescent="0.55000000000000004">
      <c r="B7227" s="7"/>
      <c r="C7227" s="7"/>
      <c r="D7227" s="7"/>
      <c r="E7227" s="7"/>
      <c r="AF7227" s="7">
        <v>41</v>
      </c>
      <c r="AG7227" s="7">
        <v>37</v>
      </c>
      <c r="AH7227" s="7">
        <v>8</v>
      </c>
      <c r="AI7227" s="7">
        <v>14</v>
      </c>
    </row>
    <row r="7228" spans="2:35" x14ac:dyDescent="0.55000000000000004">
      <c r="B7228" s="7"/>
      <c r="C7228" s="7"/>
      <c r="D7228" s="7"/>
      <c r="E7228" s="7"/>
      <c r="AF7228" s="7">
        <v>41</v>
      </c>
      <c r="AG7228" s="7">
        <v>38</v>
      </c>
      <c r="AH7228" s="7">
        <v>9</v>
      </c>
      <c r="AI7228" s="7">
        <v>12</v>
      </c>
    </row>
    <row r="7229" spans="2:35" x14ac:dyDescent="0.55000000000000004">
      <c r="B7229" s="7"/>
      <c r="C7229" s="7"/>
      <c r="D7229" s="7"/>
      <c r="E7229" s="7"/>
      <c r="AF7229" s="7">
        <v>41</v>
      </c>
      <c r="AG7229" s="7">
        <v>38</v>
      </c>
      <c r="AH7229" s="7">
        <v>8</v>
      </c>
      <c r="AI7229" s="7">
        <v>13</v>
      </c>
    </row>
    <row r="7230" spans="2:35" x14ac:dyDescent="0.55000000000000004">
      <c r="B7230" s="7"/>
      <c r="C7230" s="7"/>
      <c r="D7230" s="7"/>
      <c r="E7230" s="7"/>
      <c r="AF7230" s="7">
        <v>41</v>
      </c>
      <c r="AG7230" s="7">
        <v>39</v>
      </c>
      <c r="AH7230" s="7">
        <v>9</v>
      </c>
      <c r="AI7230" s="7">
        <v>11</v>
      </c>
    </row>
    <row r="7231" spans="2:35" x14ac:dyDescent="0.55000000000000004">
      <c r="B7231" s="7"/>
      <c r="C7231" s="7"/>
      <c r="D7231" s="7"/>
      <c r="E7231" s="7"/>
      <c r="AF7231" s="7">
        <v>41</v>
      </c>
      <c r="AG7231" s="7">
        <v>39</v>
      </c>
      <c r="AH7231" s="7">
        <v>8</v>
      </c>
      <c r="AI7231" s="7">
        <v>12</v>
      </c>
    </row>
    <row r="7232" spans="2:35" x14ac:dyDescent="0.55000000000000004">
      <c r="B7232" s="7"/>
      <c r="C7232" s="7"/>
      <c r="D7232" s="7"/>
      <c r="E7232" s="7"/>
      <c r="AF7232" s="7">
        <v>41</v>
      </c>
      <c r="AG7232" s="7">
        <v>40</v>
      </c>
      <c r="AH7232" s="7">
        <v>9</v>
      </c>
      <c r="AI7232" s="7">
        <v>10</v>
      </c>
    </row>
    <row r="7233" spans="2:35" x14ac:dyDescent="0.55000000000000004">
      <c r="B7233" s="7"/>
      <c r="C7233" s="7"/>
      <c r="D7233" s="7"/>
      <c r="E7233" s="7"/>
      <c r="AF7233" s="7">
        <v>41</v>
      </c>
      <c r="AG7233" s="7">
        <v>40</v>
      </c>
      <c r="AH7233" s="7">
        <v>8</v>
      </c>
      <c r="AI7233" s="7">
        <v>11</v>
      </c>
    </row>
    <row r="7234" spans="2:35" x14ac:dyDescent="0.55000000000000004">
      <c r="B7234" s="7"/>
      <c r="C7234" s="7"/>
      <c r="D7234" s="7"/>
      <c r="E7234" s="7"/>
      <c r="AF7234" s="7">
        <v>41</v>
      </c>
      <c r="AG7234" s="7">
        <v>41</v>
      </c>
      <c r="AH7234" s="7">
        <v>9</v>
      </c>
      <c r="AI7234" s="7">
        <v>9</v>
      </c>
    </row>
    <row r="7235" spans="2:35" x14ac:dyDescent="0.55000000000000004">
      <c r="B7235" s="7"/>
      <c r="C7235" s="7"/>
      <c r="D7235" s="7"/>
      <c r="E7235" s="7"/>
      <c r="AF7235" s="7">
        <v>41</v>
      </c>
      <c r="AG7235" s="7">
        <v>41</v>
      </c>
      <c r="AH7235" s="7">
        <v>8</v>
      </c>
      <c r="AI7235" s="7">
        <v>10</v>
      </c>
    </row>
    <row r="7236" spans="2:35" x14ac:dyDescent="0.55000000000000004">
      <c r="B7236" s="7"/>
      <c r="C7236" s="7"/>
      <c r="D7236" s="7"/>
      <c r="E7236" s="7"/>
      <c r="AF7236" s="7">
        <v>41</v>
      </c>
      <c r="AG7236" s="7">
        <v>42</v>
      </c>
      <c r="AH7236" s="7">
        <v>9</v>
      </c>
      <c r="AI7236" s="7">
        <v>8</v>
      </c>
    </row>
    <row r="7237" spans="2:35" x14ac:dyDescent="0.55000000000000004">
      <c r="B7237" s="7"/>
      <c r="C7237" s="7"/>
      <c r="D7237" s="7"/>
      <c r="E7237" s="7"/>
      <c r="AF7237" s="7">
        <v>41</v>
      </c>
      <c r="AG7237" s="7">
        <v>42</v>
      </c>
      <c r="AH7237" s="7">
        <v>8</v>
      </c>
      <c r="AI7237" s="7">
        <v>9</v>
      </c>
    </row>
    <row r="7238" spans="2:35" x14ac:dyDescent="0.55000000000000004">
      <c r="B7238" s="7"/>
      <c r="C7238" s="7"/>
      <c r="D7238" s="7"/>
      <c r="E7238" s="7"/>
      <c r="AF7238" s="7">
        <v>41</v>
      </c>
      <c r="AG7238" s="7">
        <v>43</v>
      </c>
      <c r="AH7238" s="7">
        <v>9</v>
      </c>
      <c r="AI7238" s="7">
        <v>7</v>
      </c>
    </row>
    <row r="7239" spans="2:35" x14ac:dyDescent="0.55000000000000004">
      <c r="B7239" s="7"/>
      <c r="C7239" s="7"/>
      <c r="D7239" s="7"/>
      <c r="E7239" s="7"/>
      <c r="AF7239" s="7">
        <v>41</v>
      </c>
      <c r="AG7239" s="7">
        <v>43</v>
      </c>
      <c r="AH7239" s="7">
        <v>8</v>
      </c>
      <c r="AI7239" s="7">
        <v>8</v>
      </c>
    </row>
    <row r="7240" spans="2:35" x14ac:dyDescent="0.55000000000000004">
      <c r="B7240" s="7"/>
      <c r="C7240" s="7"/>
      <c r="D7240" s="7"/>
      <c r="E7240" s="7"/>
      <c r="AF7240" s="7">
        <v>41</v>
      </c>
      <c r="AG7240" s="7">
        <v>44</v>
      </c>
      <c r="AH7240" s="7">
        <v>9</v>
      </c>
      <c r="AI7240" s="7">
        <v>6</v>
      </c>
    </row>
    <row r="7241" spans="2:35" x14ac:dyDescent="0.55000000000000004">
      <c r="B7241" s="7"/>
      <c r="C7241" s="7"/>
      <c r="D7241" s="7"/>
      <c r="E7241" s="7"/>
      <c r="AF7241" s="7">
        <v>41</v>
      </c>
      <c r="AG7241" s="7">
        <v>44</v>
      </c>
      <c r="AH7241" s="7">
        <v>8</v>
      </c>
      <c r="AI7241" s="7">
        <v>7</v>
      </c>
    </row>
    <row r="7242" spans="2:35" x14ac:dyDescent="0.55000000000000004">
      <c r="B7242" s="7"/>
      <c r="C7242" s="7"/>
      <c r="D7242" s="7"/>
      <c r="E7242" s="7"/>
      <c r="AF7242" s="7">
        <v>41</v>
      </c>
      <c r="AG7242" s="7">
        <v>45</v>
      </c>
      <c r="AH7242" s="7">
        <v>9</v>
      </c>
      <c r="AI7242" s="7">
        <v>5</v>
      </c>
    </row>
    <row r="7243" spans="2:35" x14ac:dyDescent="0.55000000000000004">
      <c r="B7243" s="7"/>
      <c r="C7243" s="7"/>
      <c r="D7243" s="7"/>
      <c r="E7243" s="7"/>
      <c r="AF7243" s="7">
        <v>41</v>
      </c>
      <c r="AG7243" s="7">
        <v>45</v>
      </c>
      <c r="AH7243" s="7">
        <v>8</v>
      </c>
      <c r="AI7243" s="7">
        <v>6</v>
      </c>
    </row>
    <row r="7244" spans="2:35" x14ac:dyDescent="0.55000000000000004">
      <c r="B7244" s="7"/>
      <c r="C7244" s="7"/>
      <c r="D7244" s="7"/>
      <c r="E7244" s="7"/>
      <c r="AF7244" s="7">
        <v>41</v>
      </c>
      <c r="AG7244" s="7">
        <v>46</v>
      </c>
      <c r="AH7244" s="7">
        <v>8</v>
      </c>
      <c r="AI7244" s="7">
        <v>5</v>
      </c>
    </row>
    <row r="7245" spans="2:35" x14ac:dyDescent="0.55000000000000004">
      <c r="B7245" s="7"/>
      <c r="C7245" s="7"/>
      <c r="D7245" s="7"/>
      <c r="E7245" s="7"/>
      <c r="AF7245" s="7">
        <v>42</v>
      </c>
      <c r="AG7245" s="7">
        <v>35</v>
      </c>
      <c r="AH7245" s="7">
        <v>9</v>
      </c>
      <c r="AI7245" s="7">
        <v>14</v>
      </c>
    </row>
    <row r="7246" spans="2:35" x14ac:dyDescent="0.55000000000000004">
      <c r="B7246" s="7"/>
      <c r="C7246" s="7"/>
      <c r="D7246" s="7"/>
      <c r="E7246" s="7"/>
      <c r="AF7246" s="7">
        <v>42</v>
      </c>
      <c r="AG7246" s="7">
        <v>36</v>
      </c>
      <c r="AH7246" s="7">
        <v>9</v>
      </c>
      <c r="AI7246" s="7">
        <v>13</v>
      </c>
    </row>
    <row r="7247" spans="2:35" x14ac:dyDescent="0.55000000000000004">
      <c r="B7247" s="7"/>
      <c r="C7247" s="7"/>
      <c r="D7247" s="7"/>
      <c r="E7247" s="7"/>
      <c r="AF7247" s="7">
        <v>42</v>
      </c>
      <c r="AG7247" s="7">
        <v>36</v>
      </c>
      <c r="AH7247" s="7">
        <v>8</v>
      </c>
      <c r="AI7247" s="7">
        <v>14</v>
      </c>
    </row>
    <row r="7248" spans="2:35" x14ac:dyDescent="0.55000000000000004">
      <c r="B7248" s="7"/>
      <c r="C7248" s="7"/>
      <c r="D7248" s="7"/>
      <c r="E7248" s="7"/>
      <c r="AF7248" s="7">
        <v>42</v>
      </c>
      <c r="AG7248" s="7">
        <v>37</v>
      </c>
      <c r="AH7248" s="7">
        <v>9</v>
      </c>
      <c r="AI7248" s="7">
        <v>12</v>
      </c>
    </row>
    <row r="7249" spans="2:35" x14ac:dyDescent="0.55000000000000004">
      <c r="B7249" s="7"/>
      <c r="C7249" s="7"/>
      <c r="D7249" s="7"/>
      <c r="E7249" s="7"/>
      <c r="AF7249" s="7">
        <v>42</v>
      </c>
      <c r="AG7249" s="7">
        <v>37</v>
      </c>
      <c r="AH7249" s="7">
        <v>8</v>
      </c>
      <c r="AI7249" s="7">
        <v>13</v>
      </c>
    </row>
    <row r="7250" spans="2:35" x14ac:dyDescent="0.55000000000000004">
      <c r="B7250" s="7"/>
      <c r="C7250" s="7"/>
      <c r="D7250" s="7"/>
      <c r="E7250" s="7"/>
      <c r="AF7250" s="7">
        <v>42</v>
      </c>
      <c r="AG7250" s="7">
        <v>38</v>
      </c>
      <c r="AH7250" s="7">
        <v>9</v>
      </c>
      <c r="AI7250" s="7">
        <v>11</v>
      </c>
    </row>
    <row r="7251" spans="2:35" x14ac:dyDescent="0.55000000000000004">
      <c r="B7251" s="7"/>
      <c r="C7251" s="7"/>
      <c r="D7251" s="7"/>
      <c r="E7251" s="7"/>
      <c r="AF7251" s="7">
        <v>42</v>
      </c>
      <c r="AG7251" s="7">
        <v>38</v>
      </c>
      <c r="AH7251" s="7">
        <v>8</v>
      </c>
      <c r="AI7251" s="7">
        <v>12</v>
      </c>
    </row>
    <row r="7252" spans="2:35" x14ac:dyDescent="0.55000000000000004">
      <c r="B7252" s="7"/>
      <c r="C7252" s="7"/>
      <c r="D7252" s="7"/>
      <c r="E7252" s="7"/>
      <c r="AF7252" s="7">
        <v>42</v>
      </c>
      <c r="AG7252" s="7">
        <v>39</v>
      </c>
      <c r="AH7252" s="7">
        <v>9</v>
      </c>
      <c r="AI7252" s="7">
        <v>10</v>
      </c>
    </row>
    <row r="7253" spans="2:35" x14ac:dyDescent="0.55000000000000004">
      <c r="B7253" s="7"/>
      <c r="C7253" s="7"/>
      <c r="D7253" s="7"/>
      <c r="E7253" s="7"/>
      <c r="AF7253" s="7">
        <v>42</v>
      </c>
      <c r="AG7253" s="7">
        <v>39</v>
      </c>
      <c r="AH7253" s="7">
        <v>8</v>
      </c>
      <c r="AI7253" s="7">
        <v>11</v>
      </c>
    </row>
    <row r="7254" spans="2:35" x14ac:dyDescent="0.55000000000000004">
      <c r="B7254" s="7"/>
      <c r="C7254" s="7"/>
      <c r="D7254" s="7"/>
      <c r="E7254" s="7"/>
      <c r="AF7254" s="7">
        <v>42</v>
      </c>
      <c r="AG7254" s="7">
        <v>40</v>
      </c>
      <c r="AH7254" s="7">
        <v>9</v>
      </c>
      <c r="AI7254" s="7">
        <v>9</v>
      </c>
    </row>
    <row r="7255" spans="2:35" x14ac:dyDescent="0.55000000000000004">
      <c r="B7255" s="7"/>
      <c r="C7255" s="7"/>
      <c r="D7255" s="7"/>
      <c r="E7255" s="7"/>
      <c r="AF7255" s="7">
        <v>42</v>
      </c>
      <c r="AG7255" s="7">
        <v>40</v>
      </c>
      <c r="AH7255" s="7">
        <v>8</v>
      </c>
      <c r="AI7255" s="7">
        <v>10</v>
      </c>
    </row>
    <row r="7256" spans="2:35" x14ac:dyDescent="0.55000000000000004">
      <c r="B7256" s="7"/>
      <c r="C7256" s="7"/>
      <c r="D7256" s="7"/>
      <c r="E7256" s="7"/>
      <c r="AF7256" s="7">
        <v>42</v>
      </c>
      <c r="AG7256" s="7">
        <v>41</v>
      </c>
      <c r="AH7256" s="7">
        <v>9</v>
      </c>
      <c r="AI7256" s="7">
        <v>8</v>
      </c>
    </row>
    <row r="7257" spans="2:35" x14ac:dyDescent="0.55000000000000004">
      <c r="B7257" s="7"/>
      <c r="C7257" s="7"/>
      <c r="D7257" s="7"/>
      <c r="E7257" s="7"/>
      <c r="AF7257" s="7">
        <v>42</v>
      </c>
      <c r="AG7257" s="7">
        <v>41</v>
      </c>
      <c r="AH7257" s="7">
        <v>8</v>
      </c>
      <c r="AI7257" s="7">
        <v>9</v>
      </c>
    </row>
    <row r="7258" spans="2:35" x14ac:dyDescent="0.55000000000000004">
      <c r="B7258" s="7"/>
      <c r="C7258" s="7"/>
      <c r="D7258" s="7"/>
      <c r="E7258" s="7"/>
      <c r="AF7258" s="7">
        <v>42</v>
      </c>
      <c r="AG7258" s="7">
        <v>42</v>
      </c>
      <c r="AH7258" s="7">
        <v>9</v>
      </c>
      <c r="AI7258" s="7">
        <v>7</v>
      </c>
    </row>
    <row r="7259" spans="2:35" x14ac:dyDescent="0.55000000000000004">
      <c r="B7259" s="7"/>
      <c r="C7259" s="7"/>
      <c r="D7259" s="7"/>
      <c r="E7259" s="7"/>
      <c r="AF7259" s="7">
        <v>42</v>
      </c>
      <c r="AG7259" s="7">
        <v>42</v>
      </c>
      <c r="AH7259" s="7">
        <v>8</v>
      </c>
      <c r="AI7259" s="7">
        <v>8</v>
      </c>
    </row>
    <row r="7260" spans="2:35" x14ac:dyDescent="0.55000000000000004">
      <c r="B7260" s="7"/>
      <c r="C7260" s="7"/>
      <c r="D7260" s="7"/>
      <c r="E7260" s="7"/>
      <c r="AF7260" s="7">
        <v>42</v>
      </c>
      <c r="AG7260" s="7">
        <v>43</v>
      </c>
      <c r="AH7260" s="7">
        <v>9</v>
      </c>
      <c r="AI7260" s="7">
        <v>6</v>
      </c>
    </row>
    <row r="7261" spans="2:35" x14ac:dyDescent="0.55000000000000004">
      <c r="B7261" s="7"/>
      <c r="C7261" s="7"/>
      <c r="D7261" s="7"/>
      <c r="E7261" s="7"/>
      <c r="AF7261" s="7">
        <v>42</v>
      </c>
      <c r="AG7261" s="7">
        <v>43</v>
      </c>
      <c r="AH7261" s="7">
        <v>8</v>
      </c>
      <c r="AI7261" s="7">
        <v>7</v>
      </c>
    </row>
    <row r="7262" spans="2:35" x14ac:dyDescent="0.55000000000000004">
      <c r="B7262" s="7"/>
      <c r="C7262" s="7"/>
      <c r="D7262" s="7"/>
      <c r="E7262" s="7"/>
      <c r="AF7262" s="7">
        <v>42</v>
      </c>
      <c r="AG7262" s="7">
        <v>44</v>
      </c>
      <c r="AH7262" s="7">
        <v>9</v>
      </c>
      <c r="AI7262" s="7">
        <v>5</v>
      </c>
    </row>
    <row r="7263" spans="2:35" x14ac:dyDescent="0.55000000000000004">
      <c r="B7263" s="7"/>
      <c r="C7263" s="7"/>
      <c r="D7263" s="7"/>
      <c r="E7263" s="7"/>
      <c r="AF7263" s="7">
        <v>42</v>
      </c>
      <c r="AG7263" s="7">
        <v>44</v>
      </c>
      <c r="AH7263" s="7">
        <v>8</v>
      </c>
      <c r="AI7263" s="7">
        <v>6</v>
      </c>
    </row>
    <row r="7264" spans="2:35" x14ac:dyDescent="0.55000000000000004">
      <c r="B7264" s="7"/>
      <c r="C7264" s="7"/>
      <c r="D7264" s="7"/>
      <c r="E7264" s="7"/>
      <c r="AF7264" s="7">
        <v>42</v>
      </c>
      <c r="AG7264" s="7">
        <v>45</v>
      </c>
      <c r="AH7264" s="7">
        <v>8</v>
      </c>
      <c r="AI7264" s="7">
        <v>5</v>
      </c>
    </row>
    <row r="7265" spans="2:35" x14ac:dyDescent="0.55000000000000004">
      <c r="B7265" s="7"/>
      <c r="C7265" s="7"/>
      <c r="D7265" s="7"/>
      <c r="E7265" s="7"/>
      <c r="AF7265" s="7">
        <v>43</v>
      </c>
      <c r="AG7265" s="7">
        <v>34</v>
      </c>
      <c r="AH7265" s="7">
        <v>9</v>
      </c>
      <c r="AI7265" s="7">
        <v>14</v>
      </c>
    </row>
    <row r="7266" spans="2:35" x14ac:dyDescent="0.55000000000000004">
      <c r="B7266" s="7"/>
      <c r="C7266" s="7"/>
      <c r="D7266" s="7"/>
      <c r="E7266" s="7"/>
      <c r="AF7266" s="7">
        <v>43</v>
      </c>
      <c r="AG7266" s="7">
        <v>35</v>
      </c>
      <c r="AH7266" s="7">
        <v>9</v>
      </c>
      <c r="AI7266" s="7">
        <v>13</v>
      </c>
    </row>
    <row r="7267" spans="2:35" x14ac:dyDescent="0.55000000000000004">
      <c r="B7267" s="7"/>
      <c r="C7267" s="7"/>
      <c r="D7267" s="7"/>
      <c r="E7267" s="7"/>
      <c r="AF7267" s="7">
        <v>43</v>
      </c>
      <c r="AG7267" s="7">
        <v>35</v>
      </c>
      <c r="AH7267" s="7">
        <v>8</v>
      </c>
      <c r="AI7267" s="7">
        <v>14</v>
      </c>
    </row>
    <row r="7268" spans="2:35" x14ac:dyDescent="0.55000000000000004">
      <c r="B7268" s="7"/>
      <c r="C7268" s="7"/>
      <c r="D7268" s="7"/>
      <c r="E7268" s="7"/>
      <c r="AF7268" s="7">
        <v>43</v>
      </c>
      <c r="AG7268" s="7">
        <v>36</v>
      </c>
      <c r="AH7268" s="7">
        <v>9</v>
      </c>
      <c r="AI7268" s="7">
        <v>12</v>
      </c>
    </row>
    <row r="7269" spans="2:35" x14ac:dyDescent="0.55000000000000004">
      <c r="B7269" s="7"/>
      <c r="C7269" s="7"/>
      <c r="D7269" s="7"/>
      <c r="E7269" s="7"/>
      <c r="AF7269" s="7">
        <v>43</v>
      </c>
      <c r="AG7269" s="7">
        <v>36</v>
      </c>
      <c r="AH7269" s="7">
        <v>8</v>
      </c>
      <c r="AI7269" s="7">
        <v>13</v>
      </c>
    </row>
    <row r="7270" spans="2:35" x14ac:dyDescent="0.55000000000000004">
      <c r="B7270" s="7"/>
      <c r="C7270" s="7"/>
      <c r="D7270" s="7"/>
      <c r="E7270" s="7"/>
      <c r="AF7270" s="7">
        <v>43</v>
      </c>
      <c r="AG7270" s="7">
        <v>37</v>
      </c>
      <c r="AH7270" s="7">
        <v>9</v>
      </c>
      <c r="AI7270" s="7">
        <v>11</v>
      </c>
    </row>
    <row r="7271" spans="2:35" x14ac:dyDescent="0.55000000000000004">
      <c r="B7271" s="7"/>
      <c r="C7271" s="7"/>
      <c r="D7271" s="7"/>
      <c r="E7271" s="7"/>
      <c r="AF7271" s="7">
        <v>43</v>
      </c>
      <c r="AG7271" s="7">
        <v>37</v>
      </c>
      <c r="AH7271" s="7">
        <v>8</v>
      </c>
      <c r="AI7271" s="7">
        <v>12</v>
      </c>
    </row>
    <row r="7272" spans="2:35" x14ac:dyDescent="0.55000000000000004">
      <c r="B7272" s="7"/>
      <c r="C7272" s="7"/>
      <c r="D7272" s="7"/>
      <c r="E7272" s="7"/>
      <c r="AF7272" s="7">
        <v>43</v>
      </c>
      <c r="AG7272" s="7">
        <v>38</v>
      </c>
      <c r="AH7272" s="7">
        <v>9</v>
      </c>
      <c r="AI7272" s="7">
        <v>10</v>
      </c>
    </row>
    <row r="7273" spans="2:35" x14ac:dyDescent="0.55000000000000004">
      <c r="B7273" s="7"/>
      <c r="C7273" s="7"/>
      <c r="D7273" s="7"/>
      <c r="E7273" s="7"/>
      <c r="AF7273" s="7">
        <v>43</v>
      </c>
      <c r="AG7273" s="7">
        <v>38</v>
      </c>
      <c r="AH7273" s="7">
        <v>8</v>
      </c>
      <c r="AI7273" s="7">
        <v>11</v>
      </c>
    </row>
    <row r="7274" spans="2:35" x14ac:dyDescent="0.55000000000000004">
      <c r="B7274" s="7"/>
      <c r="C7274" s="7"/>
      <c r="D7274" s="7"/>
      <c r="E7274" s="7"/>
      <c r="AF7274" s="7">
        <v>43</v>
      </c>
      <c r="AG7274" s="7">
        <v>39</v>
      </c>
      <c r="AH7274" s="7">
        <v>9</v>
      </c>
      <c r="AI7274" s="7">
        <v>9</v>
      </c>
    </row>
    <row r="7275" spans="2:35" x14ac:dyDescent="0.55000000000000004">
      <c r="B7275" s="7"/>
      <c r="C7275" s="7"/>
      <c r="D7275" s="7"/>
      <c r="E7275" s="7"/>
      <c r="AF7275" s="7">
        <v>43</v>
      </c>
      <c r="AG7275" s="7">
        <v>39</v>
      </c>
      <c r="AH7275" s="7">
        <v>8</v>
      </c>
      <c r="AI7275" s="7">
        <v>10</v>
      </c>
    </row>
    <row r="7276" spans="2:35" x14ac:dyDescent="0.55000000000000004">
      <c r="B7276" s="7"/>
      <c r="C7276" s="7"/>
      <c r="D7276" s="7"/>
      <c r="E7276" s="7"/>
      <c r="AF7276" s="7">
        <v>43</v>
      </c>
      <c r="AG7276" s="7">
        <v>40</v>
      </c>
      <c r="AH7276" s="7">
        <v>9</v>
      </c>
      <c r="AI7276" s="7">
        <v>8</v>
      </c>
    </row>
    <row r="7277" spans="2:35" x14ac:dyDescent="0.55000000000000004">
      <c r="B7277" s="7"/>
      <c r="C7277" s="7"/>
      <c r="D7277" s="7"/>
      <c r="E7277" s="7"/>
      <c r="AF7277" s="7">
        <v>43</v>
      </c>
      <c r="AG7277" s="7">
        <v>40</v>
      </c>
      <c r="AH7277" s="7">
        <v>8</v>
      </c>
      <c r="AI7277" s="7">
        <v>9</v>
      </c>
    </row>
    <row r="7278" spans="2:35" x14ac:dyDescent="0.55000000000000004">
      <c r="B7278" s="7"/>
      <c r="C7278" s="7"/>
      <c r="D7278" s="7"/>
      <c r="E7278" s="7"/>
      <c r="AF7278" s="7">
        <v>43</v>
      </c>
      <c r="AG7278" s="7">
        <v>41</v>
      </c>
      <c r="AH7278" s="7">
        <v>9</v>
      </c>
      <c r="AI7278" s="7">
        <v>7</v>
      </c>
    </row>
    <row r="7279" spans="2:35" x14ac:dyDescent="0.55000000000000004">
      <c r="B7279" s="7"/>
      <c r="C7279" s="7"/>
      <c r="D7279" s="7"/>
      <c r="E7279" s="7"/>
      <c r="AF7279" s="7">
        <v>43</v>
      </c>
      <c r="AG7279" s="7">
        <v>41</v>
      </c>
      <c r="AH7279" s="7">
        <v>8</v>
      </c>
      <c r="AI7279" s="7">
        <v>8</v>
      </c>
    </row>
    <row r="7280" spans="2:35" x14ac:dyDescent="0.55000000000000004">
      <c r="B7280" s="7"/>
      <c r="C7280" s="7"/>
      <c r="D7280" s="7"/>
      <c r="E7280" s="7"/>
      <c r="AF7280" s="7">
        <v>43</v>
      </c>
      <c r="AG7280" s="7">
        <v>42</v>
      </c>
      <c r="AH7280" s="7">
        <v>9</v>
      </c>
      <c r="AI7280" s="7">
        <v>6</v>
      </c>
    </row>
    <row r="7281" spans="2:35" x14ac:dyDescent="0.55000000000000004">
      <c r="B7281" s="7"/>
      <c r="C7281" s="7"/>
      <c r="D7281" s="7"/>
      <c r="E7281" s="7"/>
      <c r="AF7281" s="7">
        <v>43</v>
      </c>
      <c r="AG7281" s="7">
        <v>42</v>
      </c>
      <c r="AH7281" s="7">
        <v>8</v>
      </c>
      <c r="AI7281" s="7">
        <v>7</v>
      </c>
    </row>
    <row r="7282" spans="2:35" x14ac:dyDescent="0.55000000000000004">
      <c r="B7282" s="7"/>
      <c r="C7282" s="7"/>
      <c r="D7282" s="7"/>
      <c r="E7282" s="7"/>
      <c r="AF7282" s="7">
        <v>43</v>
      </c>
      <c r="AG7282" s="7">
        <v>43</v>
      </c>
      <c r="AH7282" s="7">
        <v>9</v>
      </c>
      <c r="AI7282" s="7">
        <v>5</v>
      </c>
    </row>
    <row r="7283" spans="2:35" x14ac:dyDescent="0.55000000000000004">
      <c r="B7283" s="7"/>
      <c r="C7283" s="7"/>
      <c r="D7283" s="7"/>
      <c r="E7283" s="7"/>
      <c r="AF7283" s="7">
        <v>43</v>
      </c>
      <c r="AG7283" s="7">
        <v>43</v>
      </c>
      <c r="AH7283" s="7">
        <v>8</v>
      </c>
      <c r="AI7283" s="7">
        <v>6</v>
      </c>
    </row>
    <row r="7284" spans="2:35" x14ac:dyDescent="0.55000000000000004">
      <c r="B7284" s="7"/>
      <c r="C7284" s="7"/>
      <c r="D7284" s="7"/>
      <c r="E7284" s="7"/>
      <c r="AF7284" s="7">
        <v>43</v>
      </c>
      <c r="AG7284" s="7">
        <v>44</v>
      </c>
      <c r="AH7284" s="7">
        <v>8</v>
      </c>
      <c r="AI7284" s="7">
        <v>5</v>
      </c>
    </row>
    <row r="7285" spans="2:35" x14ac:dyDescent="0.55000000000000004">
      <c r="B7285" s="7"/>
      <c r="C7285" s="7"/>
      <c r="D7285" s="7"/>
      <c r="E7285" s="7"/>
      <c r="AF7285" s="7">
        <v>44</v>
      </c>
      <c r="AG7285" s="7">
        <v>33</v>
      </c>
      <c r="AH7285" s="7">
        <v>9</v>
      </c>
      <c r="AI7285" s="7">
        <v>14</v>
      </c>
    </row>
    <row r="7286" spans="2:35" x14ac:dyDescent="0.55000000000000004">
      <c r="B7286" s="7"/>
      <c r="C7286" s="7"/>
      <c r="D7286" s="7"/>
      <c r="E7286" s="7"/>
      <c r="AF7286" s="7">
        <v>44</v>
      </c>
      <c r="AG7286" s="7">
        <v>34</v>
      </c>
      <c r="AH7286" s="7">
        <v>9</v>
      </c>
      <c r="AI7286" s="7">
        <v>13</v>
      </c>
    </row>
    <row r="7287" spans="2:35" x14ac:dyDescent="0.55000000000000004">
      <c r="B7287" s="7"/>
      <c r="C7287" s="7"/>
      <c r="D7287" s="7"/>
      <c r="E7287" s="7"/>
      <c r="AF7287" s="7">
        <v>44</v>
      </c>
      <c r="AG7287" s="7">
        <v>34</v>
      </c>
      <c r="AH7287" s="7">
        <v>8</v>
      </c>
      <c r="AI7287" s="7">
        <v>14</v>
      </c>
    </row>
    <row r="7288" spans="2:35" x14ac:dyDescent="0.55000000000000004">
      <c r="B7288" s="7"/>
      <c r="C7288" s="7"/>
      <c r="D7288" s="7"/>
      <c r="E7288" s="7"/>
      <c r="AF7288" s="7">
        <v>44</v>
      </c>
      <c r="AG7288" s="7">
        <v>35</v>
      </c>
      <c r="AH7288" s="7">
        <v>9</v>
      </c>
      <c r="AI7288" s="7">
        <v>12</v>
      </c>
    </row>
    <row r="7289" spans="2:35" x14ac:dyDescent="0.55000000000000004">
      <c r="B7289" s="7"/>
      <c r="C7289" s="7"/>
      <c r="D7289" s="7"/>
      <c r="E7289" s="7"/>
      <c r="AF7289" s="7">
        <v>44</v>
      </c>
      <c r="AG7289" s="7">
        <v>35</v>
      </c>
      <c r="AH7289" s="7">
        <v>8</v>
      </c>
      <c r="AI7289" s="7">
        <v>13</v>
      </c>
    </row>
    <row r="7290" spans="2:35" x14ac:dyDescent="0.55000000000000004">
      <c r="B7290" s="7"/>
      <c r="C7290" s="7"/>
      <c r="D7290" s="7"/>
      <c r="E7290" s="7"/>
      <c r="AF7290" s="7">
        <v>44</v>
      </c>
      <c r="AG7290" s="7">
        <v>36</v>
      </c>
      <c r="AH7290" s="7">
        <v>9</v>
      </c>
      <c r="AI7290" s="7">
        <v>11</v>
      </c>
    </row>
    <row r="7291" spans="2:35" x14ac:dyDescent="0.55000000000000004">
      <c r="B7291" s="7"/>
      <c r="C7291" s="7"/>
      <c r="D7291" s="7"/>
      <c r="E7291" s="7"/>
      <c r="AF7291" s="7">
        <v>44</v>
      </c>
      <c r="AG7291" s="7">
        <v>36</v>
      </c>
      <c r="AH7291" s="7">
        <v>8</v>
      </c>
      <c r="AI7291" s="7">
        <v>12</v>
      </c>
    </row>
    <row r="7292" spans="2:35" x14ac:dyDescent="0.55000000000000004">
      <c r="B7292" s="7"/>
      <c r="C7292" s="7"/>
      <c r="D7292" s="7"/>
      <c r="E7292" s="7"/>
      <c r="AF7292" s="7">
        <v>44</v>
      </c>
      <c r="AG7292" s="7">
        <v>37</v>
      </c>
      <c r="AH7292" s="7">
        <v>9</v>
      </c>
      <c r="AI7292" s="7">
        <v>10</v>
      </c>
    </row>
    <row r="7293" spans="2:35" x14ac:dyDescent="0.55000000000000004">
      <c r="B7293" s="7"/>
      <c r="C7293" s="7"/>
      <c r="D7293" s="7"/>
      <c r="E7293" s="7"/>
      <c r="AF7293" s="7">
        <v>44</v>
      </c>
      <c r="AG7293" s="7">
        <v>37</v>
      </c>
      <c r="AH7293" s="7">
        <v>8</v>
      </c>
      <c r="AI7293" s="7">
        <v>11</v>
      </c>
    </row>
    <row r="7294" spans="2:35" x14ac:dyDescent="0.55000000000000004">
      <c r="B7294" s="7"/>
      <c r="C7294" s="7"/>
      <c r="D7294" s="7"/>
      <c r="E7294" s="7"/>
      <c r="AF7294" s="7">
        <v>44</v>
      </c>
      <c r="AG7294" s="7">
        <v>38</v>
      </c>
      <c r="AH7294" s="7">
        <v>9</v>
      </c>
      <c r="AI7294" s="7">
        <v>9</v>
      </c>
    </row>
    <row r="7295" spans="2:35" x14ac:dyDescent="0.55000000000000004">
      <c r="B7295" s="7"/>
      <c r="C7295" s="7"/>
      <c r="D7295" s="7"/>
      <c r="E7295" s="7"/>
      <c r="AF7295" s="7">
        <v>44</v>
      </c>
      <c r="AG7295" s="7">
        <v>38</v>
      </c>
      <c r="AH7295" s="7">
        <v>8</v>
      </c>
      <c r="AI7295" s="7">
        <v>10</v>
      </c>
    </row>
    <row r="7296" spans="2:35" x14ac:dyDescent="0.55000000000000004">
      <c r="B7296" s="7"/>
      <c r="C7296" s="7"/>
      <c r="D7296" s="7"/>
      <c r="E7296" s="7"/>
      <c r="AF7296" s="7">
        <v>44</v>
      </c>
      <c r="AG7296" s="7">
        <v>39</v>
      </c>
      <c r="AH7296" s="7">
        <v>9</v>
      </c>
      <c r="AI7296" s="7">
        <v>8</v>
      </c>
    </row>
    <row r="7297" spans="2:35" x14ac:dyDescent="0.55000000000000004">
      <c r="B7297" s="7"/>
      <c r="C7297" s="7"/>
      <c r="D7297" s="7"/>
      <c r="E7297" s="7"/>
      <c r="AF7297" s="7">
        <v>44</v>
      </c>
      <c r="AG7297" s="7">
        <v>39</v>
      </c>
      <c r="AH7297" s="7">
        <v>8</v>
      </c>
      <c r="AI7297" s="7">
        <v>9</v>
      </c>
    </row>
    <row r="7298" spans="2:35" x14ac:dyDescent="0.55000000000000004">
      <c r="B7298" s="7"/>
      <c r="C7298" s="7"/>
      <c r="D7298" s="7"/>
      <c r="E7298" s="7"/>
      <c r="AF7298" s="7">
        <v>44</v>
      </c>
      <c r="AG7298" s="7">
        <v>40</v>
      </c>
      <c r="AH7298" s="7">
        <v>9</v>
      </c>
      <c r="AI7298" s="7">
        <v>7</v>
      </c>
    </row>
    <row r="7299" spans="2:35" x14ac:dyDescent="0.55000000000000004">
      <c r="B7299" s="7"/>
      <c r="C7299" s="7"/>
      <c r="D7299" s="7"/>
      <c r="E7299" s="7"/>
      <c r="AF7299" s="7">
        <v>44</v>
      </c>
      <c r="AG7299" s="7">
        <v>40</v>
      </c>
      <c r="AH7299" s="7">
        <v>8</v>
      </c>
      <c r="AI7299" s="7">
        <v>8</v>
      </c>
    </row>
    <row r="7300" spans="2:35" x14ac:dyDescent="0.55000000000000004">
      <c r="B7300" s="7"/>
      <c r="C7300" s="7"/>
      <c r="D7300" s="7"/>
      <c r="E7300" s="7"/>
      <c r="AF7300" s="7">
        <v>44</v>
      </c>
      <c r="AG7300" s="7">
        <v>41</v>
      </c>
      <c r="AH7300" s="7">
        <v>9</v>
      </c>
      <c r="AI7300" s="7">
        <v>6</v>
      </c>
    </row>
    <row r="7301" spans="2:35" x14ac:dyDescent="0.55000000000000004">
      <c r="B7301" s="7"/>
      <c r="C7301" s="7"/>
      <c r="D7301" s="7"/>
      <c r="E7301" s="7"/>
      <c r="AF7301" s="7">
        <v>44</v>
      </c>
      <c r="AG7301" s="7">
        <v>41</v>
      </c>
      <c r="AH7301" s="7">
        <v>8</v>
      </c>
      <c r="AI7301" s="7">
        <v>7</v>
      </c>
    </row>
    <row r="7302" spans="2:35" x14ac:dyDescent="0.55000000000000004">
      <c r="B7302" s="7"/>
      <c r="C7302" s="7"/>
      <c r="D7302" s="7"/>
      <c r="E7302" s="7"/>
      <c r="AF7302" s="7">
        <v>44</v>
      </c>
      <c r="AG7302" s="7">
        <v>42</v>
      </c>
      <c r="AH7302" s="7">
        <v>9</v>
      </c>
      <c r="AI7302" s="7">
        <v>5</v>
      </c>
    </row>
    <row r="7303" spans="2:35" x14ac:dyDescent="0.55000000000000004">
      <c r="B7303" s="7"/>
      <c r="C7303" s="7"/>
      <c r="D7303" s="7"/>
      <c r="E7303" s="7"/>
      <c r="AF7303" s="7">
        <v>44</v>
      </c>
      <c r="AG7303" s="7">
        <v>42</v>
      </c>
      <c r="AH7303" s="7">
        <v>8</v>
      </c>
      <c r="AI7303" s="7">
        <v>6</v>
      </c>
    </row>
    <row r="7304" spans="2:35" x14ac:dyDescent="0.55000000000000004">
      <c r="B7304" s="7"/>
      <c r="C7304" s="7"/>
      <c r="D7304" s="7"/>
      <c r="E7304" s="7"/>
      <c r="AF7304" s="7">
        <v>44</v>
      </c>
      <c r="AG7304" s="7">
        <v>43</v>
      </c>
      <c r="AH7304" s="7">
        <v>8</v>
      </c>
      <c r="AI7304" s="7">
        <v>5</v>
      </c>
    </row>
    <row r="7305" spans="2:35" x14ac:dyDescent="0.55000000000000004">
      <c r="B7305" s="7"/>
      <c r="C7305" s="7"/>
      <c r="D7305" s="7"/>
      <c r="E7305" s="7"/>
      <c r="AF7305" s="7">
        <v>45</v>
      </c>
      <c r="AG7305" s="7">
        <v>32</v>
      </c>
      <c r="AH7305" s="7">
        <v>9</v>
      </c>
      <c r="AI7305" s="7">
        <v>14</v>
      </c>
    </row>
    <row r="7306" spans="2:35" x14ac:dyDescent="0.55000000000000004">
      <c r="B7306" s="7"/>
      <c r="C7306" s="7"/>
      <c r="D7306" s="7"/>
      <c r="E7306" s="7"/>
      <c r="AF7306" s="7">
        <v>45</v>
      </c>
      <c r="AG7306" s="7">
        <v>33</v>
      </c>
      <c r="AH7306" s="7">
        <v>9</v>
      </c>
      <c r="AI7306" s="7">
        <v>13</v>
      </c>
    </row>
    <row r="7307" spans="2:35" x14ac:dyDescent="0.55000000000000004">
      <c r="B7307" s="7"/>
      <c r="C7307" s="7"/>
      <c r="D7307" s="7"/>
      <c r="E7307" s="7"/>
      <c r="AF7307" s="7">
        <v>45</v>
      </c>
      <c r="AG7307" s="7">
        <v>33</v>
      </c>
      <c r="AH7307" s="7">
        <v>8</v>
      </c>
      <c r="AI7307" s="7">
        <v>14</v>
      </c>
    </row>
    <row r="7308" spans="2:35" x14ac:dyDescent="0.55000000000000004">
      <c r="B7308" s="7"/>
      <c r="C7308" s="7"/>
      <c r="D7308" s="7"/>
      <c r="E7308" s="7"/>
      <c r="AF7308" s="7">
        <v>45</v>
      </c>
      <c r="AG7308" s="7">
        <v>34</v>
      </c>
      <c r="AH7308" s="7">
        <v>9</v>
      </c>
      <c r="AI7308" s="7">
        <v>12</v>
      </c>
    </row>
    <row r="7309" spans="2:35" x14ac:dyDescent="0.55000000000000004">
      <c r="B7309" s="7"/>
      <c r="C7309" s="7"/>
      <c r="D7309" s="7"/>
      <c r="E7309" s="7"/>
      <c r="AF7309" s="7">
        <v>45</v>
      </c>
      <c r="AG7309" s="7">
        <v>34</v>
      </c>
      <c r="AH7309" s="7">
        <v>8</v>
      </c>
      <c r="AI7309" s="7">
        <v>13</v>
      </c>
    </row>
    <row r="7310" spans="2:35" x14ac:dyDescent="0.55000000000000004">
      <c r="B7310" s="7"/>
      <c r="C7310" s="7"/>
      <c r="D7310" s="7"/>
      <c r="E7310" s="7"/>
      <c r="AF7310" s="7">
        <v>45</v>
      </c>
      <c r="AG7310" s="7">
        <v>35</v>
      </c>
      <c r="AH7310" s="7">
        <v>9</v>
      </c>
      <c r="AI7310" s="7">
        <v>11</v>
      </c>
    </row>
    <row r="7311" spans="2:35" x14ac:dyDescent="0.55000000000000004">
      <c r="B7311" s="7"/>
      <c r="C7311" s="7"/>
      <c r="D7311" s="7"/>
      <c r="E7311" s="7"/>
      <c r="AF7311" s="7">
        <v>45</v>
      </c>
      <c r="AG7311" s="7">
        <v>35</v>
      </c>
      <c r="AH7311" s="7">
        <v>8</v>
      </c>
      <c r="AI7311" s="7">
        <v>12</v>
      </c>
    </row>
    <row r="7312" spans="2:35" x14ac:dyDescent="0.55000000000000004">
      <c r="B7312" s="7"/>
      <c r="C7312" s="7"/>
      <c r="D7312" s="7"/>
      <c r="E7312" s="7"/>
      <c r="AF7312" s="7">
        <v>45</v>
      </c>
      <c r="AG7312" s="7">
        <v>36</v>
      </c>
      <c r="AH7312" s="7">
        <v>9</v>
      </c>
      <c r="AI7312" s="7">
        <v>10</v>
      </c>
    </row>
    <row r="7313" spans="2:35" x14ac:dyDescent="0.55000000000000004">
      <c r="B7313" s="7"/>
      <c r="C7313" s="7"/>
      <c r="D7313" s="7"/>
      <c r="E7313" s="7"/>
      <c r="AF7313" s="7">
        <v>45</v>
      </c>
      <c r="AG7313" s="7">
        <v>36</v>
      </c>
      <c r="AH7313" s="7">
        <v>8</v>
      </c>
      <c r="AI7313" s="7">
        <v>11</v>
      </c>
    </row>
    <row r="7314" spans="2:35" x14ac:dyDescent="0.55000000000000004">
      <c r="B7314" s="7"/>
      <c r="C7314" s="7"/>
      <c r="D7314" s="7"/>
      <c r="E7314" s="7"/>
      <c r="AF7314" s="7">
        <v>45</v>
      </c>
      <c r="AG7314" s="7">
        <v>37</v>
      </c>
      <c r="AH7314" s="7">
        <v>9</v>
      </c>
      <c r="AI7314" s="7">
        <v>9</v>
      </c>
    </row>
    <row r="7315" spans="2:35" x14ac:dyDescent="0.55000000000000004">
      <c r="B7315" s="7"/>
      <c r="C7315" s="7"/>
      <c r="D7315" s="7"/>
      <c r="E7315" s="7"/>
      <c r="AF7315" s="7">
        <v>45</v>
      </c>
      <c r="AG7315" s="7">
        <v>37</v>
      </c>
      <c r="AH7315" s="7">
        <v>8</v>
      </c>
      <c r="AI7315" s="7">
        <v>10</v>
      </c>
    </row>
    <row r="7316" spans="2:35" x14ac:dyDescent="0.55000000000000004">
      <c r="B7316" s="7"/>
      <c r="C7316" s="7"/>
      <c r="D7316" s="7"/>
      <c r="E7316" s="7"/>
      <c r="AF7316" s="7">
        <v>45</v>
      </c>
      <c r="AG7316" s="7">
        <v>38</v>
      </c>
      <c r="AH7316" s="7">
        <v>9</v>
      </c>
      <c r="AI7316" s="7">
        <v>8</v>
      </c>
    </row>
    <row r="7317" spans="2:35" x14ac:dyDescent="0.55000000000000004">
      <c r="B7317" s="7"/>
      <c r="C7317" s="7"/>
      <c r="D7317" s="7"/>
      <c r="E7317" s="7"/>
      <c r="AF7317" s="7">
        <v>45</v>
      </c>
      <c r="AG7317" s="7">
        <v>38</v>
      </c>
      <c r="AH7317" s="7">
        <v>8</v>
      </c>
      <c r="AI7317" s="7">
        <v>9</v>
      </c>
    </row>
    <row r="7318" spans="2:35" x14ac:dyDescent="0.55000000000000004">
      <c r="B7318" s="7"/>
      <c r="C7318" s="7"/>
      <c r="D7318" s="7"/>
      <c r="E7318" s="7"/>
      <c r="AF7318" s="7">
        <v>45</v>
      </c>
      <c r="AG7318" s="7">
        <v>39</v>
      </c>
      <c r="AH7318" s="7">
        <v>9</v>
      </c>
      <c r="AI7318" s="7">
        <v>7</v>
      </c>
    </row>
    <row r="7319" spans="2:35" x14ac:dyDescent="0.55000000000000004">
      <c r="B7319" s="7"/>
      <c r="C7319" s="7"/>
      <c r="D7319" s="7"/>
      <c r="E7319" s="7"/>
      <c r="AF7319" s="7">
        <v>45</v>
      </c>
      <c r="AG7319" s="7">
        <v>39</v>
      </c>
      <c r="AH7319" s="7">
        <v>8</v>
      </c>
      <c r="AI7319" s="7">
        <v>8</v>
      </c>
    </row>
    <row r="7320" spans="2:35" x14ac:dyDescent="0.55000000000000004">
      <c r="B7320" s="7"/>
      <c r="C7320" s="7"/>
      <c r="D7320" s="7"/>
      <c r="E7320" s="7"/>
      <c r="AF7320" s="7">
        <v>45</v>
      </c>
      <c r="AG7320" s="7">
        <v>40</v>
      </c>
      <c r="AH7320" s="7">
        <v>9</v>
      </c>
      <c r="AI7320" s="7">
        <v>6</v>
      </c>
    </row>
    <row r="7321" spans="2:35" x14ac:dyDescent="0.55000000000000004">
      <c r="B7321" s="7"/>
      <c r="C7321" s="7"/>
      <c r="D7321" s="7"/>
      <c r="E7321" s="7"/>
      <c r="AF7321" s="7">
        <v>45</v>
      </c>
      <c r="AG7321" s="7">
        <v>40</v>
      </c>
      <c r="AH7321" s="7">
        <v>8</v>
      </c>
      <c r="AI7321" s="7">
        <v>7</v>
      </c>
    </row>
    <row r="7322" spans="2:35" x14ac:dyDescent="0.55000000000000004">
      <c r="B7322" s="7"/>
      <c r="C7322" s="7"/>
      <c r="D7322" s="7"/>
      <c r="E7322" s="7"/>
      <c r="AF7322" s="7">
        <v>45</v>
      </c>
      <c r="AG7322" s="7">
        <v>41</v>
      </c>
      <c r="AH7322" s="7">
        <v>9</v>
      </c>
      <c r="AI7322" s="7">
        <v>5</v>
      </c>
    </row>
    <row r="7323" spans="2:35" x14ac:dyDescent="0.55000000000000004">
      <c r="B7323" s="7"/>
      <c r="C7323" s="7"/>
      <c r="D7323" s="7"/>
      <c r="E7323" s="7"/>
      <c r="AF7323" s="7">
        <v>45</v>
      </c>
      <c r="AG7323" s="7">
        <v>41</v>
      </c>
      <c r="AH7323" s="7">
        <v>8</v>
      </c>
      <c r="AI7323" s="7">
        <v>6</v>
      </c>
    </row>
    <row r="7324" spans="2:35" x14ac:dyDescent="0.55000000000000004">
      <c r="B7324" s="7"/>
      <c r="C7324" s="7"/>
      <c r="D7324" s="7"/>
      <c r="E7324" s="7"/>
      <c r="AF7324" s="7">
        <v>45</v>
      </c>
      <c r="AG7324" s="7">
        <v>42</v>
      </c>
      <c r="AH7324" s="7">
        <v>8</v>
      </c>
      <c r="AI7324" s="7">
        <v>5</v>
      </c>
    </row>
    <row r="7325" spans="2:35" x14ac:dyDescent="0.55000000000000004">
      <c r="B7325" s="7"/>
      <c r="C7325" s="7"/>
      <c r="D7325" s="7"/>
      <c r="E7325" s="7"/>
      <c r="AF7325" s="7">
        <v>46</v>
      </c>
      <c r="AG7325" s="7">
        <v>31</v>
      </c>
      <c r="AH7325" s="7">
        <v>9</v>
      </c>
      <c r="AI7325" s="7">
        <v>14</v>
      </c>
    </row>
    <row r="7326" spans="2:35" x14ac:dyDescent="0.55000000000000004">
      <c r="B7326" s="7"/>
      <c r="C7326" s="7"/>
      <c r="D7326" s="7"/>
      <c r="E7326" s="7"/>
      <c r="AF7326" s="7">
        <v>46</v>
      </c>
      <c r="AG7326" s="7">
        <v>32</v>
      </c>
      <c r="AH7326" s="7">
        <v>9</v>
      </c>
      <c r="AI7326" s="7">
        <v>13</v>
      </c>
    </row>
    <row r="7327" spans="2:35" x14ac:dyDescent="0.55000000000000004">
      <c r="B7327" s="7"/>
      <c r="C7327" s="7"/>
      <c r="D7327" s="7"/>
      <c r="E7327" s="7"/>
      <c r="AF7327" s="7">
        <v>46</v>
      </c>
      <c r="AG7327" s="7">
        <v>32</v>
      </c>
      <c r="AH7327" s="7">
        <v>8</v>
      </c>
      <c r="AI7327" s="7">
        <v>14</v>
      </c>
    </row>
    <row r="7328" spans="2:35" x14ac:dyDescent="0.55000000000000004">
      <c r="B7328" s="7"/>
      <c r="C7328" s="7"/>
      <c r="D7328" s="7"/>
      <c r="E7328" s="7"/>
      <c r="AF7328" s="7">
        <v>46</v>
      </c>
      <c r="AG7328" s="7">
        <v>33</v>
      </c>
      <c r="AH7328" s="7">
        <v>9</v>
      </c>
      <c r="AI7328" s="7">
        <v>12</v>
      </c>
    </row>
    <row r="7329" spans="2:35" x14ac:dyDescent="0.55000000000000004">
      <c r="B7329" s="7"/>
      <c r="C7329" s="7"/>
      <c r="D7329" s="7"/>
      <c r="E7329" s="7"/>
      <c r="AF7329" s="7">
        <v>46</v>
      </c>
      <c r="AG7329" s="7">
        <v>33</v>
      </c>
      <c r="AH7329" s="7">
        <v>8</v>
      </c>
      <c r="AI7329" s="7">
        <v>13</v>
      </c>
    </row>
    <row r="7330" spans="2:35" x14ac:dyDescent="0.55000000000000004">
      <c r="B7330" s="7"/>
      <c r="C7330" s="7"/>
      <c r="D7330" s="7"/>
      <c r="E7330" s="7"/>
      <c r="AF7330" s="7">
        <v>46</v>
      </c>
      <c r="AG7330" s="7">
        <v>34</v>
      </c>
      <c r="AH7330" s="7">
        <v>9</v>
      </c>
      <c r="AI7330" s="7">
        <v>11</v>
      </c>
    </row>
    <row r="7331" spans="2:35" x14ac:dyDescent="0.55000000000000004">
      <c r="B7331" s="7"/>
      <c r="C7331" s="7"/>
      <c r="D7331" s="7"/>
      <c r="E7331" s="7"/>
      <c r="AF7331" s="7">
        <v>46</v>
      </c>
      <c r="AG7331" s="7">
        <v>34</v>
      </c>
      <c r="AH7331" s="7">
        <v>8</v>
      </c>
      <c r="AI7331" s="7">
        <v>12</v>
      </c>
    </row>
    <row r="7332" spans="2:35" x14ac:dyDescent="0.55000000000000004">
      <c r="B7332" s="7"/>
      <c r="C7332" s="7"/>
      <c r="D7332" s="7"/>
      <c r="E7332" s="7"/>
      <c r="AF7332" s="7">
        <v>46</v>
      </c>
      <c r="AG7332" s="7">
        <v>35</v>
      </c>
      <c r="AH7332" s="7">
        <v>9</v>
      </c>
      <c r="AI7332" s="7">
        <v>10</v>
      </c>
    </row>
    <row r="7333" spans="2:35" x14ac:dyDescent="0.55000000000000004">
      <c r="B7333" s="7"/>
      <c r="C7333" s="7"/>
      <c r="D7333" s="7"/>
      <c r="E7333" s="7"/>
      <c r="AF7333" s="7">
        <v>46</v>
      </c>
      <c r="AG7333" s="7">
        <v>35</v>
      </c>
      <c r="AH7333" s="7">
        <v>8</v>
      </c>
      <c r="AI7333" s="7">
        <v>11</v>
      </c>
    </row>
    <row r="7334" spans="2:35" x14ac:dyDescent="0.55000000000000004">
      <c r="B7334" s="7"/>
      <c r="C7334" s="7"/>
      <c r="D7334" s="7"/>
      <c r="E7334" s="7"/>
      <c r="AF7334" s="7">
        <v>46</v>
      </c>
      <c r="AG7334" s="7">
        <v>36</v>
      </c>
      <c r="AH7334" s="7">
        <v>9</v>
      </c>
      <c r="AI7334" s="7">
        <v>9</v>
      </c>
    </row>
    <row r="7335" spans="2:35" x14ac:dyDescent="0.55000000000000004">
      <c r="B7335" s="7"/>
      <c r="C7335" s="7"/>
      <c r="D7335" s="7"/>
      <c r="E7335" s="7"/>
      <c r="AF7335" s="7">
        <v>46</v>
      </c>
      <c r="AG7335" s="7">
        <v>36</v>
      </c>
      <c r="AH7335" s="7">
        <v>8</v>
      </c>
      <c r="AI7335" s="7">
        <v>10</v>
      </c>
    </row>
    <row r="7336" spans="2:35" x14ac:dyDescent="0.55000000000000004">
      <c r="B7336" s="7"/>
      <c r="C7336" s="7"/>
      <c r="D7336" s="7"/>
      <c r="E7336" s="7"/>
      <c r="AF7336" s="7">
        <v>46</v>
      </c>
      <c r="AG7336" s="7">
        <v>37</v>
      </c>
      <c r="AH7336" s="7">
        <v>9</v>
      </c>
      <c r="AI7336" s="7">
        <v>8</v>
      </c>
    </row>
    <row r="7337" spans="2:35" x14ac:dyDescent="0.55000000000000004">
      <c r="B7337" s="7"/>
      <c r="C7337" s="7"/>
      <c r="D7337" s="7"/>
      <c r="E7337" s="7"/>
      <c r="AF7337" s="7">
        <v>46</v>
      </c>
      <c r="AG7337" s="7">
        <v>37</v>
      </c>
      <c r="AH7337" s="7">
        <v>8</v>
      </c>
      <c r="AI7337" s="7">
        <v>9</v>
      </c>
    </row>
    <row r="7338" spans="2:35" x14ac:dyDescent="0.55000000000000004">
      <c r="B7338" s="7"/>
      <c r="C7338" s="7"/>
      <c r="D7338" s="7"/>
      <c r="E7338" s="7"/>
      <c r="AF7338" s="7">
        <v>46</v>
      </c>
      <c r="AG7338" s="7">
        <v>38</v>
      </c>
      <c r="AH7338" s="7">
        <v>9</v>
      </c>
      <c r="AI7338" s="7">
        <v>7</v>
      </c>
    </row>
    <row r="7339" spans="2:35" x14ac:dyDescent="0.55000000000000004">
      <c r="B7339" s="7"/>
      <c r="C7339" s="7"/>
      <c r="D7339" s="7"/>
      <c r="E7339" s="7"/>
      <c r="AF7339" s="7">
        <v>46</v>
      </c>
      <c r="AG7339" s="7">
        <v>38</v>
      </c>
      <c r="AH7339" s="7">
        <v>8</v>
      </c>
      <c r="AI7339" s="7">
        <v>8</v>
      </c>
    </row>
    <row r="7340" spans="2:35" x14ac:dyDescent="0.55000000000000004">
      <c r="B7340" s="7"/>
      <c r="C7340" s="7"/>
      <c r="D7340" s="7"/>
      <c r="E7340" s="7"/>
      <c r="AF7340" s="7">
        <v>46</v>
      </c>
      <c r="AG7340" s="7">
        <v>39</v>
      </c>
      <c r="AH7340" s="7">
        <v>9</v>
      </c>
      <c r="AI7340" s="7">
        <v>6</v>
      </c>
    </row>
    <row r="7341" spans="2:35" x14ac:dyDescent="0.55000000000000004">
      <c r="B7341" s="7"/>
      <c r="C7341" s="7"/>
      <c r="D7341" s="7"/>
      <c r="E7341" s="7"/>
      <c r="AF7341" s="7">
        <v>46</v>
      </c>
      <c r="AG7341" s="7">
        <v>39</v>
      </c>
      <c r="AH7341" s="7">
        <v>8</v>
      </c>
      <c r="AI7341" s="7">
        <v>7</v>
      </c>
    </row>
    <row r="7342" spans="2:35" x14ac:dyDescent="0.55000000000000004">
      <c r="B7342" s="7"/>
      <c r="C7342" s="7"/>
      <c r="D7342" s="7"/>
      <c r="E7342" s="7"/>
      <c r="AF7342" s="7">
        <v>46</v>
      </c>
      <c r="AG7342" s="7">
        <v>40</v>
      </c>
      <c r="AH7342" s="7">
        <v>9</v>
      </c>
      <c r="AI7342" s="7">
        <v>5</v>
      </c>
    </row>
    <row r="7343" spans="2:35" x14ac:dyDescent="0.55000000000000004">
      <c r="B7343" s="7"/>
      <c r="C7343" s="7"/>
      <c r="D7343" s="7"/>
      <c r="E7343" s="7"/>
      <c r="AF7343" s="7">
        <v>46</v>
      </c>
      <c r="AG7343" s="7">
        <v>40</v>
      </c>
      <c r="AH7343" s="7">
        <v>8</v>
      </c>
      <c r="AI7343" s="7">
        <v>6</v>
      </c>
    </row>
    <row r="7344" spans="2:35" x14ac:dyDescent="0.55000000000000004">
      <c r="B7344" s="7"/>
      <c r="C7344" s="7"/>
      <c r="D7344" s="7"/>
      <c r="E7344" s="7"/>
      <c r="AF7344" s="7">
        <v>46</v>
      </c>
      <c r="AG7344" s="7">
        <v>41</v>
      </c>
      <c r="AH7344" s="7">
        <v>8</v>
      </c>
      <c r="AI7344" s="7">
        <v>5</v>
      </c>
    </row>
    <row r="7345" spans="2:35" x14ac:dyDescent="0.55000000000000004">
      <c r="B7345" s="7"/>
      <c r="C7345" s="7"/>
      <c r="D7345" s="7"/>
      <c r="E7345" s="7"/>
      <c r="AF7345" s="7">
        <v>47</v>
      </c>
      <c r="AG7345" s="7">
        <v>30</v>
      </c>
      <c r="AH7345" s="7">
        <v>9</v>
      </c>
      <c r="AI7345" s="7">
        <v>14</v>
      </c>
    </row>
    <row r="7346" spans="2:35" x14ac:dyDescent="0.55000000000000004">
      <c r="B7346" s="7"/>
      <c r="C7346" s="7"/>
      <c r="D7346" s="7"/>
      <c r="E7346" s="7"/>
      <c r="AF7346" s="7">
        <v>47</v>
      </c>
      <c r="AG7346" s="7">
        <v>31</v>
      </c>
      <c r="AH7346" s="7">
        <v>9</v>
      </c>
      <c r="AI7346" s="7">
        <v>13</v>
      </c>
    </row>
    <row r="7347" spans="2:35" x14ac:dyDescent="0.55000000000000004">
      <c r="B7347" s="7"/>
      <c r="C7347" s="7"/>
      <c r="D7347" s="7"/>
      <c r="E7347" s="7"/>
      <c r="AF7347" s="7">
        <v>47</v>
      </c>
      <c r="AG7347" s="7">
        <v>31</v>
      </c>
      <c r="AH7347" s="7">
        <v>8</v>
      </c>
      <c r="AI7347" s="7">
        <v>14</v>
      </c>
    </row>
    <row r="7348" spans="2:35" x14ac:dyDescent="0.55000000000000004">
      <c r="B7348" s="7"/>
      <c r="C7348" s="7"/>
      <c r="D7348" s="7"/>
      <c r="E7348" s="7"/>
      <c r="AF7348" s="7">
        <v>47</v>
      </c>
      <c r="AG7348" s="7">
        <v>32</v>
      </c>
      <c r="AH7348" s="7">
        <v>9</v>
      </c>
      <c r="AI7348" s="7">
        <v>12</v>
      </c>
    </row>
    <row r="7349" spans="2:35" x14ac:dyDescent="0.55000000000000004">
      <c r="B7349" s="7"/>
      <c r="C7349" s="7"/>
      <c r="D7349" s="7"/>
      <c r="E7349" s="7"/>
      <c r="AF7349" s="7">
        <v>47</v>
      </c>
      <c r="AG7349" s="7">
        <v>32</v>
      </c>
      <c r="AH7349" s="7">
        <v>8</v>
      </c>
      <c r="AI7349" s="7">
        <v>13</v>
      </c>
    </row>
    <row r="7350" spans="2:35" x14ac:dyDescent="0.55000000000000004">
      <c r="B7350" s="7"/>
      <c r="C7350" s="7"/>
      <c r="D7350" s="7"/>
      <c r="E7350" s="7"/>
      <c r="AF7350" s="7">
        <v>47</v>
      </c>
      <c r="AG7350" s="7">
        <v>33</v>
      </c>
      <c r="AH7350" s="7">
        <v>9</v>
      </c>
      <c r="AI7350" s="7">
        <v>11</v>
      </c>
    </row>
    <row r="7351" spans="2:35" x14ac:dyDescent="0.55000000000000004">
      <c r="B7351" s="7"/>
      <c r="C7351" s="7"/>
      <c r="D7351" s="7"/>
      <c r="E7351" s="7"/>
      <c r="AF7351" s="7">
        <v>47</v>
      </c>
      <c r="AG7351" s="7">
        <v>33</v>
      </c>
      <c r="AH7351" s="7">
        <v>8</v>
      </c>
      <c r="AI7351" s="7">
        <v>12</v>
      </c>
    </row>
    <row r="7352" spans="2:35" x14ac:dyDescent="0.55000000000000004">
      <c r="B7352" s="7"/>
      <c r="C7352" s="7"/>
      <c r="D7352" s="7"/>
      <c r="E7352" s="7"/>
      <c r="AF7352" s="7">
        <v>47</v>
      </c>
      <c r="AG7352" s="7">
        <v>34</v>
      </c>
      <c r="AH7352" s="7">
        <v>9</v>
      </c>
      <c r="AI7352" s="7">
        <v>10</v>
      </c>
    </row>
    <row r="7353" spans="2:35" x14ac:dyDescent="0.55000000000000004">
      <c r="B7353" s="7"/>
      <c r="C7353" s="7"/>
      <c r="D7353" s="7"/>
      <c r="E7353" s="7"/>
      <c r="AF7353" s="7">
        <v>47</v>
      </c>
      <c r="AG7353" s="7">
        <v>34</v>
      </c>
      <c r="AH7353" s="7">
        <v>8</v>
      </c>
      <c r="AI7353" s="7">
        <v>11</v>
      </c>
    </row>
    <row r="7354" spans="2:35" x14ac:dyDescent="0.55000000000000004">
      <c r="B7354" s="7"/>
      <c r="C7354" s="7"/>
      <c r="D7354" s="7"/>
      <c r="E7354" s="7"/>
      <c r="AF7354" s="7">
        <v>47</v>
      </c>
      <c r="AG7354" s="7">
        <v>35</v>
      </c>
      <c r="AH7354" s="7">
        <v>9</v>
      </c>
      <c r="AI7354" s="7">
        <v>9</v>
      </c>
    </row>
    <row r="7355" spans="2:35" x14ac:dyDescent="0.55000000000000004">
      <c r="B7355" s="7"/>
      <c r="C7355" s="7"/>
      <c r="D7355" s="7"/>
      <c r="E7355" s="7"/>
      <c r="AF7355" s="7">
        <v>47</v>
      </c>
      <c r="AG7355" s="7">
        <v>35</v>
      </c>
      <c r="AH7355" s="7">
        <v>8</v>
      </c>
      <c r="AI7355" s="7">
        <v>10</v>
      </c>
    </row>
    <row r="7356" spans="2:35" x14ac:dyDescent="0.55000000000000004">
      <c r="B7356" s="7"/>
      <c r="C7356" s="7"/>
      <c r="D7356" s="7"/>
      <c r="E7356" s="7"/>
      <c r="AF7356" s="7">
        <v>47</v>
      </c>
      <c r="AG7356" s="7">
        <v>36</v>
      </c>
      <c r="AH7356" s="7">
        <v>9</v>
      </c>
      <c r="AI7356" s="7">
        <v>8</v>
      </c>
    </row>
    <row r="7357" spans="2:35" x14ac:dyDescent="0.55000000000000004">
      <c r="B7357" s="7"/>
      <c r="C7357" s="7"/>
      <c r="D7357" s="7"/>
      <c r="E7357" s="7"/>
      <c r="AF7357" s="7">
        <v>47</v>
      </c>
      <c r="AG7357" s="7">
        <v>36</v>
      </c>
      <c r="AH7357" s="7">
        <v>8</v>
      </c>
      <c r="AI7357" s="7">
        <v>9</v>
      </c>
    </row>
    <row r="7358" spans="2:35" x14ac:dyDescent="0.55000000000000004">
      <c r="B7358" s="7"/>
      <c r="C7358" s="7"/>
      <c r="D7358" s="7"/>
      <c r="E7358" s="7"/>
      <c r="AF7358" s="7">
        <v>47</v>
      </c>
      <c r="AG7358" s="7">
        <v>37</v>
      </c>
      <c r="AH7358" s="7">
        <v>9</v>
      </c>
      <c r="AI7358" s="7">
        <v>7</v>
      </c>
    </row>
    <row r="7359" spans="2:35" x14ac:dyDescent="0.55000000000000004">
      <c r="B7359" s="7"/>
      <c r="C7359" s="7"/>
      <c r="D7359" s="7"/>
      <c r="E7359" s="7"/>
      <c r="AF7359" s="7">
        <v>47</v>
      </c>
      <c r="AG7359" s="7">
        <v>37</v>
      </c>
      <c r="AH7359" s="7">
        <v>8</v>
      </c>
      <c r="AI7359" s="7">
        <v>8</v>
      </c>
    </row>
    <row r="7360" spans="2:35" x14ac:dyDescent="0.55000000000000004">
      <c r="B7360" s="7"/>
      <c r="C7360" s="7"/>
      <c r="D7360" s="7"/>
      <c r="E7360" s="7"/>
      <c r="AF7360" s="7">
        <v>47</v>
      </c>
      <c r="AG7360" s="7">
        <v>38</v>
      </c>
      <c r="AH7360" s="7">
        <v>9</v>
      </c>
      <c r="AI7360" s="7">
        <v>6</v>
      </c>
    </row>
    <row r="7361" spans="2:35" x14ac:dyDescent="0.55000000000000004">
      <c r="B7361" s="7"/>
      <c r="C7361" s="7"/>
      <c r="D7361" s="7"/>
      <c r="E7361" s="7"/>
      <c r="AF7361" s="7">
        <v>47</v>
      </c>
      <c r="AG7361" s="7">
        <v>38</v>
      </c>
      <c r="AH7361" s="7">
        <v>8</v>
      </c>
      <c r="AI7361" s="7">
        <v>7</v>
      </c>
    </row>
    <row r="7362" spans="2:35" x14ac:dyDescent="0.55000000000000004">
      <c r="B7362" s="7"/>
      <c r="C7362" s="7"/>
      <c r="D7362" s="7"/>
      <c r="E7362" s="7"/>
      <c r="AF7362" s="7">
        <v>47</v>
      </c>
      <c r="AG7362" s="7">
        <v>39</v>
      </c>
      <c r="AH7362" s="7">
        <v>9</v>
      </c>
      <c r="AI7362" s="7">
        <v>5</v>
      </c>
    </row>
    <row r="7363" spans="2:35" x14ac:dyDescent="0.55000000000000004">
      <c r="B7363" s="7"/>
      <c r="C7363" s="7"/>
      <c r="D7363" s="7"/>
      <c r="E7363" s="7"/>
      <c r="AF7363" s="7">
        <v>47</v>
      </c>
      <c r="AG7363" s="7">
        <v>39</v>
      </c>
      <c r="AH7363" s="7">
        <v>8</v>
      </c>
      <c r="AI7363" s="7">
        <v>6</v>
      </c>
    </row>
    <row r="7364" spans="2:35" x14ac:dyDescent="0.55000000000000004">
      <c r="B7364" s="7"/>
      <c r="C7364" s="7"/>
      <c r="D7364" s="7"/>
      <c r="E7364" s="7"/>
      <c r="AF7364" s="7">
        <v>47</v>
      </c>
      <c r="AG7364" s="7">
        <v>40</v>
      </c>
      <c r="AH7364" s="7">
        <v>8</v>
      </c>
      <c r="AI7364" s="7">
        <v>5</v>
      </c>
    </row>
    <row r="7365" spans="2:35" x14ac:dyDescent="0.55000000000000004">
      <c r="B7365" s="7"/>
      <c r="C7365" s="7"/>
      <c r="D7365" s="7"/>
      <c r="E7365" s="7"/>
      <c r="AF7365" s="7">
        <v>48</v>
      </c>
      <c r="AG7365" s="7">
        <v>29</v>
      </c>
      <c r="AH7365" s="7">
        <v>9</v>
      </c>
      <c r="AI7365" s="7">
        <v>14</v>
      </c>
    </row>
    <row r="7366" spans="2:35" x14ac:dyDescent="0.55000000000000004">
      <c r="B7366" s="7"/>
      <c r="C7366" s="7"/>
      <c r="D7366" s="7"/>
      <c r="E7366" s="7"/>
      <c r="AF7366" s="7">
        <v>48</v>
      </c>
      <c r="AG7366" s="7">
        <v>30</v>
      </c>
      <c r="AH7366" s="7">
        <v>9</v>
      </c>
      <c r="AI7366" s="7">
        <v>13</v>
      </c>
    </row>
    <row r="7367" spans="2:35" x14ac:dyDescent="0.55000000000000004">
      <c r="B7367" s="7"/>
      <c r="C7367" s="7"/>
      <c r="D7367" s="7"/>
      <c r="E7367" s="7"/>
      <c r="AF7367" s="7">
        <v>48</v>
      </c>
      <c r="AG7367" s="7">
        <v>30</v>
      </c>
      <c r="AH7367" s="7">
        <v>8</v>
      </c>
      <c r="AI7367" s="7">
        <v>14</v>
      </c>
    </row>
    <row r="7368" spans="2:35" x14ac:dyDescent="0.55000000000000004">
      <c r="B7368" s="7"/>
      <c r="C7368" s="7"/>
      <c r="D7368" s="7"/>
      <c r="E7368" s="7"/>
      <c r="AF7368" s="7">
        <v>48</v>
      </c>
      <c r="AG7368" s="7">
        <v>31</v>
      </c>
      <c r="AH7368" s="7">
        <v>9</v>
      </c>
      <c r="AI7368" s="7">
        <v>12</v>
      </c>
    </row>
    <row r="7369" spans="2:35" x14ac:dyDescent="0.55000000000000004">
      <c r="B7369" s="7"/>
      <c r="C7369" s="7"/>
      <c r="D7369" s="7"/>
      <c r="E7369" s="7"/>
      <c r="AF7369" s="7">
        <v>48</v>
      </c>
      <c r="AG7369" s="7">
        <v>31</v>
      </c>
      <c r="AH7369" s="7">
        <v>8</v>
      </c>
      <c r="AI7369" s="7">
        <v>13</v>
      </c>
    </row>
    <row r="7370" spans="2:35" x14ac:dyDescent="0.55000000000000004">
      <c r="B7370" s="7"/>
      <c r="C7370" s="7"/>
      <c r="D7370" s="7"/>
      <c r="E7370" s="7"/>
      <c r="AF7370" s="7">
        <v>48</v>
      </c>
      <c r="AG7370" s="7">
        <v>32</v>
      </c>
      <c r="AH7370" s="7">
        <v>9</v>
      </c>
      <c r="AI7370" s="7">
        <v>11</v>
      </c>
    </row>
    <row r="7371" spans="2:35" x14ac:dyDescent="0.55000000000000004">
      <c r="B7371" s="7"/>
      <c r="C7371" s="7"/>
      <c r="D7371" s="7"/>
      <c r="E7371" s="7"/>
      <c r="AF7371" s="7">
        <v>48</v>
      </c>
      <c r="AG7371" s="7">
        <v>32</v>
      </c>
      <c r="AH7371" s="7">
        <v>8</v>
      </c>
      <c r="AI7371" s="7">
        <v>12</v>
      </c>
    </row>
    <row r="7372" spans="2:35" x14ac:dyDescent="0.55000000000000004">
      <c r="B7372" s="7"/>
      <c r="C7372" s="7"/>
      <c r="D7372" s="7"/>
      <c r="E7372" s="7"/>
      <c r="AF7372" s="7">
        <v>48</v>
      </c>
      <c r="AG7372" s="7">
        <v>33</v>
      </c>
      <c r="AH7372" s="7">
        <v>9</v>
      </c>
      <c r="AI7372" s="7">
        <v>10</v>
      </c>
    </row>
    <row r="7373" spans="2:35" x14ac:dyDescent="0.55000000000000004">
      <c r="B7373" s="7"/>
      <c r="C7373" s="7"/>
      <c r="D7373" s="7"/>
      <c r="E7373" s="7"/>
      <c r="AF7373" s="7">
        <v>48</v>
      </c>
      <c r="AG7373" s="7">
        <v>33</v>
      </c>
      <c r="AH7373" s="7">
        <v>8</v>
      </c>
      <c r="AI7373" s="7">
        <v>11</v>
      </c>
    </row>
    <row r="7374" spans="2:35" x14ac:dyDescent="0.55000000000000004">
      <c r="B7374" s="7"/>
      <c r="C7374" s="7"/>
      <c r="D7374" s="7"/>
      <c r="E7374" s="7"/>
      <c r="AF7374" s="7">
        <v>48</v>
      </c>
      <c r="AG7374" s="7">
        <v>34</v>
      </c>
      <c r="AH7374" s="7">
        <v>9</v>
      </c>
      <c r="AI7374" s="7">
        <v>9</v>
      </c>
    </row>
    <row r="7375" spans="2:35" x14ac:dyDescent="0.55000000000000004">
      <c r="B7375" s="7"/>
      <c r="C7375" s="7"/>
      <c r="D7375" s="7"/>
      <c r="E7375" s="7"/>
      <c r="AF7375" s="7">
        <v>48</v>
      </c>
      <c r="AG7375" s="7">
        <v>34</v>
      </c>
      <c r="AH7375" s="7">
        <v>8</v>
      </c>
      <c r="AI7375" s="7">
        <v>10</v>
      </c>
    </row>
    <row r="7376" spans="2:35" x14ac:dyDescent="0.55000000000000004">
      <c r="B7376" s="7"/>
      <c r="C7376" s="7"/>
      <c r="D7376" s="7"/>
      <c r="E7376" s="7"/>
      <c r="AF7376" s="7">
        <v>48</v>
      </c>
      <c r="AG7376" s="7">
        <v>35</v>
      </c>
      <c r="AH7376" s="7">
        <v>9</v>
      </c>
      <c r="AI7376" s="7">
        <v>8</v>
      </c>
    </row>
    <row r="7377" spans="2:35" x14ac:dyDescent="0.55000000000000004">
      <c r="B7377" s="7"/>
      <c r="C7377" s="7"/>
      <c r="D7377" s="7"/>
      <c r="E7377" s="7"/>
      <c r="AF7377" s="7">
        <v>48</v>
      </c>
      <c r="AG7377" s="7">
        <v>35</v>
      </c>
      <c r="AH7377" s="7">
        <v>8</v>
      </c>
      <c r="AI7377" s="7">
        <v>9</v>
      </c>
    </row>
    <row r="7378" spans="2:35" x14ac:dyDescent="0.55000000000000004">
      <c r="B7378" s="7"/>
      <c r="C7378" s="7"/>
      <c r="D7378" s="7"/>
      <c r="E7378" s="7"/>
      <c r="AF7378" s="7">
        <v>48</v>
      </c>
      <c r="AG7378" s="7">
        <v>36</v>
      </c>
      <c r="AH7378" s="7">
        <v>9</v>
      </c>
      <c r="AI7378" s="7">
        <v>7</v>
      </c>
    </row>
    <row r="7379" spans="2:35" x14ac:dyDescent="0.55000000000000004">
      <c r="B7379" s="7"/>
      <c r="C7379" s="7"/>
      <c r="D7379" s="7"/>
      <c r="E7379" s="7"/>
      <c r="AF7379" s="7">
        <v>48</v>
      </c>
      <c r="AG7379" s="7">
        <v>36</v>
      </c>
      <c r="AH7379" s="7">
        <v>8</v>
      </c>
      <c r="AI7379" s="7">
        <v>8</v>
      </c>
    </row>
    <row r="7380" spans="2:35" x14ac:dyDescent="0.55000000000000004">
      <c r="B7380" s="7"/>
      <c r="C7380" s="7"/>
      <c r="D7380" s="7"/>
      <c r="E7380" s="7"/>
      <c r="AF7380" s="7">
        <v>48</v>
      </c>
      <c r="AG7380" s="7">
        <v>37</v>
      </c>
      <c r="AH7380" s="7">
        <v>9</v>
      </c>
      <c r="AI7380" s="7">
        <v>6</v>
      </c>
    </row>
    <row r="7381" spans="2:35" x14ac:dyDescent="0.55000000000000004">
      <c r="B7381" s="7"/>
      <c r="C7381" s="7"/>
      <c r="D7381" s="7"/>
      <c r="E7381" s="7"/>
      <c r="AF7381" s="7">
        <v>48</v>
      </c>
      <c r="AG7381" s="7">
        <v>37</v>
      </c>
      <c r="AH7381" s="7">
        <v>8</v>
      </c>
      <c r="AI7381" s="7">
        <v>7</v>
      </c>
    </row>
    <row r="7382" spans="2:35" x14ac:dyDescent="0.55000000000000004">
      <c r="B7382" s="7"/>
      <c r="C7382" s="7"/>
      <c r="D7382" s="7"/>
      <c r="E7382" s="7"/>
      <c r="AF7382" s="7">
        <v>48</v>
      </c>
      <c r="AG7382" s="7">
        <v>38</v>
      </c>
      <c r="AH7382" s="7">
        <v>9</v>
      </c>
      <c r="AI7382" s="7">
        <v>5</v>
      </c>
    </row>
    <row r="7383" spans="2:35" x14ac:dyDescent="0.55000000000000004">
      <c r="B7383" s="7"/>
      <c r="C7383" s="7"/>
      <c r="D7383" s="7"/>
      <c r="E7383" s="7"/>
      <c r="AF7383" s="7">
        <v>48</v>
      </c>
      <c r="AG7383" s="7">
        <v>38</v>
      </c>
      <c r="AH7383" s="7">
        <v>8</v>
      </c>
      <c r="AI7383" s="7">
        <v>6</v>
      </c>
    </row>
    <row r="7384" spans="2:35" x14ac:dyDescent="0.55000000000000004">
      <c r="B7384" s="7"/>
      <c r="C7384" s="7"/>
      <c r="D7384" s="7"/>
      <c r="E7384" s="7"/>
      <c r="AF7384" s="7">
        <v>48</v>
      </c>
      <c r="AG7384" s="7">
        <v>39</v>
      </c>
      <c r="AH7384" s="7">
        <v>8</v>
      </c>
      <c r="AI7384" s="7">
        <v>5</v>
      </c>
    </row>
    <row r="7385" spans="2:35" x14ac:dyDescent="0.55000000000000004">
      <c r="B7385" s="7"/>
      <c r="C7385" s="7"/>
      <c r="D7385" s="7"/>
      <c r="E7385" s="7"/>
      <c r="AF7385" s="7">
        <v>49</v>
      </c>
      <c r="AG7385" s="7">
        <v>28</v>
      </c>
      <c r="AH7385" s="7">
        <v>9</v>
      </c>
      <c r="AI7385" s="7">
        <v>14</v>
      </c>
    </row>
    <row r="7386" spans="2:35" x14ac:dyDescent="0.55000000000000004">
      <c r="B7386" s="7"/>
      <c r="C7386" s="7"/>
      <c r="D7386" s="7"/>
      <c r="E7386" s="7"/>
      <c r="AF7386" s="7">
        <v>49</v>
      </c>
      <c r="AG7386" s="7">
        <v>29</v>
      </c>
      <c r="AH7386" s="7">
        <v>9</v>
      </c>
      <c r="AI7386" s="7">
        <v>13</v>
      </c>
    </row>
    <row r="7387" spans="2:35" x14ac:dyDescent="0.55000000000000004">
      <c r="B7387" s="7"/>
      <c r="C7387" s="7"/>
      <c r="D7387" s="7"/>
      <c r="E7387" s="7"/>
      <c r="AF7387" s="7">
        <v>49</v>
      </c>
      <c r="AG7387" s="7">
        <v>29</v>
      </c>
      <c r="AH7387" s="7">
        <v>8</v>
      </c>
      <c r="AI7387" s="7">
        <v>14</v>
      </c>
    </row>
    <row r="7388" spans="2:35" x14ac:dyDescent="0.55000000000000004">
      <c r="B7388" s="7"/>
      <c r="C7388" s="7"/>
      <c r="D7388" s="7"/>
      <c r="E7388" s="7"/>
      <c r="AF7388" s="7">
        <v>49</v>
      </c>
      <c r="AG7388" s="7">
        <v>30</v>
      </c>
      <c r="AH7388" s="7">
        <v>9</v>
      </c>
      <c r="AI7388" s="7">
        <v>12</v>
      </c>
    </row>
    <row r="7389" spans="2:35" x14ac:dyDescent="0.55000000000000004">
      <c r="B7389" s="7"/>
      <c r="C7389" s="7"/>
      <c r="D7389" s="7"/>
      <c r="E7389" s="7"/>
      <c r="AF7389" s="7">
        <v>49</v>
      </c>
      <c r="AG7389" s="7">
        <v>30</v>
      </c>
      <c r="AH7389" s="7">
        <v>8</v>
      </c>
      <c r="AI7389" s="7">
        <v>13</v>
      </c>
    </row>
    <row r="7390" spans="2:35" x14ac:dyDescent="0.55000000000000004">
      <c r="B7390" s="7"/>
      <c r="C7390" s="7"/>
      <c r="D7390" s="7"/>
      <c r="E7390" s="7"/>
      <c r="AF7390" s="7">
        <v>49</v>
      </c>
      <c r="AG7390" s="7">
        <v>31</v>
      </c>
      <c r="AH7390" s="7">
        <v>9</v>
      </c>
      <c r="AI7390" s="7">
        <v>11</v>
      </c>
    </row>
    <row r="7391" spans="2:35" x14ac:dyDescent="0.55000000000000004">
      <c r="B7391" s="7"/>
      <c r="C7391" s="7"/>
      <c r="D7391" s="7"/>
      <c r="E7391" s="7"/>
      <c r="AF7391" s="7">
        <v>49</v>
      </c>
      <c r="AG7391" s="7">
        <v>31</v>
      </c>
      <c r="AH7391" s="7">
        <v>8</v>
      </c>
      <c r="AI7391" s="7">
        <v>12</v>
      </c>
    </row>
    <row r="7392" spans="2:35" x14ac:dyDescent="0.55000000000000004">
      <c r="B7392" s="7"/>
      <c r="C7392" s="7"/>
      <c r="D7392" s="7"/>
      <c r="E7392" s="7"/>
      <c r="AF7392" s="7">
        <v>49</v>
      </c>
      <c r="AG7392" s="7">
        <v>32</v>
      </c>
      <c r="AH7392" s="7">
        <v>9</v>
      </c>
      <c r="AI7392" s="7">
        <v>10</v>
      </c>
    </row>
    <row r="7393" spans="2:35" x14ac:dyDescent="0.55000000000000004">
      <c r="B7393" s="7"/>
      <c r="C7393" s="7"/>
      <c r="D7393" s="7"/>
      <c r="E7393" s="7"/>
      <c r="AF7393" s="7">
        <v>49</v>
      </c>
      <c r="AG7393" s="7">
        <v>32</v>
      </c>
      <c r="AH7393" s="7">
        <v>8</v>
      </c>
      <c r="AI7393" s="7">
        <v>11</v>
      </c>
    </row>
    <row r="7394" spans="2:35" x14ac:dyDescent="0.55000000000000004">
      <c r="B7394" s="7"/>
      <c r="C7394" s="7"/>
      <c r="D7394" s="7"/>
      <c r="E7394" s="7"/>
      <c r="AF7394" s="7">
        <v>49</v>
      </c>
      <c r="AG7394" s="7">
        <v>33</v>
      </c>
      <c r="AH7394" s="7">
        <v>9</v>
      </c>
      <c r="AI7394" s="7">
        <v>9</v>
      </c>
    </row>
    <row r="7395" spans="2:35" x14ac:dyDescent="0.55000000000000004">
      <c r="B7395" s="7"/>
      <c r="C7395" s="7"/>
      <c r="D7395" s="7"/>
      <c r="E7395" s="7"/>
      <c r="AF7395" s="7">
        <v>49</v>
      </c>
      <c r="AG7395" s="7">
        <v>33</v>
      </c>
      <c r="AH7395" s="7">
        <v>8</v>
      </c>
      <c r="AI7395" s="7">
        <v>10</v>
      </c>
    </row>
    <row r="7396" spans="2:35" x14ac:dyDescent="0.55000000000000004">
      <c r="B7396" s="7"/>
      <c r="C7396" s="7"/>
      <c r="D7396" s="7"/>
      <c r="E7396" s="7"/>
      <c r="AF7396" s="7">
        <v>49</v>
      </c>
      <c r="AG7396" s="7">
        <v>34</v>
      </c>
      <c r="AH7396" s="7">
        <v>9</v>
      </c>
      <c r="AI7396" s="7">
        <v>8</v>
      </c>
    </row>
    <row r="7397" spans="2:35" x14ac:dyDescent="0.55000000000000004">
      <c r="B7397" s="7"/>
      <c r="C7397" s="7"/>
      <c r="D7397" s="7"/>
      <c r="E7397" s="7"/>
      <c r="AF7397" s="7">
        <v>49</v>
      </c>
      <c r="AG7397" s="7">
        <v>34</v>
      </c>
      <c r="AH7397" s="7">
        <v>8</v>
      </c>
      <c r="AI7397" s="7">
        <v>9</v>
      </c>
    </row>
    <row r="7398" spans="2:35" x14ac:dyDescent="0.55000000000000004">
      <c r="B7398" s="7"/>
      <c r="C7398" s="7"/>
      <c r="D7398" s="7"/>
      <c r="E7398" s="7"/>
      <c r="AF7398" s="7">
        <v>49</v>
      </c>
      <c r="AG7398" s="7">
        <v>35</v>
      </c>
      <c r="AH7398" s="7">
        <v>9</v>
      </c>
      <c r="AI7398" s="7">
        <v>7</v>
      </c>
    </row>
    <row r="7399" spans="2:35" x14ac:dyDescent="0.55000000000000004">
      <c r="B7399" s="7"/>
      <c r="C7399" s="7"/>
      <c r="D7399" s="7"/>
      <c r="E7399" s="7"/>
      <c r="AF7399" s="7">
        <v>49</v>
      </c>
      <c r="AG7399" s="7">
        <v>35</v>
      </c>
      <c r="AH7399" s="7">
        <v>8</v>
      </c>
      <c r="AI7399" s="7">
        <v>8</v>
      </c>
    </row>
    <row r="7400" spans="2:35" x14ac:dyDescent="0.55000000000000004">
      <c r="B7400" s="7"/>
      <c r="C7400" s="7"/>
      <c r="D7400" s="7"/>
      <c r="E7400" s="7"/>
      <c r="AF7400" s="7">
        <v>49</v>
      </c>
      <c r="AG7400" s="7">
        <v>36</v>
      </c>
      <c r="AH7400" s="7">
        <v>9</v>
      </c>
      <c r="AI7400" s="7">
        <v>6</v>
      </c>
    </row>
    <row r="7401" spans="2:35" x14ac:dyDescent="0.55000000000000004">
      <c r="B7401" s="7"/>
      <c r="C7401" s="7"/>
      <c r="D7401" s="7"/>
      <c r="E7401" s="7"/>
      <c r="AF7401" s="7">
        <v>49</v>
      </c>
      <c r="AG7401" s="7">
        <v>36</v>
      </c>
      <c r="AH7401" s="7">
        <v>8</v>
      </c>
      <c r="AI7401" s="7">
        <v>7</v>
      </c>
    </row>
    <row r="7402" spans="2:35" x14ac:dyDescent="0.55000000000000004">
      <c r="B7402" s="7"/>
      <c r="C7402" s="7"/>
      <c r="D7402" s="7"/>
      <c r="E7402" s="7"/>
      <c r="AF7402" s="7">
        <v>49</v>
      </c>
      <c r="AG7402" s="7">
        <v>37</v>
      </c>
      <c r="AH7402" s="7">
        <v>9</v>
      </c>
      <c r="AI7402" s="7">
        <v>5</v>
      </c>
    </row>
    <row r="7403" spans="2:35" x14ac:dyDescent="0.55000000000000004">
      <c r="B7403" s="7"/>
      <c r="C7403" s="7"/>
      <c r="D7403" s="7"/>
      <c r="E7403" s="7"/>
      <c r="AF7403" s="7">
        <v>49</v>
      </c>
      <c r="AG7403" s="7">
        <v>37</v>
      </c>
      <c r="AH7403" s="7">
        <v>8</v>
      </c>
      <c r="AI7403" s="7">
        <v>6</v>
      </c>
    </row>
    <row r="7404" spans="2:35" x14ac:dyDescent="0.55000000000000004">
      <c r="B7404" s="7"/>
      <c r="C7404" s="7"/>
      <c r="D7404" s="7"/>
      <c r="E7404" s="7"/>
      <c r="AF7404" s="7">
        <v>49</v>
      </c>
      <c r="AG7404" s="7">
        <v>38</v>
      </c>
      <c r="AH7404" s="7">
        <v>8</v>
      </c>
      <c r="AI7404" s="7">
        <v>5</v>
      </c>
    </row>
    <row r="7405" spans="2:35" x14ac:dyDescent="0.55000000000000004">
      <c r="B7405" s="7"/>
      <c r="C7405" s="7"/>
      <c r="D7405" s="7"/>
      <c r="E7405" s="7"/>
      <c r="AF7405" s="7">
        <v>50</v>
      </c>
      <c r="AG7405" s="7">
        <v>27</v>
      </c>
      <c r="AH7405" s="7">
        <v>9</v>
      </c>
      <c r="AI7405" s="7">
        <v>14</v>
      </c>
    </row>
    <row r="7406" spans="2:35" x14ac:dyDescent="0.55000000000000004">
      <c r="B7406" s="7"/>
      <c r="C7406" s="7"/>
      <c r="D7406" s="7"/>
      <c r="E7406" s="7"/>
      <c r="AF7406" s="7">
        <v>50</v>
      </c>
      <c r="AG7406" s="7">
        <v>28</v>
      </c>
      <c r="AH7406" s="7">
        <v>9</v>
      </c>
      <c r="AI7406" s="7">
        <v>13</v>
      </c>
    </row>
    <row r="7407" spans="2:35" x14ac:dyDescent="0.55000000000000004">
      <c r="B7407" s="7"/>
      <c r="C7407" s="7"/>
      <c r="D7407" s="7"/>
      <c r="E7407" s="7"/>
      <c r="AF7407" s="7">
        <v>50</v>
      </c>
      <c r="AG7407" s="7">
        <v>28</v>
      </c>
      <c r="AH7407" s="7">
        <v>8</v>
      </c>
      <c r="AI7407" s="7">
        <v>14</v>
      </c>
    </row>
    <row r="7408" spans="2:35" x14ac:dyDescent="0.55000000000000004">
      <c r="B7408" s="7"/>
      <c r="C7408" s="7"/>
      <c r="D7408" s="7"/>
      <c r="E7408" s="7"/>
      <c r="AF7408" s="7">
        <v>50</v>
      </c>
      <c r="AG7408" s="7">
        <v>29</v>
      </c>
      <c r="AH7408" s="7">
        <v>9</v>
      </c>
      <c r="AI7408" s="7">
        <v>12</v>
      </c>
    </row>
    <row r="7409" spans="2:35" x14ac:dyDescent="0.55000000000000004">
      <c r="B7409" s="7"/>
      <c r="C7409" s="7"/>
      <c r="D7409" s="7"/>
      <c r="E7409" s="7"/>
      <c r="AF7409" s="7">
        <v>50</v>
      </c>
      <c r="AG7409" s="7">
        <v>29</v>
      </c>
      <c r="AH7409" s="7">
        <v>8</v>
      </c>
      <c r="AI7409" s="7">
        <v>13</v>
      </c>
    </row>
    <row r="7410" spans="2:35" x14ac:dyDescent="0.55000000000000004">
      <c r="B7410" s="7"/>
      <c r="C7410" s="7"/>
      <c r="D7410" s="7"/>
      <c r="E7410" s="7"/>
      <c r="AF7410" s="7">
        <v>50</v>
      </c>
      <c r="AG7410" s="7">
        <v>30</v>
      </c>
      <c r="AH7410" s="7">
        <v>9</v>
      </c>
      <c r="AI7410" s="7">
        <v>11</v>
      </c>
    </row>
    <row r="7411" spans="2:35" x14ac:dyDescent="0.55000000000000004">
      <c r="B7411" s="7"/>
      <c r="C7411" s="7"/>
      <c r="D7411" s="7"/>
      <c r="E7411" s="7"/>
      <c r="AF7411" s="7">
        <v>50</v>
      </c>
      <c r="AG7411" s="7">
        <v>30</v>
      </c>
      <c r="AH7411" s="7">
        <v>8</v>
      </c>
      <c r="AI7411" s="7">
        <v>12</v>
      </c>
    </row>
    <row r="7412" spans="2:35" x14ac:dyDescent="0.55000000000000004">
      <c r="B7412" s="7"/>
      <c r="C7412" s="7"/>
      <c r="D7412" s="7"/>
      <c r="E7412" s="7"/>
      <c r="AF7412" s="7">
        <v>50</v>
      </c>
      <c r="AG7412" s="7">
        <v>31</v>
      </c>
      <c r="AH7412" s="7">
        <v>9</v>
      </c>
      <c r="AI7412" s="7">
        <v>10</v>
      </c>
    </row>
    <row r="7413" spans="2:35" x14ac:dyDescent="0.55000000000000004">
      <c r="B7413" s="7"/>
      <c r="C7413" s="7"/>
      <c r="D7413" s="7"/>
      <c r="E7413" s="7"/>
      <c r="AF7413" s="7">
        <v>50</v>
      </c>
      <c r="AG7413" s="7">
        <v>31</v>
      </c>
      <c r="AH7413" s="7">
        <v>8</v>
      </c>
      <c r="AI7413" s="7">
        <v>11</v>
      </c>
    </row>
    <row r="7414" spans="2:35" x14ac:dyDescent="0.55000000000000004">
      <c r="B7414" s="7"/>
      <c r="C7414" s="7"/>
      <c r="D7414" s="7"/>
      <c r="E7414" s="7"/>
      <c r="AF7414" s="7">
        <v>50</v>
      </c>
      <c r="AG7414" s="7">
        <v>32</v>
      </c>
      <c r="AH7414" s="7">
        <v>9</v>
      </c>
      <c r="AI7414" s="7">
        <v>9</v>
      </c>
    </row>
    <row r="7415" spans="2:35" x14ac:dyDescent="0.55000000000000004">
      <c r="B7415" s="7"/>
      <c r="C7415" s="7"/>
      <c r="D7415" s="7"/>
      <c r="E7415" s="7"/>
      <c r="AF7415" s="7">
        <v>50</v>
      </c>
      <c r="AG7415" s="7">
        <v>32</v>
      </c>
      <c r="AH7415" s="7">
        <v>8</v>
      </c>
      <c r="AI7415" s="7">
        <v>10</v>
      </c>
    </row>
    <row r="7416" spans="2:35" x14ac:dyDescent="0.55000000000000004">
      <c r="B7416" s="7"/>
      <c r="C7416" s="7"/>
      <c r="D7416" s="7"/>
      <c r="E7416" s="7"/>
      <c r="AF7416" s="7">
        <v>50</v>
      </c>
      <c r="AG7416" s="7">
        <v>33</v>
      </c>
      <c r="AH7416" s="7">
        <v>9</v>
      </c>
      <c r="AI7416" s="7">
        <v>8</v>
      </c>
    </row>
    <row r="7417" spans="2:35" x14ac:dyDescent="0.55000000000000004">
      <c r="B7417" s="7"/>
      <c r="C7417" s="7"/>
      <c r="D7417" s="7"/>
      <c r="E7417" s="7"/>
      <c r="AF7417" s="7">
        <v>50</v>
      </c>
      <c r="AG7417" s="7">
        <v>33</v>
      </c>
      <c r="AH7417" s="7">
        <v>8</v>
      </c>
      <c r="AI7417" s="7">
        <v>9</v>
      </c>
    </row>
    <row r="7418" spans="2:35" x14ac:dyDescent="0.55000000000000004">
      <c r="B7418" s="7"/>
      <c r="C7418" s="7"/>
      <c r="D7418" s="7"/>
      <c r="E7418" s="7"/>
      <c r="AF7418" s="7">
        <v>50</v>
      </c>
      <c r="AG7418" s="7">
        <v>34</v>
      </c>
      <c r="AH7418" s="7">
        <v>9</v>
      </c>
      <c r="AI7418" s="7">
        <v>7</v>
      </c>
    </row>
    <row r="7419" spans="2:35" x14ac:dyDescent="0.55000000000000004">
      <c r="B7419" s="7"/>
      <c r="C7419" s="7"/>
      <c r="D7419" s="7"/>
      <c r="E7419" s="7"/>
      <c r="AF7419" s="7">
        <v>50</v>
      </c>
      <c r="AG7419" s="7">
        <v>34</v>
      </c>
      <c r="AH7419" s="7">
        <v>8</v>
      </c>
      <c r="AI7419" s="7">
        <v>8</v>
      </c>
    </row>
    <row r="7420" spans="2:35" x14ac:dyDescent="0.55000000000000004">
      <c r="B7420" s="7"/>
      <c r="C7420" s="7"/>
      <c r="D7420" s="7"/>
      <c r="E7420" s="7"/>
      <c r="AF7420" s="7">
        <v>50</v>
      </c>
      <c r="AG7420" s="7">
        <v>35</v>
      </c>
      <c r="AH7420" s="7">
        <v>9</v>
      </c>
      <c r="AI7420" s="7">
        <v>6</v>
      </c>
    </row>
    <row r="7421" spans="2:35" x14ac:dyDescent="0.55000000000000004">
      <c r="B7421" s="7"/>
      <c r="C7421" s="7"/>
      <c r="D7421" s="7"/>
      <c r="E7421" s="7"/>
      <c r="AF7421" s="7">
        <v>50</v>
      </c>
      <c r="AG7421" s="7">
        <v>35</v>
      </c>
      <c r="AH7421" s="7">
        <v>8</v>
      </c>
      <c r="AI7421" s="7">
        <v>7</v>
      </c>
    </row>
    <row r="7422" spans="2:35" x14ac:dyDescent="0.55000000000000004">
      <c r="B7422" s="7"/>
      <c r="C7422" s="7"/>
      <c r="D7422" s="7"/>
      <c r="E7422" s="7"/>
      <c r="AF7422" s="7">
        <v>50</v>
      </c>
      <c r="AG7422" s="7">
        <v>36</v>
      </c>
      <c r="AH7422" s="7">
        <v>9</v>
      </c>
      <c r="AI7422" s="7">
        <v>5</v>
      </c>
    </row>
    <row r="7423" spans="2:35" x14ac:dyDescent="0.55000000000000004">
      <c r="B7423" s="7"/>
      <c r="C7423" s="7"/>
      <c r="D7423" s="7"/>
      <c r="E7423" s="7"/>
      <c r="AF7423" s="7">
        <v>50</v>
      </c>
      <c r="AG7423" s="7">
        <v>36</v>
      </c>
      <c r="AH7423" s="7">
        <v>8</v>
      </c>
      <c r="AI7423" s="7">
        <v>6</v>
      </c>
    </row>
    <row r="7424" spans="2:35" x14ac:dyDescent="0.55000000000000004">
      <c r="B7424" s="7"/>
      <c r="C7424" s="7"/>
      <c r="D7424" s="7"/>
      <c r="E7424" s="7"/>
      <c r="AF7424" s="7">
        <v>50</v>
      </c>
      <c r="AG7424" s="7">
        <v>37</v>
      </c>
      <c r="AH7424" s="7">
        <v>8</v>
      </c>
      <c r="AI7424" s="7">
        <v>5</v>
      </c>
    </row>
    <row r="7425" spans="2:35" x14ac:dyDescent="0.55000000000000004">
      <c r="B7425" s="7"/>
      <c r="C7425" s="7"/>
      <c r="D7425" s="7"/>
      <c r="E7425" s="7"/>
      <c r="AF7425" s="7">
        <v>51</v>
      </c>
      <c r="AG7425" s="7">
        <v>26</v>
      </c>
      <c r="AH7425" s="7">
        <v>9</v>
      </c>
      <c r="AI7425" s="7">
        <v>14</v>
      </c>
    </row>
    <row r="7426" spans="2:35" x14ac:dyDescent="0.55000000000000004">
      <c r="B7426" s="7"/>
      <c r="C7426" s="7"/>
      <c r="D7426" s="7"/>
      <c r="E7426" s="7"/>
      <c r="AF7426" s="7">
        <v>51</v>
      </c>
      <c r="AG7426" s="7">
        <v>27</v>
      </c>
      <c r="AH7426" s="7">
        <v>9</v>
      </c>
      <c r="AI7426" s="7">
        <v>13</v>
      </c>
    </row>
    <row r="7427" spans="2:35" x14ac:dyDescent="0.55000000000000004">
      <c r="B7427" s="7"/>
      <c r="C7427" s="7"/>
      <c r="D7427" s="7"/>
      <c r="E7427" s="7"/>
      <c r="AF7427" s="7">
        <v>51</v>
      </c>
      <c r="AG7427" s="7">
        <v>27</v>
      </c>
      <c r="AH7427" s="7">
        <v>8</v>
      </c>
      <c r="AI7427" s="7">
        <v>14</v>
      </c>
    </row>
    <row r="7428" spans="2:35" x14ac:dyDescent="0.55000000000000004">
      <c r="B7428" s="7"/>
      <c r="C7428" s="7"/>
      <c r="D7428" s="7"/>
      <c r="E7428" s="7"/>
      <c r="AF7428" s="7">
        <v>51</v>
      </c>
      <c r="AG7428" s="7">
        <v>28</v>
      </c>
      <c r="AH7428" s="7">
        <v>9</v>
      </c>
      <c r="AI7428" s="7">
        <v>12</v>
      </c>
    </row>
    <row r="7429" spans="2:35" x14ac:dyDescent="0.55000000000000004">
      <c r="B7429" s="7"/>
      <c r="C7429" s="7"/>
      <c r="D7429" s="7"/>
      <c r="E7429" s="7"/>
      <c r="AF7429" s="7">
        <v>51</v>
      </c>
      <c r="AG7429" s="7">
        <v>28</v>
      </c>
      <c r="AH7429" s="7">
        <v>8</v>
      </c>
      <c r="AI7429" s="7">
        <v>13</v>
      </c>
    </row>
    <row r="7430" spans="2:35" x14ac:dyDescent="0.55000000000000004">
      <c r="B7430" s="7"/>
      <c r="C7430" s="7"/>
      <c r="D7430" s="7"/>
      <c r="E7430" s="7"/>
      <c r="AF7430" s="7">
        <v>51</v>
      </c>
      <c r="AG7430" s="7">
        <v>29</v>
      </c>
      <c r="AH7430" s="7">
        <v>9</v>
      </c>
      <c r="AI7430" s="7">
        <v>11</v>
      </c>
    </row>
    <row r="7431" spans="2:35" x14ac:dyDescent="0.55000000000000004">
      <c r="B7431" s="7"/>
      <c r="C7431" s="7"/>
      <c r="D7431" s="7"/>
      <c r="E7431" s="7"/>
      <c r="AF7431" s="7">
        <v>51</v>
      </c>
      <c r="AG7431" s="7">
        <v>29</v>
      </c>
      <c r="AH7431" s="7">
        <v>8</v>
      </c>
      <c r="AI7431" s="7">
        <v>12</v>
      </c>
    </row>
    <row r="7432" spans="2:35" x14ac:dyDescent="0.55000000000000004">
      <c r="B7432" s="7"/>
      <c r="C7432" s="7"/>
      <c r="D7432" s="7"/>
      <c r="E7432" s="7"/>
      <c r="AF7432" s="7">
        <v>51</v>
      </c>
      <c r="AG7432" s="7">
        <v>30</v>
      </c>
      <c r="AH7432" s="7">
        <v>9</v>
      </c>
      <c r="AI7432" s="7">
        <v>10</v>
      </c>
    </row>
    <row r="7433" spans="2:35" x14ac:dyDescent="0.55000000000000004">
      <c r="B7433" s="7"/>
      <c r="C7433" s="7"/>
      <c r="D7433" s="7"/>
      <c r="E7433" s="7"/>
      <c r="AF7433" s="7">
        <v>51</v>
      </c>
      <c r="AG7433" s="7">
        <v>30</v>
      </c>
      <c r="AH7433" s="7">
        <v>8</v>
      </c>
      <c r="AI7433" s="7">
        <v>11</v>
      </c>
    </row>
    <row r="7434" spans="2:35" x14ac:dyDescent="0.55000000000000004">
      <c r="B7434" s="7"/>
      <c r="C7434" s="7"/>
      <c r="D7434" s="7"/>
      <c r="E7434" s="7"/>
      <c r="AF7434" s="7">
        <v>51</v>
      </c>
      <c r="AG7434" s="7">
        <v>31</v>
      </c>
      <c r="AH7434" s="7">
        <v>9</v>
      </c>
      <c r="AI7434" s="7">
        <v>9</v>
      </c>
    </row>
    <row r="7435" spans="2:35" x14ac:dyDescent="0.55000000000000004">
      <c r="B7435" s="7"/>
      <c r="C7435" s="7"/>
      <c r="D7435" s="7"/>
      <c r="E7435" s="7"/>
      <c r="AF7435" s="7">
        <v>51</v>
      </c>
      <c r="AG7435" s="7">
        <v>31</v>
      </c>
      <c r="AH7435" s="7">
        <v>8</v>
      </c>
      <c r="AI7435" s="7">
        <v>10</v>
      </c>
    </row>
    <row r="7436" spans="2:35" x14ac:dyDescent="0.55000000000000004">
      <c r="B7436" s="7"/>
      <c r="C7436" s="7"/>
      <c r="D7436" s="7"/>
      <c r="E7436" s="7"/>
      <c r="AF7436" s="7">
        <v>51</v>
      </c>
      <c r="AG7436" s="7">
        <v>32</v>
      </c>
      <c r="AH7436" s="7">
        <v>9</v>
      </c>
      <c r="AI7436" s="7">
        <v>8</v>
      </c>
    </row>
    <row r="7437" spans="2:35" x14ac:dyDescent="0.55000000000000004">
      <c r="B7437" s="7"/>
      <c r="C7437" s="7"/>
      <c r="D7437" s="7"/>
      <c r="E7437" s="7"/>
      <c r="AF7437" s="7">
        <v>51</v>
      </c>
      <c r="AG7437" s="7">
        <v>32</v>
      </c>
      <c r="AH7437" s="7">
        <v>8</v>
      </c>
      <c r="AI7437" s="7">
        <v>9</v>
      </c>
    </row>
    <row r="7438" spans="2:35" x14ac:dyDescent="0.55000000000000004">
      <c r="B7438" s="7"/>
      <c r="C7438" s="7"/>
      <c r="D7438" s="7"/>
      <c r="E7438" s="7"/>
      <c r="AF7438" s="7">
        <v>51</v>
      </c>
      <c r="AG7438" s="7">
        <v>33</v>
      </c>
      <c r="AH7438" s="7">
        <v>9</v>
      </c>
      <c r="AI7438" s="7">
        <v>7</v>
      </c>
    </row>
    <row r="7439" spans="2:35" x14ac:dyDescent="0.55000000000000004">
      <c r="B7439" s="7"/>
      <c r="C7439" s="7"/>
      <c r="D7439" s="7"/>
      <c r="E7439" s="7"/>
      <c r="AF7439" s="7">
        <v>51</v>
      </c>
      <c r="AG7439" s="7">
        <v>33</v>
      </c>
      <c r="AH7439" s="7">
        <v>8</v>
      </c>
      <c r="AI7439" s="7">
        <v>8</v>
      </c>
    </row>
    <row r="7440" spans="2:35" x14ac:dyDescent="0.55000000000000004">
      <c r="B7440" s="7"/>
      <c r="C7440" s="7"/>
      <c r="D7440" s="7"/>
      <c r="E7440" s="7"/>
      <c r="AF7440" s="7">
        <v>51</v>
      </c>
      <c r="AG7440" s="7">
        <v>34</v>
      </c>
      <c r="AH7440" s="7">
        <v>9</v>
      </c>
      <c r="AI7440" s="7">
        <v>6</v>
      </c>
    </row>
    <row r="7441" spans="2:35" x14ac:dyDescent="0.55000000000000004">
      <c r="B7441" s="7"/>
      <c r="C7441" s="7"/>
      <c r="D7441" s="7"/>
      <c r="E7441" s="7"/>
      <c r="AF7441" s="7">
        <v>51</v>
      </c>
      <c r="AG7441" s="7">
        <v>34</v>
      </c>
      <c r="AH7441" s="7">
        <v>8</v>
      </c>
      <c r="AI7441" s="7">
        <v>7</v>
      </c>
    </row>
    <row r="7442" spans="2:35" x14ac:dyDescent="0.55000000000000004">
      <c r="B7442" s="7"/>
      <c r="C7442" s="7"/>
      <c r="D7442" s="7"/>
      <c r="E7442" s="7"/>
      <c r="AF7442" s="7">
        <v>51</v>
      </c>
      <c r="AG7442" s="7">
        <v>35</v>
      </c>
      <c r="AH7442" s="7">
        <v>9</v>
      </c>
      <c r="AI7442" s="7">
        <v>5</v>
      </c>
    </row>
    <row r="7443" spans="2:35" x14ac:dyDescent="0.55000000000000004">
      <c r="B7443" s="7"/>
      <c r="C7443" s="7"/>
      <c r="D7443" s="7"/>
      <c r="E7443" s="7"/>
      <c r="AF7443" s="7">
        <v>51</v>
      </c>
      <c r="AG7443" s="7">
        <v>35</v>
      </c>
      <c r="AH7443" s="7">
        <v>8</v>
      </c>
      <c r="AI7443" s="7">
        <v>6</v>
      </c>
    </row>
    <row r="7444" spans="2:35" x14ac:dyDescent="0.55000000000000004">
      <c r="B7444" s="7"/>
      <c r="C7444" s="7"/>
      <c r="D7444" s="7"/>
      <c r="E7444" s="7"/>
      <c r="AF7444" s="7">
        <v>51</v>
      </c>
      <c r="AG7444" s="7">
        <v>36</v>
      </c>
      <c r="AH7444" s="7">
        <v>8</v>
      </c>
      <c r="AI7444" s="7">
        <v>5</v>
      </c>
    </row>
    <row r="7445" spans="2:35" x14ac:dyDescent="0.55000000000000004">
      <c r="B7445" s="7"/>
      <c r="C7445" s="7"/>
      <c r="D7445" s="7"/>
      <c r="E7445" s="7"/>
      <c r="AF7445" s="7">
        <v>52</v>
      </c>
      <c r="AG7445" s="7">
        <v>25</v>
      </c>
      <c r="AH7445" s="7">
        <v>9</v>
      </c>
      <c r="AI7445" s="7">
        <v>14</v>
      </c>
    </row>
    <row r="7446" spans="2:35" x14ac:dyDescent="0.55000000000000004">
      <c r="B7446" s="7"/>
      <c r="C7446" s="7"/>
      <c r="D7446" s="7"/>
      <c r="E7446" s="7"/>
      <c r="AF7446" s="7">
        <v>52</v>
      </c>
      <c r="AG7446" s="7">
        <v>26</v>
      </c>
      <c r="AH7446" s="7">
        <v>9</v>
      </c>
      <c r="AI7446" s="7">
        <v>13</v>
      </c>
    </row>
    <row r="7447" spans="2:35" x14ac:dyDescent="0.55000000000000004">
      <c r="B7447" s="7"/>
      <c r="C7447" s="7"/>
      <c r="D7447" s="7"/>
      <c r="E7447" s="7"/>
      <c r="AF7447" s="7">
        <v>52</v>
      </c>
      <c r="AG7447" s="7">
        <v>26</v>
      </c>
      <c r="AH7447" s="7">
        <v>8</v>
      </c>
      <c r="AI7447" s="7">
        <v>14</v>
      </c>
    </row>
    <row r="7448" spans="2:35" x14ac:dyDescent="0.55000000000000004">
      <c r="B7448" s="7"/>
      <c r="C7448" s="7"/>
      <c r="D7448" s="7"/>
      <c r="E7448" s="7"/>
      <c r="AF7448" s="7">
        <v>52</v>
      </c>
      <c r="AG7448" s="7">
        <v>27</v>
      </c>
      <c r="AH7448" s="7">
        <v>9</v>
      </c>
      <c r="AI7448" s="7">
        <v>12</v>
      </c>
    </row>
    <row r="7449" spans="2:35" x14ac:dyDescent="0.55000000000000004">
      <c r="B7449" s="7"/>
      <c r="C7449" s="7"/>
      <c r="D7449" s="7"/>
      <c r="E7449" s="7"/>
      <c r="AF7449" s="7">
        <v>52</v>
      </c>
      <c r="AG7449" s="7">
        <v>27</v>
      </c>
      <c r="AH7449" s="7">
        <v>8</v>
      </c>
      <c r="AI7449" s="7">
        <v>13</v>
      </c>
    </row>
    <row r="7450" spans="2:35" x14ac:dyDescent="0.55000000000000004">
      <c r="B7450" s="7"/>
      <c r="C7450" s="7"/>
      <c r="D7450" s="7"/>
      <c r="E7450" s="7"/>
      <c r="AF7450" s="7">
        <v>52</v>
      </c>
      <c r="AG7450" s="7">
        <v>28</v>
      </c>
      <c r="AH7450" s="7">
        <v>9</v>
      </c>
      <c r="AI7450" s="7">
        <v>11</v>
      </c>
    </row>
    <row r="7451" spans="2:35" x14ac:dyDescent="0.55000000000000004">
      <c r="B7451" s="7"/>
      <c r="C7451" s="7"/>
      <c r="D7451" s="7"/>
      <c r="E7451" s="7"/>
      <c r="AF7451" s="7">
        <v>52</v>
      </c>
      <c r="AG7451" s="7">
        <v>28</v>
      </c>
      <c r="AH7451" s="7">
        <v>8</v>
      </c>
      <c r="AI7451" s="7">
        <v>12</v>
      </c>
    </row>
    <row r="7452" spans="2:35" x14ac:dyDescent="0.55000000000000004">
      <c r="B7452" s="7"/>
      <c r="C7452" s="7"/>
      <c r="D7452" s="7"/>
      <c r="E7452" s="7"/>
      <c r="AF7452" s="7">
        <v>52</v>
      </c>
      <c r="AG7452" s="7">
        <v>29</v>
      </c>
      <c r="AH7452" s="7">
        <v>9</v>
      </c>
      <c r="AI7452" s="7">
        <v>10</v>
      </c>
    </row>
    <row r="7453" spans="2:35" x14ac:dyDescent="0.55000000000000004">
      <c r="B7453" s="7"/>
      <c r="C7453" s="7"/>
      <c r="D7453" s="7"/>
      <c r="E7453" s="7"/>
      <c r="AF7453" s="7">
        <v>52</v>
      </c>
      <c r="AG7453" s="7">
        <v>29</v>
      </c>
      <c r="AH7453" s="7">
        <v>8</v>
      </c>
      <c r="AI7453" s="7">
        <v>11</v>
      </c>
    </row>
    <row r="7454" spans="2:35" x14ac:dyDescent="0.55000000000000004">
      <c r="B7454" s="7"/>
      <c r="C7454" s="7"/>
      <c r="D7454" s="7"/>
      <c r="E7454" s="7"/>
      <c r="AF7454" s="7">
        <v>52</v>
      </c>
      <c r="AG7454" s="7">
        <v>30</v>
      </c>
      <c r="AH7454" s="7">
        <v>9</v>
      </c>
      <c r="AI7454" s="7">
        <v>9</v>
      </c>
    </row>
    <row r="7455" spans="2:35" x14ac:dyDescent="0.55000000000000004">
      <c r="B7455" s="7"/>
      <c r="C7455" s="7"/>
      <c r="D7455" s="7"/>
      <c r="E7455" s="7"/>
      <c r="AF7455" s="7">
        <v>52</v>
      </c>
      <c r="AG7455" s="7">
        <v>30</v>
      </c>
      <c r="AH7455" s="7">
        <v>8</v>
      </c>
      <c r="AI7455" s="7">
        <v>10</v>
      </c>
    </row>
    <row r="7456" spans="2:35" x14ac:dyDescent="0.55000000000000004">
      <c r="B7456" s="7"/>
      <c r="C7456" s="7"/>
      <c r="D7456" s="7"/>
      <c r="E7456" s="7"/>
      <c r="AF7456" s="7">
        <v>52</v>
      </c>
      <c r="AG7456" s="7">
        <v>31</v>
      </c>
      <c r="AH7456" s="7">
        <v>9</v>
      </c>
      <c r="AI7456" s="7">
        <v>8</v>
      </c>
    </row>
    <row r="7457" spans="2:35" x14ac:dyDescent="0.55000000000000004">
      <c r="B7457" s="7"/>
      <c r="C7457" s="7"/>
      <c r="D7457" s="7"/>
      <c r="E7457" s="7"/>
      <c r="AF7457" s="7">
        <v>52</v>
      </c>
      <c r="AG7457" s="7">
        <v>31</v>
      </c>
      <c r="AH7457" s="7">
        <v>8</v>
      </c>
      <c r="AI7457" s="7">
        <v>9</v>
      </c>
    </row>
    <row r="7458" spans="2:35" x14ac:dyDescent="0.55000000000000004">
      <c r="B7458" s="7"/>
      <c r="C7458" s="7"/>
      <c r="D7458" s="7"/>
      <c r="E7458" s="7"/>
      <c r="AF7458" s="7">
        <v>52</v>
      </c>
      <c r="AG7458" s="7">
        <v>32</v>
      </c>
      <c r="AH7458" s="7">
        <v>9</v>
      </c>
      <c r="AI7458" s="7">
        <v>7</v>
      </c>
    </row>
    <row r="7459" spans="2:35" x14ac:dyDescent="0.55000000000000004">
      <c r="B7459" s="7"/>
      <c r="C7459" s="7"/>
      <c r="D7459" s="7"/>
      <c r="E7459" s="7"/>
      <c r="AF7459" s="7">
        <v>52</v>
      </c>
      <c r="AG7459" s="7">
        <v>32</v>
      </c>
      <c r="AH7459" s="7">
        <v>8</v>
      </c>
      <c r="AI7459" s="7">
        <v>8</v>
      </c>
    </row>
    <row r="7460" spans="2:35" x14ac:dyDescent="0.55000000000000004">
      <c r="B7460" s="7"/>
      <c r="C7460" s="7"/>
      <c r="D7460" s="7"/>
      <c r="E7460" s="7"/>
      <c r="AF7460" s="7">
        <v>52</v>
      </c>
      <c r="AG7460" s="7">
        <v>33</v>
      </c>
      <c r="AH7460" s="7">
        <v>9</v>
      </c>
      <c r="AI7460" s="7">
        <v>6</v>
      </c>
    </row>
    <row r="7461" spans="2:35" x14ac:dyDescent="0.55000000000000004">
      <c r="B7461" s="7"/>
      <c r="C7461" s="7"/>
      <c r="D7461" s="7"/>
      <c r="E7461" s="7"/>
      <c r="AF7461" s="7">
        <v>52</v>
      </c>
      <c r="AG7461" s="7">
        <v>33</v>
      </c>
      <c r="AH7461" s="7">
        <v>8</v>
      </c>
      <c r="AI7461" s="7">
        <v>7</v>
      </c>
    </row>
    <row r="7462" spans="2:35" x14ac:dyDescent="0.55000000000000004">
      <c r="B7462" s="7"/>
      <c r="C7462" s="7"/>
      <c r="D7462" s="7"/>
      <c r="E7462" s="7"/>
      <c r="AF7462" s="7">
        <v>52</v>
      </c>
      <c r="AG7462" s="7">
        <v>34</v>
      </c>
      <c r="AH7462" s="7">
        <v>9</v>
      </c>
      <c r="AI7462" s="7">
        <v>5</v>
      </c>
    </row>
    <row r="7463" spans="2:35" x14ac:dyDescent="0.55000000000000004">
      <c r="B7463" s="7"/>
      <c r="C7463" s="7"/>
      <c r="D7463" s="7"/>
      <c r="E7463" s="7"/>
      <c r="AF7463" s="7">
        <v>52</v>
      </c>
      <c r="AG7463" s="7">
        <v>34</v>
      </c>
      <c r="AH7463" s="7">
        <v>8</v>
      </c>
      <c r="AI7463" s="7">
        <v>6</v>
      </c>
    </row>
    <row r="7464" spans="2:35" x14ac:dyDescent="0.55000000000000004">
      <c r="B7464" s="7"/>
      <c r="C7464" s="7"/>
      <c r="D7464" s="7"/>
      <c r="E7464" s="7"/>
      <c r="AF7464" s="7">
        <v>52</v>
      </c>
      <c r="AG7464" s="7">
        <v>35</v>
      </c>
      <c r="AH7464" s="7">
        <v>8</v>
      </c>
      <c r="AI7464" s="7">
        <v>5</v>
      </c>
    </row>
    <row r="7465" spans="2:35" x14ac:dyDescent="0.55000000000000004">
      <c r="B7465" s="7"/>
      <c r="C7465" s="7"/>
      <c r="D7465" s="7"/>
      <c r="E7465" s="7"/>
      <c r="AF7465" s="7">
        <v>53</v>
      </c>
      <c r="AG7465" s="7">
        <v>24</v>
      </c>
      <c r="AH7465" s="7">
        <v>9</v>
      </c>
      <c r="AI7465" s="7">
        <v>14</v>
      </c>
    </row>
    <row r="7466" spans="2:35" x14ac:dyDescent="0.55000000000000004">
      <c r="B7466" s="7"/>
      <c r="C7466" s="7"/>
      <c r="D7466" s="7"/>
      <c r="E7466" s="7"/>
      <c r="AF7466" s="7">
        <v>53</v>
      </c>
      <c r="AG7466" s="7">
        <v>25</v>
      </c>
      <c r="AH7466" s="7">
        <v>9</v>
      </c>
      <c r="AI7466" s="7">
        <v>13</v>
      </c>
    </row>
    <row r="7467" spans="2:35" x14ac:dyDescent="0.55000000000000004">
      <c r="B7467" s="7"/>
      <c r="C7467" s="7"/>
      <c r="D7467" s="7"/>
      <c r="E7467" s="7"/>
      <c r="AF7467" s="7">
        <v>53</v>
      </c>
      <c r="AG7467" s="7">
        <v>25</v>
      </c>
      <c r="AH7467" s="7">
        <v>8</v>
      </c>
      <c r="AI7467" s="7">
        <v>14</v>
      </c>
    </row>
    <row r="7468" spans="2:35" x14ac:dyDescent="0.55000000000000004">
      <c r="B7468" s="7"/>
      <c r="C7468" s="7"/>
      <c r="D7468" s="7"/>
      <c r="E7468" s="7"/>
      <c r="AF7468" s="7">
        <v>53</v>
      </c>
      <c r="AG7468" s="7">
        <v>26</v>
      </c>
      <c r="AH7468" s="7">
        <v>9</v>
      </c>
      <c r="AI7468" s="7">
        <v>12</v>
      </c>
    </row>
    <row r="7469" spans="2:35" x14ac:dyDescent="0.55000000000000004">
      <c r="B7469" s="7"/>
      <c r="C7469" s="7"/>
      <c r="D7469" s="7"/>
      <c r="E7469" s="7"/>
      <c r="AF7469" s="7">
        <v>53</v>
      </c>
      <c r="AG7469" s="7">
        <v>26</v>
      </c>
      <c r="AH7469" s="7">
        <v>8</v>
      </c>
      <c r="AI7469" s="7">
        <v>13</v>
      </c>
    </row>
    <row r="7470" spans="2:35" x14ac:dyDescent="0.55000000000000004">
      <c r="B7470" s="7"/>
      <c r="C7470" s="7"/>
      <c r="D7470" s="7"/>
      <c r="E7470" s="7"/>
      <c r="AF7470" s="7">
        <v>53</v>
      </c>
      <c r="AG7470" s="7">
        <v>27</v>
      </c>
      <c r="AH7470" s="7">
        <v>9</v>
      </c>
      <c r="AI7470" s="7">
        <v>11</v>
      </c>
    </row>
    <row r="7471" spans="2:35" x14ac:dyDescent="0.55000000000000004">
      <c r="B7471" s="7"/>
      <c r="C7471" s="7"/>
      <c r="D7471" s="7"/>
      <c r="E7471" s="7"/>
      <c r="AF7471" s="7">
        <v>53</v>
      </c>
      <c r="AG7471" s="7">
        <v>27</v>
      </c>
      <c r="AH7471" s="7">
        <v>8</v>
      </c>
      <c r="AI7471" s="7">
        <v>12</v>
      </c>
    </row>
    <row r="7472" spans="2:35" x14ac:dyDescent="0.55000000000000004">
      <c r="B7472" s="7"/>
      <c r="C7472" s="7"/>
      <c r="D7472" s="7"/>
      <c r="E7472" s="7"/>
      <c r="AF7472" s="7">
        <v>53</v>
      </c>
      <c r="AG7472" s="7">
        <v>28</v>
      </c>
      <c r="AH7472" s="7">
        <v>9</v>
      </c>
      <c r="AI7472" s="7">
        <v>10</v>
      </c>
    </row>
    <row r="7473" spans="2:35" x14ac:dyDescent="0.55000000000000004">
      <c r="B7473" s="7"/>
      <c r="C7473" s="7"/>
      <c r="D7473" s="7"/>
      <c r="E7473" s="7"/>
      <c r="AF7473" s="7">
        <v>53</v>
      </c>
      <c r="AG7473" s="7">
        <v>28</v>
      </c>
      <c r="AH7473" s="7">
        <v>8</v>
      </c>
      <c r="AI7473" s="7">
        <v>11</v>
      </c>
    </row>
    <row r="7474" spans="2:35" x14ac:dyDescent="0.55000000000000004">
      <c r="B7474" s="7"/>
      <c r="C7474" s="7"/>
      <c r="D7474" s="7"/>
      <c r="E7474" s="7"/>
      <c r="AF7474" s="7">
        <v>53</v>
      </c>
      <c r="AG7474" s="7">
        <v>29</v>
      </c>
      <c r="AH7474" s="7">
        <v>9</v>
      </c>
      <c r="AI7474" s="7">
        <v>9</v>
      </c>
    </row>
    <row r="7475" spans="2:35" x14ac:dyDescent="0.55000000000000004">
      <c r="B7475" s="7"/>
      <c r="C7475" s="7"/>
      <c r="D7475" s="7"/>
      <c r="E7475" s="7"/>
      <c r="AF7475" s="7">
        <v>53</v>
      </c>
      <c r="AG7475" s="7">
        <v>29</v>
      </c>
      <c r="AH7475" s="7">
        <v>8</v>
      </c>
      <c r="AI7475" s="7">
        <v>10</v>
      </c>
    </row>
    <row r="7476" spans="2:35" x14ac:dyDescent="0.55000000000000004">
      <c r="B7476" s="7"/>
      <c r="C7476" s="7"/>
      <c r="D7476" s="7"/>
      <c r="E7476" s="7"/>
      <c r="AF7476" s="7">
        <v>53</v>
      </c>
      <c r="AG7476" s="7">
        <v>30</v>
      </c>
      <c r="AH7476" s="7">
        <v>9</v>
      </c>
      <c r="AI7476" s="7">
        <v>8</v>
      </c>
    </row>
    <row r="7477" spans="2:35" x14ac:dyDescent="0.55000000000000004">
      <c r="B7477" s="7"/>
      <c r="C7477" s="7"/>
      <c r="D7477" s="7"/>
      <c r="E7477" s="7"/>
      <c r="AF7477" s="7">
        <v>53</v>
      </c>
      <c r="AG7477" s="7">
        <v>30</v>
      </c>
      <c r="AH7477" s="7">
        <v>8</v>
      </c>
      <c r="AI7477" s="7">
        <v>9</v>
      </c>
    </row>
    <row r="7478" spans="2:35" x14ac:dyDescent="0.55000000000000004">
      <c r="B7478" s="7"/>
      <c r="C7478" s="7"/>
      <c r="D7478" s="7"/>
      <c r="E7478" s="7"/>
      <c r="AF7478" s="7">
        <v>53</v>
      </c>
      <c r="AG7478" s="7">
        <v>31</v>
      </c>
      <c r="AH7478" s="7">
        <v>9</v>
      </c>
      <c r="AI7478" s="7">
        <v>7</v>
      </c>
    </row>
    <row r="7479" spans="2:35" x14ac:dyDescent="0.55000000000000004">
      <c r="B7479" s="7"/>
      <c r="C7479" s="7"/>
      <c r="D7479" s="7"/>
      <c r="E7479" s="7"/>
      <c r="AF7479" s="7">
        <v>53</v>
      </c>
      <c r="AG7479" s="7">
        <v>31</v>
      </c>
      <c r="AH7479" s="7">
        <v>8</v>
      </c>
      <c r="AI7479" s="7">
        <v>8</v>
      </c>
    </row>
    <row r="7480" spans="2:35" x14ac:dyDescent="0.55000000000000004">
      <c r="B7480" s="7"/>
      <c r="C7480" s="7"/>
      <c r="D7480" s="7"/>
      <c r="E7480" s="7"/>
      <c r="AF7480" s="7">
        <v>53</v>
      </c>
      <c r="AG7480" s="7">
        <v>32</v>
      </c>
      <c r="AH7480" s="7">
        <v>9</v>
      </c>
      <c r="AI7480" s="7">
        <v>6</v>
      </c>
    </row>
    <row r="7481" spans="2:35" x14ac:dyDescent="0.55000000000000004">
      <c r="B7481" s="7"/>
      <c r="C7481" s="7"/>
      <c r="D7481" s="7"/>
      <c r="E7481" s="7"/>
      <c r="AF7481" s="7">
        <v>53</v>
      </c>
      <c r="AG7481" s="7">
        <v>32</v>
      </c>
      <c r="AH7481" s="7">
        <v>8</v>
      </c>
      <c r="AI7481" s="7">
        <v>7</v>
      </c>
    </row>
    <row r="7482" spans="2:35" x14ac:dyDescent="0.55000000000000004">
      <c r="B7482" s="7"/>
      <c r="C7482" s="7"/>
      <c r="D7482" s="7"/>
      <c r="E7482" s="7"/>
      <c r="AF7482" s="7">
        <v>53</v>
      </c>
      <c r="AG7482" s="7">
        <v>33</v>
      </c>
      <c r="AH7482" s="7">
        <v>9</v>
      </c>
      <c r="AI7482" s="7">
        <v>5</v>
      </c>
    </row>
    <row r="7483" spans="2:35" x14ac:dyDescent="0.55000000000000004">
      <c r="B7483" s="7"/>
      <c r="C7483" s="7"/>
      <c r="D7483" s="7"/>
      <c r="E7483" s="7"/>
      <c r="AF7483" s="7">
        <v>53</v>
      </c>
      <c r="AG7483" s="7">
        <v>33</v>
      </c>
      <c r="AH7483" s="7">
        <v>8</v>
      </c>
      <c r="AI7483" s="7">
        <v>6</v>
      </c>
    </row>
    <row r="7484" spans="2:35" x14ac:dyDescent="0.55000000000000004">
      <c r="B7484" s="7"/>
      <c r="C7484" s="7"/>
      <c r="D7484" s="7"/>
      <c r="E7484" s="7"/>
      <c r="AF7484" s="7">
        <v>53</v>
      </c>
      <c r="AG7484" s="7">
        <v>34</v>
      </c>
      <c r="AH7484" s="7">
        <v>8</v>
      </c>
      <c r="AI7484" s="7">
        <v>5</v>
      </c>
    </row>
    <row r="7485" spans="2:35" x14ac:dyDescent="0.55000000000000004">
      <c r="B7485" s="7"/>
      <c r="C7485" s="7"/>
      <c r="D7485" s="7"/>
      <c r="E7485" s="7"/>
      <c r="AF7485" s="7">
        <v>54</v>
      </c>
      <c r="AG7485" s="7">
        <v>23</v>
      </c>
      <c r="AH7485" s="7">
        <v>9</v>
      </c>
      <c r="AI7485" s="7">
        <v>14</v>
      </c>
    </row>
    <row r="7486" spans="2:35" x14ac:dyDescent="0.55000000000000004">
      <c r="B7486" s="7"/>
      <c r="C7486" s="7"/>
      <c r="D7486" s="7"/>
      <c r="E7486" s="7"/>
      <c r="AF7486" s="7">
        <v>54</v>
      </c>
      <c r="AG7486" s="7">
        <v>24</v>
      </c>
      <c r="AH7486" s="7">
        <v>9</v>
      </c>
      <c r="AI7486" s="7">
        <v>13</v>
      </c>
    </row>
    <row r="7487" spans="2:35" x14ac:dyDescent="0.55000000000000004">
      <c r="B7487" s="7"/>
      <c r="C7487" s="7"/>
      <c r="D7487" s="7"/>
      <c r="E7487" s="7"/>
      <c r="AF7487" s="7">
        <v>54</v>
      </c>
      <c r="AG7487" s="7">
        <v>24</v>
      </c>
      <c r="AH7487" s="7">
        <v>8</v>
      </c>
      <c r="AI7487" s="7">
        <v>14</v>
      </c>
    </row>
    <row r="7488" spans="2:35" x14ac:dyDescent="0.55000000000000004">
      <c r="B7488" s="7"/>
      <c r="C7488" s="7"/>
      <c r="D7488" s="7"/>
      <c r="E7488" s="7"/>
      <c r="AF7488" s="7">
        <v>54</v>
      </c>
      <c r="AG7488" s="7">
        <v>25</v>
      </c>
      <c r="AH7488" s="7">
        <v>9</v>
      </c>
      <c r="AI7488" s="7">
        <v>12</v>
      </c>
    </row>
    <row r="7489" spans="2:35" x14ac:dyDescent="0.55000000000000004">
      <c r="B7489" s="7"/>
      <c r="C7489" s="7"/>
      <c r="D7489" s="7"/>
      <c r="E7489" s="7"/>
      <c r="AF7489" s="7">
        <v>54</v>
      </c>
      <c r="AG7489" s="7">
        <v>25</v>
      </c>
      <c r="AH7489" s="7">
        <v>8</v>
      </c>
      <c r="AI7489" s="7">
        <v>13</v>
      </c>
    </row>
    <row r="7490" spans="2:35" x14ac:dyDescent="0.55000000000000004">
      <c r="B7490" s="7"/>
      <c r="C7490" s="7"/>
      <c r="D7490" s="7"/>
      <c r="E7490" s="7"/>
      <c r="AF7490" s="7">
        <v>54</v>
      </c>
      <c r="AG7490" s="7">
        <v>26</v>
      </c>
      <c r="AH7490" s="7">
        <v>9</v>
      </c>
      <c r="AI7490" s="7">
        <v>11</v>
      </c>
    </row>
    <row r="7491" spans="2:35" x14ac:dyDescent="0.55000000000000004">
      <c r="B7491" s="7"/>
      <c r="C7491" s="7"/>
      <c r="D7491" s="7"/>
      <c r="E7491" s="7"/>
      <c r="AF7491" s="7">
        <v>54</v>
      </c>
      <c r="AG7491" s="7">
        <v>26</v>
      </c>
      <c r="AH7491" s="7">
        <v>8</v>
      </c>
      <c r="AI7491" s="7">
        <v>12</v>
      </c>
    </row>
    <row r="7492" spans="2:35" x14ac:dyDescent="0.55000000000000004">
      <c r="B7492" s="7"/>
      <c r="C7492" s="7"/>
      <c r="D7492" s="7"/>
      <c r="E7492" s="7"/>
      <c r="AF7492" s="7">
        <v>54</v>
      </c>
      <c r="AG7492" s="7">
        <v>27</v>
      </c>
      <c r="AH7492" s="7">
        <v>9</v>
      </c>
      <c r="AI7492" s="7">
        <v>10</v>
      </c>
    </row>
    <row r="7493" spans="2:35" x14ac:dyDescent="0.55000000000000004">
      <c r="B7493" s="7"/>
      <c r="C7493" s="7"/>
      <c r="D7493" s="7"/>
      <c r="E7493" s="7"/>
      <c r="AF7493" s="7">
        <v>54</v>
      </c>
      <c r="AG7493" s="7">
        <v>27</v>
      </c>
      <c r="AH7493" s="7">
        <v>8</v>
      </c>
      <c r="AI7493" s="7">
        <v>11</v>
      </c>
    </row>
    <row r="7494" spans="2:35" x14ac:dyDescent="0.55000000000000004">
      <c r="B7494" s="7"/>
      <c r="C7494" s="7"/>
      <c r="D7494" s="7"/>
      <c r="E7494" s="7"/>
      <c r="AF7494" s="7">
        <v>54</v>
      </c>
      <c r="AG7494" s="7">
        <v>28</v>
      </c>
      <c r="AH7494" s="7">
        <v>9</v>
      </c>
      <c r="AI7494" s="7">
        <v>9</v>
      </c>
    </row>
    <row r="7495" spans="2:35" x14ac:dyDescent="0.55000000000000004">
      <c r="B7495" s="7"/>
      <c r="C7495" s="7"/>
      <c r="D7495" s="7"/>
      <c r="E7495" s="7"/>
      <c r="AF7495" s="7">
        <v>54</v>
      </c>
      <c r="AG7495" s="7">
        <v>28</v>
      </c>
      <c r="AH7495" s="7">
        <v>8</v>
      </c>
      <c r="AI7495" s="7">
        <v>10</v>
      </c>
    </row>
    <row r="7496" spans="2:35" x14ac:dyDescent="0.55000000000000004">
      <c r="B7496" s="7"/>
      <c r="C7496" s="7"/>
      <c r="D7496" s="7"/>
      <c r="E7496" s="7"/>
      <c r="AF7496" s="7">
        <v>54</v>
      </c>
      <c r="AG7496" s="7">
        <v>29</v>
      </c>
      <c r="AH7496" s="7">
        <v>9</v>
      </c>
      <c r="AI7496" s="7">
        <v>8</v>
      </c>
    </row>
    <row r="7497" spans="2:35" x14ac:dyDescent="0.55000000000000004">
      <c r="B7497" s="7"/>
      <c r="C7497" s="7"/>
      <c r="D7497" s="7"/>
      <c r="E7497" s="7"/>
      <c r="AF7497" s="7">
        <v>54</v>
      </c>
      <c r="AG7497" s="7">
        <v>29</v>
      </c>
      <c r="AH7497" s="7">
        <v>8</v>
      </c>
      <c r="AI7497" s="7">
        <v>9</v>
      </c>
    </row>
    <row r="7498" spans="2:35" x14ac:dyDescent="0.55000000000000004">
      <c r="B7498" s="7"/>
      <c r="C7498" s="7"/>
      <c r="D7498" s="7"/>
      <c r="E7498" s="7"/>
      <c r="AF7498" s="7">
        <v>54</v>
      </c>
      <c r="AG7498" s="7">
        <v>30</v>
      </c>
      <c r="AH7498" s="7">
        <v>9</v>
      </c>
      <c r="AI7498" s="7">
        <v>7</v>
      </c>
    </row>
    <row r="7499" spans="2:35" x14ac:dyDescent="0.55000000000000004">
      <c r="B7499" s="7"/>
      <c r="C7499" s="7"/>
      <c r="D7499" s="7"/>
      <c r="E7499" s="7"/>
      <c r="AF7499" s="7">
        <v>54</v>
      </c>
      <c r="AG7499" s="7">
        <v>30</v>
      </c>
      <c r="AH7499" s="7">
        <v>8</v>
      </c>
      <c r="AI7499" s="7">
        <v>8</v>
      </c>
    </row>
    <row r="7500" spans="2:35" x14ac:dyDescent="0.55000000000000004">
      <c r="B7500" s="7"/>
      <c r="C7500" s="7"/>
      <c r="D7500" s="7"/>
      <c r="E7500" s="7"/>
      <c r="AF7500" s="7">
        <v>54</v>
      </c>
      <c r="AG7500" s="7">
        <v>31</v>
      </c>
      <c r="AH7500" s="7">
        <v>9</v>
      </c>
      <c r="AI7500" s="7">
        <v>6</v>
      </c>
    </row>
    <row r="7501" spans="2:35" x14ac:dyDescent="0.55000000000000004">
      <c r="B7501" s="7"/>
      <c r="C7501" s="7"/>
      <c r="D7501" s="7"/>
      <c r="E7501" s="7"/>
      <c r="AF7501" s="7">
        <v>54</v>
      </c>
      <c r="AG7501" s="7">
        <v>31</v>
      </c>
      <c r="AH7501" s="7">
        <v>8</v>
      </c>
      <c r="AI7501" s="7">
        <v>7</v>
      </c>
    </row>
    <row r="7502" spans="2:35" x14ac:dyDescent="0.55000000000000004">
      <c r="B7502" s="7"/>
      <c r="C7502" s="7"/>
      <c r="D7502" s="7"/>
      <c r="E7502" s="7"/>
      <c r="AF7502" s="7">
        <v>54</v>
      </c>
      <c r="AG7502" s="7">
        <v>32</v>
      </c>
      <c r="AH7502" s="7">
        <v>9</v>
      </c>
      <c r="AI7502" s="7">
        <v>5</v>
      </c>
    </row>
    <row r="7503" spans="2:35" x14ac:dyDescent="0.55000000000000004">
      <c r="B7503" s="7"/>
      <c r="C7503" s="7"/>
      <c r="D7503" s="7"/>
      <c r="E7503" s="7"/>
      <c r="AF7503" s="7">
        <v>54</v>
      </c>
      <c r="AG7503" s="7">
        <v>32</v>
      </c>
      <c r="AH7503" s="7">
        <v>8</v>
      </c>
      <c r="AI7503" s="7">
        <v>6</v>
      </c>
    </row>
    <row r="7504" spans="2:35" x14ac:dyDescent="0.55000000000000004">
      <c r="B7504" s="7"/>
      <c r="C7504" s="7"/>
      <c r="D7504" s="7"/>
      <c r="E7504" s="7"/>
      <c r="AF7504" s="7">
        <v>54</v>
      </c>
      <c r="AG7504" s="7">
        <v>33</v>
      </c>
      <c r="AH7504" s="7">
        <v>8</v>
      </c>
      <c r="AI7504" s="7">
        <v>5</v>
      </c>
    </row>
    <row r="7505" spans="2:35" x14ac:dyDescent="0.55000000000000004">
      <c r="B7505" s="7"/>
      <c r="C7505" s="7"/>
      <c r="D7505" s="7"/>
      <c r="E7505" s="7"/>
      <c r="AF7505" s="7">
        <v>55</v>
      </c>
      <c r="AG7505" s="7">
        <v>22</v>
      </c>
      <c r="AH7505" s="7">
        <v>9</v>
      </c>
      <c r="AI7505" s="7">
        <v>14</v>
      </c>
    </row>
    <row r="7506" spans="2:35" x14ac:dyDescent="0.55000000000000004">
      <c r="B7506" s="7"/>
      <c r="C7506" s="7"/>
      <c r="D7506" s="7"/>
      <c r="E7506" s="7"/>
      <c r="AF7506" s="7">
        <v>55</v>
      </c>
      <c r="AG7506" s="7">
        <v>23</v>
      </c>
      <c r="AH7506" s="7">
        <v>9</v>
      </c>
      <c r="AI7506" s="7">
        <v>13</v>
      </c>
    </row>
    <row r="7507" spans="2:35" x14ac:dyDescent="0.55000000000000004">
      <c r="B7507" s="7"/>
      <c r="C7507" s="7"/>
      <c r="D7507" s="7"/>
      <c r="E7507" s="7"/>
      <c r="AF7507" s="7">
        <v>55</v>
      </c>
      <c r="AG7507" s="7">
        <v>23</v>
      </c>
      <c r="AH7507" s="7">
        <v>8</v>
      </c>
      <c r="AI7507" s="7">
        <v>14</v>
      </c>
    </row>
    <row r="7508" spans="2:35" x14ac:dyDescent="0.55000000000000004">
      <c r="B7508" s="7"/>
      <c r="C7508" s="7"/>
      <c r="D7508" s="7"/>
      <c r="E7508" s="7"/>
      <c r="AF7508" s="7">
        <v>55</v>
      </c>
      <c r="AG7508" s="7">
        <v>24</v>
      </c>
      <c r="AH7508" s="7">
        <v>9</v>
      </c>
      <c r="AI7508" s="7">
        <v>12</v>
      </c>
    </row>
    <row r="7509" spans="2:35" x14ac:dyDescent="0.55000000000000004">
      <c r="B7509" s="7"/>
      <c r="C7509" s="7"/>
      <c r="D7509" s="7"/>
      <c r="E7509" s="7"/>
      <c r="AF7509" s="7">
        <v>55</v>
      </c>
      <c r="AG7509" s="7">
        <v>24</v>
      </c>
      <c r="AH7509" s="7">
        <v>8</v>
      </c>
      <c r="AI7509" s="7">
        <v>13</v>
      </c>
    </row>
    <row r="7510" spans="2:35" x14ac:dyDescent="0.55000000000000004">
      <c r="B7510" s="7"/>
      <c r="C7510" s="7"/>
      <c r="D7510" s="7"/>
      <c r="E7510" s="7"/>
      <c r="AF7510" s="7">
        <v>55</v>
      </c>
      <c r="AG7510" s="7">
        <v>25</v>
      </c>
      <c r="AH7510" s="7">
        <v>9</v>
      </c>
      <c r="AI7510" s="7">
        <v>11</v>
      </c>
    </row>
    <row r="7511" spans="2:35" x14ac:dyDescent="0.55000000000000004">
      <c r="B7511" s="7"/>
      <c r="C7511" s="7"/>
      <c r="D7511" s="7"/>
      <c r="E7511" s="7"/>
      <c r="AF7511" s="7">
        <v>55</v>
      </c>
      <c r="AG7511" s="7">
        <v>25</v>
      </c>
      <c r="AH7511" s="7">
        <v>8</v>
      </c>
      <c r="AI7511" s="7">
        <v>12</v>
      </c>
    </row>
    <row r="7512" spans="2:35" x14ac:dyDescent="0.55000000000000004">
      <c r="B7512" s="7"/>
      <c r="C7512" s="7"/>
      <c r="D7512" s="7"/>
      <c r="E7512" s="7"/>
      <c r="AF7512" s="7">
        <v>55</v>
      </c>
      <c r="AG7512" s="7">
        <v>26</v>
      </c>
      <c r="AH7512" s="7">
        <v>9</v>
      </c>
      <c r="AI7512" s="7">
        <v>10</v>
      </c>
    </row>
    <row r="7513" spans="2:35" x14ac:dyDescent="0.55000000000000004">
      <c r="B7513" s="7"/>
      <c r="C7513" s="7"/>
      <c r="D7513" s="7"/>
      <c r="E7513" s="7"/>
      <c r="AF7513" s="7">
        <v>55</v>
      </c>
      <c r="AG7513" s="7">
        <v>26</v>
      </c>
      <c r="AH7513" s="7">
        <v>8</v>
      </c>
      <c r="AI7513" s="7">
        <v>11</v>
      </c>
    </row>
    <row r="7514" spans="2:35" x14ac:dyDescent="0.55000000000000004">
      <c r="B7514" s="7"/>
      <c r="C7514" s="7"/>
      <c r="D7514" s="7"/>
      <c r="E7514" s="7"/>
      <c r="AF7514" s="7">
        <v>55</v>
      </c>
      <c r="AG7514" s="7">
        <v>27</v>
      </c>
      <c r="AH7514" s="7">
        <v>9</v>
      </c>
      <c r="AI7514" s="7">
        <v>9</v>
      </c>
    </row>
    <row r="7515" spans="2:35" x14ac:dyDescent="0.55000000000000004">
      <c r="B7515" s="7"/>
      <c r="C7515" s="7"/>
      <c r="D7515" s="7"/>
      <c r="E7515" s="7"/>
      <c r="AF7515" s="7">
        <v>55</v>
      </c>
      <c r="AG7515" s="7">
        <v>27</v>
      </c>
      <c r="AH7515" s="7">
        <v>8</v>
      </c>
      <c r="AI7515" s="7">
        <v>10</v>
      </c>
    </row>
    <row r="7516" spans="2:35" x14ac:dyDescent="0.55000000000000004">
      <c r="B7516" s="7"/>
      <c r="C7516" s="7"/>
      <c r="D7516" s="7"/>
      <c r="E7516" s="7"/>
      <c r="AF7516" s="7">
        <v>55</v>
      </c>
      <c r="AG7516" s="7">
        <v>28</v>
      </c>
      <c r="AH7516" s="7">
        <v>9</v>
      </c>
      <c r="AI7516" s="7">
        <v>8</v>
      </c>
    </row>
    <row r="7517" spans="2:35" x14ac:dyDescent="0.55000000000000004">
      <c r="B7517" s="7"/>
      <c r="C7517" s="7"/>
      <c r="D7517" s="7"/>
      <c r="E7517" s="7"/>
      <c r="AF7517" s="7">
        <v>55</v>
      </c>
      <c r="AG7517" s="7">
        <v>28</v>
      </c>
      <c r="AH7517" s="7">
        <v>8</v>
      </c>
      <c r="AI7517" s="7">
        <v>9</v>
      </c>
    </row>
    <row r="7518" spans="2:35" x14ac:dyDescent="0.55000000000000004">
      <c r="B7518" s="7"/>
      <c r="C7518" s="7"/>
      <c r="D7518" s="7"/>
      <c r="E7518" s="7"/>
      <c r="AF7518" s="7">
        <v>55</v>
      </c>
      <c r="AG7518" s="7">
        <v>29</v>
      </c>
      <c r="AH7518" s="7">
        <v>9</v>
      </c>
      <c r="AI7518" s="7">
        <v>7</v>
      </c>
    </row>
    <row r="7519" spans="2:35" x14ac:dyDescent="0.55000000000000004">
      <c r="B7519" s="7"/>
      <c r="C7519" s="7"/>
      <c r="D7519" s="7"/>
      <c r="E7519" s="7"/>
      <c r="AF7519" s="7">
        <v>55</v>
      </c>
      <c r="AG7519" s="7">
        <v>29</v>
      </c>
      <c r="AH7519" s="7">
        <v>8</v>
      </c>
      <c r="AI7519" s="7">
        <v>8</v>
      </c>
    </row>
    <row r="7520" spans="2:35" x14ac:dyDescent="0.55000000000000004">
      <c r="B7520" s="7"/>
      <c r="C7520" s="7"/>
      <c r="D7520" s="7"/>
      <c r="E7520" s="7"/>
      <c r="AF7520" s="7">
        <v>55</v>
      </c>
      <c r="AG7520" s="7">
        <v>30</v>
      </c>
      <c r="AH7520" s="7">
        <v>9</v>
      </c>
      <c r="AI7520" s="7">
        <v>6</v>
      </c>
    </row>
    <row r="7521" spans="2:35" x14ac:dyDescent="0.55000000000000004">
      <c r="B7521" s="7"/>
      <c r="C7521" s="7"/>
      <c r="D7521" s="7"/>
      <c r="E7521" s="7"/>
      <c r="AF7521" s="7">
        <v>55</v>
      </c>
      <c r="AG7521" s="7">
        <v>30</v>
      </c>
      <c r="AH7521" s="7">
        <v>8</v>
      </c>
      <c r="AI7521" s="7">
        <v>7</v>
      </c>
    </row>
    <row r="7522" spans="2:35" x14ac:dyDescent="0.55000000000000004">
      <c r="B7522" s="7"/>
      <c r="C7522" s="7"/>
      <c r="D7522" s="7"/>
      <c r="E7522" s="7"/>
      <c r="AF7522" s="7">
        <v>55</v>
      </c>
      <c r="AG7522" s="7">
        <v>31</v>
      </c>
      <c r="AH7522" s="7">
        <v>9</v>
      </c>
      <c r="AI7522" s="7">
        <v>5</v>
      </c>
    </row>
    <row r="7523" spans="2:35" x14ac:dyDescent="0.55000000000000004">
      <c r="B7523" s="7"/>
      <c r="C7523" s="7"/>
      <c r="D7523" s="7"/>
      <c r="E7523" s="7"/>
      <c r="AF7523" s="7">
        <v>55</v>
      </c>
      <c r="AG7523" s="7">
        <v>31</v>
      </c>
      <c r="AH7523" s="7">
        <v>8</v>
      </c>
      <c r="AI7523" s="7">
        <v>6</v>
      </c>
    </row>
    <row r="7524" spans="2:35" x14ac:dyDescent="0.55000000000000004">
      <c r="B7524" s="7"/>
      <c r="C7524" s="7"/>
      <c r="D7524" s="7"/>
      <c r="E7524" s="7"/>
      <c r="AF7524" s="7">
        <v>55</v>
      </c>
      <c r="AG7524" s="7">
        <v>32</v>
      </c>
      <c r="AH7524" s="7">
        <v>8</v>
      </c>
      <c r="AI7524" s="7">
        <v>5</v>
      </c>
    </row>
    <row r="7525" spans="2:35" x14ac:dyDescent="0.55000000000000004">
      <c r="B7525" s="7"/>
      <c r="C7525" s="7"/>
      <c r="D7525" s="7"/>
      <c r="E7525" s="7"/>
      <c r="AF7525" s="7">
        <v>56</v>
      </c>
      <c r="AG7525" s="7">
        <v>21</v>
      </c>
      <c r="AH7525" s="7">
        <v>9</v>
      </c>
      <c r="AI7525" s="7">
        <v>14</v>
      </c>
    </row>
    <row r="7526" spans="2:35" x14ac:dyDescent="0.55000000000000004">
      <c r="B7526" s="7"/>
      <c r="C7526" s="7"/>
      <c r="D7526" s="7"/>
      <c r="E7526" s="7"/>
      <c r="AF7526" s="7">
        <v>56</v>
      </c>
      <c r="AG7526" s="7">
        <v>22</v>
      </c>
      <c r="AH7526" s="7">
        <v>9</v>
      </c>
      <c r="AI7526" s="7">
        <v>13</v>
      </c>
    </row>
    <row r="7527" spans="2:35" x14ac:dyDescent="0.55000000000000004">
      <c r="B7527" s="7"/>
      <c r="C7527" s="7"/>
      <c r="D7527" s="7"/>
      <c r="E7527" s="7"/>
      <c r="AF7527" s="7">
        <v>56</v>
      </c>
      <c r="AG7527" s="7">
        <v>22</v>
      </c>
      <c r="AH7527" s="7">
        <v>8</v>
      </c>
      <c r="AI7527" s="7">
        <v>14</v>
      </c>
    </row>
    <row r="7528" spans="2:35" x14ac:dyDescent="0.55000000000000004">
      <c r="B7528" s="7"/>
      <c r="C7528" s="7"/>
      <c r="D7528" s="7"/>
      <c r="E7528" s="7"/>
      <c r="AF7528" s="7">
        <v>56</v>
      </c>
      <c r="AG7528" s="7">
        <v>23</v>
      </c>
      <c r="AH7528" s="7">
        <v>9</v>
      </c>
      <c r="AI7528" s="7">
        <v>12</v>
      </c>
    </row>
    <row r="7529" spans="2:35" x14ac:dyDescent="0.55000000000000004">
      <c r="B7529" s="7"/>
      <c r="C7529" s="7"/>
      <c r="D7529" s="7"/>
      <c r="E7529" s="7"/>
      <c r="AF7529" s="7">
        <v>56</v>
      </c>
      <c r="AG7529" s="7">
        <v>23</v>
      </c>
      <c r="AH7529" s="7">
        <v>8</v>
      </c>
      <c r="AI7529" s="7">
        <v>13</v>
      </c>
    </row>
    <row r="7530" spans="2:35" x14ac:dyDescent="0.55000000000000004">
      <c r="B7530" s="7"/>
      <c r="C7530" s="7"/>
      <c r="D7530" s="7"/>
      <c r="E7530" s="7"/>
      <c r="AF7530" s="7">
        <v>56</v>
      </c>
      <c r="AG7530" s="7">
        <v>24</v>
      </c>
      <c r="AH7530" s="7">
        <v>9</v>
      </c>
      <c r="AI7530" s="7">
        <v>11</v>
      </c>
    </row>
    <row r="7531" spans="2:35" x14ac:dyDescent="0.55000000000000004">
      <c r="B7531" s="7"/>
      <c r="C7531" s="7"/>
      <c r="D7531" s="7"/>
      <c r="E7531" s="7"/>
      <c r="AF7531" s="7">
        <v>56</v>
      </c>
      <c r="AG7531" s="7">
        <v>24</v>
      </c>
      <c r="AH7531" s="7">
        <v>8</v>
      </c>
      <c r="AI7531" s="7">
        <v>12</v>
      </c>
    </row>
    <row r="7532" spans="2:35" x14ac:dyDescent="0.55000000000000004">
      <c r="B7532" s="7"/>
      <c r="C7532" s="7"/>
      <c r="D7532" s="7"/>
      <c r="E7532" s="7"/>
      <c r="AF7532" s="7">
        <v>56</v>
      </c>
      <c r="AG7532" s="7">
        <v>25</v>
      </c>
      <c r="AH7532" s="7">
        <v>9</v>
      </c>
      <c r="AI7532" s="7">
        <v>10</v>
      </c>
    </row>
    <row r="7533" spans="2:35" x14ac:dyDescent="0.55000000000000004">
      <c r="B7533" s="7"/>
      <c r="C7533" s="7"/>
      <c r="D7533" s="7"/>
      <c r="E7533" s="7"/>
      <c r="AF7533" s="7">
        <v>56</v>
      </c>
      <c r="AG7533" s="7">
        <v>25</v>
      </c>
      <c r="AH7533" s="7">
        <v>8</v>
      </c>
      <c r="AI7533" s="7">
        <v>11</v>
      </c>
    </row>
    <row r="7534" spans="2:35" x14ac:dyDescent="0.55000000000000004">
      <c r="B7534" s="7"/>
      <c r="C7534" s="7"/>
      <c r="D7534" s="7"/>
      <c r="E7534" s="7"/>
      <c r="AF7534" s="7">
        <v>56</v>
      </c>
      <c r="AG7534" s="7">
        <v>26</v>
      </c>
      <c r="AH7534" s="7">
        <v>9</v>
      </c>
      <c r="AI7534" s="7">
        <v>9</v>
      </c>
    </row>
    <row r="7535" spans="2:35" x14ac:dyDescent="0.55000000000000004">
      <c r="B7535" s="7"/>
      <c r="C7535" s="7"/>
      <c r="D7535" s="7"/>
      <c r="E7535" s="7"/>
      <c r="AF7535" s="7">
        <v>56</v>
      </c>
      <c r="AG7535" s="7">
        <v>26</v>
      </c>
      <c r="AH7535" s="7">
        <v>8</v>
      </c>
      <c r="AI7535" s="7">
        <v>10</v>
      </c>
    </row>
    <row r="7536" spans="2:35" x14ac:dyDescent="0.55000000000000004">
      <c r="B7536" s="7"/>
      <c r="C7536" s="7"/>
      <c r="D7536" s="7"/>
      <c r="E7536" s="7"/>
      <c r="AF7536" s="7">
        <v>56</v>
      </c>
      <c r="AG7536" s="7">
        <v>27</v>
      </c>
      <c r="AH7536" s="7">
        <v>9</v>
      </c>
      <c r="AI7536" s="7">
        <v>8</v>
      </c>
    </row>
    <row r="7537" spans="2:35" x14ac:dyDescent="0.55000000000000004">
      <c r="B7537" s="7"/>
      <c r="C7537" s="7"/>
      <c r="D7537" s="7"/>
      <c r="E7537" s="7"/>
      <c r="AF7537" s="7">
        <v>56</v>
      </c>
      <c r="AG7537" s="7">
        <v>27</v>
      </c>
      <c r="AH7537" s="7">
        <v>8</v>
      </c>
      <c r="AI7537" s="7">
        <v>9</v>
      </c>
    </row>
    <row r="7538" spans="2:35" x14ac:dyDescent="0.55000000000000004">
      <c r="B7538" s="7"/>
      <c r="C7538" s="7"/>
      <c r="D7538" s="7"/>
      <c r="E7538" s="7"/>
      <c r="AF7538" s="7">
        <v>56</v>
      </c>
      <c r="AG7538" s="7">
        <v>28</v>
      </c>
      <c r="AH7538" s="7">
        <v>9</v>
      </c>
      <c r="AI7538" s="7">
        <v>7</v>
      </c>
    </row>
    <row r="7539" spans="2:35" x14ac:dyDescent="0.55000000000000004">
      <c r="B7539" s="7"/>
      <c r="C7539" s="7"/>
      <c r="D7539" s="7"/>
      <c r="E7539" s="7"/>
      <c r="AF7539" s="7">
        <v>56</v>
      </c>
      <c r="AG7539" s="7">
        <v>28</v>
      </c>
      <c r="AH7539" s="7">
        <v>8</v>
      </c>
      <c r="AI7539" s="7">
        <v>8</v>
      </c>
    </row>
    <row r="7540" spans="2:35" x14ac:dyDescent="0.55000000000000004">
      <c r="B7540" s="7"/>
      <c r="C7540" s="7"/>
      <c r="D7540" s="7"/>
      <c r="E7540" s="7"/>
      <c r="AF7540" s="7">
        <v>56</v>
      </c>
      <c r="AG7540" s="7">
        <v>29</v>
      </c>
      <c r="AH7540" s="7">
        <v>9</v>
      </c>
      <c r="AI7540" s="7">
        <v>6</v>
      </c>
    </row>
    <row r="7541" spans="2:35" x14ac:dyDescent="0.55000000000000004">
      <c r="B7541" s="7"/>
      <c r="C7541" s="7"/>
      <c r="D7541" s="7"/>
      <c r="E7541" s="7"/>
      <c r="AF7541" s="7">
        <v>56</v>
      </c>
      <c r="AG7541" s="7">
        <v>29</v>
      </c>
      <c r="AH7541" s="7">
        <v>8</v>
      </c>
      <c r="AI7541" s="7">
        <v>7</v>
      </c>
    </row>
    <row r="7542" spans="2:35" x14ac:dyDescent="0.55000000000000004">
      <c r="B7542" s="7"/>
      <c r="C7542" s="7"/>
      <c r="D7542" s="7"/>
      <c r="E7542" s="7"/>
      <c r="AF7542" s="7">
        <v>56</v>
      </c>
      <c r="AG7542" s="7">
        <v>30</v>
      </c>
      <c r="AH7542" s="7">
        <v>9</v>
      </c>
      <c r="AI7542" s="7">
        <v>5</v>
      </c>
    </row>
    <row r="7543" spans="2:35" x14ac:dyDescent="0.55000000000000004">
      <c r="B7543" s="7"/>
      <c r="C7543" s="7"/>
      <c r="D7543" s="7"/>
      <c r="E7543" s="7"/>
      <c r="AF7543" s="7">
        <v>56</v>
      </c>
      <c r="AG7543" s="7">
        <v>30</v>
      </c>
      <c r="AH7543" s="7">
        <v>8</v>
      </c>
      <c r="AI7543" s="7">
        <v>6</v>
      </c>
    </row>
    <row r="7544" spans="2:35" x14ac:dyDescent="0.55000000000000004">
      <c r="B7544" s="7"/>
      <c r="C7544" s="7"/>
      <c r="D7544" s="7"/>
      <c r="E7544" s="7"/>
      <c r="AF7544" s="7">
        <v>56</v>
      </c>
      <c r="AG7544" s="7">
        <v>31</v>
      </c>
      <c r="AH7544" s="7">
        <v>8</v>
      </c>
      <c r="AI7544" s="7">
        <v>5</v>
      </c>
    </row>
    <row r="7545" spans="2:35" x14ac:dyDescent="0.55000000000000004">
      <c r="B7545" s="7"/>
      <c r="C7545" s="7"/>
      <c r="D7545" s="7"/>
      <c r="E7545" s="7"/>
      <c r="AF7545" s="7">
        <v>57</v>
      </c>
      <c r="AG7545" s="7">
        <v>20</v>
      </c>
      <c r="AH7545" s="7">
        <v>9</v>
      </c>
      <c r="AI7545" s="7">
        <v>14</v>
      </c>
    </row>
    <row r="7546" spans="2:35" x14ac:dyDescent="0.55000000000000004">
      <c r="B7546" s="7"/>
      <c r="C7546" s="7"/>
      <c r="D7546" s="7"/>
      <c r="E7546" s="7"/>
      <c r="AF7546" s="7">
        <v>57</v>
      </c>
      <c r="AG7546" s="7">
        <v>21</v>
      </c>
      <c r="AH7546" s="7">
        <v>9</v>
      </c>
      <c r="AI7546" s="7">
        <v>13</v>
      </c>
    </row>
    <row r="7547" spans="2:35" x14ac:dyDescent="0.55000000000000004">
      <c r="B7547" s="7"/>
      <c r="C7547" s="7"/>
      <c r="D7547" s="7"/>
      <c r="E7547" s="7"/>
      <c r="AF7547" s="7">
        <v>57</v>
      </c>
      <c r="AG7547" s="7">
        <v>21</v>
      </c>
      <c r="AH7547" s="7">
        <v>8</v>
      </c>
      <c r="AI7547" s="7">
        <v>14</v>
      </c>
    </row>
    <row r="7548" spans="2:35" x14ac:dyDescent="0.55000000000000004">
      <c r="B7548" s="7"/>
      <c r="C7548" s="7"/>
      <c r="D7548" s="7"/>
      <c r="E7548" s="7"/>
      <c r="AF7548" s="7">
        <v>57</v>
      </c>
      <c r="AG7548" s="7">
        <v>22</v>
      </c>
      <c r="AH7548" s="7">
        <v>9</v>
      </c>
      <c r="AI7548" s="7">
        <v>12</v>
      </c>
    </row>
    <row r="7549" spans="2:35" x14ac:dyDescent="0.55000000000000004">
      <c r="B7549" s="7"/>
      <c r="C7549" s="7"/>
      <c r="D7549" s="7"/>
      <c r="E7549" s="7"/>
      <c r="AF7549" s="7">
        <v>57</v>
      </c>
      <c r="AG7549" s="7">
        <v>22</v>
      </c>
      <c r="AH7549" s="7">
        <v>8</v>
      </c>
      <c r="AI7549" s="7">
        <v>13</v>
      </c>
    </row>
    <row r="7550" spans="2:35" x14ac:dyDescent="0.55000000000000004">
      <c r="B7550" s="7"/>
      <c r="C7550" s="7"/>
      <c r="D7550" s="7"/>
      <c r="E7550" s="7"/>
      <c r="AF7550" s="7">
        <v>57</v>
      </c>
      <c r="AG7550" s="7">
        <v>23</v>
      </c>
      <c r="AH7550" s="7">
        <v>9</v>
      </c>
      <c r="AI7550" s="7">
        <v>11</v>
      </c>
    </row>
    <row r="7551" spans="2:35" x14ac:dyDescent="0.55000000000000004">
      <c r="B7551" s="7"/>
      <c r="C7551" s="7"/>
      <c r="D7551" s="7"/>
      <c r="E7551" s="7"/>
      <c r="AF7551" s="7">
        <v>57</v>
      </c>
      <c r="AG7551" s="7">
        <v>23</v>
      </c>
      <c r="AH7551" s="7">
        <v>8</v>
      </c>
      <c r="AI7551" s="7">
        <v>12</v>
      </c>
    </row>
    <row r="7552" spans="2:35" x14ac:dyDescent="0.55000000000000004">
      <c r="B7552" s="7"/>
      <c r="C7552" s="7"/>
      <c r="D7552" s="7"/>
      <c r="E7552" s="7"/>
      <c r="AF7552" s="7">
        <v>57</v>
      </c>
      <c r="AG7552" s="7">
        <v>24</v>
      </c>
      <c r="AH7552" s="7">
        <v>9</v>
      </c>
      <c r="AI7552" s="7">
        <v>10</v>
      </c>
    </row>
    <row r="7553" spans="2:35" x14ac:dyDescent="0.55000000000000004">
      <c r="B7553" s="7"/>
      <c r="C7553" s="7"/>
      <c r="D7553" s="7"/>
      <c r="E7553" s="7"/>
      <c r="AF7553" s="7">
        <v>57</v>
      </c>
      <c r="AG7553" s="7">
        <v>24</v>
      </c>
      <c r="AH7553" s="7">
        <v>8</v>
      </c>
      <c r="AI7553" s="7">
        <v>11</v>
      </c>
    </row>
    <row r="7554" spans="2:35" x14ac:dyDescent="0.55000000000000004">
      <c r="B7554" s="7"/>
      <c r="C7554" s="7"/>
      <c r="D7554" s="7"/>
      <c r="E7554" s="7"/>
      <c r="AF7554" s="7">
        <v>57</v>
      </c>
      <c r="AG7554" s="7">
        <v>25</v>
      </c>
      <c r="AH7554" s="7">
        <v>9</v>
      </c>
      <c r="AI7554" s="7">
        <v>9</v>
      </c>
    </row>
    <row r="7555" spans="2:35" x14ac:dyDescent="0.55000000000000004">
      <c r="B7555" s="7"/>
      <c r="C7555" s="7"/>
      <c r="D7555" s="7"/>
      <c r="E7555" s="7"/>
      <c r="AF7555" s="7">
        <v>57</v>
      </c>
      <c r="AG7555" s="7">
        <v>25</v>
      </c>
      <c r="AH7555" s="7">
        <v>8</v>
      </c>
      <c r="AI7555" s="7">
        <v>10</v>
      </c>
    </row>
    <row r="7556" spans="2:35" x14ac:dyDescent="0.55000000000000004">
      <c r="B7556" s="7"/>
      <c r="C7556" s="7"/>
      <c r="D7556" s="7"/>
      <c r="E7556" s="7"/>
      <c r="AF7556" s="7">
        <v>57</v>
      </c>
      <c r="AG7556" s="7">
        <v>26</v>
      </c>
      <c r="AH7556" s="7">
        <v>9</v>
      </c>
      <c r="AI7556" s="7">
        <v>8</v>
      </c>
    </row>
    <row r="7557" spans="2:35" x14ac:dyDescent="0.55000000000000004">
      <c r="B7557" s="7"/>
      <c r="C7557" s="7"/>
      <c r="D7557" s="7"/>
      <c r="E7557" s="7"/>
      <c r="AF7557" s="7">
        <v>57</v>
      </c>
      <c r="AG7557" s="7">
        <v>26</v>
      </c>
      <c r="AH7557" s="7">
        <v>8</v>
      </c>
      <c r="AI7557" s="7">
        <v>9</v>
      </c>
    </row>
    <row r="7558" spans="2:35" x14ac:dyDescent="0.55000000000000004">
      <c r="B7558" s="7"/>
      <c r="C7558" s="7"/>
      <c r="D7558" s="7"/>
      <c r="E7558" s="7"/>
      <c r="AF7558" s="7">
        <v>57</v>
      </c>
      <c r="AG7558" s="7">
        <v>27</v>
      </c>
      <c r="AH7558" s="7">
        <v>9</v>
      </c>
      <c r="AI7558" s="7">
        <v>7</v>
      </c>
    </row>
    <row r="7559" spans="2:35" x14ac:dyDescent="0.55000000000000004">
      <c r="B7559" s="7"/>
      <c r="C7559" s="7"/>
      <c r="D7559" s="7"/>
      <c r="E7559" s="7"/>
      <c r="AF7559" s="7">
        <v>57</v>
      </c>
      <c r="AG7559" s="7">
        <v>27</v>
      </c>
      <c r="AH7559" s="7">
        <v>8</v>
      </c>
      <c r="AI7559" s="7">
        <v>8</v>
      </c>
    </row>
    <row r="7560" spans="2:35" x14ac:dyDescent="0.55000000000000004">
      <c r="B7560" s="7"/>
      <c r="C7560" s="7"/>
      <c r="D7560" s="7"/>
      <c r="E7560" s="7"/>
      <c r="AF7560" s="7">
        <v>57</v>
      </c>
      <c r="AG7560" s="7">
        <v>28</v>
      </c>
      <c r="AH7560" s="7">
        <v>9</v>
      </c>
      <c r="AI7560" s="7">
        <v>6</v>
      </c>
    </row>
    <row r="7561" spans="2:35" x14ac:dyDescent="0.55000000000000004">
      <c r="B7561" s="7"/>
      <c r="C7561" s="7"/>
      <c r="D7561" s="7"/>
      <c r="E7561" s="7"/>
      <c r="AF7561" s="7">
        <v>57</v>
      </c>
      <c r="AG7561" s="7">
        <v>28</v>
      </c>
      <c r="AH7561" s="7">
        <v>8</v>
      </c>
      <c r="AI7561" s="7">
        <v>7</v>
      </c>
    </row>
    <row r="7562" spans="2:35" x14ac:dyDescent="0.55000000000000004">
      <c r="B7562" s="7"/>
      <c r="C7562" s="7"/>
      <c r="D7562" s="7"/>
      <c r="E7562" s="7"/>
      <c r="AF7562" s="7">
        <v>57</v>
      </c>
      <c r="AG7562" s="7">
        <v>29</v>
      </c>
      <c r="AH7562" s="7">
        <v>9</v>
      </c>
      <c r="AI7562" s="7">
        <v>5</v>
      </c>
    </row>
    <row r="7563" spans="2:35" x14ac:dyDescent="0.55000000000000004">
      <c r="B7563" s="7"/>
      <c r="C7563" s="7"/>
      <c r="D7563" s="7"/>
      <c r="E7563" s="7"/>
      <c r="AF7563" s="7">
        <v>57</v>
      </c>
      <c r="AG7563" s="7">
        <v>29</v>
      </c>
      <c r="AH7563" s="7">
        <v>8</v>
      </c>
      <c r="AI7563" s="7">
        <v>6</v>
      </c>
    </row>
    <row r="7564" spans="2:35" x14ac:dyDescent="0.55000000000000004">
      <c r="B7564" s="7"/>
      <c r="C7564" s="7"/>
      <c r="D7564" s="7"/>
      <c r="E7564" s="7"/>
      <c r="AF7564" s="7">
        <v>57</v>
      </c>
      <c r="AG7564" s="7">
        <v>30</v>
      </c>
      <c r="AH7564" s="7">
        <v>8</v>
      </c>
      <c r="AI7564" s="7">
        <v>5</v>
      </c>
    </row>
    <row r="7565" spans="2:35" x14ac:dyDescent="0.55000000000000004">
      <c r="B7565" s="7"/>
      <c r="C7565" s="7"/>
      <c r="D7565" s="7"/>
      <c r="E7565" s="7"/>
      <c r="AF7565" s="7">
        <v>58</v>
      </c>
      <c r="AG7565" s="7">
        <v>19</v>
      </c>
      <c r="AH7565" s="7">
        <v>9</v>
      </c>
      <c r="AI7565" s="7">
        <v>14</v>
      </c>
    </row>
    <row r="7566" spans="2:35" x14ac:dyDescent="0.55000000000000004">
      <c r="B7566" s="7"/>
      <c r="C7566" s="7"/>
      <c r="D7566" s="7"/>
      <c r="E7566" s="7"/>
      <c r="AF7566" s="7">
        <v>58</v>
      </c>
      <c r="AG7566" s="7">
        <v>20</v>
      </c>
      <c r="AH7566" s="7">
        <v>9</v>
      </c>
      <c r="AI7566" s="7">
        <v>13</v>
      </c>
    </row>
    <row r="7567" spans="2:35" x14ac:dyDescent="0.55000000000000004">
      <c r="B7567" s="7"/>
      <c r="C7567" s="7"/>
      <c r="D7567" s="7"/>
      <c r="E7567" s="7"/>
      <c r="AF7567" s="7">
        <v>58</v>
      </c>
      <c r="AG7567" s="7">
        <v>20</v>
      </c>
      <c r="AH7567" s="7">
        <v>8</v>
      </c>
      <c r="AI7567" s="7">
        <v>14</v>
      </c>
    </row>
    <row r="7568" spans="2:35" x14ac:dyDescent="0.55000000000000004">
      <c r="B7568" s="7"/>
      <c r="C7568" s="7"/>
      <c r="D7568" s="7"/>
      <c r="E7568" s="7"/>
      <c r="AF7568" s="7">
        <v>58</v>
      </c>
      <c r="AG7568" s="7">
        <v>21</v>
      </c>
      <c r="AH7568" s="7">
        <v>9</v>
      </c>
      <c r="AI7568" s="7">
        <v>12</v>
      </c>
    </row>
    <row r="7569" spans="2:35" x14ac:dyDescent="0.55000000000000004">
      <c r="B7569" s="7"/>
      <c r="C7569" s="7"/>
      <c r="D7569" s="7"/>
      <c r="E7569" s="7"/>
      <c r="AF7569" s="7">
        <v>58</v>
      </c>
      <c r="AG7569" s="7">
        <v>21</v>
      </c>
      <c r="AH7569" s="7">
        <v>8</v>
      </c>
      <c r="AI7569" s="7">
        <v>13</v>
      </c>
    </row>
    <row r="7570" spans="2:35" x14ac:dyDescent="0.55000000000000004">
      <c r="B7570" s="7"/>
      <c r="C7570" s="7"/>
      <c r="D7570" s="7"/>
      <c r="E7570" s="7"/>
      <c r="AF7570" s="7">
        <v>58</v>
      </c>
      <c r="AG7570" s="7">
        <v>22</v>
      </c>
      <c r="AH7570" s="7">
        <v>9</v>
      </c>
      <c r="AI7570" s="7">
        <v>11</v>
      </c>
    </row>
    <row r="7571" spans="2:35" x14ac:dyDescent="0.55000000000000004">
      <c r="B7571" s="7"/>
      <c r="C7571" s="7"/>
      <c r="D7571" s="7"/>
      <c r="E7571" s="7"/>
      <c r="AF7571" s="7">
        <v>58</v>
      </c>
      <c r="AG7571" s="7">
        <v>22</v>
      </c>
      <c r="AH7571" s="7">
        <v>8</v>
      </c>
      <c r="AI7571" s="7">
        <v>12</v>
      </c>
    </row>
    <row r="7572" spans="2:35" x14ac:dyDescent="0.55000000000000004">
      <c r="B7572" s="7"/>
      <c r="C7572" s="7"/>
      <c r="D7572" s="7"/>
      <c r="E7572" s="7"/>
      <c r="AF7572" s="7">
        <v>58</v>
      </c>
      <c r="AG7572" s="7">
        <v>23</v>
      </c>
      <c r="AH7572" s="7">
        <v>9</v>
      </c>
      <c r="AI7572" s="7">
        <v>10</v>
      </c>
    </row>
    <row r="7573" spans="2:35" x14ac:dyDescent="0.55000000000000004">
      <c r="B7573" s="7"/>
      <c r="C7573" s="7"/>
      <c r="D7573" s="7"/>
      <c r="E7573" s="7"/>
      <c r="AF7573" s="7">
        <v>58</v>
      </c>
      <c r="AG7573" s="7">
        <v>23</v>
      </c>
      <c r="AH7573" s="7">
        <v>8</v>
      </c>
      <c r="AI7573" s="7">
        <v>11</v>
      </c>
    </row>
    <row r="7574" spans="2:35" x14ac:dyDescent="0.55000000000000004">
      <c r="B7574" s="7"/>
      <c r="C7574" s="7"/>
      <c r="D7574" s="7"/>
      <c r="E7574" s="7"/>
      <c r="AF7574" s="7">
        <v>58</v>
      </c>
      <c r="AG7574" s="7">
        <v>24</v>
      </c>
      <c r="AH7574" s="7">
        <v>9</v>
      </c>
      <c r="AI7574" s="7">
        <v>9</v>
      </c>
    </row>
    <row r="7575" spans="2:35" x14ac:dyDescent="0.55000000000000004">
      <c r="B7575" s="7"/>
      <c r="C7575" s="7"/>
      <c r="D7575" s="7"/>
      <c r="E7575" s="7"/>
      <c r="AF7575" s="7">
        <v>58</v>
      </c>
      <c r="AG7575" s="7">
        <v>24</v>
      </c>
      <c r="AH7575" s="7">
        <v>8</v>
      </c>
      <c r="AI7575" s="7">
        <v>10</v>
      </c>
    </row>
    <row r="7576" spans="2:35" x14ac:dyDescent="0.55000000000000004">
      <c r="B7576" s="7"/>
      <c r="C7576" s="7"/>
      <c r="D7576" s="7"/>
      <c r="E7576" s="7"/>
      <c r="AF7576" s="7">
        <v>58</v>
      </c>
      <c r="AG7576" s="7">
        <v>25</v>
      </c>
      <c r="AH7576" s="7">
        <v>9</v>
      </c>
      <c r="AI7576" s="7">
        <v>8</v>
      </c>
    </row>
    <row r="7577" spans="2:35" x14ac:dyDescent="0.55000000000000004">
      <c r="B7577" s="7"/>
      <c r="C7577" s="7"/>
      <c r="D7577" s="7"/>
      <c r="E7577" s="7"/>
      <c r="AF7577" s="7">
        <v>58</v>
      </c>
      <c r="AG7577" s="7">
        <v>25</v>
      </c>
      <c r="AH7577" s="7">
        <v>8</v>
      </c>
      <c r="AI7577" s="7">
        <v>9</v>
      </c>
    </row>
    <row r="7578" spans="2:35" x14ac:dyDescent="0.55000000000000004">
      <c r="B7578" s="7"/>
      <c r="C7578" s="7"/>
      <c r="D7578" s="7"/>
      <c r="E7578" s="7"/>
      <c r="AF7578" s="7">
        <v>58</v>
      </c>
      <c r="AG7578" s="7">
        <v>26</v>
      </c>
      <c r="AH7578" s="7">
        <v>9</v>
      </c>
      <c r="AI7578" s="7">
        <v>7</v>
      </c>
    </row>
    <row r="7579" spans="2:35" x14ac:dyDescent="0.55000000000000004">
      <c r="B7579" s="7"/>
      <c r="C7579" s="7"/>
      <c r="D7579" s="7"/>
      <c r="E7579" s="7"/>
      <c r="AF7579" s="7">
        <v>58</v>
      </c>
      <c r="AG7579" s="7">
        <v>26</v>
      </c>
      <c r="AH7579" s="7">
        <v>8</v>
      </c>
      <c r="AI7579" s="7">
        <v>8</v>
      </c>
    </row>
    <row r="7580" spans="2:35" x14ac:dyDescent="0.55000000000000004">
      <c r="B7580" s="7"/>
      <c r="C7580" s="7"/>
      <c r="D7580" s="7"/>
      <c r="E7580" s="7"/>
      <c r="AF7580" s="7">
        <v>58</v>
      </c>
      <c r="AG7580" s="7">
        <v>27</v>
      </c>
      <c r="AH7580" s="7">
        <v>9</v>
      </c>
      <c r="AI7580" s="7">
        <v>6</v>
      </c>
    </row>
    <row r="7581" spans="2:35" x14ac:dyDescent="0.55000000000000004">
      <c r="B7581" s="7"/>
      <c r="C7581" s="7"/>
      <c r="D7581" s="7"/>
      <c r="E7581" s="7"/>
      <c r="AF7581" s="7">
        <v>58</v>
      </c>
      <c r="AG7581" s="7">
        <v>27</v>
      </c>
      <c r="AH7581" s="7">
        <v>8</v>
      </c>
      <c r="AI7581" s="7">
        <v>7</v>
      </c>
    </row>
    <row r="7582" spans="2:35" x14ac:dyDescent="0.55000000000000004">
      <c r="B7582" s="7"/>
      <c r="C7582" s="7"/>
      <c r="D7582" s="7"/>
      <c r="E7582" s="7"/>
      <c r="AF7582" s="7">
        <v>58</v>
      </c>
      <c r="AG7582" s="7">
        <v>28</v>
      </c>
      <c r="AH7582" s="7">
        <v>9</v>
      </c>
      <c r="AI7582" s="7">
        <v>5</v>
      </c>
    </row>
    <row r="7583" spans="2:35" x14ac:dyDescent="0.55000000000000004">
      <c r="B7583" s="7"/>
      <c r="C7583" s="7"/>
      <c r="D7583" s="7"/>
      <c r="E7583" s="7"/>
      <c r="AF7583" s="7">
        <v>58</v>
      </c>
      <c r="AG7583" s="7">
        <v>28</v>
      </c>
      <c r="AH7583" s="7">
        <v>8</v>
      </c>
      <c r="AI7583" s="7">
        <v>6</v>
      </c>
    </row>
    <row r="7584" spans="2:35" x14ac:dyDescent="0.55000000000000004">
      <c r="B7584" s="7"/>
      <c r="C7584" s="7"/>
      <c r="D7584" s="7"/>
      <c r="E7584" s="7"/>
      <c r="AF7584" s="7">
        <v>58</v>
      </c>
      <c r="AG7584" s="7">
        <v>29</v>
      </c>
      <c r="AH7584" s="7">
        <v>8</v>
      </c>
      <c r="AI7584" s="7">
        <v>5</v>
      </c>
    </row>
    <row r="7585" spans="2:35" x14ac:dyDescent="0.55000000000000004">
      <c r="B7585" s="7"/>
      <c r="C7585" s="7"/>
      <c r="D7585" s="7"/>
      <c r="E7585" s="7"/>
      <c r="AF7585" s="7">
        <v>59</v>
      </c>
      <c r="AG7585" s="7">
        <v>18</v>
      </c>
      <c r="AH7585" s="7">
        <v>9</v>
      </c>
      <c r="AI7585" s="7">
        <v>14</v>
      </c>
    </row>
    <row r="7586" spans="2:35" x14ac:dyDescent="0.55000000000000004">
      <c r="B7586" s="7"/>
      <c r="C7586" s="7"/>
      <c r="D7586" s="7"/>
      <c r="E7586" s="7"/>
      <c r="AF7586" s="7">
        <v>59</v>
      </c>
      <c r="AG7586" s="7">
        <v>19</v>
      </c>
      <c r="AH7586" s="7">
        <v>9</v>
      </c>
      <c r="AI7586" s="7">
        <v>13</v>
      </c>
    </row>
    <row r="7587" spans="2:35" x14ac:dyDescent="0.55000000000000004">
      <c r="B7587" s="7"/>
      <c r="C7587" s="7"/>
      <c r="D7587" s="7"/>
      <c r="E7587" s="7"/>
      <c r="AF7587" s="7">
        <v>59</v>
      </c>
      <c r="AG7587" s="7">
        <v>19</v>
      </c>
      <c r="AH7587" s="7">
        <v>8</v>
      </c>
      <c r="AI7587" s="7">
        <v>14</v>
      </c>
    </row>
    <row r="7588" spans="2:35" x14ac:dyDescent="0.55000000000000004">
      <c r="B7588" s="7"/>
      <c r="C7588" s="7"/>
      <c r="D7588" s="7"/>
      <c r="E7588" s="7"/>
      <c r="AF7588" s="7">
        <v>59</v>
      </c>
      <c r="AG7588" s="7">
        <v>20</v>
      </c>
      <c r="AH7588" s="7">
        <v>9</v>
      </c>
      <c r="AI7588" s="7">
        <v>12</v>
      </c>
    </row>
    <row r="7589" spans="2:35" x14ac:dyDescent="0.55000000000000004">
      <c r="B7589" s="7"/>
      <c r="C7589" s="7"/>
      <c r="D7589" s="7"/>
      <c r="E7589" s="7"/>
      <c r="AF7589" s="7">
        <v>59</v>
      </c>
      <c r="AG7589" s="7">
        <v>20</v>
      </c>
      <c r="AH7589" s="7">
        <v>8</v>
      </c>
      <c r="AI7589" s="7">
        <v>13</v>
      </c>
    </row>
    <row r="7590" spans="2:35" x14ac:dyDescent="0.55000000000000004">
      <c r="B7590" s="7"/>
      <c r="C7590" s="7"/>
      <c r="D7590" s="7"/>
      <c r="E7590" s="7"/>
      <c r="AF7590" s="7">
        <v>59</v>
      </c>
      <c r="AG7590" s="7">
        <v>21</v>
      </c>
      <c r="AH7590" s="7">
        <v>9</v>
      </c>
      <c r="AI7590" s="7">
        <v>11</v>
      </c>
    </row>
    <row r="7591" spans="2:35" x14ac:dyDescent="0.55000000000000004">
      <c r="B7591" s="7"/>
      <c r="C7591" s="7"/>
      <c r="D7591" s="7"/>
      <c r="E7591" s="7"/>
      <c r="AF7591" s="7">
        <v>59</v>
      </c>
      <c r="AG7591" s="7">
        <v>21</v>
      </c>
      <c r="AH7591" s="7">
        <v>8</v>
      </c>
      <c r="AI7591" s="7">
        <v>12</v>
      </c>
    </row>
    <row r="7592" spans="2:35" x14ac:dyDescent="0.55000000000000004">
      <c r="B7592" s="7"/>
      <c r="C7592" s="7"/>
      <c r="D7592" s="7"/>
      <c r="E7592" s="7"/>
      <c r="AF7592" s="7">
        <v>59</v>
      </c>
      <c r="AG7592" s="7">
        <v>22</v>
      </c>
      <c r="AH7592" s="7">
        <v>9</v>
      </c>
      <c r="AI7592" s="7">
        <v>10</v>
      </c>
    </row>
    <row r="7593" spans="2:35" x14ac:dyDescent="0.55000000000000004">
      <c r="B7593" s="7"/>
      <c r="C7593" s="7"/>
      <c r="D7593" s="7"/>
      <c r="E7593" s="7"/>
      <c r="AF7593" s="7">
        <v>59</v>
      </c>
      <c r="AG7593" s="7">
        <v>22</v>
      </c>
      <c r="AH7593" s="7">
        <v>8</v>
      </c>
      <c r="AI7593" s="7">
        <v>11</v>
      </c>
    </row>
    <row r="7594" spans="2:35" x14ac:dyDescent="0.55000000000000004">
      <c r="B7594" s="7"/>
      <c r="C7594" s="7"/>
      <c r="D7594" s="7"/>
      <c r="E7594" s="7"/>
      <c r="AF7594" s="7">
        <v>59</v>
      </c>
      <c r="AG7594" s="7">
        <v>23</v>
      </c>
      <c r="AH7594" s="7">
        <v>9</v>
      </c>
      <c r="AI7594" s="7">
        <v>9</v>
      </c>
    </row>
    <row r="7595" spans="2:35" x14ac:dyDescent="0.55000000000000004">
      <c r="B7595" s="7"/>
      <c r="C7595" s="7"/>
      <c r="D7595" s="7"/>
      <c r="E7595" s="7"/>
      <c r="AF7595" s="7">
        <v>59</v>
      </c>
      <c r="AG7595" s="7">
        <v>23</v>
      </c>
      <c r="AH7595" s="7">
        <v>8</v>
      </c>
      <c r="AI7595" s="7">
        <v>10</v>
      </c>
    </row>
    <row r="7596" spans="2:35" x14ac:dyDescent="0.55000000000000004">
      <c r="B7596" s="7"/>
      <c r="C7596" s="7"/>
      <c r="D7596" s="7"/>
      <c r="E7596" s="7"/>
      <c r="AF7596" s="7">
        <v>59</v>
      </c>
      <c r="AG7596" s="7">
        <v>24</v>
      </c>
      <c r="AH7596" s="7">
        <v>9</v>
      </c>
      <c r="AI7596" s="7">
        <v>8</v>
      </c>
    </row>
    <row r="7597" spans="2:35" x14ac:dyDescent="0.55000000000000004">
      <c r="B7597" s="7"/>
      <c r="C7597" s="7"/>
      <c r="D7597" s="7"/>
      <c r="E7597" s="7"/>
      <c r="AF7597" s="7">
        <v>59</v>
      </c>
      <c r="AG7597" s="7">
        <v>24</v>
      </c>
      <c r="AH7597" s="7">
        <v>8</v>
      </c>
      <c r="AI7597" s="7">
        <v>9</v>
      </c>
    </row>
    <row r="7598" spans="2:35" x14ac:dyDescent="0.55000000000000004">
      <c r="B7598" s="7"/>
      <c r="C7598" s="7"/>
      <c r="D7598" s="7"/>
      <c r="E7598" s="7"/>
      <c r="AF7598" s="7">
        <v>59</v>
      </c>
      <c r="AG7598" s="7">
        <v>25</v>
      </c>
      <c r="AH7598" s="7">
        <v>9</v>
      </c>
      <c r="AI7598" s="7">
        <v>7</v>
      </c>
    </row>
    <row r="7599" spans="2:35" x14ac:dyDescent="0.55000000000000004">
      <c r="B7599" s="7"/>
      <c r="C7599" s="7"/>
      <c r="D7599" s="7"/>
      <c r="E7599" s="7"/>
      <c r="AF7599" s="7">
        <v>59</v>
      </c>
      <c r="AG7599" s="7">
        <v>25</v>
      </c>
      <c r="AH7599" s="7">
        <v>8</v>
      </c>
      <c r="AI7599" s="7">
        <v>8</v>
      </c>
    </row>
    <row r="7600" spans="2:35" x14ac:dyDescent="0.55000000000000004">
      <c r="B7600" s="7"/>
      <c r="C7600" s="7"/>
      <c r="D7600" s="7"/>
      <c r="E7600" s="7"/>
      <c r="AF7600" s="7">
        <v>59</v>
      </c>
      <c r="AG7600" s="7">
        <v>26</v>
      </c>
      <c r="AH7600" s="7">
        <v>9</v>
      </c>
      <c r="AI7600" s="7">
        <v>6</v>
      </c>
    </row>
    <row r="7601" spans="2:35" x14ac:dyDescent="0.55000000000000004">
      <c r="B7601" s="7"/>
      <c r="C7601" s="7"/>
      <c r="D7601" s="7"/>
      <c r="E7601" s="7"/>
      <c r="AF7601" s="7">
        <v>59</v>
      </c>
      <c r="AG7601" s="7">
        <v>26</v>
      </c>
      <c r="AH7601" s="7">
        <v>8</v>
      </c>
      <c r="AI7601" s="7">
        <v>7</v>
      </c>
    </row>
    <row r="7602" spans="2:35" x14ac:dyDescent="0.55000000000000004">
      <c r="B7602" s="7"/>
      <c r="C7602" s="7"/>
      <c r="D7602" s="7"/>
      <c r="E7602" s="7"/>
      <c r="AF7602" s="7">
        <v>59</v>
      </c>
      <c r="AG7602" s="7">
        <v>27</v>
      </c>
      <c r="AH7602" s="7">
        <v>9</v>
      </c>
      <c r="AI7602" s="7">
        <v>5</v>
      </c>
    </row>
    <row r="7603" spans="2:35" x14ac:dyDescent="0.55000000000000004">
      <c r="B7603" s="7"/>
      <c r="C7603" s="7"/>
      <c r="D7603" s="7"/>
      <c r="E7603" s="7"/>
      <c r="AF7603" s="7">
        <v>59</v>
      </c>
      <c r="AG7603" s="7">
        <v>27</v>
      </c>
      <c r="AH7603" s="7">
        <v>8</v>
      </c>
      <c r="AI7603" s="7">
        <v>6</v>
      </c>
    </row>
    <row r="7604" spans="2:35" x14ac:dyDescent="0.55000000000000004">
      <c r="B7604" s="7"/>
      <c r="C7604" s="7"/>
      <c r="D7604" s="7"/>
      <c r="E7604" s="7"/>
      <c r="AF7604" s="7">
        <v>59</v>
      </c>
      <c r="AG7604" s="7">
        <v>28</v>
      </c>
      <c r="AH7604" s="7">
        <v>8</v>
      </c>
      <c r="AI7604" s="7">
        <v>5</v>
      </c>
    </row>
    <row r="7605" spans="2:35" x14ac:dyDescent="0.55000000000000004">
      <c r="B7605" s="7"/>
      <c r="C7605" s="7"/>
      <c r="D7605" s="7"/>
      <c r="E7605" s="7"/>
      <c r="AF7605" s="7">
        <v>60</v>
      </c>
      <c r="AG7605" s="7">
        <v>17</v>
      </c>
      <c r="AH7605" s="7">
        <v>9</v>
      </c>
      <c r="AI7605" s="7">
        <v>14</v>
      </c>
    </row>
    <row r="7606" spans="2:35" x14ac:dyDescent="0.55000000000000004">
      <c r="B7606" s="7"/>
      <c r="C7606" s="7"/>
      <c r="D7606" s="7"/>
      <c r="E7606" s="7"/>
      <c r="AF7606" s="7">
        <v>60</v>
      </c>
      <c r="AG7606" s="7">
        <v>18</v>
      </c>
      <c r="AH7606" s="7">
        <v>9</v>
      </c>
      <c r="AI7606" s="7">
        <v>13</v>
      </c>
    </row>
    <row r="7607" spans="2:35" x14ac:dyDescent="0.55000000000000004">
      <c r="B7607" s="7"/>
      <c r="C7607" s="7"/>
      <c r="D7607" s="7"/>
      <c r="E7607" s="7"/>
      <c r="AF7607" s="7">
        <v>60</v>
      </c>
      <c r="AG7607" s="7">
        <v>18</v>
      </c>
      <c r="AH7607" s="7">
        <v>8</v>
      </c>
      <c r="AI7607" s="7">
        <v>14</v>
      </c>
    </row>
    <row r="7608" spans="2:35" x14ac:dyDescent="0.55000000000000004">
      <c r="B7608" s="7"/>
      <c r="C7608" s="7"/>
      <c r="D7608" s="7"/>
      <c r="E7608" s="7"/>
      <c r="AF7608" s="7">
        <v>60</v>
      </c>
      <c r="AG7608" s="7">
        <v>19</v>
      </c>
      <c r="AH7608" s="7">
        <v>9</v>
      </c>
      <c r="AI7608" s="7">
        <v>12</v>
      </c>
    </row>
    <row r="7609" spans="2:35" x14ac:dyDescent="0.55000000000000004">
      <c r="B7609" s="7"/>
      <c r="C7609" s="7"/>
      <c r="D7609" s="7"/>
      <c r="E7609" s="7"/>
      <c r="AF7609" s="7">
        <v>60</v>
      </c>
      <c r="AG7609" s="7">
        <v>19</v>
      </c>
      <c r="AH7609" s="7">
        <v>8</v>
      </c>
      <c r="AI7609" s="7">
        <v>13</v>
      </c>
    </row>
    <row r="7610" spans="2:35" x14ac:dyDescent="0.55000000000000004">
      <c r="B7610" s="7"/>
      <c r="C7610" s="7"/>
      <c r="D7610" s="7"/>
      <c r="E7610" s="7"/>
      <c r="AF7610" s="7">
        <v>60</v>
      </c>
      <c r="AG7610" s="7">
        <v>20</v>
      </c>
      <c r="AH7610" s="7">
        <v>9</v>
      </c>
      <c r="AI7610" s="7">
        <v>11</v>
      </c>
    </row>
    <row r="7611" spans="2:35" x14ac:dyDescent="0.55000000000000004">
      <c r="B7611" s="7"/>
      <c r="C7611" s="7"/>
      <c r="D7611" s="7"/>
      <c r="E7611" s="7"/>
      <c r="AF7611" s="7">
        <v>60</v>
      </c>
      <c r="AG7611" s="7">
        <v>20</v>
      </c>
      <c r="AH7611" s="7">
        <v>8</v>
      </c>
      <c r="AI7611" s="7">
        <v>12</v>
      </c>
    </row>
    <row r="7612" spans="2:35" x14ac:dyDescent="0.55000000000000004">
      <c r="B7612" s="7"/>
      <c r="C7612" s="7"/>
      <c r="D7612" s="7"/>
      <c r="E7612" s="7"/>
      <c r="AF7612" s="7">
        <v>60</v>
      </c>
      <c r="AG7612" s="7">
        <v>21</v>
      </c>
      <c r="AH7612" s="7">
        <v>9</v>
      </c>
      <c r="AI7612" s="7">
        <v>10</v>
      </c>
    </row>
    <row r="7613" spans="2:35" x14ac:dyDescent="0.55000000000000004">
      <c r="B7613" s="7"/>
      <c r="C7613" s="7"/>
      <c r="D7613" s="7"/>
      <c r="E7613" s="7"/>
      <c r="AF7613" s="7">
        <v>60</v>
      </c>
      <c r="AG7613" s="7">
        <v>21</v>
      </c>
      <c r="AH7613" s="7">
        <v>8</v>
      </c>
      <c r="AI7613" s="7">
        <v>11</v>
      </c>
    </row>
    <row r="7614" spans="2:35" x14ac:dyDescent="0.55000000000000004">
      <c r="B7614" s="7"/>
      <c r="C7614" s="7"/>
      <c r="D7614" s="7"/>
      <c r="E7614" s="7"/>
      <c r="AF7614" s="7">
        <v>60</v>
      </c>
      <c r="AG7614" s="7">
        <v>22</v>
      </c>
      <c r="AH7614" s="7">
        <v>9</v>
      </c>
      <c r="AI7614" s="7">
        <v>9</v>
      </c>
    </row>
    <row r="7615" spans="2:35" x14ac:dyDescent="0.55000000000000004">
      <c r="B7615" s="7"/>
      <c r="C7615" s="7"/>
      <c r="D7615" s="7"/>
      <c r="E7615" s="7"/>
      <c r="AF7615" s="7">
        <v>60</v>
      </c>
      <c r="AG7615" s="7">
        <v>22</v>
      </c>
      <c r="AH7615" s="7">
        <v>8</v>
      </c>
      <c r="AI7615" s="7">
        <v>10</v>
      </c>
    </row>
    <row r="7616" spans="2:35" x14ac:dyDescent="0.55000000000000004">
      <c r="B7616" s="7"/>
      <c r="C7616" s="7"/>
      <c r="D7616" s="7"/>
      <c r="E7616" s="7"/>
      <c r="AF7616" s="7">
        <v>60</v>
      </c>
      <c r="AG7616" s="7">
        <v>23</v>
      </c>
      <c r="AH7616" s="7">
        <v>9</v>
      </c>
      <c r="AI7616" s="7">
        <v>8</v>
      </c>
    </row>
    <row r="7617" spans="2:35" x14ac:dyDescent="0.55000000000000004">
      <c r="B7617" s="7"/>
      <c r="C7617" s="7"/>
      <c r="D7617" s="7"/>
      <c r="E7617" s="7"/>
      <c r="AF7617" s="7">
        <v>60</v>
      </c>
      <c r="AG7617" s="7">
        <v>23</v>
      </c>
      <c r="AH7617" s="7">
        <v>8</v>
      </c>
      <c r="AI7617" s="7">
        <v>9</v>
      </c>
    </row>
    <row r="7618" spans="2:35" x14ac:dyDescent="0.55000000000000004">
      <c r="B7618" s="7"/>
      <c r="C7618" s="7"/>
      <c r="D7618" s="7"/>
      <c r="E7618" s="7"/>
      <c r="AF7618" s="7">
        <v>60</v>
      </c>
      <c r="AG7618" s="7">
        <v>24</v>
      </c>
      <c r="AH7618" s="7">
        <v>9</v>
      </c>
      <c r="AI7618" s="7">
        <v>7</v>
      </c>
    </row>
    <row r="7619" spans="2:35" x14ac:dyDescent="0.55000000000000004">
      <c r="B7619" s="7"/>
      <c r="C7619" s="7"/>
      <c r="D7619" s="7"/>
      <c r="E7619" s="7"/>
      <c r="AF7619" s="7">
        <v>60</v>
      </c>
      <c r="AG7619" s="7">
        <v>24</v>
      </c>
      <c r="AH7619" s="7">
        <v>8</v>
      </c>
      <c r="AI7619" s="7">
        <v>8</v>
      </c>
    </row>
    <row r="7620" spans="2:35" x14ac:dyDescent="0.55000000000000004">
      <c r="B7620" s="7"/>
      <c r="C7620" s="7"/>
      <c r="D7620" s="7"/>
      <c r="E7620" s="7"/>
      <c r="AF7620" s="7">
        <v>60</v>
      </c>
      <c r="AG7620" s="7">
        <v>25</v>
      </c>
      <c r="AH7620" s="7">
        <v>9</v>
      </c>
      <c r="AI7620" s="7">
        <v>6</v>
      </c>
    </row>
    <row r="7621" spans="2:35" x14ac:dyDescent="0.55000000000000004">
      <c r="B7621" s="7"/>
      <c r="C7621" s="7"/>
      <c r="D7621" s="7"/>
      <c r="E7621" s="7"/>
      <c r="AF7621" s="7">
        <v>60</v>
      </c>
      <c r="AG7621" s="7">
        <v>25</v>
      </c>
      <c r="AH7621" s="7">
        <v>8</v>
      </c>
      <c r="AI7621" s="7">
        <v>7</v>
      </c>
    </row>
    <row r="7622" spans="2:35" x14ac:dyDescent="0.55000000000000004">
      <c r="B7622" s="7"/>
      <c r="C7622" s="7"/>
      <c r="D7622" s="7"/>
      <c r="E7622" s="7"/>
      <c r="AF7622" s="7">
        <v>60</v>
      </c>
      <c r="AG7622" s="7">
        <v>26</v>
      </c>
      <c r="AH7622" s="7">
        <v>9</v>
      </c>
      <c r="AI7622" s="7">
        <v>5</v>
      </c>
    </row>
    <row r="7623" spans="2:35" x14ac:dyDescent="0.55000000000000004">
      <c r="B7623" s="7"/>
      <c r="C7623" s="7"/>
      <c r="D7623" s="7"/>
      <c r="E7623" s="7"/>
      <c r="AF7623" s="7">
        <v>60</v>
      </c>
      <c r="AG7623" s="7">
        <v>26</v>
      </c>
      <c r="AH7623" s="7">
        <v>8</v>
      </c>
      <c r="AI7623" s="7">
        <v>6</v>
      </c>
    </row>
    <row r="7624" spans="2:35" x14ac:dyDescent="0.55000000000000004">
      <c r="B7624" s="7"/>
      <c r="C7624" s="7"/>
      <c r="D7624" s="7"/>
      <c r="E7624" s="7"/>
      <c r="AF7624" s="7">
        <v>60</v>
      </c>
      <c r="AG7624" s="7">
        <v>27</v>
      </c>
      <c r="AH7624" s="7">
        <v>8</v>
      </c>
      <c r="AI7624" s="7">
        <v>5</v>
      </c>
    </row>
    <row r="7625" spans="2:35" x14ac:dyDescent="0.55000000000000004">
      <c r="B7625" s="7"/>
      <c r="C7625" s="7"/>
      <c r="D7625" s="7"/>
      <c r="E7625" s="7"/>
      <c r="AF7625" s="7">
        <v>61</v>
      </c>
      <c r="AG7625" s="7">
        <v>16</v>
      </c>
      <c r="AH7625" s="7">
        <v>9</v>
      </c>
      <c r="AI7625" s="7">
        <v>14</v>
      </c>
    </row>
    <row r="7626" spans="2:35" x14ac:dyDescent="0.55000000000000004">
      <c r="B7626" s="7"/>
      <c r="C7626" s="7"/>
      <c r="D7626" s="7"/>
      <c r="E7626" s="7"/>
      <c r="AF7626" s="7">
        <v>61</v>
      </c>
      <c r="AG7626" s="7">
        <v>17</v>
      </c>
      <c r="AH7626" s="7">
        <v>9</v>
      </c>
      <c r="AI7626" s="7">
        <v>13</v>
      </c>
    </row>
    <row r="7627" spans="2:35" x14ac:dyDescent="0.55000000000000004">
      <c r="B7627" s="7"/>
      <c r="C7627" s="7"/>
      <c r="D7627" s="7"/>
      <c r="E7627" s="7"/>
      <c r="AF7627" s="7">
        <v>61</v>
      </c>
      <c r="AG7627" s="7">
        <v>17</v>
      </c>
      <c r="AH7627" s="7">
        <v>8</v>
      </c>
      <c r="AI7627" s="7">
        <v>14</v>
      </c>
    </row>
    <row r="7628" spans="2:35" x14ac:dyDescent="0.55000000000000004">
      <c r="B7628" s="7"/>
      <c r="C7628" s="7"/>
      <c r="D7628" s="7"/>
      <c r="E7628" s="7"/>
      <c r="AF7628" s="7">
        <v>61</v>
      </c>
      <c r="AG7628" s="7">
        <v>18</v>
      </c>
      <c r="AH7628" s="7">
        <v>9</v>
      </c>
      <c r="AI7628" s="7">
        <v>12</v>
      </c>
    </row>
    <row r="7629" spans="2:35" x14ac:dyDescent="0.55000000000000004">
      <c r="B7629" s="7"/>
      <c r="C7629" s="7"/>
      <c r="D7629" s="7"/>
      <c r="E7629" s="7"/>
      <c r="AF7629" s="7">
        <v>61</v>
      </c>
      <c r="AG7629" s="7">
        <v>18</v>
      </c>
      <c r="AH7629" s="7">
        <v>8</v>
      </c>
      <c r="AI7629" s="7">
        <v>13</v>
      </c>
    </row>
    <row r="7630" spans="2:35" x14ac:dyDescent="0.55000000000000004">
      <c r="B7630" s="7"/>
      <c r="C7630" s="7"/>
      <c r="D7630" s="7"/>
      <c r="E7630" s="7"/>
      <c r="AF7630" s="7">
        <v>61</v>
      </c>
      <c r="AG7630" s="7">
        <v>19</v>
      </c>
      <c r="AH7630" s="7">
        <v>9</v>
      </c>
      <c r="AI7630" s="7">
        <v>11</v>
      </c>
    </row>
    <row r="7631" spans="2:35" x14ac:dyDescent="0.55000000000000004">
      <c r="B7631" s="7"/>
      <c r="C7631" s="7"/>
      <c r="D7631" s="7"/>
      <c r="E7631" s="7"/>
      <c r="AF7631" s="7">
        <v>61</v>
      </c>
      <c r="AG7631" s="7">
        <v>19</v>
      </c>
      <c r="AH7631" s="7">
        <v>8</v>
      </c>
      <c r="AI7631" s="7">
        <v>12</v>
      </c>
    </row>
    <row r="7632" spans="2:35" x14ac:dyDescent="0.55000000000000004">
      <c r="B7632" s="7"/>
      <c r="C7632" s="7"/>
      <c r="D7632" s="7"/>
      <c r="E7632" s="7"/>
      <c r="AF7632" s="7">
        <v>61</v>
      </c>
      <c r="AG7632" s="7">
        <v>20</v>
      </c>
      <c r="AH7632" s="7">
        <v>9</v>
      </c>
      <c r="AI7632" s="7">
        <v>10</v>
      </c>
    </row>
    <row r="7633" spans="2:35" x14ac:dyDescent="0.55000000000000004">
      <c r="B7633" s="7"/>
      <c r="C7633" s="7"/>
      <c r="D7633" s="7"/>
      <c r="E7633" s="7"/>
      <c r="AF7633" s="7">
        <v>61</v>
      </c>
      <c r="AG7633" s="7">
        <v>20</v>
      </c>
      <c r="AH7633" s="7">
        <v>8</v>
      </c>
      <c r="AI7633" s="7">
        <v>11</v>
      </c>
    </row>
    <row r="7634" spans="2:35" x14ac:dyDescent="0.55000000000000004">
      <c r="B7634" s="7"/>
      <c r="C7634" s="7"/>
      <c r="D7634" s="7"/>
      <c r="E7634" s="7"/>
      <c r="AF7634" s="7">
        <v>61</v>
      </c>
      <c r="AG7634" s="7">
        <v>21</v>
      </c>
      <c r="AH7634" s="7">
        <v>9</v>
      </c>
      <c r="AI7634" s="7">
        <v>9</v>
      </c>
    </row>
    <row r="7635" spans="2:35" x14ac:dyDescent="0.55000000000000004">
      <c r="B7635" s="7"/>
      <c r="C7635" s="7"/>
      <c r="D7635" s="7"/>
      <c r="E7635" s="7"/>
      <c r="AF7635" s="7">
        <v>61</v>
      </c>
      <c r="AG7635" s="7">
        <v>21</v>
      </c>
      <c r="AH7635" s="7">
        <v>8</v>
      </c>
      <c r="AI7635" s="7">
        <v>10</v>
      </c>
    </row>
    <row r="7636" spans="2:35" x14ac:dyDescent="0.55000000000000004">
      <c r="B7636" s="7"/>
      <c r="C7636" s="7"/>
      <c r="D7636" s="7"/>
      <c r="E7636" s="7"/>
      <c r="AF7636" s="7">
        <v>61</v>
      </c>
      <c r="AG7636" s="7">
        <v>22</v>
      </c>
      <c r="AH7636" s="7">
        <v>9</v>
      </c>
      <c r="AI7636" s="7">
        <v>8</v>
      </c>
    </row>
    <row r="7637" spans="2:35" x14ac:dyDescent="0.55000000000000004">
      <c r="B7637" s="7"/>
      <c r="C7637" s="7"/>
      <c r="D7637" s="7"/>
      <c r="E7637" s="7"/>
      <c r="AF7637" s="7">
        <v>61</v>
      </c>
      <c r="AG7637" s="7">
        <v>22</v>
      </c>
      <c r="AH7637" s="7">
        <v>8</v>
      </c>
      <c r="AI7637" s="7">
        <v>9</v>
      </c>
    </row>
    <row r="7638" spans="2:35" x14ac:dyDescent="0.55000000000000004">
      <c r="B7638" s="7"/>
      <c r="C7638" s="7"/>
      <c r="D7638" s="7"/>
      <c r="E7638" s="7"/>
      <c r="AF7638" s="7">
        <v>61</v>
      </c>
      <c r="AG7638" s="7">
        <v>23</v>
      </c>
      <c r="AH7638" s="7">
        <v>9</v>
      </c>
      <c r="AI7638" s="7">
        <v>7</v>
      </c>
    </row>
    <row r="7639" spans="2:35" x14ac:dyDescent="0.55000000000000004">
      <c r="B7639" s="7"/>
      <c r="C7639" s="7"/>
      <c r="D7639" s="7"/>
      <c r="E7639" s="7"/>
      <c r="AF7639" s="7">
        <v>61</v>
      </c>
      <c r="AG7639" s="7">
        <v>23</v>
      </c>
      <c r="AH7639" s="7">
        <v>8</v>
      </c>
      <c r="AI7639" s="7">
        <v>8</v>
      </c>
    </row>
    <row r="7640" spans="2:35" x14ac:dyDescent="0.55000000000000004">
      <c r="B7640" s="7"/>
      <c r="C7640" s="7"/>
      <c r="D7640" s="7"/>
      <c r="E7640" s="7"/>
      <c r="AF7640" s="7">
        <v>61</v>
      </c>
      <c r="AG7640" s="7">
        <v>24</v>
      </c>
      <c r="AH7640" s="7">
        <v>9</v>
      </c>
      <c r="AI7640" s="7">
        <v>6</v>
      </c>
    </row>
    <row r="7641" spans="2:35" x14ac:dyDescent="0.55000000000000004">
      <c r="B7641" s="7"/>
      <c r="C7641" s="7"/>
      <c r="D7641" s="7"/>
      <c r="E7641" s="7"/>
      <c r="AF7641" s="7">
        <v>61</v>
      </c>
      <c r="AG7641" s="7">
        <v>24</v>
      </c>
      <c r="AH7641" s="7">
        <v>8</v>
      </c>
      <c r="AI7641" s="7">
        <v>7</v>
      </c>
    </row>
    <row r="7642" spans="2:35" x14ac:dyDescent="0.55000000000000004">
      <c r="B7642" s="7"/>
      <c r="C7642" s="7"/>
      <c r="D7642" s="7"/>
      <c r="E7642" s="7"/>
      <c r="AF7642" s="7">
        <v>61</v>
      </c>
      <c r="AG7642" s="7">
        <v>25</v>
      </c>
      <c r="AH7642" s="7">
        <v>9</v>
      </c>
      <c r="AI7642" s="7">
        <v>5</v>
      </c>
    </row>
    <row r="7643" spans="2:35" x14ac:dyDescent="0.55000000000000004">
      <c r="B7643" s="7"/>
      <c r="C7643" s="7"/>
      <c r="D7643" s="7"/>
      <c r="E7643" s="7"/>
      <c r="AF7643" s="7">
        <v>61</v>
      </c>
      <c r="AG7643" s="7">
        <v>25</v>
      </c>
      <c r="AH7643" s="7">
        <v>8</v>
      </c>
      <c r="AI7643" s="7">
        <v>6</v>
      </c>
    </row>
    <row r="7644" spans="2:35" x14ac:dyDescent="0.55000000000000004">
      <c r="B7644" s="7"/>
      <c r="C7644" s="7"/>
      <c r="D7644" s="7"/>
      <c r="E7644" s="7"/>
      <c r="AF7644" s="7">
        <v>61</v>
      </c>
      <c r="AG7644" s="7">
        <v>26</v>
      </c>
      <c r="AH7644" s="7">
        <v>8</v>
      </c>
      <c r="AI7644" s="7">
        <v>5</v>
      </c>
    </row>
    <row r="7645" spans="2:35" x14ac:dyDescent="0.55000000000000004">
      <c r="B7645" s="7"/>
      <c r="C7645" s="7"/>
      <c r="D7645" s="7"/>
      <c r="E7645" s="7"/>
      <c r="AF7645" s="7">
        <v>62</v>
      </c>
      <c r="AG7645" s="7">
        <v>15</v>
      </c>
      <c r="AH7645" s="7">
        <v>9</v>
      </c>
      <c r="AI7645" s="7">
        <v>14</v>
      </c>
    </row>
    <row r="7646" spans="2:35" x14ac:dyDescent="0.55000000000000004">
      <c r="B7646" s="7"/>
      <c r="C7646" s="7"/>
      <c r="D7646" s="7"/>
      <c r="E7646" s="7"/>
      <c r="AF7646" s="7">
        <v>62</v>
      </c>
      <c r="AG7646" s="7">
        <v>16</v>
      </c>
      <c r="AH7646" s="7">
        <v>9</v>
      </c>
      <c r="AI7646" s="7">
        <v>13</v>
      </c>
    </row>
    <row r="7647" spans="2:35" x14ac:dyDescent="0.55000000000000004">
      <c r="B7647" s="7"/>
      <c r="C7647" s="7"/>
      <c r="D7647" s="7"/>
      <c r="E7647" s="7"/>
      <c r="AF7647" s="7">
        <v>62</v>
      </c>
      <c r="AG7647" s="7">
        <v>16</v>
      </c>
      <c r="AH7647" s="7">
        <v>8</v>
      </c>
      <c r="AI7647" s="7">
        <v>14</v>
      </c>
    </row>
    <row r="7648" spans="2:35" x14ac:dyDescent="0.55000000000000004">
      <c r="B7648" s="7"/>
      <c r="C7648" s="7"/>
      <c r="D7648" s="7"/>
      <c r="E7648" s="7"/>
      <c r="AF7648" s="7">
        <v>62</v>
      </c>
      <c r="AG7648" s="7">
        <v>17</v>
      </c>
      <c r="AH7648" s="7">
        <v>9</v>
      </c>
      <c r="AI7648" s="7">
        <v>12</v>
      </c>
    </row>
    <row r="7649" spans="2:35" x14ac:dyDescent="0.55000000000000004">
      <c r="B7649" s="7"/>
      <c r="C7649" s="7"/>
      <c r="D7649" s="7"/>
      <c r="E7649" s="7"/>
      <c r="AF7649" s="7">
        <v>62</v>
      </c>
      <c r="AG7649" s="7">
        <v>17</v>
      </c>
      <c r="AH7649" s="7">
        <v>8</v>
      </c>
      <c r="AI7649" s="7">
        <v>13</v>
      </c>
    </row>
    <row r="7650" spans="2:35" x14ac:dyDescent="0.55000000000000004">
      <c r="B7650" s="7"/>
      <c r="C7650" s="7"/>
      <c r="D7650" s="7"/>
      <c r="E7650" s="7"/>
      <c r="AF7650" s="7">
        <v>62</v>
      </c>
      <c r="AG7650" s="7">
        <v>18</v>
      </c>
      <c r="AH7650" s="7">
        <v>9</v>
      </c>
      <c r="AI7650" s="7">
        <v>11</v>
      </c>
    </row>
    <row r="7651" spans="2:35" x14ac:dyDescent="0.55000000000000004">
      <c r="B7651" s="7"/>
      <c r="C7651" s="7"/>
      <c r="D7651" s="7"/>
      <c r="E7651" s="7"/>
      <c r="AF7651" s="7">
        <v>62</v>
      </c>
      <c r="AG7651" s="7">
        <v>18</v>
      </c>
      <c r="AH7651" s="7">
        <v>8</v>
      </c>
      <c r="AI7651" s="7">
        <v>12</v>
      </c>
    </row>
    <row r="7652" spans="2:35" x14ac:dyDescent="0.55000000000000004">
      <c r="B7652" s="7"/>
      <c r="C7652" s="7"/>
      <c r="D7652" s="7"/>
      <c r="E7652" s="7"/>
      <c r="AF7652" s="7">
        <v>62</v>
      </c>
      <c r="AG7652" s="7">
        <v>19</v>
      </c>
      <c r="AH7652" s="7">
        <v>9</v>
      </c>
      <c r="AI7652" s="7">
        <v>10</v>
      </c>
    </row>
    <row r="7653" spans="2:35" x14ac:dyDescent="0.55000000000000004">
      <c r="B7653" s="7"/>
      <c r="C7653" s="7"/>
      <c r="D7653" s="7"/>
      <c r="E7653" s="7"/>
      <c r="AF7653" s="7">
        <v>62</v>
      </c>
      <c r="AG7653" s="7">
        <v>19</v>
      </c>
      <c r="AH7653" s="7">
        <v>8</v>
      </c>
      <c r="AI7653" s="7">
        <v>11</v>
      </c>
    </row>
    <row r="7654" spans="2:35" x14ac:dyDescent="0.55000000000000004">
      <c r="B7654" s="7"/>
      <c r="C7654" s="7"/>
      <c r="D7654" s="7"/>
      <c r="E7654" s="7"/>
      <c r="AF7654" s="7">
        <v>62</v>
      </c>
      <c r="AG7654" s="7">
        <v>20</v>
      </c>
      <c r="AH7654" s="7">
        <v>9</v>
      </c>
      <c r="AI7654" s="7">
        <v>9</v>
      </c>
    </row>
    <row r="7655" spans="2:35" x14ac:dyDescent="0.55000000000000004">
      <c r="B7655" s="7"/>
      <c r="C7655" s="7"/>
      <c r="D7655" s="7"/>
      <c r="E7655" s="7"/>
      <c r="AF7655" s="7">
        <v>62</v>
      </c>
      <c r="AG7655" s="7">
        <v>20</v>
      </c>
      <c r="AH7655" s="7">
        <v>8</v>
      </c>
      <c r="AI7655" s="7">
        <v>10</v>
      </c>
    </row>
    <row r="7656" spans="2:35" x14ac:dyDescent="0.55000000000000004">
      <c r="B7656" s="7"/>
      <c r="C7656" s="7"/>
      <c r="D7656" s="7"/>
      <c r="E7656" s="7"/>
      <c r="AF7656" s="7">
        <v>62</v>
      </c>
      <c r="AG7656" s="7">
        <v>21</v>
      </c>
      <c r="AH7656" s="7">
        <v>9</v>
      </c>
      <c r="AI7656" s="7">
        <v>8</v>
      </c>
    </row>
    <row r="7657" spans="2:35" x14ac:dyDescent="0.55000000000000004">
      <c r="B7657" s="7"/>
      <c r="C7657" s="7"/>
      <c r="D7657" s="7"/>
      <c r="E7657" s="7"/>
      <c r="AF7657" s="7">
        <v>62</v>
      </c>
      <c r="AG7657" s="7">
        <v>21</v>
      </c>
      <c r="AH7657" s="7">
        <v>8</v>
      </c>
      <c r="AI7657" s="7">
        <v>9</v>
      </c>
    </row>
    <row r="7658" spans="2:35" x14ac:dyDescent="0.55000000000000004">
      <c r="B7658" s="7"/>
      <c r="C7658" s="7"/>
      <c r="D7658" s="7"/>
      <c r="E7658" s="7"/>
      <c r="AF7658" s="7">
        <v>62</v>
      </c>
      <c r="AG7658" s="7">
        <v>22</v>
      </c>
      <c r="AH7658" s="7">
        <v>9</v>
      </c>
      <c r="AI7658" s="7">
        <v>7</v>
      </c>
    </row>
    <row r="7659" spans="2:35" x14ac:dyDescent="0.55000000000000004">
      <c r="B7659" s="7"/>
      <c r="C7659" s="7"/>
      <c r="D7659" s="7"/>
      <c r="E7659" s="7"/>
      <c r="AF7659" s="7">
        <v>62</v>
      </c>
      <c r="AG7659" s="7">
        <v>22</v>
      </c>
      <c r="AH7659" s="7">
        <v>8</v>
      </c>
      <c r="AI7659" s="7">
        <v>8</v>
      </c>
    </row>
    <row r="7660" spans="2:35" x14ac:dyDescent="0.55000000000000004">
      <c r="B7660" s="7"/>
      <c r="C7660" s="7"/>
      <c r="D7660" s="7"/>
      <c r="E7660" s="7"/>
      <c r="AF7660" s="7">
        <v>62</v>
      </c>
      <c r="AG7660" s="7">
        <v>23</v>
      </c>
      <c r="AH7660" s="7">
        <v>9</v>
      </c>
      <c r="AI7660" s="7">
        <v>6</v>
      </c>
    </row>
    <row r="7661" spans="2:35" x14ac:dyDescent="0.55000000000000004">
      <c r="B7661" s="7"/>
      <c r="C7661" s="7"/>
      <c r="D7661" s="7"/>
      <c r="E7661" s="7"/>
      <c r="AF7661" s="7">
        <v>62</v>
      </c>
      <c r="AG7661" s="7">
        <v>23</v>
      </c>
      <c r="AH7661" s="7">
        <v>8</v>
      </c>
      <c r="AI7661" s="7">
        <v>7</v>
      </c>
    </row>
    <row r="7662" spans="2:35" x14ac:dyDescent="0.55000000000000004">
      <c r="B7662" s="7"/>
      <c r="C7662" s="7"/>
      <c r="D7662" s="7"/>
      <c r="E7662" s="7"/>
      <c r="AF7662" s="7">
        <v>62</v>
      </c>
      <c r="AG7662" s="7">
        <v>24</v>
      </c>
      <c r="AH7662" s="7">
        <v>9</v>
      </c>
      <c r="AI7662" s="7">
        <v>5</v>
      </c>
    </row>
    <row r="7663" spans="2:35" x14ac:dyDescent="0.55000000000000004">
      <c r="B7663" s="7"/>
      <c r="C7663" s="7"/>
      <c r="D7663" s="7"/>
      <c r="E7663" s="7"/>
      <c r="AF7663" s="7">
        <v>62</v>
      </c>
      <c r="AG7663" s="7">
        <v>24</v>
      </c>
      <c r="AH7663" s="7">
        <v>8</v>
      </c>
      <c r="AI7663" s="7">
        <v>6</v>
      </c>
    </row>
    <row r="7664" spans="2:35" x14ac:dyDescent="0.55000000000000004">
      <c r="B7664" s="7"/>
      <c r="C7664" s="7"/>
      <c r="D7664" s="7"/>
      <c r="E7664" s="7"/>
      <c r="AF7664" s="7">
        <v>62</v>
      </c>
      <c r="AG7664" s="7">
        <v>25</v>
      </c>
      <c r="AH7664" s="7">
        <v>8</v>
      </c>
      <c r="AI7664" s="7">
        <v>5</v>
      </c>
    </row>
    <row r="7665" spans="2:35" x14ac:dyDescent="0.55000000000000004">
      <c r="B7665" s="7"/>
      <c r="C7665" s="7"/>
      <c r="D7665" s="7"/>
      <c r="E7665" s="7"/>
      <c r="AF7665" s="7">
        <v>63</v>
      </c>
      <c r="AG7665" s="7">
        <v>14</v>
      </c>
      <c r="AH7665" s="7">
        <v>9</v>
      </c>
      <c r="AI7665" s="7">
        <v>14</v>
      </c>
    </row>
    <row r="7666" spans="2:35" x14ac:dyDescent="0.55000000000000004">
      <c r="B7666" s="7"/>
      <c r="C7666" s="7"/>
      <c r="D7666" s="7"/>
      <c r="E7666" s="7"/>
      <c r="AF7666" s="7">
        <v>63</v>
      </c>
      <c r="AG7666" s="7">
        <v>15</v>
      </c>
      <c r="AH7666" s="7">
        <v>9</v>
      </c>
      <c r="AI7666" s="7">
        <v>13</v>
      </c>
    </row>
    <row r="7667" spans="2:35" x14ac:dyDescent="0.55000000000000004">
      <c r="B7667" s="7"/>
      <c r="C7667" s="7"/>
      <c r="D7667" s="7"/>
      <c r="E7667" s="7"/>
      <c r="AF7667" s="7">
        <v>63</v>
      </c>
      <c r="AG7667" s="7">
        <v>15</v>
      </c>
      <c r="AH7667" s="7">
        <v>8</v>
      </c>
      <c r="AI7667" s="7">
        <v>14</v>
      </c>
    </row>
    <row r="7668" spans="2:35" x14ac:dyDescent="0.55000000000000004">
      <c r="B7668" s="7"/>
      <c r="C7668" s="7"/>
      <c r="D7668" s="7"/>
      <c r="E7668" s="7"/>
      <c r="AF7668" s="7">
        <v>63</v>
      </c>
      <c r="AG7668" s="7">
        <v>16</v>
      </c>
      <c r="AH7668" s="7">
        <v>9</v>
      </c>
      <c r="AI7668" s="7">
        <v>12</v>
      </c>
    </row>
    <row r="7669" spans="2:35" x14ac:dyDescent="0.55000000000000004">
      <c r="B7669" s="7"/>
      <c r="C7669" s="7"/>
      <c r="D7669" s="7"/>
      <c r="E7669" s="7"/>
      <c r="AF7669" s="7">
        <v>63</v>
      </c>
      <c r="AG7669" s="7">
        <v>16</v>
      </c>
      <c r="AH7669" s="7">
        <v>8</v>
      </c>
      <c r="AI7669" s="7">
        <v>13</v>
      </c>
    </row>
    <row r="7670" spans="2:35" x14ac:dyDescent="0.55000000000000004">
      <c r="B7670" s="7"/>
      <c r="C7670" s="7"/>
      <c r="D7670" s="7"/>
      <c r="E7670" s="7"/>
      <c r="AF7670" s="7">
        <v>63</v>
      </c>
      <c r="AG7670" s="7">
        <v>17</v>
      </c>
      <c r="AH7670" s="7">
        <v>9</v>
      </c>
      <c r="AI7670" s="7">
        <v>11</v>
      </c>
    </row>
    <row r="7671" spans="2:35" x14ac:dyDescent="0.55000000000000004">
      <c r="B7671" s="7"/>
      <c r="C7671" s="7"/>
      <c r="D7671" s="7"/>
      <c r="E7671" s="7"/>
      <c r="AF7671" s="7">
        <v>63</v>
      </c>
      <c r="AG7671" s="7">
        <v>17</v>
      </c>
      <c r="AH7671" s="7">
        <v>8</v>
      </c>
      <c r="AI7671" s="7">
        <v>12</v>
      </c>
    </row>
    <row r="7672" spans="2:35" x14ac:dyDescent="0.55000000000000004">
      <c r="B7672" s="7"/>
      <c r="C7672" s="7"/>
      <c r="D7672" s="7"/>
      <c r="E7672" s="7"/>
      <c r="AF7672" s="7">
        <v>63</v>
      </c>
      <c r="AG7672" s="7">
        <v>18</v>
      </c>
      <c r="AH7672" s="7">
        <v>9</v>
      </c>
      <c r="AI7672" s="7">
        <v>10</v>
      </c>
    </row>
    <row r="7673" spans="2:35" x14ac:dyDescent="0.55000000000000004">
      <c r="B7673" s="7"/>
      <c r="C7673" s="7"/>
      <c r="D7673" s="7"/>
      <c r="E7673" s="7"/>
      <c r="AF7673" s="7">
        <v>63</v>
      </c>
      <c r="AG7673" s="7">
        <v>18</v>
      </c>
      <c r="AH7673" s="7">
        <v>8</v>
      </c>
      <c r="AI7673" s="7">
        <v>11</v>
      </c>
    </row>
    <row r="7674" spans="2:35" x14ac:dyDescent="0.55000000000000004">
      <c r="B7674" s="7"/>
      <c r="C7674" s="7"/>
      <c r="D7674" s="7"/>
      <c r="E7674" s="7"/>
      <c r="AF7674" s="7">
        <v>63</v>
      </c>
      <c r="AG7674" s="7">
        <v>19</v>
      </c>
      <c r="AH7674" s="7">
        <v>9</v>
      </c>
      <c r="AI7674" s="7">
        <v>9</v>
      </c>
    </row>
    <row r="7675" spans="2:35" x14ac:dyDescent="0.55000000000000004">
      <c r="B7675" s="7"/>
      <c r="C7675" s="7"/>
      <c r="D7675" s="7"/>
      <c r="E7675" s="7"/>
      <c r="AF7675" s="7">
        <v>63</v>
      </c>
      <c r="AG7675" s="7">
        <v>19</v>
      </c>
      <c r="AH7675" s="7">
        <v>8</v>
      </c>
      <c r="AI7675" s="7">
        <v>10</v>
      </c>
    </row>
    <row r="7676" spans="2:35" x14ac:dyDescent="0.55000000000000004">
      <c r="B7676" s="7"/>
      <c r="C7676" s="7"/>
      <c r="D7676" s="7"/>
      <c r="E7676" s="7"/>
      <c r="AF7676" s="7">
        <v>63</v>
      </c>
      <c r="AG7676" s="7">
        <v>20</v>
      </c>
      <c r="AH7676" s="7">
        <v>9</v>
      </c>
      <c r="AI7676" s="7">
        <v>8</v>
      </c>
    </row>
    <row r="7677" spans="2:35" x14ac:dyDescent="0.55000000000000004">
      <c r="B7677" s="7"/>
      <c r="C7677" s="7"/>
      <c r="D7677" s="7"/>
      <c r="E7677" s="7"/>
      <c r="AF7677" s="7">
        <v>63</v>
      </c>
      <c r="AG7677" s="7">
        <v>20</v>
      </c>
      <c r="AH7677" s="7">
        <v>8</v>
      </c>
      <c r="AI7677" s="7">
        <v>9</v>
      </c>
    </row>
    <row r="7678" spans="2:35" x14ac:dyDescent="0.55000000000000004">
      <c r="B7678" s="7"/>
      <c r="C7678" s="7"/>
      <c r="D7678" s="7"/>
      <c r="E7678" s="7"/>
      <c r="AF7678" s="7">
        <v>63</v>
      </c>
      <c r="AG7678" s="7">
        <v>21</v>
      </c>
      <c r="AH7678" s="7">
        <v>9</v>
      </c>
      <c r="AI7678" s="7">
        <v>7</v>
      </c>
    </row>
    <row r="7679" spans="2:35" x14ac:dyDescent="0.55000000000000004">
      <c r="B7679" s="7"/>
      <c r="C7679" s="7"/>
      <c r="D7679" s="7"/>
      <c r="E7679" s="7"/>
      <c r="AF7679" s="7">
        <v>63</v>
      </c>
      <c r="AG7679" s="7">
        <v>21</v>
      </c>
      <c r="AH7679" s="7">
        <v>8</v>
      </c>
      <c r="AI7679" s="7">
        <v>8</v>
      </c>
    </row>
    <row r="7680" spans="2:35" x14ac:dyDescent="0.55000000000000004">
      <c r="B7680" s="7"/>
      <c r="C7680" s="7"/>
      <c r="D7680" s="7"/>
      <c r="E7680" s="7"/>
      <c r="AF7680" s="7">
        <v>63</v>
      </c>
      <c r="AG7680" s="7">
        <v>22</v>
      </c>
      <c r="AH7680" s="7">
        <v>9</v>
      </c>
      <c r="AI7680" s="7">
        <v>6</v>
      </c>
    </row>
    <row r="7681" spans="2:35" x14ac:dyDescent="0.55000000000000004">
      <c r="B7681" s="7"/>
      <c r="C7681" s="7"/>
      <c r="D7681" s="7"/>
      <c r="E7681" s="7"/>
      <c r="AF7681" s="7">
        <v>63</v>
      </c>
      <c r="AG7681" s="7">
        <v>22</v>
      </c>
      <c r="AH7681" s="7">
        <v>8</v>
      </c>
      <c r="AI7681" s="7">
        <v>7</v>
      </c>
    </row>
    <row r="7682" spans="2:35" x14ac:dyDescent="0.55000000000000004">
      <c r="B7682" s="7"/>
      <c r="C7682" s="7"/>
      <c r="D7682" s="7"/>
      <c r="E7682" s="7"/>
      <c r="AF7682" s="7">
        <v>63</v>
      </c>
      <c r="AG7682" s="7">
        <v>23</v>
      </c>
      <c r="AH7682" s="7">
        <v>9</v>
      </c>
      <c r="AI7682" s="7">
        <v>5</v>
      </c>
    </row>
    <row r="7683" spans="2:35" x14ac:dyDescent="0.55000000000000004">
      <c r="B7683" s="7"/>
      <c r="C7683" s="7"/>
      <c r="D7683" s="7"/>
      <c r="E7683" s="7"/>
      <c r="AF7683" s="7">
        <v>63</v>
      </c>
      <c r="AG7683" s="7">
        <v>23</v>
      </c>
      <c r="AH7683" s="7">
        <v>8</v>
      </c>
      <c r="AI7683" s="7">
        <v>6</v>
      </c>
    </row>
    <row r="7684" spans="2:35" x14ac:dyDescent="0.55000000000000004">
      <c r="B7684" s="7"/>
      <c r="C7684" s="7"/>
      <c r="D7684" s="7"/>
      <c r="E7684" s="7"/>
      <c r="AF7684" s="7">
        <v>63</v>
      </c>
      <c r="AG7684" s="7">
        <v>24</v>
      </c>
      <c r="AH7684" s="7">
        <v>8</v>
      </c>
      <c r="AI7684" s="7">
        <v>5</v>
      </c>
    </row>
    <row r="7685" spans="2:35" x14ac:dyDescent="0.55000000000000004">
      <c r="B7685" s="7"/>
      <c r="C7685" s="7"/>
      <c r="D7685" s="7"/>
      <c r="E7685" s="7"/>
      <c r="AF7685" s="7">
        <v>64</v>
      </c>
      <c r="AG7685" s="7">
        <v>13</v>
      </c>
      <c r="AH7685" s="7">
        <v>9</v>
      </c>
      <c r="AI7685" s="7">
        <v>14</v>
      </c>
    </row>
    <row r="7686" spans="2:35" x14ac:dyDescent="0.55000000000000004">
      <c r="B7686" s="7"/>
      <c r="C7686" s="7"/>
      <c r="D7686" s="7"/>
      <c r="E7686" s="7"/>
      <c r="AF7686" s="7">
        <v>64</v>
      </c>
      <c r="AG7686" s="7">
        <v>14</v>
      </c>
      <c r="AH7686" s="7">
        <v>9</v>
      </c>
      <c r="AI7686" s="7">
        <v>13</v>
      </c>
    </row>
    <row r="7687" spans="2:35" x14ac:dyDescent="0.55000000000000004">
      <c r="B7687" s="7"/>
      <c r="C7687" s="7"/>
      <c r="D7687" s="7"/>
      <c r="E7687" s="7"/>
      <c r="AF7687" s="7">
        <v>64</v>
      </c>
      <c r="AG7687" s="7">
        <v>14</v>
      </c>
      <c r="AH7687" s="7">
        <v>8</v>
      </c>
      <c r="AI7687" s="7">
        <v>14</v>
      </c>
    </row>
    <row r="7688" spans="2:35" x14ac:dyDescent="0.55000000000000004">
      <c r="B7688" s="7"/>
      <c r="C7688" s="7"/>
      <c r="D7688" s="7"/>
      <c r="E7688" s="7"/>
      <c r="AF7688" s="7">
        <v>64</v>
      </c>
      <c r="AG7688" s="7">
        <v>15</v>
      </c>
      <c r="AH7688" s="7">
        <v>9</v>
      </c>
      <c r="AI7688" s="7">
        <v>12</v>
      </c>
    </row>
    <row r="7689" spans="2:35" x14ac:dyDescent="0.55000000000000004">
      <c r="B7689" s="7"/>
      <c r="C7689" s="7"/>
      <c r="D7689" s="7"/>
      <c r="E7689" s="7"/>
      <c r="AF7689" s="7">
        <v>64</v>
      </c>
      <c r="AG7689" s="7">
        <v>15</v>
      </c>
      <c r="AH7689" s="7">
        <v>8</v>
      </c>
      <c r="AI7689" s="7">
        <v>13</v>
      </c>
    </row>
    <row r="7690" spans="2:35" x14ac:dyDescent="0.55000000000000004">
      <c r="B7690" s="7"/>
      <c r="C7690" s="7"/>
      <c r="D7690" s="7"/>
      <c r="E7690" s="7"/>
      <c r="AF7690" s="7">
        <v>64</v>
      </c>
      <c r="AG7690" s="7">
        <v>16</v>
      </c>
      <c r="AH7690" s="7">
        <v>9</v>
      </c>
      <c r="AI7690" s="7">
        <v>11</v>
      </c>
    </row>
    <row r="7691" spans="2:35" x14ac:dyDescent="0.55000000000000004">
      <c r="B7691" s="7"/>
      <c r="C7691" s="7"/>
      <c r="D7691" s="7"/>
      <c r="E7691" s="7"/>
      <c r="AF7691" s="7">
        <v>64</v>
      </c>
      <c r="AG7691" s="7">
        <v>16</v>
      </c>
      <c r="AH7691" s="7">
        <v>8</v>
      </c>
      <c r="AI7691" s="7">
        <v>12</v>
      </c>
    </row>
    <row r="7692" spans="2:35" x14ac:dyDescent="0.55000000000000004">
      <c r="B7692" s="7"/>
      <c r="C7692" s="7"/>
      <c r="D7692" s="7"/>
      <c r="E7692" s="7"/>
      <c r="AF7692" s="7">
        <v>64</v>
      </c>
      <c r="AG7692" s="7">
        <v>17</v>
      </c>
      <c r="AH7692" s="7">
        <v>9</v>
      </c>
      <c r="AI7692" s="7">
        <v>10</v>
      </c>
    </row>
    <row r="7693" spans="2:35" x14ac:dyDescent="0.55000000000000004">
      <c r="B7693" s="7"/>
      <c r="C7693" s="7"/>
      <c r="D7693" s="7"/>
      <c r="E7693" s="7"/>
      <c r="AF7693" s="7">
        <v>64</v>
      </c>
      <c r="AG7693" s="7">
        <v>17</v>
      </c>
      <c r="AH7693" s="7">
        <v>8</v>
      </c>
      <c r="AI7693" s="7">
        <v>11</v>
      </c>
    </row>
    <row r="7694" spans="2:35" x14ac:dyDescent="0.55000000000000004">
      <c r="B7694" s="7"/>
      <c r="C7694" s="7"/>
      <c r="D7694" s="7"/>
      <c r="E7694" s="7"/>
      <c r="AF7694" s="7">
        <v>64</v>
      </c>
      <c r="AG7694" s="7">
        <v>18</v>
      </c>
      <c r="AH7694" s="7">
        <v>9</v>
      </c>
      <c r="AI7694" s="7">
        <v>9</v>
      </c>
    </row>
    <row r="7695" spans="2:35" x14ac:dyDescent="0.55000000000000004">
      <c r="B7695" s="7"/>
      <c r="C7695" s="7"/>
      <c r="D7695" s="7"/>
      <c r="E7695" s="7"/>
      <c r="AF7695" s="7">
        <v>64</v>
      </c>
      <c r="AG7695" s="7">
        <v>18</v>
      </c>
      <c r="AH7695" s="7">
        <v>8</v>
      </c>
      <c r="AI7695" s="7">
        <v>10</v>
      </c>
    </row>
    <row r="7696" spans="2:35" x14ac:dyDescent="0.55000000000000004">
      <c r="B7696" s="7"/>
      <c r="C7696" s="7"/>
      <c r="D7696" s="7"/>
      <c r="E7696" s="7"/>
      <c r="AF7696" s="7">
        <v>64</v>
      </c>
      <c r="AG7696" s="7">
        <v>19</v>
      </c>
      <c r="AH7696" s="7">
        <v>9</v>
      </c>
      <c r="AI7696" s="7">
        <v>8</v>
      </c>
    </row>
    <row r="7697" spans="2:35" x14ac:dyDescent="0.55000000000000004">
      <c r="B7697" s="7"/>
      <c r="C7697" s="7"/>
      <c r="D7697" s="7"/>
      <c r="E7697" s="7"/>
      <c r="AF7697" s="7">
        <v>64</v>
      </c>
      <c r="AG7697" s="7">
        <v>19</v>
      </c>
      <c r="AH7697" s="7">
        <v>8</v>
      </c>
      <c r="AI7697" s="7">
        <v>9</v>
      </c>
    </row>
    <row r="7698" spans="2:35" x14ac:dyDescent="0.55000000000000004">
      <c r="B7698" s="7"/>
      <c r="C7698" s="7"/>
      <c r="D7698" s="7"/>
      <c r="E7698" s="7"/>
      <c r="AF7698" s="7">
        <v>64</v>
      </c>
      <c r="AG7698" s="7">
        <v>20</v>
      </c>
      <c r="AH7698" s="7">
        <v>9</v>
      </c>
      <c r="AI7698" s="7">
        <v>7</v>
      </c>
    </row>
    <row r="7699" spans="2:35" x14ac:dyDescent="0.55000000000000004">
      <c r="B7699" s="7"/>
      <c r="C7699" s="7"/>
      <c r="D7699" s="7"/>
      <c r="E7699" s="7"/>
      <c r="AF7699" s="7">
        <v>64</v>
      </c>
      <c r="AG7699" s="7">
        <v>20</v>
      </c>
      <c r="AH7699" s="7">
        <v>8</v>
      </c>
      <c r="AI7699" s="7">
        <v>8</v>
      </c>
    </row>
    <row r="7700" spans="2:35" x14ac:dyDescent="0.55000000000000004">
      <c r="B7700" s="7"/>
      <c r="C7700" s="7"/>
      <c r="D7700" s="7"/>
      <c r="E7700" s="7"/>
      <c r="AF7700" s="7">
        <v>64</v>
      </c>
      <c r="AG7700" s="7">
        <v>21</v>
      </c>
      <c r="AH7700" s="7">
        <v>9</v>
      </c>
      <c r="AI7700" s="7">
        <v>6</v>
      </c>
    </row>
    <row r="7701" spans="2:35" x14ac:dyDescent="0.55000000000000004">
      <c r="B7701" s="7"/>
      <c r="C7701" s="7"/>
      <c r="D7701" s="7"/>
      <c r="E7701" s="7"/>
      <c r="AF7701" s="7">
        <v>64</v>
      </c>
      <c r="AG7701" s="7">
        <v>21</v>
      </c>
      <c r="AH7701" s="7">
        <v>8</v>
      </c>
      <c r="AI7701" s="7">
        <v>7</v>
      </c>
    </row>
    <row r="7702" spans="2:35" x14ac:dyDescent="0.55000000000000004">
      <c r="B7702" s="7"/>
      <c r="C7702" s="7"/>
      <c r="D7702" s="7"/>
      <c r="E7702" s="7"/>
      <c r="AF7702" s="7">
        <v>64</v>
      </c>
      <c r="AG7702" s="7">
        <v>22</v>
      </c>
      <c r="AH7702" s="7">
        <v>9</v>
      </c>
      <c r="AI7702" s="7">
        <v>5</v>
      </c>
    </row>
    <row r="7703" spans="2:35" x14ac:dyDescent="0.55000000000000004">
      <c r="B7703" s="7"/>
      <c r="C7703" s="7"/>
      <c r="D7703" s="7"/>
      <c r="E7703" s="7"/>
      <c r="AF7703" s="7">
        <v>64</v>
      </c>
      <c r="AG7703" s="7">
        <v>22</v>
      </c>
      <c r="AH7703" s="7">
        <v>8</v>
      </c>
      <c r="AI7703" s="7">
        <v>6</v>
      </c>
    </row>
    <row r="7704" spans="2:35" x14ac:dyDescent="0.55000000000000004">
      <c r="B7704" s="7"/>
      <c r="C7704" s="7"/>
      <c r="D7704" s="7"/>
      <c r="E7704" s="7"/>
      <c r="AF7704" s="7">
        <v>64</v>
      </c>
      <c r="AG7704" s="7">
        <v>23</v>
      </c>
      <c r="AH7704" s="7">
        <v>8</v>
      </c>
      <c r="AI7704" s="7">
        <v>5</v>
      </c>
    </row>
    <row r="7705" spans="2:35" x14ac:dyDescent="0.55000000000000004">
      <c r="B7705" s="7"/>
      <c r="C7705" s="7"/>
      <c r="D7705" s="7"/>
      <c r="E7705" s="7"/>
      <c r="AF7705" s="7">
        <v>65</v>
      </c>
      <c r="AG7705" s="7">
        <v>12</v>
      </c>
      <c r="AH7705" s="7">
        <v>9</v>
      </c>
      <c r="AI7705" s="7">
        <v>14</v>
      </c>
    </row>
    <row r="7706" spans="2:35" x14ac:dyDescent="0.55000000000000004">
      <c r="B7706" s="7"/>
      <c r="C7706" s="7"/>
      <c r="D7706" s="7"/>
      <c r="E7706" s="7"/>
      <c r="AF7706" s="7">
        <v>65</v>
      </c>
      <c r="AG7706" s="7">
        <v>13</v>
      </c>
      <c r="AH7706" s="7">
        <v>9</v>
      </c>
      <c r="AI7706" s="7">
        <v>13</v>
      </c>
    </row>
    <row r="7707" spans="2:35" x14ac:dyDescent="0.55000000000000004">
      <c r="B7707" s="7"/>
      <c r="C7707" s="7"/>
      <c r="D7707" s="7"/>
      <c r="E7707" s="7"/>
      <c r="AF7707" s="7">
        <v>65</v>
      </c>
      <c r="AG7707" s="7">
        <v>13</v>
      </c>
      <c r="AH7707" s="7">
        <v>8</v>
      </c>
      <c r="AI7707" s="7">
        <v>14</v>
      </c>
    </row>
    <row r="7708" spans="2:35" x14ac:dyDescent="0.55000000000000004">
      <c r="B7708" s="7"/>
      <c r="C7708" s="7"/>
      <c r="D7708" s="7"/>
      <c r="E7708" s="7"/>
      <c r="AF7708" s="7">
        <v>65</v>
      </c>
      <c r="AG7708" s="7">
        <v>14</v>
      </c>
      <c r="AH7708" s="7">
        <v>9</v>
      </c>
      <c r="AI7708" s="7">
        <v>12</v>
      </c>
    </row>
    <row r="7709" spans="2:35" x14ac:dyDescent="0.55000000000000004">
      <c r="B7709" s="7"/>
      <c r="C7709" s="7"/>
      <c r="D7709" s="7"/>
      <c r="E7709" s="7"/>
      <c r="AF7709" s="7">
        <v>65</v>
      </c>
      <c r="AG7709" s="7">
        <v>14</v>
      </c>
      <c r="AH7709" s="7">
        <v>8</v>
      </c>
      <c r="AI7709" s="7">
        <v>13</v>
      </c>
    </row>
    <row r="7710" spans="2:35" x14ac:dyDescent="0.55000000000000004">
      <c r="B7710" s="7"/>
      <c r="C7710" s="7"/>
      <c r="D7710" s="7"/>
      <c r="E7710" s="7"/>
      <c r="AF7710" s="7">
        <v>65</v>
      </c>
      <c r="AG7710" s="7">
        <v>15</v>
      </c>
      <c r="AH7710" s="7">
        <v>9</v>
      </c>
      <c r="AI7710" s="7">
        <v>11</v>
      </c>
    </row>
    <row r="7711" spans="2:35" x14ac:dyDescent="0.55000000000000004">
      <c r="B7711" s="7"/>
      <c r="C7711" s="7"/>
      <c r="D7711" s="7"/>
      <c r="E7711" s="7"/>
      <c r="AF7711" s="7">
        <v>65</v>
      </c>
      <c r="AG7711" s="7">
        <v>15</v>
      </c>
      <c r="AH7711" s="7">
        <v>8</v>
      </c>
      <c r="AI7711" s="7">
        <v>12</v>
      </c>
    </row>
    <row r="7712" spans="2:35" x14ac:dyDescent="0.55000000000000004">
      <c r="B7712" s="7"/>
      <c r="C7712" s="7"/>
      <c r="D7712" s="7"/>
      <c r="E7712" s="7"/>
      <c r="AF7712" s="7">
        <v>65</v>
      </c>
      <c r="AG7712" s="7">
        <v>16</v>
      </c>
      <c r="AH7712" s="7">
        <v>9</v>
      </c>
      <c r="AI7712" s="7">
        <v>10</v>
      </c>
    </row>
    <row r="7713" spans="2:35" x14ac:dyDescent="0.55000000000000004">
      <c r="B7713" s="7"/>
      <c r="C7713" s="7"/>
      <c r="D7713" s="7"/>
      <c r="E7713" s="7"/>
      <c r="AF7713" s="7">
        <v>65</v>
      </c>
      <c r="AG7713" s="7">
        <v>16</v>
      </c>
      <c r="AH7713" s="7">
        <v>8</v>
      </c>
      <c r="AI7713" s="7">
        <v>11</v>
      </c>
    </row>
    <row r="7714" spans="2:35" x14ac:dyDescent="0.55000000000000004">
      <c r="B7714" s="7"/>
      <c r="C7714" s="7"/>
      <c r="D7714" s="7"/>
      <c r="E7714" s="7"/>
      <c r="AF7714" s="7">
        <v>65</v>
      </c>
      <c r="AG7714" s="7">
        <v>17</v>
      </c>
      <c r="AH7714" s="7">
        <v>9</v>
      </c>
      <c r="AI7714" s="7">
        <v>9</v>
      </c>
    </row>
    <row r="7715" spans="2:35" x14ac:dyDescent="0.55000000000000004">
      <c r="B7715" s="7"/>
      <c r="C7715" s="7"/>
      <c r="D7715" s="7"/>
      <c r="E7715" s="7"/>
      <c r="AF7715" s="7">
        <v>65</v>
      </c>
      <c r="AG7715" s="7">
        <v>17</v>
      </c>
      <c r="AH7715" s="7">
        <v>8</v>
      </c>
      <c r="AI7715" s="7">
        <v>10</v>
      </c>
    </row>
    <row r="7716" spans="2:35" x14ac:dyDescent="0.55000000000000004">
      <c r="B7716" s="7"/>
      <c r="C7716" s="7"/>
      <c r="D7716" s="7"/>
      <c r="E7716" s="7"/>
      <c r="AF7716" s="7">
        <v>65</v>
      </c>
      <c r="AG7716" s="7">
        <v>18</v>
      </c>
      <c r="AH7716" s="7">
        <v>9</v>
      </c>
      <c r="AI7716" s="7">
        <v>8</v>
      </c>
    </row>
    <row r="7717" spans="2:35" x14ac:dyDescent="0.55000000000000004">
      <c r="B7717" s="7"/>
      <c r="C7717" s="7"/>
      <c r="D7717" s="7"/>
      <c r="E7717" s="7"/>
      <c r="AF7717" s="7">
        <v>65</v>
      </c>
      <c r="AG7717" s="7">
        <v>18</v>
      </c>
      <c r="AH7717" s="7">
        <v>8</v>
      </c>
      <c r="AI7717" s="7">
        <v>9</v>
      </c>
    </row>
    <row r="7718" spans="2:35" x14ac:dyDescent="0.55000000000000004">
      <c r="B7718" s="7"/>
      <c r="C7718" s="7"/>
      <c r="D7718" s="7"/>
      <c r="E7718" s="7"/>
      <c r="AF7718" s="7">
        <v>65</v>
      </c>
      <c r="AG7718" s="7">
        <v>19</v>
      </c>
      <c r="AH7718" s="7">
        <v>9</v>
      </c>
      <c r="AI7718" s="7">
        <v>7</v>
      </c>
    </row>
    <row r="7719" spans="2:35" x14ac:dyDescent="0.55000000000000004">
      <c r="B7719" s="7"/>
      <c r="C7719" s="7"/>
      <c r="D7719" s="7"/>
      <c r="E7719" s="7"/>
      <c r="AF7719" s="7">
        <v>65</v>
      </c>
      <c r="AG7719" s="7">
        <v>19</v>
      </c>
      <c r="AH7719" s="7">
        <v>8</v>
      </c>
      <c r="AI7719" s="7">
        <v>8</v>
      </c>
    </row>
    <row r="7720" spans="2:35" x14ac:dyDescent="0.55000000000000004">
      <c r="B7720" s="7"/>
      <c r="C7720" s="7"/>
      <c r="D7720" s="7"/>
      <c r="E7720" s="7"/>
      <c r="AF7720" s="7">
        <v>65</v>
      </c>
      <c r="AG7720" s="7">
        <v>20</v>
      </c>
      <c r="AH7720" s="7">
        <v>9</v>
      </c>
      <c r="AI7720" s="7">
        <v>6</v>
      </c>
    </row>
    <row r="7721" spans="2:35" x14ac:dyDescent="0.55000000000000004">
      <c r="B7721" s="7"/>
      <c r="C7721" s="7"/>
      <c r="D7721" s="7"/>
      <c r="E7721" s="7"/>
      <c r="AF7721" s="7">
        <v>65</v>
      </c>
      <c r="AG7721" s="7">
        <v>20</v>
      </c>
      <c r="AH7721" s="7">
        <v>8</v>
      </c>
      <c r="AI7721" s="7">
        <v>7</v>
      </c>
    </row>
    <row r="7722" spans="2:35" x14ac:dyDescent="0.55000000000000004">
      <c r="B7722" s="7"/>
      <c r="C7722" s="7"/>
      <c r="D7722" s="7"/>
      <c r="E7722" s="7"/>
      <c r="AF7722" s="7">
        <v>65</v>
      </c>
      <c r="AG7722" s="7">
        <v>21</v>
      </c>
      <c r="AH7722" s="7">
        <v>9</v>
      </c>
      <c r="AI7722" s="7">
        <v>5</v>
      </c>
    </row>
    <row r="7723" spans="2:35" x14ac:dyDescent="0.55000000000000004">
      <c r="B7723" s="7"/>
      <c r="C7723" s="7"/>
      <c r="D7723" s="7"/>
      <c r="E7723" s="7"/>
      <c r="AF7723" s="7">
        <v>65</v>
      </c>
      <c r="AG7723" s="7">
        <v>21</v>
      </c>
      <c r="AH7723" s="7">
        <v>8</v>
      </c>
      <c r="AI7723" s="7">
        <v>6</v>
      </c>
    </row>
    <row r="7724" spans="2:35" x14ac:dyDescent="0.55000000000000004">
      <c r="B7724" s="7"/>
      <c r="C7724" s="7"/>
      <c r="D7724" s="7"/>
      <c r="E7724" s="7"/>
      <c r="AF7724" s="7">
        <v>65</v>
      </c>
      <c r="AG7724" s="7">
        <v>22</v>
      </c>
      <c r="AH7724" s="7">
        <v>8</v>
      </c>
      <c r="AI7724" s="7">
        <v>5</v>
      </c>
    </row>
    <row r="7725" spans="2:35" x14ac:dyDescent="0.55000000000000004">
      <c r="B7725" s="7"/>
      <c r="C7725" s="7"/>
      <c r="D7725" s="7"/>
      <c r="E7725" s="7"/>
      <c r="AF7725" s="7">
        <v>66</v>
      </c>
      <c r="AG7725" s="7">
        <v>11</v>
      </c>
      <c r="AH7725" s="7">
        <v>9</v>
      </c>
      <c r="AI7725" s="7">
        <v>14</v>
      </c>
    </row>
    <row r="7726" spans="2:35" x14ac:dyDescent="0.55000000000000004">
      <c r="B7726" s="7"/>
      <c r="C7726" s="7"/>
      <c r="D7726" s="7"/>
      <c r="E7726" s="7"/>
      <c r="AF7726" s="7">
        <v>66</v>
      </c>
      <c r="AG7726" s="7">
        <v>12</v>
      </c>
      <c r="AH7726" s="7">
        <v>9</v>
      </c>
      <c r="AI7726" s="7">
        <v>13</v>
      </c>
    </row>
    <row r="7727" spans="2:35" x14ac:dyDescent="0.55000000000000004">
      <c r="B7727" s="7"/>
      <c r="C7727" s="7"/>
      <c r="D7727" s="7"/>
      <c r="E7727" s="7"/>
      <c r="AF7727" s="7">
        <v>66</v>
      </c>
      <c r="AG7727" s="7">
        <v>12</v>
      </c>
      <c r="AH7727" s="7">
        <v>8</v>
      </c>
      <c r="AI7727" s="7">
        <v>14</v>
      </c>
    </row>
    <row r="7728" spans="2:35" x14ac:dyDescent="0.55000000000000004">
      <c r="B7728" s="7"/>
      <c r="C7728" s="7"/>
      <c r="D7728" s="7"/>
      <c r="E7728" s="7"/>
      <c r="AF7728" s="7">
        <v>66</v>
      </c>
      <c r="AG7728" s="7">
        <v>13</v>
      </c>
      <c r="AH7728" s="7">
        <v>9</v>
      </c>
      <c r="AI7728" s="7">
        <v>12</v>
      </c>
    </row>
    <row r="7729" spans="2:35" x14ac:dyDescent="0.55000000000000004">
      <c r="B7729" s="7"/>
      <c r="C7729" s="7"/>
      <c r="D7729" s="7"/>
      <c r="E7729" s="7"/>
      <c r="AF7729" s="7">
        <v>66</v>
      </c>
      <c r="AG7729" s="7">
        <v>13</v>
      </c>
      <c r="AH7729" s="7">
        <v>8</v>
      </c>
      <c r="AI7729" s="7">
        <v>13</v>
      </c>
    </row>
    <row r="7730" spans="2:35" x14ac:dyDescent="0.55000000000000004">
      <c r="B7730" s="7"/>
      <c r="C7730" s="7"/>
      <c r="D7730" s="7"/>
      <c r="E7730" s="7"/>
      <c r="AF7730" s="7">
        <v>66</v>
      </c>
      <c r="AG7730" s="7">
        <v>14</v>
      </c>
      <c r="AH7730" s="7">
        <v>9</v>
      </c>
      <c r="AI7730" s="7">
        <v>11</v>
      </c>
    </row>
    <row r="7731" spans="2:35" x14ac:dyDescent="0.55000000000000004">
      <c r="B7731" s="7"/>
      <c r="C7731" s="7"/>
      <c r="D7731" s="7"/>
      <c r="E7731" s="7"/>
      <c r="AF7731" s="7">
        <v>66</v>
      </c>
      <c r="AG7731" s="7">
        <v>14</v>
      </c>
      <c r="AH7731" s="7">
        <v>8</v>
      </c>
      <c r="AI7731" s="7">
        <v>12</v>
      </c>
    </row>
    <row r="7732" spans="2:35" x14ac:dyDescent="0.55000000000000004">
      <c r="B7732" s="7"/>
      <c r="C7732" s="7"/>
      <c r="D7732" s="7"/>
      <c r="E7732" s="7"/>
      <c r="AF7732" s="7">
        <v>66</v>
      </c>
      <c r="AG7732" s="7">
        <v>15</v>
      </c>
      <c r="AH7732" s="7">
        <v>9</v>
      </c>
      <c r="AI7732" s="7">
        <v>10</v>
      </c>
    </row>
    <row r="7733" spans="2:35" x14ac:dyDescent="0.55000000000000004">
      <c r="B7733" s="7"/>
      <c r="C7733" s="7"/>
      <c r="D7733" s="7"/>
      <c r="E7733" s="7"/>
      <c r="AF7733" s="7">
        <v>66</v>
      </c>
      <c r="AG7733" s="7">
        <v>15</v>
      </c>
      <c r="AH7733" s="7">
        <v>8</v>
      </c>
      <c r="AI7733" s="7">
        <v>11</v>
      </c>
    </row>
    <row r="7734" spans="2:35" x14ac:dyDescent="0.55000000000000004">
      <c r="B7734" s="7"/>
      <c r="C7734" s="7"/>
      <c r="D7734" s="7"/>
      <c r="E7734" s="7"/>
      <c r="AF7734" s="7">
        <v>66</v>
      </c>
      <c r="AG7734" s="7">
        <v>16</v>
      </c>
      <c r="AH7734" s="7">
        <v>9</v>
      </c>
      <c r="AI7734" s="7">
        <v>9</v>
      </c>
    </row>
    <row r="7735" spans="2:35" x14ac:dyDescent="0.55000000000000004">
      <c r="B7735" s="7"/>
      <c r="C7735" s="7"/>
      <c r="D7735" s="7"/>
      <c r="E7735" s="7"/>
      <c r="AF7735" s="7">
        <v>66</v>
      </c>
      <c r="AG7735" s="7">
        <v>16</v>
      </c>
      <c r="AH7735" s="7">
        <v>8</v>
      </c>
      <c r="AI7735" s="7">
        <v>10</v>
      </c>
    </row>
    <row r="7736" spans="2:35" x14ac:dyDescent="0.55000000000000004">
      <c r="B7736" s="7"/>
      <c r="C7736" s="7"/>
      <c r="D7736" s="7"/>
      <c r="E7736" s="7"/>
      <c r="AF7736" s="7">
        <v>66</v>
      </c>
      <c r="AG7736" s="7">
        <v>17</v>
      </c>
      <c r="AH7736" s="7">
        <v>9</v>
      </c>
      <c r="AI7736" s="7">
        <v>8</v>
      </c>
    </row>
    <row r="7737" spans="2:35" x14ac:dyDescent="0.55000000000000004">
      <c r="B7737" s="7"/>
      <c r="C7737" s="7"/>
      <c r="D7737" s="7"/>
      <c r="E7737" s="7"/>
      <c r="AF7737" s="7">
        <v>66</v>
      </c>
      <c r="AG7737" s="7">
        <v>17</v>
      </c>
      <c r="AH7737" s="7">
        <v>8</v>
      </c>
      <c r="AI7737" s="7">
        <v>9</v>
      </c>
    </row>
    <row r="7738" spans="2:35" x14ac:dyDescent="0.55000000000000004">
      <c r="B7738" s="7"/>
      <c r="C7738" s="7"/>
      <c r="D7738" s="7"/>
      <c r="E7738" s="7"/>
      <c r="AF7738" s="7">
        <v>66</v>
      </c>
      <c r="AG7738" s="7">
        <v>18</v>
      </c>
      <c r="AH7738" s="7">
        <v>9</v>
      </c>
      <c r="AI7738" s="7">
        <v>7</v>
      </c>
    </row>
    <row r="7739" spans="2:35" x14ac:dyDescent="0.55000000000000004">
      <c r="B7739" s="7"/>
      <c r="C7739" s="7"/>
      <c r="D7739" s="7"/>
      <c r="E7739" s="7"/>
      <c r="AF7739" s="7">
        <v>66</v>
      </c>
      <c r="AG7739" s="7">
        <v>18</v>
      </c>
      <c r="AH7739" s="7">
        <v>8</v>
      </c>
      <c r="AI7739" s="7">
        <v>8</v>
      </c>
    </row>
    <row r="7740" spans="2:35" x14ac:dyDescent="0.55000000000000004">
      <c r="B7740" s="7"/>
      <c r="C7740" s="7"/>
      <c r="D7740" s="7"/>
      <c r="E7740" s="7"/>
      <c r="AF7740" s="7">
        <v>66</v>
      </c>
      <c r="AG7740" s="7">
        <v>19</v>
      </c>
      <c r="AH7740" s="7">
        <v>9</v>
      </c>
      <c r="AI7740" s="7">
        <v>6</v>
      </c>
    </row>
    <row r="7741" spans="2:35" x14ac:dyDescent="0.55000000000000004">
      <c r="B7741" s="7"/>
      <c r="C7741" s="7"/>
      <c r="D7741" s="7"/>
      <c r="E7741" s="7"/>
      <c r="AF7741" s="7">
        <v>66</v>
      </c>
      <c r="AG7741" s="7">
        <v>19</v>
      </c>
      <c r="AH7741" s="7">
        <v>8</v>
      </c>
      <c r="AI7741" s="7">
        <v>7</v>
      </c>
    </row>
    <row r="7742" spans="2:35" x14ac:dyDescent="0.55000000000000004">
      <c r="B7742" s="7"/>
      <c r="C7742" s="7"/>
      <c r="D7742" s="7"/>
      <c r="E7742" s="7"/>
      <c r="AF7742" s="7">
        <v>66</v>
      </c>
      <c r="AG7742" s="7">
        <v>20</v>
      </c>
      <c r="AH7742" s="7">
        <v>9</v>
      </c>
      <c r="AI7742" s="7">
        <v>5</v>
      </c>
    </row>
    <row r="7743" spans="2:35" x14ac:dyDescent="0.55000000000000004">
      <c r="B7743" s="7"/>
      <c r="C7743" s="7"/>
      <c r="D7743" s="7"/>
      <c r="E7743" s="7"/>
      <c r="AF7743" s="7">
        <v>66</v>
      </c>
      <c r="AG7743" s="7">
        <v>20</v>
      </c>
      <c r="AH7743" s="7">
        <v>8</v>
      </c>
      <c r="AI7743" s="7">
        <v>6</v>
      </c>
    </row>
    <row r="7744" spans="2:35" x14ac:dyDescent="0.55000000000000004">
      <c r="B7744" s="7"/>
      <c r="C7744" s="7"/>
      <c r="D7744" s="7"/>
      <c r="E7744" s="7"/>
      <c r="AF7744" s="7">
        <v>66</v>
      </c>
      <c r="AG7744" s="7">
        <v>21</v>
      </c>
      <c r="AH7744" s="7">
        <v>8</v>
      </c>
      <c r="AI7744" s="7">
        <v>5</v>
      </c>
    </row>
    <row r="7745" spans="2:35" x14ac:dyDescent="0.55000000000000004">
      <c r="B7745" s="7"/>
      <c r="C7745" s="7"/>
      <c r="D7745" s="7"/>
      <c r="E7745" s="7"/>
      <c r="AF7745" s="7">
        <v>67</v>
      </c>
      <c r="AG7745" s="7">
        <v>10</v>
      </c>
      <c r="AH7745" s="7">
        <v>9</v>
      </c>
      <c r="AI7745" s="7">
        <v>14</v>
      </c>
    </row>
    <row r="7746" spans="2:35" x14ac:dyDescent="0.55000000000000004">
      <c r="B7746" s="7"/>
      <c r="C7746" s="7"/>
      <c r="D7746" s="7"/>
      <c r="E7746" s="7"/>
      <c r="AF7746" s="7">
        <v>67</v>
      </c>
      <c r="AG7746" s="7">
        <v>11</v>
      </c>
      <c r="AH7746" s="7">
        <v>9</v>
      </c>
      <c r="AI7746" s="7">
        <v>13</v>
      </c>
    </row>
    <row r="7747" spans="2:35" x14ac:dyDescent="0.55000000000000004">
      <c r="B7747" s="7"/>
      <c r="C7747" s="7"/>
      <c r="D7747" s="7"/>
      <c r="E7747" s="7"/>
      <c r="AF7747" s="7">
        <v>67</v>
      </c>
      <c r="AG7747" s="7">
        <v>11</v>
      </c>
      <c r="AH7747" s="7">
        <v>8</v>
      </c>
      <c r="AI7747" s="7">
        <v>14</v>
      </c>
    </row>
    <row r="7748" spans="2:35" x14ac:dyDescent="0.55000000000000004">
      <c r="B7748" s="7"/>
      <c r="C7748" s="7"/>
      <c r="D7748" s="7"/>
      <c r="E7748" s="7"/>
      <c r="AF7748" s="7">
        <v>67</v>
      </c>
      <c r="AG7748" s="7">
        <v>12</v>
      </c>
      <c r="AH7748" s="7">
        <v>9</v>
      </c>
      <c r="AI7748" s="7">
        <v>12</v>
      </c>
    </row>
    <row r="7749" spans="2:35" x14ac:dyDescent="0.55000000000000004">
      <c r="B7749" s="7"/>
      <c r="C7749" s="7"/>
      <c r="D7749" s="7"/>
      <c r="E7749" s="7"/>
      <c r="AF7749" s="7">
        <v>67</v>
      </c>
      <c r="AG7749" s="7">
        <v>12</v>
      </c>
      <c r="AH7749" s="7">
        <v>8</v>
      </c>
      <c r="AI7749" s="7">
        <v>13</v>
      </c>
    </row>
    <row r="7750" spans="2:35" x14ac:dyDescent="0.55000000000000004">
      <c r="B7750" s="7"/>
      <c r="C7750" s="7"/>
      <c r="D7750" s="7"/>
      <c r="E7750" s="7"/>
      <c r="AF7750" s="7">
        <v>67</v>
      </c>
      <c r="AG7750" s="7">
        <v>13</v>
      </c>
      <c r="AH7750" s="7">
        <v>9</v>
      </c>
      <c r="AI7750" s="7">
        <v>11</v>
      </c>
    </row>
    <row r="7751" spans="2:35" x14ac:dyDescent="0.55000000000000004">
      <c r="B7751" s="7"/>
      <c r="C7751" s="7"/>
      <c r="D7751" s="7"/>
      <c r="E7751" s="7"/>
      <c r="AF7751" s="7">
        <v>67</v>
      </c>
      <c r="AG7751" s="7">
        <v>13</v>
      </c>
      <c r="AH7751" s="7">
        <v>8</v>
      </c>
      <c r="AI7751" s="7">
        <v>12</v>
      </c>
    </row>
    <row r="7752" spans="2:35" x14ac:dyDescent="0.55000000000000004">
      <c r="B7752" s="7"/>
      <c r="C7752" s="7"/>
      <c r="D7752" s="7"/>
      <c r="E7752" s="7"/>
      <c r="AF7752" s="7">
        <v>67</v>
      </c>
      <c r="AG7752" s="7">
        <v>14</v>
      </c>
      <c r="AH7752" s="7">
        <v>9</v>
      </c>
      <c r="AI7752" s="7">
        <v>10</v>
      </c>
    </row>
    <row r="7753" spans="2:35" x14ac:dyDescent="0.55000000000000004">
      <c r="B7753" s="7"/>
      <c r="C7753" s="7"/>
      <c r="D7753" s="7"/>
      <c r="E7753" s="7"/>
      <c r="AF7753" s="7">
        <v>67</v>
      </c>
      <c r="AG7753" s="7">
        <v>14</v>
      </c>
      <c r="AH7753" s="7">
        <v>8</v>
      </c>
      <c r="AI7753" s="7">
        <v>11</v>
      </c>
    </row>
    <row r="7754" spans="2:35" x14ac:dyDescent="0.55000000000000004">
      <c r="B7754" s="7"/>
      <c r="C7754" s="7"/>
      <c r="D7754" s="7"/>
      <c r="E7754" s="7"/>
      <c r="AF7754" s="7">
        <v>67</v>
      </c>
      <c r="AG7754" s="7">
        <v>15</v>
      </c>
      <c r="AH7754" s="7">
        <v>9</v>
      </c>
      <c r="AI7754" s="7">
        <v>9</v>
      </c>
    </row>
    <row r="7755" spans="2:35" x14ac:dyDescent="0.55000000000000004">
      <c r="B7755" s="7"/>
      <c r="C7755" s="7"/>
      <c r="D7755" s="7"/>
      <c r="E7755" s="7"/>
      <c r="AF7755" s="7">
        <v>67</v>
      </c>
      <c r="AG7755" s="7">
        <v>15</v>
      </c>
      <c r="AH7755" s="7">
        <v>8</v>
      </c>
      <c r="AI7755" s="7">
        <v>10</v>
      </c>
    </row>
    <row r="7756" spans="2:35" x14ac:dyDescent="0.55000000000000004">
      <c r="B7756" s="7"/>
      <c r="C7756" s="7"/>
      <c r="D7756" s="7"/>
      <c r="E7756" s="7"/>
      <c r="AF7756" s="7">
        <v>67</v>
      </c>
      <c r="AG7756" s="7">
        <v>16</v>
      </c>
      <c r="AH7756" s="7">
        <v>9</v>
      </c>
      <c r="AI7756" s="7">
        <v>8</v>
      </c>
    </row>
    <row r="7757" spans="2:35" x14ac:dyDescent="0.55000000000000004">
      <c r="B7757" s="7"/>
      <c r="C7757" s="7"/>
      <c r="D7757" s="7"/>
      <c r="E7757" s="7"/>
      <c r="AF7757" s="7">
        <v>67</v>
      </c>
      <c r="AG7757" s="7">
        <v>16</v>
      </c>
      <c r="AH7757" s="7">
        <v>8</v>
      </c>
      <c r="AI7757" s="7">
        <v>9</v>
      </c>
    </row>
    <row r="7758" spans="2:35" x14ac:dyDescent="0.55000000000000004">
      <c r="B7758" s="7"/>
      <c r="C7758" s="7"/>
      <c r="D7758" s="7"/>
      <c r="E7758" s="7"/>
      <c r="AF7758" s="7">
        <v>67</v>
      </c>
      <c r="AG7758" s="7">
        <v>17</v>
      </c>
      <c r="AH7758" s="7">
        <v>9</v>
      </c>
      <c r="AI7758" s="7">
        <v>7</v>
      </c>
    </row>
    <row r="7759" spans="2:35" x14ac:dyDescent="0.55000000000000004">
      <c r="B7759" s="7"/>
      <c r="C7759" s="7"/>
      <c r="D7759" s="7"/>
      <c r="E7759" s="7"/>
      <c r="AF7759" s="7">
        <v>67</v>
      </c>
      <c r="AG7759" s="7">
        <v>17</v>
      </c>
      <c r="AH7759" s="7">
        <v>8</v>
      </c>
      <c r="AI7759" s="7">
        <v>8</v>
      </c>
    </row>
    <row r="7760" spans="2:35" x14ac:dyDescent="0.55000000000000004">
      <c r="B7760" s="7"/>
      <c r="C7760" s="7"/>
      <c r="D7760" s="7"/>
      <c r="E7760" s="7"/>
      <c r="AF7760" s="7">
        <v>67</v>
      </c>
      <c r="AG7760" s="7">
        <v>18</v>
      </c>
      <c r="AH7760" s="7">
        <v>9</v>
      </c>
      <c r="AI7760" s="7">
        <v>6</v>
      </c>
    </row>
    <row r="7761" spans="2:35" x14ac:dyDescent="0.55000000000000004">
      <c r="B7761" s="7"/>
      <c r="C7761" s="7"/>
      <c r="D7761" s="7"/>
      <c r="E7761" s="7"/>
      <c r="AF7761" s="7">
        <v>67</v>
      </c>
      <c r="AG7761" s="7">
        <v>18</v>
      </c>
      <c r="AH7761" s="7">
        <v>8</v>
      </c>
      <c r="AI7761" s="7">
        <v>7</v>
      </c>
    </row>
    <row r="7762" spans="2:35" x14ac:dyDescent="0.55000000000000004">
      <c r="B7762" s="7"/>
      <c r="C7762" s="7"/>
      <c r="D7762" s="7"/>
      <c r="E7762" s="7"/>
      <c r="AF7762" s="7">
        <v>67</v>
      </c>
      <c r="AG7762" s="7">
        <v>19</v>
      </c>
      <c r="AH7762" s="7">
        <v>9</v>
      </c>
      <c r="AI7762" s="7">
        <v>5</v>
      </c>
    </row>
    <row r="7763" spans="2:35" x14ac:dyDescent="0.55000000000000004">
      <c r="B7763" s="7"/>
      <c r="C7763" s="7"/>
      <c r="D7763" s="7"/>
      <c r="E7763" s="7"/>
      <c r="AF7763" s="7">
        <v>67</v>
      </c>
      <c r="AG7763" s="7">
        <v>19</v>
      </c>
      <c r="AH7763" s="7">
        <v>8</v>
      </c>
      <c r="AI7763" s="7">
        <v>6</v>
      </c>
    </row>
    <row r="7764" spans="2:35" x14ac:dyDescent="0.55000000000000004">
      <c r="B7764" s="7"/>
      <c r="C7764" s="7"/>
      <c r="D7764" s="7"/>
      <c r="E7764" s="7"/>
      <c r="AF7764" s="7">
        <v>67</v>
      </c>
      <c r="AG7764" s="7">
        <v>20</v>
      </c>
      <c r="AH7764" s="7">
        <v>8</v>
      </c>
      <c r="AI7764" s="7">
        <v>5</v>
      </c>
    </row>
    <row r="7765" spans="2:35" x14ac:dyDescent="0.55000000000000004">
      <c r="B7765" s="7"/>
      <c r="C7765" s="7"/>
      <c r="D7765" s="7"/>
      <c r="E7765" s="7"/>
      <c r="AF7765" s="7">
        <v>68</v>
      </c>
      <c r="AG7765" s="7">
        <v>9</v>
      </c>
      <c r="AH7765" s="7">
        <v>9</v>
      </c>
      <c r="AI7765" s="7">
        <v>14</v>
      </c>
    </row>
    <row r="7766" spans="2:35" x14ac:dyDescent="0.55000000000000004">
      <c r="B7766" s="7"/>
      <c r="C7766" s="7"/>
      <c r="D7766" s="7"/>
      <c r="E7766" s="7"/>
      <c r="AF7766" s="7">
        <v>68</v>
      </c>
      <c r="AG7766" s="7">
        <v>10</v>
      </c>
      <c r="AH7766" s="7">
        <v>9</v>
      </c>
      <c r="AI7766" s="7">
        <v>13</v>
      </c>
    </row>
    <row r="7767" spans="2:35" x14ac:dyDescent="0.55000000000000004">
      <c r="B7767" s="7"/>
      <c r="C7767" s="7"/>
      <c r="D7767" s="7"/>
      <c r="E7767" s="7"/>
      <c r="AF7767" s="7">
        <v>68</v>
      </c>
      <c r="AG7767" s="7">
        <v>10</v>
      </c>
      <c r="AH7767" s="7">
        <v>8</v>
      </c>
      <c r="AI7767" s="7">
        <v>14</v>
      </c>
    </row>
    <row r="7768" spans="2:35" x14ac:dyDescent="0.55000000000000004">
      <c r="B7768" s="7"/>
      <c r="C7768" s="7"/>
      <c r="D7768" s="7"/>
      <c r="E7768" s="7"/>
      <c r="AF7768" s="7">
        <v>68</v>
      </c>
      <c r="AG7768" s="7">
        <v>11</v>
      </c>
      <c r="AH7768" s="7">
        <v>9</v>
      </c>
      <c r="AI7768" s="7">
        <v>12</v>
      </c>
    </row>
    <row r="7769" spans="2:35" x14ac:dyDescent="0.55000000000000004">
      <c r="B7769" s="7"/>
      <c r="C7769" s="7"/>
      <c r="D7769" s="7"/>
      <c r="E7769" s="7"/>
      <c r="AF7769" s="7">
        <v>68</v>
      </c>
      <c r="AG7769" s="7">
        <v>11</v>
      </c>
      <c r="AH7769" s="7">
        <v>8</v>
      </c>
      <c r="AI7769" s="7">
        <v>13</v>
      </c>
    </row>
    <row r="7770" spans="2:35" x14ac:dyDescent="0.55000000000000004">
      <c r="B7770" s="7"/>
      <c r="C7770" s="7"/>
      <c r="D7770" s="7"/>
      <c r="E7770" s="7"/>
      <c r="AF7770" s="7">
        <v>68</v>
      </c>
      <c r="AG7770" s="7">
        <v>12</v>
      </c>
      <c r="AH7770" s="7">
        <v>9</v>
      </c>
      <c r="AI7770" s="7">
        <v>11</v>
      </c>
    </row>
    <row r="7771" spans="2:35" x14ac:dyDescent="0.55000000000000004">
      <c r="B7771" s="7"/>
      <c r="C7771" s="7"/>
      <c r="D7771" s="7"/>
      <c r="E7771" s="7"/>
      <c r="AF7771" s="7">
        <v>68</v>
      </c>
      <c r="AG7771" s="7">
        <v>12</v>
      </c>
      <c r="AH7771" s="7">
        <v>8</v>
      </c>
      <c r="AI7771" s="7">
        <v>12</v>
      </c>
    </row>
    <row r="7772" spans="2:35" x14ac:dyDescent="0.55000000000000004">
      <c r="B7772" s="7"/>
      <c r="C7772" s="7"/>
      <c r="D7772" s="7"/>
      <c r="E7772" s="7"/>
      <c r="AF7772" s="7">
        <v>68</v>
      </c>
      <c r="AG7772" s="7">
        <v>13</v>
      </c>
      <c r="AH7772" s="7">
        <v>9</v>
      </c>
      <c r="AI7772" s="7">
        <v>10</v>
      </c>
    </row>
    <row r="7773" spans="2:35" x14ac:dyDescent="0.55000000000000004">
      <c r="B7773" s="7"/>
      <c r="C7773" s="7"/>
      <c r="D7773" s="7"/>
      <c r="E7773" s="7"/>
      <c r="AF7773" s="7">
        <v>68</v>
      </c>
      <c r="AG7773" s="7">
        <v>13</v>
      </c>
      <c r="AH7773" s="7">
        <v>8</v>
      </c>
      <c r="AI7773" s="7">
        <v>11</v>
      </c>
    </row>
    <row r="7774" spans="2:35" x14ac:dyDescent="0.55000000000000004">
      <c r="B7774" s="7"/>
      <c r="C7774" s="7"/>
      <c r="D7774" s="7"/>
      <c r="E7774" s="7"/>
      <c r="AF7774" s="7">
        <v>68</v>
      </c>
      <c r="AG7774" s="7">
        <v>14</v>
      </c>
      <c r="AH7774" s="7">
        <v>9</v>
      </c>
      <c r="AI7774" s="7">
        <v>9</v>
      </c>
    </row>
    <row r="7775" spans="2:35" x14ac:dyDescent="0.55000000000000004">
      <c r="B7775" s="7"/>
      <c r="C7775" s="7"/>
      <c r="D7775" s="7"/>
      <c r="E7775" s="7"/>
      <c r="AF7775" s="7">
        <v>68</v>
      </c>
      <c r="AG7775" s="7">
        <v>14</v>
      </c>
      <c r="AH7775" s="7">
        <v>8</v>
      </c>
      <c r="AI7775" s="7">
        <v>10</v>
      </c>
    </row>
    <row r="7776" spans="2:35" x14ac:dyDescent="0.55000000000000004">
      <c r="B7776" s="7"/>
      <c r="C7776" s="7"/>
      <c r="D7776" s="7"/>
      <c r="E7776" s="7"/>
      <c r="AF7776" s="7">
        <v>68</v>
      </c>
      <c r="AG7776" s="7">
        <v>15</v>
      </c>
      <c r="AH7776" s="7">
        <v>9</v>
      </c>
      <c r="AI7776" s="7">
        <v>8</v>
      </c>
    </row>
    <row r="7777" spans="2:35" x14ac:dyDescent="0.55000000000000004">
      <c r="B7777" s="7"/>
      <c r="C7777" s="7"/>
      <c r="D7777" s="7"/>
      <c r="E7777" s="7"/>
      <c r="AF7777" s="7">
        <v>68</v>
      </c>
      <c r="AG7777" s="7">
        <v>15</v>
      </c>
      <c r="AH7777" s="7">
        <v>8</v>
      </c>
      <c r="AI7777" s="7">
        <v>9</v>
      </c>
    </row>
    <row r="7778" spans="2:35" x14ac:dyDescent="0.55000000000000004">
      <c r="B7778" s="7"/>
      <c r="C7778" s="7"/>
      <c r="D7778" s="7"/>
      <c r="E7778" s="7"/>
      <c r="AF7778" s="7">
        <v>68</v>
      </c>
      <c r="AG7778" s="7">
        <v>16</v>
      </c>
      <c r="AH7778" s="7">
        <v>9</v>
      </c>
      <c r="AI7778" s="7">
        <v>7</v>
      </c>
    </row>
    <row r="7779" spans="2:35" x14ac:dyDescent="0.55000000000000004">
      <c r="B7779" s="7"/>
      <c r="C7779" s="7"/>
      <c r="D7779" s="7"/>
      <c r="E7779" s="7"/>
      <c r="AF7779" s="7">
        <v>68</v>
      </c>
      <c r="AG7779" s="7">
        <v>16</v>
      </c>
      <c r="AH7779" s="7">
        <v>8</v>
      </c>
      <c r="AI7779" s="7">
        <v>8</v>
      </c>
    </row>
    <row r="7780" spans="2:35" x14ac:dyDescent="0.55000000000000004">
      <c r="B7780" s="7"/>
      <c r="C7780" s="7"/>
      <c r="D7780" s="7"/>
      <c r="E7780" s="7"/>
      <c r="AF7780" s="7">
        <v>68</v>
      </c>
      <c r="AG7780" s="7">
        <v>17</v>
      </c>
      <c r="AH7780" s="7">
        <v>9</v>
      </c>
      <c r="AI7780" s="7">
        <v>6</v>
      </c>
    </row>
    <row r="7781" spans="2:35" x14ac:dyDescent="0.55000000000000004">
      <c r="B7781" s="7"/>
      <c r="C7781" s="7"/>
      <c r="D7781" s="7"/>
      <c r="E7781" s="7"/>
      <c r="AF7781" s="7">
        <v>68</v>
      </c>
      <c r="AG7781" s="7">
        <v>17</v>
      </c>
      <c r="AH7781" s="7">
        <v>8</v>
      </c>
      <c r="AI7781" s="7">
        <v>7</v>
      </c>
    </row>
    <row r="7782" spans="2:35" x14ac:dyDescent="0.55000000000000004">
      <c r="B7782" s="7"/>
      <c r="C7782" s="7"/>
      <c r="D7782" s="7"/>
      <c r="E7782" s="7"/>
      <c r="AF7782" s="7">
        <v>68</v>
      </c>
      <c r="AG7782" s="7">
        <v>18</v>
      </c>
      <c r="AH7782" s="7">
        <v>9</v>
      </c>
      <c r="AI7782" s="7">
        <v>5</v>
      </c>
    </row>
    <row r="7783" spans="2:35" x14ac:dyDescent="0.55000000000000004">
      <c r="B7783" s="7"/>
      <c r="C7783" s="7"/>
      <c r="D7783" s="7"/>
      <c r="E7783" s="7"/>
      <c r="AF7783" s="7">
        <v>68</v>
      </c>
      <c r="AG7783" s="7">
        <v>18</v>
      </c>
      <c r="AH7783" s="7">
        <v>8</v>
      </c>
      <c r="AI7783" s="7">
        <v>6</v>
      </c>
    </row>
    <row r="7784" spans="2:35" x14ac:dyDescent="0.55000000000000004">
      <c r="B7784" s="7"/>
      <c r="C7784" s="7"/>
      <c r="D7784" s="7"/>
      <c r="E7784" s="7"/>
      <c r="AF7784" s="7">
        <v>68</v>
      </c>
      <c r="AG7784" s="7">
        <v>19</v>
      </c>
      <c r="AH7784" s="7">
        <v>8</v>
      </c>
      <c r="AI7784" s="7">
        <v>5</v>
      </c>
    </row>
    <row r="7785" spans="2:35" x14ac:dyDescent="0.55000000000000004">
      <c r="B7785" s="7"/>
      <c r="C7785" s="7"/>
      <c r="D7785" s="7"/>
      <c r="E7785" s="7"/>
      <c r="AF7785" s="7">
        <v>69</v>
      </c>
      <c r="AG7785" s="7">
        <v>9</v>
      </c>
      <c r="AH7785" s="7">
        <v>9</v>
      </c>
      <c r="AI7785" s="7">
        <v>13</v>
      </c>
    </row>
    <row r="7786" spans="2:35" x14ac:dyDescent="0.55000000000000004">
      <c r="B7786" s="7"/>
      <c r="C7786" s="7"/>
      <c r="D7786" s="7"/>
      <c r="E7786" s="7"/>
      <c r="AF7786" s="7">
        <v>69</v>
      </c>
      <c r="AG7786" s="7">
        <v>9</v>
      </c>
      <c r="AH7786" s="7">
        <v>8</v>
      </c>
      <c r="AI7786" s="7">
        <v>14</v>
      </c>
    </row>
    <row r="7787" spans="2:35" x14ac:dyDescent="0.55000000000000004">
      <c r="B7787" s="7"/>
      <c r="C7787" s="7"/>
      <c r="D7787" s="7"/>
      <c r="E7787" s="7"/>
      <c r="AF7787" s="7">
        <v>69</v>
      </c>
      <c r="AG7787" s="7">
        <v>10</v>
      </c>
      <c r="AH7787" s="7">
        <v>9</v>
      </c>
      <c r="AI7787" s="7">
        <v>12</v>
      </c>
    </row>
    <row r="7788" spans="2:35" x14ac:dyDescent="0.55000000000000004">
      <c r="B7788" s="7"/>
      <c r="C7788" s="7"/>
      <c r="D7788" s="7"/>
      <c r="E7788" s="7"/>
      <c r="AF7788" s="7">
        <v>69</v>
      </c>
      <c r="AG7788" s="7">
        <v>10</v>
      </c>
      <c r="AH7788" s="7">
        <v>8</v>
      </c>
      <c r="AI7788" s="7">
        <v>13</v>
      </c>
    </row>
    <row r="7789" spans="2:35" x14ac:dyDescent="0.55000000000000004">
      <c r="B7789" s="7"/>
      <c r="C7789" s="7"/>
      <c r="D7789" s="7"/>
      <c r="E7789" s="7"/>
      <c r="AF7789" s="7">
        <v>69</v>
      </c>
      <c r="AG7789" s="7">
        <v>11</v>
      </c>
      <c r="AH7789" s="7">
        <v>9</v>
      </c>
      <c r="AI7789" s="7">
        <v>11</v>
      </c>
    </row>
    <row r="7790" spans="2:35" x14ac:dyDescent="0.55000000000000004">
      <c r="B7790" s="7"/>
      <c r="C7790" s="7"/>
      <c r="D7790" s="7"/>
      <c r="E7790" s="7"/>
      <c r="AF7790" s="7">
        <v>69</v>
      </c>
      <c r="AG7790" s="7">
        <v>11</v>
      </c>
      <c r="AH7790" s="7">
        <v>8</v>
      </c>
      <c r="AI7790" s="7">
        <v>12</v>
      </c>
    </row>
    <row r="7791" spans="2:35" x14ac:dyDescent="0.55000000000000004">
      <c r="B7791" s="7"/>
      <c r="C7791" s="7"/>
      <c r="D7791" s="7"/>
      <c r="E7791" s="7"/>
      <c r="AF7791" s="7">
        <v>69</v>
      </c>
      <c r="AG7791" s="7">
        <v>12</v>
      </c>
      <c r="AH7791" s="7">
        <v>9</v>
      </c>
      <c r="AI7791" s="7">
        <v>10</v>
      </c>
    </row>
    <row r="7792" spans="2:35" x14ac:dyDescent="0.55000000000000004">
      <c r="B7792" s="7"/>
      <c r="C7792" s="7"/>
      <c r="D7792" s="7"/>
      <c r="E7792" s="7"/>
      <c r="AF7792" s="7">
        <v>69</v>
      </c>
      <c r="AG7792" s="7">
        <v>12</v>
      </c>
      <c r="AH7792" s="7">
        <v>8</v>
      </c>
      <c r="AI7792" s="7">
        <v>11</v>
      </c>
    </row>
    <row r="7793" spans="2:35" x14ac:dyDescent="0.55000000000000004">
      <c r="B7793" s="7"/>
      <c r="C7793" s="7"/>
      <c r="D7793" s="7"/>
      <c r="E7793" s="7"/>
      <c r="AF7793" s="7">
        <v>69</v>
      </c>
      <c r="AG7793" s="7">
        <v>13</v>
      </c>
      <c r="AH7793" s="7">
        <v>9</v>
      </c>
      <c r="AI7793" s="7">
        <v>9</v>
      </c>
    </row>
    <row r="7794" spans="2:35" x14ac:dyDescent="0.55000000000000004">
      <c r="B7794" s="7"/>
      <c r="C7794" s="7"/>
      <c r="D7794" s="7"/>
      <c r="E7794" s="7"/>
      <c r="AF7794" s="7">
        <v>69</v>
      </c>
      <c r="AG7794" s="7">
        <v>13</v>
      </c>
      <c r="AH7794" s="7">
        <v>8</v>
      </c>
      <c r="AI7794" s="7">
        <v>10</v>
      </c>
    </row>
    <row r="7795" spans="2:35" x14ac:dyDescent="0.55000000000000004">
      <c r="B7795" s="7"/>
      <c r="C7795" s="7"/>
      <c r="D7795" s="7"/>
      <c r="E7795" s="7"/>
      <c r="AF7795" s="7">
        <v>69</v>
      </c>
      <c r="AG7795" s="7">
        <v>14</v>
      </c>
      <c r="AH7795" s="7">
        <v>9</v>
      </c>
      <c r="AI7795" s="7">
        <v>8</v>
      </c>
    </row>
    <row r="7796" spans="2:35" x14ac:dyDescent="0.55000000000000004">
      <c r="B7796" s="7"/>
      <c r="C7796" s="7"/>
      <c r="D7796" s="7"/>
      <c r="E7796" s="7"/>
      <c r="AF7796" s="7">
        <v>69</v>
      </c>
      <c r="AG7796" s="7">
        <v>14</v>
      </c>
      <c r="AH7796" s="7">
        <v>8</v>
      </c>
      <c r="AI7796" s="7">
        <v>9</v>
      </c>
    </row>
    <row r="7797" spans="2:35" x14ac:dyDescent="0.55000000000000004">
      <c r="B7797" s="7"/>
      <c r="C7797" s="7"/>
      <c r="D7797" s="7"/>
      <c r="E7797" s="7"/>
      <c r="AF7797" s="7">
        <v>69</v>
      </c>
      <c r="AG7797" s="7">
        <v>15</v>
      </c>
      <c r="AH7797" s="7">
        <v>9</v>
      </c>
      <c r="AI7797" s="7">
        <v>7</v>
      </c>
    </row>
    <row r="7798" spans="2:35" x14ac:dyDescent="0.55000000000000004">
      <c r="B7798" s="7"/>
      <c r="C7798" s="7"/>
      <c r="D7798" s="7"/>
      <c r="E7798" s="7"/>
      <c r="AF7798" s="7">
        <v>69</v>
      </c>
      <c r="AG7798" s="7">
        <v>15</v>
      </c>
      <c r="AH7798" s="7">
        <v>8</v>
      </c>
      <c r="AI7798" s="7">
        <v>8</v>
      </c>
    </row>
    <row r="7799" spans="2:35" x14ac:dyDescent="0.55000000000000004">
      <c r="B7799" s="7"/>
      <c r="C7799" s="7"/>
      <c r="D7799" s="7"/>
      <c r="E7799" s="7"/>
      <c r="AF7799" s="7">
        <v>69</v>
      </c>
      <c r="AG7799" s="7">
        <v>16</v>
      </c>
      <c r="AH7799" s="7">
        <v>9</v>
      </c>
      <c r="AI7799" s="7">
        <v>6</v>
      </c>
    </row>
    <row r="7800" spans="2:35" x14ac:dyDescent="0.55000000000000004">
      <c r="B7800" s="7"/>
      <c r="C7800" s="7"/>
      <c r="D7800" s="7"/>
      <c r="E7800" s="7"/>
      <c r="AF7800" s="7">
        <v>69</v>
      </c>
      <c r="AG7800" s="7">
        <v>16</v>
      </c>
      <c r="AH7800" s="7">
        <v>8</v>
      </c>
      <c r="AI7800" s="7">
        <v>7</v>
      </c>
    </row>
    <row r="7801" spans="2:35" x14ac:dyDescent="0.55000000000000004">
      <c r="B7801" s="7"/>
      <c r="C7801" s="7"/>
      <c r="D7801" s="7"/>
      <c r="E7801" s="7"/>
      <c r="AF7801" s="7">
        <v>69</v>
      </c>
      <c r="AG7801" s="7">
        <v>17</v>
      </c>
      <c r="AH7801" s="7">
        <v>9</v>
      </c>
      <c r="AI7801" s="7">
        <v>5</v>
      </c>
    </row>
    <row r="7802" spans="2:35" x14ac:dyDescent="0.55000000000000004">
      <c r="B7802" s="7"/>
      <c r="C7802" s="7"/>
      <c r="D7802" s="7"/>
      <c r="E7802" s="7"/>
      <c r="AF7802" s="7">
        <v>69</v>
      </c>
      <c r="AG7802" s="7">
        <v>17</v>
      </c>
      <c r="AH7802" s="7">
        <v>8</v>
      </c>
      <c r="AI7802" s="7">
        <v>6</v>
      </c>
    </row>
    <row r="7803" spans="2:35" x14ac:dyDescent="0.55000000000000004">
      <c r="B7803" s="7"/>
      <c r="C7803" s="7"/>
      <c r="D7803" s="7"/>
      <c r="E7803" s="7"/>
      <c r="AF7803" s="7">
        <v>69</v>
      </c>
      <c r="AG7803" s="7">
        <v>18</v>
      </c>
      <c r="AH7803" s="7">
        <v>8</v>
      </c>
      <c r="AI7803" s="7">
        <v>5</v>
      </c>
    </row>
    <row r="7804" spans="2:35" x14ac:dyDescent="0.55000000000000004">
      <c r="B7804" s="7"/>
      <c r="C7804" s="7"/>
      <c r="D7804" s="7"/>
      <c r="E7804" s="7"/>
      <c r="AF7804" s="7">
        <v>70</v>
      </c>
      <c r="AG7804" s="7">
        <v>9</v>
      </c>
      <c r="AH7804" s="7">
        <v>9</v>
      </c>
      <c r="AI7804" s="7">
        <v>12</v>
      </c>
    </row>
    <row r="7805" spans="2:35" x14ac:dyDescent="0.55000000000000004">
      <c r="B7805" s="7"/>
      <c r="C7805" s="7"/>
      <c r="D7805" s="7"/>
      <c r="E7805" s="7"/>
      <c r="AF7805" s="7">
        <v>70</v>
      </c>
      <c r="AG7805" s="7">
        <v>9</v>
      </c>
      <c r="AH7805" s="7">
        <v>8</v>
      </c>
      <c r="AI7805" s="7">
        <v>13</v>
      </c>
    </row>
    <row r="7806" spans="2:35" x14ac:dyDescent="0.55000000000000004">
      <c r="B7806" s="7"/>
      <c r="C7806" s="7"/>
      <c r="D7806" s="7"/>
      <c r="E7806" s="7"/>
      <c r="AF7806" s="7">
        <v>70</v>
      </c>
      <c r="AG7806" s="7">
        <v>10</v>
      </c>
      <c r="AH7806" s="7">
        <v>9</v>
      </c>
      <c r="AI7806" s="7">
        <v>11</v>
      </c>
    </row>
    <row r="7807" spans="2:35" x14ac:dyDescent="0.55000000000000004">
      <c r="B7807" s="7"/>
      <c r="C7807" s="7"/>
      <c r="D7807" s="7"/>
      <c r="E7807" s="7"/>
      <c r="AF7807" s="7">
        <v>70</v>
      </c>
      <c r="AG7807" s="7">
        <v>10</v>
      </c>
      <c r="AH7807" s="7">
        <v>8</v>
      </c>
      <c r="AI7807" s="7">
        <v>12</v>
      </c>
    </row>
    <row r="7808" spans="2:35" x14ac:dyDescent="0.55000000000000004">
      <c r="B7808" s="7"/>
      <c r="C7808" s="7"/>
      <c r="D7808" s="7"/>
      <c r="E7808" s="7"/>
      <c r="AF7808" s="7">
        <v>70</v>
      </c>
      <c r="AG7808" s="7">
        <v>11</v>
      </c>
      <c r="AH7808" s="7">
        <v>9</v>
      </c>
      <c r="AI7808" s="7">
        <v>10</v>
      </c>
    </row>
    <row r="7809" spans="2:35" x14ac:dyDescent="0.55000000000000004">
      <c r="B7809" s="7"/>
      <c r="C7809" s="7"/>
      <c r="D7809" s="7"/>
      <c r="E7809" s="7"/>
      <c r="AF7809" s="7">
        <v>70</v>
      </c>
      <c r="AG7809" s="7">
        <v>11</v>
      </c>
      <c r="AH7809" s="7">
        <v>8</v>
      </c>
      <c r="AI7809" s="7">
        <v>11</v>
      </c>
    </row>
    <row r="7810" spans="2:35" x14ac:dyDescent="0.55000000000000004">
      <c r="B7810" s="7"/>
      <c r="C7810" s="7"/>
      <c r="D7810" s="7"/>
      <c r="E7810" s="7"/>
      <c r="AF7810" s="7">
        <v>70</v>
      </c>
      <c r="AG7810" s="7">
        <v>12</v>
      </c>
      <c r="AH7810" s="7">
        <v>9</v>
      </c>
      <c r="AI7810" s="7">
        <v>9</v>
      </c>
    </row>
    <row r="7811" spans="2:35" x14ac:dyDescent="0.55000000000000004">
      <c r="B7811" s="7"/>
      <c r="C7811" s="7"/>
      <c r="D7811" s="7"/>
      <c r="E7811" s="7"/>
      <c r="AF7811" s="7">
        <v>70</v>
      </c>
      <c r="AG7811" s="7">
        <v>12</v>
      </c>
      <c r="AH7811" s="7">
        <v>8</v>
      </c>
      <c r="AI7811" s="7">
        <v>10</v>
      </c>
    </row>
    <row r="7812" spans="2:35" x14ac:dyDescent="0.55000000000000004">
      <c r="B7812" s="7"/>
      <c r="C7812" s="7"/>
      <c r="D7812" s="7"/>
      <c r="E7812" s="7"/>
      <c r="AF7812" s="7">
        <v>70</v>
      </c>
      <c r="AG7812" s="7">
        <v>13</v>
      </c>
      <c r="AH7812" s="7">
        <v>9</v>
      </c>
      <c r="AI7812" s="7">
        <v>8</v>
      </c>
    </row>
    <row r="7813" spans="2:35" x14ac:dyDescent="0.55000000000000004">
      <c r="B7813" s="7"/>
      <c r="C7813" s="7"/>
      <c r="D7813" s="7"/>
      <c r="E7813" s="7"/>
      <c r="AF7813" s="7">
        <v>70</v>
      </c>
      <c r="AG7813" s="7">
        <v>13</v>
      </c>
      <c r="AH7813" s="7">
        <v>8</v>
      </c>
      <c r="AI7813" s="7">
        <v>9</v>
      </c>
    </row>
    <row r="7814" spans="2:35" x14ac:dyDescent="0.55000000000000004">
      <c r="B7814" s="7"/>
      <c r="C7814" s="7"/>
      <c r="D7814" s="7"/>
      <c r="E7814" s="7"/>
      <c r="AF7814" s="7">
        <v>70</v>
      </c>
      <c r="AG7814" s="7">
        <v>14</v>
      </c>
      <c r="AH7814" s="7">
        <v>9</v>
      </c>
      <c r="AI7814" s="7">
        <v>7</v>
      </c>
    </row>
    <row r="7815" spans="2:35" x14ac:dyDescent="0.55000000000000004">
      <c r="B7815" s="7"/>
      <c r="C7815" s="7"/>
      <c r="D7815" s="7"/>
      <c r="E7815" s="7"/>
      <c r="AF7815" s="7">
        <v>70</v>
      </c>
      <c r="AG7815" s="7">
        <v>14</v>
      </c>
      <c r="AH7815" s="7">
        <v>8</v>
      </c>
      <c r="AI7815" s="7">
        <v>8</v>
      </c>
    </row>
    <row r="7816" spans="2:35" x14ac:dyDescent="0.55000000000000004">
      <c r="B7816" s="7"/>
      <c r="C7816" s="7"/>
      <c r="D7816" s="7"/>
      <c r="E7816" s="7"/>
      <c r="AF7816" s="7">
        <v>70</v>
      </c>
      <c r="AG7816" s="7">
        <v>15</v>
      </c>
      <c r="AH7816" s="7">
        <v>9</v>
      </c>
      <c r="AI7816" s="7">
        <v>6</v>
      </c>
    </row>
    <row r="7817" spans="2:35" x14ac:dyDescent="0.55000000000000004">
      <c r="B7817" s="7"/>
      <c r="C7817" s="7"/>
      <c r="D7817" s="7"/>
      <c r="E7817" s="7"/>
      <c r="AF7817" s="7">
        <v>70</v>
      </c>
      <c r="AG7817" s="7">
        <v>15</v>
      </c>
      <c r="AH7817" s="7">
        <v>8</v>
      </c>
      <c r="AI7817" s="7">
        <v>7</v>
      </c>
    </row>
    <row r="7818" spans="2:35" x14ac:dyDescent="0.55000000000000004">
      <c r="B7818" s="7"/>
      <c r="C7818" s="7"/>
      <c r="D7818" s="7"/>
      <c r="E7818" s="7"/>
      <c r="AF7818" s="7">
        <v>70</v>
      </c>
      <c r="AG7818" s="7">
        <v>16</v>
      </c>
      <c r="AH7818" s="7">
        <v>9</v>
      </c>
      <c r="AI7818" s="7">
        <v>5</v>
      </c>
    </row>
    <row r="7819" spans="2:35" x14ac:dyDescent="0.55000000000000004">
      <c r="B7819" s="7"/>
      <c r="C7819" s="7"/>
      <c r="D7819" s="7"/>
      <c r="E7819" s="7"/>
      <c r="AF7819" s="7">
        <v>70</v>
      </c>
      <c r="AG7819" s="7">
        <v>16</v>
      </c>
      <c r="AH7819" s="7">
        <v>8</v>
      </c>
      <c r="AI7819" s="7">
        <v>6</v>
      </c>
    </row>
    <row r="7820" spans="2:35" x14ac:dyDescent="0.55000000000000004">
      <c r="B7820" s="7"/>
      <c r="C7820" s="7"/>
      <c r="D7820" s="7"/>
      <c r="E7820" s="7"/>
      <c r="AF7820" s="7">
        <v>70</v>
      </c>
      <c r="AG7820" s="7">
        <v>17</v>
      </c>
      <c r="AH7820" s="7">
        <v>8</v>
      </c>
      <c r="AI7820" s="7">
        <v>5</v>
      </c>
    </row>
    <row r="7821" spans="2:35" x14ac:dyDescent="0.55000000000000004">
      <c r="B7821" s="7"/>
      <c r="C7821" s="7"/>
      <c r="D7821" s="7"/>
      <c r="E7821" s="7"/>
      <c r="AF7821" s="7">
        <v>71</v>
      </c>
      <c r="AG7821" s="7">
        <v>9</v>
      </c>
      <c r="AH7821" s="7">
        <v>9</v>
      </c>
      <c r="AI7821" s="7">
        <v>11</v>
      </c>
    </row>
    <row r="7822" spans="2:35" x14ac:dyDescent="0.55000000000000004">
      <c r="B7822" s="7"/>
      <c r="C7822" s="7"/>
      <c r="D7822" s="7"/>
      <c r="E7822" s="7"/>
      <c r="AF7822" s="7">
        <v>71</v>
      </c>
      <c r="AG7822" s="7">
        <v>9</v>
      </c>
      <c r="AH7822" s="7">
        <v>8</v>
      </c>
      <c r="AI7822" s="7">
        <v>12</v>
      </c>
    </row>
    <row r="7823" spans="2:35" x14ac:dyDescent="0.55000000000000004">
      <c r="B7823" s="7"/>
      <c r="C7823" s="7"/>
      <c r="D7823" s="7"/>
      <c r="E7823" s="7"/>
      <c r="AF7823" s="7">
        <v>71</v>
      </c>
      <c r="AG7823" s="7">
        <v>10</v>
      </c>
      <c r="AH7823" s="7">
        <v>9</v>
      </c>
      <c r="AI7823" s="7">
        <v>10</v>
      </c>
    </row>
    <row r="7824" spans="2:35" x14ac:dyDescent="0.55000000000000004">
      <c r="B7824" s="7"/>
      <c r="C7824" s="7"/>
      <c r="D7824" s="7"/>
      <c r="E7824" s="7"/>
      <c r="AF7824" s="7">
        <v>71</v>
      </c>
      <c r="AG7824" s="7">
        <v>10</v>
      </c>
      <c r="AH7824" s="7">
        <v>8</v>
      </c>
      <c r="AI7824" s="7">
        <v>11</v>
      </c>
    </row>
    <row r="7825" spans="2:35" x14ac:dyDescent="0.55000000000000004">
      <c r="B7825" s="7"/>
      <c r="C7825" s="7"/>
      <c r="D7825" s="7"/>
      <c r="E7825" s="7"/>
      <c r="AF7825" s="7">
        <v>71</v>
      </c>
      <c r="AG7825" s="7">
        <v>11</v>
      </c>
      <c r="AH7825" s="7">
        <v>9</v>
      </c>
      <c r="AI7825" s="7">
        <v>9</v>
      </c>
    </row>
    <row r="7826" spans="2:35" x14ac:dyDescent="0.55000000000000004">
      <c r="B7826" s="7"/>
      <c r="C7826" s="7"/>
      <c r="D7826" s="7"/>
      <c r="E7826" s="7"/>
      <c r="AF7826" s="7">
        <v>71</v>
      </c>
      <c r="AG7826" s="7">
        <v>11</v>
      </c>
      <c r="AH7826" s="7">
        <v>8</v>
      </c>
      <c r="AI7826" s="7">
        <v>10</v>
      </c>
    </row>
    <row r="7827" spans="2:35" x14ac:dyDescent="0.55000000000000004">
      <c r="B7827" s="7"/>
      <c r="C7827" s="7"/>
      <c r="D7827" s="7"/>
      <c r="E7827" s="7"/>
      <c r="AF7827" s="7">
        <v>71</v>
      </c>
      <c r="AG7827" s="7">
        <v>12</v>
      </c>
      <c r="AH7827" s="7">
        <v>9</v>
      </c>
      <c r="AI7827" s="7">
        <v>8</v>
      </c>
    </row>
    <row r="7828" spans="2:35" x14ac:dyDescent="0.55000000000000004">
      <c r="B7828" s="7"/>
      <c r="C7828" s="7"/>
      <c r="D7828" s="7"/>
      <c r="E7828" s="7"/>
      <c r="AF7828" s="7">
        <v>71</v>
      </c>
      <c r="AG7828" s="7">
        <v>12</v>
      </c>
      <c r="AH7828" s="7">
        <v>8</v>
      </c>
      <c r="AI7828" s="7">
        <v>9</v>
      </c>
    </row>
    <row r="7829" spans="2:35" x14ac:dyDescent="0.55000000000000004">
      <c r="B7829" s="7"/>
      <c r="C7829" s="7"/>
      <c r="D7829" s="7"/>
      <c r="E7829" s="7"/>
      <c r="AF7829" s="7">
        <v>71</v>
      </c>
      <c r="AG7829" s="7">
        <v>13</v>
      </c>
      <c r="AH7829" s="7">
        <v>9</v>
      </c>
      <c r="AI7829" s="7">
        <v>7</v>
      </c>
    </row>
    <row r="7830" spans="2:35" x14ac:dyDescent="0.55000000000000004">
      <c r="B7830" s="7"/>
      <c r="C7830" s="7"/>
      <c r="D7830" s="7"/>
      <c r="E7830" s="7"/>
      <c r="AF7830" s="7">
        <v>71</v>
      </c>
      <c r="AG7830" s="7">
        <v>13</v>
      </c>
      <c r="AH7830" s="7">
        <v>8</v>
      </c>
      <c r="AI7830" s="7">
        <v>8</v>
      </c>
    </row>
    <row r="7831" spans="2:35" x14ac:dyDescent="0.55000000000000004">
      <c r="B7831" s="7"/>
      <c r="C7831" s="7"/>
      <c r="D7831" s="7"/>
      <c r="E7831" s="7"/>
      <c r="AF7831" s="7">
        <v>71</v>
      </c>
      <c r="AG7831" s="7">
        <v>14</v>
      </c>
      <c r="AH7831" s="7">
        <v>9</v>
      </c>
      <c r="AI7831" s="7">
        <v>6</v>
      </c>
    </row>
    <row r="7832" spans="2:35" x14ac:dyDescent="0.55000000000000004">
      <c r="B7832" s="7"/>
      <c r="C7832" s="7"/>
      <c r="D7832" s="7"/>
      <c r="E7832" s="7"/>
      <c r="AF7832" s="7">
        <v>71</v>
      </c>
      <c r="AG7832" s="7">
        <v>14</v>
      </c>
      <c r="AH7832" s="7">
        <v>8</v>
      </c>
      <c r="AI7832" s="7">
        <v>7</v>
      </c>
    </row>
    <row r="7833" spans="2:35" x14ac:dyDescent="0.55000000000000004">
      <c r="B7833" s="7"/>
      <c r="C7833" s="7"/>
      <c r="D7833" s="7"/>
      <c r="E7833" s="7"/>
      <c r="AF7833" s="7">
        <v>71</v>
      </c>
      <c r="AG7833" s="7">
        <v>15</v>
      </c>
      <c r="AH7833" s="7">
        <v>9</v>
      </c>
      <c r="AI7833" s="7">
        <v>5</v>
      </c>
    </row>
    <row r="7834" spans="2:35" x14ac:dyDescent="0.55000000000000004">
      <c r="B7834" s="7"/>
      <c r="C7834" s="7"/>
      <c r="D7834" s="7"/>
      <c r="E7834" s="7"/>
      <c r="AF7834" s="7">
        <v>71</v>
      </c>
      <c r="AG7834" s="7">
        <v>15</v>
      </c>
      <c r="AH7834" s="7">
        <v>8</v>
      </c>
      <c r="AI7834" s="7">
        <v>6</v>
      </c>
    </row>
    <row r="7835" spans="2:35" x14ac:dyDescent="0.55000000000000004">
      <c r="B7835" s="7"/>
      <c r="C7835" s="7"/>
      <c r="D7835" s="7"/>
      <c r="E7835" s="7"/>
      <c r="AF7835" s="7">
        <v>71</v>
      </c>
      <c r="AG7835" s="7">
        <v>16</v>
      </c>
      <c r="AH7835" s="7">
        <v>8</v>
      </c>
      <c r="AI7835" s="7">
        <v>5</v>
      </c>
    </row>
    <row r="7836" spans="2:35" x14ac:dyDescent="0.55000000000000004">
      <c r="B7836" s="7"/>
      <c r="C7836" s="7"/>
      <c r="D7836" s="7"/>
      <c r="E7836" s="7"/>
      <c r="AF7836" s="7">
        <v>72</v>
      </c>
      <c r="AG7836" s="7">
        <v>9</v>
      </c>
      <c r="AH7836" s="7">
        <v>9</v>
      </c>
      <c r="AI7836" s="7">
        <v>10</v>
      </c>
    </row>
    <row r="7837" spans="2:35" x14ac:dyDescent="0.55000000000000004">
      <c r="B7837" s="7"/>
      <c r="C7837" s="7"/>
      <c r="D7837" s="7"/>
      <c r="E7837" s="7"/>
      <c r="AF7837" s="7">
        <v>72</v>
      </c>
      <c r="AG7837" s="7">
        <v>9</v>
      </c>
      <c r="AH7837" s="7">
        <v>8</v>
      </c>
      <c r="AI7837" s="7">
        <v>11</v>
      </c>
    </row>
    <row r="7838" spans="2:35" x14ac:dyDescent="0.55000000000000004">
      <c r="B7838" s="7"/>
      <c r="C7838" s="7"/>
      <c r="D7838" s="7"/>
      <c r="E7838" s="7"/>
      <c r="AF7838" s="7">
        <v>72</v>
      </c>
      <c r="AG7838" s="7">
        <v>10</v>
      </c>
      <c r="AH7838" s="7">
        <v>9</v>
      </c>
      <c r="AI7838" s="7">
        <v>9</v>
      </c>
    </row>
    <row r="7839" spans="2:35" x14ac:dyDescent="0.55000000000000004">
      <c r="B7839" s="7"/>
      <c r="C7839" s="7"/>
      <c r="D7839" s="7"/>
      <c r="E7839" s="7"/>
      <c r="AF7839" s="7">
        <v>72</v>
      </c>
      <c r="AG7839" s="7">
        <v>10</v>
      </c>
      <c r="AH7839" s="7">
        <v>8</v>
      </c>
      <c r="AI7839" s="7">
        <v>10</v>
      </c>
    </row>
    <row r="7840" spans="2:35" x14ac:dyDescent="0.55000000000000004">
      <c r="B7840" s="7"/>
      <c r="C7840" s="7"/>
      <c r="D7840" s="7"/>
      <c r="E7840" s="7"/>
      <c r="AF7840" s="7">
        <v>72</v>
      </c>
      <c r="AG7840" s="7">
        <v>11</v>
      </c>
      <c r="AH7840" s="7">
        <v>9</v>
      </c>
      <c r="AI7840" s="7">
        <v>8</v>
      </c>
    </row>
    <row r="7841" spans="2:35" x14ac:dyDescent="0.55000000000000004">
      <c r="B7841" s="7"/>
      <c r="C7841" s="7"/>
      <c r="D7841" s="7"/>
      <c r="E7841" s="7"/>
      <c r="AF7841" s="7">
        <v>72</v>
      </c>
      <c r="AG7841" s="7">
        <v>11</v>
      </c>
      <c r="AH7841" s="7">
        <v>8</v>
      </c>
      <c r="AI7841" s="7">
        <v>9</v>
      </c>
    </row>
    <row r="7842" spans="2:35" x14ac:dyDescent="0.55000000000000004">
      <c r="B7842" s="7"/>
      <c r="C7842" s="7"/>
      <c r="D7842" s="7"/>
      <c r="E7842" s="7"/>
      <c r="AF7842" s="7">
        <v>72</v>
      </c>
      <c r="AG7842" s="7">
        <v>12</v>
      </c>
      <c r="AH7842" s="7">
        <v>9</v>
      </c>
      <c r="AI7842" s="7">
        <v>7</v>
      </c>
    </row>
    <row r="7843" spans="2:35" x14ac:dyDescent="0.55000000000000004">
      <c r="B7843" s="7"/>
      <c r="C7843" s="7"/>
      <c r="D7843" s="7"/>
      <c r="E7843" s="7"/>
      <c r="AF7843" s="7">
        <v>72</v>
      </c>
      <c r="AG7843" s="7">
        <v>12</v>
      </c>
      <c r="AH7843" s="7">
        <v>8</v>
      </c>
      <c r="AI7843" s="7">
        <v>8</v>
      </c>
    </row>
    <row r="7844" spans="2:35" x14ac:dyDescent="0.55000000000000004">
      <c r="B7844" s="7"/>
      <c r="C7844" s="7"/>
      <c r="D7844" s="7"/>
      <c r="E7844" s="7"/>
      <c r="AF7844" s="7">
        <v>72</v>
      </c>
      <c r="AG7844" s="7">
        <v>13</v>
      </c>
      <c r="AH7844" s="7">
        <v>9</v>
      </c>
      <c r="AI7844" s="7">
        <v>6</v>
      </c>
    </row>
    <row r="7845" spans="2:35" x14ac:dyDescent="0.55000000000000004">
      <c r="B7845" s="7"/>
      <c r="C7845" s="7"/>
      <c r="D7845" s="7"/>
      <c r="E7845" s="7"/>
      <c r="AF7845" s="7">
        <v>72</v>
      </c>
      <c r="AG7845" s="7">
        <v>13</v>
      </c>
      <c r="AH7845" s="7">
        <v>8</v>
      </c>
      <c r="AI7845" s="7">
        <v>7</v>
      </c>
    </row>
    <row r="7846" spans="2:35" x14ac:dyDescent="0.55000000000000004">
      <c r="B7846" s="7"/>
      <c r="C7846" s="7"/>
      <c r="D7846" s="7"/>
      <c r="E7846" s="7"/>
      <c r="AF7846" s="7">
        <v>72</v>
      </c>
      <c r="AG7846" s="7">
        <v>14</v>
      </c>
      <c r="AH7846" s="7">
        <v>9</v>
      </c>
      <c r="AI7846" s="7">
        <v>5</v>
      </c>
    </row>
    <row r="7847" spans="2:35" x14ac:dyDescent="0.55000000000000004">
      <c r="B7847" s="7"/>
      <c r="C7847" s="7"/>
      <c r="D7847" s="7"/>
      <c r="E7847" s="7"/>
      <c r="AF7847" s="7">
        <v>72</v>
      </c>
      <c r="AG7847" s="7">
        <v>14</v>
      </c>
      <c r="AH7847" s="7">
        <v>8</v>
      </c>
      <c r="AI7847" s="7">
        <v>6</v>
      </c>
    </row>
    <row r="7848" spans="2:35" x14ac:dyDescent="0.55000000000000004">
      <c r="B7848" s="7"/>
      <c r="C7848" s="7"/>
      <c r="D7848" s="7"/>
      <c r="E7848" s="7"/>
      <c r="AF7848" s="7">
        <v>72</v>
      </c>
      <c r="AG7848" s="7">
        <v>15</v>
      </c>
      <c r="AH7848" s="7">
        <v>8</v>
      </c>
      <c r="AI7848" s="7">
        <v>5</v>
      </c>
    </row>
    <row r="7849" spans="2:35" x14ac:dyDescent="0.55000000000000004">
      <c r="B7849" s="7"/>
      <c r="C7849" s="7"/>
      <c r="D7849" s="7"/>
      <c r="E7849" s="7"/>
      <c r="AF7849" s="7">
        <v>73</v>
      </c>
      <c r="AG7849" s="7">
        <v>9</v>
      </c>
      <c r="AH7849" s="7">
        <v>9</v>
      </c>
      <c r="AI7849" s="7">
        <v>9</v>
      </c>
    </row>
    <row r="7850" spans="2:35" x14ac:dyDescent="0.55000000000000004">
      <c r="B7850" s="7"/>
      <c r="C7850" s="7"/>
      <c r="D7850" s="7"/>
      <c r="E7850" s="7"/>
      <c r="AF7850" s="7">
        <v>73</v>
      </c>
      <c r="AG7850" s="7">
        <v>9</v>
      </c>
      <c r="AH7850" s="7">
        <v>8</v>
      </c>
      <c r="AI7850" s="7">
        <v>10</v>
      </c>
    </row>
    <row r="7851" spans="2:35" x14ac:dyDescent="0.55000000000000004">
      <c r="B7851" s="7"/>
      <c r="C7851" s="7"/>
      <c r="D7851" s="7"/>
      <c r="E7851" s="7"/>
      <c r="AF7851" s="7">
        <v>73</v>
      </c>
      <c r="AG7851" s="7">
        <v>10</v>
      </c>
      <c r="AH7851" s="7">
        <v>9</v>
      </c>
      <c r="AI7851" s="7">
        <v>8</v>
      </c>
    </row>
    <row r="7852" spans="2:35" x14ac:dyDescent="0.55000000000000004">
      <c r="B7852" s="7"/>
      <c r="C7852" s="7"/>
      <c r="D7852" s="7"/>
      <c r="E7852" s="7"/>
      <c r="AF7852" s="7">
        <v>73</v>
      </c>
      <c r="AG7852" s="7">
        <v>10</v>
      </c>
      <c r="AH7852" s="7">
        <v>8</v>
      </c>
      <c r="AI7852" s="7">
        <v>9</v>
      </c>
    </row>
    <row r="7853" spans="2:35" x14ac:dyDescent="0.55000000000000004">
      <c r="B7853" s="7"/>
      <c r="C7853" s="7"/>
      <c r="D7853" s="7"/>
      <c r="E7853" s="7"/>
      <c r="AF7853" s="7">
        <v>73</v>
      </c>
      <c r="AG7853" s="7">
        <v>11</v>
      </c>
      <c r="AH7853" s="7">
        <v>9</v>
      </c>
      <c r="AI7853" s="7">
        <v>7</v>
      </c>
    </row>
    <row r="7854" spans="2:35" x14ac:dyDescent="0.55000000000000004">
      <c r="B7854" s="7"/>
      <c r="C7854" s="7"/>
      <c r="D7854" s="7"/>
      <c r="E7854" s="7"/>
      <c r="AF7854" s="7">
        <v>73</v>
      </c>
      <c r="AG7854" s="7">
        <v>11</v>
      </c>
      <c r="AH7854" s="7">
        <v>8</v>
      </c>
      <c r="AI7854" s="7">
        <v>8</v>
      </c>
    </row>
    <row r="7855" spans="2:35" x14ac:dyDescent="0.55000000000000004">
      <c r="B7855" s="7"/>
      <c r="C7855" s="7"/>
      <c r="D7855" s="7"/>
      <c r="E7855" s="7"/>
      <c r="AF7855" s="7">
        <v>73</v>
      </c>
      <c r="AG7855" s="7">
        <v>12</v>
      </c>
      <c r="AH7855" s="7">
        <v>9</v>
      </c>
      <c r="AI7855" s="7">
        <v>6</v>
      </c>
    </row>
    <row r="7856" spans="2:35" x14ac:dyDescent="0.55000000000000004">
      <c r="B7856" s="7"/>
      <c r="C7856" s="7"/>
      <c r="D7856" s="7"/>
      <c r="E7856" s="7"/>
      <c r="AF7856" s="7">
        <v>73</v>
      </c>
      <c r="AG7856" s="7">
        <v>12</v>
      </c>
      <c r="AH7856" s="7">
        <v>8</v>
      </c>
      <c r="AI7856" s="7">
        <v>7</v>
      </c>
    </row>
    <row r="7857" spans="2:35" x14ac:dyDescent="0.55000000000000004">
      <c r="B7857" s="7"/>
      <c r="C7857" s="7"/>
      <c r="D7857" s="7"/>
      <c r="E7857" s="7"/>
      <c r="AF7857" s="7">
        <v>73</v>
      </c>
      <c r="AG7857" s="7">
        <v>13</v>
      </c>
      <c r="AH7857" s="7">
        <v>9</v>
      </c>
      <c r="AI7857" s="7">
        <v>5</v>
      </c>
    </row>
    <row r="7858" spans="2:35" x14ac:dyDescent="0.55000000000000004">
      <c r="B7858" s="7"/>
      <c r="C7858" s="7"/>
      <c r="D7858" s="7"/>
      <c r="E7858" s="7"/>
      <c r="AF7858" s="7">
        <v>73</v>
      </c>
      <c r="AG7858" s="7">
        <v>13</v>
      </c>
      <c r="AH7858" s="7">
        <v>8</v>
      </c>
      <c r="AI7858" s="7">
        <v>6</v>
      </c>
    </row>
    <row r="7859" spans="2:35" x14ac:dyDescent="0.55000000000000004">
      <c r="B7859" s="7"/>
      <c r="C7859" s="7"/>
      <c r="D7859" s="7"/>
      <c r="E7859" s="7"/>
      <c r="AF7859" s="7">
        <v>73</v>
      </c>
      <c r="AG7859" s="7">
        <v>14</v>
      </c>
      <c r="AH7859" s="7">
        <v>8</v>
      </c>
      <c r="AI7859" s="7">
        <v>5</v>
      </c>
    </row>
    <row r="7860" spans="2:35" x14ac:dyDescent="0.55000000000000004">
      <c r="B7860" s="7"/>
      <c r="C7860" s="7"/>
      <c r="D7860" s="7"/>
      <c r="E7860" s="7"/>
      <c r="AF7860" s="7">
        <v>27</v>
      </c>
      <c r="AG7860" s="7">
        <v>49</v>
      </c>
      <c r="AH7860" s="7">
        <v>10</v>
      </c>
      <c r="AI7860" s="7">
        <v>14</v>
      </c>
    </row>
    <row r="7861" spans="2:35" x14ac:dyDescent="0.55000000000000004">
      <c r="B7861" s="7"/>
      <c r="C7861" s="7"/>
      <c r="D7861" s="7"/>
      <c r="E7861" s="7"/>
      <c r="AF7861" s="7">
        <v>27</v>
      </c>
      <c r="AG7861" s="7">
        <v>50</v>
      </c>
      <c r="AH7861" s="7">
        <v>10</v>
      </c>
      <c r="AI7861" s="7">
        <v>13</v>
      </c>
    </row>
    <row r="7862" spans="2:35" x14ac:dyDescent="0.55000000000000004">
      <c r="B7862" s="7"/>
      <c r="C7862" s="7"/>
      <c r="D7862" s="7"/>
      <c r="E7862" s="7"/>
      <c r="AF7862" s="7">
        <v>27</v>
      </c>
      <c r="AG7862" s="7">
        <v>50</v>
      </c>
      <c r="AH7862" s="7">
        <v>9</v>
      </c>
      <c r="AI7862" s="7">
        <v>14</v>
      </c>
    </row>
    <row r="7863" spans="2:35" x14ac:dyDescent="0.55000000000000004">
      <c r="B7863" s="7"/>
      <c r="C7863" s="7"/>
      <c r="D7863" s="7"/>
      <c r="E7863" s="7"/>
      <c r="AF7863" s="7">
        <v>28</v>
      </c>
      <c r="AG7863" s="7">
        <v>48</v>
      </c>
      <c r="AH7863" s="7">
        <v>10</v>
      </c>
      <c r="AI7863" s="7">
        <v>14</v>
      </c>
    </row>
    <row r="7864" spans="2:35" x14ac:dyDescent="0.55000000000000004">
      <c r="B7864" s="7"/>
      <c r="C7864" s="7"/>
      <c r="D7864" s="7"/>
      <c r="E7864" s="7"/>
      <c r="AF7864" s="7">
        <v>28</v>
      </c>
      <c r="AG7864" s="7">
        <v>49</v>
      </c>
      <c r="AH7864" s="7">
        <v>10</v>
      </c>
      <c r="AI7864" s="7">
        <v>13</v>
      </c>
    </row>
    <row r="7865" spans="2:35" x14ac:dyDescent="0.55000000000000004">
      <c r="B7865" s="7"/>
      <c r="C7865" s="7"/>
      <c r="D7865" s="7"/>
      <c r="E7865" s="7"/>
      <c r="AF7865" s="7">
        <v>28</v>
      </c>
      <c r="AG7865" s="7">
        <v>49</v>
      </c>
      <c r="AH7865" s="7">
        <v>9</v>
      </c>
      <c r="AI7865" s="7">
        <v>14</v>
      </c>
    </row>
    <row r="7866" spans="2:35" x14ac:dyDescent="0.55000000000000004">
      <c r="B7866" s="7"/>
      <c r="C7866" s="7"/>
      <c r="D7866" s="7"/>
      <c r="E7866" s="7"/>
      <c r="AF7866" s="7">
        <v>28</v>
      </c>
      <c r="AG7866" s="7">
        <v>50</v>
      </c>
      <c r="AH7866" s="7">
        <v>10</v>
      </c>
      <c r="AI7866" s="7">
        <v>12</v>
      </c>
    </row>
    <row r="7867" spans="2:35" x14ac:dyDescent="0.55000000000000004">
      <c r="B7867" s="7"/>
      <c r="C7867" s="7"/>
      <c r="D7867" s="7"/>
      <c r="E7867" s="7"/>
      <c r="AF7867" s="7">
        <v>28</v>
      </c>
      <c r="AG7867" s="7">
        <v>50</v>
      </c>
      <c r="AH7867" s="7">
        <v>9</v>
      </c>
      <c r="AI7867" s="7">
        <v>13</v>
      </c>
    </row>
    <row r="7868" spans="2:35" x14ac:dyDescent="0.55000000000000004">
      <c r="B7868" s="7"/>
      <c r="C7868" s="7"/>
      <c r="D7868" s="7"/>
      <c r="E7868" s="7"/>
      <c r="AF7868" s="7">
        <v>29</v>
      </c>
      <c r="AG7868" s="7">
        <v>47</v>
      </c>
      <c r="AH7868" s="7">
        <v>10</v>
      </c>
      <c r="AI7868" s="7">
        <v>14</v>
      </c>
    </row>
    <row r="7869" spans="2:35" x14ac:dyDescent="0.55000000000000004">
      <c r="B7869" s="7"/>
      <c r="C7869" s="7"/>
      <c r="D7869" s="7"/>
      <c r="E7869" s="7"/>
      <c r="AF7869" s="7">
        <v>29</v>
      </c>
      <c r="AG7869" s="7">
        <v>48</v>
      </c>
      <c r="AH7869" s="7">
        <v>10</v>
      </c>
      <c r="AI7869" s="7">
        <v>13</v>
      </c>
    </row>
    <row r="7870" spans="2:35" x14ac:dyDescent="0.55000000000000004">
      <c r="B7870" s="7"/>
      <c r="C7870" s="7"/>
      <c r="D7870" s="7"/>
      <c r="E7870" s="7"/>
      <c r="AF7870" s="7">
        <v>29</v>
      </c>
      <c r="AG7870" s="7">
        <v>48</v>
      </c>
      <c r="AH7870" s="7">
        <v>9</v>
      </c>
      <c r="AI7870" s="7">
        <v>14</v>
      </c>
    </row>
    <row r="7871" spans="2:35" x14ac:dyDescent="0.55000000000000004">
      <c r="B7871" s="7"/>
      <c r="C7871" s="7"/>
      <c r="D7871" s="7"/>
      <c r="E7871" s="7"/>
      <c r="AF7871" s="7">
        <v>29</v>
      </c>
      <c r="AG7871" s="7">
        <v>49</v>
      </c>
      <c r="AH7871" s="7">
        <v>10</v>
      </c>
      <c r="AI7871" s="7">
        <v>12</v>
      </c>
    </row>
    <row r="7872" spans="2:35" x14ac:dyDescent="0.55000000000000004">
      <c r="B7872" s="7"/>
      <c r="C7872" s="7"/>
      <c r="D7872" s="7"/>
      <c r="E7872" s="7"/>
      <c r="AF7872" s="7">
        <v>29</v>
      </c>
      <c r="AG7872" s="7">
        <v>49</v>
      </c>
      <c r="AH7872" s="7">
        <v>9</v>
      </c>
      <c r="AI7872" s="7">
        <v>13</v>
      </c>
    </row>
    <row r="7873" spans="2:35" x14ac:dyDescent="0.55000000000000004">
      <c r="B7873" s="7"/>
      <c r="C7873" s="7"/>
      <c r="D7873" s="7"/>
      <c r="E7873" s="7"/>
      <c r="AF7873" s="7">
        <v>29</v>
      </c>
      <c r="AG7873" s="7">
        <v>50</v>
      </c>
      <c r="AH7873" s="7">
        <v>10</v>
      </c>
      <c r="AI7873" s="7">
        <v>11</v>
      </c>
    </row>
    <row r="7874" spans="2:35" x14ac:dyDescent="0.55000000000000004">
      <c r="B7874" s="7"/>
      <c r="C7874" s="7"/>
      <c r="D7874" s="7"/>
      <c r="E7874" s="7"/>
      <c r="AF7874" s="7">
        <v>29</v>
      </c>
      <c r="AG7874" s="7">
        <v>50</v>
      </c>
      <c r="AH7874" s="7">
        <v>9</v>
      </c>
      <c r="AI7874" s="7">
        <v>12</v>
      </c>
    </row>
    <row r="7875" spans="2:35" x14ac:dyDescent="0.55000000000000004">
      <c r="B7875" s="7"/>
      <c r="C7875" s="7"/>
      <c r="D7875" s="7"/>
      <c r="E7875" s="7"/>
      <c r="AF7875" s="7">
        <v>30</v>
      </c>
      <c r="AG7875" s="7">
        <v>46</v>
      </c>
      <c r="AH7875" s="7">
        <v>10</v>
      </c>
      <c r="AI7875" s="7">
        <v>14</v>
      </c>
    </row>
    <row r="7876" spans="2:35" x14ac:dyDescent="0.55000000000000004">
      <c r="B7876" s="7"/>
      <c r="C7876" s="7"/>
      <c r="D7876" s="7"/>
      <c r="E7876" s="7"/>
      <c r="AF7876" s="7">
        <v>30</v>
      </c>
      <c r="AG7876" s="7">
        <v>47</v>
      </c>
      <c r="AH7876" s="7">
        <v>10</v>
      </c>
      <c r="AI7876" s="7">
        <v>13</v>
      </c>
    </row>
    <row r="7877" spans="2:35" x14ac:dyDescent="0.55000000000000004">
      <c r="B7877" s="7"/>
      <c r="C7877" s="7"/>
      <c r="D7877" s="7"/>
      <c r="E7877" s="7"/>
      <c r="AF7877" s="7">
        <v>30</v>
      </c>
      <c r="AG7877" s="7">
        <v>47</v>
      </c>
      <c r="AH7877" s="7">
        <v>9</v>
      </c>
      <c r="AI7877" s="7">
        <v>14</v>
      </c>
    </row>
    <row r="7878" spans="2:35" x14ac:dyDescent="0.55000000000000004">
      <c r="B7878" s="7"/>
      <c r="C7878" s="7"/>
      <c r="D7878" s="7"/>
      <c r="E7878" s="7"/>
      <c r="AF7878" s="7">
        <v>30</v>
      </c>
      <c r="AG7878" s="7">
        <v>48</v>
      </c>
      <c r="AH7878" s="7">
        <v>10</v>
      </c>
      <c r="AI7878" s="7">
        <v>12</v>
      </c>
    </row>
    <row r="7879" spans="2:35" x14ac:dyDescent="0.55000000000000004">
      <c r="B7879" s="7"/>
      <c r="C7879" s="7"/>
      <c r="D7879" s="7"/>
      <c r="E7879" s="7"/>
      <c r="AF7879" s="7">
        <v>30</v>
      </c>
      <c r="AG7879" s="7">
        <v>48</v>
      </c>
      <c r="AH7879" s="7">
        <v>9</v>
      </c>
      <c r="AI7879" s="7">
        <v>13</v>
      </c>
    </row>
    <row r="7880" spans="2:35" x14ac:dyDescent="0.55000000000000004">
      <c r="B7880" s="7"/>
      <c r="C7880" s="7"/>
      <c r="D7880" s="7"/>
      <c r="E7880" s="7"/>
      <c r="AF7880" s="7">
        <v>30</v>
      </c>
      <c r="AG7880" s="7">
        <v>49</v>
      </c>
      <c r="AH7880" s="7">
        <v>10</v>
      </c>
      <c r="AI7880" s="7">
        <v>11</v>
      </c>
    </row>
    <row r="7881" spans="2:35" x14ac:dyDescent="0.55000000000000004">
      <c r="B7881" s="7"/>
      <c r="C7881" s="7"/>
      <c r="D7881" s="7"/>
      <c r="E7881" s="7"/>
      <c r="AF7881" s="7">
        <v>30</v>
      </c>
      <c r="AG7881" s="7">
        <v>49</v>
      </c>
      <c r="AH7881" s="7">
        <v>9</v>
      </c>
      <c r="AI7881" s="7">
        <v>12</v>
      </c>
    </row>
    <row r="7882" spans="2:35" x14ac:dyDescent="0.55000000000000004">
      <c r="B7882" s="7"/>
      <c r="C7882" s="7"/>
      <c r="D7882" s="7"/>
      <c r="E7882" s="7"/>
      <c r="AF7882" s="7">
        <v>30</v>
      </c>
      <c r="AG7882" s="7">
        <v>50</v>
      </c>
      <c r="AH7882" s="7">
        <v>10</v>
      </c>
      <c r="AI7882" s="7">
        <v>10</v>
      </c>
    </row>
    <row r="7883" spans="2:35" x14ac:dyDescent="0.55000000000000004">
      <c r="B7883" s="7"/>
      <c r="C7883" s="7"/>
      <c r="D7883" s="7"/>
      <c r="E7883" s="7"/>
      <c r="AF7883" s="7">
        <v>30</v>
      </c>
      <c r="AG7883" s="7">
        <v>50</v>
      </c>
      <c r="AH7883" s="7">
        <v>9</v>
      </c>
      <c r="AI7883" s="7">
        <v>11</v>
      </c>
    </row>
    <row r="7884" spans="2:35" x14ac:dyDescent="0.55000000000000004">
      <c r="B7884" s="7"/>
      <c r="C7884" s="7"/>
      <c r="D7884" s="7"/>
      <c r="E7884" s="7"/>
      <c r="AF7884" s="7">
        <v>31</v>
      </c>
      <c r="AG7884" s="7">
        <v>45</v>
      </c>
      <c r="AH7884" s="7">
        <v>10</v>
      </c>
      <c r="AI7884" s="7">
        <v>14</v>
      </c>
    </row>
    <row r="7885" spans="2:35" x14ac:dyDescent="0.55000000000000004">
      <c r="B7885" s="7"/>
      <c r="C7885" s="7"/>
      <c r="D7885" s="7"/>
      <c r="E7885" s="7"/>
      <c r="AF7885" s="7">
        <v>31</v>
      </c>
      <c r="AG7885" s="7">
        <v>46</v>
      </c>
      <c r="AH7885" s="7">
        <v>10</v>
      </c>
      <c r="AI7885" s="7">
        <v>13</v>
      </c>
    </row>
    <row r="7886" spans="2:35" x14ac:dyDescent="0.55000000000000004">
      <c r="B7886" s="7"/>
      <c r="C7886" s="7"/>
      <c r="D7886" s="7"/>
      <c r="E7886" s="7"/>
      <c r="AF7886" s="7">
        <v>31</v>
      </c>
      <c r="AG7886" s="7">
        <v>46</v>
      </c>
      <c r="AH7886" s="7">
        <v>9</v>
      </c>
      <c r="AI7886" s="7">
        <v>14</v>
      </c>
    </row>
    <row r="7887" spans="2:35" x14ac:dyDescent="0.55000000000000004">
      <c r="B7887" s="7"/>
      <c r="C7887" s="7"/>
      <c r="D7887" s="7"/>
      <c r="E7887" s="7"/>
      <c r="AF7887" s="7">
        <v>31</v>
      </c>
      <c r="AG7887" s="7">
        <v>47</v>
      </c>
      <c r="AH7887" s="7">
        <v>10</v>
      </c>
      <c r="AI7887" s="7">
        <v>12</v>
      </c>
    </row>
    <row r="7888" spans="2:35" x14ac:dyDescent="0.55000000000000004">
      <c r="B7888" s="7"/>
      <c r="C7888" s="7"/>
      <c r="D7888" s="7"/>
      <c r="E7888" s="7"/>
      <c r="AF7888" s="7">
        <v>31</v>
      </c>
      <c r="AG7888" s="7">
        <v>47</v>
      </c>
      <c r="AH7888" s="7">
        <v>9</v>
      </c>
      <c r="AI7888" s="7">
        <v>13</v>
      </c>
    </row>
    <row r="7889" spans="2:35" x14ac:dyDescent="0.55000000000000004">
      <c r="B7889" s="7"/>
      <c r="C7889" s="7"/>
      <c r="D7889" s="7"/>
      <c r="E7889" s="7"/>
      <c r="AF7889" s="7">
        <v>31</v>
      </c>
      <c r="AG7889" s="7">
        <v>48</v>
      </c>
      <c r="AH7889" s="7">
        <v>10</v>
      </c>
      <c r="AI7889" s="7">
        <v>11</v>
      </c>
    </row>
    <row r="7890" spans="2:35" x14ac:dyDescent="0.55000000000000004">
      <c r="B7890" s="7"/>
      <c r="C7890" s="7"/>
      <c r="D7890" s="7"/>
      <c r="E7890" s="7"/>
      <c r="AF7890" s="7">
        <v>31</v>
      </c>
      <c r="AG7890" s="7">
        <v>48</v>
      </c>
      <c r="AH7890" s="7">
        <v>9</v>
      </c>
      <c r="AI7890" s="7">
        <v>12</v>
      </c>
    </row>
    <row r="7891" spans="2:35" x14ac:dyDescent="0.55000000000000004">
      <c r="B7891" s="7"/>
      <c r="C7891" s="7"/>
      <c r="D7891" s="7"/>
      <c r="E7891" s="7"/>
      <c r="AF7891" s="7">
        <v>31</v>
      </c>
      <c r="AG7891" s="7">
        <v>49</v>
      </c>
      <c r="AH7891" s="7">
        <v>10</v>
      </c>
      <c r="AI7891" s="7">
        <v>10</v>
      </c>
    </row>
    <row r="7892" spans="2:35" x14ac:dyDescent="0.55000000000000004">
      <c r="B7892" s="7"/>
      <c r="C7892" s="7"/>
      <c r="D7892" s="7"/>
      <c r="E7892" s="7"/>
      <c r="AF7892" s="7">
        <v>31</v>
      </c>
      <c r="AG7892" s="7">
        <v>49</v>
      </c>
      <c r="AH7892" s="7">
        <v>9</v>
      </c>
      <c r="AI7892" s="7">
        <v>11</v>
      </c>
    </row>
    <row r="7893" spans="2:35" x14ac:dyDescent="0.55000000000000004">
      <c r="B7893" s="7"/>
      <c r="C7893" s="7"/>
      <c r="D7893" s="7"/>
      <c r="E7893" s="7"/>
      <c r="AF7893" s="7">
        <v>31</v>
      </c>
      <c r="AG7893" s="7">
        <v>50</v>
      </c>
      <c r="AH7893" s="7">
        <v>10</v>
      </c>
      <c r="AI7893" s="7">
        <v>9</v>
      </c>
    </row>
    <row r="7894" spans="2:35" x14ac:dyDescent="0.55000000000000004">
      <c r="B7894" s="7"/>
      <c r="C7894" s="7"/>
      <c r="D7894" s="7"/>
      <c r="E7894" s="7"/>
      <c r="AF7894" s="7">
        <v>31</v>
      </c>
      <c r="AG7894" s="7">
        <v>50</v>
      </c>
      <c r="AH7894" s="7">
        <v>9</v>
      </c>
      <c r="AI7894" s="7">
        <v>10</v>
      </c>
    </row>
    <row r="7895" spans="2:35" x14ac:dyDescent="0.55000000000000004">
      <c r="B7895" s="7"/>
      <c r="C7895" s="7"/>
      <c r="D7895" s="7"/>
      <c r="E7895" s="7"/>
      <c r="AF7895" s="7">
        <v>32</v>
      </c>
      <c r="AG7895" s="7">
        <v>44</v>
      </c>
      <c r="AH7895" s="7">
        <v>10</v>
      </c>
      <c r="AI7895" s="7">
        <v>14</v>
      </c>
    </row>
    <row r="7896" spans="2:35" x14ac:dyDescent="0.55000000000000004">
      <c r="B7896" s="7"/>
      <c r="C7896" s="7"/>
      <c r="D7896" s="7"/>
      <c r="E7896" s="7"/>
      <c r="AF7896" s="7">
        <v>32</v>
      </c>
      <c r="AG7896" s="7">
        <v>45</v>
      </c>
      <c r="AH7896" s="7">
        <v>10</v>
      </c>
      <c r="AI7896" s="7">
        <v>13</v>
      </c>
    </row>
    <row r="7897" spans="2:35" x14ac:dyDescent="0.55000000000000004">
      <c r="B7897" s="7"/>
      <c r="C7897" s="7"/>
      <c r="D7897" s="7"/>
      <c r="E7897" s="7"/>
      <c r="AF7897" s="7">
        <v>32</v>
      </c>
      <c r="AG7897" s="7">
        <v>45</v>
      </c>
      <c r="AH7897" s="7">
        <v>9</v>
      </c>
      <c r="AI7897" s="7">
        <v>14</v>
      </c>
    </row>
    <row r="7898" spans="2:35" x14ac:dyDescent="0.55000000000000004">
      <c r="B7898" s="7"/>
      <c r="C7898" s="7"/>
      <c r="D7898" s="7"/>
      <c r="E7898" s="7"/>
      <c r="AF7898" s="7">
        <v>32</v>
      </c>
      <c r="AG7898" s="7">
        <v>46</v>
      </c>
      <c r="AH7898" s="7">
        <v>10</v>
      </c>
      <c r="AI7898" s="7">
        <v>12</v>
      </c>
    </row>
    <row r="7899" spans="2:35" x14ac:dyDescent="0.55000000000000004">
      <c r="B7899" s="7"/>
      <c r="C7899" s="7"/>
      <c r="D7899" s="7"/>
      <c r="E7899" s="7"/>
      <c r="AF7899" s="7">
        <v>32</v>
      </c>
      <c r="AG7899" s="7">
        <v>46</v>
      </c>
      <c r="AH7899" s="7">
        <v>9</v>
      </c>
      <c r="AI7899" s="7">
        <v>13</v>
      </c>
    </row>
    <row r="7900" spans="2:35" x14ac:dyDescent="0.55000000000000004">
      <c r="B7900" s="7"/>
      <c r="C7900" s="7"/>
      <c r="D7900" s="7"/>
      <c r="E7900" s="7"/>
      <c r="AF7900" s="7">
        <v>32</v>
      </c>
      <c r="AG7900" s="7">
        <v>47</v>
      </c>
      <c r="AH7900" s="7">
        <v>10</v>
      </c>
      <c r="AI7900" s="7">
        <v>11</v>
      </c>
    </row>
    <row r="7901" spans="2:35" x14ac:dyDescent="0.55000000000000004">
      <c r="B7901" s="7"/>
      <c r="C7901" s="7"/>
      <c r="D7901" s="7"/>
      <c r="E7901" s="7"/>
      <c r="AF7901" s="7">
        <v>32</v>
      </c>
      <c r="AG7901" s="7">
        <v>47</v>
      </c>
      <c r="AH7901" s="7">
        <v>9</v>
      </c>
      <c r="AI7901" s="7">
        <v>12</v>
      </c>
    </row>
    <row r="7902" spans="2:35" x14ac:dyDescent="0.55000000000000004">
      <c r="B7902" s="7"/>
      <c r="C7902" s="7"/>
      <c r="D7902" s="7"/>
      <c r="E7902" s="7"/>
      <c r="AF7902" s="7">
        <v>32</v>
      </c>
      <c r="AG7902" s="7">
        <v>48</v>
      </c>
      <c r="AH7902" s="7">
        <v>10</v>
      </c>
      <c r="AI7902" s="7">
        <v>10</v>
      </c>
    </row>
    <row r="7903" spans="2:35" x14ac:dyDescent="0.55000000000000004">
      <c r="B7903" s="7"/>
      <c r="C7903" s="7"/>
      <c r="D7903" s="7"/>
      <c r="E7903" s="7"/>
      <c r="AF7903" s="7">
        <v>32</v>
      </c>
      <c r="AG7903" s="7">
        <v>48</v>
      </c>
      <c r="AH7903" s="7">
        <v>9</v>
      </c>
      <c r="AI7903" s="7">
        <v>11</v>
      </c>
    </row>
    <row r="7904" spans="2:35" x14ac:dyDescent="0.55000000000000004">
      <c r="B7904" s="7"/>
      <c r="C7904" s="7"/>
      <c r="D7904" s="7"/>
      <c r="E7904" s="7"/>
      <c r="AF7904" s="7">
        <v>32</v>
      </c>
      <c r="AG7904" s="7">
        <v>49</v>
      </c>
      <c r="AH7904" s="7">
        <v>10</v>
      </c>
      <c r="AI7904" s="7">
        <v>9</v>
      </c>
    </row>
    <row r="7905" spans="2:35" x14ac:dyDescent="0.55000000000000004">
      <c r="B7905" s="7"/>
      <c r="C7905" s="7"/>
      <c r="D7905" s="7"/>
      <c r="E7905" s="7"/>
      <c r="AF7905" s="7">
        <v>32</v>
      </c>
      <c r="AG7905" s="7">
        <v>49</v>
      </c>
      <c r="AH7905" s="7">
        <v>9</v>
      </c>
      <c r="AI7905" s="7">
        <v>10</v>
      </c>
    </row>
    <row r="7906" spans="2:35" x14ac:dyDescent="0.55000000000000004">
      <c r="B7906" s="7"/>
      <c r="C7906" s="7"/>
      <c r="D7906" s="7"/>
      <c r="E7906" s="7"/>
      <c r="AF7906" s="7">
        <v>32</v>
      </c>
      <c r="AG7906" s="7">
        <v>50</v>
      </c>
      <c r="AH7906" s="7">
        <v>10</v>
      </c>
      <c r="AI7906" s="7">
        <v>8</v>
      </c>
    </row>
    <row r="7907" spans="2:35" x14ac:dyDescent="0.55000000000000004">
      <c r="B7907" s="7"/>
      <c r="C7907" s="7"/>
      <c r="D7907" s="7"/>
      <c r="E7907" s="7"/>
      <c r="AF7907" s="7">
        <v>32</v>
      </c>
      <c r="AG7907" s="7">
        <v>50</v>
      </c>
      <c r="AH7907" s="7">
        <v>9</v>
      </c>
      <c r="AI7907" s="7">
        <v>9</v>
      </c>
    </row>
    <row r="7908" spans="2:35" x14ac:dyDescent="0.55000000000000004">
      <c r="B7908" s="7"/>
      <c r="C7908" s="7"/>
      <c r="D7908" s="7"/>
      <c r="E7908" s="7"/>
      <c r="AF7908" s="7">
        <v>33</v>
      </c>
      <c r="AG7908" s="7">
        <v>43</v>
      </c>
      <c r="AH7908" s="7">
        <v>10</v>
      </c>
      <c r="AI7908" s="7">
        <v>14</v>
      </c>
    </row>
    <row r="7909" spans="2:35" x14ac:dyDescent="0.55000000000000004">
      <c r="B7909" s="7"/>
      <c r="C7909" s="7"/>
      <c r="D7909" s="7"/>
      <c r="E7909" s="7"/>
      <c r="AF7909" s="7">
        <v>33</v>
      </c>
      <c r="AG7909" s="7">
        <v>44</v>
      </c>
      <c r="AH7909" s="7">
        <v>10</v>
      </c>
      <c r="AI7909" s="7">
        <v>13</v>
      </c>
    </row>
    <row r="7910" spans="2:35" x14ac:dyDescent="0.55000000000000004">
      <c r="B7910" s="7"/>
      <c r="C7910" s="7"/>
      <c r="D7910" s="7"/>
      <c r="E7910" s="7"/>
      <c r="AF7910" s="7">
        <v>33</v>
      </c>
      <c r="AG7910" s="7">
        <v>44</v>
      </c>
      <c r="AH7910" s="7">
        <v>9</v>
      </c>
      <c r="AI7910" s="7">
        <v>14</v>
      </c>
    </row>
    <row r="7911" spans="2:35" x14ac:dyDescent="0.55000000000000004">
      <c r="B7911" s="7"/>
      <c r="C7911" s="7"/>
      <c r="D7911" s="7"/>
      <c r="E7911" s="7"/>
      <c r="AF7911" s="7">
        <v>33</v>
      </c>
      <c r="AG7911" s="7">
        <v>45</v>
      </c>
      <c r="AH7911" s="7">
        <v>10</v>
      </c>
      <c r="AI7911" s="7">
        <v>12</v>
      </c>
    </row>
    <row r="7912" spans="2:35" x14ac:dyDescent="0.55000000000000004">
      <c r="B7912" s="7"/>
      <c r="C7912" s="7"/>
      <c r="D7912" s="7"/>
      <c r="E7912" s="7"/>
      <c r="AF7912" s="7">
        <v>33</v>
      </c>
      <c r="AG7912" s="7">
        <v>45</v>
      </c>
      <c r="AH7912" s="7">
        <v>9</v>
      </c>
      <c r="AI7912" s="7">
        <v>13</v>
      </c>
    </row>
    <row r="7913" spans="2:35" x14ac:dyDescent="0.55000000000000004">
      <c r="B7913" s="7"/>
      <c r="C7913" s="7"/>
      <c r="D7913" s="7"/>
      <c r="E7913" s="7"/>
      <c r="AF7913" s="7">
        <v>33</v>
      </c>
      <c r="AG7913" s="7">
        <v>46</v>
      </c>
      <c r="AH7913" s="7">
        <v>10</v>
      </c>
      <c r="AI7913" s="7">
        <v>11</v>
      </c>
    </row>
    <row r="7914" spans="2:35" x14ac:dyDescent="0.55000000000000004">
      <c r="B7914" s="7"/>
      <c r="C7914" s="7"/>
      <c r="D7914" s="7"/>
      <c r="E7914" s="7"/>
      <c r="AF7914" s="7">
        <v>33</v>
      </c>
      <c r="AG7914" s="7">
        <v>46</v>
      </c>
      <c r="AH7914" s="7">
        <v>9</v>
      </c>
      <c r="AI7914" s="7">
        <v>12</v>
      </c>
    </row>
    <row r="7915" spans="2:35" x14ac:dyDescent="0.55000000000000004">
      <c r="B7915" s="7"/>
      <c r="C7915" s="7"/>
      <c r="D7915" s="7"/>
      <c r="E7915" s="7"/>
      <c r="AF7915" s="7">
        <v>33</v>
      </c>
      <c r="AG7915" s="7">
        <v>47</v>
      </c>
      <c r="AH7915" s="7">
        <v>10</v>
      </c>
      <c r="AI7915" s="7">
        <v>10</v>
      </c>
    </row>
    <row r="7916" spans="2:35" x14ac:dyDescent="0.55000000000000004">
      <c r="B7916" s="7"/>
      <c r="C7916" s="7"/>
      <c r="D7916" s="7"/>
      <c r="E7916" s="7"/>
      <c r="AF7916" s="7">
        <v>33</v>
      </c>
      <c r="AG7916" s="7">
        <v>47</v>
      </c>
      <c r="AH7916" s="7">
        <v>9</v>
      </c>
      <c r="AI7916" s="7">
        <v>11</v>
      </c>
    </row>
    <row r="7917" spans="2:35" x14ac:dyDescent="0.55000000000000004">
      <c r="B7917" s="7"/>
      <c r="C7917" s="7"/>
      <c r="D7917" s="7"/>
      <c r="E7917" s="7"/>
      <c r="AF7917" s="7">
        <v>33</v>
      </c>
      <c r="AG7917" s="7">
        <v>48</v>
      </c>
      <c r="AH7917" s="7">
        <v>10</v>
      </c>
      <c r="AI7917" s="7">
        <v>9</v>
      </c>
    </row>
    <row r="7918" spans="2:35" x14ac:dyDescent="0.55000000000000004">
      <c r="B7918" s="7"/>
      <c r="C7918" s="7"/>
      <c r="D7918" s="7"/>
      <c r="E7918" s="7"/>
      <c r="AF7918" s="7">
        <v>33</v>
      </c>
      <c r="AG7918" s="7">
        <v>48</v>
      </c>
      <c r="AH7918" s="7">
        <v>9</v>
      </c>
      <c r="AI7918" s="7">
        <v>10</v>
      </c>
    </row>
    <row r="7919" spans="2:35" x14ac:dyDescent="0.55000000000000004">
      <c r="B7919" s="7"/>
      <c r="C7919" s="7"/>
      <c r="D7919" s="7"/>
      <c r="E7919" s="7"/>
      <c r="AF7919" s="7">
        <v>33</v>
      </c>
      <c r="AG7919" s="7">
        <v>49</v>
      </c>
      <c r="AH7919" s="7">
        <v>10</v>
      </c>
      <c r="AI7919" s="7">
        <v>8</v>
      </c>
    </row>
    <row r="7920" spans="2:35" x14ac:dyDescent="0.55000000000000004">
      <c r="B7920" s="7"/>
      <c r="C7920" s="7"/>
      <c r="D7920" s="7"/>
      <c r="E7920" s="7"/>
      <c r="AF7920" s="7">
        <v>33</v>
      </c>
      <c r="AG7920" s="7">
        <v>49</v>
      </c>
      <c r="AH7920" s="7">
        <v>9</v>
      </c>
      <c r="AI7920" s="7">
        <v>9</v>
      </c>
    </row>
    <row r="7921" spans="2:35" x14ac:dyDescent="0.55000000000000004">
      <c r="B7921" s="7"/>
      <c r="C7921" s="7"/>
      <c r="D7921" s="7"/>
      <c r="E7921" s="7"/>
      <c r="AF7921" s="7">
        <v>33</v>
      </c>
      <c r="AG7921" s="7">
        <v>50</v>
      </c>
      <c r="AH7921" s="7">
        <v>10</v>
      </c>
      <c r="AI7921" s="7">
        <v>7</v>
      </c>
    </row>
    <row r="7922" spans="2:35" x14ac:dyDescent="0.55000000000000004">
      <c r="B7922" s="7"/>
      <c r="C7922" s="7"/>
      <c r="D7922" s="7"/>
      <c r="E7922" s="7"/>
      <c r="AF7922" s="7">
        <v>33</v>
      </c>
      <c r="AG7922" s="7">
        <v>50</v>
      </c>
      <c r="AH7922" s="7">
        <v>9</v>
      </c>
      <c r="AI7922" s="7">
        <v>8</v>
      </c>
    </row>
    <row r="7923" spans="2:35" x14ac:dyDescent="0.55000000000000004">
      <c r="B7923" s="7"/>
      <c r="C7923" s="7"/>
      <c r="D7923" s="7"/>
      <c r="E7923" s="7"/>
      <c r="AF7923" s="7">
        <v>34</v>
      </c>
      <c r="AG7923" s="7">
        <v>42</v>
      </c>
      <c r="AH7923" s="7">
        <v>10</v>
      </c>
      <c r="AI7923" s="7">
        <v>14</v>
      </c>
    </row>
    <row r="7924" spans="2:35" x14ac:dyDescent="0.55000000000000004">
      <c r="B7924" s="7"/>
      <c r="C7924" s="7"/>
      <c r="D7924" s="7"/>
      <c r="E7924" s="7"/>
      <c r="AF7924" s="7">
        <v>34</v>
      </c>
      <c r="AG7924" s="7">
        <v>43</v>
      </c>
      <c r="AH7924" s="7">
        <v>10</v>
      </c>
      <c r="AI7924" s="7">
        <v>13</v>
      </c>
    </row>
    <row r="7925" spans="2:35" x14ac:dyDescent="0.55000000000000004">
      <c r="B7925" s="7"/>
      <c r="C7925" s="7"/>
      <c r="D7925" s="7"/>
      <c r="E7925" s="7"/>
      <c r="AF7925" s="7">
        <v>34</v>
      </c>
      <c r="AG7925" s="7">
        <v>43</v>
      </c>
      <c r="AH7925" s="7">
        <v>9</v>
      </c>
      <c r="AI7925" s="7">
        <v>14</v>
      </c>
    </row>
    <row r="7926" spans="2:35" x14ac:dyDescent="0.55000000000000004">
      <c r="B7926" s="7"/>
      <c r="C7926" s="7"/>
      <c r="D7926" s="7"/>
      <c r="E7926" s="7"/>
      <c r="AF7926" s="7">
        <v>34</v>
      </c>
      <c r="AG7926" s="7">
        <v>44</v>
      </c>
      <c r="AH7926" s="7">
        <v>10</v>
      </c>
      <c r="AI7926" s="7">
        <v>12</v>
      </c>
    </row>
    <row r="7927" spans="2:35" x14ac:dyDescent="0.55000000000000004">
      <c r="B7927" s="7"/>
      <c r="C7927" s="7"/>
      <c r="D7927" s="7"/>
      <c r="E7927" s="7"/>
      <c r="AF7927" s="7">
        <v>34</v>
      </c>
      <c r="AG7927" s="7">
        <v>44</v>
      </c>
      <c r="AH7927" s="7">
        <v>9</v>
      </c>
      <c r="AI7927" s="7">
        <v>13</v>
      </c>
    </row>
    <row r="7928" spans="2:35" x14ac:dyDescent="0.55000000000000004">
      <c r="B7928" s="7"/>
      <c r="C7928" s="7"/>
      <c r="D7928" s="7"/>
      <c r="E7928" s="7"/>
      <c r="AF7928" s="7">
        <v>34</v>
      </c>
      <c r="AG7928" s="7">
        <v>45</v>
      </c>
      <c r="AH7928" s="7">
        <v>10</v>
      </c>
      <c r="AI7928" s="7">
        <v>11</v>
      </c>
    </row>
    <row r="7929" spans="2:35" x14ac:dyDescent="0.55000000000000004">
      <c r="B7929" s="7"/>
      <c r="C7929" s="7"/>
      <c r="D7929" s="7"/>
      <c r="E7929" s="7"/>
      <c r="AF7929" s="7">
        <v>34</v>
      </c>
      <c r="AG7929" s="7">
        <v>45</v>
      </c>
      <c r="AH7929" s="7">
        <v>9</v>
      </c>
      <c r="AI7929" s="7">
        <v>12</v>
      </c>
    </row>
    <row r="7930" spans="2:35" x14ac:dyDescent="0.55000000000000004">
      <c r="B7930" s="7"/>
      <c r="C7930" s="7"/>
      <c r="D7930" s="7"/>
      <c r="E7930" s="7"/>
      <c r="AF7930" s="7">
        <v>34</v>
      </c>
      <c r="AG7930" s="7">
        <v>46</v>
      </c>
      <c r="AH7930" s="7">
        <v>10</v>
      </c>
      <c r="AI7930" s="7">
        <v>10</v>
      </c>
    </row>
    <row r="7931" spans="2:35" x14ac:dyDescent="0.55000000000000004">
      <c r="B7931" s="7"/>
      <c r="C7931" s="7"/>
      <c r="D7931" s="7"/>
      <c r="E7931" s="7"/>
      <c r="AF7931" s="7">
        <v>34</v>
      </c>
      <c r="AG7931" s="7">
        <v>46</v>
      </c>
      <c r="AH7931" s="7">
        <v>9</v>
      </c>
      <c r="AI7931" s="7">
        <v>11</v>
      </c>
    </row>
    <row r="7932" spans="2:35" x14ac:dyDescent="0.55000000000000004">
      <c r="B7932" s="7"/>
      <c r="C7932" s="7"/>
      <c r="D7932" s="7"/>
      <c r="E7932" s="7"/>
      <c r="AF7932" s="7">
        <v>34</v>
      </c>
      <c r="AG7932" s="7">
        <v>47</v>
      </c>
      <c r="AH7932" s="7">
        <v>10</v>
      </c>
      <c r="AI7932" s="7">
        <v>9</v>
      </c>
    </row>
    <row r="7933" spans="2:35" x14ac:dyDescent="0.55000000000000004">
      <c r="B7933" s="7"/>
      <c r="C7933" s="7"/>
      <c r="D7933" s="7"/>
      <c r="E7933" s="7"/>
      <c r="AF7933" s="7">
        <v>34</v>
      </c>
      <c r="AG7933" s="7">
        <v>47</v>
      </c>
      <c r="AH7933" s="7">
        <v>9</v>
      </c>
      <c r="AI7933" s="7">
        <v>10</v>
      </c>
    </row>
    <row r="7934" spans="2:35" x14ac:dyDescent="0.55000000000000004">
      <c r="B7934" s="7"/>
      <c r="C7934" s="7"/>
      <c r="D7934" s="7"/>
      <c r="E7934" s="7"/>
      <c r="AF7934" s="7">
        <v>34</v>
      </c>
      <c r="AG7934" s="7">
        <v>48</v>
      </c>
      <c r="AH7934" s="7">
        <v>10</v>
      </c>
      <c r="AI7934" s="7">
        <v>8</v>
      </c>
    </row>
    <row r="7935" spans="2:35" x14ac:dyDescent="0.55000000000000004">
      <c r="B7935" s="7"/>
      <c r="C7935" s="7"/>
      <c r="D7935" s="7"/>
      <c r="E7935" s="7"/>
      <c r="AF7935" s="7">
        <v>34</v>
      </c>
      <c r="AG7935" s="7">
        <v>48</v>
      </c>
      <c r="AH7935" s="7">
        <v>9</v>
      </c>
      <c r="AI7935" s="7">
        <v>9</v>
      </c>
    </row>
    <row r="7936" spans="2:35" x14ac:dyDescent="0.55000000000000004">
      <c r="B7936" s="7"/>
      <c r="C7936" s="7"/>
      <c r="D7936" s="7"/>
      <c r="E7936" s="7"/>
      <c r="AF7936" s="7">
        <v>34</v>
      </c>
      <c r="AG7936" s="7">
        <v>49</v>
      </c>
      <c r="AH7936" s="7">
        <v>10</v>
      </c>
      <c r="AI7936" s="7">
        <v>7</v>
      </c>
    </row>
    <row r="7937" spans="2:35" x14ac:dyDescent="0.55000000000000004">
      <c r="B7937" s="7"/>
      <c r="C7937" s="7"/>
      <c r="D7937" s="7"/>
      <c r="E7937" s="7"/>
      <c r="AF7937" s="7">
        <v>34</v>
      </c>
      <c r="AG7937" s="7">
        <v>49</v>
      </c>
      <c r="AH7937" s="7">
        <v>9</v>
      </c>
      <c r="AI7937" s="7">
        <v>8</v>
      </c>
    </row>
    <row r="7938" spans="2:35" x14ac:dyDescent="0.55000000000000004">
      <c r="B7938" s="7"/>
      <c r="C7938" s="7"/>
      <c r="D7938" s="7"/>
      <c r="E7938" s="7"/>
      <c r="AF7938" s="7">
        <v>34</v>
      </c>
      <c r="AG7938" s="7">
        <v>50</v>
      </c>
      <c r="AH7938" s="7">
        <v>10</v>
      </c>
      <c r="AI7938" s="7">
        <v>6</v>
      </c>
    </row>
    <row r="7939" spans="2:35" x14ac:dyDescent="0.55000000000000004">
      <c r="B7939" s="7"/>
      <c r="C7939" s="7"/>
      <c r="D7939" s="7"/>
      <c r="E7939" s="7"/>
      <c r="AF7939" s="7">
        <v>34</v>
      </c>
      <c r="AG7939" s="7">
        <v>50</v>
      </c>
      <c r="AH7939" s="7">
        <v>9</v>
      </c>
      <c r="AI7939" s="7">
        <v>7</v>
      </c>
    </row>
    <row r="7940" spans="2:35" x14ac:dyDescent="0.55000000000000004">
      <c r="B7940" s="7"/>
      <c r="C7940" s="7"/>
      <c r="D7940" s="7"/>
      <c r="E7940" s="7"/>
      <c r="AF7940" s="7">
        <v>35</v>
      </c>
      <c r="AG7940" s="7">
        <v>41</v>
      </c>
      <c r="AH7940" s="7">
        <v>10</v>
      </c>
      <c r="AI7940" s="7">
        <v>14</v>
      </c>
    </row>
    <row r="7941" spans="2:35" x14ac:dyDescent="0.55000000000000004">
      <c r="B7941" s="7"/>
      <c r="C7941" s="7"/>
      <c r="D7941" s="7"/>
      <c r="E7941" s="7"/>
      <c r="AF7941" s="7">
        <v>35</v>
      </c>
      <c r="AG7941" s="7">
        <v>42</v>
      </c>
      <c r="AH7941" s="7">
        <v>10</v>
      </c>
      <c r="AI7941" s="7">
        <v>13</v>
      </c>
    </row>
    <row r="7942" spans="2:35" x14ac:dyDescent="0.55000000000000004">
      <c r="B7942" s="7"/>
      <c r="C7942" s="7"/>
      <c r="D7942" s="7"/>
      <c r="E7942" s="7"/>
      <c r="AF7942" s="7">
        <v>35</v>
      </c>
      <c r="AG7942" s="7">
        <v>42</v>
      </c>
      <c r="AH7942" s="7">
        <v>9</v>
      </c>
      <c r="AI7942" s="7">
        <v>14</v>
      </c>
    </row>
    <row r="7943" spans="2:35" x14ac:dyDescent="0.55000000000000004">
      <c r="B7943" s="7"/>
      <c r="C7943" s="7"/>
      <c r="D7943" s="7"/>
      <c r="E7943" s="7"/>
      <c r="AF7943" s="7">
        <v>35</v>
      </c>
      <c r="AG7943" s="7">
        <v>43</v>
      </c>
      <c r="AH7943" s="7">
        <v>10</v>
      </c>
      <c r="AI7943" s="7">
        <v>12</v>
      </c>
    </row>
    <row r="7944" spans="2:35" x14ac:dyDescent="0.55000000000000004">
      <c r="B7944" s="7"/>
      <c r="C7944" s="7"/>
      <c r="D7944" s="7"/>
      <c r="E7944" s="7"/>
      <c r="AF7944" s="7">
        <v>35</v>
      </c>
      <c r="AG7944" s="7">
        <v>43</v>
      </c>
      <c r="AH7944" s="7">
        <v>9</v>
      </c>
      <c r="AI7944" s="7">
        <v>13</v>
      </c>
    </row>
    <row r="7945" spans="2:35" x14ac:dyDescent="0.55000000000000004">
      <c r="B7945" s="7"/>
      <c r="C7945" s="7"/>
      <c r="D7945" s="7"/>
      <c r="E7945" s="7"/>
      <c r="AF7945" s="7">
        <v>35</v>
      </c>
      <c r="AG7945" s="7">
        <v>44</v>
      </c>
      <c r="AH7945" s="7">
        <v>10</v>
      </c>
      <c r="AI7945" s="7">
        <v>11</v>
      </c>
    </row>
    <row r="7946" spans="2:35" x14ac:dyDescent="0.55000000000000004">
      <c r="B7946" s="7"/>
      <c r="C7946" s="7"/>
      <c r="D7946" s="7"/>
      <c r="E7946" s="7"/>
      <c r="AF7946" s="7">
        <v>35</v>
      </c>
      <c r="AG7946" s="7">
        <v>44</v>
      </c>
      <c r="AH7946" s="7">
        <v>9</v>
      </c>
      <c r="AI7946" s="7">
        <v>12</v>
      </c>
    </row>
    <row r="7947" spans="2:35" x14ac:dyDescent="0.55000000000000004">
      <c r="B7947" s="7"/>
      <c r="C7947" s="7"/>
      <c r="D7947" s="7"/>
      <c r="E7947" s="7"/>
      <c r="AF7947" s="7">
        <v>35</v>
      </c>
      <c r="AG7947" s="7">
        <v>45</v>
      </c>
      <c r="AH7947" s="7">
        <v>10</v>
      </c>
      <c r="AI7947" s="7">
        <v>10</v>
      </c>
    </row>
    <row r="7948" spans="2:35" x14ac:dyDescent="0.55000000000000004">
      <c r="B7948" s="7"/>
      <c r="C7948" s="7"/>
      <c r="D7948" s="7"/>
      <c r="E7948" s="7"/>
      <c r="AF7948" s="7">
        <v>35</v>
      </c>
      <c r="AG7948" s="7">
        <v>45</v>
      </c>
      <c r="AH7948" s="7">
        <v>9</v>
      </c>
      <c r="AI7948" s="7">
        <v>11</v>
      </c>
    </row>
    <row r="7949" spans="2:35" x14ac:dyDescent="0.55000000000000004">
      <c r="B7949" s="7"/>
      <c r="C7949" s="7"/>
      <c r="D7949" s="7"/>
      <c r="E7949" s="7"/>
      <c r="AF7949" s="7">
        <v>35</v>
      </c>
      <c r="AG7949" s="7">
        <v>46</v>
      </c>
      <c r="AH7949" s="7">
        <v>10</v>
      </c>
      <c r="AI7949" s="7">
        <v>9</v>
      </c>
    </row>
    <row r="7950" spans="2:35" x14ac:dyDescent="0.55000000000000004">
      <c r="B7950" s="7"/>
      <c r="C7950" s="7"/>
      <c r="D7950" s="7"/>
      <c r="E7950" s="7"/>
      <c r="AF7950" s="7">
        <v>35</v>
      </c>
      <c r="AG7950" s="7">
        <v>46</v>
      </c>
      <c r="AH7950" s="7">
        <v>9</v>
      </c>
      <c r="AI7950" s="7">
        <v>10</v>
      </c>
    </row>
    <row r="7951" spans="2:35" x14ac:dyDescent="0.55000000000000004">
      <c r="B7951" s="7"/>
      <c r="C7951" s="7"/>
      <c r="D7951" s="7"/>
      <c r="E7951" s="7"/>
      <c r="AF7951" s="7">
        <v>35</v>
      </c>
      <c r="AG7951" s="7">
        <v>47</v>
      </c>
      <c r="AH7951" s="7">
        <v>10</v>
      </c>
      <c r="AI7951" s="7">
        <v>8</v>
      </c>
    </row>
    <row r="7952" spans="2:35" x14ac:dyDescent="0.55000000000000004">
      <c r="B7952" s="7"/>
      <c r="C7952" s="7"/>
      <c r="D7952" s="7"/>
      <c r="E7952" s="7"/>
      <c r="AF7952" s="7">
        <v>35</v>
      </c>
      <c r="AG7952" s="7">
        <v>47</v>
      </c>
      <c r="AH7952" s="7">
        <v>9</v>
      </c>
      <c r="AI7952" s="7">
        <v>9</v>
      </c>
    </row>
    <row r="7953" spans="2:35" x14ac:dyDescent="0.55000000000000004">
      <c r="B7953" s="7"/>
      <c r="C7953" s="7"/>
      <c r="D7953" s="7"/>
      <c r="E7953" s="7"/>
      <c r="AF7953" s="7">
        <v>35</v>
      </c>
      <c r="AG7953" s="7">
        <v>48</v>
      </c>
      <c r="AH7953" s="7">
        <v>10</v>
      </c>
      <c r="AI7953" s="7">
        <v>7</v>
      </c>
    </row>
    <row r="7954" spans="2:35" x14ac:dyDescent="0.55000000000000004">
      <c r="B7954" s="7"/>
      <c r="C7954" s="7"/>
      <c r="D7954" s="7"/>
      <c r="E7954" s="7"/>
      <c r="AF7954" s="7">
        <v>35</v>
      </c>
      <c r="AG7954" s="7">
        <v>48</v>
      </c>
      <c r="AH7954" s="7">
        <v>9</v>
      </c>
      <c r="AI7954" s="7">
        <v>8</v>
      </c>
    </row>
    <row r="7955" spans="2:35" x14ac:dyDescent="0.55000000000000004">
      <c r="B7955" s="7"/>
      <c r="C7955" s="7"/>
      <c r="D7955" s="7"/>
      <c r="E7955" s="7"/>
      <c r="AF7955" s="7">
        <v>35</v>
      </c>
      <c r="AG7955" s="7">
        <v>49</v>
      </c>
      <c r="AH7955" s="7">
        <v>10</v>
      </c>
      <c r="AI7955" s="7">
        <v>6</v>
      </c>
    </row>
    <row r="7956" spans="2:35" x14ac:dyDescent="0.55000000000000004">
      <c r="B7956" s="7"/>
      <c r="C7956" s="7"/>
      <c r="D7956" s="7"/>
      <c r="E7956" s="7"/>
      <c r="AF7956" s="7">
        <v>35</v>
      </c>
      <c r="AG7956" s="7">
        <v>49</v>
      </c>
      <c r="AH7956" s="7">
        <v>9</v>
      </c>
      <c r="AI7956" s="7">
        <v>7</v>
      </c>
    </row>
    <row r="7957" spans="2:35" x14ac:dyDescent="0.55000000000000004">
      <c r="B7957" s="7"/>
      <c r="C7957" s="7"/>
      <c r="D7957" s="7"/>
      <c r="E7957" s="7"/>
      <c r="AF7957" s="7">
        <v>35</v>
      </c>
      <c r="AG7957" s="7">
        <v>50</v>
      </c>
      <c r="AH7957" s="7">
        <v>10</v>
      </c>
      <c r="AI7957" s="7">
        <v>5</v>
      </c>
    </row>
    <row r="7958" spans="2:35" x14ac:dyDescent="0.55000000000000004">
      <c r="B7958" s="7"/>
      <c r="C7958" s="7"/>
      <c r="D7958" s="7"/>
      <c r="E7958" s="7"/>
      <c r="AF7958" s="7">
        <v>35</v>
      </c>
      <c r="AG7958" s="7">
        <v>50</v>
      </c>
      <c r="AH7958" s="7">
        <v>9</v>
      </c>
      <c r="AI7958" s="7">
        <v>6</v>
      </c>
    </row>
    <row r="7959" spans="2:35" x14ac:dyDescent="0.55000000000000004">
      <c r="B7959" s="7"/>
      <c r="C7959" s="7"/>
      <c r="D7959" s="7"/>
      <c r="E7959" s="7"/>
      <c r="AF7959" s="7">
        <v>36</v>
      </c>
      <c r="AG7959" s="7">
        <v>40</v>
      </c>
      <c r="AH7959" s="7">
        <v>10</v>
      </c>
      <c r="AI7959" s="7">
        <v>14</v>
      </c>
    </row>
    <row r="7960" spans="2:35" x14ac:dyDescent="0.55000000000000004">
      <c r="B7960" s="7"/>
      <c r="C7960" s="7"/>
      <c r="D7960" s="7"/>
      <c r="E7960" s="7"/>
      <c r="AF7960" s="7">
        <v>36</v>
      </c>
      <c r="AG7960" s="7">
        <v>41</v>
      </c>
      <c r="AH7960" s="7">
        <v>10</v>
      </c>
      <c r="AI7960" s="7">
        <v>13</v>
      </c>
    </row>
    <row r="7961" spans="2:35" x14ac:dyDescent="0.55000000000000004">
      <c r="B7961" s="7"/>
      <c r="C7961" s="7"/>
      <c r="D7961" s="7"/>
      <c r="E7961" s="7"/>
      <c r="AF7961" s="7">
        <v>36</v>
      </c>
      <c r="AG7961" s="7">
        <v>41</v>
      </c>
      <c r="AH7961" s="7">
        <v>9</v>
      </c>
      <c r="AI7961" s="7">
        <v>14</v>
      </c>
    </row>
    <row r="7962" spans="2:35" x14ac:dyDescent="0.55000000000000004">
      <c r="B7962" s="7"/>
      <c r="C7962" s="7"/>
      <c r="D7962" s="7"/>
      <c r="E7962" s="7"/>
      <c r="AF7962" s="7">
        <v>36</v>
      </c>
      <c r="AG7962" s="7">
        <v>42</v>
      </c>
      <c r="AH7962" s="7">
        <v>10</v>
      </c>
      <c r="AI7962" s="7">
        <v>12</v>
      </c>
    </row>
    <row r="7963" spans="2:35" x14ac:dyDescent="0.55000000000000004">
      <c r="B7963" s="7"/>
      <c r="C7963" s="7"/>
      <c r="D7963" s="7"/>
      <c r="E7963" s="7"/>
      <c r="AF7963" s="7">
        <v>36</v>
      </c>
      <c r="AG7963" s="7">
        <v>42</v>
      </c>
      <c r="AH7963" s="7">
        <v>9</v>
      </c>
      <c r="AI7963" s="7">
        <v>13</v>
      </c>
    </row>
    <row r="7964" spans="2:35" x14ac:dyDescent="0.55000000000000004">
      <c r="B7964" s="7"/>
      <c r="C7964" s="7"/>
      <c r="D7964" s="7"/>
      <c r="E7964" s="7"/>
      <c r="AF7964" s="7">
        <v>36</v>
      </c>
      <c r="AG7964" s="7">
        <v>43</v>
      </c>
      <c r="AH7964" s="7">
        <v>10</v>
      </c>
      <c r="AI7964" s="7">
        <v>11</v>
      </c>
    </row>
    <row r="7965" spans="2:35" x14ac:dyDescent="0.55000000000000004">
      <c r="B7965" s="7"/>
      <c r="C7965" s="7"/>
      <c r="D7965" s="7"/>
      <c r="E7965" s="7"/>
      <c r="AF7965" s="7">
        <v>36</v>
      </c>
      <c r="AG7965" s="7">
        <v>43</v>
      </c>
      <c r="AH7965" s="7">
        <v>9</v>
      </c>
      <c r="AI7965" s="7">
        <v>12</v>
      </c>
    </row>
    <row r="7966" spans="2:35" x14ac:dyDescent="0.55000000000000004">
      <c r="B7966" s="7"/>
      <c r="C7966" s="7"/>
      <c r="D7966" s="7"/>
      <c r="E7966" s="7"/>
      <c r="AF7966" s="7">
        <v>36</v>
      </c>
      <c r="AG7966" s="7">
        <v>44</v>
      </c>
      <c r="AH7966" s="7">
        <v>10</v>
      </c>
      <c r="AI7966" s="7">
        <v>10</v>
      </c>
    </row>
    <row r="7967" spans="2:35" x14ac:dyDescent="0.55000000000000004">
      <c r="B7967" s="7"/>
      <c r="C7967" s="7"/>
      <c r="D7967" s="7"/>
      <c r="E7967" s="7"/>
      <c r="AF7967" s="7">
        <v>36</v>
      </c>
      <c r="AG7967" s="7">
        <v>44</v>
      </c>
      <c r="AH7967" s="7">
        <v>9</v>
      </c>
      <c r="AI7967" s="7">
        <v>11</v>
      </c>
    </row>
    <row r="7968" spans="2:35" x14ac:dyDescent="0.55000000000000004">
      <c r="B7968" s="7"/>
      <c r="C7968" s="7"/>
      <c r="D7968" s="7"/>
      <c r="E7968" s="7"/>
      <c r="AF7968" s="7">
        <v>36</v>
      </c>
      <c r="AG7968" s="7">
        <v>45</v>
      </c>
      <c r="AH7968" s="7">
        <v>10</v>
      </c>
      <c r="AI7968" s="7">
        <v>9</v>
      </c>
    </row>
    <row r="7969" spans="2:35" x14ac:dyDescent="0.55000000000000004">
      <c r="B7969" s="7"/>
      <c r="C7969" s="7"/>
      <c r="D7969" s="7"/>
      <c r="E7969" s="7"/>
      <c r="AF7969" s="7">
        <v>36</v>
      </c>
      <c r="AG7969" s="7">
        <v>45</v>
      </c>
      <c r="AH7969" s="7">
        <v>9</v>
      </c>
      <c r="AI7969" s="7">
        <v>10</v>
      </c>
    </row>
    <row r="7970" spans="2:35" x14ac:dyDescent="0.55000000000000004">
      <c r="B7970" s="7"/>
      <c r="C7970" s="7"/>
      <c r="D7970" s="7"/>
      <c r="E7970" s="7"/>
      <c r="AF7970" s="7">
        <v>36</v>
      </c>
      <c r="AG7970" s="7">
        <v>46</v>
      </c>
      <c r="AH7970" s="7">
        <v>10</v>
      </c>
      <c r="AI7970" s="7">
        <v>8</v>
      </c>
    </row>
    <row r="7971" spans="2:35" x14ac:dyDescent="0.55000000000000004">
      <c r="B7971" s="7"/>
      <c r="C7971" s="7"/>
      <c r="D7971" s="7"/>
      <c r="E7971" s="7"/>
      <c r="AF7971" s="7">
        <v>36</v>
      </c>
      <c r="AG7971" s="7">
        <v>46</v>
      </c>
      <c r="AH7971" s="7">
        <v>9</v>
      </c>
      <c r="AI7971" s="7">
        <v>9</v>
      </c>
    </row>
    <row r="7972" spans="2:35" x14ac:dyDescent="0.55000000000000004">
      <c r="B7972" s="7"/>
      <c r="C7972" s="7"/>
      <c r="D7972" s="7"/>
      <c r="E7972" s="7"/>
      <c r="AF7972" s="7">
        <v>36</v>
      </c>
      <c r="AG7972" s="7">
        <v>47</v>
      </c>
      <c r="AH7972" s="7">
        <v>10</v>
      </c>
      <c r="AI7972" s="7">
        <v>7</v>
      </c>
    </row>
    <row r="7973" spans="2:35" x14ac:dyDescent="0.55000000000000004">
      <c r="B7973" s="7"/>
      <c r="C7973" s="7"/>
      <c r="D7973" s="7"/>
      <c r="E7973" s="7"/>
      <c r="AF7973" s="7">
        <v>36</v>
      </c>
      <c r="AG7973" s="7">
        <v>47</v>
      </c>
      <c r="AH7973" s="7">
        <v>9</v>
      </c>
      <c r="AI7973" s="7">
        <v>8</v>
      </c>
    </row>
    <row r="7974" spans="2:35" x14ac:dyDescent="0.55000000000000004">
      <c r="B7974" s="7"/>
      <c r="C7974" s="7"/>
      <c r="D7974" s="7"/>
      <c r="E7974" s="7"/>
      <c r="AF7974" s="7">
        <v>36</v>
      </c>
      <c r="AG7974" s="7">
        <v>48</v>
      </c>
      <c r="AH7974" s="7">
        <v>10</v>
      </c>
      <c r="AI7974" s="7">
        <v>6</v>
      </c>
    </row>
    <row r="7975" spans="2:35" x14ac:dyDescent="0.55000000000000004">
      <c r="B7975" s="7"/>
      <c r="C7975" s="7"/>
      <c r="D7975" s="7"/>
      <c r="E7975" s="7"/>
      <c r="AF7975" s="7">
        <v>36</v>
      </c>
      <c r="AG7975" s="7">
        <v>48</v>
      </c>
      <c r="AH7975" s="7">
        <v>9</v>
      </c>
      <c r="AI7975" s="7">
        <v>7</v>
      </c>
    </row>
    <row r="7976" spans="2:35" x14ac:dyDescent="0.55000000000000004">
      <c r="B7976" s="7"/>
      <c r="C7976" s="7"/>
      <c r="D7976" s="7"/>
      <c r="E7976" s="7"/>
      <c r="AF7976" s="7">
        <v>36</v>
      </c>
      <c r="AG7976" s="7">
        <v>49</v>
      </c>
      <c r="AH7976" s="7">
        <v>10</v>
      </c>
      <c r="AI7976" s="7">
        <v>5</v>
      </c>
    </row>
    <row r="7977" spans="2:35" x14ac:dyDescent="0.55000000000000004">
      <c r="B7977" s="7"/>
      <c r="C7977" s="7"/>
      <c r="D7977" s="7"/>
      <c r="E7977" s="7"/>
      <c r="AF7977" s="7">
        <v>36</v>
      </c>
      <c r="AG7977" s="7">
        <v>49</v>
      </c>
      <c r="AH7977" s="7">
        <v>9</v>
      </c>
      <c r="AI7977" s="7">
        <v>6</v>
      </c>
    </row>
    <row r="7978" spans="2:35" x14ac:dyDescent="0.55000000000000004">
      <c r="B7978" s="7"/>
      <c r="C7978" s="7"/>
      <c r="D7978" s="7"/>
      <c r="E7978" s="7"/>
      <c r="AF7978" s="7">
        <v>36</v>
      </c>
      <c r="AG7978" s="7">
        <v>50</v>
      </c>
      <c r="AH7978" s="7">
        <v>9</v>
      </c>
      <c r="AI7978" s="7">
        <v>5</v>
      </c>
    </row>
    <row r="7979" spans="2:35" x14ac:dyDescent="0.55000000000000004">
      <c r="B7979" s="7"/>
      <c r="C7979" s="7"/>
      <c r="D7979" s="7"/>
      <c r="E7979" s="7"/>
      <c r="AF7979" s="7">
        <v>37</v>
      </c>
      <c r="AG7979" s="7">
        <v>39</v>
      </c>
      <c r="AH7979" s="7">
        <v>10</v>
      </c>
      <c r="AI7979" s="7">
        <v>14</v>
      </c>
    </row>
    <row r="7980" spans="2:35" x14ac:dyDescent="0.55000000000000004">
      <c r="B7980" s="7"/>
      <c r="C7980" s="7"/>
      <c r="D7980" s="7"/>
      <c r="E7980" s="7"/>
      <c r="AF7980" s="7">
        <v>37</v>
      </c>
      <c r="AG7980" s="7">
        <v>40</v>
      </c>
      <c r="AH7980" s="7">
        <v>10</v>
      </c>
      <c r="AI7980" s="7">
        <v>13</v>
      </c>
    </row>
    <row r="7981" spans="2:35" x14ac:dyDescent="0.55000000000000004">
      <c r="B7981" s="7"/>
      <c r="C7981" s="7"/>
      <c r="D7981" s="7"/>
      <c r="E7981" s="7"/>
      <c r="AF7981" s="7">
        <v>37</v>
      </c>
      <c r="AG7981" s="7">
        <v>40</v>
      </c>
      <c r="AH7981" s="7">
        <v>9</v>
      </c>
      <c r="AI7981" s="7">
        <v>14</v>
      </c>
    </row>
    <row r="7982" spans="2:35" x14ac:dyDescent="0.55000000000000004">
      <c r="B7982" s="7"/>
      <c r="C7982" s="7"/>
      <c r="D7982" s="7"/>
      <c r="E7982" s="7"/>
      <c r="AF7982" s="7">
        <v>37</v>
      </c>
      <c r="AG7982" s="7">
        <v>41</v>
      </c>
      <c r="AH7982" s="7">
        <v>10</v>
      </c>
      <c r="AI7982" s="7">
        <v>12</v>
      </c>
    </row>
    <row r="7983" spans="2:35" x14ac:dyDescent="0.55000000000000004">
      <c r="B7983" s="7"/>
      <c r="C7983" s="7"/>
      <c r="D7983" s="7"/>
      <c r="E7983" s="7"/>
      <c r="AF7983" s="7">
        <v>37</v>
      </c>
      <c r="AG7983" s="7">
        <v>41</v>
      </c>
      <c r="AH7983" s="7">
        <v>9</v>
      </c>
      <c r="AI7983" s="7">
        <v>13</v>
      </c>
    </row>
    <row r="7984" spans="2:35" x14ac:dyDescent="0.55000000000000004">
      <c r="B7984" s="7"/>
      <c r="C7984" s="7"/>
      <c r="D7984" s="7"/>
      <c r="E7984" s="7"/>
      <c r="AF7984" s="7">
        <v>37</v>
      </c>
      <c r="AG7984" s="7">
        <v>42</v>
      </c>
      <c r="AH7984" s="7">
        <v>10</v>
      </c>
      <c r="AI7984" s="7">
        <v>11</v>
      </c>
    </row>
    <row r="7985" spans="2:35" x14ac:dyDescent="0.55000000000000004">
      <c r="B7985" s="7"/>
      <c r="C7985" s="7"/>
      <c r="D7985" s="7"/>
      <c r="E7985" s="7"/>
      <c r="AF7985" s="7">
        <v>37</v>
      </c>
      <c r="AG7985" s="7">
        <v>42</v>
      </c>
      <c r="AH7985" s="7">
        <v>9</v>
      </c>
      <c r="AI7985" s="7">
        <v>12</v>
      </c>
    </row>
    <row r="7986" spans="2:35" x14ac:dyDescent="0.55000000000000004">
      <c r="B7986" s="7"/>
      <c r="C7986" s="7"/>
      <c r="D7986" s="7"/>
      <c r="E7986" s="7"/>
      <c r="AF7986" s="7">
        <v>37</v>
      </c>
      <c r="AG7986" s="7">
        <v>43</v>
      </c>
      <c r="AH7986" s="7">
        <v>10</v>
      </c>
      <c r="AI7986" s="7">
        <v>10</v>
      </c>
    </row>
    <row r="7987" spans="2:35" x14ac:dyDescent="0.55000000000000004">
      <c r="B7987" s="7"/>
      <c r="C7987" s="7"/>
      <c r="D7987" s="7"/>
      <c r="E7987" s="7"/>
      <c r="AF7987" s="7">
        <v>37</v>
      </c>
      <c r="AG7987" s="7">
        <v>43</v>
      </c>
      <c r="AH7987" s="7">
        <v>9</v>
      </c>
      <c r="AI7987" s="7">
        <v>11</v>
      </c>
    </row>
    <row r="7988" spans="2:35" x14ac:dyDescent="0.55000000000000004">
      <c r="B7988" s="7"/>
      <c r="C7988" s="7"/>
      <c r="D7988" s="7"/>
      <c r="E7988" s="7"/>
      <c r="AF7988" s="7">
        <v>37</v>
      </c>
      <c r="AG7988" s="7">
        <v>44</v>
      </c>
      <c r="AH7988" s="7">
        <v>10</v>
      </c>
      <c r="AI7988" s="7">
        <v>9</v>
      </c>
    </row>
    <row r="7989" spans="2:35" x14ac:dyDescent="0.55000000000000004">
      <c r="B7989" s="7"/>
      <c r="C7989" s="7"/>
      <c r="D7989" s="7"/>
      <c r="E7989" s="7"/>
      <c r="AF7989" s="7">
        <v>37</v>
      </c>
      <c r="AG7989" s="7">
        <v>44</v>
      </c>
      <c r="AH7989" s="7">
        <v>9</v>
      </c>
      <c r="AI7989" s="7">
        <v>10</v>
      </c>
    </row>
    <row r="7990" spans="2:35" x14ac:dyDescent="0.55000000000000004">
      <c r="B7990" s="7"/>
      <c r="C7990" s="7"/>
      <c r="D7990" s="7"/>
      <c r="E7990" s="7"/>
      <c r="AF7990" s="7">
        <v>37</v>
      </c>
      <c r="AG7990" s="7">
        <v>45</v>
      </c>
      <c r="AH7990" s="7">
        <v>10</v>
      </c>
      <c r="AI7990" s="7">
        <v>8</v>
      </c>
    </row>
    <row r="7991" spans="2:35" x14ac:dyDescent="0.55000000000000004">
      <c r="B7991" s="7"/>
      <c r="C7991" s="7"/>
      <c r="D7991" s="7"/>
      <c r="E7991" s="7"/>
      <c r="AF7991" s="7">
        <v>37</v>
      </c>
      <c r="AG7991" s="7">
        <v>45</v>
      </c>
      <c r="AH7991" s="7">
        <v>9</v>
      </c>
      <c r="AI7991" s="7">
        <v>9</v>
      </c>
    </row>
    <row r="7992" spans="2:35" x14ac:dyDescent="0.55000000000000004">
      <c r="B7992" s="7"/>
      <c r="C7992" s="7"/>
      <c r="D7992" s="7"/>
      <c r="E7992" s="7"/>
      <c r="AF7992" s="7">
        <v>37</v>
      </c>
      <c r="AG7992" s="7">
        <v>46</v>
      </c>
      <c r="AH7992" s="7">
        <v>10</v>
      </c>
      <c r="AI7992" s="7">
        <v>7</v>
      </c>
    </row>
    <row r="7993" spans="2:35" x14ac:dyDescent="0.55000000000000004">
      <c r="B7993" s="7"/>
      <c r="C7993" s="7"/>
      <c r="D7993" s="7"/>
      <c r="E7993" s="7"/>
      <c r="AF7993" s="7">
        <v>37</v>
      </c>
      <c r="AG7993" s="7">
        <v>46</v>
      </c>
      <c r="AH7993" s="7">
        <v>9</v>
      </c>
      <c r="AI7993" s="7">
        <v>8</v>
      </c>
    </row>
    <row r="7994" spans="2:35" x14ac:dyDescent="0.55000000000000004">
      <c r="B7994" s="7"/>
      <c r="C7994" s="7"/>
      <c r="D7994" s="7"/>
      <c r="E7994" s="7"/>
      <c r="AF7994" s="7">
        <v>37</v>
      </c>
      <c r="AG7994" s="7">
        <v>47</v>
      </c>
      <c r="AH7994" s="7">
        <v>10</v>
      </c>
      <c r="AI7994" s="7">
        <v>6</v>
      </c>
    </row>
    <row r="7995" spans="2:35" x14ac:dyDescent="0.55000000000000004">
      <c r="B7995" s="7"/>
      <c r="C7995" s="7"/>
      <c r="D7995" s="7"/>
      <c r="E7995" s="7"/>
      <c r="AF7995" s="7">
        <v>37</v>
      </c>
      <c r="AG7995" s="7">
        <v>47</v>
      </c>
      <c r="AH7995" s="7">
        <v>9</v>
      </c>
      <c r="AI7995" s="7">
        <v>7</v>
      </c>
    </row>
    <row r="7996" spans="2:35" x14ac:dyDescent="0.55000000000000004">
      <c r="B7996" s="7"/>
      <c r="C7996" s="7"/>
      <c r="D7996" s="7"/>
      <c r="E7996" s="7"/>
      <c r="AF7996" s="7">
        <v>37</v>
      </c>
      <c r="AG7996" s="7">
        <v>48</v>
      </c>
      <c r="AH7996" s="7">
        <v>10</v>
      </c>
      <c r="AI7996" s="7">
        <v>5</v>
      </c>
    </row>
    <row r="7997" spans="2:35" x14ac:dyDescent="0.55000000000000004">
      <c r="B7997" s="7"/>
      <c r="C7997" s="7"/>
      <c r="D7997" s="7"/>
      <c r="E7997" s="7"/>
      <c r="AF7997" s="7">
        <v>37</v>
      </c>
      <c r="AG7997" s="7">
        <v>48</v>
      </c>
      <c r="AH7997" s="7">
        <v>9</v>
      </c>
      <c r="AI7997" s="7">
        <v>6</v>
      </c>
    </row>
    <row r="7998" spans="2:35" x14ac:dyDescent="0.55000000000000004">
      <c r="B7998" s="7"/>
      <c r="C7998" s="7"/>
      <c r="D7998" s="7"/>
      <c r="E7998" s="7"/>
      <c r="AF7998" s="7">
        <v>37</v>
      </c>
      <c r="AG7998" s="7">
        <v>49</v>
      </c>
      <c r="AH7998" s="7">
        <v>9</v>
      </c>
      <c r="AI7998" s="7">
        <v>5</v>
      </c>
    </row>
    <row r="7999" spans="2:35" x14ac:dyDescent="0.55000000000000004">
      <c r="B7999" s="7"/>
      <c r="C7999" s="7"/>
      <c r="D7999" s="7"/>
      <c r="E7999" s="7"/>
      <c r="AF7999" s="7">
        <v>38</v>
      </c>
      <c r="AG7999" s="7">
        <v>38</v>
      </c>
      <c r="AH7999" s="7">
        <v>10</v>
      </c>
      <c r="AI7999" s="7">
        <v>14</v>
      </c>
    </row>
    <row r="8000" spans="2:35" x14ac:dyDescent="0.55000000000000004">
      <c r="B8000" s="7"/>
      <c r="C8000" s="7"/>
      <c r="D8000" s="7"/>
      <c r="E8000" s="7"/>
      <c r="AF8000" s="7">
        <v>38</v>
      </c>
      <c r="AG8000" s="7">
        <v>39</v>
      </c>
      <c r="AH8000" s="7">
        <v>10</v>
      </c>
      <c r="AI8000" s="7">
        <v>13</v>
      </c>
    </row>
    <row r="8001" spans="2:35" x14ac:dyDescent="0.55000000000000004">
      <c r="B8001" s="7"/>
      <c r="C8001" s="7"/>
      <c r="D8001" s="7"/>
      <c r="E8001" s="7"/>
      <c r="AF8001" s="7">
        <v>38</v>
      </c>
      <c r="AG8001" s="7">
        <v>39</v>
      </c>
      <c r="AH8001" s="7">
        <v>9</v>
      </c>
      <c r="AI8001" s="7">
        <v>14</v>
      </c>
    </row>
    <row r="8002" spans="2:35" x14ac:dyDescent="0.55000000000000004">
      <c r="B8002" s="7"/>
      <c r="C8002" s="7"/>
      <c r="D8002" s="7"/>
      <c r="E8002" s="7"/>
      <c r="AF8002" s="7">
        <v>38</v>
      </c>
      <c r="AG8002" s="7">
        <v>40</v>
      </c>
      <c r="AH8002" s="7">
        <v>10</v>
      </c>
      <c r="AI8002" s="7">
        <v>12</v>
      </c>
    </row>
    <row r="8003" spans="2:35" x14ac:dyDescent="0.55000000000000004">
      <c r="B8003" s="7"/>
      <c r="C8003" s="7"/>
      <c r="D8003" s="7"/>
      <c r="E8003" s="7"/>
      <c r="AF8003" s="7">
        <v>38</v>
      </c>
      <c r="AG8003" s="7">
        <v>40</v>
      </c>
      <c r="AH8003" s="7">
        <v>9</v>
      </c>
      <c r="AI8003" s="7">
        <v>13</v>
      </c>
    </row>
    <row r="8004" spans="2:35" x14ac:dyDescent="0.55000000000000004">
      <c r="B8004" s="7"/>
      <c r="C8004" s="7"/>
      <c r="D8004" s="7"/>
      <c r="E8004" s="7"/>
      <c r="AF8004" s="7">
        <v>38</v>
      </c>
      <c r="AG8004" s="7">
        <v>41</v>
      </c>
      <c r="AH8004" s="7">
        <v>10</v>
      </c>
      <c r="AI8004" s="7">
        <v>11</v>
      </c>
    </row>
    <row r="8005" spans="2:35" x14ac:dyDescent="0.55000000000000004">
      <c r="B8005" s="7"/>
      <c r="C8005" s="7"/>
      <c r="D8005" s="7"/>
      <c r="E8005" s="7"/>
      <c r="AF8005" s="7">
        <v>38</v>
      </c>
      <c r="AG8005" s="7">
        <v>41</v>
      </c>
      <c r="AH8005" s="7">
        <v>9</v>
      </c>
      <c r="AI8005" s="7">
        <v>12</v>
      </c>
    </row>
    <row r="8006" spans="2:35" x14ac:dyDescent="0.55000000000000004">
      <c r="B8006" s="7"/>
      <c r="C8006" s="7"/>
      <c r="D8006" s="7"/>
      <c r="E8006" s="7"/>
      <c r="AF8006" s="7">
        <v>38</v>
      </c>
      <c r="AG8006" s="7">
        <v>42</v>
      </c>
      <c r="AH8006" s="7">
        <v>10</v>
      </c>
      <c r="AI8006" s="7">
        <v>10</v>
      </c>
    </row>
    <row r="8007" spans="2:35" x14ac:dyDescent="0.55000000000000004">
      <c r="B8007" s="7"/>
      <c r="C8007" s="7"/>
      <c r="D8007" s="7"/>
      <c r="E8007" s="7"/>
      <c r="AF8007" s="7">
        <v>38</v>
      </c>
      <c r="AG8007" s="7">
        <v>42</v>
      </c>
      <c r="AH8007" s="7">
        <v>9</v>
      </c>
      <c r="AI8007" s="7">
        <v>11</v>
      </c>
    </row>
    <row r="8008" spans="2:35" x14ac:dyDescent="0.55000000000000004">
      <c r="B8008" s="7"/>
      <c r="C8008" s="7"/>
      <c r="D8008" s="7"/>
      <c r="E8008" s="7"/>
      <c r="AF8008" s="7">
        <v>38</v>
      </c>
      <c r="AG8008" s="7">
        <v>43</v>
      </c>
      <c r="AH8008" s="7">
        <v>10</v>
      </c>
      <c r="AI8008" s="7">
        <v>9</v>
      </c>
    </row>
    <row r="8009" spans="2:35" x14ac:dyDescent="0.55000000000000004">
      <c r="B8009" s="7"/>
      <c r="C8009" s="7"/>
      <c r="D8009" s="7"/>
      <c r="E8009" s="7"/>
      <c r="AF8009" s="7">
        <v>38</v>
      </c>
      <c r="AG8009" s="7">
        <v>43</v>
      </c>
      <c r="AH8009" s="7">
        <v>9</v>
      </c>
      <c r="AI8009" s="7">
        <v>10</v>
      </c>
    </row>
    <row r="8010" spans="2:35" x14ac:dyDescent="0.55000000000000004">
      <c r="B8010" s="7"/>
      <c r="C8010" s="7"/>
      <c r="D8010" s="7"/>
      <c r="E8010" s="7"/>
      <c r="AF8010" s="7">
        <v>38</v>
      </c>
      <c r="AG8010" s="7">
        <v>44</v>
      </c>
      <c r="AH8010" s="7">
        <v>10</v>
      </c>
      <c r="AI8010" s="7">
        <v>8</v>
      </c>
    </row>
    <row r="8011" spans="2:35" x14ac:dyDescent="0.55000000000000004">
      <c r="B8011" s="7"/>
      <c r="C8011" s="7"/>
      <c r="D8011" s="7"/>
      <c r="E8011" s="7"/>
      <c r="AF8011" s="7">
        <v>38</v>
      </c>
      <c r="AG8011" s="7">
        <v>44</v>
      </c>
      <c r="AH8011" s="7">
        <v>9</v>
      </c>
      <c r="AI8011" s="7">
        <v>9</v>
      </c>
    </row>
    <row r="8012" spans="2:35" x14ac:dyDescent="0.55000000000000004">
      <c r="B8012" s="7"/>
      <c r="C8012" s="7"/>
      <c r="D8012" s="7"/>
      <c r="E8012" s="7"/>
      <c r="AF8012" s="7">
        <v>38</v>
      </c>
      <c r="AG8012" s="7">
        <v>45</v>
      </c>
      <c r="AH8012" s="7">
        <v>10</v>
      </c>
      <c r="AI8012" s="7">
        <v>7</v>
      </c>
    </row>
    <row r="8013" spans="2:35" x14ac:dyDescent="0.55000000000000004">
      <c r="B8013" s="7"/>
      <c r="C8013" s="7"/>
      <c r="D8013" s="7"/>
      <c r="E8013" s="7"/>
      <c r="AF8013" s="7">
        <v>38</v>
      </c>
      <c r="AG8013" s="7">
        <v>45</v>
      </c>
      <c r="AH8013" s="7">
        <v>9</v>
      </c>
      <c r="AI8013" s="7">
        <v>8</v>
      </c>
    </row>
    <row r="8014" spans="2:35" x14ac:dyDescent="0.55000000000000004">
      <c r="B8014" s="7"/>
      <c r="C8014" s="7"/>
      <c r="D8014" s="7"/>
      <c r="E8014" s="7"/>
      <c r="AF8014" s="7">
        <v>38</v>
      </c>
      <c r="AG8014" s="7">
        <v>46</v>
      </c>
      <c r="AH8014" s="7">
        <v>10</v>
      </c>
      <c r="AI8014" s="7">
        <v>6</v>
      </c>
    </row>
    <row r="8015" spans="2:35" x14ac:dyDescent="0.55000000000000004">
      <c r="B8015" s="7"/>
      <c r="C8015" s="7"/>
      <c r="D8015" s="7"/>
      <c r="E8015" s="7"/>
      <c r="AF8015" s="7">
        <v>38</v>
      </c>
      <c r="AG8015" s="7">
        <v>46</v>
      </c>
      <c r="AH8015" s="7">
        <v>9</v>
      </c>
      <c r="AI8015" s="7">
        <v>7</v>
      </c>
    </row>
    <row r="8016" spans="2:35" x14ac:dyDescent="0.55000000000000004">
      <c r="B8016" s="7"/>
      <c r="C8016" s="7"/>
      <c r="D8016" s="7"/>
      <c r="E8016" s="7"/>
      <c r="AF8016" s="7">
        <v>38</v>
      </c>
      <c r="AG8016" s="7">
        <v>47</v>
      </c>
      <c r="AH8016" s="7">
        <v>10</v>
      </c>
      <c r="AI8016" s="7">
        <v>5</v>
      </c>
    </row>
    <row r="8017" spans="2:35" x14ac:dyDescent="0.55000000000000004">
      <c r="B8017" s="7"/>
      <c r="C8017" s="7"/>
      <c r="D8017" s="7"/>
      <c r="E8017" s="7"/>
      <c r="AF8017" s="7">
        <v>38</v>
      </c>
      <c r="AG8017" s="7">
        <v>47</v>
      </c>
      <c r="AH8017" s="7">
        <v>9</v>
      </c>
      <c r="AI8017" s="7">
        <v>6</v>
      </c>
    </row>
    <row r="8018" spans="2:35" x14ac:dyDescent="0.55000000000000004">
      <c r="B8018" s="7"/>
      <c r="C8018" s="7"/>
      <c r="D8018" s="7"/>
      <c r="E8018" s="7"/>
      <c r="AF8018" s="7">
        <v>38</v>
      </c>
      <c r="AG8018" s="7">
        <v>48</v>
      </c>
      <c r="AH8018" s="7">
        <v>9</v>
      </c>
      <c r="AI8018" s="7">
        <v>5</v>
      </c>
    </row>
    <row r="8019" spans="2:35" x14ac:dyDescent="0.55000000000000004">
      <c r="B8019" s="7"/>
      <c r="C8019" s="7"/>
      <c r="D8019" s="7"/>
      <c r="E8019" s="7"/>
      <c r="AF8019" s="7">
        <v>39</v>
      </c>
      <c r="AG8019" s="7">
        <v>37</v>
      </c>
      <c r="AH8019" s="7">
        <v>10</v>
      </c>
      <c r="AI8019" s="7">
        <v>14</v>
      </c>
    </row>
    <row r="8020" spans="2:35" x14ac:dyDescent="0.55000000000000004">
      <c r="B8020" s="7"/>
      <c r="C8020" s="7"/>
      <c r="D8020" s="7"/>
      <c r="E8020" s="7"/>
      <c r="AF8020" s="7">
        <v>39</v>
      </c>
      <c r="AG8020" s="7">
        <v>38</v>
      </c>
      <c r="AH8020" s="7">
        <v>10</v>
      </c>
      <c r="AI8020" s="7">
        <v>13</v>
      </c>
    </row>
    <row r="8021" spans="2:35" x14ac:dyDescent="0.55000000000000004">
      <c r="B8021" s="7"/>
      <c r="C8021" s="7"/>
      <c r="D8021" s="7"/>
      <c r="E8021" s="7"/>
      <c r="AF8021" s="7">
        <v>39</v>
      </c>
      <c r="AG8021" s="7">
        <v>38</v>
      </c>
      <c r="AH8021" s="7">
        <v>9</v>
      </c>
      <c r="AI8021" s="7">
        <v>14</v>
      </c>
    </row>
    <row r="8022" spans="2:35" x14ac:dyDescent="0.55000000000000004">
      <c r="B8022" s="7"/>
      <c r="C8022" s="7"/>
      <c r="D8022" s="7"/>
      <c r="E8022" s="7"/>
      <c r="AF8022" s="7">
        <v>39</v>
      </c>
      <c r="AG8022" s="7">
        <v>39</v>
      </c>
      <c r="AH8022" s="7">
        <v>10</v>
      </c>
      <c r="AI8022" s="7">
        <v>12</v>
      </c>
    </row>
    <row r="8023" spans="2:35" x14ac:dyDescent="0.55000000000000004">
      <c r="B8023" s="7"/>
      <c r="C8023" s="7"/>
      <c r="D8023" s="7"/>
      <c r="E8023" s="7"/>
      <c r="AF8023" s="7">
        <v>39</v>
      </c>
      <c r="AG8023" s="7">
        <v>39</v>
      </c>
      <c r="AH8023" s="7">
        <v>9</v>
      </c>
      <c r="AI8023" s="7">
        <v>13</v>
      </c>
    </row>
    <row r="8024" spans="2:35" x14ac:dyDescent="0.55000000000000004">
      <c r="B8024" s="7"/>
      <c r="C8024" s="7"/>
      <c r="D8024" s="7"/>
      <c r="E8024" s="7"/>
      <c r="AF8024" s="7">
        <v>39</v>
      </c>
      <c r="AG8024" s="7">
        <v>40</v>
      </c>
      <c r="AH8024" s="7">
        <v>10</v>
      </c>
      <c r="AI8024" s="7">
        <v>11</v>
      </c>
    </row>
    <row r="8025" spans="2:35" x14ac:dyDescent="0.55000000000000004">
      <c r="B8025" s="7"/>
      <c r="C8025" s="7"/>
      <c r="D8025" s="7"/>
      <c r="E8025" s="7"/>
      <c r="AF8025" s="7">
        <v>39</v>
      </c>
      <c r="AG8025" s="7">
        <v>40</v>
      </c>
      <c r="AH8025" s="7">
        <v>9</v>
      </c>
      <c r="AI8025" s="7">
        <v>12</v>
      </c>
    </row>
    <row r="8026" spans="2:35" x14ac:dyDescent="0.55000000000000004">
      <c r="B8026" s="7"/>
      <c r="C8026" s="7"/>
      <c r="D8026" s="7"/>
      <c r="E8026" s="7"/>
      <c r="AF8026" s="7">
        <v>39</v>
      </c>
      <c r="AG8026" s="7">
        <v>41</v>
      </c>
      <c r="AH8026" s="7">
        <v>10</v>
      </c>
      <c r="AI8026" s="7">
        <v>10</v>
      </c>
    </row>
    <row r="8027" spans="2:35" x14ac:dyDescent="0.55000000000000004">
      <c r="B8027" s="7"/>
      <c r="C8027" s="7"/>
      <c r="D8027" s="7"/>
      <c r="E8027" s="7"/>
      <c r="AF8027" s="7">
        <v>39</v>
      </c>
      <c r="AG8027" s="7">
        <v>41</v>
      </c>
      <c r="AH8027" s="7">
        <v>9</v>
      </c>
      <c r="AI8027" s="7">
        <v>11</v>
      </c>
    </row>
    <row r="8028" spans="2:35" x14ac:dyDescent="0.55000000000000004">
      <c r="B8028" s="7"/>
      <c r="C8028" s="7"/>
      <c r="D8028" s="7"/>
      <c r="E8028" s="7"/>
      <c r="AF8028" s="7">
        <v>39</v>
      </c>
      <c r="AG8028" s="7">
        <v>42</v>
      </c>
      <c r="AH8028" s="7">
        <v>10</v>
      </c>
      <c r="AI8028" s="7">
        <v>9</v>
      </c>
    </row>
    <row r="8029" spans="2:35" x14ac:dyDescent="0.55000000000000004">
      <c r="B8029" s="7"/>
      <c r="C8029" s="7"/>
      <c r="D8029" s="7"/>
      <c r="E8029" s="7"/>
      <c r="AF8029" s="7">
        <v>39</v>
      </c>
      <c r="AG8029" s="7">
        <v>42</v>
      </c>
      <c r="AH8029" s="7">
        <v>9</v>
      </c>
      <c r="AI8029" s="7">
        <v>10</v>
      </c>
    </row>
    <row r="8030" spans="2:35" x14ac:dyDescent="0.55000000000000004">
      <c r="B8030" s="7"/>
      <c r="C8030" s="7"/>
      <c r="D8030" s="7"/>
      <c r="E8030" s="7"/>
      <c r="AF8030" s="7">
        <v>39</v>
      </c>
      <c r="AG8030" s="7">
        <v>43</v>
      </c>
      <c r="AH8030" s="7">
        <v>10</v>
      </c>
      <c r="AI8030" s="7">
        <v>8</v>
      </c>
    </row>
    <row r="8031" spans="2:35" x14ac:dyDescent="0.55000000000000004">
      <c r="B8031" s="7"/>
      <c r="C8031" s="7"/>
      <c r="D8031" s="7"/>
      <c r="E8031" s="7"/>
      <c r="AF8031" s="7">
        <v>39</v>
      </c>
      <c r="AG8031" s="7">
        <v>43</v>
      </c>
      <c r="AH8031" s="7">
        <v>9</v>
      </c>
      <c r="AI8031" s="7">
        <v>9</v>
      </c>
    </row>
    <row r="8032" spans="2:35" x14ac:dyDescent="0.55000000000000004">
      <c r="B8032" s="7"/>
      <c r="C8032" s="7"/>
      <c r="D8032" s="7"/>
      <c r="E8032" s="7"/>
      <c r="AF8032" s="7">
        <v>39</v>
      </c>
      <c r="AG8032" s="7">
        <v>44</v>
      </c>
      <c r="AH8032" s="7">
        <v>10</v>
      </c>
      <c r="AI8032" s="7">
        <v>7</v>
      </c>
    </row>
    <row r="8033" spans="2:35" x14ac:dyDescent="0.55000000000000004">
      <c r="B8033" s="7"/>
      <c r="C8033" s="7"/>
      <c r="D8033" s="7"/>
      <c r="E8033" s="7"/>
      <c r="AF8033" s="7">
        <v>39</v>
      </c>
      <c r="AG8033" s="7">
        <v>44</v>
      </c>
      <c r="AH8033" s="7">
        <v>9</v>
      </c>
      <c r="AI8033" s="7">
        <v>8</v>
      </c>
    </row>
    <row r="8034" spans="2:35" x14ac:dyDescent="0.55000000000000004">
      <c r="B8034" s="7"/>
      <c r="C8034" s="7"/>
      <c r="D8034" s="7"/>
      <c r="E8034" s="7"/>
      <c r="AF8034" s="7">
        <v>39</v>
      </c>
      <c r="AG8034" s="7">
        <v>45</v>
      </c>
      <c r="AH8034" s="7">
        <v>10</v>
      </c>
      <c r="AI8034" s="7">
        <v>6</v>
      </c>
    </row>
    <row r="8035" spans="2:35" x14ac:dyDescent="0.55000000000000004">
      <c r="B8035" s="7"/>
      <c r="C8035" s="7"/>
      <c r="D8035" s="7"/>
      <c r="E8035" s="7"/>
      <c r="AF8035" s="7">
        <v>39</v>
      </c>
      <c r="AG8035" s="7">
        <v>45</v>
      </c>
      <c r="AH8035" s="7">
        <v>9</v>
      </c>
      <c r="AI8035" s="7">
        <v>7</v>
      </c>
    </row>
    <row r="8036" spans="2:35" x14ac:dyDescent="0.55000000000000004">
      <c r="B8036" s="7"/>
      <c r="C8036" s="7"/>
      <c r="D8036" s="7"/>
      <c r="E8036" s="7"/>
      <c r="AF8036" s="7">
        <v>39</v>
      </c>
      <c r="AG8036" s="7">
        <v>46</v>
      </c>
      <c r="AH8036" s="7">
        <v>10</v>
      </c>
      <c r="AI8036" s="7">
        <v>5</v>
      </c>
    </row>
    <row r="8037" spans="2:35" x14ac:dyDescent="0.55000000000000004">
      <c r="B8037" s="7"/>
      <c r="C8037" s="7"/>
      <c r="D8037" s="7"/>
      <c r="E8037" s="7"/>
      <c r="AF8037" s="7">
        <v>39</v>
      </c>
      <c r="AG8037" s="7">
        <v>46</v>
      </c>
      <c r="AH8037" s="7">
        <v>9</v>
      </c>
      <c r="AI8037" s="7">
        <v>6</v>
      </c>
    </row>
    <row r="8038" spans="2:35" x14ac:dyDescent="0.55000000000000004">
      <c r="B8038" s="7"/>
      <c r="C8038" s="7"/>
      <c r="D8038" s="7"/>
      <c r="E8038" s="7"/>
      <c r="AF8038" s="7">
        <v>39</v>
      </c>
      <c r="AG8038" s="7">
        <v>47</v>
      </c>
      <c r="AH8038" s="7">
        <v>9</v>
      </c>
      <c r="AI8038" s="7">
        <v>5</v>
      </c>
    </row>
    <row r="8039" spans="2:35" x14ac:dyDescent="0.55000000000000004">
      <c r="B8039" s="7"/>
      <c r="C8039" s="7"/>
      <c r="D8039" s="7"/>
      <c r="E8039" s="7"/>
      <c r="AF8039" s="7">
        <v>40</v>
      </c>
      <c r="AG8039" s="7">
        <v>36</v>
      </c>
      <c r="AH8039" s="7">
        <v>10</v>
      </c>
      <c r="AI8039" s="7">
        <v>14</v>
      </c>
    </row>
    <row r="8040" spans="2:35" x14ac:dyDescent="0.55000000000000004">
      <c r="B8040" s="7"/>
      <c r="C8040" s="7"/>
      <c r="D8040" s="7"/>
      <c r="E8040" s="7"/>
      <c r="AF8040" s="7">
        <v>40</v>
      </c>
      <c r="AG8040" s="7">
        <v>37</v>
      </c>
      <c r="AH8040" s="7">
        <v>10</v>
      </c>
      <c r="AI8040" s="7">
        <v>13</v>
      </c>
    </row>
    <row r="8041" spans="2:35" x14ac:dyDescent="0.55000000000000004">
      <c r="B8041" s="7"/>
      <c r="C8041" s="7"/>
      <c r="D8041" s="7"/>
      <c r="E8041" s="7"/>
      <c r="AF8041" s="7">
        <v>40</v>
      </c>
      <c r="AG8041" s="7">
        <v>37</v>
      </c>
      <c r="AH8041" s="7">
        <v>9</v>
      </c>
      <c r="AI8041" s="7">
        <v>14</v>
      </c>
    </row>
    <row r="8042" spans="2:35" x14ac:dyDescent="0.55000000000000004">
      <c r="B8042" s="7"/>
      <c r="C8042" s="7"/>
      <c r="D8042" s="7"/>
      <c r="E8042" s="7"/>
      <c r="AF8042" s="7">
        <v>40</v>
      </c>
      <c r="AG8042" s="7">
        <v>38</v>
      </c>
      <c r="AH8042" s="7">
        <v>10</v>
      </c>
      <c r="AI8042" s="7">
        <v>12</v>
      </c>
    </row>
    <row r="8043" spans="2:35" x14ac:dyDescent="0.55000000000000004">
      <c r="B8043" s="7"/>
      <c r="C8043" s="7"/>
      <c r="D8043" s="7"/>
      <c r="E8043" s="7"/>
      <c r="AF8043" s="7">
        <v>40</v>
      </c>
      <c r="AG8043" s="7">
        <v>38</v>
      </c>
      <c r="AH8043" s="7">
        <v>9</v>
      </c>
      <c r="AI8043" s="7">
        <v>13</v>
      </c>
    </row>
    <row r="8044" spans="2:35" x14ac:dyDescent="0.55000000000000004">
      <c r="B8044" s="7"/>
      <c r="C8044" s="7"/>
      <c r="D8044" s="7"/>
      <c r="E8044" s="7"/>
      <c r="AF8044" s="7">
        <v>40</v>
      </c>
      <c r="AG8044" s="7">
        <v>39</v>
      </c>
      <c r="AH8044" s="7">
        <v>10</v>
      </c>
      <c r="AI8044" s="7">
        <v>11</v>
      </c>
    </row>
    <row r="8045" spans="2:35" x14ac:dyDescent="0.55000000000000004">
      <c r="B8045" s="7"/>
      <c r="C8045" s="7"/>
      <c r="D8045" s="7"/>
      <c r="E8045" s="7"/>
      <c r="AF8045" s="7">
        <v>40</v>
      </c>
      <c r="AG8045" s="7">
        <v>39</v>
      </c>
      <c r="AH8045" s="7">
        <v>9</v>
      </c>
      <c r="AI8045" s="7">
        <v>12</v>
      </c>
    </row>
    <row r="8046" spans="2:35" x14ac:dyDescent="0.55000000000000004">
      <c r="B8046" s="7"/>
      <c r="C8046" s="7"/>
      <c r="D8046" s="7"/>
      <c r="E8046" s="7"/>
      <c r="AF8046" s="7">
        <v>40</v>
      </c>
      <c r="AG8046" s="7">
        <v>40</v>
      </c>
      <c r="AH8046" s="7">
        <v>10</v>
      </c>
      <c r="AI8046" s="7">
        <v>10</v>
      </c>
    </row>
    <row r="8047" spans="2:35" x14ac:dyDescent="0.55000000000000004">
      <c r="B8047" s="7"/>
      <c r="C8047" s="7"/>
      <c r="D8047" s="7"/>
      <c r="E8047" s="7"/>
      <c r="AF8047" s="7">
        <v>40</v>
      </c>
      <c r="AG8047" s="7">
        <v>40</v>
      </c>
      <c r="AH8047" s="7">
        <v>9</v>
      </c>
      <c r="AI8047" s="7">
        <v>11</v>
      </c>
    </row>
    <row r="8048" spans="2:35" x14ac:dyDescent="0.55000000000000004">
      <c r="B8048" s="7"/>
      <c r="C8048" s="7"/>
      <c r="D8048" s="7"/>
      <c r="E8048" s="7"/>
      <c r="AF8048" s="7">
        <v>40</v>
      </c>
      <c r="AG8048" s="7">
        <v>41</v>
      </c>
      <c r="AH8048" s="7">
        <v>10</v>
      </c>
      <c r="AI8048" s="7">
        <v>9</v>
      </c>
    </row>
    <row r="8049" spans="2:35" x14ac:dyDescent="0.55000000000000004">
      <c r="B8049" s="7"/>
      <c r="C8049" s="7"/>
      <c r="D8049" s="7"/>
      <c r="E8049" s="7"/>
      <c r="AF8049" s="7">
        <v>40</v>
      </c>
      <c r="AG8049" s="7">
        <v>41</v>
      </c>
      <c r="AH8049" s="7">
        <v>9</v>
      </c>
      <c r="AI8049" s="7">
        <v>10</v>
      </c>
    </row>
    <row r="8050" spans="2:35" x14ac:dyDescent="0.55000000000000004">
      <c r="B8050" s="7"/>
      <c r="C8050" s="7"/>
      <c r="D8050" s="7"/>
      <c r="E8050" s="7"/>
      <c r="AF8050" s="7">
        <v>40</v>
      </c>
      <c r="AG8050" s="7">
        <v>42</v>
      </c>
      <c r="AH8050" s="7">
        <v>10</v>
      </c>
      <c r="AI8050" s="7">
        <v>8</v>
      </c>
    </row>
    <row r="8051" spans="2:35" x14ac:dyDescent="0.55000000000000004">
      <c r="B8051" s="7"/>
      <c r="C8051" s="7"/>
      <c r="D8051" s="7"/>
      <c r="E8051" s="7"/>
      <c r="AF8051" s="7">
        <v>40</v>
      </c>
      <c r="AG8051" s="7">
        <v>42</v>
      </c>
      <c r="AH8051" s="7">
        <v>9</v>
      </c>
      <c r="AI8051" s="7">
        <v>9</v>
      </c>
    </row>
    <row r="8052" spans="2:35" x14ac:dyDescent="0.55000000000000004">
      <c r="B8052" s="7"/>
      <c r="C8052" s="7"/>
      <c r="D8052" s="7"/>
      <c r="E8052" s="7"/>
      <c r="AF8052" s="7">
        <v>40</v>
      </c>
      <c r="AG8052" s="7">
        <v>43</v>
      </c>
      <c r="AH8052" s="7">
        <v>10</v>
      </c>
      <c r="AI8052" s="7">
        <v>7</v>
      </c>
    </row>
    <row r="8053" spans="2:35" x14ac:dyDescent="0.55000000000000004">
      <c r="B8053" s="7"/>
      <c r="C8053" s="7"/>
      <c r="D8053" s="7"/>
      <c r="E8053" s="7"/>
      <c r="AF8053" s="7">
        <v>40</v>
      </c>
      <c r="AG8053" s="7">
        <v>43</v>
      </c>
      <c r="AH8053" s="7">
        <v>9</v>
      </c>
      <c r="AI8053" s="7">
        <v>8</v>
      </c>
    </row>
    <row r="8054" spans="2:35" x14ac:dyDescent="0.55000000000000004">
      <c r="B8054" s="7"/>
      <c r="C8054" s="7"/>
      <c r="D8054" s="7"/>
      <c r="E8054" s="7"/>
      <c r="AF8054" s="7">
        <v>40</v>
      </c>
      <c r="AG8054" s="7">
        <v>44</v>
      </c>
      <c r="AH8054" s="7">
        <v>10</v>
      </c>
      <c r="AI8054" s="7">
        <v>6</v>
      </c>
    </row>
    <row r="8055" spans="2:35" x14ac:dyDescent="0.55000000000000004">
      <c r="B8055" s="7"/>
      <c r="C8055" s="7"/>
      <c r="D8055" s="7"/>
      <c r="E8055" s="7"/>
      <c r="AF8055" s="7">
        <v>40</v>
      </c>
      <c r="AG8055" s="7">
        <v>44</v>
      </c>
      <c r="AH8055" s="7">
        <v>9</v>
      </c>
      <c r="AI8055" s="7">
        <v>7</v>
      </c>
    </row>
    <row r="8056" spans="2:35" x14ac:dyDescent="0.55000000000000004">
      <c r="B8056" s="7"/>
      <c r="C8056" s="7"/>
      <c r="D8056" s="7"/>
      <c r="E8056" s="7"/>
      <c r="AF8056" s="7">
        <v>40</v>
      </c>
      <c r="AG8056" s="7">
        <v>45</v>
      </c>
      <c r="AH8056" s="7">
        <v>10</v>
      </c>
      <c r="AI8056" s="7">
        <v>5</v>
      </c>
    </row>
    <row r="8057" spans="2:35" x14ac:dyDescent="0.55000000000000004">
      <c r="B8057" s="7"/>
      <c r="C8057" s="7"/>
      <c r="D8057" s="7"/>
      <c r="E8057" s="7"/>
      <c r="AF8057" s="7">
        <v>40</v>
      </c>
      <c r="AG8057" s="7">
        <v>45</v>
      </c>
      <c r="AH8057" s="7">
        <v>9</v>
      </c>
      <c r="AI8057" s="7">
        <v>6</v>
      </c>
    </row>
    <row r="8058" spans="2:35" x14ac:dyDescent="0.55000000000000004">
      <c r="B8058" s="7"/>
      <c r="C8058" s="7"/>
      <c r="D8058" s="7"/>
      <c r="E8058" s="7"/>
      <c r="AF8058" s="7">
        <v>40</v>
      </c>
      <c r="AG8058" s="7">
        <v>46</v>
      </c>
      <c r="AH8058" s="7">
        <v>9</v>
      </c>
      <c r="AI8058" s="7">
        <v>5</v>
      </c>
    </row>
    <row r="8059" spans="2:35" x14ac:dyDescent="0.55000000000000004">
      <c r="B8059" s="7"/>
      <c r="C8059" s="7"/>
      <c r="D8059" s="7"/>
      <c r="E8059" s="7"/>
      <c r="AF8059" s="7">
        <v>41</v>
      </c>
      <c r="AG8059" s="7">
        <v>35</v>
      </c>
      <c r="AH8059" s="7">
        <v>10</v>
      </c>
      <c r="AI8059" s="7">
        <v>14</v>
      </c>
    </row>
    <row r="8060" spans="2:35" x14ac:dyDescent="0.55000000000000004">
      <c r="B8060" s="7"/>
      <c r="C8060" s="7"/>
      <c r="D8060" s="7"/>
      <c r="E8060" s="7"/>
      <c r="AF8060" s="7">
        <v>41</v>
      </c>
      <c r="AG8060" s="7">
        <v>36</v>
      </c>
      <c r="AH8060" s="7">
        <v>10</v>
      </c>
      <c r="AI8060" s="7">
        <v>13</v>
      </c>
    </row>
    <row r="8061" spans="2:35" x14ac:dyDescent="0.55000000000000004">
      <c r="B8061" s="7"/>
      <c r="C8061" s="7"/>
      <c r="D8061" s="7"/>
      <c r="E8061" s="7"/>
      <c r="AF8061" s="7">
        <v>41</v>
      </c>
      <c r="AG8061" s="7">
        <v>36</v>
      </c>
      <c r="AH8061" s="7">
        <v>9</v>
      </c>
      <c r="AI8061" s="7">
        <v>14</v>
      </c>
    </row>
    <row r="8062" spans="2:35" x14ac:dyDescent="0.55000000000000004">
      <c r="B8062" s="7"/>
      <c r="C8062" s="7"/>
      <c r="D8062" s="7"/>
      <c r="E8062" s="7"/>
      <c r="AF8062" s="7">
        <v>41</v>
      </c>
      <c r="AG8062" s="7">
        <v>37</v>
      </c>
      <c r="AH8062" s="7">
        <v>10</v>
      </c>
      <c r="AI8062" s="7">
        <v>12</v>
      </c>
    </row>
    <row r="8063" spans="2:35" x14ac:dyDescent="0.55000000000000004">
      <c r="B8063" s="7"/>
      <c r="C8063" s="7"/>
      <c r="D8063" s="7"/>
      <c r="E8063" s="7"/>
      <c r="AF8063" s="7">
        <v>41</v>
      </c>
      <c r="AG8063" s="7">
        <v>37</v>
      </c>
      <c r="AH8063" s="7">
        <v>9</v>
      </c>
      <c r="AI8063" s="7">
        <v>13</v>
      </c>
    </row>
    <row r="8064" spans="2:35" x14ac:dyDescent="0.55000000000000004">
      <c r="B8064" s="7"/>
      <c r="C8064" s="7"/>
      <c r="D8064" s="7"/>
      <c r="E8064" s="7"/>
      <c r="AF8064" s="7">
        <v>41</v>
      </c>
      <c r="AG8064" s="7">
        <v>38</v>
      </c>
      <c r="AH8064" s="7">
        <v>10</v>
      </c>
      <c r="AI8064" s="7">
        <v>11</v>
      </c>
    </row>
    <row r="8065" spans="2:35" x14ac:dyDescent="0.55000000000000004">
      <c r="B8065" s="7"/>
      <c r="C8065" s="7"/>
      <c r="D8065" s="7"/>
      <c r="E8065" s="7"/>
      <c r="AF8065" s="7">
        <v>41</v>
      </c>
      <c r="AG8065" s="7">
        <v>38</v>
      </c>
      <c r="AH8065" s="7">
        <v>9</v>
      </c>
      <c r="AI8065" s="7">
        <v>12</v>
      </c>
    </row>
    <row r="8066" spans="2:35" x14ac:dyDescent="0.55000000000000004">
      <c r="B8066" s="7"/>
      <c r="C8066" s="7"/>
      <c r="D8066" s="7"/>
      <c r="E8066" s="7"/>
      <c r="AF8066" s="7">
        <v>41</v>
      </c>
      <c r="AG8066" s="7">
        <v>39</v>
      </c>
      <c r="AH8066" s="7">
        <v>10</v>
      </c>
      <c r="AI8066" s="7">
        <v>10</v>
      </c>
    </row>
    <row r="8067" spans="2:35" x14ac:dyDescent="0.55000000000000004">
      <c r="B8067" s="7"/>
      <c r="C8067" s="7"/>
      <c r="D8067" s="7"/>
      <c r="E8067" s="7"/>
      <c r="AF8067" s="7">
        <v>41</v>
      </c>
      <c r="AG8067" s="7">
        <v>39</v>
      </c>
      <c r="AH8067" s="7">
        <v>9</v>
      </c>
      <c r="AI8067" s="7">
        <v>11</v>
      </c>
    </row>
    <row r="8068" spans="2:35" x14ac:dyDescent="0.55000000000000004">
      <c r="B8068" s="7"/>
      <c r="C8068" s="7"/>
      <c r="D8068" s="7"/>
      <c r="E8068" s="7"/>
      <c r="AF8068" s="7">
        <v>41</v>
      </c>
      <c r="AG8068" s="7">
        <v>40</v>
      </c>
      <c r="AH8068" s="7">
        <v>10</v>
      </c>
      <c r="AI8068" s="7">
        <v>9</v>
      </c>
    </row>
    <row r="8069" spans="2:35" x14ac:dyDescent="0.55000000000000004">
      <c r="B8069" s="7"/>
      <c r="C8069" s="7"/>
      <c r="D8069" s="7"/>
      <c r="E8069" s="7"/>
      <c r="AF8069" s="7">
        <v>41</v>
      </c>
      <c r="AG8069" s="7">
        <v>40</v>
      </c>
      <c r="AH8069" s="7">
        <v>9</v>
      </c>
      <c r="AI8069" s="7">
        <v>10</v>
      </c>
    </row>
    <row r="8070" spans="2:35" x14ac:dyDescent="0.55000000000000004">
      <c r="B8070" s="7"/>
      <c r="C8070" s="7"/>
      <c r="D8070" s="7"/>
      <c r="E8070" s="7"/>
      <c r="AF8070" s="7">
        <v>41</v>
      </c>
      <c r="AG8070" s="7">
        <v>41</v>
      </c>
      <c r="AH8070" s="7">
        <v>10</v>
      </c>
      <c r="AI8070" s="7">
        <v>8</v>
      </c>
    </row>
    <row r="8071" spans="2:35" x14ac:dyDescent="0.55000000000000004">
      <c r="B8071" s="7"/>
      <c r="C8071" s="7"/>
      <c r="D8071" s="7"/>
      <c r="E8071" s="7"/>
      <c r="AF8071" s="7">
        <v>41</v>
      </c>
      <c r="AG8071" s="7">
        <v>41</v>
      </c>
      <c r="AH8071" s="7">
        <v>9</v>
      </c>
      <c r="AI8071" s="7">
        <v>9</v>
      </c>
    </row>
    <row r="8072" spans="2:35" x14ac:dyDescent="0.55000000000000004">
      <c r="B8072" s="7"/>
      <c r="C8072" s="7"/>
      <c r="D8072" s="7"/>
      <c r="E8072" s="7"/>
      <c r="AF8072" s="7">
        <v>41</v>
      </c>
      <c r="AG8072" s="7">
        <v>42</v>
      </c>
      <c r="AH8072" s="7">
        <v>10</v>
      </c>
      <c r="AI8072" s="7">
        <v>7</v>
      </c>
    </row>
    <row r="8073" spans="2:35" x14ac:dyDescent="0.55000000000000004">
      <c r="B8073" s="7"/>
      <c r="C8073" s="7"/>
      <c r="D8073" s="7"/>
      <c r="E8073" s="7"/>
      <c r="AF8073" s="7">
        <v>41</v>
      </c>
      <c r="AG8073" s="7">
        <v>42</v>
      </c>
      <c r="AH8073" s="7">
        <v>9</v>
      </c>
      <c r="AI8073" s="7">
        <v>8</v>
      </c>
    </row>
    <row r="8074" spans="2:35" x14ac:dyDescent="0.55000000000000004">
      <c r="B8074" s="7"/>
      <c r="C8074" s="7"/>
      <c r="D8074" s="7"/>
      <c r="E8074" s="7"/>
      <c r="AF8074" s="7">
        <v>41</v>
      </c>
      <c r="AG8074" s="7">
        <v>43</v>
      </c>
      <c r="AH8074" s="7">
        <v>10</v>
      </c>
      <c r="AI8074" s="7">
        <v>6</v>
      </c>
    </row>
    <row r="8075" spans="2:35" x14ac:dyDescent="0.55000000000000004">
      <c r="B8075" s="7"/>
      <c r="C8075" s="7"/>
      <c r="D8075" s="7"/>
      <c r="E8075" s="7"/>
      <c r="AF8075" s="7">
        <v>41</v>
      </c>
      <c r="AG8075" s="7">
        <v>43</v>
      </c>
      <c r="AH8075" s="7">
        <v>9</v>
      </c>
      <c r="AI8075" s="7">
        <v>7</v>
      </c>
    </row>
    <row r="8076" spans="2:35" x14ac:dyDescent="0.55000000000000004">
      <c r="B8076" s="7"/>
      <c r="C8076" s="7"/>
      <c r="D8076" s="7"/>
      <c r="E8076" s="7"/>
      <c r="AF8076" s="7">
        <v>41</v>
      </c>
      <c r="AG8076" s="7">
        <v>44</v>
      </c>
      <c r="AH8076" s="7">
        <v>10</v>
      </c>
      <c r="AI8076" s="7">
        <v>5</v>
      </c>
    </row>
    <row r="8077" spans="2:35" x14ac:dyDescent="0.55000000000000004">
      <c r="B8077" s="7"/>
      <c r="C8077" s="7"/>
      <c r="D8077" s="7"/>
      <c r="E8077" s="7"/>
      <c r="AF8077" s="7">
        <v>41</v>
      </c>
      <c r="AG8077" s="7">
        <v>44</v>
      </c>
      <c r="AH8077" s="7">
        <v>9</v>
      </c>
      <c r="AI8077" s="7">
        <v>6</v>
      </c>
    </row>
    <row r="8078" spans="2:35" x14ac:dyDescent="0.55000000000000004">
      <c r="B8078" s="7"/>
      <c r="C8078" s="7"/>
      <c r="D8078" s="7"/>
      <c r="E8078" s="7"/>
      <c r="AF8078" s="7">
        <v>41</v>
      </c>
      <c r="AG8078" s="7">
        <v>45</v>
      </c>
      <c r="AH8078" s="7">
        <v>9</v>
      </c>
      <c r="AI8078" s="7">
        <v>5</v>
      </c>
    </row>
    <row r="8079" spans="2:35" x14ac:dyDescent="0.55000000000000004">
      <c r="B8079" s="7"/>
      <c r="C8079" s="7"/>
      <c r="D8079" s="7"/>
      <c r="E8079" s="7"/>
      <c r="AF8079" s="7">
        <v>42</v>
      </c>
      <c r="AG8079" s="7">
        <v>34</v>
      </c>
      <c r="AH8079" s="7">
        <v>10</v>
      </c>
      <c r="AI8079" s="7">
        <v>14</v>
      </c>
    </row>
    <row r="8080" spans="2:35" x14ac:dyDescent="0.55000000000000004">
      <c r="B8080" s="7"/>
      <c r="C8080" s="7"/>
      <c r="D8080" s="7"/>
      <c r="E8080" s="7"/>
      <c r="AF8080" s="7">
        <v>42</v>
      </c>
      <c r="AG8080" s="7">
        <v>35</v>
      </c>
      <c r="AH8080" s="7">
        <v>10</v>
      </c>
      <c r="AI8080" s="7">
        <v>13</v>
      </c>
    </row>
    <row r="8081" spans="2:35" x14ac:dyDescent="0.55000000000000004">
      <c r="B8081" s="7"/>
      <c r="C8081" s="7"/>
      <c r="D8081" s="7"/>
      <c r="E8081" s="7"/>
      <c r="AF8081" s="7">
        <v>42</v>
      </c>
      <c r="AG8081" s="7">
        <v>35</v>
      </c>
      <c r="AH8081" s="7">
        <v>9</v>
      </c>
      <c r="AI8081" s="7">
        <v>14</v>
      </c>
    </row>
    <row r="8082" spans="2:35" x14ac:dyDescent="0.55000000000000004">
      <c r="B8082" s="7"/>
      <c r="C8082" s="7"/>
      <c r="D8082" s="7"/>
      <c r="E8082" s="7"/>
      <c r="AF8082" s="7">
        <v>42</v>
      </c>
      <c r="AG8082" s="7">
        <v>36</v>
      </c>
      <c r="AH8082" s="7">
        <v>10</v>
      </c>
      <c r="AI8082" s="7">
        <v>12</v>
      </c>
    </row>
    <row r="8083" spans="2:35" x14ac:dyDescent="0.55000000000000004">
      <c r="B8083" s="7"/>
      <c r="C8083" s="7"/>
      <c r="D8083" s="7"/>
      <c r="E8083" s="7"/>
      <c r="AF8083" s="7">
        <v>42</v>
      </c>
      <c r="AG8083" s="7">
        <v>36</v>
      </c>
      <c r="AH8083" s="7">
        <v>9</v>
      </c>
      <c r="AI8083" s="7">
        <v>13</v>
      </c>
    </row>
    <row r="8084" spans="2:35" x14ac:dyDescent="0.55000000000000004">
      <c r="B8084" s="7"/>
      <c r="C8084" s="7"/>
      <c r="D8084" s="7"/>
      <c r="E8084" s="7"/>
      <c r="AF8084" s="7">
        <v>42</v>
      </c>
      <c r="AG8084" s="7">
        <v>37</v>
      </c>
      <c r="AH8084" s="7">
        <v>10</v>
      </c>
      <c r="AI8084" s="7">
        <v>11</v>
      </c>
    </row>
    <row r="8085" spans="2:35" x14ac:dyDescent="0.55000000000000004">
      <c r="B8085" s="7"/>
      <c r="C8085" s="7"/>
      <c r="D8085" s="7"/>
      <c r="E8085" s="7"/>
      <c r="AF8085" s="7">
        <v>42</v>
      </c>
      <c r="AG8085" s="7">
        <v>37</v>
      </c>
      <c r="AH8085" s="7">
        <v>9</v>
      </c>
      <c r="AI8085" s="7">
        <v>12</v>
      </c>
    </row>
    <row r="8086" spans="2:35" x14ac:dyDescent="0.55000000000000004">
      <c r="B8086" s="7"/>
      <c r="C8086" s="7"/>
      <c r="D8086" s="7"/>
      <c r="E8086" s="7"/>
      <c r="AF8086" s="7">
        <v>42</v>
      </c>
      <c r="AG8086" s="7">
        <v>38</v>
      </c>
      <c r="AH8086" s="7">
        <v>10</v>
      </c>
      <c r="AI8086" s="7">
        <v>10</v>
      </c>
    </row>
    <row r="8087" spans="2:35" x14ac:dyDescent="0.55000000000000004">
      <c r="B8087" s="7"/>
      <c r="C8087" s="7"/>
      <c r="D8087" s="7"/>
      <c r="E8087" s="7"/>
      <c r="AF8087" s="7">
        <v>42</v>
      </c>
      <c r="AG8087" s="7">
        <v>38</v>
      </c>
      <c r="AH8087" s="7">
        <v>9</v>
      </c>
      <c r="AI8087" s="7">
        <v>11</v>
      </c>
    </row>
    <row r="8088" spans="2:35" x14ac:dyDescent="0.55000000000000004">
      <c r="B8088" s="7"/>
      <c r="C8088" s="7"/>
      <c r="D8088" s="7"/>
      <c r="E8088" s="7"/>
      <c r="AF8088" s="7">
        <v>42</v>
      </c>
      <c r="AG8088" s="7">
        <v>39</v>
      </c>
      <c r="AH8088" s="7">
        <v>10</v>
      </c>
      <c r="AI8088" s="7">
        <v>9</v>
      </c>
    </row>
    <row r="8089" spans="2:35" x14ac:dyDescent="0.55000000000000004">
      <c r="B8089" s="7"/>
      <c r="C8089" s="7"/>
      <c r="D8089" s="7"/>
      <c r="E8089" s="7"/>
      <c r="AF8089" s="7">
        <v>42</v>
      </c>
      <c r="AG8089" s="7">
        <v>39</v>
      </c>
      <c r="AH8089" s="7">
        <v>9</v>
      </c>
      <c r="AI8089" s="7">
        <v>10</v>
      </c>
    </row>
    <row r="8090" spans="2:35" x14ac:dyDescent="0.55000000000000004">
      <c r="B8090" s="7"/>
      <c r="C8090" s="7"/>
      <c r="D8090" s="7"/>
      <c r="E8090" s="7"/>
      <c r="AF8090" s="7">
        <v>42</v>
      </c>
      <c r="AG8090" s="7">
        <v>40</v>
      </c>
      <c r="AH8090" s="7">
        <v>10</v>
      </c>
      <c r="AI8090" s="7">
        <v>8</v>
      </c>
    </row>
    <row r="8091" spans="2:35" x14ac:dyDescent="0.55000000000000004">
      <c r="B8091" s="7"/>
      <c r="C8091" s="7"/>
      <c r="D8091" s="7"/>
      <c r="E8091" s="7"/>
      <c r="AF8091" s="7">
        <v>42</v>
      </c>
      <c r="AG8091" s="7">
        <v>40</v>
      </c>
      <c r="AH8091" s="7">
        <v>9</v>
      </c>
      <c r="AI8091" s="7">
        <v>9</v>
      </c>
    </row>
    <row r="8092" spans="2:35" x14ac:dyDescent="0.55000000000000004">
      <c r="B8092" s="7"/>
      <c r="C8092" s="7"/>
      <c r="D8092" s="7"/>
      <c r="E8092" s="7"/>
      <c r="AF8092" s="7">
        <v>42</v>
      </c>
      <c r="AG8092" s="7">
        <v>41</v>
      </c>
      <c r="AH8092" s="7">
        <v>10</v>
      </c>
      <c r="AI8092" s="7">
        <v>7</v>
      </c>
    </row>
    <row r="8093" spans="2:35" x14ac:dyDescent="0.55000000000000004">
      <c r="B8093" s="7"/>
      <c r="C8093" s="7"/>
      <c r="D8093" s="7"/>
      <c r="E8093" s="7"/>
      <c r="AF8093" s="7">
        <v>42</v>
      </c>
      <c r="AG8093" s="7">
        <v>41</v>
      </c>
      <c r="AH8093" s="7">
        <v>9</v>
      </c>
      <c r="AI8093" s="7">
        <v>8</v>
      </c>
    </row>
    <row r="8094" spans="2:35" x14ac:dyDescent="0.55000000000000004">
      <c r="B8094" s="7"/>
      <c r="C8094" s="7"/>
      <c r="D8094" s="7"/>
      <c r="E8094" s="7"/>
      <c r="AF8094" s="7">
        <v>42</v>
      </c>
      <c r="AG8094" s="7">
        <v>42</v>
      </c>
      <c r="AH8094" s="7">
        <v>10</v>
      </c>
      <c r="AI8094" s="7">
        <v>6</v>
      </c>
    </row>
    <row r="8095" spans="2:35" x14ac:dyDescent="0.55000000000000004">
      <c r="B8095" s="7"/>
      <c r="C8095" s="7"/>
      <c r="D8095" s="7"/>
      <c r="E8095" s="7"/>
      <c r="AF8095" s="7">
        <v>42</v>
      </c>
      <c r="AG8095" s="7">
        <v>42</v>
      </c>
      <c r="AH8095" s="7">
        <v>9</v>
      </c>
      <c r="AI8095" s="7">
        <v>7</v>
      </c>
    </row>
    <row r="8096" spans="2:35" x14ac:dyDescent="0.55000000000000004">
      <c r="B8096" s="7"/>
      <c r="C8096" s="7"/>
      <c r="D8096" s="7"/>
      <c r="E8096" s="7"/>
      <c r="AF8096" s="7">
        <v>42</v>
      </c>
      <c r="AG8096" s="7">
        <v>43</v>
      </c>
      <c r="AH8096" s="7">
        <v>10</v>
      </c>
      <c r="AI8096" s="7">
        <v>5</v>
      </c>
    </row>
    <row r="8097" spans="2:35" x14ac:dyDescent="0.55000000000000004">
      <c r="B8097" s="7"/>
      <c r="C8097" s="7"/>
      <c r="D8097" s="7"/>
      <c r="E8097" s="7"/>
      <c r="AF8097" s="7">
        <v>42</v>
      </c>
      <c r="AG8097" s="7">
        <v>43</v>
      </c>
      <c r="AH8097" s="7">
        <v>9</v>
      </c>
      <c r="AI8097" s="7">
        <v>6</v>
      </c>
    </row>
    <row r="8098" spans="2:35" x14ac:dyDescent="0.55000000000000004">
      <c r="B8098" s="7"/>
      <c r="C8098" s="7"/>
      <c r="D8098" s="7"/>
      <c r="E8098" s="7"/>
      <c r="AF8098" s="7">
        <v>42</v>
      </c>
      <c r="AG8098" s="7">
        <v>44</v>
      </c>
      <c r="AH8098" s="7">
        <v>9</v>
      </c>
      <c r="AI8098" s="7">
        <v>5</v>
      </c>
    </row>
    <row r="8099" spans="2:35" x14ac:dyDescent="0.55000000000000004">
      <c r="B8099" s="7"/>
      <c r="C8099" s="7"/>
      <c r="D8099" s="7"/>
      <c r="E8099" s="7"/>
      <c r="AF8099" s="7">
        <v>43</v>
      </c>
      <c r="AG8099" s="7">
        <v>33</v>
      </c>
      <c r="AH8099" s="7">
        <v>10</v>
      </c>
      <c r="AI8099" s="7">
        <v>14</v>
      </c>
    </row>
    <row r="8100" spans="2:35" x14ac:dyDescent="0.55000000000000004">
      <c r="B8100" s="7"/>
      <c r="C8100" s="7"/>
      <c r="D8100" s="7"/>
      <c r="E8100" s="7"/>
      <c r="AF8100" s="7">
        <v>43</v>
      </c>
      <c r="AG8100" s="7">
        <v>34</v>
      </c>
      <c r="AH8100" s="7">
        <v>10</v>
      </c>
      <c r="AI8100" s="7">
        <v>13</v>
      </c>
    </row>
    <row r="8101" spans="2:35" x14ac:dyDescent="0.55000000000000004">
      <c r="B8101" s="7"/>
      <c r="C8101" s="7"/>
      <c r="D8101" s="7"/>
      <c r="E8101" s="7"/>
      <c r="AF8101" s="7">
        <v>43</v>
      </c>
      <c r="AG8101" s="7">
        <v>34</v>
      </c>
      <c r="AH8101" s="7">
        <v>9</v>
      </c>
      <c r="AI8101" s="7">
        <v>14</v>
      </c>
    </row>
    <row r="8102" spans="2:35" x14ac:dyDescent="0.55000000000000004">
      <c r="B8102" s="7"/>
      <c r="C8102" s="7"/>
      <c r="D8102" s="7"/>
      <c r="E8102" s="7"/>
      <c r="AF8102" s="7">
        <v>43</v>
      </c>
      <c r="AG8102" s="7">
        <v>35</v>
      </c>
      <c r="AH8102" s="7">
        <v>10</v>
      </c>
      <c r="AI8102" s="7">
        <v>12</v>
      </c>
    </row>
    <row r="8103" spans="2:35" x14ac:dyDescent="0.55000000000000004">
      <c r="B8103" s="7"/>
      <c r="C8103" s="7"/>
      <c r="D8103" s="7"/>
      <c r="E8103" s="7"/>
      <c r="AF8103" s="7">
        <v>43</v>
      </c>
      <c r="AG8103" s="7">
        <v>35</v>
      </c>
      <c r="AH8103" s="7">
        <v>9</v>
      </c>
      <c r="AI8103" s="7">
        <v>13</v>
      </c>
    </row>
    <row r="8104" spans="2:35" x14ac:dyDescent="0.55000000000000004">
      <c r="B8104" s="7"/>
      <c r="C8104" s="7"/>
      <c r="D8104" s="7"/>
      <c r="E8104" s="7"/>
      <c r="AF8104" s="7">
        <v>43</v>
      </c>
      <c r="AG8104" s="7">
        <v>36</v>
      </c>
      <c r="AH8104" s="7">
        <v>10</v>
      </c>
      <c r="AI8104" s="7">
        <v>11</v>
      </c>
    </row>
    <row r="8105" spans="2:35" x14ac:dyDescent="0.55000000000000004">
      <c r="B8105" s="7"/>
      <c r="C8105" s="7"/>
      <c r="D8105" s="7"/>
      <c r="E8105" s="7"/>
      <c r="AF8105" s="7">
        <v>43</v>
      </c>
      <c r="AG8105" s="7">
        <v>36</v>
      </c>
      <c r="AH8105" s="7">
        <v>9</v>
      </c>
      <c r="AI8105" s="7">
        <v>12</v>
      </c>
    </row>
    <row r="8106" spans="2:35" x14ac:dyDescent="0.55000000000000004">
      <c r="B8106" s="7"/>
      <c r="C8106" s="7"/>
      <c r="D8106" s="7"/>
      <c r="E8106" s="7"/>
      <c r="AF8106" s="7">
        <v>43</v>
      </c>
      <c r="AG8106" s="7">
        <v>37</v>
      </c>
      <c r="AH8106" s="7">
        <v>10</v>
      </c>
      <c r="AI8106" s="7">
        <v>10</v>
      </c>
    </row>
    <row r="8107" spans="2:35" x14ac:dyDescent="0.55000000000000004">
      <c r="B8107" s="7"/>
      <c r="C8107" s="7"/>
      <c r="D8107" s="7"/>
      <c r="E8107" s="7"/>
      <c r="AF8107" s="7">
        <v>43</v>
      </c>
      <c r="AG8107" s="7">
        <v>37</v>
      </c>
      <c r="AH8107" s="7">
        <v>9</v>
      </c>
      <c r="AI8107" s="7">
        <v>11</v>
      </c>
    </row>
    <row r="8108" spans="2:35" x14ac:dyDescent="0.55000000000000004">
      <c r="B8108" s="7"/>
      <c r="C8108" s="7"/>
      <c r="D8108" s="7"/>
      <c r="E8108" s="7"/>
      <c r="AF8108" s="7">
        <v>43</v>
      </c>
      <c r="AG8108" s="7">
        <v>38</v>
      </c>
      <c r="AH8108" s="7">
        <v>10</v>
      </c>
      <c r="AI8108" s="7">
        <v>9</v>
      </c>
    </row>
    <row r="8109" spans="2:35" x14ac:dyDescent="0.55000000000000004">
      <c r="B8109" s="7"/>
      <c r="C8109" s="7"/>
      <c r="D8109" s="7"/>
      <c r="E8109" s="7"/>
      <c r="AF8109" s="7">
        <v>43</v>
      </c>
      <c r="AG8109" s="7">
        <v>38</v>
      </c>
      <c r="AH8109" s="7">
        <v>9</v>
      </c>
      <c r="AI8109" s="7">
        <v>10</v>
      </c>
    </row>
    <row r="8110" spans="2:35" x14ac:dyDescent="0.55000000000000004">
      <c r="B8110" s="7"/>
      <c r="C8110" s="7"/>
      <c r="D8110" s="7"/>
      <c r="E8110" s="7"/>
      <c r="AF8110" s="7">
        <v>43</v>
      </c>
      <c r="AG8110" s="7">
        <v>39</v>
      </c>
      <c r="AH8110" s="7">
        <v>10</v>
      </c>
      <c r="AI8110" s="7">
        <v>8</v>
      </c>
    </row>
    <row r="8111" spans="2:35" x14ac:dyDescent="0.55000000000000004">
      <c r="B8111" s="7"/>
      <c r="C8111" s="7"/>
      <c r="D8111" s="7"/>
      <c r="E8111" s="7"/>
      <c r="AF8111" s="7">
        <v>43</v>
      </c>
      <c r="AG8111" s="7">
        <v>39</v>
      </c>
      <c r="AH8111" s="7">
        <v>9</v>
      </c>
      <c r="AI8111" s="7">
        <v>9</v>
      </c>
    </row>
    <row r="8112" spans="2:35" x14ac:dyDescent="0.55000000000000004">
      <c r="B8112" s="7"/>
      <c r="C8112" s="7"/>
      <c r="D8112" s="7"/>
      <c r="E8112" s="7"/>
      <c r="AF8112" s="7">
        <v>43</v>
      </c>
      <c r="AG8112" s="7">
        <v>40</v>
      </c>
      <c r="AH8112" s="7">
        <v>10</v>
      </c>
      <c r="AI8112" s="7">
        <v>7</v>
      </c>
    </row>
    <row r="8113" spans="2:35" x14ac:dyDescent="0.55000000000000004">
      <c r="B8113" s="7"/>
      <c r="C8113" s="7"/>
      <c r="D8113" s="7"/>
      <c r="E8113" s="7"/>
      <c r="AF8113" s="7">
        <v>43</v>
      </c>
      <c r="AG8113" s="7">
        <v>40</v>
      </c>
      <c r="AH8113" s="7">
        <v>9</v>
      </c>
      <c r="AI8113" s="7">
        <v>8</v>
      </c>
    </row>
    <row r="8114" spans="2:35" x14ac:dyDescent="0.55000000000000004">
      <c r="B8114" s="7"/>
      <c r="C8114" s="7"/>
      <c r="D8114" s="7"/>
      <c r="E8114" s="7"/>
      <c r="AF8114" s="7">
        <v>43</v>
      </c>
      <c r="AG8114" s="7">
        <v>41</v>
      </c>
      <c r="AH8114" s="7">
        <v>10</v>
      </c>
      <c r="AI8114" s="7">
        <v>6</v>
      </c>
    </row>
    <row r="8115" spans="2:35" x14ac:dyDescent="0.55000000000000004">
      <c r="B8115" s="7"/>
      <c r="C8115" s="7"/>
      <c r="D8115" s="7"/>
      <c r="E8115" s="7"/>
      <c r="AF8115" s="7">
        <v>43</v>
      </c>
      <c r="AG8115" s="7">
        <v>41</v>
      </c>
      <c r="AH8115" s="7">
        <v>9</v>
      </c>
      <c r="AI8115" s="7">
        <v>7</v>
      </c>
    </row>
    <row r="8116" spans="2:35" x14ac:dyDescent="0.55000000000000004">
      <c r="B8116" s="7"/>
      <c r="C8116" s="7"/>
      <c r="D8116" s="7"/>
      <c r="E8116" s="7"/>
      <c r="AF8116" s="7">
        <v>43</v>
      </c>
      <c r="AG8116" s="7">
        <v>42</v>
      </c>
      <c r="AH8116" s="7">
        <v>10</v>
      </c>
      <c r="AI8116" s="7">
        <v>5</v>
      </c>
    </row>
    <row r="8117" spans="2:35" x14ac:dyDescent="0.55000000000000004">
      <c r="B8117" s="7"/>
      <c r="C8117" s="7"/>
      <c r="D8117" s="7"/>
      <c r="E8117" s="7"/>
      <c r="AF8117" s="7">
        <v>43</v>
      </c>
      <c r="AG8117" s="7">
        <v>42</v>
      </c>
      <c r="AH8117" s="7">
        <v>9</v>
      </c>
      <c r="AI8117" s="7">
        <v>6</v>
      </c>
    </row>
    <row r="8118" spans="2:35" x14ac:dyDescent="0.55000000000000004">
      <c r="B8118" s="7"/>
      <c r="C8118" s="7"/>
      <c r="D8118" s="7"/>
      <c r="E8118" s="7"/>
      <c r="AF8118" s="7">
        <v>43</v>
      </c>
      <c r="AG8118" s="7">
        <v>43</v>
      </c>
      <c r="AH8118" s="7">
        <v>9</v>
      </c>
      <c r="AI8118" s="7">
        <v>5</v>
      </c>
    </row>
    <row r="8119" spans="2:35" x14ac:dyDescent="0.55000000000000004">
      <c r="B8119" s="7"/>
      <c r="C8119" s="7"/>
      <c r="D8119" s="7"/>
      <c r="E8119" s="7"/>
      <c r="AF8119" s="7">
        <v>44</v>
      </c>
      <c r="AG8119" s="7">
        <v>32</v>
      </c>
      <c r="AH8119" s="7">
        <v>10</v>
      </c>
      <c r="AI8119" s="7">
        <v>14</v>
      </c>
    </row>
    <row r="8120" spans="2:35" x14ac:dyDescent="0.55000000000000004">
      <c r="B8120" s="7"/>
      <c r="C8120" s="7"/>
      <c r="D8120" s="7"/>
      <c r="E8120" s="7"/>
      <c r="AF8120" s="7">
        <v>44</v>
      </c>
      <c r="AG8120" s="7">
        <v>33</v>
      </c>
      <c r="AH8120" s="7">
        <v>10</v>
      </c>
      <c r="AI8120" s="7">
        <v>13</v>
      </c>
    </row>
    <row r="8121" spans="2:35" x14ac:dyDescent="0.55000000000000004">
      <c r="B8121" s="7"/>
      <c r="C8121" s="7"/>
      <c r="D8121" s="7"/>
      <c r="E8121" s="7"/>
      <c r="AF8121" s="7">
        <v>44</v>
      </c>
      <c r="AG8121" s="7">
        <v>33</v>
      </c>
      <c r="AH8121" s="7">
        <v>9</v>
      </c>
      <c r="AI8121" s="7">
        <v>14</v>
      </c>
    </row>
    <row r="8122" spans="2:35" x14ac:dyDescent="0.55000000000000004">
      <c r="B8122" s="7"/>
      <c r="C8122" s="7"/>
      <c r="D8122" s="7"/>
      <c r="E8122" s="7"/>
      <c r="AF8122" s="7">
        <v>44</v>
      </c>
      <c r="AG8122" s="7">
        <v>34</v>
      </c>
      <c r="AH8122" s="7">
        <v>10</v>
      </c>
      <c r="AI8122" s="7">
        <v>12</v>
      </c>
    </row>
    <row r="8123" spans="2:35" x14ac:dyDescent="0.55000000000000004">
      <c r="B8123" s="7"/>
      <c r="C8123" s="7"/>
      <c r="D8123" s="7"/>
      <c r="E8123" s="7"/>
      <c r="AF8123" s="7">
        <v>44</v>
      </c>
      <c r="AG8123" s="7">
        <v>34</v>
      </c>
      <c r="AH8123" s="7">
        <v>9</v>
      </c>
      <c r="AI8123" s="7">
        <v>13</v>
      </c>
    </row>
    <row r="8124" spans="2:35" x14ac:dyDescent="0.55000000000000004">
      <c r="B8124" s="7"/>
      <c r="C8124" s="7"/>
      <c r="D8124" s="7"/>
      <c r="E8124" s="7"/>
      <c r="AF8124" s="7">
        <v>44</v>
      </c>
      <c r="AG8124" s="7">
        <v>35</v>
      </c>
      <c r="AH8124" s="7">
        <v>10</v>
      </c>
      <c r="AI8124" s="7">
        <v>11</v>
      </c>
    </row>
    <row r="8125" spans="2:35" x14ac:dyDescent="0.55000000000000004">
      <c r="B8125" s="7"/>
      <c r="C8125" s="7"/>
      <c r="D8125" s="7"/>
      <c r="E8125" s="7"/>
      <c r="AF8125" s="7">
        <v>44</v>
      </c>
      <c r="AG8125" s="7">
        <v>35</v>
      </c>
      <c r="AH8125" s="7">
        <v>9</v>
      </c>
      <c r="AI8125" s="7">
        <v>12</v>
      </c>
    </row>
    <row r="8126" spans="2:35" x14ac:dyDescent="0.55000000000000004">
      <c r="B8126" s="7"/>
      <c r="C8126" s="7"/>
      <c r="D8126" s="7"/>
      <c r="E8126" s="7"/>
      <c r="AF8126" s="7">
        <v>44</v>
      </c>
      <c r="AG8126" s="7">
        <v>36</v>
      </c>
      <c r="AH8126" s="7">
        <v>10</v>
      </c>
      <c r="AI8126" s="7">
        <v>10</v>
      </c>
    </row>
    <row r="8127" spans="2:35" x14ac:dyDescent="0.55000000000000004">
      <c r="B8127" s="7"/>
      <c r="C8127" s="7"/>
      <c r="D8127" s="7"/>
      <c r="E8127" s="7"/>
      <c r="AF8127" s="7">
        <v>44</v>
      </c>
      <c r="AG8127" s="7">
        <v>36</v>
      </c>
      <c r="AH8127" s="7">
        <v>9</v>
      </c>
      <c r="AI8127" s="7">
        <v>11</v>
      </c>
    </row>
    <row r="8128" spans="2:35" x14ac:dyDescent="0.55000000000000004">
      <c r="B8128" s="7"/>
      <c r="C8128" s="7"/>
      <c r="D8128" s="7"/>
      <c r="E8128" s="7"/>
      <c r="AF8128" s="7">
        <v>44</v>
      </c>
      <c r="AG8128" s="7">
        <v>37</v>
      </c>
      <c r="AH8128" s="7">
        <v>10</v>
      </c>
      <c r="AI8128" s="7">
        <v>9</v>
      </c>
    </row>
    <row r="8129" spans="2:35" x14ac:dyDescent="0.55000000000000004">
      <c r="B8129" s="7"/>
      <c r="C8129" s="7"/>
      <c r="D8129" s="7"/>
      <c r="E8129" s="7"/>
      <c r="AF8129" s="7">
        <v>44</v>
      </c>
      <c r="AG8129" s="7">
        <v>37</v>
      </c>
      <c r="AH8129" s="7">
        <v>9</v>
      </c>
      <c r="AI8129" s="7">
        <v>10</v>
      </c>
    </row>
    <row r="8130" spans="2:35" x14ac:dyDescent="0.55000000000000004">
      <c r="B8130" s="7"/>
      <c r="C8130" s="7"/>
      <c r="D8130" s="7"/>
      <c r="E8130" s="7"/>
      <c r="AF8130" s="7">
        <v>44</v>
      </c>
      <c r="AG8130" s="7">
        <v>38</v>
      </c>
      <c r="AH8130" s="7">
        <v>10</v>
      </c>
      <c r="AI8130" s="7">
        <v>8</v>
      </c>
    </row>
    <row r="8131" spans="2:35" x14ac:dyDescent="0.55000000000000004">
      <c r="B8131" s="7"/>
      <c r="C8131" s="7"/>
      <c r="D8131" s="7"/>
      <c r="E8131" s="7"/>
      <c r="AF8131" s="7">
        <v>44</v>
      </c>
      <c r="AG8131" s="7">
        <v>38</v>
      </c>
      <c r="AH8131" s="7">
        <v>9</v>
      </c>
      <c r="AI8131" s="7">
        <v>9</v>
      </c>
    </row>
    <row r="8132" spans="2:35" x14ac:dyDescent="0.55000000000000004">
      <c r="B8132" s="7"/>
      <c r="C8132" s="7"/>
      <c r="D8132" s="7"/>
      <c r="E8132" s="7"/>
      <c r="AF8132" s="7">
        <v>44</v>
      </c>
      <c r="AG8132" s="7">
        <v>39</v>
      </c>
      <c r="AH8132" s="7">
        <v>10</v>
      </c>
      <c r="AI8132" s="7">
        <v>7</v>
      </c>
    </row>
    <row r="8133" spans="2:35" x14ac:dyDescent="0.55000000000000004">
      <c r="B8133" s="7"/>
      <c r="C8133" s="7"/>
      <c r="D8133" s="7"/>
      <c r="E8133" s="7"/>
      <c r="AF8133" s="7">
        <v>44</v>
      </c>
      <c r="AG8133" s="7">
        <v>39</v>
      </c>
      <c r="AH8133" s="7">
        <v>9</v>
      </c>
      <c r="AI8133" s="7">
        <v>8</v>
      </c>
    </row>
    <row r="8134" spans="2:35" x14ac:dyDescent="0.55000000000000004">
      <c r="B8134" s="7"/>
      <c r="C8134" s="7"/>
      <c r="D8134" s="7"/>
      <c r="E8134" s="7"/>
      <c r="AF8134" s="7">
        <v>44</v>
      </c>
      <c r="AG8134" s="7">
        <v>40</v>
      </c>
      <c r="AH8134" s="7">
        <v>10</v>
      </c>
      <c r="AI8134" s="7">
        <v>6</v>
      </c>
    </row>
    <row r="8135" spans="2:35" x14ac:dyDescent="0.55000000000000004">
      <c r="B8135" s="7"/>
      <c r="C8135" s="7"/>
      <c r="D8135" s="7"/>
      <c r="E8135" s="7"/>
      <c r="AF8135" s="7">
        <v>44</v>
      </c>
      <c r="AG8135" s="7">
        <v>40</v>
      </c>
      <c r="AH8135" s="7">
        <v>9</v>
      </c>
      <c r="AI8135" s="7">
        <v>7</v>
      </c>
    </row>
    <row r="8136" spans="2:35" x14ac:dyDescent="0.55000000000000004">
      <c r="B8136" s="7"/>
      <c r="C8136" s="7"/>
      <c r="D8136" s="7"/>
      <c r="E8136" s="7"/>
      <c r="AF8136" s="7">
        <v>44</v>
      </c>
      <c r="AG8136" s="7">
        <v>41</v>
      </c>
      <c r="AH8136" s="7">
        <v>10</v>
      </c>
      <c r="AI8136" s="7">
        <v>5</v>
      </c>
    </row>
    <row r="8137" spans="2:35" x14ac:dyDescent="0.55000000000000004">
      <c r="B8137" s="7"/>
      <c r="C8137" s="7"/>
      <c r="D8137" s="7"/>
      <c r="E8137" s="7"/>
      <c r="AF8137" s="7">
        <v>44</v>
      </c>
      <c r="AG8137" s="7">
        <v>41</v>
      </c>
      <c r="AH8137" s="7">
        <v>9</v>
      </c>
      <c r="AI8137" s="7">
        <v>6</v>
      </c>
    </row>
    <row r="8138" spans="2:35" x14ac:dyDescent="0.55000000000000004">
      <c r="B8138" s="7"/>
      <c r="C8138" s="7"/>
      <c r="D8138" s="7"/>
      <c r="E8138" s="7"/>
      <c r="AF8138" s="7">
        <v>44</v>
      </c>
      <c r="AG8138" s="7">
        <v>42</v>
      </c>
      <c r="AH8138" s="7">
        <v>9</v>
      </c>
      <c r="AI8138" s="7">
        <v>5</v>
      </c>
    </row>
    <row r="8139" spans="2:35" x14ac:dyDescent="0.55000000000000004">
      <c r="B8139" s="7"/>
      <c r="C8139" s="7"/>
      <c r="D8139" s="7"/>
      <c r="E8139" s="7"/>
      <c r="AF8139" s="7">
        <v>45</v>
      </c>
      <c r="AG8139" s="7">
        <v>31</v>
      </c>
      <c r="AH8139" s="7">
        <v>10</v>
      </c>
      <c r="AI8139" s="7">
        <v>14</v>
      </c>
    </row>
    <row r="8140" spans="2:35" x14ac:dyDescent="0.55000000000000004">
      <c r="B8140" s="7"/>
      <c r="C8140" s="7"/>
      <c r="D8140" s="7"/>
      <c r="E8140" s="7"/>
      <c r="AF8140" s="7">
        <v>45</v>
      </c>
      <c r="AG8140" s="7">
        <v>32</v>
      </c>
      <c r="AH8140" s="7">
        <v>10</v>
      </c>
      <c r="AI8140" s="7">
        <v>13</v>
      </c>
    </row>
    <row r="8141" spans="2:35" x14ac:dyDescent="0.55000000000000004">
      <c r="B8141" s="7"/>
      <c r="C8141" s="7"/>
      <c r="D8141" s="7"/>
      <c r="E8141" s="7"/>
      <c r="AF8141" s="7">
        <v>45</v>
      </c>
      <c r="AG8141" s="7">
        <v>32</v>
      </c>
      <c r="AH8141" s="7">
        <v>9</v>
      </c>
      <c r="AI8141" s="7">
        <v>14</v>
      </c>
    </row>
    <row r="8142" spans="2:35" x14ac:dyDescent="0.55000000000000004">
      <c r="B8142" s="7"/>
      <c r="C8142" s="7"/>
      <c r="D8142" s="7"/>
      <c r="E8142" s="7"/>
      <c r="AF8142" s="7">
        <v>45</v>
      </c>
      <c r="AG8142" s="7">
        <v>33</v>
      </c>
      <c r="AH8142" s="7">
        <v>10</v>
      </c>
      <c r="AI8142" s="7">
        <v>12</v>
      </c>
    </row>
    <row r="8143" spans="2:35" x14ac:dyDescent="0.55000000000000004">
      <c r="B8143" s="7"/>
      <c r="C8143" s="7"/>
      <c r="D8143" s="7"/>
      <c r="E8143" s="7"/>
      <c r="AF8143" s="7">
        <v>45</v>
      </c>
      <c r="AG8143" s="7">
        <v>33</v>
      </c>
      <c r="AH8143" s="7">
        <v>9</v>
      </c>
      <c r="AI8143" s="7">
        <v>13</v>
      </c>
    </row>
    <row r="8144" spans="2:35" x14ac:dyDescent="0.55000000000000004">
      <c r="B8144" s="7"/>
      <c r="C8144" s="7"/>
      <c r="D8144" s="7"/>
      <c r="E8144" s="7"/>
      <c r="AF8144" s="7">
        <v>45</v>
      </c>
      <c r="AG8144" s="7">
        <v>34</v>
      </c>
      <c r="AH8144" s="7">
        <v>10</v>
      </c>
      <c r="AI8144" s="7">
        <v>11</v>
      </c>
    </row>
    <row r="8145" spans="2:35" x14ac:dyDescent="0.55000000000000004">
      <c r="B8145" s="7"/>
      <c r="C8145" s="7"/>
      <c r="D8145" s="7"/>
      <c r="E8145" s="7"/>
      <c r="AF8145" s="7">
        <v>45</v>
      </c>
      <c r="AG8145" s="7">
        <v>34</v>
      </c>
      <c r="AH8145" s="7">
        <v>9</v>
      </c>
      <c r="AI8145" s="7">
        <v>12</v>
      </c>
    </row>
    <row r="8146" spans="2:35" x14ac:dyDescent="0.55000000000000004">
      <c r="B8146" s="7"/>
      <c r="C8146" s="7"/>
      <c r="D8146" s="7"/>
      <c r="E8146" s="7"/>
      <c r="AF8146" s="7">
        <v>45</v>
      </c>
      <c r="AG8146" s="7">
        <v>35</v>
      </c>
      <c r="AH8146" s="7">
        <v>10</v>
      </c>
      <c r="AI8146" s="7">
        <v>10</v>
      </c>
    </row>
    <row r="8147" spans="2:35" x14ac:dyDescent="0.55000000000000004">
      <c r="B8147" s="7"/>
      <c r="C8147" s="7"/>
      <c r="D8147" s="7"/>
      <c r="E8147" s="7"/>
      <c r="AF8147" s="7">
        <v>45</v>
      </c>
      <c r="AG8147" s="7">
        <v>35</v>
      </c>
      <c r="AH8147" s="7">
        <v>9</v>
      </c>
      <c r="AI8147" s="7">
        <v>11</v>
      </c>
    </row>
    <row r="8148" spans="2:35" x14ac:dyDescent="0.55000000000000004">
      <c r="B8148" s="7"/>
      <c r="C8148" s="7"/>
      <c r="D8148" s="7"/>
      <c r="E8148" s="7"/>
      <c r="AF8148" s="7">
        <v>45</v>
      </c>
      <c r="AG8148" s="7">
        <v>36</v>
      </c>
      <c r="AH8148" s="7">
        <v>10</v>
      </c>
      <c r="AI8148" s="7">
        <v>9</v>
      </c>
    </row>
    <row r="8149" spans="2:35" x14ac:dyDescent="0.55000000000000004">
      <c r="B8149" s="7"/>
      <c r="C8149" s="7"/>
      <c r="D8149" s="7"/>
      <c r="E8149" s="7"/>
      <c r="AF8149" s="7">
        <v>45</v>
      </c>
      <c r="AG8149" s="7">
        <v>36</v>
      </c>
      <c r="AH8149" s="7">
        <v>9</v>
      </c>
      <c r="AI8149" s="7">
        <v>10</v>
      </c>
    </row>
    <row r="8150" spans="2:35" x14ac:dyDescent="0.55000000000000004">
      <c r="B8150" s="7"/>
      <c r="C8150" s="7"/>
      <c r="D8150" s="7"/>
      <c r="E8150" s="7"/>
      <c r="AF8150" s="7">
        <v>45</v>
      </c>
      <c r="AG8150" s="7">
        <v>37</v>
      </c>
      <c r="AH8150" s="7">
        <v>10</v>
      </c>
      <c r="AI8150" s="7">
        <v>8</v>
      </c>
    </row>
    <row r="8151" spans="2:35" x14ac:dyDescent="0.55000000000000004">
      <c r="B8151" s="7"/>
      <c r="C8151" s="7"/>
      <c r="D8151" s="7"/>
      <c r="E8151" s="7"/>
      <c r="AF8151" s="7">
        <v>45</v>
      </c>
      <c r="AG8151" s="7">
        <v>37</v>
      </c>
      <c r="AH8151" s="7">
        <v>9</v>
      </c>
      <c r="AI8151" s="7">
        <v>9</v>
      </c>
    </row>
    <row r="8152" spans="2:35" x14ac:dyDescent="0.55000000000000004">
      <c r="B8152" s="7"/>
      <c r="C8152" s="7"/>
      <c r="D8152" s="7"/>
      <c r="E8152" s="7"/>
      <c r="AF8152" s="7">
        <v>45</v>
      </c>
      <c r="AG8152" s="7">
        <v>38</v>
      </c>
      <c r="AH8152" s="7">
        <v>10</v>
      </c>
      <c r="AI8152" s="7">
        <v>7</v>
      </c>
    </row>
    <row r="8153" spans="2:35" x14ac:dyDescent="0.55000000000000004">
      <c r="B8153" s="7"/>
      <c r="C8153" s="7"/>
      <c r="D8153" s="7"/>
      <c r="E8153" s="7"/>
      <c r="AF8153" s="7">
        <v>45</v>
      </c>
      <c r="AG8153" s="7">
        <v>38</v>
      </c>
      <c r="AH8153" s="7">
        <v>9</v>
      </c>
      <c r="AI8153" s="7">
        <v>8</v>
      </c>
    </row>
    <row r="8154" spans="2:35" x14ac:dyDescent="0.55000000000000004">
      <c r="B8154" s="7"/>
      <c r="C8154" s="7"/>
      <c r="D8154" s="7"/>
      <c r="E8154" s="7"/>
      <c r="AF8154" s="7">
        <v>45</v>
      </c>
      <c r="AG8154" s="7">
        <v>39</v>
      </c>
      <c r="AH8154" s="7">
        <v>10</v>
      </c>
      <c r="AI8154" s="7">
        <v>6</v>
      </c>
    </row>
    <row r="8155" spans="2:35" x14ac:dyDescent="0.55000000000000004">
      <c r="B8155" s="7"/>
      <c r="C8155" s="7"/>
      <c r="D8155" s="7"/>
      <c r="E8155" s="7"/>
      <c r="AF8155" s="7">
        <v>45</v>
      </c>
      <c r="AG8155" s="7">
        <v>39</v>
      </c>
      <c r="AH8155" s="7">
        <v>9</v>
      </c>
      <c r="AI8155" s="7">
        <v>7</v>
      </c>
    </row>
    <row r="8156" spans="2:35" x14ac:dyDescent="0.55000000000000004">
      <c r="B8156" s="7"/>
      <c r="C8156" s="7"/>
      <c r="D8156" s="7"/>
      <c r="E8156" s="7"/>
      <c r="AF8156" s="7">
        <v>45</v>
      </c>
      <c r="AG8156" s="7">
        <v>40</v>
      </c>
      <c r="AH8156" s="7">
        <v>10</v>
      </c>
      <c r="AI8156" s="7">
        <v>5</v>
      </c>
    </row>
    <row r="8157" spans="2:35" x14ac:dyDescent="0.55000000000000004">
      <c r="B8157" s="7"/>
      <c r="C8157" s="7"/>
      <c r="D8157" s="7"/>
      <c r="E8157" s="7"/>
      <c r="AF8157" s="7">
        <v>45</v>
      </c>
      <c r="AG8157" s="7">
        <v>40</v>
      </c>
      <c r="AH8157" s="7">
        <v>9</v>
      </c>
      <c r="AI8157" s="7">
        <v>6</v>
      </c>
    </row>
    <row r="8158" spans="2:35" x14ac:dyDescent="0.55000000000000004">
      <c r="B8158" s="7"/>
      <c r="C8158" s="7"/>
      <c r="D8158" s="7"/>
      <c r="E8158" s="7"/>
      <c r="AF8158" s="7">
        <v>45</v>
      </c>
      <c r="AG8158" s="7">
        <v>41</v>
      </c>
      <c r="AH8158" s="7">
        <v>9</v>
      </c>
      <c r="AI8158" s="7">
        <v>5</v>
      </c>
    </row>
    <row r="8159" spans="2:35" x14ac:dyDescent="0.55000000000000004">
      <c r="B8159" s="7"/>
      <c r="C8159" s="7"/>
      <c r="D8159" s="7"/>
      <c r="E8159" s="7"/>
      <c r="AF8159" s="7">
        <v>46</v>
      </c>
      <c r="AG8159" s="7">
        <v>30</v>
      </c>
      <c r="AH8159" s="7">
        <v>10</v>
      </c>
      <c r="AI8159" s="7">
        <v>14</v>
      </c>
    </row>
    <row r="8160" spans="2:35" x14ac:dyDescent="0.55000000000000004">
      <c r="B8160" s="7"/>
      <c r="C8160" s="7"/>
      <c r="D8160" s="7"/>
      <c r="E8160" s="7"/>
      <c r="AF8160" s="7">
        <v>46</v>
      </c>
      <c r="AG8160" s="7">
        <v>31</v>
      </c>
      <c r="AH8160" s="7">
        <v>10</v>
      </c>
      <c r="AI8160" s="7">
        <v>13</v>
      </c>
    </row>
    <row r="8161" spans="2:35" x14ac:dyDescent="0.55000000000000004">
      <c r="B8161" s="7"/>
      <c r="C8161" s="7"/>
      <c r="D8161" s="7"/>
      <c r="E8161" s="7"/>
      <c r="AF8161" s="7">
        <v>46</v>
      </c>
      <c r="AG8161" s="7">
        <v>31</v>
      </c>
      <c r="AH8161" s="7">
        <v>9</v>
      </c>
      <c r="AI8161" s="7">
        <v>14</v>
      </c>
    </row>
    <row r="8162" spans="2:35" x14ac:dyDescent="0.55000000000000004">
      <c r="B8162" s="7"/>
      <c r="C8162" s="7"/>
      <c r="D8162" s="7"/>
      <c r="E8162" s="7"/>
      <c r="AF8162" s="7">
        <v>46</v>
      </c>
      <c r="AG8162" s="7">
        <v>32</v>
      </c>
      <c r="AH8162" s="7">
        <v>10</v>
      </c>
      <c r="AI8162" s="7">
        <v>12</v>
      </c>
    </row>
    <row r="8163" spans="2:35" x14ac:dyDescent="0.55000000000000004">
      <c r="B8163" s="7"/>
      <c r="C8163" s="7"/>
      <c r="D8163" s="7"/>
      <c r="E8163" s="7"/>
      <c r="AF8163" s="7">
        <v>46</v>
      </c>
      <c r="AG8163" s="7">
        <v>32</v>
      </c>
      <c r="AH8163" s="7">
        <v>9</v>
      </c>
      <c r="AI8163" s="7">
        <v>13</v>
      </c>
    </row>
    <row r="8164" spans="2:35" x14ac:dyDescent="0.55000000000000004">
      <c r="B8164" s="7"/>
      <c r="C8164" s="7"/>
      <c r="D8164" s="7"/>
      <c r="E8164" s="7"/>
      <c r="AF8164" s="7">
        <v>46</v>
      </c>
      <c r="AG8164" s="7">
        <v>33</v>
      </c>
      <c r="AH8164" s="7">
        <v>10</v>
      </c>
      <c r="AI8164" s="7">
        <v>11</v>
      </c>
    </row>
    <row r="8165" spans="2:35" x14ac:dyDescent="0.55000000000000004">
      <c r="B8165" s="7"/>
      <c r="C8165" s="7"/>
      <c r="D8165" s="7"/>
      <c r="E8165" s="7"/>
      <c r="AF8165" s="7">
        <v>46</v>
      </c>
      <c r="AG8165" s="7">
        <v>33</v>
      </c>
      <c r="AH8165" s="7">
        <v>9</v>
      </c>
      <c r="AI8165" s="7">
        <v>12</v>
      </c>
    </row>
    <row r="8166" spans="2:35" x14ac:dyDescent="0.55000000000000004">
      <c r="B8166" s="7"/>
      <c r="C8166" s="7"/>
      <c r="D8166" s="7"/>
      <c r="E8166" s="7"/>
      <c r="AF8166" s="7">
        <v>46</v>
      </c>
      <c r="AG8166" s="7">
        <v>34</v>
      </c>
      <c r="AH8166" s="7">
        <v>10</v>
      </c>
      <c r="AI8166" s="7">
        <v>10</v>
      </c>
    </row>
    <row r="8167" spans="2:35" x14ac:dyDescent="0.55000000000000004">
      <c r="B8167" s="7"/>
      <c r="C8167" s="7"/>
      <c r="D8167" s="7"/>
      <c r="E8167" s="7"/>
      <c r="AF8167" s="7">
        <v>46</v>
      </c>
      <c r="AG8167" s="7">
        <v>34</v>
      </c>
      <c r="AH8167" s="7">
        <v>9</v>
      </c>
      <c r="AI8167" s="7">
        <v>11</v>
      </c>
    </row>
    <row r="8168" spans="2:35" x14ac:dyDescent="0.55000000000000004">
      <c r="B8168" s="7"/>
      <c r="C8168" s="7"/>
      <c r="D8168" s="7"/>
      <c r="E8168" s="7"/>
      <c r="AF8168" s="7">
        <v>46</v>
      </c>
      <c r="AG8168" s="7">
        <v>35</v>
      </c>
      <c r="AH8168" s="7">
        <v>10</v>
      </c>
      <c r="AI8168" s="7">
        <v>9</v>
      </c>
    </row>
    <row r="8169" spans="2:35" x14ac:dyDescent="0.55000000000000004">
      <c r="B8169" s="7"/>
      <c r="C8169" s="7"/>
      <c r="D8169" s="7"/>
      <c r="E8169" s="7"/>
      <c r="AF8169" s="7">
        <v>46</v>
      </c>
      <c r="AG8169" s="7">
        <v>35</v>
      </c>
      <c r="AH8169" s="7">
        <v>9</v>
      </c>
      <c r="AI8169" s="7">
        <v>10</v>
      </c>
    </row>
    <row r="8170" spans="2:35" x14ac:dyDescent="0.55000000000000004">
      <c r="B8170" s="7"/>
      <c r="C8170" s="7"/>
      <c r="D8170" s="7"/>
      <c r="E8170" s="7"/>
      <c r="AF8170" s="7">
        <v>46</v>
      </c>
      <c r="AG8170" s="7">
        <v>36</v>
      </c>
      <c r="AH8170" s="7">
        <v>10</v>
      </c>
      <c r="AI8170" s="7">
        <v>8</v>
      </c>
    </row>
    <row r="8171" spans="2:35" x14ac:dyDescent="0.55000000000000004">
      <c r="B8171" s="7"/>
      <c r="C8171" s="7"/>
      <c r="D8171" s="7"/>
      <c r="E8171" s="7"/>
      <c r="AF8171" s="7">
        <v>46</v>
      </c>
      <c r="AG8171" s="7">
        <v>36</v>
      </c>
      <c r="AH8171" s="7">
        <v>9</v>
      </c>
      <c r="AI8171" s="7">
        <v>9</v>
      </c>
    </row>
    <row r="8172" spans="2:35" x14ac:dyDescent="0.55000000000000004">
      <c r="B8172" s="7"/>
      <c r="C8172" s="7"/>
      <c r="D8172" s="7"/>
      <c r="E8172" s="7"/>
      <c r="AF8172" s="7">
        <v>46</v>
      </c>
      <c r="AG8172" s="7">
        <v>37</v>
      </c>
      <c r="AH8172" s="7">
        <v>10</v>
      </c>
      <c r="AI8172" s="7">
        <v>7</v>
      </c>
    </row>
    <row r="8173" spans="2:35" x14ac:dyDescent="0.55000000000000004">
      <c r="B8173" s="7"/>
      <c r="C8173" s="7"/>
      <c r="D8173" s="7"/>
      <c r="E8173" s="7"/>
      <c r="AF8173" s="7">
        <v>46</v>
      </c>
      <c r="AG8173" s="7">
        <v>37</v>
      </c>
      <c r="AH8173" s="7">
        <v>9</v>
      </c>
      <c r="AI8173" s="7">
        <v>8</v>
      </c>
    </row>
    <row r="8174" spans="2:35" x14ac:dyDescent="0.55000000000000004">
      <c r="B8174" s="7"/>
      <c r="C8174" s="7"/>
      <c r="D8174" s="7"/>
      <c r="E8174" s="7"/>
      <c r="AF8174" s="7">
        <v>46</v>
      </c>
      <c r="AG8174" s="7">
        <v>38</v>
      </c>
      <c r="AH8174" s="7">
        <v>10</v>
      </c>
      <c r="AI8174" s="7">
        <v>6</v>
      </c>
    </row>
    <row r="8175" spans="2:35" x14ac:dyDescent="0.55000000000000004">
      <c r="B8175" s="7"/>
      <c r="C8175" s="7"/>
      <c r="D8175" s="7"/>
      <c r="E8175" s="7"/>
      <c r="AF8175" s="7">
        <v>46</v>
      </c>
      <c r="AG8175" s="7">
        <v>38</v>
      </c>
      <c r="AH8175" s="7">
        <v>9</v>
      </c>
      <c r="AI8175" s="7">
        <v>7</v>
      </c>
    </row>
    <row r="8176" spans="2:35" x14ac:dyDescent="0.55000000000000004">
      <c r="B8176" s="7"/>
      <c r="C8176" s="7"/>
      <c r="D8176" s="7"/>
      <c r="E8176" s="7"/>
      <c r="AF8176" s="7">
        <v>46</v>
      </c>
      <c r="AG8176" s="7">
        <v>39</v>
      </c>
      <c r="AH8176" s="7">
        <v>10</v>
      </c>
      <c r="AI8176" s="7">
        <v>5</v>
      </c>
    </row>
    <row r="8177" spans="2:35" x14ac:dyDescent="0.55000000000000004">
      <c r="B8177" s="7"/>
      <c r="C8177" s="7"/>
      <c r="D8177" s="7"/>
      <c r="E8177" s="7"/>
      <c r="AF8177" s="7">
        <v>46</v>
      </c>
      <c r="AG8177" s="7">
        <v>39</v>
      </c>
      <c r="AH8177" s="7">
        <v>9</v>
      </c>
      <c r="AI8177" s="7">
        <v>6</v>
      </c>
    </row>
    <row r="8178" spans="2:35" x14ac:dyDescent="0.55000000000000004">
      <c r="B8178" s="7"/>
      <c r="C8178" s="7"/>
      <c r="D8178" s="7"/>
      <c r="E8178" s="7"/>
      <c r="AF8178" s="7">
        <v>46</v>
      </c>
      <c r="AG8178" s="7">
        <v>40</v>
      </c>
      <c r="AH8178" s="7">
        <v>9</v>
      </c>
      <c r="AI8178" s="7">
        <v>5</v>
      </c>
    </row>
    <row r="8179" spans="2:35" x14ac:dyDescent="0.55000000000000004">
      <c r="B8179" s="7"/>
      <c r="C8179" s="7"/>
      <c r="D8179" s="7"/>
      <c r="E8179" s="7"/>
      <c r="AF8179" s="7">
        <v>47</v>
      </c>
      <c r="AG8179" s="7">
        <v>29</v>
      </c>
      <c r="AH8179" s="7">
        <v>10</v>
      </c>
      <c r="AI8179" s="7">
        <v>14</v>
      </c>
    </row>
    <row r="8180" spans="2:35" x14ac:dyDescent="0.55000000000000004">
      <c r="B8180" s="7"/>
      <c r="C8180" s="7"/>
      <c r="D8180" s="7"/>
      <c r="E8180" s="7"/>
      <c r="AF8180" s="7">
        <v>47</v>
      </c>
      <c r="AG8180" s="7">
        <v>30</v>
      </c>
      <c r="AH8180" s="7">
        <v>10</v>
      </c>
      <c r="AI8180" s="7">
        <v>13</v>
      </c>
    </row>
    <row r="8181" spans="2:35" x14ac:dyDescent="0.55000000000000004">
      <c r="B8181" s="7"/>
      <c r="C8181" s="7"/>
      <c r="D8181" s="7"/>
      <c r="E8181" s="7"/>
      <c r="AF8181" s="7">
        <v>47</v>
      </c>
      <c r="AG8181" s="7">
        <v>30</v>
      </c>
      <c r="AH8181" s="7">
        <v>9</v>
      </c>
      <c r="AI8181" s="7">
        <v>14</v>
      </c>
    </row>
    <row r="8182" spans="2:35" x14ac:dyDescent="0.55000000000000004">
      <c r="B8182" s="7"/>
      <c r="C8182" s="7"/>
      <c r="D8182" s="7"/>
      <c r="E8182" s="7"/>
      <c r="AF8182" s="7">
        <v>47</v>
      </c>
      <c r="AG8182" s="7">
        <v>31</v>
      </c>
      <c r="AH8182" s="7">
        <v>10</v>
      </c>
      <c r="AI8182" s="7">
        <v>12</v>
      </c>
    </row>
    <row r="8183" spans="2:35" x14ac:dyDescent="0.55000000000000004">
      <c r="B8183" s="7"/>
      <c r="C8183" s="7"/>
      <c r="D8183" s="7"/>
      <c r="E8183" s="7"/>
      <c r="AF8183" s="7">
        <v>47</v>
      </c>
      <c r="AG8183" s="7">
        <v>31</v>
      </c>
      <c r="AH8183" s="7">
        <v>9</v>
      </c>
      <c r="AI8183" s="7">
        <v>13</v>
      </c>
    </row>
    <row r="8184" spans="2:35" x14ac:dyDescent="0.55000000000000004">
      <c r="B8184" s="7"/>
      <c r="C8184" s="7"/>
      <c r="D8184" s="7"/>
      <c r="E8184" s="7"/>
      <c r="AF8184" s="7">
        <v>47</v>
      </c>
      <c r="AG8184" s="7">
        <v>32</v>
      </c>
      <c r="AH8184" s="7">
        <v>10</v>
      </c>
      <c r="AI8184" s="7">
        <v>11</v>
      </c>
    </row>
    <row r="8185" spans="2:35" x14ac:dyDescent="0.55000000000000004">
      <c r="B8185" s="7"/>
      <c r="C8185" s="7"/>
      <c r="D8185" s="7"/>
      <c r="E8185" s="7"/>
      <c r="AF8185" s="7">
        <v>47</v>
      </c>
      <c r="AG8185" s="7">
        <v>32</v>
      </c>
      <c r="AH8185" s="7">
        <v>9</v>
      </c>
      <c r="AI8185" s="7">
        <v>12</v>
      </c>
    </row>
    <row r="8186" spans="2:35" x14ac:dyDescent="0.55000000000000004">
      <c r="B8186" s="7"/>
      <c r="C8186" s="7"/>
      <c r="D8186" s="7"/>
      <c r="E8186" s="7"/>
      <c r="AF8186" s="7">
        <v>47</v>
      </c>
      <c r="AG8186" s="7">
        <v>33</v>
      </c>
      <c r="AH8186" s="7">
        <v>10</v>
      </c>
      <c r="AI8186" s="7">
        <v>10</v>
      </c>
    </row>
    <row r="8187" spans="2:35" x14ac:dyDescent="0.55000000000000004">
      <c r="B8187" s="7"/>
      <c r="C8187" s="7"/>
      <c r="D8187" s="7"/>
      <c r="E8187" s="7"/>
      <c r="AF8187" s="7">
        <v>47</v>
      </c>
      <c r="AG8187" s="7">
        <v>33</v>
      </c>
      <c r="AH8187" s="7">
        <v>9</v>
      </c>
      <c r="AI8187" s="7">
        <v>11</v>
      </c>
    </row>
    <row r="8188" spans="2:35" x14ac:dyDescent="0.55000000000000004">
      <c r="B8188" s="7"/>
      <c r="C8188" s="7"/>
      <c r="D8188" s="7"/>
      <c r="E8188" s="7"/>
      <c r="AF8188" s="7">
        <v>47</v>
      </c>
      <c r="AG8188" s="7">
        <v>34</v>
      </c>
      <c r="AH8188" s="7">
        <v>10</v>
      </c>
      <c r="AI8188" s="7">
        <v>9</v>
      </c>
    </row>
    <row r="8189" spans="2:35" x14ac:dyDescent="0.55000000000000004">
      <c r="B8189" s="7"/>
      <c r="C8189" s="7"/>
      <c r="D8189" s="7"/>
      <c r="E8189" s="7"/>
      <c r="AF8189" s="7">
        <v>47</v>
      </c>
      <c r="AG8189" s="7">
        <v>34</v>
      </c>
      <c r="AH8189" s="7">
        <v>9</v>
      </c>
      <c r="AI8189" s="7">
        <v>10</v>
      </c>
    </row>
    <row r="8190" spans="2:35" x14ac:dyDescent="0.55000000000000004">
      <c r="B8190" s="7"/>
      <c r="C8190" s="7"/>
      <c r="D8190" s="7"/>
      <c r="E8190" s="7"/>
      <c r="AF8190" s="7">
        <v>47</v>
      </c>
      <c r="AG8190" s="7">
        <v>35</v>
      </c>
      <c r="AH8190" s="7">
        <v>10</v>
      </c>
      <c r="AI8190" s="7">
        <v>8</v>
      </c>
    </row>
    <row r="8191" spans="2:35" x14ac:dyDescent="0.55000000000000004">
      <c r="B8191" s="7"/>
      <c r="C8191" s="7"/>
      <c r="D8191" s="7"/>
      <c r="E8191" s="7"/>
      <c r="AF8191" s="7">
        <v>47</v>
      </c>
      <c r="AG8191" s="7">
        <v>35</v>
      </c>
      <c r="AH8191" s="7">
        <v>9</v>
      </c>
      <c r="AI8191" s="7">
        <v>9</v>
      </c>
    </row>
    <row r="8192" spans="2:35" x14ac:dyDescent="0.55000000000000004">
      <c r="B8192" s="7"/>
      <c r="C8192" s="7"/>
      <c r="D8192" s="7"/>
      <c r="E8192" s="7"/>
      <c r="AF8192" s="7">
        <v>47</v>
      </c>
      <c r="AG8192" s="7">
        <v>36</v>
      </c>
      <c r="AH8192" s="7">
        <v>10</v>
      </c>
      <c r="AI8192" s="7">
        <v>7</v>
      </c>
    </row>
    <row r="8193" spans="2:35" x14ac:dyDescent="0.55000000000000004">
      <c r="B8193" s="7"/>
      <c r="C8193" s="7"/>
      <c r="D8193" s="7"/>
      <c r="E8193" s="7"/>
      <c r="AF8193" s="7">
        <v>47</v>
      </c>
      <c r="AG8193" s="7">
        <v>36</v>
      </c>
      <c r="AH8193" s="7">
        <v>9</v>
      </c>
      <c r="AI8193" s="7">
        <v>8</v>
      </c>
    </row>
    <row r="8194" spans="2:35" x14ac:dyDescent="0.55000000000000004">
      <c r="B8194" s="7"/>
      <c r="C8194" s="7"/>
      <c r="D8194" s="7"/>
      <c r="E8194" s="7"/>
      <c r="AF8194" s="7">
        <v>47</v>
      </c>
      <c r="AG8194" s="7">
        <v>37</v>
      </c>
      <c r="AH8194" s="7">
        <v>10</v>
      </c>
      <c r="AI8194" s="7">
        <v>6</v>
      </c>
    </row>
    <row r="8195" spans="2:35" x14ac:dyDescent="0.55000000000000004">
      <c r="B8195" s="7"/>
      <c r="C8195" s="7"/>
      <c r="D8195" s="7"/>
      <c r="E8195" s="7"/>
      <c r="AF8195" s="7">
        <v>47</v>
      </c>
      <c r="AG8195" s="7">
        <v>37</v>
      </c>
      <c r="AH8195" s="7">
        <v>9</v>
      </c>
      <c r="AI8195" s="7">
        <v>7</v>
      </c>
    </row>
    <row r="8196" spans="2:35" x14ac:dyDescent="0.55000000000000004">
      <c r="B8196" s="7"/>
      <c r="C8196" s="7"/>
      <c r="D8196" s="7"/>
      <c r="E8196" s="7"/>
      <c r="AF8196" s="7">
        <v>47</v>
      </c>
      <c r="AG8196" s="7">
        <v>38</v>
      </c>
      <c r="AH8196" s="7">
        <v>10</v>
      </c>
      <c r="AI8196" s="7">
        <v>5</v>
      </c>
    </row>
    <row r="8197" spans="2:35" x14ac:dyDescent="0.55000000000000004">
      <c r="B8197" s="7"/>
      <c r="C8197" s="7"/>
      <c r="D8197" s="7"/>
      <c r="E8197" s="7"/>
      <c r="AF8197" s="7">
        <v>47</v>
      </c>
      <c r="AG8197" s="7">
        <v>38</v>
      </c>
      <c r="AH8197" s="7">
        <v>9</v>
      </c>
      <c r="AI8197" s="7">
        <v>6</v>
      </c>
    </row>
    <row r="8198" spans="2:35" x14ac:dyDescent="0.55000000000000004">
      <c r="B8198" s="7"/>
      <c r="C8198" s="7"/>
      <c r="D8198" s="7"/>
      <c r="E8198" s="7"/>
      <c r="AF8198" s="7">
        <v>47</v>
      </c>
      <c r="AG8198" s="7">
        <v>39</v>
      </c>
      <c r="AH8198" s="7">
        <v>9</v>
      </c>
      <c r="AI8198" s="7">
        <v>5</v>
      </c>
    </row>
    <row r="8199" spans="2:35" x14ac:dyDescent="0.55000000000000004">
      <c r="B8199" s="7"/>
      <c r="C8199" s="7"/>
      <c r="D8199" s="7"/>
      <c r="E8199" s="7"/>
      <c r="AF8199" s="7">
        <v>48</v>
      </c>
      <c r="AG8199" s="7">
        <v>28</v>
      </c>
      <c r="AH8199" s="7">
        <v>10</v>
      </c>
      <c r="AI8199" s="7">
        <v>14</v>
      </c>
    </row>
    <row r="8200" spans="2:35" x14ac:dyDescent="0.55000000000000004">
      <c r="B8200" s="7"/>
      <c r="C8200" s="7"/>
      <c r="D8200" s="7"/>
      <c r="E8200" s="7"/>
      <c r="AF8200" s="7">
        <v>48</v>
      </c>
      <c r="AG8200" s="7">
        <v>29</v>
      </c>
      <c r="AH8200" s="7">
        <v>10</v>
      </c>
      <c r="AI8200" s="7">
        <v>13</v>
      </c>
    </row>
    <row r="8201" spans="2:35" x14ac:dyDescent="0.55000000000000004">
      <c r="B8201" s="7"/>
      <c r="C8201" s="7"/>
      <c r="D8201" s="7"/>
      <c r="E8201" s="7"/>
      <c r="AF8201" s="7">
        <v>48</v>
      </c>
      <c r="AG8201" s="7">
        <v>29</v>
      </c>
      <c r="AH8201" s="7">
        <v>9</v>
      </c>
      <c r="AI8201" s="7">
        <v>14</v>
      </c>
    </row>
    <row r="8202" spans="2:35" x14ac:dyDescent="0.55000000000000004">
      <c r="B8202" s="7"/>
      <c r="C8202" s="7"/>
      <c r="D8202" s="7"/>
      <c r="E8202" s="7"/>
      <c r="AF8202" s="7">
        <v>48</v>
      </c>
      <c r="AG8202" s="7">
        <v>30</v>
      </c>
      <c r="AH8202" s="7">
        <v>10</v>
      </c>
      <c r="AI8202" s="7">
        <v>12</v>
      </c>
    </row>
    <row r="8203" spans="2:35" x14ac:dyDescent="0.55000000000000004">
      <c r="B8203" s="7"/>
      <c r="C8203" s="7"/>
      <c r="D8203" s="7"/>
      <c r="E8203" s="7"/>
      <c r="AF8203" s="7">
        <v>48</v>
      </c>
      <c r="AG8203" s="7">
        <v>30</v>
      </c>
      <c r="AH8203" s="7">
        <v>9</v>
      </c>
      <c r="AI8203" s="7">
        <v>13</v>
      </c>
    </row>
    <row r="8204" spans="2:35" x14ac:dyDescent="0.55000000000000004">
      <c r="B8204" s="7"/>
      <c r="C8204" s="7"/>
      <c r="D8204" s="7"/>
      <c r="E8204" s="7"/>
      <c r="AF8204" s="7">
        <v>48</v>
      </c>
      <c r="AG8204" s="7">
        <v>31</v>
      </c>
      <c r="AH8204" s="7">
        <v>10</v>
      </c>
      <c r="AI8204" s="7">
        <v>11</v>
      </c>
    </row>
    <row r="8205" spans="2:35" x14ac:dyDescent="0.55000000000000004">
      <c r="B8205" s="7"/>
      <c r="C8205" s="7"/>
      <c r="D8205" s="7"/>
      <c r="E8205" s="7"/>
      <c r="AF8205" s="7">
        <v>48</v>
      </c>
      <c r="AG8205" s="7">
        <v>31</v>
      </c>
      <c r="AH8205" s="7">
        <v>9</v>
      </c>
      <c r="AI8205" s="7">
        <v>12</v>
      </c>
    </row>
    <row r="8206" spans="2:35" x14ac:dyDescent="0.55000000000000004">
      <c r="B8206" s="7"/>
      <c r="C8206" s="7"/>
      <c r="D8206" s="7"/>
      <c r="E8206" s="7"/>
      <c r="AF8206" s="7">
        <v>48</v>
      </c>
      <c r="AG8206" s="7">
        <v>32</v>
      </c>
      <c r="AH8206" s="7">
        <v>10</v>
      </c>
      <c r="AI8206" s="7">
        <v>10</v>
      </c>
    </row>
    <row r="8207" spans="2:35" x14ac:dyDescent="0.55000000000000004">
      <c r="B8207" s="7"/>
      <c r="C8207" s="7"/>
      <c r="D8207" s="7"/>
      <c r="E8207" s="7"/>
      <c r="AF8207" s="7">
        <v>48</v>
      </c>
      <c r="AG8207" s="7">
        <v>32</v>
      </c>
      <c r="AH8207" s="7">
        <v>9</v>
      </c>
      <c r="AI8207" s="7">
        <v>11</v>
      </c>
    </row>
    <row r="8208" spans="2:35" x14ac:dyDescent="0.55000000000000004">
      <c r="B8208" s="7"/>
      <c r="C8208" s="7"/>
      <c r="D8208" s="7"/>
      <c r="E8208" s="7"/>
      <c r="AF8208" s="7">
        <v>48</v>
      </c>
      <c r="AG8208" s="7">
        <v>33</v>
      </c>
      <c r="AH8208" s="7">
        <v>10</v>
      </c>
      <c r="AI8208" s="7">
        <v>9</v>
      </c>
    </row>
    <row r="8209" spans="2:35" x14ac:dyDescent="0.55000000000000004">
      <c r="B8209" s="7"/>
      <c r="C8209" s="7"/>
      <c r="D8209" s="7"/>
      <c r="E8209" s="7"/>
      <c r="AF8209" s="7">
        <v>48</v>
      </c>
      <c r="AG8209" s="7">
        <v>33</v>
      </c>
      <c r="AH8209" s="7">
        <v>9</v>
      </c>
      <c r="AI8209" s="7">
        <v>10</v>
      </c>
    </row>
    <row r="8210" spans="2:35" x14ac:dyDescent="0.55000000000000004">
      <c r="B8210" s="7"/>
      <c r="C8210" s="7"/>
      <c r="D8210" s="7"/>
      <c r="E8210" s="7"/>
      <c r="AF8210" s="7">
        <v>48</v>
      </c>
      <c r="AG8210" s="7">
        <v>34</v>
      </c>
      <c r="AH8210" s="7">
        <v>10</v>
      </c>
      <c r="AI8210" s="7">
        <v>8</v>
      </c>
    </row>
    <row r="8211" spans="2:35" x14ac:dyDescent="0.55000000000000004">
      <c r="B8211" s="7"/>
      <c r="C8211" s="7"/>
      <c r="D8211" s="7"/>
      <c r="E8211" s="7"/>
      <c r="AF8211" s="7">
        <v>48</v>
      </c>
      <c r="AG8211" s="7">
        <v>34</v>
      </c>
      <c r="AH8211" s="7">
        <v>9</v>
      </c>
      <c r="AI8211" s="7">
        <v>9</v>
      </c>
    </row>
    <row r="8212" spans="2:35" x14ac:dyDescent="0.55000000000000004">
      <c r="B8212" s="7"/>
      <c r="C8212" s="7"/>
      <c r="D8212" s="7"/>
      <c r="E8212" s="7"/>
      <c r="AF8212" s="7">
        <v>48</v>
      </c>
      <c r="AG8212" s="7">
        <v>35</v>
      </c>
      <c r="AH8212" s="7">
        <v>10</v>
      </c>
      <c r="AI8212" s="7">
        <v>7</v>
      </c>
    </row>
    <row r="8213" spans="2:35" x14ac:dyDescent="0.55000000000000004">
      <c r="B8213" s="7"/>
      <c r="C8213" s="7"/>
      <c r="D8213" s="7"/>
      <c r="E8213" s="7"/>
      <c r="AF8213" s="7">
        <v>48</v>
      </c>
      <c r="AG8213" s="7">
        <v>35</v>
      </c>
      <c r="AH8213" s="7">
        <v>9</v>
      </c>
      <c r="AI8213" s="7">
        <v>8</v>
      </c>
    </row>
    <row r="8214" spans="2:35" x14ac:dyDescent="0.55000000000000004">
      <c r="B8214" s="7"/>
      <c r="C8214" s="7"/>
      <c r="D8214" s="7"/>
      <c r="E8214" s="7"/>
      <c r="AF8214" s="7">
        <v>48</v>
      </c>
      <c r="AG8214" s="7">
        <v>36</v>
      </c>
      <c r="AH8214" s="7">
        <v>10</v>
      </c>
      <c r="AI8214" s="7">
        <v>6</v>
      </c>
    </row>
    <row r="8215" spans="2:35" x14ac:dyDescent="0.55000000000000004">
      <c r="B8215" s="7"/>
      <c r="C8215" s="7"/>
      <c r="D8215" s="7"/>
      <c r="E8215" s="7"/>
      <c r="AF8215" s="7">
        <v>48</v>
      </c>
      <c r="AG8215" s="7">
        <v>36</v>
      </c>
      <c r="AH8215" s="7">
        <v>9</v>
      </c>
      <c r="AI8215" s="7">
        <v>7</v>
      </c>
    </row>
    <row r="8216" spans="2:35" x14ac:dyDescent="0.55000000000000004">
      <c r="B8216" s="7"/>
      <c r="C8216" s="7"/>
      <c r="D8216" s="7"/>
      <c r="E8216" s="7"/>
      <c r="AF8216" s="7">
        <v>48</v>
      </c>
      <c r="AG8216" s="7">
        <v>37</v>
      </c>
      <c r="AH8216" s="7">
        <v>10</v>
      </c>
      <c r="AI8216" s="7">
        <v>5</v>
      </c>
    </row>
    <row r="8217" spans="2:35" x14ac:dyDescent="0.55000000000000004">
      <c r="B8217" s="7"/>
      <c r="C8217" s="7"/>
      <c r="D8217" s="7"/>
      <c r="E8217" s="7"/>
      <c r="AF8217" s="7">
        <v>48</v>
      </c>
      <c r="AG8217" s="7">
        <v>37</v>
      </c>
      <c r="AH8217" s="7">
        <v>9</v>
      </c>
      <c r="AI8217" s="7">
        <v>6</v>
      </c>
    </row>
    <row r="8218" spans="2:35" x14ac:dyDescent="0.55000000000000004">
      <c r="B8218" s="7"/>
      <c r="C8218" s="7"/>
      <c r="D8218" s="7"/>
      <c r="E8218" s="7"/>
      <c r="AF8218" s="7">
        <v>48</v>
      </c>
      <c r="AG8218" s="7">
        <v>38</v>
      </c>
      <c r="AH8218" s="7">
        <v>9</v>
      </c>
      <c r="AI8218" s="7">
        <v>5</v>
      </c>
    </row>
    <row r="8219" spans="2:35" x14ac:dyDescent="0.55000000000000004">
      <c r="B8219" s="7"/>
      <c r="C8219" s="7"/>
      <c r="D8219" s="7"/>
      <c r="E8219" s="7"/>
      <c r="AF8219" s="7">
        <v>49</v>
      </c>
      <c r="AG8219" s="7">
        <v>27</v>
      </c>
      <c r="AH8219" s="7">
        <v>10</v>
      </c>
      <c r="AI8219" s="7">
        <v>14</v>
      </c>
    </row>
    <row r="8220" spans="2:35" x14ac:dyDescent="0.55000000000000004">
      <c r="B8220" s="7"/>
      <c r="C8220" s="7"/>
      <c r="D8220" s="7"/>
      <c r="E8220" s="7"/>
      <c r="AF8220" s="7">
        <v>49</v>
      </c>
      <c r="AG8220" s="7">
        <v>28</v>
      </c>
      <c r="AH8220" s="7">
        <v>10</v>
      </c>
      <c r="AI8220" s="7">
        <v>13</v>
      </c>
    </row>
    <row r="8221" spans="2:35" x14ac:dyDescent="0.55000000000000004">
      <c r="B8221" s="7"/>
      <c r="C8221" s="7"/>
      <c r="D8221" s="7"/>
      <c r="E8221" s="7"/>
      <c r="AF8221" s="7">
        <v>49</v>
      </c>
      <c r="AG8221" s="7">
        <v>28</v>
      </c>
      <c r="AH8221" s="7">
        <v>9</v>
      </c>
      <c r="AI8221" s="7">
        <v>14</v>
      </c>
    </row>
    <row r="8222" spans="2:35" x14ac:dyDescent="0.55000000000000004">
      <c r="B8222" s="7"/>
      <c r="C8222" s="7"/>
      <c r="D8222" s="7"/>
      <c r="E8222" s="7"/>
      <c r="AF8222" s="7">
        <v>49</v>
      </c>
      <c r="AG8222" s="7">
        <v>29</v>
      </c>
      <c r="AH8222" s="7">
        <v>10</v>
      </c>
      <c r="AI8222" s="7">
        <v>12</v>
      </c>
    </row>
    <row r="8223" spans="2:35" x14ac:dyDescent="0.55000000000000004">
      <c r="B8223" s="7"/>
      <c r="C8223" s="7"/>
      <c r="D8223" s="7"/>
      <c r="E8223" s="7"/>
      <c r="AF8223" s="7">
        <v>49</v>
      </c>
      <c r="AG8223" s="7">
        <v>29</v>
      </c>
      <c r="AH8223" s="7">
        <v>9</v>
      </c>
      <c r="AI8223" s="7">
        <v>13</v>
      </c>
    </row>
    <row r="8224" spans="2:35" x14ac:dyDescent="0.55000000000000004">
      <c r="B8224" s="7"/>
      <c r="C8224" s="7"/>
      <c r="D8224" s="7"/>
      <c r="E8224" s="7"/>
      <c r="AF8224" s="7">
        <v>49</v>
      </c>
      <c r="AG8224" s="7">
        <v>30</v>
      </c>
      <c r="AH8224" s="7">
        <v>10</v>
      </c>
      <c r="AI8224" s="7">
        <v>11</v>
      </c>
    </row>
    <row r="8225" spans="2:35" x14ac:dyDescent="0.55000000000000004">
      <c r="B8225" s="7"/>
      <c r="C8225" s="7"/>
      <c r="D8225" s="7"/>
      <c r="E8225" s="7"/>
      <c r="AF8225" s="7">
        <v>49</v>
      </c>
      <c r="AG8225" s="7">
        <v>30</v>
      </c>
      <c r="AH8225" s="7">
        <v>9</v>
      </c>
      <c r="AI8225" s="7">
        <v>12</v>
      </c>
    </row>
    <row r="8226" spans="2:35" x14ac:dyDescent="0.55000000000000004">
      <c r="B8226" s="7"/>
      <c r="C8226" s="7"/>
      <c r="D8226" s="7"/>
      <c r="E8226" s="7"/>
      <c r="AF8226" s="7">
        <v>49</v>
      </c>
      <c r="AG8226" s="7">
        <v>31</v>
      </c>
      <c r="AH8226" s="7">
        <v>10</v>
      </c>
      <c r="AI8226" s="7">
        <v>10</v>
      </c>
    </row>
    <row r="8227" spans="2:35" x14ac:dyDescent="0.55000000000000004">
      <c r="B8227" s="7"/>
      <c r="C8227" s="7"/>
      <c r="D8227" s="7"/>
      <c r="E8227" s="7"/>
      <c r="AF8227" s="7">
        <v>49</v>
      </c>
      <c r="AG8227" s="7">
        <v>31</v>
      </c>
      <c r="AH8227" s="7">
        <v>9</v>
      </c>
      <c r="AI8227" s="7">
        <v>11</v>
      </c>
    </row>
    <row r="8228" spans="2:35" x14ac:dyDescent="0.55000000000000004">
      <c r="B8228" s="7"/>
      <c r="C8228" s="7"/>
      <c r="D8228" s="7"/>
      <c r="E8228" s="7"/>
      <c r="AF8228" s="7">
        <v>49</v>
      </c>
      <c r="AG8228" s="7">
        <v>32</v>
      </c>
      <c r="AH8228" s="7">
        <v>10</v>
      </c>
      <c r="AI8228" s="7">
        <v>9</v>
      </c>
    </row>
    <row r="8229" spans="2:35" x14ac:dyDescent="0.55000000000000004">
      <c r="B8229" s="7"/>
      <c r="C8229" s="7"/>
      <c r="D8229" s="7"/>
      <c r="E8229" s="7"/>
      <c r="AF8229" s="7">
        <v>49</v>
      </c>
      <c r="AG8229" s="7">
        <v>32</v>
      </c>
      <c r="AH8229" s="7">
        <v>9</v>
      </c>
      <c r="AI8229" s="7">
        <v>10</v>
      </c>
    </row>
    <row r="8230" spans="2:35" x14ac:dyDescent="0.55000000000000004">
      <c r="B8230" s="7"/>
      <c r="C8230" s="7"/>
      <c r="D8230" s="7"/>
      <c r="E8230" s="7"/>
      <c r="AF8230" s="7">
        <v>49</v>
      </c>
      <c r="AG8230" s="7">
        <v>33</v>
      </c>
      <c r="AH8230" s="7">
        <v>10</v>
      </c>
      <c r="AI8230" s="7">
        <v>8</v>
      </c>
    </row>
    <row r="8231" spans="2:35" x14ac:dyDescent="0.55000000000000004">
      <c r="B8231" s="7"/>
      <c r="C8231" s="7"/>
      <c r="D8231" s="7"/>
      <c r="E8231" s="7"/>
      <c r="AF8231" s="7">
        <v>49</v>
      </c>
      <c r="AG8231" s="7">
        <v>33</v>
      </c>
      <c r="AH8231" s="7">
        <v>9</v>
      </c>
      <c r="AI8231" s="7">
        <v>9</v>
      </c>
    </row>
    <row r="8232" spans="2:35" x14ac:dyDescent="0.55000000000000004">
      <c r="B8232" s="7"/>
      <c r="C8232" s="7"/>
      <c r="D8232" s="7"/>
      <c r="E8232" s="7"/>
      <c r="AF8232" s="7">
        <v>49</v>
      </c>
      <c r="AG8232" s="7">
        <v>34</v>
      </c>
      <c r="AH8232" s="7">
        <v>10</v>
      </c>
      <c r="AI8232" s="7">
        <v>7</v>
      </c>
    </row>
    <row r="8233" spans="2:35" x14ac:dyDescent="0.55000000000000004">
      <c r="B8233" s="7"/>
      <c r="C8233" s="7"/>
      <c r="D8233" s="7"/>
      <c r="E8233" s="7"/>
      <c r="AF8233" s="7">
        <v>49</v>
      </c>
      <c r="AG8233" s="7">
        <v>34</v>
      </c>
      <c r="AH8233" s="7">
        <v>9</v>
      </c>
      <c r="AI8233" s="7">
        <v>8</v>
      </c>
    </row>
    <row r="8234" spans="2:35" x14ac:dyDescent="0.55000000000000004">
      <c r="B8234" s="7"/>
      <c r="C8234" s="7"/>
      <c r="D8234" s="7"/>
      <c r="E8234" s="7"/>
      <c r="AF8234" s="7">
        <v>49</v>
      </c>
      <c r="AG8234" s="7">
        <v>35</v>
      </c>
      <c r="AH8234" s="7">
        <v>10</v>
      </c>
      <c r="AI8234" s="7">
        <v>6</v>
      </c>
    </row>
    <row r="8235" spans="2:35" x14ac:dyDescent="0.55000000000000004">
      <c r="B8235" s="7"/>
      <c r="C8235" s="7"/>
      <c r="D8235" s="7"/>
      <c r="E8235" s="7"/>
      <c r="AF8235" s="7">
        <v>49</v>
      </c>
      <c r="AG8235" s="7">
        <v>35</v>
      </c>
      <c r="AH8235" s="7">
        <v>9</v>
      </c>
      <c r="AI8235" s="7">
        <v>7</v>
      </c>
    </row>
    <row r="8236" spans="2:35" x14ac:dyDescent="0.55000000000000004">
      <c r="B8236" s="7"/>
      <c r="C8236" s="7"/>
      <c r="D8236" s="7"/>
      <c r="E8236" s="7"/>
      <c r="AF8236" s="7">
        <v>49</v>
      </c>
      <c r="AG8236" s="7">
        <v>36</v>
      </c>
      <c r="AH8236" s="7">
        <v>10</v>
      </c>
      <c r="AI8236" s="7">
        <v>5</v>
      </c>
    </row>
    <row r="8237" spans="2:35" x14ac:dyDescent="0.55000000000000004">
      <c r="B8237" s="7"/>
      <c r="C8237" s="7"/>
      <c r="D8237" s="7"/>
      <c r="E8237" s="7"/>
      <c r="AF8237" s="7">
        <v>49</v>
      </c>
      <c r="AG8237" s="7">
        <v>36</v>
      </c>
      <c r="AH8237" s="7">
        <v>9</v>
      </c>
      <c r="AI8237" s="7">
        <v>6</v>
      </c>
    </row>
    <row r="8238" spans="2:35" x14ac:dyDescent="0.55000000000000004">
      <c r="B8238" s="7"/>
      <c r="C8238" s="7"/>
      <c r="D8238" s="7"/>
      <c r="E8238" s="7"/>
      <c r="AF8238" s="7">
        <v>49</v>
      </c>
      <c r="AG8238" s="7">
        <v>37</v>
      </c>
      <c r="AH8238" s="7">
        <v>9</v>
      </c>
      <c r="AI8238" s="7">
        <v>5</v>
      </c>
    </row>
    <row r="8239" spans="2:35" x14ac:dyDescent="0.55000000000000004">
      <c r="B8239" s="7"/>
      <c r="C8239" s="7"/>
      <c r="D8239" s="7"/>
      <c r="E8239" s="7"/>
      <c r="AF8239" s="7">
        <v>50</v>
      </c>
      <c r="AG8239" s="7">
        <v>26</v>
      </c>
      <c r="AH8239" s="7">
        <v>10</v>
      </c>
      <c r="AI8239" s="7">
        <v>14</v>
      </c>
    </row>
    <row r="8240" spans="2:35" x14ac:dyDescent="0.55000000000000004">
      <c r="B8240" s="7"/>
      <c r="C8240" s="7"/>
      <c r="D8240" s="7"/>
      <c r="E8240" s="7"/>
      <c r="AF8240" s="7">
        <v>50</v>
      </c>
      <c r="AG8240" s="7">
        <v>27</v>
      </c>
      <c r="AH8240" s="7">
        <v>10</v>
      </c>
      <c r="AI8240" s="7">
        <v>13</v>
      </c>
    </row>
    <row r="8241" spans="2:35" x14ac:dyDescent="0.55000000000000004">
      <c r="B8241" s="7"/>
      <c r="C8241" s="7"/>
      <c r="D8241" s="7"/>
      <c r="E8241" s="7"/>
      <c r="AF8241" s="7">
        <v>50</v>
      </c>
      <c r="AG8241" s="7">
        <v>27</v>
      </c>
      <c r="AH8241" s="7">
        <v>9</v>
      </c>
      <c r="AI8241" s="7">
        <v>14</v>
      </c>
    </row>
    <row r="8242" spans="2:35" x14ac:dyDescent="0.55000000000000004">
      <c r="B8242" s="7"/>
      <c r="C8242" s="7"/>
      <c r="D8242" s="7"/>
      <c r="E8242" s="7"/>
      <c r="AF8242" s="7">
        <v>50</v>
      </c>
      <c r="AG8242" s="7">
        <v>28</v>
      </c>
      <c r="AH8242" s="7">
        <v>10</v>
      </c>
      <c r="AI8242" s="7">
        <v>12</v>
      </c>
    </row>
    <row r="8243" spans="2:35" x14ac:dyDescent="0.55000000000000004">
      <c r="B8243" s="7"/>
      <c r="C8243" s="7"/>
      <c r="D8243" s="7"/>
      <c r="E8243" s="7"/>
      <c r="AF8243" s="7">
        <v>50</v>
      </c>
      <c r="AG8243" s="7">
        <v>28</v>
      </c>
      <c r="AH8243" s="7">
        <v>9</v>
      </c>
      <c r="AI8243" s="7">
        <v>13</v>
      </c>
    </row>
    <row r="8244" spans="2:35" x14ac:dyDescent="0.55000000000000004">
      <c r="B8244" s="7"/>
      <c r="C8244" s="7"/>
      <c r="D8244" s="7"/>
      <c r="E8244" s="7"/>
      <c r="AF8244" s="7">
        <v>50</v>
      </c>
      <c r="AG8244" s="7">
        <v>29</v>
      </c>
      <c r="AH8244" s="7">
        <v>10</v>
      </c>
      <c r="AI8244" s="7">
        <v>11</v>
      </c>
    </row>
    <row r="8245" spans="2:35" x14ac:dyDescent="0.55000000000000004">
      <c r="B8245" s="7"/>
      <c r="C8245" s="7"/>
      <c r="D8245" s="7"/>
      <c r="E8245" s="7"/>
      <c r="AF8245" s="7">
        <v>50</v>
      </c>
      <c r="AG8245" s="7">
        <v>29</v>
      </c>
      <c r="AH8245" s="7">
        <v>9</v>
      </c>
      <c r="AI8245" s="7">
        <v>12</v>
      </c>
    </row>
    <row r="8246" spans="2:35" x14ac:dyDescent="0.55000000000000004">
      <c r="B8246" s="7"/>
      <c r="C8246" s="7"/>
      <c r="D8246" s="7"/>
      <c r="E8246" s="7"/>
      <c r="AF8246" s="7">
        <v>50</v>
      </c>
      <c r="AG8246" s="7">
        <v>30</v>
      </c>
      <c r="AH8246" s="7">
        <v>10</v>
      </c>
      <c r="AI8246" s="7">
        <v>10</v>
      </c>
    </row>
    <row r="8247" spans="2:35" x14ac:dyDescent="0.55000000000000004">
      <c r="B8247" s="7"/>
      <c r="C8247" s="7"/>
      <c r="D8247" s="7"/>
      <c r="E8247" s="7"/>
      <c r="AF8247" s="7">
        <v>50</v>
      </c>
      <c r="AG8247" s="7">
        <v>30</v>
      </c>
      <c r="AH8247" s="7">
        <v>9</v>
      </c>
      <c r="AI8247" s="7">
        <v>11</v>
      </c>
    </row>
    <row r="8248" spans="2:35" x14ac:dyDescent="0.55000000000000004">
      <c r="B8248" s="7"/>
      <c r="C8248" s="7"/>
      <c r="D8248" s="7"/>
      <c r="E8248" s="7"/>
      <c r="AF8248" s="7">
        <v>50</v>
      </c>
      <c r="AG8248" s="7">
        <v>31</v>
      </c>
      <c r="AH8248" s="7">
        <v>10</v>
      </c>
      <c r="AI8248" s="7">
        <v>9</v>
      </c>
    </row>
    <row r="8249" spans="2:35" x14ac:dyDescent="0.55000000000000004">
      <c r="B8249" s="7"/>
      <c r="C8249" s="7"/>
      <c r="D8249" s="7"/>
      <c r="E8249" s="7"/>
      <c r="AF8249" s="7">
        <v>50</v>
      </c>
      <c r="AG8249" s="7">
        <v>31</v>
      </c>
      <c r="AH8249" s="7">
        <v>9</v>
      </c>
      <c r="AI8249" s="7">
        <v>10</v>
      </c>
    </row>
    <row r="8250" spans="2:35" x14ac:dyDescent="0.55000000000000004">
      <c r="B8250" s="7"/>
      <c r="C8250" s="7"/>
      <c r="D8250" s="7"/>
      <c r="E8250" s="7"/>
      <c r="AF8250" s="7">
        <v>50</v>
      </c>
      <c r="AG8250" s="7">
        <v>32</v>
      </c>
      <c r="AH8250" s="7">
        <v>10</v>
      </c>
      <c r="AI8250" s="7">
        <v>8</v>
      </c>
    </row>
    <row r="8251" spans="2:35" x14ac:dyDescent="0.55000000000000004">
      <c r="B8251" s="7"/>
      <c r="C8251" s="7"/>
      <c r="D8251" s="7"/>
      <c r="E8251" s="7"/>
      <c r="AF8251" s="7">
        <v>50</v>
      </c>
      <c r="AG8251" s="7">
        <v>32</v>
      </c>
      <c r="AH8251" s="7">
        <v>9</v>
      </c>
      <c r="AI8251" s="7">
        <v>9</v>
      </c>
    </row>
    <row r="8252" spans="2:35" x14ac:dyDescent="0.55000000000000004">
      <c r="B8252" s="7"/>
      <c r="C8252" s="7"/>
      <c r="D8252" s="7"/>
      <c r="E8252" s="7"/>
      <c r="AF8252" s="7">
        <v>50</v>
      </c>
      <c r="AG8252" s="7">
        <v>33</v>
      </c>
      <c r="AH8252" s="7">
        <v>10</v>
      </c>
      <c r="AI8252" s="7">
        <v>7</v>
      </c>
    </row>
    <row r="8253" spans="2:35" x14ac:dyDescent="0.55000000000000004">
      <c r="B8253" s="7"/>
      <c r="C8253" s="7"/>
      <c r="D8253" s="7"/>
      <c r="E8253" s="7"/>
      <c r="AF8253" s="7">
        <v>50</v>
      </c>
      <c r="AG8253" s="7">
        <v>33</v>
      </c>
      <c r="AH8253" s="7">
        <v>9</v>
      </c>
      <c r="AI8253" s="7">
        <v>8</v>
      </c>
    </row>
    <row r="8254" spans="2:35" x14ac:dyDescent="0.55000000000000004">
      <c r="B8254" s="7"/>
      <c r="C8254" s="7"/>
      <c r="D8254" s="7"/>
      <c r="E8254" s="7"/>
      <c r="AF8254" s="7">
        <v>50</v>
      </c>
      <c r="AG8254" s="7">
        <v>34</v>
      </c>
      <c r="AH8254" s="7">
        <v>10</v>
      </c>
      <c r="AI8254" s="7">
        <v>6</v>
      </c>
    </row>
    <row r="8255" spans="2:35" x14ac:dyDescent="0.55000000000000004">
      <c r="B8255" s="7"/>
      <c r="C8255" s="7"/>
      <c r="D8255" s="7"/>
      <c r="E8255" s="7"/>
      <c r="AF8255" s="7">
        <v>50</v>
      </c>
      <c r="AG8255" s="7">
        <v>34</v>
      </c>
      <c r="AH8255" s="7">
        <v>9</v>
      </c>
      <c r="AI8255" s="7">
        <v>7</v>
      </c>
    </row>
    <row r="8256" spans="2:35" x14ac:dyDescent="0.55000000000000004">
      <c r="B8256" s="7"/>
      <c r="C8256" s="7"/>
      <c r="D8256" s="7"/>
      <c r="E8256" s="7"/>
      <c r="AF8256" s="7">
        <v>50</v>
      </c>
      <c r="AG8256" s="7">
        <v>35</v>
      </c>
      <c r="AH8256" s="7">
        <v>10</v>
      </c>
      <c r="AI8256" s="7">
        <v>5</v>
      </c>
    </row>
    <row r="8257" spans="2:35" x14ac:dyDescent="0.55000000000000004">
      <c r="B8257" s="7"/>
      <c r="C8257" s="7"/>
      <c r="D8257" s="7"/>
      <c r="E8257" s="7"/>
      <c r="AF8257" s="7">
        <v>50</v>
      </c>
      <c r="AG8257" s="7">
        <v>35</v>
      </c>
      <c r="AH8257" s="7">
        <v>9</v>
      </c>
      <c r="AI8257" s="7">
        <v>6</v>
      </c>
    </row>
    <row r="8258" spans="2:35" x14ac:dyDescent="0.55000000000000004">
      <c r="B8258" s="7"/>
      <c r="C8258" s="7"/>
      <c r="D8258" s="7"/>
      <c r="E8258" s="7"/>
      <c r="AF8258" s="7">
        <v>50</v>
      </c>
      <c r="AG8258" s="7">
        <v>36</v>
      </c>
      <c r="AH8258" s="7">
        <v>9</v>
      </c>
      <c r="AI8258" s="7">
        <v>5</v>
      </c>
    </row>
    <row r="8259" spans="2:35" x14ac:dyDescent="0.55000000000000004">
      <c r="B8259" s="7"/>
      <c r="C8259" s="7"/>
      <c r="D8259" s="7"/>
      <c r="E8259" s="7"/>
      <c r="AF8259" s="7">
        <v>51</v>
      </c>
      <c r="AG8259" s="7">
        <v>25</v>
      </c>
      <c r="AH8259" s="7">
        <v>10</v>
      </c>
      <c r="AI8259" s="7">
        <v>14</v>
      </c>
    </row>
    <row r="8260" spans="2:35" x14ac:dyDescent="0.55000000000000004">
      <c r="B8260" s="7"/>
      <c r="C8260" s="7"/>
      <c r="D8260" s="7"/>
      <c r="E8260" s="7"/>
      <c r="AF8260" s="7">
        <v>51</v>
      </c>
      <c r="AG8260" s="7">
        <v>26</v>
      </c>
      <c r="AH8260" s="7">
        <v>10</v>
      </c>
      <c r="AI8260" s="7">
        <v>13</v>
      </c>
    </row>
    <row r="8261" spans="2:35" x14ac:dyDescent="0.55000000000000004">
      <c r="B8261" s="7"/>
      <c r="C8261" s="7"/>
      <c r="D8261" s="7"/>
      <c r="E8261" s="7"/>
      <c r="AF8261" s="7">
        <v>51</v>
      </c>
      <c r="AG8261" s="7">
        <v>26</v>
      </c>
      <c r="AH8261" s="7">
        <v>9</v>
      </c>
      <c r="AI8261" s="7">
        <v>14</v>
      </c>
    </row>
    <row r="8262" spans="2:35" x14ac:dyDescent="0.55000000000000004">
      <c r="B8262" s="7"/>
      <c r="C8262" s="7"/>
      <c r="D8262" s="7"/>
      <c r="E8262" s="7"/>
      <c r="AF8262" s="7">
        <v>51</v>
      </c>
      <c r="AG8262" s="7">
        <v>27</v>
      </c>
      <c r="AH8262" s="7">
        <v>10</v>
      </c>
      <c r="AI8262" s="7">
        <v>12</v>
      </c>
    </row>
    <row r="8263" spans="2:35" x14ac:dyDescent="0.55000000000000004">
      <c r="B8263" s="7"/>
      <c r="C8263" s="7"/>
      <c r="D8263" s="7"/>
      <c r="E8263" s="7"/>
      <c r="AF8263" s="7">
        <v>51</v>
      </c>
      <c r="AG8263" s="7">
        <v>27</v>
      </c>
      <c r="AH8263" s="7">
        <v>9</v>
      </c>
      <c r="AI8263" s="7">
        <v>13</v>
      </c>
    </row>
    <row r="8264" spans="2:35" x14ac:dyDescent="0.55000000000000004">
      <c r="B8264" s="7"/>
      <c r="C8264" s="7"/>
      <c r="D8264" s="7"/>
      <c r="E8264" s="7"/>
      <c r="AF8264" s="7">
        <v>51</v>
      </c>
      <c r="AG8264" s="7">
        <v>28</v>
      </c>
      <c r="AH8264" s="7">
        <v>10</v>
      </c>
      <c r="AI8264" s="7">
        <v>11</v>
      </c>
    </row>
    <row r="8265" spans="2:35" x14ac:dyDescent="0.55000000000000004">
      <c r="B8265" s="7"/>
      <c r="C8265" s="7"/>
      <c r="D8265" s="7"/>
      <c r="E8265" s="7"/>
      <c r="AF8265" s="7">
        <v>51</v>
      </c>
      <c r="AG8265" s="7">
        <v>28</v>
      </c>
      <c r="AH8265" s="7">
        <v>9</v>
      </c>
      <c r="AI8265" s="7">
        <v>12</v>
      </c>
    </row>
    <row r="8266" spans="2:35" x14ac:dyDescent="0.55000000000000004">
      <c r="B8266" s="7"/>
      <c r="C8266" s="7"/>
      <c r="D8266" s="7"/>
      <c r="E8266" s="7"/>
      <c r="AF8266" s="7">
        <v>51</v>
      </c>
      <c r="AG8266" s="7">
        <v>29</v>
      </c>
      <c r="AH8266" s="7">
        <v>10</v>
      </c>
      <c r="AI8266" s="7">
        <v>10</v>
      </c>
    </row>
    <row r="8267" spans="2:35" x14ac:dyDescent="0.55000000000000004">
      <c r="B8267" s="7"/>
      <c r="C8267" s="7"/>
      <c r="D8267" s="7"/>
      <c r="E8267" s="7"/>
      <c r="AF8267" s="7">
        <v>51</v>
      </c>
      <c r="AG8267" s="7">
        <v>29</v>
      </c>
      <c r="AH8267" s="7">
        <v>9</v>
      </c>
      <c r="AI8267" s="7">
        <v>11</v>
      </c>
    </row>
    <row r="8268" spans="2:35" x14ac:dyDescent="0.55000000000000004">
      <c r="B8268" s="7"/>
      <c r="C8268" s="7"/>
      <c r="D8268" s="7"/>
      <c r="E8268" s="7"/>
      <c r="AF8268" s="7">
        <v>51</v>
      </c>
      <c r="AG8268" s="7">
        <v>30</v>
      </c>
      <c r="AH8268" s="7">
        <v>10</v>
      </c>
      <c r="AI8268" s="7">
        <v>9</v>
      </c>
    </row>
    <row r="8269" spans="2:35" x14ac:dyDescent="0.55000000000000004">
      <c r="B8269" s="7"/>
      <c r="C8269" s="7"/>
      <c r="D8269" s="7"/>
      <c r="E8269" s="7"/>
      <c r="AF8269" s="7">
        <v>51</v>
      </c>
      <c r="AG8269" s="7">
        <v>30</v>
      </c>
      <c r="AH8269" s="7">
        <v>9</v>
      </c>
      <c r="AI8269" s="7">
        <v>10</v>
      </c>
    </row>
    <row r="8270" spans="2:35" x14ac:dyDescent="0.55000000000000004">
      <c r="B8270" s="7"/>
      <c r="C8270" s="7"/>
      <c r="D8270" s="7"/>
      <c r="E8270" s="7"/>
      <c r="AF8270" s="7">
        <v>51</v>
      </c>
      <c r="AG8270" s="7">
        <v>31</v>
      </c>
      <c r="AH8270" s="7">
        <v>10</v>
      </c>
      <c r="AI8270" s="7">
        <v>8</v>
      </c>
    </row>
    <row r="8271" spans="2:35" x14ac:dyDescent="0.55000000000000004">
      <c r="B8271" s="7"/>
      <c r="C8271" s="7"/>
      <c r="D8271" s="7"/>
      <c r="E8271" s="7"/>
      <c r="AF8271" s="7">
        <v>51</v>
      </c>
      <c r="AG8271" s="7">
        <v>31</v>
      </c>
      <c r="AH8271" s="7">
        <v>9</v>
      </c>
      <c r="AI8271" s="7">
        <v>9</v>
      </c>
    </row>
    <row r="8272" spans="2:35" x14ac:dyDescent="0.55000000000000004">
      <c r="B8272" s="7"/>
      <c r="C8272" s="7"/>
      <c r="D8272" s="7"/>
      <c r="E8272" s="7"/>
      <c r="AF8272" s="7">
        <v>51</v>
      </c>
      <c r="AG8272" s="7">
        <v>32</v>
      </c>
      <c r="AH8272" s="7">
        <v>10</v>
      </c>
      <c r="AI8272" s="7">
        <v>7</v>
      </c>
    </row>
    <row r="8273" spans="2:35" x14ac:dyDescent="0.55000000000000004">
      <c r="B8273" s="7"/>
      <c r="C8273" s="7"/>
      <c r="D8273" s="7"/>
      <c r="E8273" s="7"/>
      <c r="AF8273" s="7">
        <v>51</v>
      </c>
      <c r="AG8273" s="7">
        <v>32</v>
      </c>
      <c r="AH8273" s="7">
        <v>9</v>
      </c>
      <c r="AI8273" s="7">
        <v>8</v>
      </c>
    </row>
    <row r="8274" spans="2:35" x14ac:dyDescent="0.55000000000000004">
      <c r="B8274" s="7"/>
      <c r="C8274" s="7"/>
      <c r="D8274" s="7"/>
      <c r="E8274" s="7"/>
      <c r="AF8274" s="7">
        <v>51</v>
      </c>
      <c r="AG8274" s="7">
        <v>33</v>
      </c>
      <c r="AH8274" s="7">
        <v>10</v>
      </c>
      <c r="AI8274" s="7">
        <v>6</v>
      </c>
    </row>
    <row r="8275" spans="2:35" x14ac:dyDescent="0.55000000000000004">
      <c r="B8275" s="7"/>
      <c r="C8275" s="7"/>
      <c r="D8275" s="7"/>
      <c r="E8275" s="7"/>
      <c r="AF8275" s="7">
        <v>51</v>
      </c>
      <c r="AG8275" s="7">
        <v>33</v>
      </c>
      <c r="AH8275" s="7">
        <v>9</v>
      </c>
      <c r="AI8275" s="7">
        <v>7</v>
      </c>
    </row>
    <row r="8276" spans="2:35" x14ac:dyDescent="0.55000000000000004">
      <c r="B8276" s="7"/>
      <c r="C8276" s="7"/>
      <c r="D8276" s="7"/>
      <c r="E8276" s="7"/>
      <c r="AF8276" s="7">
        <v>51</v>
      </c>
      <c r="AG8276" s="7">
        <v>34</v>
      </c>
      <c r="AH8276" s="7">
        <v>10</v>
      </c>
      <c r="AI8276" s="7">
        <v>5</v>
      </c>
    </row>
    <row r="8277" spans="2:35" x14ac:dyDescent="0.55000000000000004">
      <c r="B8277" s="7"/>
      <c r="C8277" s="7"/>
      <c r="D8277" s="7"/>
      <c r="E8277" s="7"/>
      <c r="AF8277" s="7">
        <v>51</v>
      </c>
      <c r="AG8277" s="7">
        <v>34</v>
      </c>
      <c r="AH8277" s="7">
        <v>9</v>
      </c>
      <c r="AI8277" s="7">
        <v>6</v>
      </c>
    </row>
    <row r="8278" spans="2:35" x14ac:dyDescent="0.55000000000000004">
      <c r="B8278" s="7"/>
      <c r="C8278" s="7"/>
      <c r="D8278" s="7"/>
      <c r="E8278" s="7"/>
      <c r="AF8278" s="7">
        <v>51</v>
      </c>
      <c r="AG8278" s="7">
        <v>35</v>
      </c>
      <c r="AH8278" s="7">
        <v>9</v>
      </c>
      <c r="AI8278" s="7">
        <v>5</v>
      </c>
    </row>
    <row r="8279" spans="2:35" x14ac:dyDescent="0.55000000000000004">
      <c r="B8279" s="7"/>
      <c r="C8279" s="7"/>
      <c r="D8279" s="7"/>
      <c r="E8279" s="7"/>
      <c r="AF8279" s="7">
        <v>52</v>
      </c>
      <c r="AG8279" s="7">
        <v>24</v>
      </c>
      <c r="AH8279" s="7">
        <v>10</v>
      </c>
      <c r="AI8279" s="7">
        <v>14</v>
      </c>
    </row>
    <row r="8280" spans="2:35" x14ac:dyDescent="0.55000000000000004">
      <c r="B8280" s="7"/>
      <c r="C8280" s="7"/>
      <c r="D8280" s="7"/>
      <c r="E8280" s="7"/>
      <c r="AF8280" s="7">
        <v>52</v>
      </c>
      <c r="AG8280" s="7">
        <v>25</v>
      </c>
      <c r="AH8280" s="7">
        <v>10</v>
      </c>
      <c r="AI8280" s="7">
        <v>13</v>
      </c>
    </row>
    <row r="8281" spans="2:35" x14ac:dyDescent="0.55000000000000004">
      <c r="B8281" s="7"/>
      <c r="C8281" s="7"/>
      <c r="D8281" s="7"/>
      <c r="E8281" s="7"/>
      <c r="AF8281" s="7">
        <v>52</v>
      </c>
      <c r="AG8281" s="7">
        <v>25</v>
      </c>
      <c r="AH8281" s="7">
        <v>9</v>
      </c>
      <c r="AI8281" s="7">
        <v>14</v>
      </c>
    </row>
    <row r="8282" spans="2:35" x14ac:dyDescent="0.55000000000000004">
      <c r="B8282" s="7"/>
      <c r="C8282" s="7"/>
      <c r="D8282" s="7"/>
      <c r="E8282" s="7"/>
      <c r="AF8282" s="7">
        <v>52</v>
      </c>
      <c r="AG8282" s="7">
        <v>26</v>
      </c>
      <c r="AH8282" s="7">
        <v>10</v>
      </c>
      <c r="AI8282" s="7">
        <v>12</v>
      </c>
    </row>
    <row r="8283" spans="2:35" x14ac:dyDescent="0.55000000000000004">
      <c r="B8283" s="7"/>
      <c r="C8283" s="7"/>
      <c r="D8283" s="7"/>
      <c r="E8283" s="7"/>
      <c r="AF8283" s="7">
        <v>52</v>
      </c>
      <c r="AG8283" s="7">
        <v>26</v>
      </c>
      <c r="AH8283" s="7">
        <v>9</v>
      </c>
      <c r="AI8283" s="7">
        <v>13</v>
      </c>
    </row>
    <row r="8284" spans="2:35" x14ac:dyDescent="0.55000000000000004">
      <c r="B8284" s="7"/>
      <c r="C8284" s="7"/>
      <c r="D8284" s="7"/>
      <c r="E8284" s="7"/>
      <c r="AF8284" s="7">
        <v>52</v>
      </c>
      <c r="AG8284" s="7">
        <v>27</v>
      </c>
      <c r="AH8284" s="7">
        <v>10</v>
      </c>
      <c r="AI8284" s="7">
        <v>11</v>
      </c>
    </row>
    <row r="8285" spans="2:35" x14ac:dyDescent="0.55000000000000004">
      <c r="B8285" s="7"/>
      <c r="C8285" s="7"/>
      <c r="D8285" s="7"/>
      <c r="E8285" s="7"/>
      <c r="AF8285" s="7">
        <v>52</v>
      </c>
      <c r="AG8285" s="7">
        <v>27</v>
      </c>
      <c r="AH8285" s="7">
        <v>9</v>
      </c>
      <c r="AI8285" s="7">
        <v>12</v>
      </c>
    </row>
    <row r="8286" spans="2:35" x14ac:dyDescent="0.55000000000000004">
      <c r="B8286" s="7"/>
      <c r="C8286" s="7"/>
      <c r="D8286" s="7"/>
      <c r="E8286" s="7"/>
      <c r="AF8286" s="7">
        <v>52</v>
      </c>
      <c r="AG8286" s="7">
        <v>28</v>
      </c>
      <c r="AH8286" s="7">
        <v>10</v>
      </c>
      <c r="AI8286" s="7">
        <v>10</v>
      </c>
    </row>
    <row r="8287" spans="2:35" x14ac:dyDescent="0.55000000000000004">
      <c r="B8287" s="7"/>
      <c r="C8287" s="7"/>
      <c r="D8287" s="7"/>
      <c r="E8287" s="7"/>
      <c r="AF8287" s="7">
        <v>52</v>
      </c>
      <c r="AG8287" s="7">
        <v>28</v>
      </c>
      <c r="AH8287" s="7">
        <v>9</v>
      </c>
      <c r="AI8287" s="7">
        <v>11</v>
      </c>
    </row>
    <row r="8288" spans="2:35" x14ac:dyDescent="0.55000000000000004">
      <c r="B8288" s="7"/>
      <c r="C8288" s="7"/>
      <c r="D8288" s="7"/>
      <c r="E8288" s="7"/>
      <c r="AF8288" s="7">
        <v>52</v>
      </c>
      <c r="AG8288" s="7">
        <v>29</v>
      </c>
      <c r="AH8288" s="7">
        <v>10</v>
      </c>
      <c r="AI8288" s="7">
        <v>9</v>
      </c>
    </row>
    <row r="8289" spans="2:35" x14ac:dyDescent="0.55000000000000004">
      <c r="B8289" s="7"/>
      <c r="C8289" s="7"/>
      <c r="D8289" s="7"/>
      <c r="E8289" s="7"/>
      <c r="AF8289" s="7">
        <v>52</v>
      </c>
      <c r="AG8289" s="7">
        <v>29</v>
      </c>
      <c r="AH8289" s="7">
        <v>9</v>
      </c>
      <c r="AI8289" s="7">
        <v>10</v>
      </c>
    </row>
    <row r="8290" spans="2:35" x14ac:dyDescent="0.55000000000000004">
      <c r="B8290" s="7"/>
      <c r="C8290" s="7"/>
      <c r="D8290" s="7"/>
      <c r="E8290" s="7"/>
      <c r="AF8290" s="7">
        <v>52</v>
      </c>
      <c r="AG8290" s="7">
        <v>30</v>
      </c>
      <c r="AH8290" s="7">
        <v>10</v>
      </c>
      <c r="AI8290" s="7">
        <v>8</v>
      </c>
    </row>
    <row r="8291" spans="2:35" x14ac:dyDescent="0.55000000000000004">
      <c r="B8291" s="7"/>
      <c r="C8291" s="7"/>
      <c r="D8291" s="7"/>
      <c r="E8291" s="7"/>
      <c r="AF8291" s="7">
        <v>52</v>
      </c>
      <c r="AG8291" s="7">
        <v>30</v>
      </c>
      <c r="AH8291" s="7">
        <v>9</v>
      </c>
      <c r="AI8291" s="7">
        <v>9</v>
      </c>
    </row>
    <row r="8292" spans="2:35" x14ac:dyDescent="0.55000000000000004">
      <c r="B8292" s="7"/>
      <c r="C8292" s="7"/>
      <c r="D8292" s="7"/>
      <c r="E8292" s="7"/>
      <c r="AF8292" s="7">
        <v>52</v>
      </c>
      <c r="AG8292" s="7">
        <v>31</v>
      </c>
      <c r="AH8292" s="7">
        <v>10</v>
      </c>
      <c r="AI8292" s="7">
        <v>7</v>
      </c>
    </row>
    <row r="8293" spans="2:35" x14ac:dyDescent="0.55000000000000004">
      <c r="B8293" s="7"/>
      <c r="C8293" s="7"/>
      <c r="D8293" s="7"/>
      <c r="E8293" s="7"/>
      <c r="AF8293" s="7">
        <v>52</v>
      </c>
      <c r="AG8293" s="7">
        <v>31</v>
      </c>
      <c r="AH8293" s="7">
        <v>9</v>
      </c>
      <c r="AI8293" s="7">
        <v>8</v>
      </c>
    </row>
    <row r="8294" spans="2:35" x14ac:dyDescent="0.55000000000000004">
      <c r="B8294" s="7"/>
      <c r="C8294" s="7"/>
      <c r="D8294" s="7"/>
      <c r="E8294" s="7"/>
      <c r="AF8294" s="7">
        <v>52</v>
      </c>
      <c r="AG8294" s="7">
        <v>32</v>
      </c>
      <c r="AH8294" s="7">
        <v>10</v>
      </c>
      <c r="AI8294" s="7">
        <v>6</v>
      </c>
    </row>
    <row r="8295" spans="2:35" x14ac:dyDescent="0.55000000000000004">
      <c r="B8295" s="7"/>
      <c r="C8295" s="7"/>
      <c r="D8295" s="7"/>
      <c r="E8295" s="7"/>
      <c r="AF8295" s="7">
        <v>52</v>
      </c>
      <c r="AG8295" s="7">
        <v>32</v>
      </c>
      <c r="AH8295" s="7">
        <v>9</v>
      </c>
      <c r="AI8295" s="7">
        <v>7</v>
      </c>
    </row>
    <row r="8296" spans="2:35" x14ac:dyDescent="0.55000000000000004">
      <c r="B8296" s="7"/>
      <c r="C8296" s="7"/>
      <c r="D8296" s="7"/>
      <c r="E8296" s="7"/>
      <c r="AF8296" s="7">
        <v>52</v>
      </c>
      <c r="AG8296" s="7">
        <v>33</v>
      </c>
      <c r="AH8296" s="7">
        <v>10</v>
      </c>
      <c r="AI8296" s="7">
        <v>5</v>
      </c>
    </row>
    <row r="8297" spans="2:35" x14ac:dyDescent="0.55000000000000004">
      <c r="B8297" s="7"/>
      <c r="C8297" s="7"/>
      <c r="D8297" s="7"/>
      <c r="E8297" s="7"/>
      <c r="AF8297" s="7">
        <v>52</v>
      </c>
      <c r="AG8297" s="7">
        <v>33</v>
      </c>
      <c r="AH8297" s="7">
        <v>9</v>
      </c>
      <c r="AI8297" s="7">
        <v>6</v>
      </c>
    </row>
    <row r="8298" spans="2:35" x14ac:dyDescent="0.55000000000000004">
      <c r="B8298" s="7"/>
      <c r="C8298" s="7"/>
      <c r="D8298" s="7"/>
      <c r="E8298" s="7"/>
      <c r="AF8298" s="7">
        <v>52</v>
      </c>
      <c r="AG8298" s="7">
        <v>34</v>
      </c>
      <c r="AH8298" s="7">
        <v>9</v>
      </c>
      <c r="AI8298" s="7">
        <v>5</v>
      </c>
    </row>
    <row r="8299" spans="2:35" x14ac:dyDescent="0.55000000000000004">
      <c r="B8299" s="7"/>
      <c r="C8299" s="7"/>
      <c r="D8299" s="7"/>
      <c r="E8299" s="7"/>
      <c r="AF8299" s="7">
        <v>53</v>
      </c>
      <c r="AG8299" s="7">
        <v>23</v>
      </c>
      <c r="AH8299" s="7">
        <v>10</v>
      </c>
      <c r="AI8299" s="7">
        <v>14</v>
      </c>
    </row>
    <row r="8300" spans="2:35" x14ac:dyDescent="0.55000000000000004">
      <c r="B8300" s="7"/>
      <c r="C8300" s="7"/>
      <c r="D8300" s="7"/>
      <c r="E8300" s="7"/>
      <c r="AF8300" s="7">
        <v>53</v>
      </c>
      <c r="AG8300" s="7">
        <v>24</v>
      </c>
      <c r="AH8300" s="7">
        <v>10</v>
      </c>
      <c r="AI8300" s="7">
        <v>13</v>
      </c>
    </row>
    <row r="8301" spans="2:35" x14ac:dyDescent="0.55000000000000004">
      <c r="B8301" s="7"/>
      <c r="C8301" s="7"/>
      <c r="D8301" s="7"/>
      <c r="E8301" s="7"/>
      <c r="AF8301" s="7">
        <v>53</v>
      </c>
      <c r="AG8301" s="7">
        <v>24</v>
      </c>
      <c r="AH8301" s="7">
        <v>9</v>
      </c>
      <c r="AI8301" s="7">
        <v>14</v>
      </c>
    </row>
    <row r="8302" spans="2:35" x14ac:dyDescent="0.55000000000000004">
      <c r="B8302" s="7"/>
      <c r="C8302" s="7"/>
      <c r="D8302" s="7"/>
      <c r="E8302" s="7"/>
      <c r="AF8302" s="7">
        <v>53</v>
      </c>
      <c r="AG8302" s="7">
        <v>25</v>
      </c>
      <c r="AH8302" s="7">
        <v>10</v>
      </c>
      <c r="AI8302" s="7">
        <v>12</v>
      </c>
    </row>
    <row r="8303" spans="2:35" x14ac:dyDescent="0.55000000000000004">
      <c r="B8303" s="7"/>
      <c r="C8303" s="7"/>
      <c r="D8303" s="7"/>
      <c r="E8303" s="7"/>
      <c r="AF8303" s="7">
        <v>53</v>
      </c>
      <c r="AG8303" s="7">
        <v>25</v>
      </c>
      <c r="AH8303" s="7">
        <v>9</v>
      </c>
      <c r="AI8303" s="7">
        <v>13</v>
      </c>
    </row>
    <row r="8304" spans="2:35" x14ac:dyDescent="0.55000000000000004">
      <c r="B8304" s="7"/>
      <c r="C8304" s="7"/>
      <c r="D8304" s="7"/>
      <c r="E8304" s="7"/>
      <c r="AF8304" s="7">
        <v>53</v>
      </c>
      <c r="AG8304" s="7">
        <v>26</v>
      </c>
      <c r="AH8304" s="7">
        <v>10</v>
      </c>
      <c r="AI8304" s="7">
        <v>11</v>
      </c>
    </row>
    <row r="8305" spans="2:35" x14ac:dyDescent="0.55000000000000004">
      <c r="B8305" s="7"/>
      <c r="C8305" s="7"/>
      <c r="D8305" s="7"/>
      <c r="E8305" s="7"/>
      <c r="AF8305" s="7">
        <v>53</v>
      </c>
      <c r="AG8305" s="7">
        <v>26</v>
      </c>
      <c r="AH8305" s="7">
        <v>9</v>
      </c>
      <c r="AI8305" s="7">
        <v>12</v>
      </c>
    </row>
    <row r="8306" spans="2:35" x14ac:dyDescent="0.55000000000000004">
      <c r="B8306" s="7"/>
      <c r="C8306" s="7"/>
      <c r="D8306" s="7"/>
      <c r="E8306" s="7"/>
      <c r="AF8306" s="7">
        <v>53</v>
      </c>
      <c r="AG8306" s="7">
        <v>27</v>
      </c>
      <c r="AH8306" s="7">
        <v>10</v>
      </c>
      <c r="AI8306" s="7">
        <v>10</v>
      </c>
    </row>
    <row r="8307" spans="2:35" x14ac:dyDescent="0.55000000000000004">
      <c r="B8307" s="7"/>
      <c r="C8307" s="7"/>
      <c r="D8307" s="7"/>
      <c r="E8307" s="7"/>
      <c r="AF8307" s="7">
        <v>53</v>
      </c>
      <c r="AG8307" s="7">
        <v>27</v>
      </c>
      <c r="AH8307" s="7">
        <v>9</v>
      </c>
      <c r="AI8307" s="7">
        <v>11</v>
      </c>
    </row>
    <row r="8308" spans="2:35" x14ac:dyDescent="0.55000000000000004">
      <c r="B8308" s="7"/>
      <c r="C8308" s="7"/>
      <c r="D8308" s="7"/>
      <c r="E8308" s="7"/>
      <c r="AF8308" s="7">
        <v>53</v>
      </c>
      <c r="AG8308" s="7">
        <v>28</v>
      </c>
      <c r="AH8308" s="7">
        <v>10</v>
      </c>
      <c r="AI8308" s="7">
        <v>9</v>
      </c>
    </row>
    <row r="8309" spans="2:35" x14ac:dyDescent="0.55000000000000004">
      <c r="B8309" s="7"/>
      <c r="C8309" s="7"/>
      <c r="D8309" s="7"/>
      <c r="E8309" s="7"/>
      <c r="AF8309" s="7">
        <v>53</v>
      </c>
      <c r="AG8309" s="7">
        <v>28</v>
      </c>
      <c r="AH8309" s="7">
        <v>9</v>
      </c>
      <c r="AI8309" s="7">
        <v>10</v>
      </c>
    </row>
    <row r="8310" spans="2:35" x14ac:dyDescent="0.55000000000000004">
      <c r="B8310" s="7"/>
      <c r="C8310" s="7"/>
      <c r="D8310" s="7"/>
      <c r="E8310" s="7"/>
      <c r="AF8310" s="7">
        <v>53</v>
      </c>
      <c r="AG8310" s="7">
        <v>29</v>
      </c>
      <c r="AH8310" s="7">
        <v>10</v>
      </c>
      <c r="AI8310" s="7">
        <v>8</v>
      </c>
    </row>
    <row r="8311" spans="2:35" x14ac:dyDescent="0.55000000000000004">
      <c r="B8311" s="7"/>
      <c r="C8311" s="7"/>
      <c r="D8311" s="7"/>
      <c r="E8311" s="7"/>
      <c r="AF8311" s="7">
        <v>53</v>
      </c>
      <c r="AG8311" s="7">
        <v>29</v>
      </c>
      <c r="AH8311" s="7">
        <v>9</v>
      </c>
      <c r="AI8311" s="7">
        <v>9</v>
      </c>
    </row>
    <row r="8312" spans="2:35" x14ac:dyDescent="0.55000000000000004">
      <c r="B8312" s="7"/>
      <c r="C8312" s="7"/>
      <c r="D8312" s="7"/>
      <c r="E8312" s="7"/>
      <c r="AF8312" s="7">
        <v>53</v>
      </c>
      <c r="AG8312" s="7">
        <v>30</v>
      </c>
      <c r="AH8312" s="7">
        <v>10</v>
      </c>
      <c r="AI8312" s="7">
        <v>7</v>
      </c>
    </row>
    <row r="8313" spans="2:35" x14ac:dyDescent="0.55000000000000004">
      <c r="B8313" s="7"/>
      <c r="C8313" s="7"/>
      <c r="D8313" s="7"/>
      <c r="E8313" s="7"/>
      <c r="AF8313" s="7">
        <v>53</v>
      </c>
      <c r="AG8313" s="7">
        <v>30</v>
      </c>
      <c r="AH8313" s="7">
        <v>9</v>
      </c>
      <c r="AI8313" s="7">
        <v>8</v>
      </c>
    </row>
    <row r="8314" spans="2:35" x14ac:dyDescent="0.55000000000000004">
      <c r="B8314" s="7"/>
      <c r="C8314" s="7"/>
      <c r="D8314" s="7"/>
      <c r="E8314" s="7"/>
      <c r="AF8314" s="7">
        <v>53</v>
      </c>
      <c r="AG8314" s="7">
        <v>31</v>
      </c>
      <c r="AH8314" s="7">
        <v>10</v>
      </c>
      <c r="AI8314" s="7">
        <v>6</v>
      </c>
    </row>
    <row r="8315" spans="2:35" x14ac:dyDescent="0.55000000000000004">
      <c r="B8315" s="7"/>
      <c r="C8315" s="7"/>
      <c r="D8315" s="7"/>
      <c r="E8315" s="7"/>
      <c r="AF8315" s="7">
        <v>53</v>
      </c>
      <c r="AG8315" s="7">
        <v>31</v>
      </c>
      <c r="AH8315" s="7">
        <v>9</v>
      </c>
      <c r="AI8315" s="7">
        <v>7</v>
      </c>
    </row>
    <row r="8316" spans="2:35" x14ac:dyDescent="0.55000000000000004">
      <c r="B8316" s="7"/>
      <c r="C8316" s="7"/>
      <c r="D8316" s="7"/>
      <c r="E8316" s="7"/>
      <c r="AF8316" s="7">
        <v>53</v>
      </c>
      <c r="AG8316" s="7">
        <v>32</v>
      </c>
      <c r="AH8316" s="7">
        <v>10</v>
      </c>
      <c r="AI8316" s="7">
        <v>5</v>
      </c>
    </row>
    <row r="8317" spans="2:35" x14ac:dyDescent="0.55000000000000004">
      <c r="B8317" s="7"/>
      <c r="C8317" s="7"/>
      <c r="D8317" s="7"/>
      <c r="E8317" s="7"/>
      <c r="AF8317" s="7">
        <v>53</v>
      </c>
      <c r="AG8317" s="7">
        <v>32</v>
      </c>
      <c r="AH8317" s="7">
        <v>9</v>
      </c>
      <c r="AI8317" s="7">
        <v>6</v>
      </c>
    </row>
    <row r="8318" spans="2:35" x14ac:dyDescent="0.55000000000000004">
      <c r="B8318" s="7"/>
      <c r="C8318" s="7"/>
      <c r="D8318" s="7"/>
      <c r="E8318" s="7"/>
      <c r="AF8318" s="7">
        <v>53</v>
      </c>
      <c r="AG8318" s="7">
        <v>33</v>
      </c>
      <c r="AH8318" s="7">
        <v>9</v>
      </c>
      <c r="AI8318" s="7">
        <v>5</v>
      </c>
    </row>
    <row r="8319" spans="2:35" x14ac:dyDescent="0.55000000000000004">
      <c r="B8319" s="7"/>
      <c r="C8319" s="7"/>
      <c r="D8319" s="7"/>
      <c r="E8319" s="7"/>
      <c r="AF8319" s="7">
        <v>54</v>
      </c>
      <c r="AG8319" s="7">
        <v>22</v>
      </c>
      <c r="AH8319" s="7">
        <v>10</v>
      </c>
      <c r="AI8319" s="7">
        <v>14</v>
      </c>
    </row>
    <row r="8320" spans="2:35" x14ac:dyDescent="0.55000000000000004">
      <c r="B8320" s="7"/>
      <c r="C8320" s="7"/>
      <c r="D8320" s="7"/>
      <c r="E8320" s="7"/>
      <c r="AF8320" s="7">
        <v>54</v>
      </c>
      <c r="AG8320" s="7">
        <v>23</v>
      </c>
      <c r="AH8320" s="7">
        <v>10</v>
      </c>
      <c r="AI8320" s="7">
        <v>13</v>
      </c>
    </row>
    <row r="8321" spans="2:35" x14ac:dyDescent="0.55000000000000004">
      <c r="B8321" s="7"/>
      <c r="C8321" s="7"/>
      <c r="D8321" s="7"/>
      <c r="E8321" s="7"/>
      <c r="AF8321" s="7">
        <v>54</v>
      </c>
      <c r="AG8321" s="7">
        <v>23</v>
      </c>
      <c r="AH8321" s="7">
        <v>9</v>
      </c>
      <c r="AI8321" s="7">
        <v>14</v>
      </c>
    </row>
    <row r="8322" spans="2:35" x14ac:dyDescent="0.55000000000000004">
      <c r="B8322" s="7"/>
      <c r="C8322" s="7"/>
      <c r="D8322" s="7"/>
      <c r="E8322" s="7"/>
      <c r="AF8322" s="7">
        <v>54</v>
      </c>
      <c r="AG8322" s="7">
        <v>24</v>
      </c>
      <c r="AH8322" s="7">
        <v>10</v>
      </c>
      <c r="AI8322" s="7">
        <v>12</v>
      </c>
    </row>
    <row r="8323" spans="2:35" x14ac:dyDescent="0.55000000000000004">
      <c r="B8323" s="7"/>
      <c r="C8323" s="7"/>
      <c r="D8323" s="7"/>
      <c r="E8323" s="7"/>
      <c r="AF8323" s="7">
        <v>54</v>
      </c>
      <c r="AG8323" s="7">
        <v>24</v>
      </c>
      <c r="AH8323" s="7">
        <v>9</v>
      </c>
      <c r="AI8323" s="7">
        <v>13</v>
      </c>
    </row>
    <row r="8324" spans="2:35" x14ac:dyDescent="0.55000000000000004">
      <c r="B8324" s="7"/>
      <c r="C8324" s="7"/>
      <c r="D8324" s="7"/>
      <c r="E8324" s="7"/>
      <c r="AF8324" s="7">
        <v>54</v>
      </c>
      <c r="AG8324" s="7">
        <v>25</v>
      </c>
      <c r="AH8324" s="7">
        <v>10</v>
      </c>
      <c r="AI8324" s="7">
        <v>11</v>
      </c>
    </row>
    <row r="8325" spans="2:35" x14ac:dyDescent="0.55000000000000004">
      <c r="B8325" s="7"/>
      <c r="C8325" s="7"/>
      <c r="D8325" s="7"/>
      <c r="E8325" s="7"/>
      <c r="AF8325" s="7">
        <v>54</v>
      </c>
      <c r="AG8325" s="7">
        <v>25</v>
      </c>
      <c r="AH8325" s="7">
        <v>9</v>
      </c>
      <c r="AI8325" s="7">
        <v>12</v>
      </c>
    </row>
    <row r="8326" spans="2:35" x14ac:dyDescent="0.55000000000000004">
      <c r="B8326" s="7"/>
      <c r="C8326" s="7"/>
      <c r="D8326" s="7"/>
      <c r="E8326" s="7"/>
      <c r="AF8326" s="7">
        <v>54</v>
      </c>
      <c r="AG8326" s="7">
        <v>26</v>
      </c>
      <c r="AH8326" s="7">
        <v>10</v>
      </c>
      <c r="AI8326" s="7">
        <v>10</v>
      </c>
    </row>
    <row r="8327" spans="2:35" x14ac:dyDescent="0.55000000000000004">
      <c r="B8327" s="7"/>
      <c r="C8327" s="7"/>
      <c r="D8327" s="7"/>
      <c r="E8327" s="7"/>
      <c r="AF8327" s="7">
        <v>54</v>
      </c>
      <c r="AG8327" s="7">
        <v>26</v>
      </c>
      <c r="AH8327" s="7">
        <v>9</v>
      </c>
      <c r="AI8327" s="7">
        <v>11</v>
      </c>
    </row>
    <row r="8328" spans="2:35" x14ac:dyDescent="0.55000000000000004">
      <c r="B8328" s="7"/>
      <c r="C8328" s="7"/>
      <c r="D8328" s="7"/>
      <c r="E8328" s="7"/>
      <c r="AF8328" s="7">
        <v>54</v>
      </c>
      <c r="AG8328" s="7">
        <v>27</v>
      </c>
      <c r="AH8328" s="7">
        <v>10</v>
      </c>
      <c r="AI8328" s="7">
        <v>9</v>
      </c>
    </row>
    <row r="8329" spans="2:35" x14ac:dyDescent="0.55000000000000004">
      <c r="B8329" s="7"/>
      <c r="C8329" s="7"/>
      <c r="D8329" s="7"/>
      <c r="E8329" s="7"/>
      <c r="AF8329" s="7">
        <v>54</v>
      </c>
      <c r="AG8329" s="7">
        <v>27</v>
      </c>
      <c r="AH8329" s="7">
        <v>9</v>
      </c>
      <c r="AI8329" s="7">
        <v>10</v>
      </c>
    </row>
    <row r="8330" spans="2:35" x14ac:dyDescent="0.55000000000000004">
      <c r="B8330" s="7"/>
      <c r="C8330" s="7"/>
      <c r="D8330" s="7"/>
      <c r="E8330" s="7"/>
      <c r="AF8330" s="7">
        <v>54</v>
      </c>
      <c r="AG8330" s="7">
        <v>28</v>
      </c>
      <c r="AH8330" s="7">
        <v>10</v>
      </c>
      <c r="AI8330" s="7">
        <v>8</v>
      </c>
    </row>
    <row r="8331" spans="2:35" x14ac:dyDescent="0.55000000000000004">
      <c r="B8331" s="7"/>
      <c r="C8331" s="7"/>
      <c r="D8331" s="7"/>
      <c r="E8331" s="7"/>
      <c r="AF8331" s="7">
        <v>54</v>
      </c>
      <c r="AG8331" s="7">
        <v>28</v>
      </c>
      <c r="AH8331" s="7">
        <v>9</v>
      </c>
      <c r="AI8331" s="7">
        <v>9</v>
      </c>
    </row>
    <row r="8332" spans="2:35" x14ac:dyDescent="0.55000000000000004">
      <c r="B8332" s="7"/>
      <c r="C8332" s="7"/>
      <c r="D8332" s="7"/>
      <c r="E8332" s="7"/>
      <c r="AF8332" s="7">
        <v>54</v>
      </c>
      <c r="AG8332" s="7">
        <v>29</v>
      </c>
      <c r="AH8332" s="7">
        <v>10</v>
      </c>
      <c r="AI8332" s="7">
        <v>7</v>
      </c>
    </row>
    <row r="8333" spans="2:35" x14ac:dyDescent="0.55000000000000004">
      <c r="B8333" s="7"/>
      <c r="C8333" s="7"/>
      <c r="D8333" s="7"/>
      <c r="E8333" s="7"/>
      <c r="AF8333" s="7">
        <v>54</v>
      </c>
      <c r="AG8333" s="7">
        <v>29</v>
      </c>
      <c r="AH8333" s="7">
        <v>9</v>
      </c>
      <c r="AI8333" s="7">
        <v>8</v>
      </c>
    </row>
    <row r="8334" spans="2:35" x14ac:dyDescent="0.55000000000000004">
      <c r="B8334" s="7"/>
      <c r="C8334" s="7"/>
      <c r="D8334" s="7"/>
      <c r="E8334" s="7"/>
      <c r="AF8334" s="7">
        <v>54</v>
      </c>
      <c r="AG8334" s="7">
        <v>30</v>
      </c>
      <c r="AH8334" s="7">
        <v>10</v>
      </c>
      <c r="AI8334" s="7">
        <v>6</v>
      </c>
    </row>
    <row r="8335" spans="2:35" x14ac:dyDescent="0.55000000000000004">
      <c r="B8335" s="7"/>
      <c r="C8335" s="7"/>
      <c r="D8335" s="7"/>
      <c r="E8335" s="7"/>
      <c r="AF8335" s="7">
        <v>54</v>
      </c>
      <c r="AG8335" s="7">
        <v>30</v>
      </c>
      <c r="AH8335" s="7">
        <v>9</v>
      </c>
      <c r="AI8335" s="7">
        <v>7</v>
      </c>
    </row>
    <row r="8336" spans="2:35" x14ac:dyDescent="0.55000000000000004">
      <c r="B8336" s="7"/>
      <c r="C8336" s="7"/>
      <c r="D8336" s="7"/>
      <c r="E8336" s="7"/>
      <c r="AF8336" s="7">
        <v>54</v>
      </c>
      <c r="AG8336" s="7">
        <v>31</v>
      </c>
      <c r="AH8336" s="7">
        <v>10</v>
      </c>
      <c r="AI8336" s="7">
        <v>5</v>
      </c>
    </row>
    <row r="8337" spans="2:35" x14ac:dyDescent="0.55000000000000004">
      <c r="B8337" s="7"/>
      <c r="C8337" s="7"/>
      <c r="D8337" s="7"/>
      <c r="E8337" s="7"/>
      <c r="AF8337" s="7">
        <v>54</v>
      </c>
      <c r="AG8337" s="7">
        <v>31</v>
      </c>
      <c r="AH8337" s="7">
        <v>9</v>
      </c>
      <c r="AI8337" s="7">
        <v>6</v>
      </c>
    </row>
    <row r="8338" spans="2:35" x14ac:dyDescent="0.55000000000000004">
      <c r="B8338" s="7"/>
      <c r="C8338" s="7"/>
      <c r="D8338" s="7"/>
      <c r="E8338" s="7"/>
      <c r="AF8338" s="7">
        <v>54</v>
      </c>
      <c r="AG8338" s="7">
        <v>32</v>
      </c>
      <c r="AH8338" s="7">
        <v>9</v>
      </c>
      <c r="AI8338" s="7">
        <v>5</v>
      </c>
    </row>
    <row r="8339" spans="2:35" x14ac:dyDescent="0.55000000000000004">
      <c r="B8339" s="7"/>
      <c r="C8339" s="7"/>
      <c r="D8339" s="7"/>
      <c r="E8339" s="7"/>
      <c r="AF8339" s="7">
        <v>55</v>
      </c>
      <c r="AG8339" s="7">
        <v>21</v>
      </c>
      <c r="AH8339" s="7">
        <v>10</v>
      </c>
      <c r="AI8339" s="7">
        <v>14</v>
      </c>
    </row>
    <row r="8340" spans="2:35" x14ac:dyDescent="0.55000000000000004">
      <c r="B8340" s="7"/>
      <c r="C8340" s="7"/>
      <c r="D8340" s="7"/>
      <c r="E8340" s="7"/>
      <c r="AF8340" s="7">
        <v>55</v>
      </c>
      <c r="AG8340" s="7">
        <v>22</v>
      </c>
      <c r="AH8340" s="7">
        <v>10</v>
      </c>
      <c r="AI8340" s="7">
        <v>13</v>
      </c>
    </row>
    <row r="8341" spans="2:35" x14ac:dyDescent="0.55000000000000004">
      <c r="B8341" s="7"/>
      <c r="C8341" s="7"/>
      <c r="D8341" s="7"/>
      <c r="E8341" s="7"/>
      <c r="AF8341" s="7">
        <v>55</v>
      </c>
      <c r="AG8341" s="7">
        <v>22</v>
      </c>
      <c r="AH8341" s="7">
        <v>9</v>
      </c>
      <c r="AI8341" s="7">
        <v>14</v>
      </c>
    </row>
    <row r="8342" spans="2:35" x14ac:dyDescent="0.55000000000000004">
      <c r="B8342" s="7"/>
      <c r="C8342" s="7"/>
      <c r="D8342" s="7"/>
      <c r="E8342" s="7"/>
      <c r="AF8342" s="7">
        <v>55</v>
      </c>
      <c r="AG8342" s="7">
        <v>23</v>
      </c>
      <c r="AH8342" s="7">
        <v>10</v>
      </c>
      <c r="AI8342" s="7">
        <v>12</v>
      </c>
    </row>
    <row r="8343" spans="2:35" x14ac:dyDescent="0.55000000000000004">
      <c r="B8343" s="7"/>
      <c r="C8343" s="7"/>
      <c r="D8343" s="7"/>
      <c r="E8343" s="7"/>
      <c r="AF8343" s="7">
        <v>55</v>
      </c>
      <c r="AG8343" s="7">
        <v>23</v>
      </c>
      <c r="AH8343" s="7">
        <v>9</v>
      </c>
      <c r="AI8343" s="7">
        <v>13</v>
      </c>
    </row>
    <row r="8344" spans="2:35" x14ac:dyDescent="0.55000000000000004">
      <c r="B8344" s="7"/>
      <c r="C8344" s="7"/>
      <c r="D8344" s="7"/>
      <c r="E8344" s="7"/>
      <c r="AF8344" s="7">
        <v>55</v>
      </c>
      <c r="AG8344" s="7">
        <v>24</v>
      </c>
      <c r="AH8344" s="7">
        <v>10</v>
      </c>
      <c r="AI8344" s="7">
        <v>11</v>
      </c>
    </row>
    <row r="8345" spans="2:35" x14ac:dyDescent="0.55000000000000004">
      <c r="B8345" s="7"/>
      <c r="C8345" s="7"/>
      <c r="D8345" s="7"/>
      <c r="E8345" s="7"/>
      <c r="AF8345" s="7">
        <v>55</v>
      </c>
      <c r="AG8345" s="7">
        <v>24</v>
      </c>
      <c r="AH8345" s="7">
        <v>9</v>
      </c>
      <c r="AI8345" s="7">
        <v>12</v>
      </c>
    </row>
    <row r="8346" spans="2:35" x14ac:dyDescent="0.55000000000000004">
      <c r="B8346" s="7"/>
      <c r="C8346" s="7"/>
      <c r="D8346" s="7"/>
      <c r="E8346" s="7"/>
      <c r="AF8346" s="7">
        <v>55</v>
      </c>
      <c r="AG8346" s="7">
        <v>25</v>
      </c>
      <c r="AH8346" s="7">
        <v>10</v>
      </c>
      <c r="AI8346" s="7">
        <v>10</v>
      </c>
    </row>
    <row r="8347" spans="2:35" x14ac:dyDescent="0.55000000000000004">
      <c r="B8347" s="7"/>
      <c r="C8347" s="7"/>
      <c r="D8347" s="7"/>
      <c r="E8347" s="7"/>
      <c r="AF8347" s="7">
        <v>55</v>
      </c>
      <c r="AG8347" s="7">
        <v>25</v>
      </c>
      <c r="AH8347" s="7">
        <v>9</v>
      </c>
      <c r="AI8347" s="7">
        <v>11</v>
      </c>
    </row>
    <row r="8348" spans="2:35" x14ac:dyDescent="0.55000000000000004">
      <c r="B8348" s="7"/>
      <c r="C8348" s="7"/>
      <c r="D8348" s="7"/>
      <c r="E8348" s="7"/>
      <c r="AF8348" s="7">
        <v>55</v>
      </c>
      <c r="AG8348" s="7">
        <v>26</v>
      </c>
      <c r="AH8348" s="7">
        <v>10</v>
      </c>
      <c r="AI8348" s="7">
        <v>9</v>
      </c>
    </row>
    <row r="8349" spans="2:35" x14ac:dyDescent="0.55000000000000004">
      <c r="B8349" s="7"/>
      <c r="C8349" s="7"/>
      <c r="D8349" s="7"/>
      <c r="E8349" s="7"/>
      <c r="AF8349" s="7">
        <v>55</v>
      </c>
      <c r="AG8349" s="7">
        <v>26</v>
      </c>
      <c r="AH8349" s="7">
        <v>9</v>
      </c>
      <c r="AI8349" s="7">
        <v>10</v>
      </c>
    </row>
    <row r="8350" spans="2:35" x14ac:dyDescent="0.55000000000000004">
      <c r="B8350" s="7"/>
      <c r="C8350" s="7"/>
      <c r="D8350" s="7"/>
      <c r="E8350" s="7"/>
      <c r="AF8350" s="7">
        <v>55</v>
      </c>
      <c r="AG8350" s="7">
        <v>27</v>
      </c>
      <c r="AH8350" s="7">
        <v>10</v>
      </c>
      <c r="AI8350" s="7">
        <v>8</v>
      </c>
    </row>
    <row r="8351" spans="2:35" x14ac:dyDescent="0.55000000000000004">
      <c r="B8351" s="7"/>
      <c r="C8351" s="7"/>
      <c r="D8351" s="7"/>
      <c r="E8351" s="7"/>
      <c r="AF8351" s="7">
        <v>55</v>
      </c>
      <c r="AG8351" s="7">
        <v>27</v>
      </c>
      <c r="AH8351" s="7">
        <v>9</v>
      </c>
      <c r="AI8351" s="7">
        <v>9</v>
      </c>
    </row>
    <row r="8352" spans="2:35" x14ac:dyDescent="0.55000000000000004">
      <c r="B8352" s="7"/>
      <c r="C8352" s="7"/>
      <c r="D8352" s="7"/>
      <c r="E8352" s="7"/>
      <c r="AF8352" s="7">
        <v>55</v>
      </c>
      <c r="AG8352" s="7">
        <v>28</v>
      </c>
      <c r="AH8352" s="7">
        <v>10</v>
      </c>
      <c r="AI8352" s="7">
        <v>7</v>
      </c>
    </row>
    <row r="8353" spans="2:35" x14ac:dyDescent="0.55000000000000004">
      <c r="B8353" s="7"/>
      <c r="C8353" s="7"/>
      <c r="D8353" s="7"/>
      <c r="E8353" s="7"/>
      <c r="AF8353" s="7">
        <v>55</v>
      </c>
      <c r="AG8353" s="7">
        <v>28</v>
      </c>
      <c r="AH8353" s="7">
        <v>9</v>
      </c>
      <c r="AI8353" s="7">
        <v>8</v>
      </c>
    </row>
    <row r="8354" spans="2:35" x14ac:dyDescent="0.55000000000000004">
      <c r="B8354" s="7"/>
      <c r="C8354" s="7"/>
      <c r="D8354" s="7"/>
      <c r="E8354" s="7"/>
      <c r="AF8354" s="7">
        <v>55</v>
      </c>
      <c r="AG8354" s="7">
        <v>29</v>
      </c>
      <c r="AH8354" s="7">
        <v>10</v>
      </c>
      <c r="AI8354" s="7">
        <v>6</v>
      </c>
    </row>
    <row r="8355" spans="2:35" x14ac:dyDescent="0.55000000000000004">
      <c r="B8355" s="7"/>
      <c r="C8355" s="7"/>
      <c r="D8355" s="7"/>
      <c r="E8355" s="7"/>
      <c r="AF8355" s="7">
        <v>55</v>
      </c>
      <c r="AG8355" s="7">
        <v>29</v>
      </c>
      <c r="AH8355" s="7">
        <v>9</v>
      </c>
      <c r="AI8355" s="7">
        <v>7</v>
      </c>
    </row>
    <row r="8356" spans="2:35" x14ac:dyDescent="0.55000000000000004">
      <c r="B8356" s="7"/>
      <c r="C8356" s="7"/>
      <c r="D8356" s="7"/>
      <c r="E8356" s="7"/>
      <c r="AF8356" s="7">
        <v>55</v>
      </c>
      <c r="AG8356" s="7">
        <v>30</v>
      </c>
      <c r="AH8356" s="7">
        <v>10</v>
      </c>
      <c r="AI8356" s="7">
        <v>5</v>
      </c>
    </row>
    <row r="8357" spans="2:35" x14ac:dyDescent="0.55000000000000004">
      <c r="B8357" s="7"/>
      <c r="C8357" s="7"/>
      <c r="D8357" s="7"/>
      <c r="E8357" s="7"/>
      <c r="AF8357" s="7">
        <v>55</v>
      </c>
      <c r="AG8357" s="7">
        <v>30</v>
      </c>
      <c r="AH8357" s="7">
        <v>9</v>
      </c>
      <c r="AI8357" s="7">
        <v>6</v>
      </c>
    </row>
    <row r="8358" spans="2:35" x14ac:dyDescent="0.55000000000000004">
      <c r="B8358" s="7"/>
      <c r="C8358" s="7"/>
      <c r="D8358" s="7"/>
      <c r="E8358" s="7"/>
      <c r="AF8358" s="7">
        <v>55</v>
      </c>
      <c r="AG8358" s="7">
        <v>31</v>
      </c>
      <c r="AH8358" s="7">
        <v>9</v>
      </c>
      <c r="AI8358" s="7">
        <v>5</v>
      </c>
    </row>
    <row r="8359" spans="2:35" x14ac:dyDescent="0.55000000000000004">
      <c r="B8359" s="7"/>
      <c r="C8359" s="7"/>
      <c r="D8359" s="7"/>
      <c r="E8359" s="7"/>
      <c r="AF8359" s="7">
        <v>56</v>
      </c>
      <c r="AG8359" s="7">
        <v>20</v>
      </c>
      <c r="AH8359" s="7">
        <v>10</v>
      </c>
      <c r="AI8359" s="7">
        <v>14</v>
      </c>
    </row>
    <row r="8360" spans="2:35" x14ac:dyDescent="0.55000000000000004">
      <c r="B8360" s="7"/>
      <c r="C8360" s="7"/>
      <c r="D8360" s="7"/>
      <c r="E8360" s="7"/>
      <c r="AF8360" s="7">
        <v>56</v>
      </c>
      <c r="AG8360" s="7">
        <v>21</v>
      </c>
      <c r="AH8360" s="7">
        <v>10</v>
      </c>
      <c r="AI8360" s="7">
        <v>13</v>
      </c>
    </row>
    <row r="8361" spans="2:35" x14ac:dyDescent="0.55000000000000004">
      <c r="B8361" s="7"/>
      <c r="C8361" s="7"/>
      <c r="D8361" s="7"/>
      <c r="E8361" s="7"/>
      <c r="AF8361" s="7">
        <v>56</v>
      </c>
      <c r="AG8361" s="7">
        <v>21</v>
      </c>
      <c r="AH8361" s="7">
        <v>9</v>
      </c>
      <c r="AI8361" s="7">
        <v>14</v>
      </c>
    </row>
    <row r="8362" spans="2:35" x14ac:dyDescent="0.55000000000000004">
      <c r="B8362" s="7"/>
      <c r="C8362" s="7"/>
      <c r="D8362" s="7"/>
      <c r="E8362" s="7"/>
      <c r="AF8362" s="7">
        <v>56</v>
      </c>
      <c r="AG8362" s="7">
        <v>22</v>
      </c>
      <c r="AH8362" s="7">
        <v>10</v>
      </c>
      <c r="AI8362" s="7">
        <v>12</v>
      </c>
    </row>
    <row r="8363" spans="2:35" x14ac:dyDescent="0.55000000000000004">
      <c r="B8363" s="7"/>
      <c r="C8363" s="7"/>
      <c r="D8363" s="7"/>
      <c r="E8363" s="7"/>
      <c r="AF8363" s="7">
        <v>56</v>
      </c>
      <c r="AG8363" s="7">
        <v>22</v>
      </c>
      <c r="AH8363" s="7">
        <v>9</v>
      </c>
      <c r="AI8363" s="7">
        <v>13</v>
      </c>
    </row>
    <row r="8364" spans="2:35" x14ac:dyDescent="0.55000000000000004">
      <c r="B8364" s="7"/>
      <c r="C8364" s="7"/>
      <c r="D8364" s="7"/>
      <c r="E8364" s="7"/>
      <c r="AF8364" s="7">
        <v>56</v>
      </c>
      <c r="AG8364" s="7">
        <v>23</v>
      </c>
      <c r="AH8364" s="7">
        <v>10</v>
      </c>
      <c r="AI8364" s="7">
        <v>11</v>
      </c>
    </row>
    <row r="8365" spans="2:35" x14ac:dyDescent="0.55000000000000004">
      <c r="B8365" s="7"/>
      <c r="C8365" s="7"/>
      <c r="D8365" s="7"/>
      <c r="E8365" s="7"/>
      <c r="AF8365" s="7">
        <v>56</v>
      </c>
      <c r="AG8365" s="7">
        <v>23</v>
      </c>
      <c r="AH8365" s="7">
        <v>9</v>
      </c>
      <c r="AI8365" s="7">
        <v>12</v>
      </c>
    </row>
    <row r="8366" spans="2:35" x14ac:dyDescent="0.55000000000000004">
      <c r="B8366" s="7"/>
      <c r="C8366" s="7"/>
      <c r="D8366" s="7"/>
      <c r="E8366" s="7"/>
      <c r="AF8366" s="7">
        <v>56</v>
      </c>
      <c r="AG8366" s="7">
        <v>24</v>
      </c>
      <c r="AH8366" s="7">
        <v>10</v>
      </c>
      <c r="AI8366" s="7">
        <v>10</v>
      </c>
    </row>
    <row r="8367" spans="2:35" x14ac:dyDescent="0.55000000000000004">
      <c r="B8367" s="7"/>
      <c r="C8367" s="7"/>
      <c r="D8367" s="7"/>
      <c r="E8367" s="7"/>
      <c r="AF8367" s="7">
        <v>56</v>
      </c>
      <c r="AG8367" s="7">
        <v>24</v>
      </c>
      <c r="AH8367" s="7">
        <v>9</v>
      </c>
      <c r="AI8367" s="7">
        <v>11</v>
      </c>
    </row>
    <row r="8368" spans="2:35" x14ac:dyDescent="0.55000000000000004">
      <c r="B8368" s="7"/>
      <c r="C8368" s="7"/>
      <c r="D8368" s="7"/>
      <c r="E8368" s="7"/>
      <c r="AF8368" s="7">
        <v>56</v>
      </c>
      <c r="AG8368" s="7">
        <v>25</v>
      </c>
      <c r="AH8368" s="7">
        <v>10</v>
      </c>
      <c r="AI8368" s="7">
        <v>9</v>
      </c>
    </row>
    <row r="8369" spans="2:35" x14ac:dyDescent="0.55000000000000004">
      <c r="B8369" s="7"/>
      <c r="C8369" s="7"/>
      <c r="D8369" s="7"/>
      <c r="E8369" s="7"/>
      <c r="AF8369" s="7">
        <v>56</v>
      </c>
      <c r="AG8369" s="7">
        <v>25</v>
      </c>
      <c r="AH8369" s="7">
        <v>9</v>
      </c>
      <c r="AI8369" s="7">
        <v>10</v>
      </c>
    </row>
    <row r="8370" spans="2:35" x14ac:dyDescent="0.55000000000000004">
      <c r="B8370" s="7"/>
      <c r="C8370" s="7"/>
      <c r="D8370" s="7"/>
      <c r="E8370" s="7"/>
      <c r="AF8370" s="7">
        <v>56</v>
      </c>
      <c r="AG8370" s="7">
        <v>26</v>
      </c>
      <c r="AH8370" s="7">
        <v>10</v>
      </c>
      <c r="AI8370" s="7">
        <v>8</v>
      </c>
    </row>
    <row r="8371" spans="2:35" x14ac:dyDescent="0.55000000000000004">
      <c r="B8371" s="7"/>
      <c r="C8371" s="7"/>
      <c r="D8371" s="7"/>
      <c r="E8371" s="7"/>
      <c r="AF8371" s="7">
        <v>56</v>
      </c>
      <c r="AG8371" s="7">
        <v>26</v>
      </c>
      <c r="AH8371" s="7">
        <v>9</v>
      </c>
      <c r="AI8371" s="7">
        <v>9</v>
      </c>
    </row>
    <row r="8372" spans="2:35" x14ac:dyDescent="0.55000000000000004">
      <c r="B8372" s="7"/>
      <c r="C8372" s="7"/>
      <c r="D8372" s="7"/>
      <c r="E8372" s="7"/>
      <c r="AF8372" s="7">
        <v>56</v>
      </c>
      <c r="AG8372" s="7">
        <v>27</v>
      </c>
      <c r="AH8372" s="7">
        <v>10</v>
      </c>
      <c r="AI8372" s="7">
        <v>7</v>
      </c>
    </row>
    <row r="8373" spans="2:35" x14ac:dyDescent="0.55000000000000004">
      <c r="B8373" s="7"/>
      <c r="C8373" s="7"/>
      <c r="D8373" s="7"/>
      <c r="E8373" s="7"/>
      <c r="AF8373" s="7">
        <v>56</v>
      </c>
      <c r="AG8373" s="7">
        <v>27</v>
      </c>
      <c r="AH8373" s="7">
        <v>9</v>
      </c>
      <c r="AI8373" s="7">
        <v>8</v>
      </c>
    </row>
    <row r="8374" spans="2:35" x14ac:dyDescent="0.55000000000000004">
      <c r="B8374" s="7"/>
      <c r="C8374" s="7"/>
      <c r="D8374" s="7"/>
      <c r="E8374" s="7"/>
      <c r="AF8374" s="7">
        <v>56</v>
      </c>
      <c r="AG8374" s="7">
        <v>28</v>
      </c>
      <c r="AH8374" s="7">
        <v>10</v>
      </c>
      <c r="AI8374" s="7">
        <v>6</v>
      </c>
    </row>
    <row r="8375" spans="2:35" x14ac:dyDescent="0.55000000000000004">
      <c r="B8375" s="7"/>
      <c r="C8375" s="7"/>
      <c r="D8375" s="7"/>
      <c r="E8375" s="7"/>
      <c r="AF8375" s="7">
        <v>56</v>
      </c>
      <c r="AG8375" s="7">
        <v>28</v>
      </c>
      <c r="AH8375" s="7">
        <v>9</v>
      </c>
      <c r="AI8375" s="7">
        <v>7</v>
      </c>
    </row>
    <row r="8376" spans="2:35" x14ac:dyDescent="0.55000000000000004">
      <c r="B8376" s="7"/>
      <c r="C8376" s="7"/>
      <c r="D8376" s="7"/>
      <c r="E8376" s="7"/>
      <c r="AF8376" s="7">
        <v>56</v>
      </c>
      <c r="AG8376" s="7">
        <v>29</v>
      </c>
      <c r="AH8376" s="7">
        <v>10</v>
      </c>
      <c r="AI8376" s="7">
        <v>5</v>
      </c>
    </row>
    <row r="8377" spans="2:35" x14ac:dyDescent="0.55000000000000004">
      <c r="B8377" s="7"/>
      <c r="C8377" s="7"/>
      <c r="D8377" s="7"/>
      <c r="E8377" s="7"/>
      <c r="AF8377" s="7">
        <v>56</v>
      </c>
      <c r="AG8377" s="7">
        <v>29</v>
      </c>
      <c r="AH8377" s="7">
        <v>9</v>
      </c>
      <c r="AI8377" s="7">
        <v>6</v>
      </c>
    </row>
    <row r="8378" spans="2:35" x14ac:dyDescent="0.55000000000000004">
      <c r="B8378" s="7"/>
      <c r="C8378" s="7"/>
      <c r="D8378" s="7"/>
      <c r="E8378" s="7"/>
      <c r="AF8378" s="7">
        <v>56</v>
      </c>
      <c r="AG8378" s="7">
        <v>30</v>
      </c>
      <c r="AH8378" s="7">
        <v>9</v>
      </c>
      <c r="AI8378" s="7">
        <v>5</v>
      </c>
    </row>
    <row r="8379" spans="2:35" x14ac:dyDescent="0.55000000000000004">
      <c r="B8379" s="7"/>
      <c r="C8379" s="7"/>
      <c r="D8379" s="7"/>
      <c r="E8379" s="7"/>
      <c r="AF8379" s="7">
        <v>57</v>
      </c>
      <c r="AG8379" s="7">
        <v>19</v>
      </c>
      <c r="AH8379" s="7">
        <v>10</v>
      </c>
      <c r="AI8379" s="7">
        <v>14</v>
      </c>
    </row>
    <row r="8380" spans="2:35" x14ac:dyDescent="0.55000000000000004">
      <c r="B8380" s="7"/>
      <c r="C8380" s="7"/>
      <c r="D8380" s="7"/>
      <c r="E8380" s="7"/>
      <c r="AF8380" s="7">
        <v>57</v>
      </c>
      <c r="AG8380" s="7">
        <v>20</v>
      </c>
      <c r="AH8380" s="7">
        <v>10</v>
      </c>
      <c r="AI8380" s="7">
        <v>13</v>
      </c>
    </row>
    <row r="8381" spans="2:35" x14ac:dyDescent="0.55000000000000004">
      <c r="B8381" s="7"/>
      <c r="C8381" s="7"/>
      <c r="D8381" s="7"/>
      <c r="E8381" s="7"/>
      <c r="AF8381" s="7">
        <v>57</v>
      </c>
      <c r="AG8381" s="7">
        <v>20</v>
      </c>
      <c r="AH8381" s="7">
        <v>9</v>
      </c>
      <c r="AI8381" s="7">
        <v>14</v>
      </c>
    </row>
    <row r="8382" spans="2:35" x14ac:dyDescent="0.55000000000000004">
      <c r="B8382" s="7"/>
      <c r="C8382" s="7"/>
      <c r="D8382" s="7"/>
      <c r="E8382" s="7"/>
      <c r="AF8382" s="7">
        <v>57</v>
      </c>
      <c r="AG8382" s="7">
        <v>21</v>
      </c>
      <c r="AH8382" s="7">
        <v>10</v>
      </c>
      <c r="AI8382" s="7">
        <v>12</v>
      </c>
    </row>
    <row r="8383" spans="2:35" x14ac:dyDescent="0.55000000000000004">
      <c r="B8383" s="7"/>
      <c r="C8383" s="7"/>
      <c r="D8383" s="7"/>
      <c r="E8383" s="7"/>
      <c r="AF8383" s="7">
        <v>57</v>
      </c>
      <c r="AG8383" s="7">
        <v>21</v>
      </c>
      <c r="AH8383" s="7">
        <v>9</v>
      </c>
      <c r="AI8383" s="7">
        <v>13</v>
      </c>
    </row>
    <row r="8384" spans="2:35" x14ac:dyDescent="0.55000000000000004">
      <c r="B8384" s="7"/>
      <c r="C8384" s="7"/>
      <c r="D8384" s="7"/>
      <c r="E8384" s="7"/>
      <c r="AF8384" s="7">
        <v>57</v>
      </c>
      <c r="AG8384" s="7">
        <v>22</v>
      </c>
      <c r="AH8384" s="7">
        <v>10</v>
      </c>
      <c r="AI8384" s="7">
        <v>11</v>
      </c>
    </row>
    <row r="8385" spans="2:35" x14ac:dyDescent="0.55000000000000004">
      <c r="B8385" s="7"/>
      <c r="C8385" s="7"/>
      <c r="D8385" s="7"/>
      <c r="E8385" s="7"/>
      <c r="AF8385" s="7">
        <v>57</v>
      </c>
      <c r="AG8385" s="7">
        <v>22</v>
      </c>
      <c r="AH8385" s="7">
        <v>9</v>
      </c>
      <c r="AI8385" s="7">
        <v>12</v>
      </c>
    </row>
    <row r="8386" spans="2:35" x14ac:dyDescent="0.55000000000000004">
      <c r="B8386" s="7"/>
      <c r="C8386" s="7"/>
      <c r="D8386" s="7"/>
      <c r="E8386" s="7"/>
      <c r="AF8386" s="7">
        <v>57</v>
      </c>
      <c r="AG8386" s="7">
        <v>23</v>
      </c>
      <c r="AH8386" s="7">
        <v>10</v>
      </c>
      <c r="AI8386" s="7">
        <v>10</v>
      </c>
    </row>
    <row r="8387" spans="2:35" x14ac:dyDescent="0.55000000000000004">
      <c r="B8387" s="7"/>
      <c r="C8387" s="7"/>
      <c r="D8387" s="7"/>
      <c r="E8387" s="7"/>
      <c r="AF8387" s="7">
        <v>57</v>
      </c>
      <c r="AG8387" s="7">
        <v>23</v>
      </c>
      <c r="AH8387" s="7">
        <v>9</v>
      </c>
      <c r="AI8387" s="7">
        <v>11</v>
      </c>
    </row>
    <row r="8388" spans="2:35" x14ac:dyDescent="0.55000000000000004">
      <c r="B8388" s="7"/>
      <c r="C8388" s="7"/>
      <c r="D8388" s="7"/>
      <c r="E8388" s="7"/>
      <c r="AF8388" s="7">
        <v>57</v>
      </c>
      <c r="AG8388" s="7">
        <v>24</v>
      </c>
      <c r="AH8388" s="7">
        <v>10</v>
      </c>
      <c r="AI8388" s="7">
        <v>9</v>
      </c>
    </row>
    <row r="8389" spans="2:35" x14ac:dyDescent="0.55000000000000004">
      <c r="B8389" s="7"/>
      <c r="C8389" s="7"/>
      <c r="D8389" s="7"/>
      <c r="E8389" s="7"/>
      <c r="AF8389" s="7">
        <v>57</v>
      </c>
      <c r="AG8389" s="7">
        <v>24</v>
      </c>
      <c r="AH8389" s="7">
        <v>9</v>
      </c>
      <c r="AI8389" s="7">
        <v>10</v>
      </c>
    </row>
    <row r="8390" spans="2:35" x14ac:dyDescent="0.55000000000000004">
      <c r="B8390" s="7"/>
      <c r="C8390" s="7"/>
      <c r="D8390" s="7"/>
      <c r="E8390" s="7"/>
      <c r="AF8390" s="7">
        <v>57</v>
      </c>
      <c r="AG8390" s="7">
        <v>25</v>
      </c>
      <c r="AH8390" s="7">
        <v>10</v>
      </c>
      <c r="AI8390" s="7">
        <v>8</v>
      </c>
    </row>
    <row r="8391" spans="2:35" x14ac:dyDescent="0.55000000000000004">
      <c r="B8391" s="7"/>
      <c r="C8391" s="7"/>
      <c r="D8391" s="7"/>
      <c r="E8391" s="7"/>
      <c r="AF8391" s="7">
        <v>57</v>
      </c>
      <c r="AG8391" s="7">
        <v>25</v>
      </c>
      <c r="AH8391" s="7">
        <v>9</v>
      </c>
      <c r="AI8391" s="7">
        <v>9</v>
      </c>
    </row>
    <row r="8392" spans="2:35" x14ac:dyDescent="0.55000000000000004">
      <c r="B8392" s="7"/>
      <c r="C8392" s="7"/>
      <c r="D8392" s="7"/>
      <c r="E8392" s="7"/>
      <c r="AF8392" s="7">
        <v>57</v>
      </c>
      <c r="AG8392" s="7">
        <v>26</v>
      </c>
      <c r="AH8392" s="7">
        <v>10</v>
      </c>
      <c r="AI8392" s="7">
        <v>7</v>
      </c>
    </row>
    <row r="8393" spans="2:35" x14ac:dyDescent="0.55000000000000004">
      <c r="B8393" s="7"/>
      <c r="C8393" s="7"/>
      <c r="D8393" s="7"/>
      <c r="E8393" s="7"/>
      <c r="AF8393" s="7">
        <v>57</v>
      </c>
      <c r="AG8393" s="7">
        <v>26</v>
      </c>
      <c r="AH8393" s="7">
        <v>9</v>
      </c>
      <c r="AI8393" s="7">
        <v>8</v>
      </c>
    </row>
    <row r="8394" spans="2:35" x14ac:dyDescent="0.55000000000000004">
      <c r="B8394" s="7"/>
      <c r="C8394" s="7"/>
      <c r="D8394" s="7"/>
      <c r="E8394" s="7"/>
      <c r="AF8394" s="7">
        <v>57</v>
      </c>
      <c r="AG8394" s="7">
        <v>27</v>
      </c>
      <c r="AH8394" s="7">
        <v>10</v>
      </c>
      <c r="AI8394" s="7">
        <v>6</v>
      </c>
    </row>
    <row r="8395" spans="2:35" x14ac:dyDescent="0.55000000000000004">
      <c r="B8395" s="7"/>
      <c r="C8395" s="7"/>
      <c r="D8395" s="7"/>
      <c r="E8395" s="7"/>
      <c r="AF8395" s="7">
        <v>57</v>
      </c>
      <c r="AG8395" s="7">
        <v>27</v>
      </c>
      <c r="AH8395" s="7">
        <v>9</v>
      </c>
      <c r="AI8395" s="7">
        <v>7</v>
      </c>
    </row>
    <row r="8396" spans="2:35" x14ac:dyDescent="0.55000000000000004">
      <c r="B8396" s="7"/>
      <c r="C8396" s="7"/>
      <c r="D8396" s="7"/>
      <c r="E8396" s="7"/>
      <c r="AF8396" s="7">
        <v>57</v>
      </c>
      <c r="AG8396" s="7">
        <v>28</v>
      </c>
      <c r="AH8396" s="7">
        <v>10</v>
      </c>
      <c r="AI8396" s="7">
        <v>5</v>
      </c>
    </row>
    <row r="8397" spans="2:35" x14ac:dyDescent="0.55000000000000004">
      <c r="B8397" s="7"/>
      <c r="C8397" s="7"/>
      <c r="D8397" s="7"/>
      <c r="E8397" s="7"/>
      <c r="AF8397" s="7">
        <v>57</v>
      </c>
      <c r="AG8397" s="7">
        <v>28</v>
      </c>
      <c r="AH8397" s="7">
        <v>9</v>
      </c>
      <c r="AI8397" s="7">
        <v>6</v>
      </c>
    </row>
    <row r="8398" spans="2:35" x14ac:dyDescent="0.55000000000000004">
      <c r="B8398" s="7"/>
      <c r="C8398" s="7"/>
      <c r="D8398" s="7"/>
      <c r="E8398" s="7"/>
      <c r="AF8398" s="7">
        <v>57</v>
      </c>
      <c r="AG8398" s="7">
        <v>29</v>
      </c>
      <c r="AH8398" s="7">
        <v>9</v>
      </c>
      <c r="AI8398" s="7">
        <v>5</v>
      </c>
    </row>
    <row r="8399" spans="2:35" x14ac:dyDescent="0.55000000000000004">
      <c r="B8399" s="7"/>
      <c r="C8399" s="7"/>
      <c r="D8399" s="7"/>
      <c r="E8399" s="7"/>
      <c r="AF8399" s="7">
        <v>58</v>
      </c>
      <c r="AG8399" s="7">
        <v>18</v>
      </c>
      <c r="AH8399" s="7">
        <v>10</v>
      </c>
      <c r="AI8399" s="7">
        <v>14</v>
      </c>
    </row>
    <row r="8400" spans="2:35" x14ac:dyDescent="0.55000000000000004">
      <c r="B8400" s="7"/>
      <c r="C8400" s="7"/>
      <c r="D8400" s="7"/>
      <c r="E8400" s="7"/>
      <c r="AF8400" s="7">
        <v>58</v>
      </c>
      <c r="AG8400" s="7">
        <v>19</v>
      </c>
      <c r="AH8400" s="7">
        <v>10</v>
      </c>
      <c r="AI8400" s="7">
        <v>13</v>
      </c>
    </row>
    <row r="8401" spans="2:35" x14ac:dyDescent="0.55000000000000004">
      <c r="B8401" s="7"/>
      <c r="C8401" s="7"/>
      <c r="D8401" s="7"/>
      <c r="E8401" s="7"/>
      <c r="AF8401" s="7">
        <v>58</v>
      </c>
      <c r="AG8401" s="7">
        <v>19</v>
      </c>
      <c r="AH8401" s="7">
        <v>9</v>
      </c>
      <c r="AI8401" s="7">
        <v>14</v>
      </c>
    </row>
    <row r="8402" spans="2:35" x14ac:dyDescent="0.55000000000000004">
      <c r="B8402" s="7"/>
      <c r="C8402" s="7"/>
      <c r="D8402" s="7"/>
      <c r="E8402" s="7"/>
      <c r="AF8402" s="7">
        <v>58</v>
      </c>
      <c r="AG8402" s="7">
        <v>20</v>
      </c>
      <c r="AH8402" s="7">
        <v>10</v>
      </c>
      <c r="AI8402" s="7">
        <v>12</v>
      </c>
    </row>
    <row r="8403" spans="2:35" x14ac:dyDescent="0.55000000000000004">
      <c r="B8403" s="7"/>
      <c r="C8403" s="7"/>
      <c r="D8403" s="7"/>
      <c r="E8403" s="7"/>
      <c r="AF8403" s="7">
        <v>58</v>
      </c>
      <c r="AG8403" s="7">
        <v>20</v>
      </c>
      <c r="AH8403" s="7">
        <v>9</v>
      </c>
      <c r="AI8403" s="7">
        <v>13</v>
      </c>
    </row>
    <row r="8404" spans="2:35" x14ac:dyDescent="0.55000000000000004">
      <c r="B8404" s="7"/>
      <c r="C8404" s="7"/>
      <c r="D8404" s="7"/>
      <c r="E8404" s="7"/>
      <c r="AF8404" s="7">
        <v>58</v>
      </c>
      <c r="AG8404" s="7">
        <v>21</v>
      </c>
      <c r="AH8404" s="7">
        <v>10</v>
      </c>
      <c r="AI8404" s="7">
        <v>11</v>
      </c>
    </row>
    <row r="8405" spans="2:35" x14ac:dyDescent="0.55000000000000004">
      <c r="B8405" s="7"/>
      <c r="C8405" s="7"/>
      <c r="D8405" s="7"/>
      <c r="E8405" s="7"/>
      <c r="AF8405" s="7">
        <v>58</v>
      </c>
      <c r="AG8405" s="7">
        <v>21</v>
      </c>
      <c r="AH8405" s="7">
        <v>9</v>
      </c>
      <c r="AI8405" s="7">
        <v>12</v>
      </c>
    </row>
    <row r="8406" spans="2:35" x14ac:dyDescent="0.55000000000000004">
      <c r="B8406" s="7"/>
      <c r="C8406" s="7"/>
      <c r="D8406" s="7"/>
      <c r="E8406" s="7"/>
      <c r="AF8406" s="7">
        <v>58</v>
      </c>
      <c r="AG8406" s="7">
        <v>22</v>
      </c>
      <c r="AH8406" s="7">
        <v>10</v>
      </c>
      <c r="AI8406" s="7">
        <v>10</v>
      </c>
    </row>
    <row r="8407" spans="2:35" x14ac:dyDescent="0.55000000000000004">
      <c r="B8407" s="7"/>
      <c r="C8407" s="7"/>
      <c r="D8407" s="7"/>
      <c r="E8407" s="7"/>
      <c r="AF8407" s="7">
        <v>58</v>
      </c>
      <c r="AG8407" s="7">
        <v>22</v>
      </c>
      <c r="AH8407" s="7">
        <v>9</v>
      </c>
      <c r="AI8407" s="7">
        <v>11</v>
      </c>
    </row>
    <row r="8408" spans="2:35" x14ac:dyDescent="0.55000000000000004">
      <c r="B8408" s="7"/>
      <c r="C8408" s="7"/>
      <c r="D8408" s="7"/>
      <c r="E8408" s="7"/>
      <c r="AF8408" s="7">
        <v>58</v>
      </c>
      <c r="AG8408" s="7">
        <v>23</v>
      </c>
      <c r="AH8408" s="7">
        <v>10</v>
      </c>
      <c r="AI8408" s="7">
        <v>9</v>
      </c>
    </row>
    <row r="8409" spans="2:35" x14ac:dyDescent="0.55000000000000004">
      <c r="B8409" s="7"/>
      <c r="C8409" s="7"/>
      <c r="D8409" s="7"/>
      <c r="E8409" s="7"/>
      <c r="AF8409" s="7">
        <v>58</v>
      </c>
      <c r="AG8409" s="7">
        <v>23</v>
      </c>
      <c r="AH8409" s="7">
        <v>9</v>
      </c>
      <c r="AI8409" s="7">
        <v>10</v>
      </c>
    </row>
    <row r="8410" spans="2:35" x14ac:dyDescent="0.55000000000000004">
      <c r="B8410" s="7"/>
      <c r="C8410" s="7"/>
      <c r="D8410" s="7"/>
      <c r="E8410" s="7"/>
      <c r="AF8410" s="7">
        <v>58</v>
      </c>
      <c r="AG8410" s="7">
        <v>24</v>
      </c>
      <c r="AH8410" s="7">
        <v>10</v>
      </c>
      <c r="AI8410" s="7">
        <v>8</v>
      </c>
    </row>
    <row r="8411" spans="2:35" x14ac:dyDescent="0.55000000000000004">
      <c r="B8411" s="7"/>
      <c r="C8411" s="7"/>
      <c r="D8411" s="7"/>
      <c r="E8411" s="7"/>
      <c r="AF8411" s="7">
        <v>58</v>
      </c>
      <c r="AG8411" s="7">
        <v>24</v>
      </c>
      <c r="AH8411" s="7">
        <v>9</v>
      </c>
      <c r="AI8411" s="7">
        <v>9</v>
      </c>
    </row>
    <row r="8412" spans="2:35" x14ac:dyDescent="0.55000000000000004">
      <c r="B8412" s="7"/>
      <c r="C8412" s="7"/>
      <c r="D8412" s="7"/>
      <c r="E8412" s="7"/>
      <c r="AF8412" s="7">
        <v>58</v>
      </c>
      <c r="AG8412" s="7">
        <v>25</v>
      </c>
      <c r="AH8412" s="7">
        <v>10</v>
      </c>
      <c r="AI8412" s="7">
        <v>7</v>
      </c>
    </row>
    <row r="8413" spans="2:35" x14ac:dyDescent="0.55000000000000004">
      <c r="B8413" s="7"/>
      <c r="C8413" s="7"/>
      <c r="D8413" s="7"/>
      <c r="E8413" s="7"/>
      <c r="AF8413" s="7">
        <v>58</v>
      </c>
      <c r="AG8413" s="7">
        <v>25</v>
      </c>
      <c r="AH8413" s="7">
        <v>9</v>
      </c>
      <c r="AI8413" s="7">
        <v>8</v>
      </c>
    </row>
    <row r="8414" spans="2:35" x14ac:dyDescent="0.55000000000000004">
      <c r="B8414" s="7"/>
      <c r="C8414" s="7"/>
      <c r="D8414" s="7"/>
      <c r="E8414" s="7"/>
      <c r="AF8414" s="7">
        <v>58</v>
      </c>
      <c r="AG8414" s="7">
        <v>26</v>
      </c>
      <c r="AH8414" s="7">
        <v>10</v>
      </c>
      <c r="AI8414" s="7">
        <v>6</v>
      </c>
    </row>
    <row r="8415" spans="2:35" x14ac:dyDescent="0.55000000000000004">
      <c r="B8415" s="7"/>
      <c r="C8415" s="7"/>
      <c r="D8415" s="7"/>
      <c r="E8415" s="7"/>
      <c r="AF8415" s="7">
        <v>58</v>
      </c>
      <c r="AG8415" s="7">
        <v>26</v>
      </c>
      <c r="AH8415" s="7">
        <v>9</v>
      </c>
      <c r="AI8415" s="7">
        <v>7</v>
      </c>
    </row>
    <row r="8416" spans="2:35" x14ac:dyDescent="0.55000000000000004">
      <c r="B8416" s="7"/>
      <c r="C8416" s="7"/>
      <c r="D8416" s="7"/>
      <c r="E8416" s="7"/>
      <c r="AF8416" s="7">
        <v>58</v>
      </c>
      <c r="AG8416" s="7">
        <v>27</v>
      </c>
      <c r="AH8416" s="7">
        <v>10</v>
      </c>
      <c r="AI8416" s="7">
        <v>5</v>
      </c>
    </row>
    <row r="8417" spans="2:35" x14ac:dyDescent="0.55000000000000004">
      <c r="B8417" s="7"/>
      <c r="C8417" s="7"/>
      <c r="D8417" s="7"/>
      <c r="E8417" s="7"/>
      <c r="AF8417" s="7">
        <v>58</v>
      </c>
      <c r="AG8417" s="7">
        <v>27</v>
      </c>
      <c r="AH8417" s="7">
        <v>9</v>
      </c>
      <c r="AI8417" s="7">
        <v>6</v>
      </c>
    </row>
    <row r="8418" spans="2:35" x14ac:dyDescent="0.55000000000000004">
      <c r="B8418" s="7"/>
      <c r="C8418" s="7"/>
      <c r="D8418" s="7"/>
      <c r="E8418" s="7"/>
      <c r="AF8418" s="7">
        <v>58</v>
      </c>
      <c r="AG8418" s="7">
        <v>28</v>
      </c>
      <c r="AH8418" s="7">
        <v>9</v>
      </c>
      <c r="AI8418" s="7">
        <v>5</v>
      </c>
    </row>
    <row r="8419" spans="2:35" x14ac:dyDescent="0.55000000000000004">
      <c r="B8419" s="7"/>
      <c r="C8419" s="7"/>
      <c r="D8419" s="7"/>
      <c r="E8419" s="7"/>
      <c r="AF8419" s="7">
        <v>59</v>
      </c>
      <c r="AG8419" s="7">
        <v>17</v>
      </c>
      <c r="AH8419" s="7">
        <v>10</v>
      </c>
      <c r="AI8419" s="7">
        <v>14</v>
      </c>
    </row>
    <row r="8420" spans="2:35" x14ac:dyDescent="0.55000000000000004">
      <c r="B8420" s="7"/>
      <c r="C8420" s="7"/>
      <c r="D8420" s="7"/>
      <c r="E8420" s="7"/>
      <c r="AF8420" s="7">
        <v>59</v>
      </c>
      <c r="AG8420" s="7">
        <v>18</v>
      </c>
      <c r="AH8420" s="7">
        <v>10</v>
      </c>
      <c r="AI8420" s="7">
        <v>13</v>
      </c>
    </row>
    <row r="8421" spans="2:35" x14ac:dyDescent="0.55000000000000004">
      <c r="B8421" s="7"/>
      <c r="C8421" s="7"/>
      <c r="D8421" s="7"/>
      <c r="E8421" s="7"/>
      <c r="AF8421" s="7">
        <v>59</v>
      </c>
      <c r="AG8421" s="7">
        <v>18</v>
      </c>
      <c r="AH8421" s="7">
        <v>9</v>
      </c>
      <c r="AI8421" s="7">
        <v>14</v>
      </c>
    </row>
    <row r="8422" spans="2:35" x14ac:dyDescent="0.55000000000000004">
      <c r="B8422" s="7"/>
      <c r="C8422" s="7"/>
      <c r="D8422" s="7"/>
      <c r="E8422" s="7"/>
      <c r="AF8422" s="7">
        <v>59</v>
      </c>
      <c r="AG8422" s="7">
        <v>19</v>
      </c>
      <c r="AH8422" s="7">
        <v>10</v>
      </c>
      <c r="AI8422" s="7">
        <v>12</v>
      </c>
    </row>
    <row r="8423" spans="2:35" x14ac:dyDescent="0.55000000000000004">
      <c r="B8423" s="7"/>
      <c r="C8423" s="7"/>
      <c r="D8423" s="7"/>
      <c r="E8423" s="7"/>
      <c r="AF8423" s="7">
        <v>59</v>
      </c>
      <c r="AG8423" s="7">
        <v>19</v>
      </c>
      <c r="AH8423" s="7">
        <v>9</v>
      </c>
      <c r="AI8423" s="7">
        <v>13</v>
      </c>
    </row>
    <row r="8424" spans="2:35" x14ac:dyDescent="0.55000000000000004">
      <c r="B8424" s="7"/>
      <c r="C8424" s="7"/>
      <c r="D8424" s="7"/>
      <c r="E8424" s="7"/>
      <c r="AF8424" s="7">
        <v>59</v>
      </c>
      <c r="AG8424" s="7">
        <v>20</v>
      </c>
      <c r="AH8424" s="7">
        <v>10</v>
      </c>
      <c r="AI8424" s="7">
        <v>11</v>
      </c>
    </row>
    <row r="8425" spans="2:35" x14ac:dyDescent="0.55000000000000004">
      <c r="B8425" s="7"/>
      <c r="C8425" s="7"/>
      <c r="D8425" s="7"/>
      <c r="E8425" s="7"/>
      <c r="AF8425" s="7">
        <v>59</v>
      </c>
      <c r="AG8425" s="7">
        <v>20</v>
      </c>
      <c r="AH8425" s="7">
        <v>9</v>
      </c>
      <c r="AI8425" s="7">
        <v>12</v>
      </c>
    </row>
    <row r="8426" spans="2:35" x14ac:dyDescent="0.55000000000000004">
      <c r="B8426" s="7"/>
      <c r="C8426" s="7"/>
      <c r="D8426" s="7"/>
      <c r="E8426" s="7"/>
      <c r="AF8426" s="7">
        <v>59</v>
      </c>
      <c r="AG8426" s="7">
        <v>21</v>
      </c>
      <c r="AH8426" s="7">
        <v>10</v>
      </c>
      <c r="AI8426" s="7">
        <v>10</v>
      </c>
    </row>
    <row r="8427" spans="2:35" x14ac:dyDescent="0.55000000000000004">
      <c r="B8427" s="7"/>
      <c r="C8427" s="7"/>
      <c r="D8427" s="7"/>
      <c r="E8427" s="7"/>
      <c r="AF8427" s="7">
        <v>59</v>
      </c>
      <c r="AG8427" s="7">
        <v>21</v>
      </c>
      <c r="AH8427" s="7">
        <v>9</v>
      </c>
      <c r="AI8427" s="7">
        <v>11</v>
      </c>
    </row>
    <row r="8428" spans="2:35" x14ac:dyDescent="0.55000000000000004">
      <c r="B8428" s="7"/>
      <c r="C8428" s="7"/>
      <c r="D8428" s="7"/>
      <c r="E8428" s="7"/>
      <c r="AF8428" s="7">
        <v>59</v>
      </c>
      <c r="AG8428" s="7">
        <v>22</v>
      </c>
      <c r="AH8428" s="7">
        <v>10</v>
      </c>
      <c r="AI8428" s="7">
        <v>9</v>
      </c>
    </row>
    <row r="8429" spans="2:35" x14ac:dyDescent="0.55000000000000004">
      <c r="B8429" s="7"/>
      <c r="C8429" s="7"/>
      <c r="D8429" s="7"/>
      <c r="E8429" s="7"/>
      <c r="AF8429" s="7">
        <v>59</v>
      </c>
      <c r="AG8429" s="7">
        <v>22</v>
      </c>
      <c r="AH8429" s="7">
        <v>9</v>
      </c>
      <c r="AI8429" s="7">
        <v>10</v>
      </c>
    </row>
    <row r="8430" spans="2:35" x14ac:dyDescent="0.55000000000000004">
      <c r="B8430" s="7"/>
      <c r="C8430" s="7"/>
      <c r="D8430" s="7"/>
      <c r="E8430" s="7"/>
      <c r="AF8430" s="7">
        <v>59</v>
      </c>
      <c r="AG8430" s="7">
        <v>23</v>
      </c>
      <c r="AH8430" s="7">
        <v>10</v>
      </c>
      <c r="AI8430" s="7">
        <v>8</v>
      </c>
    </row>
    <row r="8431" spans="2:35" x14ac:dyDescent="0.55000000000000004">
      <c r="B8431" s="7"/>
      <c r="C8431" s="7"/>
      <c r="D8431" s="7"/>
      <c r="E8431" s="7"/>
      <c r="AF8431" s="7">
        <v>59</v>
      </c>
      <c r="AG8431" s="7">
        <v>23</v>
      </c>
      <c r="AH8431" s="7">
        <v>9</v>
      </c>
      <c r="AI8431" s="7">
        <v>9</v>
      </c>
    </row>
    <row r="8432" spans="2:35" x14ac:dyDescent="0.55000000000000004">
      <c r="B8432" s="7"/>
      <c r="C8432" s="7"/>
      <c r="D8432" s="7"/>
      <c r="E8432" s="7"/>
      <c r="AF8432" s="7">
        <v>59</v>
      </c>
      <c r="AG8432" s="7">
        <v>24</v>
      </c>
      <c r="AH8432" s="7">
        <v>10</v>
      </c>
      <c r="AI8432" s="7">
        <v>7</v>
      </c>
    </row>
    <row r="8433" spans="2:35" x14ac:dyDescent="0.55000000000000004">
      <c r="B8433" s="7"/>
      <c r="C8433" s="7"/>
      <c r="D8433" s="7"/>
      <c r="E8433" s="7"/>
      <c r="AF8433" s="7">
        <v>59</v>
      </c>
      <c r="AG8433" s="7">
        <v>24</v>
      </c>
      <c r="AH8433" s="7">
        <v>9</v>
      </c>
      <c r="AI8433" s="7">
        <v>8</v>
      </c>
    </row>
    <row r="8434" spans="2:35" x14ac:dyDescent="0.55000000000000004">
      <c r="B8434" s="7"/>
      <c r="C8434" s="7"/>
      <c r="D8434" s="7"/>
      <c r="E8434" s="7"/>
      <c r="AF8434" s="7">
        <v>59</v>
      </c>
      <c r="AG8434" s="7">
        <v>25</v>
      </c>
      <c r="AH8434" s="7">
        <v>10</v>
      </c>
      <c r="AI8434" s="7">
        <v>6</v>
      </c>
    </row>
    <row r="8435" spans="2:35" x14ac:dyDescent="0.55000000000000004">
      <c r="B8435" s="7"/>
      <c r="C8435" s="7"/>
      <c r="D8435" s="7"/>
      <c r="E8435" s="7"/>
      <c r="AF8435" s="7">
        <v>59</v>
      </c>
      <c r="AG8435" s="7">
        <v>25</v>
      </c>
      <c r="AH8435" s="7">
        <v>9</v>
      </c>
      <c r="AI8435" s="7">
        <v>7</v>
      </c>
    </row>
    <row r="8436" spans="2:35" x14ac:dyDescent="0.55000000000000004">
      <c r="B8436" s="7"/>
      <c r="C8436" s="7"/>
      <c r="D8436" s="7"/>
      <c r="E8436" s="7"/>
      <c r="AF8436" s="7">
        <v>59</v>
      </c>
      <c r="AG8436" s="7">
        <v>26</v>
      </c>
      <c r="AH8436" s="7">
        <v>10</v>
      </c>
      <c r="AI8436" s="7">
        <v>5</v>
      </c>
    </row>
    <row r="8437" spans="2:35" x14ac:dyDescent="0.55000000000000004">
      <c r="B8437" s="7"/>
      <c r="C8437" s="7"/>
      <c r="D8437" s="7"/>
      <c r="E8437" s="7"/>
      <c r="AF8437" s="7">
        <v>59</v>
      </c>
      <c r="AG8437" s="7">
        <v>26</v>
      </c>
      <c r="AH8437" s="7">
        <v>9</v>
      </c>
      <c r="AI8437" s="7">
        <v>6</v>
      </c>
    </row>
    <row r="8438" spans="2:35" x14ac:dyDescent="0.55000000000000004">
      <c r="B8438" s="7"/>
      <c r="C8438" s="7"/>
      <c r="D8438" s="7"/>
      <c r="E8438" s="7"/>
      <c r="AF8438" s="7">
        <v>59</v>
      </c>
      <c r="AG8438" s="7">
        <v>27</v>
      </c>
      <c r="AH8438" s="7">
        <v>9</v>
      </c>
      <c r="AI8438" s="7">
        <v>5</v>
      </c>
    </row>
    <row r="8439" spans="2:35" x14ac:dyDescent="0.55000000000000004">
      <c r="B8439" s="7"/>
      <c r="C8439" s="7"/>
      <c r="D8439" s="7"/>
      <c r="E8439" s="7"/>
      <c r="AF8439" s="7">
        <v>60</v>
      </c>
      <c r="AG8439" s="7">
        <v>16</v>
      </c>
      <c r="AH8439" s="7">
        <v>10</v>
      </c>
      <c r="AI8439" s="7">
        <v>14</v>
      </c>
    </row>
    <row r="8440" spans="2:35" x14ac:dyDescent="0.55000000000000004">
      <c r="B8440" s="7"/>
      <c r="C8440" s="7"/>
      <c r="D8440" s="7"/>
      <c r="E8440" s="7"/>
      <c r="AF8440" s="7">
        <v>60</v>
      </c>
      <c r="AG8440" s="7">
        <v>17</v>
      </c>
      <c r="AH8440" s="7">
        <v>10</v>
      </c>
      <c r="AI8440" s="7">
        <v>13</v>
      </c>
    </row>
    <row r="8441" spans="2:35" x14ac:dyDescent="0.55000000000000004">
      <c r="B8441" s="7"/>
      <c r="C8441" s="7"/>
      <c r="D8441" s="7"/>
      <c r="E8441" s="7"/>
      <c r="AF8441" s="7">
        <v>60</v>
      </c>
      <c r="AG8441" s="7">
        <v>17</v>
      </c>
      <c r="AH8441" s="7">
        <v>9</v>
      </c>
      <c r="AI8441" s="7">
        <v>14</v>
      </c>
    </row>
    <row r="8442" spans="2:35" x14ac:dyDescent="0.55000000000000004">
      <c r="B8442" s="7"/>
      <c r="C8442" s="7"/>
      <c r="D8442" s="7"/>
      <c r="E8442" s="7"/>
      <c r="AF8442" s="7">
        <v>60</v>
      </c>
      <c r="AG8442" s="7">
        <v>18</v>
      </c>
      <c r="AH8442" s="7">
        <v>10</v>
      </c>
      <c r="AI8442" s="7">
        <v>12</v>
      </c>
    </row>
    <row r="8443" spans="2:35" x14ac:dyDescent="0.55000000000000004">
      <c r="B8443" s="7"/>
      <c r="C8443" s="7"/>
      <c r="D8443" s="7"/>
      <c r="E8443" s="7"/>
      <c r="AF8443" s="7">
        <v>60</v>
      </c>
      <c r="AG8443" s="7">
        <v>18</v>
      </c>
      <c r="AH8443" s="7">
        <v>9</v>
      </c>
      <c r="AI8443" s="7">
        <v>13</v>
      </c>
    </row>
    <row r="8444" spans="2:35" x14ac:dyDescent="0.55000000000000004">
      <c r="B8444" s="7"/>
      <c r="C8444" s="7"/>
      <c r="D8444" s="7"/>
      <c r="E8444" s="7"/>
      <c r="AF8444" s="7">
        <v>60</v>
      </c>
      <c r="AG8444" s="7">
        <v>19</v>
      </c>
      <c r="AH8444" s="7">
        <v>10</v>
      </c>
      <c r="AI8444" s="7">
        <v>11</v>
      </c>
    </row>
    <row r="8445" spans="2:35" x14ac:dyDescent="0.55000000000000004">
      <c r="B8445" s="7"/>
      <c r="C8445" s="7"/>
      <c r="D8445" s="7"/>
      <c r="E8445" s="7"/>
      <c r="AF8445" s="7">
        <v>60</v>
      </c>
      <c r="AG8445" s="7">
        <v>19</v>
      </c>
      <c r="AH8445" s="7">
        <v>9</v>
      </c>
      <c r="AI8445" s="7">
        <v>12</v>
      </c>
    </row>
    <row r="8446" spans="2:35" x14ac:dyDescent="0.55000000000000004">
      <c r="B8446" s="7"/>
      <c r="C8446" s="7"/>
      <c r="D8446" s="7"/>
      <c r="E8446" s="7"/>
      <c r="AF8446" s="7">
        <v>60</v>
      </c>
      <c r="AG8446" s="7">
        <v>20</v>
      </c>
      <c r="AH8446" s="7">
        <v>10</v>
      </c>
      <c r="AI8446" s="7">
        <v>10</v>
      </c>
    </row>
    <row r="8447" spans="2:35" x14ac:dyDescent="0.55000000000000004">
      <c r="B8447" s="7"/>
      <c r="C8447" s="7"/>
      <c r="D8447" s="7"/>
      <c r="E8447" s="7"/>
      <c r="AF8447" s="7">
        <v>60</v>
      </c>
      <c r="AG8447" s="7">
        <v>20</v>
      </c>
      <c r="AH8447" s="7">
        <v>9</v>
      </c>
      <c r="AI8447" s="7">
        <v>11</v>
      </c>
    </row>
    <row r="8448" spans="2:35" x14ac:dyDescent="0.55000000000000004">
      <c r="B8448" s="7"/>
      <c r="C8448" s="7"/>
      <c r="D8448" s="7"/>
      <c r="E8448" s="7"/>
      <c r="AF8448" s="7">
        <v>60</v>
      </c>
      <c r="AG8448" s="7">
        <v>21</v>
      </c>
      <c r="AH8448" s="7">
        <v>10</v>
      </c>
      <c r="AI8448" s="7">
        <v>9</v>
      </c>
    </row>
    <row r="8449" spans="2:35" x14ac:dyDescent="0.55000000000000004">
      <c r="B8449" s="7"/>
      <c r="C8449" s="7"/>
      <c r="D8449" s="7"/>
      <c r="E8449" s="7"/>
      <c r="AF8449" s="7">
        <v>60</v>
      </c>
      <c r="AG8449" s="7">
        <v>21</v>
      </c>
      <c r="AH8449" s="7">
        <v>9</v>
      </c>
      <c r="AI8449" s="7">
        <v>10</v>
      </c>
    </row>
    <row r="8450" spans="2:35" x14ac:dyDescent="0.55000000000000004">
      <c r="B8450" s="7"/>
      <c r="C8450" s="7"/>
      <c r="D8450" s="7"/>
      <c r="E8450" s="7"/>
      <c r="AF8450" s="7">
        <v>60</v>
      </c>
      <c r="AG8450" s="7">
        <v>22</v>
      </c>
      <c r="AH8450" s="7">
        <v>10</v>
      </c>
      <c r="AI8450" s="7">
        <v>8</v>
      </c>
    </row>
    <row r="8451" spans="2:35" x14ac:dyDescent="0.55000000000000004">
      <c r="B8451" s="7"/>
      <c r="C8451" s="7"/>
      <c r="D8451" s="7"/>
      <c r="E8451" s="7"/>
      <c r="AF8451" s="7">
        <v>60</v>
      </c>
      <c r="AG8451" s="7">
        <v>22</v>
      </c>
      <c r="AH8451" s="7">
        <v>9</v>
      </c>
      <c r="AI8451" s="7">
        <v>9</v>
      </c>
    </row>
    <row r="8452" spans="2:35" x14ac:dyDescent="0.55000000000000004">
      <c r="B8452" s="7"/>
      <c r="C8452" s="7"/>
      <c r="D8452" s="7"/>
      <c r="E8452" s="7"/>
      <c r="AF8452" s="7">
        <v>60</v>
      </c>
      <c r="AG8452" s="7">
        <v>23</v>
      </c>
      <c r="AH8452" s="7">
        <v>10</v>
      </c>
      <c r="AI8452" s="7">
        <v>7</v>
      </c>
    </row>
    <row r="8453" spans="2:35" x14ac:dyDescent="0.55000000000000004">
      <c r="B8453" s="7"/>
      <c r="C8453" s="7"/>
      <c r="D8453" s="7"/>
      <c r="E8453" s="7"/>
      <c r="AF8453" s="7">
        <v>60</v>
      </c>
      <c r="AG8453" s="7">
        <v>23</v>
      </c>
      <c r="AH8453" s="7">
        <v>9</v>
      </c>
      <c r="AI8453" s="7">
        <v>8</v>
      </c>
    </row>
    <row r="8454" spans="2:35" x14ac:dyDescent="0.55000000000000004">
      <c r="B8454" s="7"/>
      <c r="C8454" s="7"/>
      <c r="D8454" s="7"/>
      <c r="E8454" s="7"/>
      <c r="AF8454" s="7">
        <v>60</v>
      </c>
      <c r="AG8454" s="7">
        <v>24</v>
      </c>
      <c r="AH8454" s="7">
        <v>10</v>
      </c>
      <c r="AI8454" s="7">
        <v>6</v>
      </c>
    </row>
    <row r="8455" spans="2:35" x14ac:dyDescent="0.55000000000000004">
      <c r="B8455" s="7"/>
      <c r="C8455" s="7"/>
      <c r="D8455" s="7"/>
      <c r="E8455" s="7"/>
      <c r="AF8455" s="7">
        <v>60</v>
      </c>
      <c r="AG8455" s="7">
        <v>24</v>
      </c>
      <c r="AH8455" s="7">
        <v>9</v>
      </c>
      <c r="AI8455" s="7">
        <v>7</v>
      </c>
    </row>
    <row r="8456" spans="2:35" x14ac:dyDescent="0.55000000000000004">
      <c r="B8456" s="7"/>
      <c r="C8456" s="7"/>
      <c r="D8456" s="7"/>
      <c r="E8456" s="7"/>
      <c r="AF8456" s="7">
        <v>60</v>
      </c>
      <c r="AG8456" s="7">
        <v>25</v>
      </c>
      <c r="AH8456" s="7">
        <v>10</v>
      </c>
      <c r="AI8456" s="7">
        <v>5</v>
      </c>
    </row>
    <row r="8457" spans="2:35" x14ac:dyDescent="0.55000000000000004">
      <c r="B8457" s="7"/>
      <c r="C8457" s="7"/>
      <c r="D8457" s="7"/>
      <c r="E8457" s="7"/>
      <c r="AF8457" s="7">
        <v>60</v>
      </c>
      <c r="AG8457" s="7">
        <v>25</v>
      </c>
      <c r="AH8457" s="7">
        <v>9</v>
      </c>
      <c r="AI8457" s="7">
        <v>6</v>
      </c>
    </row>
    <row r="8458" spans="2:35" x14ac:dyDescent="0.55000000000000004">
      <c r="B8458" s="7"/>
      <c r="C8458" s="7"/>
      <c r="D8458" s="7"/>
      <c r="E8458" s="7"/>
      <c r="AF8458" s="7">
        <v>60</v>
      </c>
      <c r="AG8458" s="7">
        <v>26</v>
      </c>
      <c r="AH8458" s="7">
        <v>9</v>
      </c>
      <c r="AI8458" s="7">
        <v>5</v>
      </c>
    </row>
    <row r="8459" spans="2:35" x14ac:dyDescent="0.55000000000000004">
      <c r="B8459" s="7"/>
      <c r="C8459" s="7"/>
      <c r="D8459" s="7"/>
      <c r="E8459" s="7"/>
      <c r="AF8459" s="7">
        <v>61</v>
      </c>
      <c r="AG8459" s="7">
        <v>15</v>
      </c>
      <c r="AH8459" s="7">
        <v>10</v>
      </c>
      <c r="AI8459" s="7">
        <v>14</v>
      </c>
    </row>
    <row r="8460" spans="2:35" x14ac:dyDescent="0.55000000000000004">
      <c r="B8460" s="7"/>
      <c r="C8460" s="7"/>
      <c r="D8460" s="7"/>
      <c r="E8460" s="7"/>
      <c r="AF8460" s="7">
        <v>61</v>
      </c>
      <c r="AG8460" s="7">
        <v>16</v>
      </c>
      <c r="AH8460" s="7">
        <v>10</v>
      </c>
      <c r="AI8460" s="7">
        <v>13</v>
      </c>
    </row>
    <row r="8461" spans="2:35" x14ac:dyDescent="0.55000000000000004">
      <c r="B8461" s="7"/>
      <c r="C8461" s="7"/>
      <c r="D8461" s="7"/>
      <c r="E8461" s="7"/>
      <c r="AF8461" s="7">
        <v>61</v>
      </c>
      <c r="AG8461" s="7">
        <v>16</v>
      </c>
      <c r="AH8461" s="7">
        <v>9</v>
      </c>
      <c r="AI8461" s="7">
        <v>14</v>
      </c>
    </row>
    <row r="8462" spans="2:35" x14ac:dyDescent="0.55000000000000004">
      <c r="B8462" s="7"/>
      <c r="C8462" s="7"/>
      <c r="D8462" s="7"/>
      <c r="E8462" s="7"/>
      <c r="AF8462" s="7">
        <v>61</v>
      </c>
      <c r="AG8462" s="7">
        <v>17</v>
      </c>
      <c r="AH8462" s="7">
        <v>10</v>
      </c>
      <c r="AI8462" s="7">
        <v>12</v>
      </c>
    </row>
    <row r="8463" spans="2:35" x14ac:dyDescent="0.55000000000000004">
      <c r="B8463" s="7"/>
      <c r="C8463" s="7"/>
      <c r="D8463" s="7"/>
      <c r="E8463" s="7"/>
      <c r="AF8463" s="7">
        <v>61</v>
      </c>
      <c r="AG8463" s="7">
        <v>17</v>
      </c>
      <c r="AH8463" s="7">
        <v>9</v>
      </c>
      <c r="AI8463" s="7">
        <v>13</v>
      </c>
    </row>
    <row r="8464" spans="2:35" x14ac:dyDescent="0.55000000000000004">
      <c r="B8464" s="7"/>
      <c r="C8464" s="7"/>
      <c r="D8464" s="7"/>
      <c r="E8464" s="7"/>
      <c r="AF8464" s="7">
        <v>61</v>
      </c>
      <c r="AG8464" s="7">
        <v>18</v>
      </c>
      <c r="AH8464" s="7">
        <v>10</v>
      </c>
      <c r="AI8464" s="7">
        <v>11</v>
      </c>
    </row>
    <row r="8465" spans="2:35" x14ac:dyDescent="0.55000000000000004">
      <c r="B8465" s="7"/>
      <c r="C8465" s="7"/>
      <c r="D8465" s="7"/>
      <c r="E8465" s="7"/>
      <c r="AF8465" s="7">
        <v>61</v>
      </c>
      <c r="AG8465" s="7">
        <v>18</v>
      </c>
      <c r="AH8465" s="7">
        <v>9</v>
      </c>
      <c r="AI8465" s="7">
        <v>12</v>
      </c>
    </row>
    <row r="8466" spans="2:35" x14ac:dyDescent="0.55000000000000004">
      <c r="B8466" s="7"/>
      <c r="C8466" s="7"/>
      <c r="D8466" s="7"/>
      <c r="E8466" s="7"/>
      <c r="AF8466" s="7">
        <v>61</v>
      </c>
      <c r="AG8466" s="7">
        <v>19</v>
      </c>
      <c r="AH8466" s="7">
        <v>10</v>
      </c>
      <c r="AI8466" s="7">
        <v>10</v>
      </c>
    </row>
    <row r="8467" spans="2:35" x14ac:dyDescent="0.55000000000000004">
      <c r="B8467" s="7"/>
      <c r="C8467" s="7"/>
      <c r="D8467" s="7"/>
      <c r="E8467" s="7"/>
      <c r="AF8467" s="7">
        <v>61</v>
      </c>
      <c r="AG8467" s="7">
        <v>19</v>
      </c>
      <c r="AH8467" s="7">
        <v>9</v>
      </c>
      <c r="AI8467" s="7">
        <v>11</v>
      </c>
    </row>
    <row r="8468" spans="2:35" x14ac:dyDescent="0.55000000000000004">
      <c r="B8468" s="7"/>
      <c r="C8468" s="7"/>
      <c r="D8468" s="7"/>
      <c r="E8468" s="7"/>
      <c r="AF8468" s="7">
        <v>61</v>
      </c>
      <c r="AG8468" s="7">
        <v>20</v>
      </c>
      <c r="AH8468" s="7">
        <v>10</v>
      </c>
      <c r="AI8468" s="7">
        <v>9</v>
      </c>
    </row>
    <row r="8469" spans="2:35" x14ac:dyDescent="0.55000000000000004">
      <c r="B8469" s="7"/>
      <c r="C8469" s="7"/>
      <c r="D8469" s="7"/>
      <c r="E8469" s="7"/>
      <c r="AF8469" s="7">
        <v>61</v>
      </c>
      <c r="AG8469" s="7">
        <v>20</v>
      </c>
      <c r="AH8469" s="7">
        <v>9</v>
      </c>
      <c r="AI8469" s="7">
        <v>10</v>
      </c>
    </row>
    <row r="8470" spans="2:35" x14ac:dyDescent="0.55000000000000004">
      <c r="B8470" s="7"/>
      <c r="C8470" s="7"/>
      <c r="D8470" s="7"/>
      <c r="E8470" s="7"/>
      <c r="AF8470" s="7">
        <v>61</v>
      </c>
      <c r="AG8470" s="7">
        <v>21</v>
      </c>
      <c r="AH8470" s="7">
        <v>10</v>
      </c>
      <c r="AI8470" s="7">
        <v>8</v>
      </c>
    </row>
    <row r="8471" spans="2:35" x14ac:dyDescent="0.55000000000000004">
      <c r="B8471" s="7"/>
      <c r="C8471" s="7"/>
      <c r="D8471" s="7"/>
      <c r="E8471" s="7"/>
      <c r="AF8471" s="7">
        <v>61</v>
      </c>
      <c r="AG8471" s="7">
        <v>21</v>
      </c>
      <c r="AH8471" s="7">
        <v>9</v>
      </c>
      <c r="AI8471" s="7">
        <v>9</v>
      </c>
    </row>
    <row r="8472" spans="2:35" x14ac:dyDescent="0.55000000000000004">
      <c r="B8472" s="7"/>
      <c r="C8472" s="7"/>
      <c r="D8472" s="7"/>
      <c r="E8472" s="7"/>
      <c r="AF8472" s="7">
        <v>61</v>
      </c>
      <c r="AG8472" s="7">
        <v>22</v>
      </c>
      <c r="AH8472" s="7">
        <v>10</v>
      </c>
      <c r="AI8472" s="7">
        <v>7</v>
      </c>
    </row>
    <row r="8473" spans="2:35" x14ac:dyDescent="0.55000000000000004">
      <c r="B8473" s="7"/>
      <c r="C8473" s="7"/>
      <c r="D8473" s="7"/>
      <c r="E8473" s="7"/>
      <c r="AF8473" s="7">
        <v>61</v>
      </c>
      <c r="AG8473" s="7">
        <v>22</v>
      </c>
      <c r="AH8473" s="7">
        <v>9</v>
      </c>
      <c r="AI8473" s="7">
        <v>8</v>
      </c>
    </row>
    <row r="8474" spans="2:35" x14ac:dyDescent="0.55000000000000004">
      <c r="B8474" s="7"/>
      <c r="C8474" s="7"/>
      <c r="D8474" s="7"/>
      <c r="E8474" s="7"/>
      <c r="AF8474" s="7">
        <v>61</v>
      </c>
      <c r="AG8474" s="7">
        <v>23</v>
      </c>
      <c r="AH8474" s="7">
        <v>10</v>
      </c>
      <c r="AI8474" s="7">
        <v>6</v>
      </c>
    </row>
    <row r="8475" spans="2:35" x14ac:dyDescent="0.55000000000000004">
      <c r="B8475" s="7"/>
      <c r="C8475" s="7"/>
      <c r="D8475" s="7"/>
      <c r="E8475" s="7"/>
      <c r="AF8475" s="7">
        <v>61</v>
      </c>
      <c r="AG8475" s="7">
        <v>23</v>
      </c>
      <c r="AH8475" s="7">
        <v>9</v>
      </c>
      <c r="AI8475" s="7">
        <v>7</v>
      </c>
    </row>
    <row r="8476" spans="2:35" x14ac:dyDescent="0.55000000000000004">
      <c r="B8476" s="7"/>
      <c r="C8476" s="7"/>
      <c r="D8476" s="7"/>
      <c r="E8476" s="7"/>
      <c r="AF8476" s="7">
        <v>61</v>
      </c>
      <c r="AG8476" s="7">
        <v>24</v>
      </c>
      <c r="AH8476" s="7">
        <v>10</v>
      </c>
      <c r="AI8476" s="7">
        <v>5</v>
      </c>
    </row>
    <row r="8477" spans="2:35" x14ac:dyDescent="0.55000000000000004">
      <c r="B8477" s="7"/>
      <c r="C8477" s="7"/>
      <c r="D8477" s="7"/>
      <c r="E8477" s="7"/>
      <c r="AF8477" s="7">
        <v>61</v>
      </c>
      <c r="AG8477" s="7">
        <v>24</v>
      </c>
      <c r="AH8477" s="7">
        <v>9</v>
      </c>
      <c r="AI8477" s="7">
        <v>6</v>
      </c>
    </row>
    <row r="8478" spans="2:35" x14ac:dyDescent="0.55000000000000004">
      <c r="B8478" s="7"/>
      <c r="C8478" s="7"/>
      <c r="D8478" s="7"/>
      <c r="E8478" s="7"/>
      <c r="AF8478" s="7">
        <v>61</v>
      </c>
      <c r="AG8478" s="7">
        <v>25</v>
      </c>
      <c r="AH8478" s="7">
        <v>9</v>
      </c>
      <c r="AI8478" s="7">
        <v>5</v>
      </c>
    </row>
    <row r="8479" spans="2:35" x14ac:dyDescent="0.55000000000000004">
      <c r="B8479" s="7"/>
      <c r="C8479" s="7"/>
      <c r="D8479" s="7"/>
      <c r="E8479" s="7"/>
      <c r="AF8479" s="7">
        <v>62</v>
      </c>
      <c r="AG8479" s="7">
        <v>14</v>
      </c>
      <c r="AH8479" s="7">
        <v>10</v>
      </c>
      <c r="AI8479" s="7">
        <v>14</v>
      </c>
    </row>
    <row r="8480" spans="2:35" x14ac:dyDescent="0.55000000000000004">
      <c r="B8480" s="7"/>
      <c r="C8480" s="7"/>
      <c r="D8480" s="7"/>
      <c r="E8480" s="7"/>
      <c r="AF8480" s="7">
        <v>62</v>
      </c>
      <c r="AG8480" s="7">
        <v>15</v>
      </c>
      <c r="AH8480" s="7">
        <v>10</v>
      </c>
      <c r="AI8480" s="7">
        <v>13</v>
      </c>
    </row>
    <row r="8481" spans="2:35" x14ac:dyDescent="0.55000000000000004">
      <c r="B8481" s="7"/>
      <c r="C8481" s="7"/>
      <c r="D8481" s="7"/>
      <c r="E8481" s="7"/>
      <c r="AF8481" s="7">
        <v>62</v>
      </c>
      <c r="AG8481" s="7">
        <v>15</v>
      </c>
      <c r="AH8481" s="7">
        <v>9</v>
      </c>
      <c r="AI8481" s="7">
        <v>14</v>
      </c>
    </row>
    <row r="8482" spans="2:35" x14ac:dyDescent="0.55000000000000004">
      <c r="B8482" s="7"/>
      <c r="C8482" s="7"/>
      <c r="D8482" s="7"/>
      <c r="E8482" s="7"/>
      <c r="AF8482" s="7">
        <v>62</v>
      </c>
      <c r="AG8482" s="7">
        <v>16</v>
      </c>
      <c r="AH8482" s="7">
        <v>10</v>
      </c>
      <c r="AI8482" s="7">
        <v>12</v>
      </c>
    </row>
    <row r="8483" spans="2:35" x14ac:dyDescent="0.55000000000000004">
      <c r="B8483" s="7"/>
      <c r="C8483" s="7"/>
      <c r="D8483" s="7"/>
      <c r="E8483" s="7"/>
      <c r="AF8483" s="7">
        <v>62</v>
      </c>
      <c r="AG8483" s="7">
        <v>16</v>
      </c>
      <c r="AH8483" s="7">
        <v>9</v>
      </c>
      <c r="AI8483" s="7">
        <v>13</v>
      </c>
    </row>
    <row r="8484" spans="2:35" x14ac:dyDescent="0.55000000000000004">
      <c r="B8484" s="7"/>
      <c r="C8484" s="7"/>
      <c r="D8484" s="7"/>
      <c r="E8484" s="7"/>
      <c r="AF8484" s="7">
        <v>62</v>
      </c>
      <c r="AG8484" s="7">
        <v>17</v>
      </c>
      <c r="AH8484" s="7">
        <v>10</v>
      </c>
      <c r="AI8484" s="7">
        <v>11</v>
      </c>
    </row>
    <row r="8485" spans="2:35" x14ac:dyDescent="0.55000000000000004">
      <c r="B8485" s="7"/>
      <c r="C8485" s="7"/>
      <c r="D8485" s="7"/>
      <c r="E8485" s="7"/>
      <c r="AF8485" s="7">
        <v>62</v>
      </c>
      <c r="AG8485" s="7">
        <v>17</v>
      </c>
      <c r="AH8485" s="7">
        <v>9</v>
      </c>
      <c r="AI8485" s="7">
        <v>12</v>
      </c>
    </row>
    <row r="8486" spans="2:35" x14ac:dyDescent="0.55000000000000004">
      <c r="B8486" s="7"/>
      <c r="C8486" s="7"/>
      <c r="D8486" s="7"/>
      <c r="E8486" s="7"/>
      <c r="AF8486" s="7">
        <v>62</v>
      </c>
      <c r="AG8486" s="7">
        <v>18</v>
      </c>
      <c r="AH8486" s="7">
        <v>10</v>
      </c>
      <c r="AI8486" s="7">
        <v>10</v>
      </c>
    </row>
    <row r="8487" spans="2:35" x14ac:dyDescent="0.55000000000000004">
      <c r="B8487" s="7"/>
      <c r="C8487" s="7"/>
      <c r="D8487" s="7"/>
      <c r="E8487" s="7"/>
      <c r="AF8487" s="7">
        <v>62</v>
      </c>
      <c r="AG8487" s="7">
        <v>18</v>
      </c>
      <c r="AH8487" s="7">
        <v>9</v>
      </c>
      <c r="AI8487" s="7">
        <v>11</v>
      </c>
    </row>
    <row r="8488" spans="2:35" x14ac:dyDescent="0.55000000000000004">
      <c r="B8488" s="7"/>
      <c r="C8488" s="7"/>
      <c r="D8488" s="7"/>
      <c r="E8488" s="7"/>
      <c r="AF8488" s="7">
        <v>62</v>
      </c>
      <c r="AG8488" s="7">
        <v>19</v>
      </c>
      <c r="AH8488" s="7">
        <v>10</v>
      </c>
      <c r="AI8488" s="7">
        <v>9</v>
      </c>
    </row>
    <row r="8489" spans="2:35" x14ac:dyDescent="0.55000000000000004">
      <c r="B8489" s="7"/>
      <c r="C8489" s="7"/>
      <c r="D8489" s="7"/>
      <c r="E8489" s="7"/>
      <c r="AF8489" s="7">
        <v>62</v>
      </c>
      <c r="AG8489" s="7">
        <v>19</v>
      </c>
      <c r="AH8489" s="7">
        <v>9</v>
      </c>
      <c r="AI8489" s="7">
        <v>10</v>
      </c>
    </row>
    <row r="8490" spans="2:35" x14ac:dyDescent="0.55000000000000004">
      <c r="B8490" s="7"/>
      <c r="C8490" s="7"/>
      <c r="D8490" s="7"/>
      <c r="E8490" s="7"/>
      <c r="AF8490" s="7">
        <v>62</v>
      </c>
      <c r="AG8490" s="7">
        <v>20</v>
      </c>
      <c r="AH8490" s="7">
        <v>10</v>
      </c>
      <c r="AI8490" s="7">
        <v>8</v>
      </c>
    </row>
    <row r="8491" spans="2:35" x14ac:dyDescent="0.55000000000000004">
      <c r="B8491" s="7"/>
      <c r="C8491" s="7"/>
      <c r="D8491" s="7"/>
      <c r="E8491" s="7"/>
      <c r="AF8491" s="7">
        <v>62</v>
      </c>
      <c r="AG8491" s="7">
        <v>20</v>
      </c>
      <c r="AH8491" s="7">
        <v>9</v>
      </c>
      <c r="AI8491" s="7">
        <v>9</v>
      </c>
    </row>
    <row r="8492" spans="2:35" x14ac:dyDescent="0.55000000000000004">
      <c r="B8492" s="7"/>
      <c r="C8492" s="7"/>
      <c r="D8492" s="7"/>
      <c r="E8492" s="7"/>
      <c r="AF8492" s="7">
        <v>62</v>
      </c>
      <c r="AG8492" s="7">
        <v>21</v>
      </c>
      <c r="AH8492" s="7">
        <v>10</v>
      </c>
      <c r="AI8492" s="7">
        <v>7</v>
      </c>
    </row>
    <row r="8493" spans="2:35" x14ac:dyDescent="0.55000000000000004">
      <c r="B8493" s="7"/>
      <c r="C8493" s="7"/>
      <c r="D8493" s="7"/>
      <c r="E8493" s="7"/>
      <c r="AF8493" s="7">
        <v>62</v>
      </c>
      <c r="AG8493" s="7">
        <v>21</v>
      </c>
      <c r="AH8493" s="7">
        <v>9</v>
      </c>
      <c r="AI8493" s="7">
        <v>8</v>
      </c>
    </row>
    <row r="8494" spans="2:35" x14ac:dyDescent="0.55000000000000004">
      <c r="B8494" s="7"/>
      <c r="C8494" s="7"/>
      <c r="D8494" s="7"/>
      <c r="E8494" s="7"/>
      <c r="AF8494" s="7">
        <v>62</v>
      </c>
      <c r="AG8494" s="7">
        <v>22</v>
      </c>
      <c r="AH8494" s="7">
        <v>10</v>
      </c>
      <c r="AI8494" s="7">
        <v>6</v>
      </c>
    </row>
    <row r="8495" spans="2:35" x14ac:dyDescent="0.55000000000000004">
      <c r="B8495" s="7"/>
      <c r="C8495" s="7"/>
      <c r="D8495" s="7"/>
      <c r="E8495" s="7"/>
      <c r="AF8495" s="7">
        <v>62</v>
      </c>
      <c r="AG8495" s="7">
        <v>22</v>
      </c>
      <c r="AH8495" s="7">
        <v>9</v>
      </c>
      <c r="AI8495" s="7">
        <v>7</v>
      </c>
    </row>
    <row r="8496" spans="2:35" x14ac:dyDescent="0.55000000000000004">
      <c r="B8496" s="7"/>
      <c r="C8496" s="7"/>
      <c r="D8496" s="7"/>
      <c r="E8496" s="7"/>
      <c r="AF8496" s="7">
        <v>62</v>
      </c>
      <c r="AG8496" s="7">
        <v>23</v>
      </c>
      <c r="AH8496" s="7">
        <v>10</v>
      </c>
      <c r="AI8496" s="7">
        <v>5</v>
      </c>
    </row>
    <row r="8497" spans="2:35" x14ac:dyDescent="0.55000000000000004">
      <c r="B8497" s="7"/>
      <c r="C8497" s="7"/>
      <c r="D8497" s="7"/>
      <c r="E8497" s="7"/>
      <c r="AF8497" s="7">
        <v>62</v>
      </c>
      <c r="AG8497" s="7">
        <v>23</v>
      </c>
      <c r="AH8497" s="7">
        <v>9</v>
      </c>
      <c r="AI8497" s="7">
        <v>6</v>
      </c>
    </row>
    <row r="8498" spans="2:35" x14ac:dyDescent="0.55000000000000004">
      <c r="B8498" s="7"/>
      <c r="C8498" s="7"/>
      <c r="D8498" s="7"/>
      <c r="E8498" s="7"/>
      <c r="AF8498" s="7">
        <v>62</v>
      </c>
      <c r="AG8498" s="7">
        <v>24</v>
      </c>
      <c r="AH8498" s="7">
        <v>9</v>
      </c>
      <c r="AI8498" s="7">
        <v>5</v>
      </c>
    </row>
    <row r="8499" spans="2:35" x14ac:dyDescent="0.55000000000000004">
      <c r="B8499" s="7"/>
      <c r="C8499" s="7"/>
      <c r="D8499" s="7"/>
      <c r="E8499" s="7"/>
      <c r="AF8499" s="7">
        <v>63</v>
      </c>
      <c r="AG8499" s="7">
        <v>13</v>
      </c>
      <c r="AH8499" s="7">
        <v>10</v>
      </c>
      <c r="AI8499" s="7">
        <v>14</v>
      </c>
    </row>
    <row r="8500" spans="2:35" x14ac:dyDescent="0.55000000000000004">
      <c r="B8500" s="7"/>
      <c r="C8500" s="7"/>
      <c r="D8500" s="7"/>
      <c r="E8500" s="7"/>
      <c r="AF8500" s="7">
        <v>63</v>
      </c>
      <c r="AG8500" s="7">
        <v>14</v>
      </c>
      <c r="AH8500" s="7">
        <v>10</v>
      </c>
      <c r="AI8500" s="7">
        <v>13</v>
      </c>
    </row>
    <row r="8501" spans="2:35" x14ac:dyDescent="0.55000000000000004">
      <c r="B8501" s="7"/>
      <c r="C8501" s="7"/>
      <c r="D8501" s="7"/>
      <c r="E8501" s="7"/>
      <c r="AF8501" s="7">
        <v>63</v>
      </c>
      <c r="AG8501" s="7">
        <v>14</v>
      </c>
      <c r="AH8501" s="7">
        <v>9</v>
      </c>
      <c r="AI8501" s="7">
        <v>14</v>
      </c>
    </row>
    <row r="8502" spans="2:35" x14ac:dyDescent="0.55000000000000004">
      <c r="B8502" s="7"/>
      <c r="C8502" s="7"/>
      <c r="D8502" s="7"/>
      <c r="E8502" s="7"/>
      <c r="AF8502" s="7">
        <v>63</v>
      </c>
      <c r="AG8502" s="7">
        <v>15</v>
      </c>
      <c r="AH8502" s="7">
        <v>10</v>
      </c>
      <c r="AI8502" s="7">
        <v>12</v>
      </c>
    </row>
    <row r="8503" spans="2:35" x14ac:dyDescent="0.55000000000000004">
      <c r="B8503" s="7"/>
      <c r="C8503" s="7"/>
      <c r="D8503" s="7"/>
      <c r="E8503" s="7"/>
      <c r="AF8503" s="7">
        <v>63</v>
      </c>
      <c r="AG8503" s="7">
        <v>15</v>
      </c>
      <c r="AH8503" s="7">
        <v>9</v>
      </c>
      <c r="AI8503" s="7">
        <v>13</v>
      </c>
    </row>
    <row r="8504" spans="2:35" x14ac:dyDescent="0.55000000000000004">
      <c r="B8504" s="7"/>
      <c r="C8504" s="7"/>
      <c r="D8504" s="7"/>
      <c r="E8504" s="7"/>
      <c r="AF8504" s="7">
        <v>63</v>
      </c>
      <c r="AG8504" s="7">
        <v>16</v>
      </c>
      <c r="AH8504" s="7">
        <v>10</v>
      </c>
      <c r="AI8504" s="7">
        <v>11</v>
      </c>
    </row>
    <row r="8505" spans="2:35" x14ac:dyDescent="0.55000000000000004">
      <c r="B8505" s="7"/>
      <c r="C8505" s="7"/>
      <c r="D8505" s="7"/>
      <c r="E8505" s="7"/>
      <c r="AF8505" s="7">
        <v>63</v>
      </c>
      <c r="AG8505" s="7">
        <v>16</v>
      </c>
      <c r="AH8505" s="7">
        <v>9</v>
      </c>
      <c r="AI8505" s="7">
        <v>12</v>
      </c>
    </row>
    <row r="8506" spans="2:35" x14ac:dyDescent="0.55000000000000004">
      <c r="B8506" s="7"/>
      <c r="C8506" s="7"/>
      <c r="D8506" s="7"/>
      <c r="E8506" s="7"/>
      <c r="AF8506" s="7">
        <v>63</v>
      </c>
      <c r="AG8506" s="7">
        <v>17</v>
      </c>
      <c r="AH8506" s="7">
        <v>10</v>
      </c>
      <c r="AI8506" s="7">
        <v>10</v>
      </c>
    </row>
    <row r="8507" spans="2:35" x14ac:dyDescent="0.55000000000000004">
      <c r="B8507" s="7"/>
      <c r="C8507" s="7"/>
      <c r="D8507" s="7"/>
      <c r="E8507" s="7"/>
      <c r="AF8507" s="7">
        <v>63</v>
      </c>
      <c r="AG8507" s="7">
        <v>17</v>
      </c>
      <c r="AH8507" s="7">
        <v>9</v>
      </c>
      <c r="AI8507" s="7">
        <v>11</v>
      </c>
    </row>
    <row r="8508" spans="2:35" x14ac:dyDescent="0.55000000000000004">
      <c r="B8508" s="7"/>
      <c r="C8508" s="7"/>
      <c r="D8508" s="7"/>
      <c r="E8508" s="7"/>
      <c r="AF8508" s="7">
        <v>63</v>
      </c>
      <c r="AG8508" s="7">
        <v>18</v>
      </c>
      <c r="AH8508" s="7">
        <v>10</v>
      </c>
      <c r="AI8508" s="7">
        <v>9</v>
      </c>
    </row>
    <row r="8509" spans="2:35" x14ac:dyDescent="0.55000000000000004">
      <c r="B8509" s="7"/>
      <c r="C8509" s="7"/>
      <c r="D8509" s="7"/>
      <c r="E8509" s="7"/>
      <c r="AF8509" s="7">
        <v>63</v>
      </c>
      <c r="AG8509" s="7">
        <v>18</v>
      </c>
      <c r="AH8509" s="7">
        <v>9</v>
      </c>
      <c r="AI8509" s="7">
        <v>10</v>
      </c>
    </row>
    <row r="8510" spans="2:35" x14ac:dyDescent="0.55000000000000004">
      <c r="B8510" s="7"/>
      <c r="C8510" s="7"/>
      <c r="D8510" s="7"/>
      <c r="E8510" s="7"/>
      <c r="AF8510" s="7">
        <v>63</v>
      </c>
      <c r="AG8510" s="7">
        <v>19</v>
      </c>
      <c r="AH8510" s="7">
        <v>10</v>
      </c>
      <c r="AI8510" s="7">
        <v>8</v>
      </c>
    </row>
    <row r="8511" spans="2:35" x14ac:dyDescent="0.55000000000000004">
      <c r="B8511" s="7"/>
      <c r="C8511" s="7"/>
      <c r="D8511" s="7"/>
      <c r="E8511" s="7"/>
      <c r="AF8511" s="7">
        <v>63</v>
      </c>
      <c r="AG8511" s="7">
        <v>19</v>
      </c>
      <c r="AH8511" s="7">
        <v>9</v>
      </c>
      <c r="AI8511" s="7">
        <v>9</v>
      </c>
    </row>
    <row r="8512" spans="2:35" x14ac:dyDescent="0.55000000000000004">
      <c r="B8512" s="7"/>
      <c r="C8512" s="7"/>
      <c r="D8512" s="7"/>
      <c r="E8512" s="7"/>
      <c r="AF8512" s="7">
        <v>63</v>
      </c>
      <c r="AG8512" s="7">
        <v>20</v>
      </c>
      <c r="AH8512" s="7">
        <v>10</v>
      </c>
      <c r="AI8512" s="7">
        <v>7</v>
      </c>
    </row>
    <row r="8513" spans="2:35" x14ac:dyDescent="0.55000000000000004">
      <c r="B8513" s="7"/>
      <c r="C8513" s="7"/>
      <c r="D8513" s="7"/>
      <c r="E8513" s="7"/>
      <c r="AF8513" s="7">
        <v>63</v>
      </c>
      <c r="AG8513" s="7">
        <v>20</v>
      </c>
      <c r="AH8513" s="7">
        <v>9</v>
      </c>
      <c r="AI8513" s="7">
        <v>8</v>
      </c>
    </row>
    <row r="8514" spans="2:35" x14ac:dyDescent="0.55000000000000004">
      <c r="B8514" s="7"/>
      <c r="C8514" s="7"/>
      <c r="D8514" s="7"/>
      <c r="E8514" s="7"/>
      <c r="AF8514" s="7">
        <v>63</v>
      </c>
      <c r="AG8514" s="7">
        <v>21</v>
      </c>
      <c r="AH8514" s="7">
        <v>10</v>
      </c>
      <c r="AI8514" s="7">
        <v>6</v>
      </c>
    </row>
    <row r="8515" spans="2:35" x14ac:dyDescent="0.55000000000000004">
      <c r="B8515" s="7"/>
      <c r="C8515" s="7"/>
      <c r="D8515" s="7"/>
      <c r="E8515" s="7"/>
      <c r="AF8515" s="7">
        <v>63</v>
      </c>
      <c r="AG8515" s="7">
        <v>21</v>
      </c>
      <c r="AH8515" s="7">
        <v>9</v>
      </c>
      <c r="AI8515" s="7">
        <v>7</v>
      </c>
    </row>
    <row r="8516" spans="2:35" x14ac:dyDescent="0.55000000000000004">
      <c r="B8516" s="7"/>
      <c r="C8516" s="7"/>
      <c r="D8516" s="7"/>
      <c r="E8516" s="7"/>
      <c r="AF8516" s="7">
        <v>63</v>
      </c>
      <c r="AG8516" s="7">
        <v>22</v>
      </c>
      <c r="AH8516" s="7">
        <v>10</v>
      </c>
      <c r="AI8516" s="7">
        <v>5</v>
      </c>
    </row>
    <row r="8517" spans="2:35" x14ac:dyDescent="0.55000000000000004">
      <c r="B8517" s="7"/>
      <c r="C8517" s="7"/>
      <c r="D8517" s="7"/>
      <c r="E8517" s="7"/>
      <c r="AF8517" s="7">
        <v>63</v>
      </c>
      <c r="AG8517" s="7">
        <v>22</v>
      </c>
      <c r="AH8517" s="7">
        <v>9</v>
      </c>
      <c r="AI8517" s="7">
        <v>6</v>
      </c>
    </row>
    <row r="8518" spans="2:35" x14ac:dyDescent="0.55000000000000004">
      <c r="B8518" s="7"/>
      <c r="C8518" s="7"/>
      <c r="D8518" s="7"/>
      <c r="E8518" s="7"/>
      <c r="AF8518" s="7">
        <v>63</v>
      </c>
      <c r="AG8518" s="7">
        <v>23</v>
      </c>
      <c r="AH8518" s="7">
        <v>9</v>
      </c>
      <c r="AI8518" s="7">
        <v>5</v>
      </c>
    </row>
    <row r="8519" spans="2:35" x14ac:dyDescent="0.55000000000000004">
      <c r="B8519" s="7"/>
      <c r="C8519" s="7"/>
      <c r="D8519" s="7"/>
      <c r="E8519" s="7"/>
      <c r="AF8519" s="7">
        <v>64</v>
      </c>
      <c r="AG8519" s="7">
        <v>12</v>
      </c>
      <c r="AH8519" s="7">
        <v>10</v>
      </c>
      <c r="AI8519" s="7">
        <v>14</v>
      </c>
    </row>
    <row r="8520" spans="2:35" x14ac:dyDescent="0.55000000000000004">
      <c r="B8520" s="7"/>
      <c r="C8520" s="7"/>
      <c r="D8520" s="7"/>
      <c r="E8520" s="7"/>
      <c r="AF8520" s="7">
        <v>64</v>
      </c>
      <c r="AG8520" s="7">
        <v>13</v>
      </c>
      <c r="AH8520" s="7">
        <v>10</v>
      </c>
      <c r="AI8520" s="7">
        <v>13</v>
      </c>
    </row>
    <row r="8521" spans="2:35" x14ac:dyDescent="0.55000000000000004">
      <c r="B8521" s="7"/>
      <c r="C8521" s="7"/>
      <c r="D8521" s="7"/>
      <c r="E8521" s="7"/>
      <c r="AF8521" s="7">
        <v>64</v>
      </c>
      <c r="AG8521" s="7">
        <v>13</v>
      </c>
      <c r="AH8521" s="7">
        <v>9</v>
      </c>
      <c r="AI8521" s="7">
        <v>14</v>
      </c>
    </row>
    <row r="8522" spans="2:35" x14ac:dyDescent="0.55000000000000004">
      <c r="B8522" s="7"/>
      <c r="C8522" s="7"/>
      <c r="D8522" s="7"/>
      <c r="E8522" s="7"/>
      <c r="AF8522" s="7">
        <v>64</v>
      </c>
      <c r="AG8522" s="7">
        <v>14</v>
      </c>
      <c r="AH8522" s="7">
        <v>10</v>
      </c>
      <c r="AI8522" s="7">
        <v>12</v>
      </c>
    </row>
    <row r="8523" spans="2:35" x14ac:dyDescent="0.55000000000000004">
      <c r="B8523" s="7"/>
      <c r="C8523" s="7"/>
      <c r="D8523" s="7"/>
      <c r="E8523" s="7"/>
      <c r="AF8523" s="7">
        <v>64</v>
      </c>
      <c r="AG8523" s="7">
        <v>14</v>
      </c>
      <c r="AH8523" s="7">
        <v>9</v>
      </c>
      <c r="AI8523" s="7">
        <v>13</v>
      </c>
    </row>
    <row r="8524" spans="2:35" x14ac:dyDescent="0.55000000000000004">
      <c r="B8524" s="7"/>
      <c r="C8524" s="7"/>
      <c r="D8524" s="7"/>
      <c r="E8524" s="7"/>
      <c r="AF8524" s="7">
        <v>64</v>
      </c>
      <c r="AG8524" s="7">
        <v>15</v>
      </c>
      <c r="AH8524" s="7">
        <v>10</v>
      </c>
      <c r="AI8524" s="7">
        <v>11</v>
      </c>
    </row>
    <row r="8525" spans="2:35" x14ac:dyDescent="0.55000000000000004">
      <c r="B8525" s="7"/>
      <c r="C8525" s="7"/>
      <c r="D8525" s="7"/>
      <c r="E8525" s="7"/>
      <c r="AF8525" s="7">
        <v>64</v>
      </c>
      <c r="AG8525" s="7">
        <v>15</v>
      </c>
      <c r="AH8525" s="7">
        <v>9</v>
      </c>
      <c r="AI8525" s="7">
        <v>12</v>
      </c>
    </row>
    <row r="8526" spans="2:35" x14ac:dyDescent="0.55000000000000004">
      <c r="B8526" s="7"/>
      <c r="C8526" s="7"/>
      <c r="D8526" s="7"/>
      <c r="E8526" s="7"/>
      <c r="AF8526" s="7">
        <v>64</v>
      </c>
      <c r="AG8526" s="7">
        <v>16</v>
      </c>
      <c r="AH8526" s="7">
        <v>10</v>
      </c>
      <c r="AI8526" s="7">
        <v>10</v>
      </c>
    </row>
    <row r="8527" spans="2:35" x14ac:dyDescent="0.55000000000000004">
      <c r="B8527" s="7"/>
      <c r="C8527" s="7"/>
      <c r="D8527" s="7"/>
      <c r="E8527" s="7"/>
      <c r="AF8527" s="7">
        <v>64</v>
      </c>
      <c r="AG8527" s="7">
        <v>16</v>
      </c>
      <c r="AH8527" s="7">
        <v>9</v>
      </c>
      <c r="AI8527" s="7">
        <v>11</v>
      </c>
    </row>
    <row r="8528" spans="2:35" x14ac:dyDescent="0.55000000000000004">
      <c r="B8528" s="7"/>
      <c r="C8528" s="7"/>
      <c r="D8528" s="7"/>
      <c r="E8528" s="7"/>
      <c r="AF8528" s="7">
        <v>64</v>
      </c>
      <c r="AG8528" s="7">
        <v>17</v>
      </c>
      <c r="AH8528" s="7">
        <v>10</v>
      </c>
      <c r="AI8528" s="7">
        <v>9</v>
      </c>
    </row>
    <row r="8529" spans="2:35" x14ac:dyDescent="0.55000000000000004">
      <c r="B8529" s="7"/>
      <c r="C8529" s="7"/>
      <c r="D8529" s="7"/>
      <c r="E8529" s="7"/>
      <c r="AF8529" s="7">
        <v>64</v>
      </c>
      <c r="AG8529" s="7">
        <v>17</v>
      </c>
      <c r="AH8529" s="7">
        <v>9</v>
      </c>
      <c r="AI8529" s="7">
        <v>10</v>
      </c>
    </row>
    <row r="8530" spans="2:35" x14ac:dyDescent="0.55000000000000004">
      <c r="B8530" s="7"/>
      <c r="C8530" s="7"/>
      <c r="D8530" s="7"/>
      <c r="E8530" s="7"/>
      <c r="AF8530" s="7">
        <v>64</v>
      </c>
      <c r="AG8530" s="7">
        <v>18</v>
      </c>
      <c r="AH8530" s="7">
        <v>10</v>
      </c>
      <c r="AI8530" s="7">
        <v>8</v>
      </c>
    </row>
    <row r="8531" spans="2:35" x14ac:dyDescent="0.55000000000000004">
      <c r="B8531" s="7"/>
      <c r="C8531" s="7"/>
      <c r="D8531" s="7"/>
      <c r="E8531" s="7"/>
      <c r="AF8531" s="7">
        <v>64</v>
      </c>
      <c r="AG8531" s="7">
        <v>18</v>
      </c>
      <c r="AH8531" s="7">
        <v>9</v>
      </c>
      <c r="AI8531" s="7">
        <v>9</v>
      </c>
    </row>
    <row r="8532" spans="2:35" x14ac:dyDescent="0.55000000000000004">
      <c r="B8532" s="7"/>
      <c r="C8532" s="7"/>
      <c r="D8532" s="7"/>
      <c r="E8532" s="7"/>
      <c r="AF8532" s="7">
        <v>64</v>
      </c>
      <c r="AG8532" s="7">
        <v>19</v>
      </c>
      <c r="AH8532" s="7">
        <v>10</v>
      </c>
      <c r="AI8532" s="7">
        <v>7</v>
      </c>
    </row>
    <row r="8533" spans="2:35" x14ac:dyDescent="0.55000000000000004">
      <c r="B8533" s="7"/>
      <c r="C8533" s="7"/>
      <c r="D8533" s="7"/>
      <c r="E8533" s="7"/>
      <c r="AF8533" s="7">
        <v>64</v>
      </c>
      <c r="AG8533" s="7">
        <v>19</v>
      </c>
      <c r="AH8533" s="7">
        <v>9</v>
      </c>
      <c r="AI8533" s="7">
        <v>8</v>
      </c>
    </row>
    <row r="8534" spans="2:35" x14ac:dyDescent="0.55000000000000004">
      <c r="B8534" s="7"/>
      <c r="C8534" s="7"/>
      <c r="D8534" s="7"/>
      <c r="E8534" s="7"/>
      <c r="AF8534" s="7">
        <v>64</v>
      </c>
      <c r="AG8534" s="7">
        <v>20</v>
      </c>
      <c r="AH8534" s="7">
        <v>10</v>
      </c>
      <c r="AI8534" s="7">
        <v>6</v>
      </c>
    </row>
    <row r="8535" spans="2:35" x14ac:dyDescent="0.55000000000000004">
      <c r="B8535" s="7"/>
      <c r="C8535" s="7"/>
      <c r="D8535" s="7"/>
      <c r="E8535" s="7"/>
      <c r="AF8535" s="7">
        <v>64</v>
      </c>
      <c r="AG8535" s="7">
        <v>20</v>
      </c>
      <c r="AH8535" s="7">
        <v>9</v>
      </c>
      <c r="AI8535" s="7">
        <v>7</v>
      </c>
    </row>
    <row r="8536" spans="2:35" x14ac:dyDescent="0.55000000000000004">
      <c r="B8536" s="7"/>
      <c r="C8536" s="7"/>
      <c r="D8536" s="7"/>
      <c r="E8536" s="7"/>
      <c r="AF8536" s="7">
        <v>64</v>
      </c>
      <c r="AG8536" s="7">
        <v>21</v>
      </c>
      <c r="AH8536" s="7">
        <v>10</v>
      </c>
      <c r="AI8536" s="7">
        <v>5</v>
      </c>
    </row>
    <row r="8537" spans="2:35" x14ac:dyDescent="0.55000000000000004">
      <c r="B8537" s="7"/>
      <c r="C8537" s="7"/>
      <c r="D8537" s="7"/>
      <c r="E8537" s="7"/>
      <c r="AF8537" s="7">
        <v>64</v>
      </c>
      <c r="AG8537" s="7">
        <v>21</v>
      </c>
      <c r="AH8537" s="7">
        <v>9</v>
      </c>
      <c r="AI8537" s="7">
        <v>6</v>
      </c>
    </row>
    <row r="8538" spans="2:35" x14ac:dyDescent="0.55000000000000004">
      <c r="B8538" s="7"/>
      <c r="C8538" s="7"/>
      <c r="D8538" s="7"/>
      <c r="E8538" s="7"/>
      <c r="AF8538" s="7">
        <v>64</v>
      </c>
      <c r="AG8538" s="7">
        <v>22</v>
      </c>
      <c r="AH8538" s="7">
        <v>9</v>
      </c>
      <c r="AI8538" s="7">
        <v>5</v>
      </c>
    </row>
    <row r="8539" spans="2:35" x14ac:dyDescent="0.55000000000000004">
      <c r="B8539" s="7"/>
      <c r="C8539" s="7"/>
      <c r="D8539" s="7"/>
      <c r="E8539" s="7"/>
      <c r="AF8539" s="7">
        <v>65</v>
      </c>
      <c r="AG8539" s="7">
        <v>11</v>
      </c>
      <c r="AH8539" s="7">
        <v>10</v>
      </c>
      <c r="AI8539" s="7">
        <v>14</v>
      </c>
    </row>
    <row r="8540" spans="2:35" x14ac:dyDescent="0.55000000000000004">
      <c r="B8540" s="7"/>
      <c r="C8540" s="7"/>
      <c r="D8540" s="7"/>
      <c r="E8540" s="7"/>
      <c r="AF8540" s="7">
        <v>65</v>
      </c>
      <c r="AG8540" s="7">
        <v>12</v>
      </c>
      <c r="AH8540" s="7">
        <v>10</v>
      </c>
      <c r="AI8540" s="7">
        <v>13</v>
      </c>
    </row>
    <row r="8541" spans="2:35" x14ac:dyDescent="0.55000000000000004">
      <c r="B8541" s="7"/>
      <c r="C8541" s="7"/>
      <c r="D8541" s="7"/>
      <c r="E8541" s="7"/>
      <c r="AF8541" s="7">
        <v>65</v>
      </c>
      <c r="AG8541" s="7">
        <v>12</v>
      </c>
      <c r="AH8541" s="7">
        <v>9</v>
      </c>
      <c r="AI8541" s="7">
        <v>14</v>
      </c>
    </row>
    <row r="8542" spans="2:35" x14ac:dyDescent="0.55000000000000004">
      <c r="B8542" s="7"/>
      <c r="C8542" s="7"/>
      <c r="D8542" s="7"/>
      <c r="E8542" s="7"/>
      <c r="AF8542" s="7">
        <v>65</v>
      </c>
      <c r="AG8542" s="7">
        <v>13</v>
      </c>
      <c r="AH8542" s="7">
        <v>10</v>
      </c>
      <c r="AI8542" s="7">
        <v>12</v>
      </c>
    </row>
    <row r="8543" spans="2:35" x14ac:dyDescent="0.55000000000000004">
      <c r="B8543" s="7"/>
      <c r="C8543" s="7"/>
      <c r="D8543" s="7"/>
      <c r="E8543" s="7"/>
      <c r="AF8543" s="7">
        <v>65</v>
      </c>
      <c r="AG8543" s="7">
        <v>13</v>
      </c>
      <c r="AH8543" s="7">
        <v>9</v>
      </c>
      <c r="AI8543" s="7">
        <v>13</v>
      </c>
    </row>
    <row r="8544" spans="2:35" x14ac:dyDescent="0.55000000000000004">
      <c r="B8544" s="7"/>
      <c r="C8544" s="7"/>
      <c r="D8544" s="7"/>
      <c r="E8544" s="7"/>
      <c r="AF8544" s="7">
        <v>65</v>
      </c>
      <c r="AG8544" s="7">
        <v>14</v>
      </c>
      <c r="AH8544" s="7">
        <v>10</v>
      </c>
      <c r="AI8544" s="7">
        <v>11</v>
      </c>
    </row>
    <row r="8545" spans="2:35" x14ac:dyDescent="0.55000000000000004">
      <c r="B8545" s="7"/>
      <c r="C8545" s="7"/>
      <c r="D8545" s="7"/>
      <c r="E8545" s="7"/>
      <c r="AF8545" s="7">
        <v>65</v>
      </c>
      <c r="AG8545" s="7">
        <v>14</v>
      </c>
      <c r="AH8545" s="7">
        <v>9</v>
      </c>
      <c r="AI8545" s="7">
        <v>12</v>
      </c>
    </row>
    <row r="8546" spans="2:35" x14ac:dyDescent="0.55000000000000004">
      <c r="B8546" s="7"/>
      <c r="C8546" s="7"/>
      <c r="D8546" s="7"/>
      <c r="E8546" s="7"/>
      <c r="AF8546" s="7">
        <v>65</v>
      </c>
      <c r="AG8546" s="7">
        <v>15</v>
      </c>
      <c r="AH8546" s="7">
        <v>10</v>
      </c>
      <c r="AI8546" s="7">
        <v>10</v>
      </c>
    </row>
    <row r="8547" spans="2:35" x14ac:dyDescent="0.55000000000000004">
      <c r="B8547" s="7"/>
      <c r="C8547" s="7"/>
      <c r="D8547" s="7"/>
      <c r="E8547" s="7"/>
      <c r="AF8547" s="7">
        <v>65</v>
      </c>
      <c r="AG8547" s="7">
        <v>15</v>
      </c>
      <c r="AH8547" s="7">
        <v>9</v>
      </c>
      <c r="AI8547" s="7">
        <v>11</v>
      </c>
    </row>
    <row r="8548" spans="2:35" x14ac:dyDescent="0.55000000000000004">
      <c r="B8548" s="7"/>
      <c r="C8548" s="7"/>
      <c r="D8548" s="7"/>
      <c r="E8548" s="7"/>
      <c r="AF8548" s="7">
        <v>65</v>
      </c>
      <c r="AG8548" s="7">
        <v>16</v>
      </c>
      <c r="AH8548" s="7">
        <v>10</v>
      </c>
      <c r="AI8548" s="7">
        <v>9</v>
      </c>
    </row>
    <row r="8549" spans="2:35" x14ac:dyDescent="0.55000000000000004">
      <c r="B8549" s="7"/>
      <c r="C8549" s="7"/>
      <c r="D8549" s="7"/>
      <c r="E8549" s="7"/>
      <c r="AF8549" s="7">
        <v>65</v>
      </c>
      <c r="AG8549" s="7">
        <v>16</v>
      </c>
      <c r="AH8549" s="7">
        <v>9</v>
      </c>
      <c r="AI8549" s="7">
        <v>10</v>
      </c>
    </row>
    <row r="8550" spans="2:35" x14ac:dyDescent="0.55000000000000004">
      <c r="B8550" s="7"/>
      <c r="C8550" s="7"/>
      <c r="D8550" s="7"/>
      <c r="E8550" s="7"/>
      <c r="AF8550" s="7">
        <v>65</v>
      </c>
      <c r="AG8550" s="7">
        <v>17</v>
      </c>
      <c r="AH8550" s="7">
        <v>10</v>
      </c>
      <c r="AI8550" s="7">
        <v>8</v>
      </c>
    </row>
    <row r="8551" spans="2:35" x14ac:dyDescent="0.55000000000000004">
      <c r="B8551" s="7"/>
      <c r="C8551" s="7"/>
      <c r="D8551" s="7"/>
      <c r="E8551" s="7"/>
      <c r="AF8551" s="7">
        <v>65</v>
      </c>
      <c r="AG8551" s="7">
        <v>17</v>
      </c>
      <c r="AH8551" s="7">
        <v>9</v>
      </c>
      <c r="AI8551" s="7">
        <v>9</v>
      </c>
    </row>
    <row r="8552" spans="2:35" x14ac:dyDescent="0.55000000000000004">
      <c r="B8552" s="7"/>
      <c r="C8552" s="7"/>
      <c r="D8552" s="7"/>
      <c r="E8552" s="7"/>
      <c r="AF8552" s="7">
        <v>65</v>
      </c>
      <c r="AG8552" s="7">
        <v>18</v>
      </c>
      <c r="AH8552" s="7">
        <v>10</v>
      </c>
      <c r="AI8552" s="7">
        <v>7</v>
      </c>
    </row>
    <row r="8553" spans="2:35" x14ac:dyDescent="0.55000000000000004">
      <c r="B8553" s="7"/>
      <c r="C8553" s="7"/>
      <c r="D8553" s="7"/>
      <c r="E8553" s="7"/>
      <c r="AF8553" s="7">
        <v>65</v>
      </c>
      <c r="AG8553" s="7">
        <v>18</v>
      </c>
      <c r="AH8553" s="7">
        <v>9</v>
      </c>
      <c r="AI8553" s="7">
        <v>8</v>
      </c>
    </row>
    <row r="8554" spans="2:35" x14ac:dyDescent="0.55000000000000004">
      <c r="B8554" s="7"/>
      <c r="C8554" s="7"/>
      <c r="D8554" s="7"/>
      <c r="E8554" s="7"/>
      <c r="AF8554" s="7">
        <v>65</v>
      </c>
      <c r="AG8554" s="7">
        <v>19</v>
      </c>
      <c r="AH8554" s="7">
        <v>10</v>
      </c>
      <c r="AI8554" s="7">
        <v>6</v>
      </c>
    </row>
    <row r="8555" spans="2:35" x14ac:dyDescent="0.55000000000000004">
      <c r="B8555" s="7"/>
      <c r="C8555" s="7"/>
      <c r="D8555" s="7"/>
      <c r="E8555" s="7"/>
      <c r="AF8555" s="7">
        <v>65</v>
      </c>
      <c r="AG8555" s="7">
        <v>19</v>
      </c>
      <c r="AH8555" s="7">
        <v>9</v>
      </c>
      <c r="AI8555" s="7">
        <v>7</v>
      </c>
    </row>
    <row r="8556" spans="2:35" x14ac:dyDescent="0.55000000000000004">
      <c r="B8556" s="7"/>
      <c r="C8556" s="7"/>
      <c r="D8556" s="7"/>
      <c r="E8556" s="7"/>
      <c r="AF8556" s="7">
        <v>65</v>
      </c>
      <c r="AG8556" s="7">
        <v>20</v>
      </c>
      <c r="AH8556" s="7">
        <v>10</v>
      </c>
      <c r="AI8556" s="7">
        <v>5</v>
      </c>
    </row>
    <row r="8557" spans="2:35" x14ac:dyDescent="0.55000000000000004">
      <c r="B8557" s="7"/>
      <c r="C8557" s="7"/>
      <c r="D8557" s="7"/>
      <c r="E8557" s="7"/>
      <c r="AF8557" s="7">
        <v>65</v>
      </c>
      <c r="AG8557" s="7">
        <v>20</v>
      </c>
      <c r="AH8557" s="7">
        <v>9</v>
      </c>
      <c r="AI8557" s="7">
        <v>6</v>
      </c>
    </row>
    <row r="8558" spans="2:35" x14ac:dyDescent="0.55000000000000004">
      <c r="B8558" s="7"/>
      <c r="C8558" s="7"/>
      <c r="D8558" s="7"/>
      <c r="E8558" s="7"/>
      <c r="AF8558" s="7">
        <v>65</v>
      </c>
      <c r="AG8558" s="7">
        <v>21</v>
      </c>
      <c r="AH8558" s="7">
        <v>9</v>
      </c>
      <c r="AI8558" s="7">
        <v>5</v>
      </c>
    </row>
    <row r="8559" spans="2:35" x14ac:dyDescent="0.55000000000000004">
      <c r="B8559" s="7"/>
      <c r="C8559" s="7"/>
      <c r="D8559" s="7"/>
      <c r="E8559" s="7"/>
      <c r="AF8559" s="7">
        <v>66</v>
      </c>
      <c r="AG8559" s="7">
        <v>10</v>
      </c>
      <c r="AH8559" s="7">
        <v>10</v>
      </c>
      <c r="AI8559" s="7">
        <v>14</v>
      </c>
    </row>
    <row r="8560" spans="2:35" x14ac:dyDescent="0.55000000000000004">
      <c r="B8560" s="7"/>
      <c r="C8560" s="7"/>
      <c r="D8560" s="7"/>
      <c r="E8560" s="7"/>
      <c r="AF8560" s="7">
        <v>66</v>
      </c>
      <c r="AG8560" s="7">
        <v>11</v>
      </c>
      <c r="AH8560" s="7">
        <v>10</v>
      </c>
      <c r="AI8560" s="7">
        <v>13</v>
      </c>
    </row>
    <row r="8561" spans="2:35" x14ac:dyDescent="0.55000000000000004">
      <c r="B8561" s="7"/>
      <c r="C8561" s="7"/>
      <c r="D8561" s="7"/>
      <c r="E8561" s="7"/>
      <c r="AF8561" s="7">
        <v>66</v>
      </c>
      <c r="AG8561" s="7">
        <v>11</v>
      </c>
      <c r="AH8561" s="7">
        <v>9</v>
      </c>
      <c r="AI8561" s="7">
        <v>14</v>
      </c>
    </row>
    <row r="8562" spans="2:35" x14ac:dyDescent="0.55000000000000004">
      <c r="B8562" s="7"/>
      <c r="C8562" s="7"/>
      <c r="D8562" s="7"/>
      <c r="E8562" s="7"/>
      <c r="AF8562" s="7">
        <v>66</v>
      </c>
      <c r="AG8562" s="7">
        <v>12</v>
      </c>
      <c r="AH8562" s="7">
        <v>10</v>
      </c>
      <c r="AI8562" s="7">
        <v>12</v>
      </c>
    </row>
    <row r="8563" spans="2:35" x14ac:dyDescent="0.55000000000000004">
      <c r="B8563" s="7"/>
      <c r="C8563" s="7"/>
      <c r="D8563" s="7"/>
      <c r="E8563" s="7"/>
      <c r="AF8563" s="7">
        <v>66</v>
      </c>
      <c r="AG8563" s="7">
        <v>12</v>
      </c>
      <c r="AH8563" s="7">
        <v>9</v>
      </c>
      <c r="AI8563" s="7">
        <v>13</v>
      </c>
    </row>
    <row r="8564" spans="2:35" x14ac:dyDescent="0.55000000000000004">
      <c r="B8564" s="7"/>
      <c r="C8564" s="7"/>
      <c r="D8564" s="7"/>
      <c r="E8564" s="7"/>
      <c r="AF8564" s="7">
        <v>66</v>
      </c>
      <c r="AG8564" s="7">
        <v>13</v>
      </c>
      <c r="AH8564" s="7">
        <v>10</v>
      </c>
      <c r="AI8564" s="7">
        <v>11</v>
      </c>
    </row>
    <row r="8565" spans="2:35" x14ac:dyDescent="0.55000000000000004">
      <c r="B8565" s="7"/>
      <c r="C8565" s="7"/>
      <c r="D8565" s="7"/>
      <c r="E8565" s="7"/>
      <c r="AF8565" s="7">
        <v>66</v>
      </c>
      <c r="AG8565" s="7">
        <v>13</v>
      </c>
      <c r="AH8565" s="7">
        <v>9</v>
      </c>
      <c r="AI8565" s="7">
        <v>12</v>
      </c>
    </row>
    <row r="8566" spans="2:35" x14ac:dyDescent="0.55000000000000004">
      <c r="B8566" s="7"/>
      <c r="C8566" s="7"/>
      <c r="D8566" s="7"/>
      <c r="E8566" s="7"/>
      <c r="AF8566" s="7">
        <v>66</v>
      </c>
      <c r="AG8566" s="7">
        <v>14</v>
      </c>
      <c r="AH8566" s="7">
        <v>10</v>
      </c>
      <c r="AI8566" s="7">
        <v>10</v>
      </c>
    </row>
    <row r="8567" spans="2:35" x14ac:dyDescent="0.55000000000000004">
      <c r="B8567" s="7"/>
      <c r="C8567" s="7"/>
      <c r="D8567" s="7"/>
      <c r="E8567" s="7"/>
      <c r="AF8567" s="7">
        <v>66</v>
      </c>
      <c r="AG8567" s="7">
        <v>14</v>
      </c>
      <c r="AH8567" s="7">
        <v>9</v>
      </c>
      <c r="AI8567" s="7">
        <v>11</v>
      </c>
    </row>
    <row r="8568" spans="2:35" x14ac:dyDescent="0.55000000000000004">
      <c r="B8568" s="7"/>
      <c r="C8568" s="7"/>
      <c r="D8568" s="7"/>
      <c r="E8568" s="7"/>
      <c r="AF8568" s="7">
        <v>66</v>
      </c>
      <c r="AG8568" s="7">
        <v>15</v>
      </c>
      <c r="AH8568" s="7">
        <v>10</v>
      </c>
      <c r="AI8568" s="7">
        <v>9</v>
      </c>
    </row>
    <row r="8569" spans="2:35" x14ac:dyDescent="0.55000000000000004">
      <c r="B8569" s="7"/>
      <c r="C8569" s="7"/>
      <c r="D8569" s="7"/>
      <c r="E8569" s="7"/>
      <c r="AF8569" s="7">
        <v>66</v>
      </c>
      <c r="AG8569" s="7">
        <v>15</v>
      </c>
      <c r="AH8569" s="7">
        <v>9</v>
      </c>
      <c r="AI8569" s="7">
        <v>10</v>
      </c>
    </row>
    <row r="8570" spans="2:35" x14ac:dyDescent="0.55000000000000004">
      <c r="B8570" s="7"/>
      <c r="C8570" s="7"/>
      <c r="D8570" s="7"/>
      <c r="E8570" s="7"/>
      <c r="AF8570" s="7">
        <v>66</v>
      </c>
      <c r="AG8570" s="7">
        <v>16</v>
      </c>
      <c r="AH8570" s="7">
        <v>10</v>
      </c>
      <c r="AI8570" s="7">
        <v>8</v>
      </c>
    </row>
    <row r="8571" spans="2:35" x14ac:dyDescent="0.55000000000000004">
      <c r="B8571" s="7"/>
      <c r="C8571" s="7"/>
      <c r="D8571" s="7"/>
      <c r="E8571" s="7"/>
      <c r="AF8571" s="7">
        <v>66</v>
      </c>
      <c r="AG8571" s="7">
        <v>16</v>
      </c>
      <c r="AH8571" s="7">
        <v>9</v>
      </c>
      <c r="AI8571" s="7">
        <v>9</v>
      </c>
    </row>
    <row r="8572" spans="2:35" x14ac:dyDescent="0.55000000000000004">
      <c r="B8572" s="7"/>
      <c r="C8572" s="7"/>
      <c r="D8572" s="7"/>
      <c r="E8572" s="7"/>
      <c r="AF8572" s="7">
        <v>66</v>
      </c>
      <c r="AG8572" s="7">
        <v>17</v>
      </c>
      <c r="AH8572" s="7">
        <v>10</v>
      </c>
      <c r="AI8572" s="7">
        <v>7</v>
      </c>
    </row>
    <row r="8573" spans="2:35" x14ac:dyDescent="0.55000000000000004">
      <c r="B8573" s="7"/>
      <c r="C8573" s="7"/>
      <c r="D8573" s="7"/>
      <c r="E8573" s="7"/>
      <c r="AF8573" s="7">
        <v>66</v>
      </c>
      <c r="AG8573" s="7">
        <v>17</v>
      </c>
      <c r="AH8573" s="7">
        <v>9</v>
      </c>
      <c r="AI8573" s="7">
        <v>8</v>
      </c>
    </row>
    <row r="8574" spans="2:35" x14ac:dyDescent="0.55000000000000004">
      <c r="B8574" s="7"/>
      <c r="C8574" s="7"/>
      <c r="D8574" s="7"/>
      <c r="E8574" s="7"/>
      <c r="AF8574" s="7">
        <v>66</v>
      </c>
      <c r="AG8574" s="7">
        <v>18</v>
      </c>
      <c r="AH8574" s="7">
        <v>10</v>
      </c>
      <c r="AI8574" s="7">
        <v>6</v>
      </c>
    </row>
    <row r="8575" spans="2:35" x14ac:dyDescent="0.55000000000000004">
      <c r="B8575" s="7"/>
      <c r="C8575" s="7"/>
      <c r="D8575" s="7"/>
      <c r="E8575" s="7"/>
      <c r="AF8575" s="7">
        <v>66</v>
      </c>
      <c r="AG8575" s="7">
        <v>18</v>
      </c>
      <c r="AH8575" s="7">
        <v>9</v>
      </c>
      <c r="AI8575" s="7">
        <v>7</v>
      </c>
    </row>
    <row r="8576" spans="2:35" x14ac:dyDescent="0.55000000000000004">
      <c r="B8576" s="7"/>
      <c r="C8576" s="7"/>
      <c r="D8576" s="7"/>
      <c r="E8576" s="7"/>
      <c r="AF8576" s="7">
        <v>66</v>
      </c>
      <c r="AG8576" s="7">
        <v>19</v>
      </c>
      <c r="AH8576" s="7">
        <v>10</v>
      </c>
      <c r="AI8576" s="7">
        <v>5</v>
      </c>
    </row>
    <row r="8577" spans="2:35" x14ac:dyDescent="0.55000000000000004">
      <c r="B8577" s="7"/>
      <c r="C8577" s="7"/>
      <c r="D8577" s="7"/>
      <c r="E8577" s="7"/>
      <c r="AF8577" s="7">
        <v>66</v>
      </c>
      <c r="AG8577" s="7">
        <v>19</v>
      </c>
      <c r="AH8577" s="7">
        <v>9</v>
      </c>
      <c r="AI8577" s="7">
        <v>6</v>
      </c>
    </row>
    <row r="8578" spans="2:35" x14ac:dyDescent="0.55000000000000004">
      <c r="B8578" s="7"/>
      <c r="C8578" s="7"/>
      <c r="D8578" s="7"/>
      <c r="E8578" s="7"/>
      <c r="AF8578" s="7">
        <v>66</v>
      </c>
      <c r="AG8578" s="7">
        <v>20</v>
      </c>
      <c r="AH8578" s="7">
        <v>9</v>
      </c>
      <c r="AI8578" s="7">
        <v>5</v>
      </c>
    </row>
    <row r="8579" spans="2:35" x14ac:dyDescent="0.55000000000000004">
      <c r="B8579" s="7"/>
      <c r="C8579" s="7"/>
      <c r="D8579" s="7"/>
      <c r="E8579" s="7"/>
      <c r="AF8579" s="7">
        <v>67</v>
      </c>
      <c r="AG8579" s="7">
        <v>9</v>
      </c>
      <c r="AH8579" s="7">
        <v>10</v>
      </c>
      <c r="AI8579" s="7">
        <v>14</v>
      </c>
    </row>
    <row r="8580" spans="2:35" x14ac:dyDescent="0.55000000000000004">
      <c r="B8580" s="7"/>
      <c r="C8580" s="7"/>
      <c r="D8580" s="7"/>
      <c r="E8580" s="7"/>
      <c r="AF8580" s="7">
        <v>67</v>
      </c>
      <c r="AG8580" s="7">
        <v>10</v>
      </c>
      <c r="AH8580" s="7">
        <v>10</v>
      </c>
      <c r="AI8580" s="7">
        <v>13</v>
      </c>
    </row>
    <row r="8581" spans="2:35" x14ac:dyDescent="0.55000000000000004">
      <c r="B8581" s="7"/>
      <c r="C8581" s="7"/>
      <c r="D8581" s="7"/>
      <c r="E8581" s="7"/>
      <c r="AF8581" s="7">
        <v>67</v>
      </c>
      <c r="AG8581" s="7">
        <v>10</v>
      </c>
      <c r="AH8581" s="7">
        <v>9</v>
      </c>
      <c r="AI8581" s="7">
        <v>14</v>
      </c>
    </row>
    <row r="8582" spans="2:35" x14ac:dyDescent="0.55000000000000004">
      <c r="B8582" s="7"/>
      <c r="C8582" s="7"/>
      <c r="D8582" s="7"/>
      <c r="E8582" s="7"/>
      <c r="AF8582" s="7">
        <v>67</v>
      </c>
      <c r="AG8582" s="7">
        <v>11</v>
      </c>
      <c r="AH8582" s="7">
        <v>10</v>
      </c>
      <c r="AI8582" s="7">
        <v>12</v>
      </c>
    </row>
    <row r="8583" spans="2:35" x14ac:dyDescent="0.55000000000000004">
      <c r="B8583" s="7"/>
      <c r="C8583" s="7"/>
      <c r="D8583" s="7"/>
      <c r="E8583" s="7"/>
      <c r="AF8583" s="7">
        <v>67</v>
      </c>
      <c r="AG8583" s="7">
        <v>11</v>
      </c>
      <c r="AH8583" s="7">
        <v>9</v>
      </c>
      <c r="AI8583" s="7">
        <v>13</v>
      </c>
    </row>
    <row r="8584" spans="2:35" x14ac:dyDescent="0.55000000000000004">
      <c r="B8584" s="7"/>
      <c r="C8584" s="7"/>
      <c r="D8584" s="7"/>
      <c r="E8584" s="7"/>
      <c r="AF8584" s="7">
        <v>67</v>
      </c>
      <c r="AG8584" s="7">
        <v>12</v>
      </c>
      <c r="AH8584" s="7">
        <v>10</v>
      </c>
      <c r="AI8584" s="7">
        <v>11</v>
      </c>
    </row>
    <row r="8585" spans="2:35" x14ac:dyDescent="0.55000000000000004">
      <c r="B8585" s="7"/>
      <c r="C8585" s="7"/>
      <c r="D8585" s="7"/>
      <c r="E8585" s="7"/>
      <c r="AF8585" s="7">
        <v>67</v>
      </c>
      <c r="AG8585" s="7">
        <v>12</v>
      </c>
      <c r="AH8585" s="7">
        <v>9</v>
      </c>
      <c r="AI8585" s="7">
        <v>12</v>
      </c>
    </row>
    <row r="8586" spans="2:35" x14ac:dyDescent="0.55000000000000004">
      <c r="B8586" s="7"/>
      <c r="C8586" s="7"/>
      <c r="D8586" s="7"/>
      <c r="E8586" s="7"/>
      <c r="AF8586" s="7">
        <v>67</v>
      </c>
      <c r="AG8586" s="7">
        <v>13</v>
      </c>
      <c r="AH8586" s="7">
        <v>10</v>
      </c>
      <c r="AI8586" s="7">
        <v>10</v>
      </c>
    </row>
    <row r="8587" spans="2:35" x14ac:dyDescent="0.55000000000000004">
      <c r="B8587" s="7"/>
      <c r="C8587" s="7"/>
      <c r="D8587" s="7"/>
      <c r="E8587" s="7"/>
      <c r="AF8587" s="7">
        <v>67</v>
      </c>
      <c r="AG8587" s="7">
        <v>13</v>
      </c>
      <c r="AH8587" s="7">
        <v>9</v>
      </c>
      <c r="AI8587" s="7">
        <v>11</v>
      </c>
    </row>
    <row r="8588" spans="2:35" x14ac:dyDescent="0.55000000000000004">
      <c r="B8588" s="7"/>
      <c r="C8588" s="7"/>
      <c r="D8588" s="7"/>
      <c r="E8588" s="7"/>
      <c r="AF8588" s="7">
        <v>67</v>
      </c>
      <c r="AG8588" s="7">
        <v>14</v>
      </c>
      <c r="AH8588" s="7">
        <v>10</v>
      </c>
      <c r="AI8588" s="7">
        <v>9</v>
      </c>
    </row>
    <row r="8589" spans="2:35" x14ac:dyDescent="0.55000000000000004">
      <c r="B8589" s="7"/>
      <c r="C8589" s="7"/>
      <c r="D8589" s="7"/>
      <c r="E8589" s="7"/>
      <c r="AF8589" s="7">
        <v>67</v>
      </c>
      <c r="AG8589" s="7">
        <v>14</v>
      </c>
      <c r="AH8589" s="7">
        <v>9</v>
      </c>
      <c r="AI8589" s="7">
        <v>10</v>
      </c>
    </row>
    <row r="8590" spans="2:35" x14ac:dyDescent="0.55000000000000004">
      <c r="B8590" s="7"/>
      <c r="C8590" s="7"/>
      <c r="D8590" s="7"/>
      <c r="E8590" s="7"/>
      <c r="AF8590" s="7">
        <v>67</v>
      </c>
      <c r="AG8590" s="7">
        <v>15</v>
      </c>
      <c r="AH8590" s="7">
        <v>10</v>
      </c>
      <c r="AI8590" s="7">
        <v>8</v>
      </c>
    </row>
    <row r="8591" spans="2:35" x14ac:dyDescent="0.55000000000000004">
      <c r="B8591" s="7"/>
      <c r="C8591" s="7"/>
      <c r="D8591" s="7"/>
      <c r="E8591" s="7"/>
      <c r="AF8591" s="7">
        <v>67</v>
      </c>
      <c r="AG8591" s="7">
        <v>15</v>
      </c>
      <c r="AH8591" s="7">
        <v>9</v>
      </c>
      <c r="AI8591" s="7">
        <v>9</v>
      </c>
    </row>
    <row r="8592" spans="2:35" x14ac:dyDescent="0.55000000000000004">
      <c r="B8592" s="7"/>
      <c r="C8592" s="7"/>
      <c r="D8592" s="7"/>
      <c r="E8592" s="7"/>
      <c r="AF8592" s="7">
        <v>67</v>
      </c>
      <c r="AG8592" s="7">
        <v>16</v>
      </c>
      <c r="AH8592" s="7">
        <v>10</v>
      </c>
      <c r="AI8592" s="7">
        <v>7</v>
      </c>
    </row>
    <row r="8593" spans="2:35" x14ac:dyDescent="0.55000000000000004">
      <c r="B8593" s="7"/>
      <c r="C8593" s="7"/>
      <c r="D8593" s="7"/>
      <c r="E8593" s="7"/>
      <c r="AF8593" s="7">
        <v>67</v>
      </c>
      <c r="AG8593" s="7">
        <v>16</v>
      </c>
      <c r="AH8593" s="7">
        <v>9</v>
      </c>
      <c r="AI8593" s="7">
        <v>8</v>
      </c>
    </row>
    <row r="8594" spans="2:35" x14ac:dyDescent="0.55000000000000004">
      <c r="B8594" s="7"/>
      <c r="C8594" s="7"/>
      <c r="D8594" s="7"/>
      <c r="E8594" s="7"/>
      <c r="AF8594" s="7">
        <v>67</v>
      </c>
      <c r="AG8594" s="7">
        <v>17</v>
      </c>
      <c r="AH8594" s="7">
        <v>10</v>
      </c>
      <c r="AI8594" s="7">
        <v>6</v>
      </c>
    </row>
    <row r="8595" spans="2:35" x14ac:dyDescent="0.55000000000000004">
      <c r="B8595" s="7"/>
      <c r="C8595" s="7"/>
      <c r="D8595" s="7"/>
      <c r="E8595" s="7"/>
      <c r="AF8595" s="7">
        <v>67</v>
      </c>
      <c r="AG8595" s="7">
        <v>17</v>
      </c>
      <c r="AH8595" s="7">
        <v>9</v>
      </c>
      <c r="AI8595" s="7">
        <v>7</v>
      </c>
    </row>
    <row r="8596" spans="2:35" x14ac:dyDescent="0.55000000000000004">
      <c r="B8596" s="7"/>
      <c r="C8596" s="7"/>
      <c r="D8596" s="7"/>
      <c r="E8596" s="7"/>
      <c r="AF8596" s="7">
        <v>67</v>
      </c>
      <c r="AG8596" s="7">
        <v>18</v>
      </c>
      <c r="AH8596" s="7">
        <v>10</v>
      </c>
      <c r="AI8596" s="7">
        <v>5</v>
      </c>
    </row>
    <row r="8597" spans="2:35" x14ac:dyDescent="0.55000000000000004">
      <c r="B8597" s="7"/>
      <c r="C8597" s="7"/>
      <c r="D8597" s="7"/>
      <c r="E8597" s="7"/>
      <c r="AF8597" s="7">
        <v>67</v>
      </c>
      <c r="AG8597" s="7">
        <v>18</v>
      </c>
      <c r="AH8597" s="7">
        <v>9</v>
      </c>
      <c r="AI8597" s="7">
        <v>6</v>
      </c>
    </row>
    <row r="8598" spans="2:35" x14ac:dyDescent="0.55000000000000004">
      <c r="B8598" s="7"/>
      <c r="C8598" s="7"/>
      <c r="D8598" s="7"/>
      <c r="E8598" s="7"/>
      <c r="AF8598" s="7">
        <v>67</v>
      </c>
      <c r="AG8598" s="7">
        <v>19</v>
      </c>
      <c r="AH8598" s="7">
        <v>9</v>
      </c>
      <c r="AI8598" s="7">
        <v>5</v>
      </c>
    </row>
    <row r="8599" spans="2:35" x14ac:dyDescent="0.55000000000000004">
      <c r="B8599" s="7"/>
      <c r="C8599" s="7"/>
      <c r="D8599" s="7"/>
      <c r="E8599" s="7"/>
      <c r="AF8599" s="7">
        <v>68</v>
      </c>
      <c r="AG8599" s="7">
        <v>9</v>
      </c>
      <c r="AH8599" s="7">
        <v>10</v>
      </c>
      <c r="AI8599" s="7">
        <v>13</v>
      </c>
    </row>
    <row r="8600" spans="2:35" x14ac:dyDescent="0.55000000000000004">
      <c r="B8600" s="7"/>
      <c r="C8600" s="7"/>
      <c r="D8600" s="7"/>
      <c r="E8600" s="7"/>
      <c r="AF8600" s="7">
        <v>68</v>
      </c>
      <c r="AG8600" s="7">
        <v>9</v>
      </c>
      <c r="AH8600" s="7">
        <v>9</v>
      </c>
      <c r="AI8600" s="7">
        <v>14</v>
      </c>
    </row>
    <row r="8601" spans="2:35" x14ac:dyDescent="0.55000000000000004">
      <c r="B8601" s="7"/>
      <c r="C8601" s="7"/>
      <c r="D8601" s="7"/>
      <c r="E8601" s="7"/>
      <c r="AF8601" s="7">
        <v>68</v>
      </c>
      <c r="AG8601" s="7">
        <v>10</v>
      </c>
      <c r="AH8601" s="7">
        <v>10</v>
      </c>
      <c r="AI8601" s="7">
        <v>12</v>
      </c>
    </row>
    <row r="8602" spans="2:35" x14ac:dyDescent="0.55000000000000004">
      <c r="B8602" s="7"/>
      <c r="C8602" s="7"/>
      <c r="D8602" s="7"/>
      <c r="E8602" s="7"/>
      <c r="AF8602" s="7">
        <v>68</v>
      </c>
      <c r="AG8602" s="7">
        <v>10</v>
      </c>
      <c r="AH8602" s="7">
        <v>9</v>
      </c>
      <c r="AI8602" s="7">
        <v>13</v>
      </c>
    </row>
    <row r="8603" spans="2:35" x14ac:dyDescent="0.55000000000000004">
      <c r="B8603" s="7"/>
      <c r="C8603" s="7"/>
      <c r="D8603" s="7"/>
      <c r="E8603" s="7"/>
      <c r="AF8603" s="7">
        <v>68</v>
      </c>
      <c r="AG8603" s="7">
        <v>11</v>
      </c>
      <c r="AH8603" s="7">
        <v>10</v>
      </c>
      <c r="AI8603" s="7">
        <v>11</v>
      </c>
    </row>
    <row r="8604" spans="2:35" x14ac:dyDescent="0.55000000000000004">
      <c r="B8604" s="7"/>
      <c r="C8604" s="7"/>
      <c r="D8604" s="7"/>
      <c r="E8604" s="7"/>
      <c r="AF8604" s="7">
        <v>68</v>
      </c>
      <c r="AG8604" s="7">
        <v>11</v>
      </c>
      <c r="AH8604" s="7">
        <v>9</v>
      </c>
      <c r="AI8604" s="7">
        <v>12</v>
      </c>
    </row>
    <row r="8605" spans="2:35" x14ac:dyDescent="0.55000000000000004">
      <c r="B8605" s="7"/>
      <c r="C8605" s="7"/>
      <c r="D8605" s="7"/>
      <c r="E8605" s="7"/>
      <c r="AF8605" s="7">
        <v>68</v>
      </c>
      <c r="AG8605" s="7">
        <v>12</v>
      </c>
      <c r="AH8605" s="7">
        <v>10</v>
      </c>
      <c r="AI8605" s="7">
        <v>10</v>
      </c>
    </row>
    <row r="8606" spans="2:35" x14ac:dyDescent="0.55000000000000004">
      <c r="B8606" s="7"/>
      <c r="C8606" s="7"/>
      <c r="D8606" s="7"/>
      <c r="E8606" s="7"/>
      <c r="AF8606" s="7">
        <v>68</v>
      </c>
      <c r="AG8606" s="7">
        <v>12</v>
      </c>
      <c r="AH8606" s="7">
        <v>9</v>
      </c>
      <c r="AI8606" s="7">
        <v>11</v>
      </c>
    </row>
    <row r="8607" spans="2:35" x14ac:dyDescent="0.55000000000000004">
      <c r="B8607" s="7"/>
      <c r="C8607" s="7"/>
      <c r="D8607" s="7"/>
      <c r="E8607" s="7"/>
      <c r="AF8607" s="7">
        <v>68</v>
      </c>
      <c r="AG8607" s="7">
        <v>13</v>
      </c>
      <c r="AH8607" s="7">
        <v>10</v>
      </c>
      <c r="AI8607" s="7">
        <v>9</v>
      </c>
    </row>
    <row r="8608" spans="2:35" x14ac:dyDescent="0.55000000000000004">
      <c r="B8608" s="7"/>
      <c r="C8608" s="7"/>
      <c r="D8608" s="7"/>
      <c r="E8608" s="7"/>
      <c r="AF8608" s="7">
        <v>68</v>
      </c>
      <c r="AG8608" s="7">
        <v>13</v>
      </c>
      <c r="AH8608" s="7">
        <v>9</v>
      </c>
      <c r="AI8608" s="7">
        <v>10</v>
      </c>
    </row>
    <row r="8609" spans="2:35" x14ac:dyDescent="0.55000000000000004">
      <c r="B8609" s="7"/>
      <c r="C8609" s="7"/>
      <c r="D8609" s="7"/>
      <c r="E8609" s="7"/>
      <c r="AF8609" s="7">
        <v>68</v>
      </c>
      <c r="AG8609" s="7">
        <v>14</v>
      </c>
      <c r="AH8609" s="7">
        <v>10</v>
      </c>
      <c r="AI8609" s="7">
        <v>8</v>
      </c>
    </row>
    <row r="8610" spans="2:35" x14ac:dyDescent="0.55000000000000004">
      <c r="B8610" s="7"/>
      <c r="C8610" s="7"/>
      <c r="D8610" s="7"/>
      <c r="E8610" s="7"/>
      <c r="AF8610" s="7">
        <v>68</v>
      </c>
      <c r="AG8610" s="7">
        <v>14</v>
      </c>
      <c r="AH8610" s="7">
        <v>9</v>
      </c>
      <c r="AI8610" s="7">
        <v>9</v>
      </c>
    </row>
    <row r="8611" spans="2:35" x14ac:dyDescent="0.55000000000000004">
      <c r="B8611" s="7"/>
      <c r="C8611" s="7"/>
      <c r="D8611" s="7"/>
      <c r="E8611" s="7"/>
      <c r="AF8611" s="7">
        <v>68</v>
      </c>
      <c r="AG8611" s="7">
        <v>15</v>
      </c>
      <c r="AH8611" s="7">
        <v>10</v>
      </c>
      <c r="AI8611" s="7">
        <v>7</v>
      </c>
    </row>
    <row r="8612" spans="2:35" x14ac:dyDescent="0.55000000000000004">
      <c r="B8612" s="7"/>
      <c r="C8612" s="7"/>
      <c r="D8612" s="7"/>
      <c r="E8612" s="7"/>
      <c r="AF8612" s="7">
        <v>68</v>
      </c>
      <c r="AG8612" s="7">
        <v>15</v>
      </c>
      <c r="AH8612" s="7">
        <v>9</v>
      </c>
      <c r="AI8612" s="7">
        <v>8</v>
      </c>
    </row>
    <row r="8613" spans="2:35" x14ac:dyDescent="0.55000000000000004">
      <c r="B8613" s="7"/>
      <c r="C8613" s="7"/>
      <c r="D8613" s="7"/>
      <c r="E8613" s="7"/>
      <c r="AF8613" s="7">
        <v>68</v>
      </c>
      <c r="AG8613" s="7">
        <v>16</v>
      </c>
      <c r="AH8613" s="7">
        <v>10</v>
      </c>
      <c r="AI8613" s="7">
        <v>6</v>
      </c>
    </row>
    <row r="8614" spans="2:35" x14ac:dyDescent="0.55000000000000004">
      <c r="B8614" s="7"/>
      <c r="C8614" s="7"/>
      <c r="D8614" s="7"/>
      <c r="E8614" s="7"/>
      <c r="AF8614" s="7">
        <v>68</v>
      </c>
      <c r="AG8614" s="7">
        <v>16</v>
      </c>
      <c r="AH8614" s="7">
        <v>9</v>
      </c>
      <c r="AI8614" s="7">
        <v>7</v>
      </c>
    </row>
    <row r="8615" spans="2:35" x14ac:dyDescent="0.55000000000000004">
      <c r="B8615" s="7"/>
      <c r="C8615" s="7"/>
      <c r="D8615" s="7"/>
      <c r="E8615" s="7"/>
      <c r="AF8615" s="7">
        <v>68</v>
      </c>
      <c r="AG8615" s="7">
        <v>17</v>
      </c>
      <c r="AH8615" s="7">
        <v>10</v>
      </c>
      <c r="AI8615" s="7">
        <v>5</v>
      </c>
    </row>
    <row r="8616" spans="2:35" x14ac:dyDescent="0.55000000000000004">
      <c r="B8616" s="7"/>
      <c r="C8616" s="7"/>
      <c r="D8616" s="7"/>
      <c r="E8616" s="7"/>
      <c r="AF8616" s="7">
        <v>68</v>
      </c>
      <c r="AG8616" s="7">
        <v>17</v>
      </c>
      <c r="AH8616" s="7">
        <v>9</v>
      </c>
      <c r="AI8616" s="7">
        <v>6</v>
      </c>
    </row>
    <row r="8617" spans="2:35" x14ac:dyDescent="0.55000000000000004">
      <c r="B8617" s="7"/>
      <c r="C8617" s="7"/>
      <c r="D8617" s="7"/>
      <c r="E8617" s="7"/>
      <c r="AF8617" s="7">
        <v>68</v>
      </c>
      <c r="AG8617" s="7">
        <v>18</v>
      </c>
      <c r="AH8617" s="7">
        <v>9</v>
      </c>
      <c r="AI8617" s="7">
        <v>5</v>
      </c>
    </row>
    <row r="8618" spans="2:35" x14ac:dyDescent="0.55000000000000004">
      <c r="B8618" s="7"/>
      <c r="C8618" s="7"/>
      <c r="D8618" s="7"/>
      <c r="E8618" s="7"/>
      <c r="AF8618" s="7">
        <v>69</v>
      </c>
      <c r="AG8618" s="7">
        <v>9</v>
      </c>
      <c r="AH8618" s="7">
        <v>10</v>
      </c>
      <c r="AI8618" s="7">
        <v>12</v>
      </c>
    </row>
    <row r="8619" spans="2:35" x14ac:dyDescent="0.55000000000000004">
      <c r="B8619" s="7"/>
      <c r="C8619" s="7"/>
      <c r="D8619" s="7"/>
      <c r="E8619" s="7"/>
      <c r="AF8619" s="7">
        <v>69</v>
      </c>
      <c r="AG8619" s="7">
        <v>9</v>
      </c>
      <c r="AH8619" s="7">
        <v>9</v>
      </c>
      <c r="AI8619" s="7">
        <v>13</v>
      </c>
    </row>
    <row r="8620" spans="2:35" x14ac:dyDescent="0.55000000000000004">
      <c r="B8620" s="7"/>
      <c r="C8620" s="7"/>
      <c r="D8620" s="7"/>
      <c r="E8620" s="7"/>
      <c r="AF8620" s="7">
        <v>69</v>
      </c>
      <c r="AG8620" s="7">
        <v>10</v>
      </c>
      <c r="AH8620" s="7">
        <v>10</v>
      </c>
      <c r="AI8620" s="7">
        <v>11</v>
      </c>
    </row>
    <row r="8621" spans="2:35" x14ac:dyDescent="0.55000000000000004">
      <c r="B8621" s="7"/>
      <c r="C8621" s="7"/>
      <c r="D8621" s="7"/>
      <c r="E8621" s="7"/>
      <c r="AF8621" s="7">
        <v>69</v>
      </c>
      <c r="AG8621" s="7">
        <v>10</v>
      </c>
      <c r="AH8621" s="7">
        <v>9</v>
      </c>
      <c r="AI8621" s="7">
        <v>12</v>
      </c>
    </row>
    <row r="8622" spans="2:35" x14ac:dyDescent="0.55000000000000004">
      <c r="B8622" s="7"/>
      <c r="C8622" s="7"/>
      <c r="D8622" s="7"/>
      <c r="E8622" s="7"/>
      <c r="AF8622" s="7">
        <v>69</v>
      </c>
      <c r="AG8622" s="7">
        <v>11</v>
      </c>
      <c r="AH8622" s="7">
        <v>10</v>
      </c>
      <c r="AI8622" s="7">
        <v>10</v>
      </c>
    </row>
    <row r="8623" spans="2:35" x14ac:dyDescent="0.55000000000000004">
      <c r="B8623" s="7"/>
      <c r="C8623" s="7"/>
      <c r="D8623" s="7"/>
      <c r="E8623" s="7"/>
      <c r="AF8623" s="7">
        <v>69</v>
      </c>
      <c r="AG8623" s="7">
        <v>11</v>
      </c>
      <c r="AH8623" s="7">
        <v>9</v>
      </c>
      <c r="AI8623" s="7">
        <v>11</v>
      </c>
    </row>
    <row r="8624" spans="2:35" x14ac:dyDescent="0.55000000000000004">
      <c r="B8624" s="7"/>
      <c r="C8624" s="7"/>
      <c r="D8624" s="7"/>
      <c r="E8624" s="7"/>
      <c r="AF8624" s="7">
        <v>69</v>
      </c>
      <c r="AG8624" s="7">
        <v>12</v>
      </c>
      <c r="AH8624" s="7">
        <v>10</v>
      </c>
      <c r="AI8624" s="7">
        <v>9</v>
      </c>
    </row>
    <row r="8625" spans="2:35" x14ac:dyDescent="0.55000000000000004">
      <c r="B8625" s="7"/>
      <c r="C8625" s="7"/>
      <c r="D8625" s="7"/>
      <c r="E8625" s="7"/>
      <c r="AF8625" s="7">
        <v>69</v>
      </c>
      <c r="AG8625" s="7">
        <v>12</v>
      </c>
      <c r="AH8625" s="7">
        <v>9</v>
      </c>
      <c r="AI8625" s="7">
        <v>10</v>
      </c>
    </row>
    <row r="8626" spans="2:35" x14ac:dyDescent="0.55000000000000004">
      <c r="B8626" s="7"/>
      <c r="C8626" s="7"/>
      <c r="D8626" s="7"/>
      <c r="E8626" s="7"/>
      <c r="AF8626" s="7">
        <v>69</v>
      </c>
      <c r="AG8626" s="7">
        <v>13</v>
      </c>
      <c r="AH8626" s="7">
        <v>10</v>
      </c>
      <c r="AI8626" s="7">
        <v>8</v>
      </c>
    </row>
    <row r="8627" spans="2:35" x14ac:dyDescent="0.55000000000000004">
      <c r="B8627" s="7"/>
      <c r="C8627" s="7"/>
      <c r="D8627" s="7"/>
      <c r="E8627" s="7"/>
      <c r="AF8627" s="7">
        <v>69</v>
      </c>
      <c r="AG8627" s="7">
        <v>13</v>
      </c>
      <c r="AH8627" s="7">
        <v>9</v>
      </c>
      <c r="AI8627" s="7">
        <v>9</v>
      </c>
    </row>
    <row r="8628" spans="2:35" x14ac:dyDescent="0.55000000000000004">
      <c r="B8628" s="7"/>
      <c r="C8628" s="7"/>
      <c r="D8628" s="7"/>
      <c r="E8628" s="7"/>
      <c r="AF8628" s="7">
        <v>69</v>
      </c>
      <c r="AG8628" s="7">
        <v>14</v>
      </c>
      <c r="AH8628" s="7">
        <v>10</v>
      </c>
      <c r="AI8628" s="7">
        <v>7</v>
      </c>
    </row>
    <row r="8629" spans="2:35" x14ac:dyDescent="0.55000000000000004">
      <c r="B8629" s="7"/>
      <c r="C8629" s="7"/>
      <c r="D8629" s="7"/>
      <c r="E8629" s="7"/>
      <c r="AF8629" s="7">
        <v>69</v>
      </c>
      <c r="AG8629" s="7">
        <v>14</v>
      </c>
      <c r="AH8629" s="7">
        <v>9</v>
      </c>
      <c r="AI8629" s="7">
        <v>8</v>
      </c>
    </row>
    <row r="8630" spans="2:35" x14ac:dyDescent="0.55000000000000004">
      <c r="B8630" s="7"/>
      <c r="C8630" s="7"/>
      <c r="D8630" s="7"/>
      <c r="E8630" s="7"/>
      <c r="AF8630" s="7">
        <v>69</v>
      </c>
      <c r="AG8630" s="7">
        <v>15</v>
      </c>
      <c r="AH8630" s="7">
        <v>10</v>
      </c>
      <c r="AI8630" s="7">
        <v>6</v>
      </c>
    </row>
    <row r="8631" spans="2:35" x14ac:dyDescent="0.55000000000000004">
      <c r="B8631" s="7"/>
      <c r="C8631" s="7"/>
      <c r="D8631" s="7"/>
      <c r="E8631" s="7"/>
      <c r="AF8631" s="7">
        <v>69</v>
      </c>
      <c r="AG8631" s="7">
        <v>15</v>
      </c>
      <c r="AH8631" s="7">
        <v>9</v>
      </c>
      <c r="AI8631" s="7">
        <v>7</v>
      </c>
    </row>
    <row r="8632" spans="2:35" x14ac:dyDescent="0.55000000000000004">
      <c r="B8632" s="7"/>
      <c r="C8632" s="7"/>
      <c r="D8632" s="7"/>
      <c r="E8632" s="7"/>
      <c r="AF8632" s="7">
        <v>69</v>
      </c>
      <c r="AG8632" s="7">
        <v>16</v>
      </c>
      <c r="AH8632" s="7">
        <v>10</v>
      </c>
      <c r="AI8632" s="7">
        <v>5</v>
      </c>
    </row>
    <row r="8633" spans="2:35" x14ac:dyDescent="0.55000000000000004">
      <c r="B8633" s="7"/>
      <c r="C8633" s="7"/>
      <c r="D8633" s="7"/>
      <c r="E8633" s="7"/>
      <c r="AF8633" s="7">
        <v>69</v>
      </c>
      <c r="AG8633" s="7">
        <v>16</v>
      </c>
      <c r="AH8633" s="7">
        <v>9</v>
      </c>
      <c r="AI8633" s="7">
        <v>6</v>
      </c>
    </row>
    <row r="8634" spans="2:35" x14ac:dyDescent="0.55000000000000004">
      <c r="B8634" s="7"/>
      <c r="C8634" s="7"/>
      <c r="D8634" s="7"/>
      <c r="E8634" s="7"/>
      <c r="AF8634" s="7">
        <v>69</v>
      </c>
      <c r="AG8634" s="7">
        <v>17</v>
      </c>
      <c r="AH8634" s="7">
        <v>9</v>
      </c>
      <c r="AI8634" s="7">
        <v>5</v>
      </c>
    </row>
    <row r="8635" spans="2:35" x14ac:dyDescent="0.55000000000000004">
      <c r="B8635" s="7"/>
      <c r="C8635" s="7"/>
      <c r="D8635" s="7"/>
      <c r="E8635" s="7"/>
      <c r="AF8635" s="7">
        <v>70</v>
      </c>
      <c r="AG8635" s="7">
        <v>9</v>
      </c>
      <c r="AH8635" s="7">
        <v>10</v>
      </c>
      <c r="AI8635" s="7">
        <v>11</v>
      </c>
    </row>
    <row r="8636" spans="2:35" x14ac:dyDescent="0.55000000000000004">
      <c r="B8636" s="7"/>
      <c r="C8636" s="7"/>
      <c r="D8636" s="7"/>
      <c r="E8636" s="7"/>
      <c r="AF8636" s="7">
        <v>70</v>
      </c>
      <c r="AG8636" s="7">
        <v>9</v>
      </c>
      <c r="AH8636" s="7">
        <v>9</v>
      </c>
      <c r="AI8636" s="7">
        <v>12</v>
      </c>
    </row>
    <row r="8637" spans="2:35" x14ac:dyDescent="0.55000000000000004">
      <c r="B8637" s="7"/>
      <c r="C8637" s="7"/>
      <c r="D8637" s="7"/>
      <c r="E8637" s="7"/>
      <c r="AF8637" s="7">
        <v>70</v>
      </c>
      <c r="AG8637" s="7">
        <v>10</v>
      </c>
      <c r="AH8637" s="7">
        <v>10</v>
      </c>
      <c r="AI8637" s="7">
        <v>10</v>
      </c>
    </row>
    <row r="8638" spans="2:35" x14ac:dyDescent="0.55000000000000004">
      <c r="B8638" s="7"/>
      <c r="C8638" s="7"/>
      <c r="D8638" s="7"/>
      <c r="E8638" s="7"/>
      <c r="AF8638" s="7">
        <v>70</v>
      </c>
      <c r="AG8638" s="7">
        <v>10</v>
      </c>
      <c r="AH8638" s="7">
        <v>9</v>
      </c>
      <c r="AI8638" s="7">
        <v>11</v>
      </c>
    </row>
    <row r="8639" spans="2:35" x14ac:dyDescent="0.55000000000000004">
      <c r="B8639" s="7"/>
      <c r="C8639" s="7"/>
      <c r="D8639" s="7"/>
      <c r="E8639" s="7"/>
      <c r="AF8639" s="7">
        <v>70</v>
      </c>
      <c r="AG8639" s="7">
        <v>11</v>
      </c>
      <c r="AH8639" s="7">
        <v>10</v>
      </c>
      <c r="AI8639" s="7">
        <v>9</v>
      </c>
    </row>
    <row r="8640" spans="2:35" x14ac:dyDescent="0.55000000000000004">
      <c r="B8640" s="7"/>
      <c r="C8640" s="7"/>
      <c r="D8640" s="7"/>
      <c r="E8640" s="7"/>
      <c r="AF8640" s="7">
        <v>70</v>
      </c>
      <c r="AG8640" s="7">
        <v>11</v>
      </c>
      <c r="AH8640" s="7">
        <v>9</v>
      </c>
      <c r="AI8640" s="7">
        <v>10</v>
      </c>
    </row>
    <row r="8641" spans="2:35" x14ac:dyDescent="0.55000000000000004">
      <c r="B8641" s="7"/>
      <c r="C8641" s="7"/>
      <c r="D8641" s="7"/>
      <c r="E8641" s="7"/>
      <c r="AF8641" s="7">
        <v>70</v>
      </c>
      <c r="AG8641" s="7">
        <v>12</v>
      </c>
      <c r="AH8641" s="7">
        <v>10</v>
      </c>
      <c r="AI8641" s="7">
        <v>8</v>
      </c>
    </row>
    <row r="8642" spans="2:35" x14ac:dyDescent="0.55000000000000004">
      <c r="B8642" s="7"/>
      <c r="C8642" s="7"/>
      <c r="D8642" s="7"/>
      <c r="E8642" s="7"/>
      <c r="AF8642" s="7">
        <v>70</v>
      </c>
      <c r="AG8642" s="7">
        <v>12</v>
      </c>
      <c r="AH8642" s="7">
        <v>9</v>
      </c>
      <c r="AI8642" s="7">
        <v>9</v>
      </c>
    </row>
    <row r="8643" spans="2:35" x14ac:dyDescent="0.55000000000000004">
      <c r="B8643" s="7"/>
      <c r="C8643" s="7"/>
      <c r="D8643" s="7"/>
      <c r="E8643" s="7"/>
      <c r="AF8643" s="7">
        <v>70</v>
      </c>
      <c r="AG8643" s="7">
        <v>13</v>
      </c>
      <c r="AH8643" s="7">
        <v>10</v>
      </c>
      <c r="AI8643" s="7">
        <v>7</v>
      </c>
    </row>
    <row r="8644" spans="2:35" x14ac:dyDescent="0.55000000000000004">
      <c r="B8644" s="7"/>
      <c r="C8644" s="7"/>
      <c r="D8644" s="7"/>
      <c r="E8644" s="7"/>
      <c r="AF8644" s="7">
        <v>70</v>
      </c>
      <c r="AG8644" s="7">
        <v>13</v>
      </c>
      <c r="AH8644" s="7">
        <v>9</v>
      </c>
      <c r="AI8644" s="7">
        <v>8</v>
      </c>
    </row>
    <row r="8645" spans="2:35" x14ac:dyDescent="0.55000000000000004">
      <c r="B8645" s="7"/>
      <c r="C8645" s="7"/>
      <c r="D8645" s="7"/>
      <c r="E8645" s="7"/>
      <c r="AF8645" s="7">
        <v>70</v>
      </c>
      <c r="AG8645" s="7">
        <v>14</v>
      </c>
      <c r="AH8645" s="7">
        <v>10</v>
      </c>
      <c r="AI8645" s="7">
        <v>6</v>
      </c>
    </row>
    <row r="8646" spans="2:35" x14ac:dyDescent="0.55000000000000004">
      <c r="B8646" s="7"/>
      <c r="C8646" s="7"/>
      <c r="D8646" s="7"/>
      <c r="E8646" s="7"/>
      <c r="AF8646" s="7">
        <v>70</v>
      </c>
      <c r="AG8646" s="7">
        <v>14</v>
      </c>
      <c r="AH8646" s="7">
        <v>9</v>
      </c>
      <c r="AI8646" s="7">
        <v>7</v>
      </c>
    </row>
    <row r="8647" spans="2:35" x14ac:dyDescent="0.55000000000000004">
      <c r="B8647" s="7"/>
      <c r="C8647" s="7"/>
      <c r="D8647" s="7"/>
      <c r="E8647" s="7"/>
      <c r="AF8647" s="7">
        <v>70</v>
      </c>
      <c r="AG8647" s="7">
        <v>15</v>
      </c>
      <c r="AH8647" s="7">
        <v>10</v>
      </c>
      <c r="AI8647" s="7">
        <v>5</v>
      </c>
    </row>
    <row r="8648" spans="2:35" x14ac:dyDescent="0.55000000000000004">
      <c r="B8648" s="7"/>
      <c r="C8648" s="7"/>
      <c r="D8648" s="7"/>
      <c r="E8648" s="7"/>
      <c r="AF8648" s="7">
        <v>70</v>
      </c>
      <c r="AG8648" s="7">
        <v>15</v>
      </c>
      <c r="AH8648" s="7">
        <v>9</v>
      </c>
      <c r="AI8648" s="7">
        <v>6</v>
      </c>
    </row>
    <row r="8649" spans="2:35" x14ac:dyDescent="0.55000000000000004">
      <c r="B8649" s="7"/>
      <c r="C8649" s="7"/>
      <c r="D8649" s="7"/>
      <c r="E8649" s="7"/>
      <c r="AF8649" s="7">
        <v>70</v>
      </c>
      <c r="AG8649" s="7">
        <v>16</v>
      </c>
      <c r="AH8649" s="7">
        <v>9</v>
      </c>
      <c r="AI8649" s="7">
        <v>5</v>
      </c>
    </row>
    <row r="8650" spans="2:35" x14ac:dyDescent="0.55000000000000004">
      <c r="B8650" s="7"/>
      <c r="C8650" s="7"/>
      <c r="D8650" s="7"/>
      <c r="E8650" s="7"/>
      <c r="AF8650" s="7">
        <v>71</v>
      </c>
      <c r="AG8650" s="7">
        <v>9</v>
      </c>
      <c r="AH8650" s="7">
        <v>10</v>
      </c>
      <c r="AI8650" s="7">
        <v>10</v>
      </c>
    </row>
    <row r="8651" spans="2:35" x14ac:dyDescent="0.55000000000000004">
      <c r="B8651" s="7"/>
      <c r="C8651" s="7"/>
      <c r="D8651" s="7"/>
      <c r="E8651" s="7"/>
      <c r="AF8651" s="7">
        <v>71</v>
      </c>
      <c r="AG8651" s="7">
        <v>9</v>
      </c>
      <c r="AH8651" s="7">
        <v>9</v>
      </c>
      <c r="AI8651" s="7">
        <v>11</v>
      </c>
    </row>
    <row r="8652" spans="2:35" x14ac:dyDescent="0.55000000000000004">
      <c r="B8652" s="7"/>
      <c r="C8652" s="7"/>
      <c r="D8652" s="7"/>
      <c r="E8652" s="7"/>
      <c r="AF8652" s="7">
        <v>71</v>
      </c>
      <c r="AG8652" s="7">
        <v>10</v>
      </c>
      <c r="AH8652" s="7">
        <v>10</v>
      </c>
      <c r="AI8652" s="7">
        <v>9</v>
      </c>
    </row>
    <row r="8653" spans="2:35" x14ac:dyDescent="0.55000000000000004">
      <c r="B8653" s="7"/>
      <c r="C8653" s="7"/>
      <c r="D8653" s="7"/>
      <c r="E8653" s="7"/>
      <c r="AF8653" s="7">
        <v>71</v>
      </c>
      <c r="AG8653" s="7">
        <v>10</v>
      </c>
      <c r="AH8653" s="7">
        <v>9</v>
      </c>
      <c r="AI8653" s="7">
        <v>10</v>
      </c>
    </row>
    <row r="8654" spans="2:35" x14ac:dyDescent="0.55000000000000004">
      <c r="B8654" s="7"/>
      <c r="C8654" s="7"/>
      <c r="D8654" s="7"/>
      <c r="E8654" s="7"/>
      <c r="AF8654" s="7">
        <v>71</v>
      </c>
      <c r="AG8654" s="7">
        <v>11</v>
      </c>
      <c r="AH8654" s="7">
        <v>10</v>
      </c>
      <c r="AI8654" s="7">
        <v>8</v>
      </c>
    </row>
    <row r="8655" spans="2:35" x14ac:dyDescent="0.55000000000000004">
      <c r="B8655" s="7"/>
      <c r="C8655" s="7"/>
      <c r="D8655" s="7"/>
      <c r="E8655" s="7"/>
      <c r="AF8655" s="7">
        <v>71</v>
      </c>
      <c r="AG8655" s="7">
        <v>11</v>
      </c>
      <c r="AH8655" s="7">
        <v>9</v>
      </c>
      <c r="AI8655" s="7">
        <v>9</v>
      </c>
    </row>
    <row r="8656" spans="2:35" x14ac:dyDescent="0.55000000000000004">
      <c r="B8656" s="7"/>
      <c r="C8656" s="7"/>
      <c r="D8656" s="7"/>
      <c r="E8656" s="7"/>
      <c r="AF8656" s="7">
        <v>71</v>
      </c>
      <c r="AG8656" s="7">
        <v>12</v>
      </c>
      <c r="AH8656" s="7">
        <v>10</v>
      </c>
      <c r="AI8656" s="7">
        <v>7</v>
      </c>
    </row>
    <row r="8657" spans="2:35" x14ac:dyDescent="0.55000000000000004">
      <c r="B8657" s="7"/>
      <c r="C8657" s="7"/>
      <c r="D8657" s="7"/>
      <c r="E8657" s="7"/>
      <c r="AF8657" s="7">
        <v>71</v>
      </c>
      <c r="AG8657" s="7">
        <v>12</v>
      </c>
      <c r="AH8657" s="7">
        <v>9</v>
      </c>
      <c r="AI8657" s="7">
        <v>8</v>
      </c>
    </row>
    <row r="8658" spans="2:35" x14ac:dyDescent="0.55000000000000004">
      <c r="B8658" s="7"/>
      <c r="C8658" s="7"/>
      <c r="D8658" s="7"/>
      <c r="E8658" s="7"/>
      <c r="AF8658" s="7">
        <v>71</v>
      </c>
      <c r="AG8658" s="7">
        <v>13</v>
      </c>
      <c r="AH8658" s="7">
        <v>10</v>
      </c>
      <c r="AI8658" s="7">
        <v>6</v>
      </c>
    </row>
    <row r="8659" spans="2:35" x14ac:dyDescent="0.55000000000000004">
      <c r="B8659" s="7"/>
      <c r="C8659" s="7"/>
      <c r="D8659" s="7"/>
      <c r="E8659" s="7"/>
      <c r="AF8659" s="7">
        <v>71</v>
      </c>
      <c r="AG8659" s="7">
        <v>13</v>
      </c>
      <c r="AH8659" s="7">
        <v>9</v>
      </c>
      <c r="AI8659" s="7">
        <v>7</v>
      </c>
    </row>
    <row r="8660" spans="2:35" x14ac:dyDescent="0.55000000000000004">
      <c r="B8660" s="7"/>
      <c r="C8660" s="7"/>
      <c r="D8660" s="7"/>
      <c r="E8660" s="7"/>
      <c r="AF8660" s="7">
        <v>71</v>
      </c>
      <c r="AG8660" s="7">
        <v>14</v>
      </c>
      <c r="AH8660" s="7">
        <v>10</v>
      </c>
      <c r="AI8660" s="7">
        <v>5</v>
      </c>
    </row>
    <row r="8661" spans="2:35" x14ac:dyDescent="0.55000000000000004">
      <c r="B8661" s="7"/>
      <c r="C8661" s="7"/>
      <c r="D8661" s="7"/>
      <c r="E8661" s="7"/>
      <c r="AF8661" s="7">
        <v>71</v>
      </c>
      <c r="AG8661" s="7">
        <v>14</v>
      </c>
      <c r="AH8661" s="7">
        <v>9</v>
      </c>
      <c r="AI8661" s="7">
        <v>6</v>
      </c>
    </row>
    <row r="8662" spans="2:35" x14ac:dyDescent="0.55000000000000004">
      <c r="B8662" s="7"/>
      <c r="C8662" s="7"/>
      <c r="D8662" s="7"/>
      <c r="E8662" s="7"/>
      <c r="AF8662" s="7">
        <v>71</v>
      </c>
      <c r="AG8662" s="7">
        <v>15</v>
      </c>
      <c r="AH8662" s="7">
        <v>9</v>
      </c>
      <c r="AI8662" s="7">
        <v>5</v>
      </c>
    </row>
    <row r="8663" spans="2:35" x14ac:dyDescent="0.55000000000000004">
      <c r="B8663" s="7"/>
      <c r="C8663" s="7"/>
      <c r="D8663" s="7"/>
      <c r="E8663" s="7"/>
      <c r="AF8663" s="7">
        <v>72</v>
      </c>
      <c r="AG8663" s="7">
        <v>9</v>
      </c>
      <c r="AH8663" s="7">
        <v>10</v>
      </c>
      <c r="AI8663" s="7">
        <v>9</v>
      </c>
    </row>
    <row r="8664" spans="2:35" x14ac:dyDescent="0.55000000000000004">
      <c r="B8664" s="7"/>
      <c r="C8664" s="7"/>
      <c r="D8664" s="7"/>
      <c r="E8664" s="7"/>
      <c r="AF8664" s="7">
        <v>72</v>
      </c>
      <c r="AG8664" s="7">
        <v>9</v>
      </c>
      <c r="AH8664" s="7">
        <v>9</v>
      </c>
      <c r="AI8664" s="7">
        <v>10</v>
      </c>
    </row>
    <row r="8665" spans="2:35" x14ac:dyDescent="0.55000000000000004">
      <c r="B8665" s="7"/>
      <c r="C8665" s="7"/>
      <c r="D8665" s="7"/>
      <c r="E8665" s="7"/>
      <c r="AF8665" s="7">
        <v>72</v>
      </c>
      <c r="AG8665" s="7">
        <v>10</v>
      </c>
      <c r="AH8665" s="7">
        <v>10</v>
      </c>
      <c r="AI8665" s="7">
        <v>8</v>
      </c>
    </row>
    <row r="8666" spans="2:35" x14ac:dyDescent="0.55000000000000004">
      <c r="B8666" s="7"/>
      <c r="C8666" s="7"/>
      <c r="D8666" s="7"/>
      <c r="E8666" s="7"/>
      <c r="AF8666" s="7">
        <v>72</v>
      </c>
      <c r="AG8666" s="7">
        <v>10</v>
      </c>
      <c r="AH8666" s="7">
        <v>9</v>
      </c>
      <c r="AI8666" s="7">
        <v>9</v>
      </c>
    </row>
    <row r="8667" spans="2:35" x14ac:dyDescent="0.55000000000000004">
      <c r="B8667" s="7"/>
      <c r="C8667" s="7"/>
      <c r="D8667" s="7"/>
      <c r="E8667" s="7"/>
      <c r="AF8667" s="7">
        <v>72</v>
      </c>
      <c r="AG8667" s="7">
        <v>11</v>
      </c>
      <c r="AH8667" s="7">
        <v>10</v>
      </c>
      <c r="AI8667" s="7">
        <v>7</v>
      </c>
    </row>
    <row r="8668" spans="2:35" x14ac:dyDescent="0.55000000000000004">
      <c r="B8668" s="7"/>
      <c r="C8668" s="7"/>
      <c r="D8668" s="7"/>
      <c r="E8668" s="7"/>
      <c r="AF8668" s="7">
        <v>72</v>
      </c>
      <c r="AG8668" s="7">
        <v>11</v>
      </c>
      <c r="AH8668" s="7">
        <v>9</v>
      </c>
      <c r="AI8668" s="7">
        <v>8</v>
      </c>
    </row>
    <row r="8669" spans="2:35" x14ac:dyDescent="0.55000000000000004">
      <c r="B8669" s="7"/>
      <c r="C8669" s="7"/>
      <c r="D8669" s="7"/>
      <c r="E8669" s="7"/>
      <c r="AF8669" s="7">
        <v>72</v>
      </c>
      <c r="AG8669" s="7">
        <v>12</v>
      </c>
      <c r="AH8669" s="7">
        <v>10</v>
      </c>
      <c r="AI8669" s="7">
        <v>6</v>
      </c>
    </row>
    <row r="8670" spans="2:35" x14ac:dyDescent="0.55000000000000004">
      <c r="B8670" s="7"/>
      <c r="C8670" s="7"/>
      <c r="D8670" s="7"/>
      <c r="E8670" s="7"/>
      <c r="AF8670" s="7">
        <v>72</v>
      </c>
      <c r="AG8670" s="7">
        <v>12</v>
      </c>
      <c r="AH8670" s="7">
        <v>9</v>
      </c>
      <c r="AI8670" s="7">
        <v>7</v>
      </c>
    </row>
    <row r="8671" spans="2:35" x14ac:dyDescent="0.55000000000000004">
      <c r="B8671" s="7"/>
      <c r="C8671" s="7"/>
      <c r="D8671" s="7"/>
      <c r="E8671" s="7"/>
      <c r="AF8671" s="7">
        <v>72</v>
      </c>
      <c r="AG8671" s="7">
        <v>13</v>
      </c>
      <c r="AH8671" s="7">
        <v>10</v>
      </c>
      <c r="AI8671" s="7">
        <v>5</v>
      </c>
    </row>
    <row r="8672" spans="2:35" x14ac:dyDescent="0.55000000000000004">
      <c r="B8672" s="7"/>
      <c r="C8672" s="7"/>
      <c r="D8672" s="7"/>
      <c r="E8672" s="7"/>
      <c r="AF8672" s="7">
        <v>72</v>
      </c>
      <c r="AG8672" s="7">
        <v>13</v>
      </c>
      <c r="AH8672" s="7">
        <v>9</v>
      </c>
      <c r="AI8672" s="7">
        <v>6</v>
      </c>
    </row>
    <row r="8673" spans="2:35" x14ac:dyDescent="0.55000000000000004">
      <c r="B8673" s="7"/>
      <c r="C8673" s="7"/>
      <c r="D8673" s="7"/>
      <c r="E8673" s="7"/>
      <c r="AF8673" s="7">
        <v>72</v>
      </c>
      <c r="AG8673" s="7">
        <v>14</v>
      </c>
      <c r="AH8673" s="7">
        <v>9</v>
      </c>
      <c r="AI8673" s="7">
        <v>5</v>
      </c>
    </row>
    <row r="8674" spans="2:35" x14ac:dyDescent="0.55000000000000004">
      <c r="B8674" s="7"/>
      <c r="C8674" s="7"/>
      <c r="D8674" s="7"/>
      <c r="E8674" s="7"/>
      <c r="AF8674" s="7">
        <v>27</v>
      </c>
      <c r="AG8674" s="7">
        <v>49</v>
      </c>
      <c r="AH8674" s="7">
        <v>11</v>
      </c>
      <c r="AI8674" s="7">
        <v>13</v>
      </c>
    </row>
    <row r="8675" spans="2:35" x14ac:dyDescent="0.55000000000000004">
      <c r="B8675" s="7"/>
      <c r="C8675" s="7"/>
      <c r="D8675" s="7"/>
      <c r="E8675" s="7"/>
      <c r="AF8675" s="7">
        <v>28</v>
      </c>
      <c r="AG8675" s="7">
        <v>48</v>
      </c>
      <c r="AH8675" s="7">
        <v>11</v>
      </c>
      <c r="AI8675" s="7">
        <v>13</v>
      </c>
    </row>
    <row r="8676" spans="2:35" x14ac:dyDescent="0.55000000000000004">
      <c r="B8676" s="7"/>
      <c r="C8676" s="7"/>
      <c r="D8676" s="7"/>
      <c r="E8676" s="7"/>
      <c r="AF8676" s="7">
        <v>28</v>
      </c>
      <c r="AG8676" s="7">
        <v>49</v>
      </c>
      <c r="AH8676" s="7">
        <v>11</v>
      </c>
      <c r="AI8676" s="7">
        <v>12</v>
      </c>
    </row>
    <row r="8677" spans="2:35" x14ac:dyDescent="0.55000000000000004">
      <c r="B8677" s="7"/>
      <c r="C8677" s="7"/>
      <c r="D8677" s="7"/>
      <c r="E8677" s="7"/>
      <c r="AF8677" s="7">
        <v>28</v>
      </c>
      <c r="AG8677" s="7">
        <v>49</v>
      </c>
      <c r="AH8677" s="7">
        <v>10</v>
      </c>
      <c r="AI8677" s="7">
        <v>13</v>
      </c>
    </row>
    <row r="8678" spans="2:35" x14ac:dyDescent="0.55000000000000004">
      <c r="B8678" s="7"/>
      <c r="C8678" s="7"/>
      <c r="D8678" s="7"/>
      <c r="E8678" s="7"/>
      <c r="AF8678" s="7">
        <v>29</v>
      </c>
      <c r="AG8678" s="7">
        <v>47</v>
      </c>
      <c r="AH8678" s="7">
        <v>11</v>
      </c>
      <c r="AI8678" s="7">
        <v>13</v>
      </c>
    </row>
    <row r="8679" spans="2:35" x14ac:dyDescent="0.55000000000000004">
      <c r="B8679" s="7"/>
      <c r="C8679" s="7"/>
      <c r="D8679" s="7"/>
      <c r="E8679" s="7"/>
      <c r="AF8679" s="7">
        <v>29</v>
      </c>
      <c r="AG8679" s="7">
        <v>48</v>
      </c>
      <c r="AH8679" s="7">
        <v>11</v>
      </c>
      <c r="AI8679" s="7">
        <v>12</v>
      </c>
    </row>
    <row r="8680" spans="2:35" x14ac:dyDescent="0.55000000000000004">
      <c r="B8680" s="7"/>
      <c r="C8680" s="7"/>
      <c r="D8680" s="7"/>
      <c r="E8680" s="7"/>
      <c r="AF8680" s="7">
        <v>29</v>
      </c>
      <c r="AG8680" s="7">
        <v>48</v>
      </c>
      <c r="AH8680" s="7">
        <v>10</v>
      </c>
      <c r="AI8680" s="7">
        <v>13</v>
      </c>
    </row>
    <row r="8681" spans="2:35" x14ac:dyDescent="0.55000000000000004">
      <c r="B8681" s="7"/>
      <c r="C8681" s="7"/>
      <c r="D8681" s="7"/>
      <c r="E8681" s="7"/>
      <c r="AF8681" s="7">
        <v>29</v>
      </c>
      <c r="AG8681" s="7">
        <v>49</v>
      </c>
      <c r="AH8681" s="7">
        <v>11</v>
      </c>
      <c r="AI8681" s="7">
        <v>11</v>
      </c>
    </row>
    <row r="8682" spans="2:35" x14ac:dyDescent="0.55000000000000004">
      <c r="B8682" s="7"/>
      <c r="C8682" s="7"/>
      <c r="D8682" s="7"/>
      <c r="E8682" s="7"/>
      <c r="AF8682" s="7">
        <v>29</v>
      </c>
      <c r="AG8682" s="7">
        <v>49</v>
      </c>
      <c r="AH8682" s="7">
        <v>10</v>
      </c>
      <c r="AI8682" s="7">
        <v>12</v>
      </c>
    </row>
    <row r="8683" spans="2:35" x14ac:dyDescent="0.55000000000000004">
      <c r="B8683" s="7"/>
      <c r="C8683" s="7"/>
      <c r="D8683" s="7"/>
      <c r="E8683" s="7"/>
      <c r="AF8683" s="7">
        <v>30</v>
      </c>
      <c r="AG8683" s="7">
        <v>46</v>
      </c>
      <c r="AH8683" s="7">
        <v>11</v>
      </c>
      <c r="AI8683" s="7">
        <v>13</v>
      </c>
    </row>
    <row r="8684" spans="2:35" x14ac:dyDescent="0.55000000000000004">
      <c r="B8684" s="7"/>
      <c r="C8684" s="7"/>
      <c r="D8684" s="7"/>
      <c r="E8684" s="7"/>
      <c r="AF8684" s="7">
        <v>30</v>
      </c>
      <c r="AG8684" s="7">
        <v>47</v>
      </c>
      <c r="AH8684" s="7">
        <v>11</v>
      </c>
      <c r="AI8684" s="7">
        <v>12</v>
      </c>
    </row>
    <row r="8685" spans="2:35" x14ac:dyDescent="0.55000000000000004">
      <c r="B8685" s="7"/>
      <c r="C8685" s="7"/>
      <c r="D8685" s="7"/>
      <c r="E8685" s="7"/>
      <c r="AF8685" s="7">
        <v>30</v>
      </c>
      <c r="AG8685" s="7">
        <v>47</v>
      </c>
      <c r="AH8685" s="7">
        <v>10</v>
      </c>
      <c r="AI8685" s="7">
        <v>13</v>
      </c>
    </row>
    <row r="8686" spans="2:35" x14ac:dyDescent="0.55000000000000004">
      <c r="B8686" s="7"/>
      <c r="C8686" s="7"/>
      <c r="D8686" s="7"/>
      <c r="E8686" s="7"/>
      <c r="AF8686" s="7">
        <v>30</v>
      </c>
      <c r="AG8686" s="7">
        <v>48</v>
      </c>
      <c r="AH8686" s="7">
        <v>11</v>
      </c>
      <c r="AI8686" s="7">
        <v>11</v>
      </c>
    </row>
    <row r="8687" spans="2:35" x14ac:dyDescent="0.55000000000000004">
      <c r="B8687" s="7"/>
      <c r="C8687" s="7"/>
      <c r="D8687" s="7"/>
      <c r="E8687" s="7"/>
      <c r="AF8687" s="7">
        <v>30</v>
      </c>
      <c r="AG8687" s="7">
        <v>48</v>
      </c>
      <c r="AH8687" s="7">
        <v>10</v>
      </c>
      <c r="AI8687" s="7">
        <v>12</v>
      </c>
    </row>
    <row r="8688" spans="2:35" x14ac:dyDescent="0.55000000000000004">
      <c r="B8688" s="7"/>
      <c r="C8688" s="7"/>
      <c r="D8688" s="7"/>
      <c r="E8688" s="7"/>
      <c r="AF8688" s="7">
        <v>30</v>
      </c>
      <c r="AG8688" s="7">
        <v>49</v>
      </c>
      <c r="AH8688" s="7">
        <v>11</v>
      </c>
      <c r="AI8688" s="7">
        <v>10</v>
      </c>
    </row>
    <row r="8689" spans="2:35" x14ac:dyDescent="0.55000000000000004">
      <c r="B8689" s="7"/>
      <c r="C8689" s="7"/>
      <c r="D8689" s="7"/>
      <c r="E8689" s="7"/>
      <c r="AF8689" s="7">
        <v>30</v>
      </c>
      <c r="AG8689" s="7">
        <v>49</v>
      </c>
      <c r="AH8689" s="7">
        <v>10</v>
      </c>
      <c r="AI8689" s="7">
        <v>11</v>
      </c>
    </row>
    <row r="8690" spans="2:35" x14ac:dyDescent="0.55000000000000004">
      <c r="B8690" s="7"/>
      <c r="C8690" s="7"/>
      <c r="D8690" s="7"/>
      <c r="E8690" s="7"/>
      <c r="AF8690" s="7">
        <v>31</v>
      </c>
      <c r="AG8690" s="7">
        <v>45</v>
      </c>
      <c r="AH8690" s="7">
        <v>11</v>
      </c>
      <c r="AI8690" s="7">
        <v>13</v>
      </c>
    </row>
    <row r="8691" spans="2:35" x14ac:dyDescent="0.55000000000000004">
      <c r="B8691" s="7"/>
      <c r="C8691" s="7"/>
      <c r="D8691" s="7"/>
      <c r="E8691" s="7"/>
      <c r="AF8691" s="7">
        <v>31</v>
      </c>
      <c r="AG8691" s="7">
        <v>46</v>
      </c>
      <c r="AH8691" s="7">
        <v>11</v>
      </c>
      <c r="AI8691" s="7">
        <v>12</v>
      </c>
    </row>
    <row r="8692" spans="2:35" x14ac:dyDescent="0.55000000000000004">
      <c r="B8692" s="7"/>
      <c r="C8692" s="7"/>
      <c r="D8692" s="7"/>
      <c r="E8692" s="7"/>
      <c r="AF8692" s="7">
        <v>31</v>
      </c>
      <c r="AG8692" s="7">
        <v>46</v>
      </c>
      <c r="AH8692" s="7">
        <v>10</v>
      </c>
      <c r="AI8692" s="7">
        <v>13</v>
      </c>
    </row>
    <row r="8693" spans="2:35" x14ac:dyDescent="0.55000000000000004">
      <c r="B8693" s="7"/>
      <c r="C8693" s="7"/>
      <c r="D8693" s="7"/>
      <c r="E8693" s="7"/>
      <c r="AF8693" s="7">
        <v>31</v>
      </c>
      <c r="AG8693" s="7">
        <v>47</v>
      </c>
      <c r="AH8693" s="7">
        <v>11</v>
      </c>
      <c r="AI8693" s="7">
        <v>11</v>
      </c>
    </row>
    <row r="8694" spans="2:35" x14ac:dyDescent="0.55000000000000004">
      <c r="B8694" s="7"/>
      <c r="C8694" s="7"/>
      <c r="D8694" s="7"/>
      <c r="E8694" s="7"/>
      <c r="AF8694" s="7">
        <v>31</v>
      </c>
      <c r="AG8694" s="7">
        <v>47</v>
      </c>
      <c r="AH8694" s="7">
        <v>10</v>
      </c>
      <c r="AI8694" s="7">
        <v>12</v>
      </c>
    </row>
    <row r="8695" spans="2:35" x14ac:dyDescent="0.55000000000000004">
      <c r="B8695" s="7"/>
      <c r="C8695" s="7"/>
      <c r="D8695" s="7"/>
      <c r="E8695" s="7"/>
      <c r="AF8695" s="7">
        <v>31</v>
      </c>
      <c r="AG8695" s="7">
        <v>48</v>
      </c>
      <c r="AH8695" s="7">
        <v>11</v>
      </c>
      <c r="AI8695" s="7">
        <v>10</v>
      </c>
    </row>
    <row r="8696" spans="2:35" x14ac:dyDescent="0.55000000000000004">
      <c r="B8696" s="7"/>
      <c r="C8696" s="7"/>
      <c r="D8696" s="7"/>
      <c r="E8696" s="7"/>
      <c r="AF8696" s="7">
        <v>31</v>
      </c>
      <c r="AG8696" s="7">
        <v>48</v>
      </c>
      <c r="AH8696" s="7">
        <v>10</v>
      </c>
      <c r="AI8696" s="7">
        <v>11</v>
      </c>
    </row>
    <row r="8697" spans="2:35" x14ac:dyDescent="0.55000000000000004">
      <c r="B8697" s="7"/>
      <c r="C8697" s="7"/>
      <c r="D8697" s="7"/>
      <c r="E8697" s="7"/>
      <c r="AF8697" s="7">
        <v>31</v>
      </c>
      <c r="AG8697" s="7">
        <v>49</v>
      </c>
      <c r="AH8697" s="7">
        <v>11</v>
      </c>
      <c r="AI8697" s="7">
        <v>9</v>
      </c>
    </row>
    <row r="8698" spans="2:35" x14ac:dyDescent="0.55000000000000004">
      <c r="B8698" s="7"/>
      <c r="C8698" s="7"/>
      <c r="D8698" s="7"/>
      <c r="E8698" s="7"/>
      <c r="AF8698" s="7">
        <v>31</v>
      </c>
      <c r="AG8698" s="7">
        <v>49</v>
      </c>
      <c r="AH8698" s="7">
        <v>10</v>
      </c>
      <c r="AI8698" s="7">
        <v>10</v>
      </c>
    </row>
    <row r="8699" spans="2:35" x14ac:dyDescent="0.55000000000000004">
      <c r="B8699" s="7"/>
      <c r="C8699" s="7"/>
      <c r="D8699" s="7"/>
      <c r="E8699" s="7"/>
      <c r="AF8699" s="7">
        <v>32</v>
      </c>
      <c r="AG8699" s="7">
        <v>44</v>
      </c>
      <c r="AH8699" s="7">
        <v>11</v>
      </c>
      <c r="AI8699" s="7">
        <v>13</v>
      </c>
    </row>
    <row r="8700" spans="2:35" x14ac:dyDescent="0.55000000000000004">
      <c r="B8700" s="7"/>
      <c r="C8700" s="7"/>
      <c r="D8700" s="7"/>
      <c r="E8700" s="7"/>
      <c r="AF8700" s="7">
        <v>32</v>
      </c>
      <c r="AG8700" s="7">
        <v>45</v>
      </c>
      <c r="AH8700" s="7">
        <v>11</v>
      </c>
      <c r="AI8700" s="7">
        <v>12</v>
      </c>
    </row>
    <row r="8701" spans="2:35" x14ac:dyDescent="0.55000000000000004">
      <c r="B8701" s="7"/>
      <c r="C8701" s="7"/>
      <c r="D8701" s="7"/>
      <c r="E8701" s="7"/>
      <c r="AF8701" s="7">
        <v>32</v>
      </c>
      <c r="AG8701" s="7">
        <v>45</v>
      </c>
      <c r="AH8701" s="7">
        <v>10</v>
      </c>
      <c r="AI8701" s="7">
        <v>13</v>
      </c>
    </row>
    <row r="8702" spans="2:35" x14ac:dyDescent="0.55000000000000004">
      <c r="B8702" s="7"/>
      <c r="C8702" s="7"/>
      <c r="D8702" s="7"/>
      <c r="E8702" s="7"/>
      <c r="AF8702" s="7">
        <v>32</v>
      </c>
      <c r="AG8702" s="7">
        <v>46</v>
      </c>
      <c r="AH8702" s="7">
        <v>11</v>
      </c>
      <c r="AI8702" s="7">
        <v>11</v>
      </c>
    </row>
    <row r="8703" spans="2:35" x14ac:dyDescent="0.55000000000000004">
      <c r="B8703" s="7"/>
      <c r="C8703" s="7"/>
      <c r="D8703" s="7"/>
      <c r="E8703" s="7"/>
      <c r="AF8703" s="7">
        <v>32</v>
      </c>
      <c r="AG8703" s="7">
        <v>46</v>
      </c>
      <c r="AH8703" s="7">
        <v>10</v>
      </c>
      <c r="AI8703" s="7">
        <v>12</v>
      </c>
    </row>
    <row r="8704" spans="2:35" x14ac:dyDescent="0.55000000000000004">
      <c r="B8704" s="7"/>
      <c r="C8704" s="7"/>
      <c r="D8704" s="7"/>
      <c r="E8704" s="7"/>
      <c r="AF8704" s="7">
        <v>32</v>
      </c>
      <c r="AG8704" s="7">
        <v>47</v>
      </c>
      <c r="AH8704" s="7">
        <v>11</v>
      </c>
      <c r="AI8704" s="7">
        <v>10</v>
      </c>
    </row>
    <row r="8705" spans="2:35" x14ac:dyDescent="0.55000000000000004">
      <c r="B8705" s="7"/>
      <c r="C8705" s="7"/>
      <c r="D8705" s="7"/>
      <c r="E8705" s="7"/>
      <c r="AF8705" s="7">
        <v>32</v>
      </c>
      <c r="AG8705" s="7">
        <v>47</v>
      </c>
      <c r="AH8705" s="7">
        <v>10</v>
      </c>
      <c r="AI8705" s="7">
        <v>11</v>
      </c>
    </row>
    <row r="8706" spans="2:35" x14ac:dyDescent="0.55000000000000004">
      <c r="B8706" s="7"/>
      <c r="C8706" s="7"/>
      <c r="D8706" s="7"/>
      <c r="E8706" s="7"/>
      <c r="AF8706" s="7">
        <v>32</v>
      </c>
      <c r="AG8706" s="7">
        <v>48</v>
      </c>
      <c r="AH8706" s="7">
        <v>11</v>
      </c>
      <c r="AI8706" s="7">
        <v>9</v>
      </c>
    </row>
    <row r="8707" spans="2:35" x14ac:dyDescent="0.55000000000000004">
      <c r="B8707" s="7"/>
      <c r="C8707" s="7"/>
      <c r="D8707" s="7"/>
      <c r="E8707" s="7"/>
      <c r="AF8707" s="7">
        <v>32</v>
      </c>
      <c r="AG8707" s="7">
        <v>48</v>
      </c>
      <c r="AH8707" s="7">
        <v>10</v>
      </c>
      <c r="AI8707" s="7">
        <v>10</v>
      </c>
    </row>
    <row r="8708" spans="2:35" x14ac:dyDescent="0.55000000000000004">
      <c r="B8708" s="7"/>
      <c r="C8708" s="7"/>
      <c r="D8708" s="7"/>
      <c r="E8708" s="7"/>
      <c r="AF8708" s="7">
        <v>32</v>
      </c>
      <c r="AG8708" s="7">
        <v>49</v>
      </c>
      <c r="AH8708" s="7">
        <v>11</v>
      </c>
      <c r="AI8708" s="7">
        <v>8</v>
      </c>
    </row>
    <row r="8709" spans="2:35" x14ac:dyDescent="0.55000000000000004">
      <c r="B8709" s="7"/>
      <c r="C8709" s="7"/>
      <c r="D8709" s="7"/>
      <c r="E8709" s="7"/>
      <c r="AF8709" s="7">
        <v>32</v>
      </c>
      <c r="AG8709" s="7">
        <v>49</v>
      </c>
      <c r="AH8709" s="7">
        <v>10</v>
      </c>
      <c r="AI8709" s="7">
        <v>9</v>
      </c>
    </row>
    <row r="8710" spans="2:35" x14ac:dyDescent="0.55000000000000004">
      <c r="B8710" s="7"/>
      <c r="C8710" s="7"/>
      <c r="D8710" s="7"/>
      <c r="E8710" s="7"/>
      <c r="AF8710" s="7">
        <v>33</v>
      </c>
      <c r="AG8710" s="7">
        <v>43</v>
      </c>
      <c r="AH8710" s="7">
        <v>11</v>
      </c>
      <c r="AI8710" s="7">
        <v>13</v>
      </c>
    </row>
    <row r="8711" spans="2:35" x14ac:dyDescent="0.55000000000000004">
      <c r="B8711" s="7"/>
      <c r="C8711" s="7"/>
      <c r="D8711" s="7"/>
      <c r="E8711" s="7"/>
      <c r="AF8711" s="7">
        <v>33</v>
      </c>
      <c r="AG8711" s="7">
        <v>44</v>
      </c>
      <c r="AH8711" s="7">
        <v>11</v>
      </c>
      <c r="AI8711" s="7">
        <v>12</v>
      </c>
    </row>
    <row r="8712" spans="2:35" x14ac:dyDescent="0.55000000000000004">
      <c r="B8712" s="7"/>
      <c r="C8712" s="7"/>
      <c r="D8712" s="7"/>
      <c r="E8712" s="7"/>
      <c r="AF8712" s="7">
        <v>33</v>
      </c>
      <c r="AG8712" s="7">
        <v>44</v>
      </c>
      <c r="AH8712" s="7">
        <v>10</v>
      </c>
      <c r="AI8712" s="7">
        <v>13</v>
      </c>
    </row>
    <row r="8713" spans="2:35" x14ac:dyDescent="0.55000000000000004">
      <c r="B8713" s="7"/>
      <c r="C8713" s="7"/>
      <c r="D8713" s="7"/>
      <c r="E8713" s="7"/>
      <c r="AF8713" s="7">
        <v>33</v>
      </c>
      <c r="AG8713" s="7">
        <v>45</v>
      </c>
      <c r="AH8713" s="7">
        <v>11</v>
      </c>
      <c r="AI8713" s="7">
        <v>11</v>
      </c>
    </row>
    <row r="8714" spans="2:35" x14ac:dyDescent="0.55000000000000004">
      <c r="B8714" s="7"/>
      <c r="C8714" s="7"/>
      <c r="D8714" s="7"/>
      <c r="E8714" s="7"/>
      <c r="AF8714" s="7">
        <v>33</v>
      </c>
      <c r="AG8714" s="7">
        <v>45</v>
      </c>
      <c r="AH8714" s="7">
        <v>10</v>
      </c>
      <c r="AI8714" s="7">
        <v>12</v>
      </c>
    </row>
    <row r="8715" spans="2:35" x14ac:dyDescent="0.55000000000000004">
      <c r="B8715" s="7"/>
      <c r="C8715" s="7"/>
      <c r="D8715" s="7"/>
      <c r="E8715" s="7"/>
      <c r="AF8715" s="7">
        <v>33</v>
      </c>
      <c r="AG8715" s="7">
        <v>46</v>
      </c>
      <c r="AH8715" s="7">
        <v>11</v>
      </c>
      <c r="AI8715" s="7">
        <v>10</v>
      </c>
    </row>
    <row r="8716" spans="2:35" x14ac:dyDescent="0.55000000000000004">
      <c r="B8716" s="7"/>
      <c r="C8716" s="7"/>
      <c r="D8716" s="7"/>
      <c r="E8716" s="7"/>
      <c r="AF8716" s="7">
        <v>33</v>
      </c>
      <c r="AG8716" s="7">
        <v>46</v>
      </c>
      <c r="AH8716" s="7">
        <v>10</v>
      </c>
      <c r="AI8716" s="7">
        <v>11</v>
      </c>
    </row>
    <row r="8717" spans="2:35" x14ac:dyDescent="0.55000000000000004">
      <c r="B8717" s="7"/>
      <c r="C8717" s="7"/>
      <c r="D8717" s="7"/>
      <c r="E8717" s="7"/>
      <c r="AF8717" s="7">
        <v>33</v>
      </c>
      <c r="AG8717" s="7">
        <v>47</v>
      </c>
      <c r="AH8717" s="7">
        <v>11</v>
      </c>
      <c r="AI8717" s="7">
        <v>9</v>
      </c>
    </row>
    <row r="8718" spans="2:35" x14ac:dyDescent="0.55000000000000004">
      <c r="B8718" s="7"/>
      <c r="C8718" s="7"/>
      <c r="D8718" s="7"/>
      <c r="E8718" s="7"/>
      <c r="AF8718" s="7">
        <v>33</v>
      </c>
      <c r="AG8718" s="7">
        <v>47</v>
      </c>
      <c r="AH8718" s="7">
        <v>10</v>
      </c>
      <c r="AI8718" s="7">
        <v>10</v>
      </c>
    </row>
    <row r="8719" spans="2:35" x14ac:dyDescent="0.55000000000000004">
      <c r="B8719" s="7"/>
      <c r="C8719" s="7"/>
      <c r="D8719" s="7"/>
      <c r="E8719" s="7"/>
      <c r="AF8719" s="7">
        <v>33</v>
      </c>
      <c r="AG8719" s="7">
        <v>48</v>
      </c>
      <c r="AH8719" s="7">
        <v>11</v>
      </c>
      <c r="AI8719" s="7">
        <v>8</v>
      </c>
    </row>
    <row r="8720" spans="2:35" x14ac:dyDescent="0.55000000000000004">
      <c r="B8720" s="7"/>
      <c r="C8720" s="7"/>
      <c r="D8720" s="7"/>
      <c r="E8720" s="7"/>
      <c r="AF8720" s="7">
        <v>33</v>
      </c>
      <c r="AG8720" s="7">
        <v>48</v>
      </c>
      <c r="AH8720" s="7">
        <v>10</v>
      </c>
      <c r="AI8720" s="7">
        <v>9</v>
      </c>
    </row>
    <row r="8721" spans="2:35" x14ac:dyDescent="0.55000000000000004">
      <c r="B8721" s="7"/>
      <c r="C8721" s="7"/>
      <c r="D8721" s="7"/>
      <c r="E8721" s="7"/>
      <c r="AF8721" s="7">
        <v>33</v>
      </c>
      <c r="AG8721" s="7">
        <v>49</v>
      </c>
      <c r="AH8721" s="7">
        <v>11</v>
      </c>
      <c r="AI8721" s="7">
        <v>7</v>
      </c>
    </row>
    <row r="8722" spans="2:35" x14ac:dyDescent="0.55000000000000004">
      <c r="B8722" s="7"/>
      <c r="C8722" s="7"/>
      <c r="D8722" s="7"/>
      <c r="E8722" s="7"/>
      <c r="AF8722" s="7">
        <v>33</v>
      </c>
      <c r="AG8722" s="7">
        <v>49</v>
      </c>
      <c r="AH8722" s="7">
        <v>10</v>
      </c>
      <c r="AI8722" s="7">
        <v>8</v>
      </c>
    </row>
    <row r="8723" spans="2:35" x14ac:dyDescent="0.55000000000000004">
      <c r="B8723" s="7"/>
      <c r="C8723" s="7"/>
      <c r="D8723" s="7"/>
      <c r="E8723" s="7"/>
      <c r="AF8723" s="7">
        <v>34</v>
      </c>
      <c r="AG8723" s="7">
        <v>42</v>
      </c>
      <c r="AH8723" s="7">
        <v>11</v>
      </c>
      <c r="AI8723" s="7">
        <v>13</v>
      </c>
    </row>
    <row r="8724" spans="2:35" x14ac:dyDescent="0.55000000000000004">
      <c r="B8724" s="7"/>
      <c r="C8724" s="7"/>
      <c r="D8724" s="7"/>
      <c r="E8724" s="7"/>
      <c r="AF8724" s="7">
        <v>34</v>
      </c>
      <c r="AG8724" s="7">
        <v>43</v>
      </c>
      <c r="AH8724" s="7">
        <v>11</v>
      </c>
      <c r="AI8724" s="7">
        <v>12</v>
      </c>
    </row>
    <row r="8725" spans="2:35" x14ac:dyDescent="0.55000000000000004">
      <c r="B8725" s="7"/>
      <c r="C8725" s="7"/>
      <c r="D8725" s="7"/>
      <c r="E8725" s="7"/>
      <c r="AF8725" s="7">
        <v>34</v>
      </c>
      <c r="AG8725" s="7">
        <v>43</v>
      </c>
      <c r="AH8725" s="7">
        <v>10</v>
      </c>
      <c r="AI8725" s="7">
        <v>13</v>
      </c>
    </row>
    <row r="8726" spans="2:35" x14ac:dyDescent="0.55000000000000004">
      <c r="B8726" s="7"/>
      <c r="C8726" s="7"/>
      <c r="D8726" s="7"/>
      <c r="E8726" s="7"/>
      <c r="AF8726" s="7">
        <v>34</v>
      </c>
      <c r="AG8726" s="7">
        <v>44</v>
      </c>
      <c r="AH8726" s="7">
        <v>11</v>
      </c>
      <c r="AI8726" s="7">
        <v>11</v>
      </c>
    </row>
    <row r="8727" spans="2:35" x14ac:dyDescent="0.55000000000000004">
      <c r="B8727" s="7"/>
      <c r="C8727" s="7"/>
      <c r="D8727" s="7"/>
      <c r="E8727" s="7"/>
      <c r="AF8727" s="7">
        <v>34</v>
      </c>
      <c r="AG8727" s="7">
        <v>44</v>
      </c>
      <c r="AH8727" s="7">
        <v>10</v>
      </c>
      <c r="AI8727" s="7">
        <v>12</v>
      </c>
    </row>
    <row r="8728" spans="2:35" x14ac:dyDescent="0.55000000000000004">
      <c r="B8728" s="7"/>
      <c r="C8728" s="7"/>
      <c r="D8728" s="7"/>
      <c r="E8728" s="7"/>
      <c r="AF8728" s="7">
        <v>34</v>
      </c>
      <c r="AG8728" s="7">
        <v>45</v>
      </c>
      <c r="AH8728" s="7">
        <v>11</v>
      </c>
      <c r="AI8728" s="7">
        <v>10</v>
      </c>
    </row>
    <row r="8729" spans="2:35" x14ac:dyDescent="0.55000000000000004">
      <c r="B8729" s="7"/>
      <c r="C8729" s="7"/>
      <c r="D8729" s="7"/>
      <c r="E8729" s="7"/>
      <c r="AF8729" s="7">
        <v>34</v>
      </c>
      <c r="AG8729" s="7">
        <v>45</v>
      </c>
      <c r="AH8729" s="7">
        <v>10</v>
      </c>
      <c r="AI8729" s="7">
        <v>11</v>
      </c>
    </row>
    <row r="8730" spans="2:35" x14ac:dyDescent="0.55000000000000004">
      <c r="B8730" s="7"/>
      <c r="C8730" s="7"/>
      <c r="D8730" s="7"/>
      <c r="E8730" s="7"/>
      <c r="AF8730" s="7">
        <v>34</v>
      </c>
      <c r="AG8730" s="7">
        <v>46</v>
      </c>
      <c r="AH8730" s="7">
        <v>11</v>
      </c>
      <c r="AI8730" s="7">
        <v>9</v>
      </c>
    </row>
    <row r="8731" spans="2:35" x14ac:dyDescent="0.55000000000000004">
      <c r="B8731" s="7"/>
      <c r="C8731" s="7"/>
      <c r="D8731" s="7"/>
      <c r="E8731" s="7"/>
      <c r="AF8731" s="7">
        <v>34</v>
      </c>
      <c r="AG8731" s="7">
        <v>46</v>
      </c>
      <c r="AH8731" s="7">
        <v>10</v>
      </c>
      <c r="AI8731" s="7">
        <v>10</v>
      </c>
    </row>
    <row r="8732" spans="2:35" x14ac:dyDescent="0.55000000000000004">
      <c r="B8732" s="7"/>
      <c r="C8732" s="7"/>
      <c r="D8732" s="7"/>
      <c r="E8732" s="7"/>
      <c r="AF8732" s="7">
        <v>34</v>
      </c>
      <c r="AG8732" s="7">
        <v>47</v>
      </c>
      <c r="AH8732" s="7">
        <v>11</v>
      </c>
      <c r="AI8732" s="7">
        <v>8</v>
      </c>
    </row>
    <row r="8733" spans="2:35" x14ac:dyDescent="0.55000000000000004">
      <c r="B8733" s="7"/>
      <c r="C8733" s="7"/>
      <c r="D8733" s="7"/>
      <c r="E8733" s="7"/>
      <c r="AF8733" s="7">
        <v>34</v>
      </c>
      <c r="AG8733" s="7">
        <v>47</v>
      </c>
      <c r="AH8733" s="7">
        <v>10</v>
      </c>
      <c r="AI8733" s="7">
        <v>9</v>
      </c>
    </row>
    <row r="8734" spans="2:35" x14ac:dyDescent="0.55000000000000004">
      <c r="B8734" s="7"/>
      <c r="C8734" s="7"/>
      <c r="D8734" s="7"/>
      <c r="E8734" s="7"/>
      <c r="AF8734" s="7">
        <v>34</v>
      </c>
      <c r="AG8734" s="7">
        <v>48</v>
      </c>
      <c r="AH8734" s="7">
        <v>11</v>
      </c>
      <c r="AI8734" s="7">
        <v>7</v>
      </c>
    </row>
    <row r="8735" spans="2:35" x14ac:dyDescent="0.55000000000000004">
      <c r="B8735" s="7"/>
      <c r="C8735" s="7"/>
      <c r="D8735" s="7"/>
      <c r="E8735" s="7"/>
      <c r="AF8735" s="7">
        <v>34</v>
      </c>
      <c r="AG8735" s="7">
        <v>48</v>
      </c>
      <c r="AH8735" s="7">
        <v>10</v>
      </c>
      <c r="AI8735" s="7">
        <v>8</v>
      </c>
    </row>
    <row r="8736" spans="2:35" x14ac:dyDescent="0.55000000000000004">
      <c r="B8736" s="7"/>
      <c r="C8736" s="7"/>
      <c r="D8736" s="7"/>
      <c r="E8736" s="7"/>
      <c r="AF8736" s="7">
        <v>34</v>
      </c>
      <c r="AG8736" s="7">
        <v>49</v>
      </c>
      <c r="AH8736" s="7">
        <v>11</v>
      </c>
      <c r="AI8736" s="7">
        <v>6</v>
      </c>
    </row>
    <row r="8737" spans="2:35" x14ac:dyDescent="0.55000000000000004">
      <c r="B8737" s="7"/>
      <c r="C8737" s="7"/>
      <c r="D8737" s="7"/>
      <c r="E8737" s="7"/>
      <c r="AF8737" s="7">
        <v>34</v>
      </c>
      <c r="AG8737" s="7">
        <v>49</v>
      </c>
      <c r="AH8737" s="7">
        <v>10</v>
      </c>
      <c r="AI8737" s="7">
        <v>7</v>
      </c>
    </row>
    <row r="8738" spans="2:35" x14ac:dyDescent="0.55000000000000004">
      <c r="B8738" s="7"/>
      <c r="C8738" s="7"/>
      <c r="D8738" s="7"/>
      <c r="E8738" s="7"/>
      <c r="AF8738" s="7">
        <v>35</v>
      </c>
      <c r="AG8738" s="7">
        <v>41</v>
      </c>
      <c r="AH8738" s="7">
        <v>11</v>
      </c>
      <c r="AI8738" s="7">
        <v>13</v>
      </c>
    </row>
    <row r="8739" spans="2:35" x14ac:dyDescent="0.55000000000000004">
      <c r="B8739" s="7"/>
      <c r="C8739" s="7"/>
      <c r="D8739" s="7"/>
      <c r="E8739" s="7"/>
      <c r="AF8739" s="7">
        <v>35</v>
      </c>
      <c r="AG8739" s="7">
        <v>42</v>
      </c>
      <c r="AH8739" s="7">
        <v>11</v>
      </c>
      <c r="AI8739" s="7">
        <v>12</v>
      </c>
    </row>
    <row r="8740" spans="2:35" x14ac:dyDescent="0.55000000000000004">
      <c r="B8740" s="7"/>
      <c r="C8740" s="7"/>
      <c r="D8740" s="7"/>
      <c r="E8740" s="7"/>
      <c r="AF8740" s="7">
        <v>35</v>
      </c>
      <c r="AG8740" s="7">
        <v>42</v>
      </c>
      <c r="AH8740" s="7">
        <v>10</v>
      </c>
      <c r="AI8740" s="7">
        <v>13</v>
      </c>
    </row>
    <row r="8741" spans="2:35" x14ac:dyDescent="0.55000000000000004">
      <c r="B8741" s="7"/>
      <c r="C8741" s="7"/>
      <c r="D8741" s="7"/>
      <c r="E8741" s="7"/>
      <c r="AF8741" s="7">
        <v>35</v>
      </c>
      <c r="AG8741" s="7">
        <v>43</v>
      </c>
      <c r="AH8741" s="7">
        <v>11</v>
      </c>
      <c r="AI8741" s="7">
        <v>11</v>
      </c>
    </row>
    <row r="8742" spans="2:35" x14ac:dyDescent="0.55000000000000004">
      <c r="B8742" s="7"/>
      <c r="C8742" s="7"/>
      <c r="D8742" s="7"/>
      <c r="E8742" s="7"/>
      <c r="AF8742" s="7">
        <v>35</v>
      </c>
      <c r="AG8742" s="7">
        <v>43</v>
      </c>
      <c r="AH8742" s="7">
        <v>10</v>
      </c>
      <c r="AI8742" s="7">
        <v>12</v>
      </c>
    </row>
    <row r="8743" spans="2:35" x14ac:dyDescent="0.55000000000000004">
      <c r="B8743" s="7"/>
      <c r="C8743" s="7"/>
      <c r="D8743" s="7"/>
      <c r="E8743" s="7"/>
      <c r="AF8743" s="7">
        <v>35</v>
      </c>
      <c r="AG8743" s="7">
        <v>44</v>
      </c>
      <c r="AH8743" s="7">
        <v>11</v>
      </c>
      <c r="AI8743" s="7">
        <v>10</v>
      </c>
    </row>
    <row r="8744" spans="2:35" x14ac:dyDescent="0.55000000000000004">
      <c r="B8744" s="7"/>
      <c r="C8744" s="7"/>
      <c r="D8744" s="7"/>
      <c r="E8744" s="7"/>
      <c r="AF8744" s="7">
        <v>35</v>
      </c>
      <c r="AG8744" s="7">
        <v>44</v>
      </c>
      <c r="AH8744" s="7">
        <v>10</v>
      </c>
      <c r="AI8744" s="7">
        <v>11</v>
      </c>
    </row>
    <row r="8745" spans="2:35" x14ac:dyDescent="0.55000000000000004">
      <c r="B8745" s="7"/>
      <c r="C8745" s="7"/>
      <c r="D8745" s="7"/>
      <c r="E8745" s="7"/>
      <c r="AF8745" s="7">
        <v>35</v>
      </c>
      <c r="AG8745" s="7">
        <v>45</v>
      </c>
      <c r="AH8745" s="7">
        <v>11</v>
      </c>
      <c r="AI8745" s="7">
        <v>9</v>
      </c>
    </row>
    <row r="8746" spans="2:35" x14ac:dyDescent="0.55000000000000004">
      <c r="B8746" s="7"/>
      <c r="C8746" s="7"/>
      <c r="D8746" s="7"/>
      <c r="E8746" s="7"/>
      <c r="AF8746" s="7">
        <v>35</v>
      </c>
      <c r="AG8746" s="7">
        <v>45</v>
      </c>
      <c r="AH8746" s="7">
        <v>10</v>
      </c>
      <c r="AI8746" s="7">
        <v>10</v>
      </c>
    </row>
    <row r="8747" spans="2:35" x14ac:dyDescent="0.55000000000000004">
      <c r="B8747" s="7"/>
      <c r="C8747" s="7"/>
      <c r="D8747" s="7"/>
      <c r="E8747" s="7"/>
      <c r="AF8747" s="7">
        <v>35</v>
      </c>
      <c r="AG8747" s="7">
        <v>46</v>
      </c>
      <c r="AH8747" s="7">
        <v>11</v>
      </c>
      <c r="AI8747" s="7">
        <v>8</v>
      </c>
    </row>
    <row r="8748" spans="2:35" x14ac:dyDescent="0.55000000000000004">
      <c r="B8748" s="7"/>
      <c r="C8748" s="7"/>
      <c r="D8748" s="7"/>
      <c r="E8748" s="7"/>
      <c r="AF8748" s="7">
        <v>35</v>
      </c>
      <c r="AG8748" s="7">
        <v>46</v>
      </c>
      <c r="AH8748" s="7">
        <v>10</v>
      </c>
      <c r="AI8748" s="7">
        <v>9</v>
      </c>
    </row>
    <row r="8749" spans="2:35" x14ac:dyDescent="0.55000000000000004">
      <c r="B8749" s="7"/>
      <c r="C8749" s="7"/>
      <c r="D8749" s="7"/>
      <c r="E8749" s="7"/>
      <c r="AF8749" s="7">
        <v>35</v>
      </c>
      <c r="AG8749" s="7">
        <v>47</v>
      </c>
      <c r="AH8749" s="7">
        <v>11</v>
      </c>
      <c r="AI8749" s="7">
        <v>7</v>
      </c>
    </row>
    <row r="8750" spans="2:35" x14ac:dyDescent="0.55000000000000004">
      <c r="B8750" s="7"/>
      <c r="C8750" s="7"/>
      <c r="D8750" s="7"/>
      <c r="E8750" s="7"/>
      <c r="AF8750" s="7">
        <v>35</v>
      </c>
      <c r="AG8750" s="7">
        <v>47</v>
      </c>
      <c r="AH8750" s="7">
        <v>10</v>
      </c>
      <c r="AI8750" s="7">
        <v>8</v>
      </c>
    </row>
    <row r="8751" spans="2:35" x14ac:dyDescent="0.55000000000000004">
      <c r="B8751" s="7"/>
      <c r="C8751" s="7"/>
      <c r="D8751" s="7"/>
      <c r="E8751" s="7"/>
      <c r="AF8751" s="7">
        <v>35</v>
      </c>
      <c r="AG8751" s="7">
        <v>48</v>
      </c>
      <c r="AH8751" s="7">
        <v>11</v>
      </c>
      <c r="AI8751" s="7">
        <v>6</v>
      </c>
    </row>
    <row r="8752" spans="2:35" x14ac:dyDescent="0.55000000000000004">
      <c r="B8752" s="7"/>
      <c r="C8752" s="7"/>
      <c r="D8752" s="7"/>
      <c r="E8752" s="7"/>
      <c r="AF8752" s="7">
        <v>35</v>
      </c>
      <c r="AG8752" s="7">
        <v>48</v>
      </c>
      <c r="AH8752" s="7">
        <v>10</v>
      </c>
      <c r="AI8752" s="7">
        <v>7</v>
      </c>
    </row>
    <row r="8753" spans="2:35" x14ac:dyDescent="0.55000000000000004">
      <c r="B8753" s="7"/>
      <c r="C8753" s="7"/>
      <c r="D8753" s="7"/>
      <c r="E8753" s="7"/>
      <c r="AF8753" s="7">
        <v>35</v>
      </c>
      <c r="AG8753" s="7">
        <v>49</v>
      </c>
      <c r="AH8753" s="7">
        <v>11</v>
      </c>
      <c r="AI8753" s="7">
        <v>5</v>
      </c>
    </row>
    <row r="8754" spans="2:35" x14ac:dyDescent="0.55000000000000004">
      <c r="B8754" s="7"/>
      <c r="C8754" s="7"/>
      <c r="D8754" s="7"/>
      <c r="E8754" s="7"/>
      <c r="AF8754" s="7">
        <v>35</v>
      </c>
      <c r="AG8754" s="7">
        <v>49</v>
      </c>
      <c r="AH8754" s="7">
        <v>10</v>
      </c>
      <c r="AI8754" s="7">
        <v>6</v>
      </c>
    </row>
    <row r="8755" spans="2:35" x14ac:dyDescent="0.55000000000000004">
      <c r="B8755" s="7"/>
      <c r="C8755" s="7"/>
      <c r="D8755" s="7"/>
      <c r="E8755" s="7"/>
      <c r="AF8755" s="7">
        <v>36</v>
      </c>
      <c r="AG8755" s="7">
        <v>40</v>
      </c>
      <c r="AH8755" s="7">
        <v>11</v>
      </c>
      <c r="AI8755" s="7">
        <v>13</v>
      </c>
    </row>
    <row r="8756" spans="2:35" x14ac:dyDescent="0.55000000000000004">
      <c r="B8756" s="7"/>
      <c r="C8756" s="7"/>
      <c r="D8756" s="7"/>
      <c r="E8756" s="7"/>
      <c r="AF8756" s="7">
        <v>36</v>
      </c>
      <c r="AG8756" s="7">
        <v>41</v>
      </c>
      <c r="AH8756" s="7">
        <v>11</v>
      </c>
      <c r="AI8756" s="7">
        <v>12</v>
      </c>
    </row>
    <row r="8757" spans="2:35" x14ac:dyDescent="0.55000000000000004">
      <c r="B8757" s="7"/>
      <c r="C8757" s="7"/>
      <c r="D8757" s="7"/>
      <c r="E8757" s="7"/>
      <c r="AF8757" s="7">
        <v>36</v>
      </c>
      <c r="AG8757" s="7">
        <v>41</v>
      </c>
      <c r="AH8757" s="7">
        <v>10</v>
      </c>
      <c r="AI8757" s="7">
        <v>13</v>
      </c>
    </row>
    <row r="8758" spans="2:35" x14ac:dyDescent="0.55000000000000004">
      <c r="B8758" s="7"/>
      <c r="C8758" s="7"/>
      <c r="D8758" s="7"/>
      <c r="E8758" s="7"/>
      <c r="AF8758" s="7">
        <v>36</v>
      </c>
      <c r="AG8758" s="7">
        <v>42</v>
      </c>
      <c r="AH8758" s="7">
        <v>11</v>
      </c>
      <c r="AI8758" s="7">
        <v>11</v>
      </c>
    </row>
    <row r="8759" spans="2:35" x14ac:dyDescent="0.55000000000000004">
      <c r="B8759" s="7"/>
      <c r="C8759" s="7"/>
      <c r="D8759" s="7"/>
      <c r="E8759" s="7"/>
      <c r="AF8759" s="7">
        <v>36</v>
      </c>
      <c r="AG8759" s="7">
        <v>42</v>
      </c>
      <c r="AH8759" s="7">
        <v>10</v>
      </c>
      <c r="AI8759" s="7">
        <v>12</v>
      </c>
    </row>
    <row r="8760" spans="2:35" x14ac:dyDescent="0.55000000000000004">
      <c r="B8760" s="7"/>
      <c r="C8760" s="7"/>
      <c r="D8760" s="7"/>
      <c r="E8760" s="7"/>
      <c r="AF8760" s="7">
        <v>36</v>
      </c>
      <c r="AG8760" s="7">
        <v>43</v>
      </c>
      <c r="AH8760" s="7">
        <v>11</v>
      </c>
      <c r="AI8760" s="7">
        <v>10</v>
      </c>
    </row>
    <row r="8761" spans="2:35" x14ac:dyDescent="0.55000000000000004">
      <c r="B8761" s="7"/>
      <c r="C8761" s="7"/>
      <c r="D8761" s="7"/>
      <c r="E8761" s="7"/>
      <c r="AF8761" s="7">
        <v>36</v>
      </c>
      <c r="AG8761" s="7">
        <v>43</v>
      </c>
      <c r="AH8761" s="7">
        <v>10</v>
      </c>
      <c r="AI8761" s="7">
        <v>11</v>
      </c>
    </row>
    <row r="8762" spans="2:35" x14ac:dyDescent="0.55000000000000004">
      <c r="B8762" s="7"/>
      <c r="C8762" s="7"/>
      <c r="D8762" s="7"/>
      <c r="E8762" s="7"/>
      <c r="AF8762" s="7">
        <v>36</v>
      </c>
      <c r="AG8762" s="7">
        <v>44</v>
      </c>
      <c r="AH8762" s="7">
        <v>11</v>
      </c>
      <c r="AI8762" s="7">
        <v>9</v>
      </c>
    </row>
    <row r="8763" spans="2:35" x14ac:dyDescent="0.55000000000000004">
      <c r="B8763" s="7"/>
      <c r="C8763" s="7"/>
      <c r="D8763" s="7"/>
      <c r="E8763" s="7"/>
      <c r="AF8763" s="7">
        <v>36</v>
      </c>
      <c r="AG8763" s="7">
        <v>44</v>
      </c>
      <c r="AH8763" s="7">
        <v>10</v>
      </c>
      <c r="AI8763" s="7">
        <v>10</v>
      </c>
    </row>
    <row r="8764" spans="2:35" x14ac:dyDescent="0.55000000000000004">
      <c r="B8764" s="7"/>
      <c r="C8764" s="7"/>
      <c r="D8764" s="7"/>
      <c r="E8764" s="7"/>
      <c r="AF8764" s="7">
        <v>36</v>
      </c>
      <c r="AG8764" s="7">
        <v>45</v>
      </c>
      <c r="AH8764" s="7">
        <v>11</v>
      </c>
      <c r="AI8764" s="7">
        <v>8</v>
      </c>
    </row>
    <row r="8765" spans="2:35" x14ac:dyDescent="0.55000000000000004">
      <c r="B8765" s="7"/>
      <c r="C8765" s="7"/>
      <c r="D8765" s="7"/>
      <c r="E8765" s="7"/>
      <c r="AF8765" s="7">
        <v>36</v>
      </c>
      <c r="AG8765" s="7">
        <v>45</v>
      </c>
      <c r="AH8765" s="7">
        <v>10</v>
      </c>
      <c r="AI8765" s="7">
        <v>9</v>
      </c>
    </row>
    <row r="8766" spans="2:35" x14ac:dyDescent="0.55000000000000004">
      <c r="B8766" s="7"/>
      <c r="C8766" s="7"/>
      <c r="D8766" s="7"/>
      <c r="E8766" s="7"/>
      <c r="AF8766" s="7">
        <v>36</v>
      </c>
      <c r="AG8766" s="7">
        <v>46</v>
      </c>
      <c r="AH8766" s="7">
        <v>11</v>
      </c>
      <c r="AI8766" s="7">
        <v>7</v>
      </c>
    </row>
    <row r="8767" spans="2:35" x14ac:dyDescent="0.55000000000000004">
      <c r="B8767" s="7"/>
      <c r="C8767" s="7"/>
      <c r="D8767" s="7"/>
      <c r="E8767" s="7"/>
      <c r="AF8767" s="7">
        <v>36</v>
      </c>
      <c r="AG8767" s="7">
        <v>46</v>
      </c>
      <c r="AH8767" s="7">
        <v>10</v>
      </c>
      <c r="AI8767" s="7">
        <v>8</v>
      </c>
    </row>
    <row r="8768" spans="2:35" x14ac:dyDescent="0.55000000000000004">
      <c r="B8768" s="7"/>
      <c r="C8768" s="7"/>
      <c r="D8768" s="7"/>
      <c r="E8768" s="7"/>
      <c r="AF8768" s="7">
        <v>36</v>
      </c>
      <c r="AG8768" s="7">
        <v>47</v>
      </c>
      <c r="AH8768" s="7">
        <v>11</v>
      </c>
      <c r="AI8768" s="7">
        <v>6</v>
      </c>
    </row>
    <row r="8769" spans="2:35" x14ac:dyDescent="0.55000000000000004">
      <c r="B8769" s="7"/>
      <c r="C8769" s="7"/>
      <c r="D8769" s="7"/>
      <c r="E8769" s="7"/>
      <c r="AF8769" s="7">
        <v>36</v>
      </c>
      <c r="AG8769" s="7">
        <v>47</v>
      </c>
      <c r="AH8769" s="7">
        <v>10</v>
      </c>
      <c r="AI8769" s="7">
        <v>7</v>
      </c>
    </row>
    <row r="8770" spans="2:35" x14ac:dyDescent="0.55000000000000004">
      <c r="B8770" s="7"/>
      <c r="C8770" s="7"/>
      <c r="D8770" s="7"/>
      <c r="E8770" s="7"/>
      <c r="AF8770" s="7">
        <v>36</v>
      </c>
      <c r="AG8770" s="7">
        <v>48</v>
      </c>
      <c r="AH8770" s="7">
        <v>11</v>
      </c>
      <c r="AI8770" s="7">
        <v>5</v>
      </c>
    </row>
    <row r="8771" spans="2:35" x14ac:dyDescent="0.55000000000000004">
      <c r="B8771" s="7"/>
      <c r="C8771" s="7"/>
      <c r="D8771" s="7"/>
      <c r="E8771" s="7"/>
      <c r="AF8771" s="7">
        <v>36</v>
      </c>
      <c r="AG8771" s="7">
        <v>48</v>
      </c>
      <c r="AH8771" s="7">
        <v>10</v>
      </c>
      <c r="AI8771" s="7">
        <v>6</v>
      </c>
    </row>
    <row r="8772" spans="2:35" x14ac:dyDescent="0.55000000000000004">
      <c r="B8772" s="7"/>
      <c r="C8772" s="7"/>
      <c r="D8772" s="7"/>
      <c r="E8772" s="7"/>
      <c r="AF8772" s="7">
        <v>36</v>
      </c>
      <c r="AG8772" s="7">
        <v>49</v>
      </c>
      <c r="AH8772" s="7">
        <v>11</v>
      </c>
      <c r="AI8772" s="7">
        <v>4</v>
      </c>
    </row>
    <row r="8773" spans="2:35" x14ac:dyDescent="0.55000000000000004">
      <c r="B8773" s="7"/>
      <c r="C8773" s="7"/>
      <c r="D8773" s="7"/>
      <c r="E8773" s="7"/>
      <c r="AF8773" s="7">
        <v>36</v>
      </c>
      <c r="AG8773" s="7">
        <v>49</v>
      </c>
      <c r="AH8773" s="7">
        <v>10</v>
      </c>
      <c r="AI8773" s="7">
        <v>5</v>
      </c>
    </row>
    <row r="8774" spans="2:35" x14ac:dyDescent="0.55000000000000004">
      <c r="B8774" s="7"/>
      <c r="C8774" s="7"/>
      <c r="D8774" s="7"/>
      <c r="E8774" s="7"/>
      <c r="AF8774" s="7">
        <v>37</v>
      </c>
      <c r="AG8774" s="7">
        <v>39</v>
      </c>
      <c r="AH8774" s="7">
        <v>11</v>
      </c>
      <c r="AI8774" s="7">
        <v>13</v>
      </c>
    </row>
    <row r="8775" spans="2:35" x14ac:dyDescent="0.55000000000000004">
      <c r="B8775" s="7"/>
      <c r="C8775" s="7"/>
      <c r="D8775" s="7"/>
      <c r="E8775" s="7"/>
      <c r="AF8775" s="7">
        <v>37</v>
      </c>
      <c r="AG8775" s="7">
        <v>40</v>
      </c>
      <c r="AH8775" s="7">
        <v>11</v>
      </c>
      <c r="AI8775" s="7">
        <v>12</v>
      </c>
    </row>
    <row r="8776" spans="2:35" x14ac:dyDescent="0.55000000000000004">
      <c r="B8776" s="7"/>
      <c r="C8776" s="7"/>
      <c r="D8776" s="7"/>
      <c r="E8776" s="7"/>
      <c r="AF8776" s="7">
        <v>37</v>
      </c>
      <c r="AG8776" s="7">
        <v>40</v>
      </c>
      <c r="AH8776" s="7">
        <v>10</v>
      </c>
      <c r="AI8776" s="7">
        <v>13</v>
      </c>
    </row>
    <row r="8777" spans="2:35" x14ac:dyDescent="0.55000000000000004">
      <c r="B8777" s="7"/>
      <c r="C8777" s="7"/>
      <c r="D8777" s="7"/>
      <c r="E8777" s="7"/>
      <c r="AF8777" s="7">
        <v>37</v>
      </c>
      <c r="AG8777" s="7">
        <v>41</v>
      </c>
      <c r="AH8777" s="7">
        <v>11</v>
      </c>
      <c r="AI8777" s="7">
        <v>11</v>
      </c>
    </row>
    <row r="8778" spans="2:35" x14ac:dyDescent="0.55000000000000004">
      <c r="B8778" s="7"/>
      <c r="C8778" s="7"/>
      <c r="D8778" s="7"/>
      <c r="E8778" s="7"/>
      <c r="AF8778" s="7">
        <v>37</v>
      </c>
      <c r="AG8778" s="7">
        <v>41</v>
      </c>
      <c r="AH8778" s="7">
        <v>10</v>
      </c>
      <c r="AI8778" s="7">
        <v>12</v>
      </c>
    </row>
    <row r="8779" spans="2:35" x14ac:dyDescent="0.55000000000000004">
      <c r="B8779" s="7"/>
      <c r="C8779" s="7"/>
      <c r="D8779" s="7"/>
      <c r="E8779" s="7"/>
      <c r="AF8779" s="7">
        <v>37</v>
      </c>
      <c r="AG8779" s="7">
        <v>42</v>
      </c>
      <c r="AH8779" s="7">
        <v>11</v>
      </c>
      <c r="AI8779" s="7">
        <v>10</v>
      </c>
    </row>
    <row r="8780" spans="2:35" x14ac:dyDescent="0.55000000000000004">
      <c r="B8780" s="7"/>
      <c r="C8780" s="7"/>
      <c r="D8780" s="7"/>
      <c r="E8780" s="7"/>
      <c r="AF8780" s="7">
        <v>37</v>
      </c>
      <c r="AG8780" s="7">
        <v>42</v>
      </c>
      <c r="AH8780" s="7">
        <v>10</v>
      </c>
      <c r="AI8780" s="7">
        <v>11</v>
      </c>
    </row>
    <row r="8781" spans="2:35" x14ac:dyDescent="0.55000000000000004">
      <c r="B8781" s="7"/>
      <c r="C8781" s="7"/>
      <c r="D8781" s="7"/>
      <c r="E8781" s="7"/>
      <c r="AF8781" s="7">
        <v>37</v>
      </c>
      <c r="AG8781" s="7">
        <v>43</v>
      </c>
      <c r="AH8781" s="7">
        <v>11</v>
      </c>
      <c r="AI8781" s="7">
        <v>9</v>
      </c>
    </row>
    <row r="8782" spans="2:35" x14ac:dyDescent="0.55000000000000004">
      <c r="B8782" s="7"/>
      <c r="C8782" s="7"/>
      <c r="D8782" s="7"/>
      <c r="E8782" s="7"/>
      <c r="AF8782" s="7">
        <v>37</v>
      </c>
      <c r="AG8782" s="7">
        <v>43</v>
      </c>
      <c r="AH8782" s="7">
        <v>10</v>
      </c>
      <c r="AI8782" s="7">
        <v>10</v>
      </c>
    </row>
    <row r="8783" spans="2:35" x14ac:dyDescent="0.55000000000000004">
      <c r="B8783" s="7"/>
      <c r="C8783" s="7"/>
      <c r="D8783" s="7"/>
      <c r="E8783" s="7"/>
      <c r="AF8783" s="7">
        <v>37</v>
      </c>
      <c r="AG8783" s="7">
        <v>44</v>
      </c>
      <c r="AH8783" s="7">
        <v>11</v>
      </c>
      <c r="AI8783" s="7">
        <v>8</v>
      </c>
    </row>
    <row r="8784" spans="2:35" x14ac:dyDescent="0.55000000000000004">
      <c r="B8784" s="7"/>
      <c r="C8784" s="7"/>
      <c r="D8784" s="7"/>
      <c r="E8784" s="7"/>
      <c r="AF8784" s="7">
        <v>37</v>
      </c>
      <c r="AG8784" s="7">
        <v>44</v>
      </c>
      <c r="AH8784" s="7">
        <v>10</v>
      </c>
      <c r="AI8784" s="7">
        <v>9</v>
      </c>
    </row>
    <row r="8785" spans="2:35" x14ac:dyDescent="0.55000000000000004">
      <c r="B8785" s="7"/>
      <c r="C8785" s="7"/>
      <c r="D8785" s="7"/>
      <c r="E8785" s="7"/>
      <c r="AF8785" s="7">
        <v>37</v>
      </c>
      <c r="AG8785" s="7">
        <v>45</v>
      </c>
      <c r="AH8785" s="7">
        <v>11</v>
      </c>
      <c r="AI8785" s="7">
        <v>7</v>
      </c>
    </row>
    <row r="8786" spans="2:35" x14ac:dyDescent="0.55000000000000004">
      <c r="B8786" s="7"/>
      <c r="C8786" s="7"/>
      <c r="D8786" s="7"/>
      <c r="E8786" s="7"/>
      <c r="AF8786" s="7">
        <v>37</v>
      </c>
      <c r="AG8786" s="7">
        <v>45</v>
      </c>
      <c r="AH8786" s="7">
        <v>10</v>
      </c>
      <c r="AI8786" s="7">
        <v>8</v>
      </c>
    </row>
    <row r="8787" spans="2:35" x14ac:dyDescent="0.55000000000000004">
      <c r="B8787" s="7"/>
      <c r="C8787" s="7"/>
      <c r="D8787" s="7"/>
      <c r="E8787" s="7"/>
      <c r="AF8787" s="7">
        <v>37</v>
      </c>
      <c r="AG8787" s="7">
        <v>46</v>
      </c>
      <c r="AH8787" s="7">
        <v>11</v>
      </c>
      <c r="AI8787" s="7">
        <v>6</v>
      </c>
    </row>
    <row r="8788" spans="2:35" x14ac:dyDescent="0.55000000000000004">
      <c r="B8788" s="7"/>
      <c r="C8788" s="7"/>
      <c r="D8788" s="7"/>
      <c r="E8788" s="7"/>
      <c r="AF8788" s="7">
        <v>37</v>
      </c>
      <c r="AG8788" s="7">
        <v>46</v>
      </c>
      <c r="AH8788" s="7">
        <v>10</v>
      </c>
      <c r="AI8788" s="7">
        <v>7</v>
      </c>
    </row>
    <row r="8789" spans="2:35" x14ac:dyDescent="0.55000000000000004">
      <c r="B8789" s="7"/>
      <c r="C8789" s="7"/>
      <c r="D8789" s="7"/>
      <c r="E8789" s="7"/>
      <c r="AF8789" s="7">
        <v>37</v>
      </c>
      <c r="AG8789" s="7">
        <v>47</v>
      </c>
      <c r="AH8789" s="7">
        <v>11</v>
      </c>
      <c r="AI8789" s="7">
        <v>5</v>
      </c>
    </row>
    <row r="8790" spans="2:35" x14ac:dyDescent="0.55000000000000004">
      <c r="B8790" s="7"/>
      <c r="C8790" s="7"/>
      <c r="D8790" s="7"/>
      <c r="E8790" s="7"/>
      <c r="AF8790" s="7">
        <v>37</v>
      </c>
      <c r="AG8790" s="7">
        <v>47</v>
      </c>
      <c r="AH8790" s="7">
        <v>10</v>
      </c>
      <c r="AI8790" s="7">
        <v>6</v>
      </c>
    </row>
    <row r="8791" spans="2:35" x14ac:dyDescent="0.55000000000000004">
      <c r="B8791" s="7"/>
      <c r="C8791" s="7"/>
      <c r="D8791" s="7"/>
      <c r="E8791" s="7"/>
      <c r="AF8791" s="7">
        <v>37</v>
      </c>
      <c r="AG8791" s="7">
        <v>48</v>
      </c>
      <c r="AH8791" s="7">
        <v>11</v>
      </c>
      <c r="AI8791" s="7">
        <v>4</v>
      </c>
    </row>
    <row r="8792" spans="2:35" x14ac:dyDescent="0.55000000000000004">
      <c r="B8792" s="7"/>
      <c r="C8792" s="7"/>
      <c r="D8792" s="7"/>
      <c r="E8792" s="7"/>
      <c r="AF8792" s="7">
        <v>37</v>
      </c>
      <c r="AG8792" s="7">
        <v>48</v>
      </c>
      <c r="AH8792" s="7">
        <v>10</v>
      </c>
      <c r="AI8792" s="7">
        <v>5</v>
      </c>
    </row>
    <row r="8793" spans="2:35" x14ac:dyDescent="0.55000000000000004">
      <c r="B8793" s="7"/>
      <c r="C8793" s="7"/>
      <c r="D8793" s="7"/>
      <c r="E8793" s="7"/>
      <c r="AF8793" s="7">
        <v>37</v>
      </c>
      <c r="AG8793" s="7">
        <v>49</v>
      </c>
      <c r="AH8793" s="7">
        <v>10</v>
      </c>
      <c r="AI8793" s="7">
        <v>4</v>
      </c>
    </row>
    <row r="8794" spans="2:35" x14ac:dyDescent="0.55000000000000004">
      <c r="B8794" s="7"/>
      <c r="C8794" s="7"/>
      <c r="D8794" s="7"/>
      <c r="E8794" s="7"/>
      <c r="AF8794" s="7">
        <v>38</v>
      </c>
      <c r="AG8794" s="7">
        <v>38</v>
      </c>
      <c r="AH8794" s="7">
        <v>11</v>
      </c>
      <c r="AI8794" s="7">
        <v>13</v>
      </c>
    </row>
    <row r="8795" spans="2:35" x14ac:dyDescent="0.55000000000000004">
      <c r="B8795" s="7"/>
      <c r="C8795" s="7"/>
      <c r="D8795" s="7"/>
      <c r="E8795" s="7"/>
      <c r="AF8795" s="7">
        <v>38</v>
      </c>
      <c r="AG8795" s="7">
        <v>39</v>
      </c>
      <c r="AH8795" s="7">
        <v>11</v>
      </c>
      <c r="AI8795" s="7">
        <v>12</v>
      </c>
    </row>
    <row r="8796" spans="2:35" x14ac:dyDescent="0.55000000000000004">
      <c r="B8796" s="7"/>
      <c r="C8796" s="7"/>
      <c r="D8796" s="7"/>
      <c r="E8796" s="7"/>
      <c r="AF8796" s="7">
        <v>38</v>
      </c>
      <c r="AG8796" s="7">
        <v>39</v>
      </c>
      <c r="AH8796" s="7">
        <v>10</v>
      </c>
      <c r="AI8796" s="7">
        <v>13</v>
      </c>
    </row>
    <row r="8797" spans="2:35" x14ac:dyDescent="0.55000000000000004">
      <c r="B8797" s="7"/>
      <c r="C8797" s="7"/>
      <c r="D8797" s="7"/>
      <c r="E8797" s="7"/>
      <c r="AF8797" s="7">
        <v>38</v>
      </c>
      <c r="AG8797" s="7">
        <v>40</v>
      </c>
      <c r="AH8797" s="7">
        <v>11</v>
      </c>
      <c r="AI8797" s="7">
        <v>11</v>
      </c>
    </row>
    <row r="8798" spans="2:35" x14ac:dyDescent="0.55000000000000004">
      <c r="B8798" s="7"/>
      <c r="C8798" s="7"/>
      <c r="D8798" s="7"/>
      <c r="E8798" s="7"/>
      <c r="AF8798" s="7">
        <v>38</v>
      </c>
      <c r="AG8798" s="7">
        <v>40</v>
      </c>
      <c r="AH8798" s="7">
        <v>10</v>
      </c>
      <c r="AI8798" s="7">
        <v>12</v>
      </c>
    </row>
    <row r="8799" spans="2:35" x14ac:dyDescent="0.55000000000000004">
      <c r="B8799" s="7"/>
      <c r="C8799" s="7"/>
      <c r="D8799" s="7"/>
      <c r="E8799" s="7"/>
      <c r="AF8799" s="7">
        <v>38</v>
      </c>
      <c r="AG8799" s="7">
        <v>41</v>
      </c>
      <c r="AH8799" s="7">
        <v>11</v>
      </c>
      <c r="AI8799" s="7">
        <v>10</v>
      </c>
    </row>
    <row r="8800" spans="2:35" x14ac:dyDescent="0.55000000000000004">
      <c r="B8800" s="7"/>
      <c r="C8800" s="7"/>
      <c r="D8800" s="7"/>
      <c r="E8800" s="7"/>
      <c r="AF8800" s="7">
        <v>38</v>
      </c>
      <c r="AG8800" s="7">
        <v>41</v>
      </c>
      <c r="AH8800" s="7">
        <v>10</v>
      </c>
      <c r="AI8800" s="7">
        <v>11</v>
      </c>
    </row>
    <row r="8801" spans="2:35" x14ac:dyDescent="0.55000000000000004">
      <c r="B8801" s="7"/>
      <c r="C8801" s="7"/>
      <c r="D8801" s="7"/>
      <c r="E8801" s="7"/>
      <c r="AF8801" s="7">
        <v>38</v>
      </c>
      <c r="AG8801" s="7">
        <v>42</v>
      </c>
      <c r="AH8801" s="7">
        <v>11</v>
      </c>
      <c r="AI8801" s="7">
        <v>9</v>
      </c>
    </row>
    <row r="8802" spans="2:35" x14ac:dyDescent="0.55000000000000004">
      <c r="B8802" s="7"/>
      <c r="C8802" s="7"/>
      <c r="D8802" s="7"/>
      <c r="E8802" s="7"/>
      <c r="AF8802" s="7">
        <v>38</v>
      </c>
      <c r="AG8802" s="7">
        <v>42</v>
      </c>
      <c r="AH8802" s="7">
        <v>10</v>
      </c>
      <c r="AI8802" s="7">
        <v>10</v>
      </c>
    </row>
    <row r="8803" spans="2:35" x14ac:dyDescent="0.55000000000000004">
      <c r="B8803" s="7"/>
      <c r="C8803" s="7"/>
      <c r="D8803" s="7"/>
      <c r="E8803" s="7"/>
      <c r="AF8803" s="7">
        <v>38</v>
      </c>
      <c r="AG8803" s="7">
        <v>43</v>
      </c>
      <c r="AH8803" s="7">
        <v>11</v>
      </c>
      <c r="AI8803" s="7">
        <v>8</v>
      </c>
    </row>
    <row r="8804" spans="2:35" x14ac:dyDescent="0.55000000000000004">
      <c r="B8804" s="7"/>
      <c r="C8804" s="7"/>
      <c r="D8804" s="7"/>
      <c r="E8804" s="7"/>
      <c r="AF8804" s="7">
        <v>38</v>
      </c>
      <c r="AG8804" s="7">
        <v>43</v>
      </c>
      <c r="AH8804" s="7">
        <v>10</v>
      </c>
      <c r="AI8804" s="7">
        <v>9</v>
      </c>
    </row>
    <row r="8805" spans="2:35" x14ac:dyDescent="0.55000000000000004">
      <c r="B8805" s="7"/>
      <c r="C8805" s="7"/>
      <c r="D8805" s="7"/>
      <c r="E8805" s="7"/>
      <c r="AF8805" s="7">
        <v>38</v>
      </c>
      <c r="AG8805" s="7">
        <v>44</v>
      </c>
      <c r="AH8805" s="7">
        <v>11</v>
      </c>
      <c r="AI8805" s="7">
        <v>7</v>
      </c>
    </row>
    <row r="8806" spans="2:35" x14ac:dyDescent="0.55000000000000004">
      <c r="B8806" s="7"/>
      <c r="C8806" s="7"/>
      <c r="D8806" s="7"/>
      <c r="E8806" s="7"/>
      <c r="AF8806" s="7">
        <v>38</v>
      </c>
      <c r="AG8806" s="7">
        <v>44</v>
      </c>
      <c r="AH8806" s="7">
        <v>10</v>
      </c>
      <c r="AI8806" s="7">
        <v>8</v>
      </c>
    </row>
    <row r="8807" spans="2:35" x14ac:dyDescent="0.55000000000000004">
      <c r="B8807" s="7"/>
      <c r="C8807" s="7"/>
      <c r="D8807" s="7"/>
      <c r="E8807" s="7"/>
      <c r="AF8807" s="7">
        <v>38</v>
      </c>
      <c r="AG8807" s="7">
        <v>45</v>
      </c>
      <c r="AH8807" s="7">
        <v>11</v>
      </c>
      <c r="AI8807" s="7">
        <v>6</v>
      </c>
    </row>
    <row r="8808" spans="2:35" x14ac:dyDescent="0.55000000000000004">
      <c r="B8808" s="7"/>
      <c r="C8808" s="7"/>
      <c r="D8808" s="7"/>
      <c r="E8808" s="7"/>
      <c r="AF8808" s="7">
        <v>38</v>
      </c>
      <c r="AG8808" s="7">
        <v>45</v>
      </c>
      <c r="AH8808" s="7">
        <v>10</v>
      </c>
      <c r="AI8808" s="7">
        <v>7</v>
      </c>
    </row>
    <row r="8809" spans="2:35" x14ac:dyDescent="0.55000000000000004">
      <c r="B8809" s="7"/>
      <c r="C8809" s="7"/>
      <c r="D8809" s="7"/>
      <c r="E8809" s="7"/>
      <c r="AF8809" s="7">
        <v>38</v>
      </c>
      <c r="AG8809" s="7">
        <v>46</v>
      </c>
      <c r="AH8809" s="7">
        <v>11</v>
      </c>
      <c r="AI8809" s="7">
        <v>5</v>
      </c>
    </row>
    <row r="8810" spans="2:35" x14ac:dyDescent="0.55000000000000004">
      <c r="B8810" s="7"/>
      <c r="C8810" s="7"/>
      <c r="D8810" s="7"/>
      <c r="E8810" s="7"/>
      <c r="AF8810" s="7">
        <v>38</v>
      </c>
      <c r="AG8810" s="7">
        <v>46</v>
      </c>
      <c r="AH8810" s="7">
        <v>10</v>
      </c>
      <c r="AI8810" s="7">
        <v>6</v>
      </c>
    </row>
    <row r="8811" spans="2:35" x14ac:dyDescent="0.55000000000000004">
      <c r="B8811" s="7"/>
      <c r="C8811" s="7"/>
      <c r="D8811" s="7"/>
      <c r="E8811" s="7"/>
      <c r="AF8811" s="7">
        <v>38</v>
      </c>
      <c r="AG8811" s="7">
        <v>47</v>
      </c>
      <c r="AH8811" s="7">
        <v>11</v>
      </c>
      <c r="AI8811" s="7">
        <v>4</v>
      </c>
    </row>
    <row r="8812" spans="2:35" x14ac:dyDescent="0.55000000000000004">
      <c r="B8812" s="7"/>
      <c r="C8812" s="7"/>
      <c r="D8812" s="7"/>
      <c r="E8812" s="7"/>
      <c r="AF8812" s="7">
        <v>38</v>
      </c>
      <c r="AG8812" s="7">
        <v>47</v>
      </c>
      <c r="AH8812" s="7">
        <v>10</v>
      </c>
      <c r="AI8812" s="7">
        <v>5</v>
      </c>
    </row>
    <row r="8813" spans="2:35" x14ac:dyDescent="0.55000000000000004">
      <c r="B8813" s="7"/>
      <c r="C8813" s="7"/>
      <c r="D8813" s="7"/>
      <c r="E8813" s="7"/>
      <c r="AF8813" s="7">
        <v>38</v>
      </c>
      <c r="AG8813" s="7">
        <v>48</v>
      </c>
      <c r="AH8813" s="7">
        <v>10</v>
      </c>
      <c r="AI8813" s="7">
        <v>4</v>
      </c>
    </row>
    <row r="8814" spans="2:35" x14ac:dyDescent="0.55000000000000004">
      <c r="B8814" s="7"/>
      <c r="C8814" s="7"/>
      <c r="D8814" s="7"/>
      <c r="E8814" s="7"/>
      <c r="AF8814" s="7">
        <v>39</v>
      </c>
      <c r="AG8814" s="7">
        <v>37</v>
      </c>
      <c r="AH8814" s="7">
        <v>11</v>
      </c>
      <c r="AI8814" s="7">
        <v>13</v>
      </c>
    </row>
    <row r="8815" spans="2:35" x14ac:dyDescent="0.55000000000000004">
      <c r="B8815" s="7"/>
      <c r="C8815" s="7"/>
      <c r="D8815" s="7"/>
      <c r="E8815" s="7"/>
      <c r="AF8815" s="7">
        <v>39</v>
      </c>
      <c r="AG8815" s="7">
        <v>38</v>
      </c>
      <c r="AH8815" s="7">
        <v>11</v>
      </c>
      <c r="AI8815" s="7">
        <v>12</v>
      </c>
    </row>
    <row r="8816" spans="2:35" x14ac:dyDescent="0.55000000000000004">
      <c r="B8816" s="7"/>
      <c r="C8816" s="7"/>
      <c r="D8816" s="7"/>
      <c r="E8816" s="7"/>
      <c r="AF8816" s="7">
        <v>39</v>
      </c>
      <c r="AG8816" s="7">
        <v>38</v>
      </c>
      <c r="AH8816" s="7">
        <v>10</v>
      </c>
      <c r="AI8816" s="7">
        <v>13</v>
      </c>
    </row>
    <row r="8817" spans="2:35" x14ac:dyDescent="0.55000000000000004">
      <c r="B8817" s="7"/>
      <c r="C8817" s="7"/>
      <c r="D8817" s="7"/>
      <c r="E8817" s="7"/>
      <c r="AF8817" s="7">
        <v>39</v>
      </c>
      <c r="AG8817" s="7">
        <v>39</v>
      </c>
      <c r="AH8817" s="7">
        <v>11</v>
      </c>
      <c r="AI8817" s="7">
        <v>11</v>
      </c>
    </row>
    <row r="8818" spans="2:35" x14ac:dyDescent="0.55000000000000004">
      <c r="B8818" s="7"/>
      <c r="C8818" s="7"/>
      <c r="D8818" s="7"/>
      <c r="E8818" s="7"/>
      <c r="AF8818" s="7">
        <v>39</v>
      </c>
      <c r="AG8818" s="7">
        <v>39</v>
      </c>
      <c r="AH8818" s="7">
        <v>10</v>
      </c>
      <c r="AI8818" s="7">
        <v>12</v>
      </c>
    </row>
    <row r="8819" spans="2:35" x14ac:dyDescent="0.55000000000000004">
      <c r="B8819" s="7"/>
      <c r="C8819" s="7"/>
      <c r="D8819" s="7"/>
      <c r="E8819" s="7"/>
      <c r="AF8819" s="7">
        <v>39</v>
      </c>
      <c r="AG8819" s="7">
        <v>40</v>
      </c>
      <c r="AH8819" s="7">
        <v>11</v>
      </c>
      <c r="AI8819" s="7">
        <v>10</v>
      </c>
    </row>
    <row r="8820" spans="2:35" x14ac:dyDescent="0.55000000000000004">
      <c r="B8820" s="7"/>
      <c r="C8820" s="7"/>
      <c r="D8820" s="7"/>
      <c r="E8820" s="7"/>
      <c r="AF8820" s="7">
        <v>39</v>
      </c>
      <c r="AG8820" s="7">
        <v>40</v>
      </c>
      <c r="AH8820" s="7">
        <v>10</v>
      </c>
      <c r="AI8820" s="7">
        <v>11</v>
      </c>
    </row>
    <row r="8821" spans="2:35" x14ac:dyDescent="0.55000000000000004">
      <c r="B8821" s="7"/>
      <c r="C8821" s="7"/>
      <c r="D8821" s="7"/>
      <c r="E8821" s="7"/>
      <c r="AF8821" s="7">
        <v>39</v>
      </c>
      <c r="AG8821" s="7">
        <v>41</v>
      </c>
      <c r="AH8821" s="7">
        <v>11</v>
      </c>
      <c r="AI8821" s="7">
        <v>9</v>
      </c>
    </row>
    <row r="8822" spans="2:35" x14ac:dyDescent="0.55000000000000004">
      <c r="B8822" s="7"/>
      <c r="C8822" s="7"/>
      <c r="D8822" s="7"/>
      <c r="E8822" s="7"/>
      <c r="AF8822" s="7">
        <v>39</v>
      </c>
      <c r="AG8822" s="7">
        <v>41</v>
      </c>
      <c r="AH8822" s="7">
        <v>10</v>
      </c>
      <c r="AI8822" s="7">
        <v>10</v>
      </c>
    </row>
    <row r="8823" spans="2:35" x14ac:dyDescent="0.55000000000000004">
      <c r="B8823" s="7"/>
      <c r="C8823" s="7"/>
      <c r="D8823" s="7"/>
      <c r="E8823" s="7"/>
      <c r="AF8823" s="7">
        <v>39</v>
      </c>
      <c r="AG8823" s="7">
        <v>42</v>
      </c>
      <c r="AH8823" s="7">
        <v>11</v>
      </c>
      <c r="AI8823" s="7">
        <v>8</v>
      </c>
    </row>
    <row r="8824" spans="2:35" x14ac:dyDescent="0.55000000000000004">
      <c r="B8824" s="7"/>
      <c r="C8824" s="7"/>
      <c r="D8824" s="7"/>
      <c r="E8824" s="7"/>
      <c r="AF8824" s="7">
        <v>39</v>
      </c>
      <c r="AG8824" s="7">
        <v>42</v>
      </c>
      <c r="AH8824" s="7">
        <v>10</v>
      </c>
      <c r="AI8824" s="7">
        <v>9</v>
      </c>
    </row>
    <row r="8825" spans="2:35" x14ac:dyDescent="0.55000000000000004">
      <c r="B8825" s="7"/>
      <c r="C8825" s="7"/>
      <c r="D8825" s="7"/>
      <c r="E8825" s="7"/>
      <c r="AF8825" s="7">
        <v>39</v>
      </c>
      <c r="AG8825" s="7">
        <v>43</v>
      </c>
      <c r="AH8825" s="7">
        <v>11</v>
      </c>
      <c r="AI8825" s="7">
        <v>7</v>
      </c>
    </row>
    <row r="8826" spans="2:35" x14ac:dyDescent="0.55000000000000004">
      <c r="B8826" s="7"/>
      <c r="C8826" s="7"/>
      <c r="D8826" s="7"/>
      <c r="E8826" s="7"/>
      <c r="AF8826" s="7">
        <v>39</v>
      </c>
      <c r="AG8826" s="7">
        <v>43</v>
      </c>
      <c r="AH8826" s="7">
        <v>10</v>
      </c>
      <c r="AI8826" s="7">
        <v>8</v>
      </c>
    </row>
    <row r="8827" spans="2:35" x14ac:dyDescent="0.55000000000000004">
      <c r="B8827" s="7"/>
      <c r="C8827" s="7"/>
      <c r="D8827" s="7"/>
      <c r="E8827" s="7"/>
      <c r="AF8827" s="7">
        <v>39</v>
      </c>
      <c r="AG8827" s="7">
        <v>44</v>
      </c>
      <c r="AH8827" s="7">
        <v>11</v>
      </c>
      <c r="AI8827" s="7">
        <v>6</v>
      </c>
    </row>
    <row r="8828" spans="2:35" x14ac:dyDescent="0.55000000000000004">
      <c r="B8828" s="7"/>
      <c r="C8828" s="7"/>
      <c r="D8828" s="7"/>
      <c r="E8828" s="7"/>
      <c r="AF8828" s="7">
        <v>39</v>
      </c>
      <c r="AG8828" s="7">
        <v>44</v>
      </c>
      <c r="AH8828" s="7">
        <v>10</v>
      </c>
      <c r="AI8828" s="7">
        <v>7</v>
      </c>
    </row>
    <row r="8829" spans="2:35" x14ac:dyDescent="0.55000000000000004">
      <c r="B8829" s="7"/>
      <c r="C8829" s="7"/>
      <c r="D8829" s="7"/>
      <c r="E8829" s="7"/>
      <c r="AF8829" s="7">
        <v>39</v>
      </c>
      <c r="AG8829" s="7">
        <v>45</v>
      </c>
      <c r="AH8829" s="7">
        <v>11</v>
      </c>
      <c r="AI8829" s="7">
        <v>5</v>
      </c>
    </row>
    <row r="8830" spans="2:35" x14ac:dyDescent="0.55000000000000004">
      <c r="B8830" s="7"/>
      <c r="C8830" s="7"/>
      <c r="D8830" s="7"/>
      <c r="E8830" s="7"/>
      <c r="AF8830" s="7">
        <v>39</v>
      </c>
      <c r="AG8830" s="7">
        <v>45</v>
      </c>
      <c r="AH8830" s="7">
        <v>10</v>
      </c>
      <c r="AI8830" s="7">
        <v>6</v>
      </c>
    </row>
    <row r="8831" spans="2:35" x14ac:dyDescent="0.55000000000000004">
      <c r="B8831" s="7"/>
      <c r="C8831" s="7"/>
      <c r="D8831" s="7"/>
      <c r="E8831" s="7"/>
      <c r="AF8831" s="7">
        <v>39</v>
      </c>
      <c r="AG8831" s="7">
        <v>46</v>
      </c>
      <c r="AH8831" s="7">
        <v>11</v>
      </c>
      <c r="AI8831" s="7">
        <v>4</v>
      </c>
    </row>
    <row r="8832" spans="2:35" x14ac:dyDescent="0.55000000000000004">
      <c r="B8832" s="7"/>
      <c r="C8832" s="7"/>
      <c r="D8832" s="7"/>
      <c r="E8832" s="7"/>
      <c r="AF8832" s="7">
        <v>39</v>
      </c>
      <c r="AG8832" s="7">
        <v>46</v>
      </c>
      <c r="AH8832" s="7">
        <v>10</v>
      </c>
      <c r="AI8832" s="7">
        <v>5</v>
      </c>
    </row>
    <row r="8833" spans="2:35" x14ac:dyDescent="0.55000000000000004">
      <c r="B8833" s="7"/>
      <c r="C8833" s="7"/>
      <c r="D8833" s="7"/>
      <c r="E8833" s="7"/>
      <c r="AF8833" s="7">
        <v>39</v>
      </c>
      <c r="AG8833" s="7">
        <v>47</v>
      </c>
      <c r="AH8833" s="7">
        <v>10</v>
      </c>
      <c r="AI8833" s="7">
        <v>4</v>
      </c>
    </row>
    <row r="8834" spans="2:35" x14ac:dyDescent="0.55000000000000004">
      <c r="B8834" s="7"/>
      <c r="C8834" s="7"/>
      <c r="D8834" s="7"/>
      <c r="E8834" s="7"/>
      <c r="AF8834" s="7">
        <v>40</v>
      </c>
      <c r="AG8834" s="7">
        <v>36</v>
      </c>
      <c r="AH8834" s="7">
        <v>11</v>
      </c>
      <c r="AI8834" s="7">
        <v>13</v>
      </c>
    </row>
    <row r="8835" spans="2:35" x14ac:dyDescent="0.55000000000000004">
      <c r="B8835" s="7"/>
      <c r="C8835" s="7"/>
      <c r="D8835" s="7"/>
      <c r="E8835" s="7"/>
      <c r="AF8835" s="7">
        <v>40</v>
      </c>
      <c r="AG8835" s="7">
        <v>37</v>
      </c>
      <c r="AH8835" s="7">
        <v>11</v>
      </c>
      <c r="AI8835" s="7">
        <v>12</v>
      </c>
    </row>
    <row r="8836" spans="2:35" x14ac:dyDescent="0.55000000000000004">
      <c r="B8836" s="7"/>
      <c r="C8836" s="7"/>
      <c r="D8836" s="7"/>
      <c r="E8836" s="7"/>
      <c r="AF8836" s="7">
        <v>40</v>
      </c>
      <c r="AG8836" s="7">
        <v>37</v>
      </c>
      <c r="AH8836" s="7">
        <v>10</v>
      </c>
      <c r="AI8836" s="7">
        <v>13</v>
      </c>
    </row>
    <row r="8837" spans="2:35" x14ac:dyDescent="0.55000000000000004">
      <c r="B8837" s="7"/>
      <c r="C8837" s="7"/>
      <c r="D8837" s="7"/>
      <c r="E8837" s="7"/>
      <c r="AF8837" s="7">
        <v>40</v>
      </c>
      <c r="AG8837" s="7">
        <v>38</v>
      </c>
      <c r="AH8837" s="7">
        <v>11</v>
      </c>
      <c r="AI8837" s="7">
        <v>11</v>
      </c>
    </row>
    <row r="8838" spans="2:35" x14ac:dyDescent="0.55000000000000004">
      <c r="B8838" s="7"/>
      <c r="C8838" s="7"/>
      <c r="D8838" s="7"/>
      <c r="E8838" s="7"/>
      <c r="AF8838" s="7">
        <v>40</v>
      </c>
      <c r="AG8838" s="7">
        <v>38</v>
      </c>
      <c r="AH8838" s="7">
        <v>10</v>
      </c>
      <c r="AI8838" s="7">
        <v>12</v>
      </c>
    </row>
    <row r="8839" spans="2:35" x14ac:dyDescent="0.55000000000000004">
      <c r="B8839" s="7"/>
      <c r="C8839" s="7"/>
      <c r="D8839" s="7"/>
      <c r="E8839" s="7"/>
      <c r="AF8839" s="7">
        <v>40</v>
      </c>
      <c r="AG8839" s="7">
        <v>39</v>
      </c>
      <c r="AH8839" s="7">
        <v>11</v>
      </c>
      <c r="AI8839" s="7">
        <v>10</v>
      </c>
    </row>
    <row r="8840" spans="2:35" x14ac:dyDescent="0.55000000000000004">
      <c r="B8840" s="7"/>
      <c r="C8840" s="7"/>
      <c r="D8840" s="7"/>
      <c r="E8840" s="7"/>
      <c r="AF8840" s="7">
        <v>40</v>
      </c>
      <c r="AG8840" s="7">
        <v>39</v>
      </c>
      <c r="AH8840" s="7">
        <v>10</v>
      </c>
      <c r="AI8840" s="7">
        <v>11</v>
      </c>
    </row>
    <row r="8841" spans="2:35" x14ac:dyDescent="0.55000000000000004">
      <c r="B8841" s="7"/>
      <c r="C8841" s="7"/>
      <c r="D8841" s="7"/>
      <c r="E8841" s="7"/>
      <c r="AF8841" s="7">
        <v>40</v>
      </c>
      <c r="AG8841" s="7">
        <v>40</v>
      </c>
      <c r="AH8841" s="7">
        <v>11</v>
      </c>
      <c r="AI8841" s="7">
        <v>9</v>
      </c>
    </row>
    <row r="8842" spans="2:35" x14ac:dyDescent="0.55000000000000004">
      <c r="B8842" s="7"/>
      <c r="C8842" s="7"/>
      <c r="D8842" s="7"/>
      <c r="E8842" s="7"/>
      <c r="AF8842" s="7">
        <v>40</v>
      </c>
      <c r="AG8842" s="7">
        <v>40</v>
      </c>
      <c r="AH8842" s="7">
        <v>10</v>
      </c>
      <c r="AI8842" s="7">
        <v>10</v>
      </c>
    </row>
    <row r="8843" spans="2:35" x14ac:dyDescent="0.55000000000000004">
      <c r="B8843" s="7"/>
      <c r="C8843" s="7"/>
      <c r="D8843" s="7"/>
      <c r="E8843" s="7"/>
      <c r="AF8843" s="7">
        <v>40</v>
      </c>
      <c r="AG8843" s="7">
        <v>41</v>
      </c>
      <c r="AH8843" s="7">
        <v>11</v>
      </c>
      <c r="AI8843" s="7">
        <v>8</v>
      </c>
    </row>
    <row r="8844" spans="2:35" x14ac:dyDescent="0.55000000000000004">
      <c r="B8844" s="7"/>
      <c r="C8844" s="7"/>
      <c r="D8844" s="7"/>
      <c r="E8844" s="7"/>
      <c r="AF8844" s="7">
        <v>40</v>
      </c>
      <c r="AG8844" s="7">
        <v>41</v>
      </c>
      <c r="AH8844" s="7">
        <v>10</v>
      </c>
      <c r="AI8844" s="7">
        <v>9</v>
      </c>
    </row>
    <row r="8845" spans="2:35" x14ac:dyDescent="0.55000000000000004">
      <c r="B8845" s="7"/>
      <c r="C8845" s="7"/>
      <c r="D8845" s="7"/>
      <c r="E8845" s="7"/>
      <c r="AF8845" s="7">
        <v>40</v>
      </c>
      <c r="AG8845" s="7">
        <v>42</v>
      </c>
      <c r="AH8845" s="7">
        <v>11</v>
      </c>
      <c r="AI8845" s="7">
        <v>7</v>
      </c>
    </row>
    <row r="8846" spans="2:35" x14ac:dyDescent="0.55000000000000004">
      <c r="B8846" s="7"/>
      <c r="C8846" s="7"/>
      <c r="D8846" s="7"/>
      <c r="E8846" s="7"/>
      <c r="AF8846" s="7">
        <v>40</v>
      </c>
      <c r="AG8846" s="7">
        <v>42</v>
      </c>
      <c r="AH8846" s="7">
        <v>10</v>
      </c>
      <c r="AI8846" s="7">
        <v>8</v>
      </c>
    </row>
    <row r="8847" spans="2:35" x14ac:dyDescent="0.55000000000000004">
      <c r="B8847" s="7"/>
      <c r="C8847" s="7"/>
      <c r="D8847" s="7"/>
      <c r="E8847" s="7"/>
      <c r="AF8847" s="7">
        <v>40</v>
      </c>
      <c r="AG8847" s="7">
        <v>43</v>
      </c>
      <c r="AH8847" s="7">
        <v>11</v>
      </c>
      <c r="AI8847" s="7">
        <v>6</v>
      </c>
    </row>
    <row r="8848" spans="2:35" x14ac:dyDescent="0.55000000000000004">
      <c r="B8848" s="7"/>
      <c r="C8848" s="7"/>
      <c r="D8848" s="7"/>
      <c r="E8848" s="7"/>
      <c r="AF8848" s="7">
        <v>40</v>
      </c>
      <c r="AG8848" s="7">
        <v>43</v>
      </c>
      <c r="AH8848" s="7">
        <v>10</v>
      </c>
      <c r="AI8848" s="7">
        <v>7</v>
      </c>
    </row>
    <row r="8849" spans="2:35" x14ac:dyDescent="0.55000000000000004">
      <c r="B8849" s="7"/>
      <c r="C8849" s="7"/>
      <c r="D8849" s="7"/>
      <c r="E8849" s="7"/>
      <c r="AF8849" s="7">
        <v>40</v>
      </c>
      <c r="AG8849" s="7">
        <v>44</v>
      </c>
      <c r="AH8849" s="7">
        <v>11</v>
      </c>
      <c r="AI8849" s="7">
        <v>5</v>
      </c>
    </row>
    <row r="8850" spans="2:35" x14ac:dyDescent="0.55000000000000004">
      <c r="B8850" s="7"/>
      <c r="C8850" s="7"/>
      <c r="D8850" s="7"/>
      <c r="E8850" s="7"/>
      <c r="AF8850" s="7">
        <v>40</v>
      </c>
      <c r="AG8850" s="7">
        <v>44</v>
      </c>
      <c r="AH8850" s="7">
        <v>10</v>
      </c>
      <c r="AI8850" s="7">
        <v>6</v>
      </c>
    </row>
    <row r="8851" spans="2:35" x14ac:dyDescent="0.55000000000000004">
      <c r="B8851" s="7"/>
      <c r="C8851" s="7"/>
      <c r="D8851" s="7"/>
      <c r="E8851" s="7"/>
      <c r="AF8851" s="7">
        <v>40</v>
      </c>
      <c r="AG8851" s="7">
        <v>45</v>
      </c>
      <c r="AH8851" s="7">
        <v>11</v>
      </c>
      <c r="AI8851" s="7">
        <v>4</v>
      </c>
    </row>
    <row r="8852" spans="2:35" x14ac:dyDescent="0.55000000000000004">
      <c r="B8852" s="7"/>
      <c r="C8852" s="7"/>
      <c r="D8852" s="7"/>
      <c r="E8852" s="7"/>
      <c r="AF8852" s="7">
        <v>40</v>
      </c>
      <c r="AG8852" s="7">
        <v>45</v>
      </c>
      <c r="AH8852" s="7">
        <v>10</v>
      </c>
      <c r="AI8852" s="7">
        <v>5</v>
      </c>
    </row>
    <row r="8853" spans="2:35" x14ac:dyDescent="0.55000000000000004">
      <c r="B8853" s="7"/>
      <c r="C8853" s="7"/>
      <c r="D8853" s="7"/>
      <c r="E8853" s="7"/>
      <c r="AF8853" s="7">
        <v>40</v>
      </c>
      <c r="AG8853" s="7">
        <v>46</v>
      </c>
      <c r="AH8853" s="7">
        <v>10</v>
      </c>
      <c r="AI8853" s="7">
        <v>4</v>
      </c>
    </row>
    <row r="8854" spans="2:35" x14ac:dyDescent="0.55000000000000004">
      <c r="B8854" s="7"/>
      <c r="C8854" s="7"/>
      <c r="D8854" s="7"/>
      <c r="E8854" s="7"/>
      <c r="AF8854" s="7">
        <v>41</v>
      </c>
      <c r="AG8854" s="7">
        <v>35</v>
      </c>
      <c r="AH8854" s="7">
        <v>11</v>
      </c>
      <c r="AI8854" s="7">
        <v>13</v>
      </c>
    </row>
    <row r="8855" spans="2:35" x14ac:dyDescent="0.55000000000000004">
      <c r="B8855" s="7"/>
      <c r="C8855" s="7"/>
      <c r="D8855" s="7"/>
      <c r="E8855" s="7"/>
      <c r="AF8855" s="7">
        <v>41</v>
      </c>
      <c r="AG8855" s="7">
        <v>36</v>
      </c>
      <c r="AH8855" s="7">
        <v>11</v>
      </c>
      <c r="AI8855" s="7">
        <v>12</v>
      </c>
    </row>
    <row r="8856" spans="2:35" x14ac:dyDescent="0.55000000000000004">
      <c r="B8856" s="7"/>
      <c r="C8856" s="7"/>
      <c r="D8856" s="7"/>
      <c r="E8856" s="7"/>
      <c r="AF8856" s="7">
        <v>41</v>
      </c>
      <c r="AG8856" s="7">
        <v>36</v>
      </c>
      <c r="AH8856" s="7">
        <v>10</v>
      </c>
      <c r="AI8856" s="7">
        <v>13</v>
      </c>
    </row>
    <row r="8857" spans="2:35" x14ac:dyDescent="0.55000000000000004">
      <c r="B8857" s="7"/>
      <c r="C8857" s="7"/>
      <c r="D8857" s="7"/>
      <c r="E8857" s="7"/>
      <c r="AF8857" s="7">
        <v>41</v>
      </c>
      <c r="AG8857" s="7">
        <v>37</v>
      </c>
      <c r="AH8857" s="7">
        <v>11</v>
      </c>
      <c r="AI8857" s="7">
        <v>11</v>
      </c>
    </row>
    <row r="8858" spans="2:35" x14ac:dyDescent="0.55000000000000004">
      <c r="B8858" s="7"/>
      <c r="C8858" s="7"/>
      <c r="D8858" s="7"/>
      <c r="E8858" s="7"/>
      <c r="AF8858" s="7">
        <v>41</v>
      </c>
      <c r="AG8858" s="7">
        <v>37</v>
      </c>
      <c r="AH8858" s="7">
        <v>10</v>
      </c>
      <c r="AI8858" s="7">
        <v>12</v>
      </c>
    </row>
    <row r="8859" spans="2:35" x14ac:dyDescent="0.55000000000000004">
      <c r="B8859" s="7"/>
      <c r="C8859" s="7"/>
      <c r="D8859" s="7"/>
      <c r="E8859" s="7"/>
      <c r="AF8859" s="7">
        <v>41</v>
      </c>
      <c r="AG8859" s="7">
        <v>38</v>
      </c>
      <c r="AH8859" s="7">
        <v>11</v>
      </c>
      <c r="AI8859" s="7">
        <v>10</v>
      </c>
    </row>
    <row r="8860" spans="2:35" x14ac:dyDescent="0.55000000000000004">
      <c r="B8860" s="7"/>
      <c r="C8860" s="7"/>
      <c r="D8860" s="7"/>
      <c r="E8860" s="7"/>
      <c r="AF8860" s="7">
        <v>41</v>
      </c>
      <c r="AG8860" s="7">
        <v>38</v>
      </c>
      <c r="AH8860" s="7">
        <v>10</v>
      </c>
      <c r="AI8860" s="7">
        <v>11</v>
      </c>
    </row>
    <row r="8861" spans="2:35" x14ac:dyDescent="0.55000000000000004">
      <c r="B8861" s="7"/>
      <c r="C8861" s="7"/>
      <c r="D8861" s="7"/>
      <c r="E8861" s="7"/>
      <c r="AF8861" s="7">
        <v>41</v>
      </c>
      <c r="AG8861" s="7">
        <v>39</v>
      </c>
      <c r="AH8861" s="7">
        <v>11</v>
      </c>
      <c r="AI8861" s="7">
        <v>9</v>
      </c>
    </row>
    <row r="8862" spans="2:35" x14ac:dyDescent="0.55000000000000004">
      <c r="B8862" s="7"/>
      <c r="C8862" s="7"/>
      <c r="D8862" s="7"/>
      <c r="E8862" s="7"/>
      <c r="AF8862" s="7">
        <v>41</v>
      </c>
      <c r="AG8862" s="7">
        <v>39</v>
      </c>
      <c r="AH8862" s="7">
        <v>10</v>
      </c>
      <c r="AI8862" s="7">
        <v>10</v>
      </c>
    </row>
    <row r="8863" spans="2:35" x14ac:dyDescent="0.55000000000000004">
      <c r="B8863" s="7"/>
      <c r="C8863" s="7"/>
      <c r="D8863" s="7"/>
      <c r="E8863" s="7"/>
      <c r="AF8863" s="7">
        <v>41</v>
      </c>
      <c r="AG8863" s="7">
        <v>40</v>
      </c>
      <c r="AH8863" s="7">
        <v>11</v>
      </c>
      <c r="AI8863" s="7">
        <v>8</v>
      </c>
    </row>
    <row r="8864" spans="2:35" x14ac:dyDescent="0.55000000000000004">
      <c r="B8864" s="7"/>
      <c r="C8864" s="7"/>
      <c r="D8864" s="7"/>
      <c r="E8864" s="7"/>
      <c r="AF8864" s="7">
        <v>41</v>
      </c>
      <c r="AG8864" s="7">
        <v>40</v>
      </c>
      <c r="AH8864" s="7">
        <v>10</v>
      </c>
      <c r="AI8864" s="7">
        <v>9</v>
      </c>
    </row>
    <row r="8865" spans="2:35" x14ac:dyDescent="0.55000000000000004">
      <c r="B8865" s="7"/>
      <c r="C8865" s="7"/>
      <c r="D8865" s="7"/>
      <c r="E8865" s="7"/>
      <c r="AF8865" s="7">
        <v>41</v>
      </c>
      <c r="AG8865" s="7">
        <v>41</v>
      </c>
      <c r="AH8865" s="7">
        <v>11</v>
      </c>
      <c r="AI8865" s="7">
        <v>7</v>
      </c>
    </row>
    <row r="8866" spans="2:35" x14ac:dyDescent="0.55000000000000004">
      <c r="B8866" s="7"/>
      <c r="C8866" s="7"/>
      <c r="D8866" s="7"/>
      <c r="E8866" s="7"/>
      <c r="AF8866" s="7">
        <v>41</v>
      </c>
      <c r="AG8866" s="7">
        <v>41</v>
      </c>
      <c r="AH8866" s="7">
        <v>10</v>
      </c>
      <c r="AI8866" s="7">
        <v>8</v>
      </c>
    </row>
    <row r="8867" spans="2:35" x14ac:dyDescent="0.55000000000000004">
      <c r="B8867" s="7"/>
      <c r="C8867" s="7"/>
      <c r="D8867" s="7"/>
      <c r="E8867" s="7"/>
      <c r="AF8867" s="7">
        <v>41</v>
      </c>
      <c r="AG8867" s="7">
        <v>42</v>
      </c>
      <c r="AH8867" s="7">
        <v>11</v>
      </c>
      <c r="AI8867" s="7">
        <v>6</v>
      </c>
    </row>
    <row r="8868" spans="2:35" x14ac:dyDescent="0.55000000000000004">
      <c r="B8868" s="7"/>
      <c r="C8868" s="7"/>
      <c r="D8868" s="7"/>
      <c r="E8868" s="7"/>
      <c r="AF8868" s="7">
        <v>41</v>
      </c>
      <c r="AG8868" s="7">
        <v>42</v>
      </c>
      <c r="AH8868" s="7">
        <v>10</v>
      </c>
      <c r="AI8868" s="7">
        <v>7</v>
      </c>
    </row>
    <row r="8869" spans="2:35" x14ac:dyDescent="0.55000000000000004">
      <c r="B8869" s="7"/>
      <c r="C8869" s="7"/>
      <c r="D8869" s="7"/>
      <c r="E8869" s="7"/>
      <c r="AF8869" s="7">
        <v>41</v>
      </c>
      <c r="AG8869" s="7">
        <v>43</v>
      </c>
      <c r="AH8869" s="7">
        <v>11</v>
      </c>
      <c r="AI8869" s="7">
        <v>5</v>
      </c>
    </row>
    <row r="8870" spans="2:35" x14ac:dyDescent="0.55000000000000004">
      <c r="B8870" s="7"/>
      <c r="C8870" s="7"/>
      <c r="D8870" s="7"/>
      <c r="E8870" s="7"/>
      <c r="AF8870" s="7">
        <v>41</v>
      </c>
      <c r="AG8870" s="7">
        <v>43</v>
      </c>
      <c r="AH8870" s="7">
        <v>10</v>
      </c>
      <c r="AI8870" s="7">
        <v>6</v>
      </c>
    </row>
    <row r="8871" spans="2:35" x14ac:dyDescent="0.55000000000000004">
      <c r="B8871" s="7"/>
      <c r="C8871" s="7"/>
      <c r="D8871" s="7"/>
      <c r="E8871" s="7"/>
      <c r="AF8871" s="7">
        <v>41</v>
      </c>
      <c r="AG8871" s="7">
        <v>44</v>
      </c>
      <c r="AH8871" s="7">
        <v>11</v>
      </c>
      <c r="AI8871" s="7">
        <v>4</v>
      </c>
    </row>
    <row r="8872" spans="2:35" x14ac:dyDescent="0.55000000000000004">
      <c r="B8872" s="7"/>
      <c r="C8872" s="7"/>
      <c r="D8872" s="7"/>
      <c r="E8872" s="7"/>
      <c r="AF8872" s="7">
        <v>41</v>
      </c>
      <c r="AG8872" s="7">
        <v>44</v>
      </c>
      <c r="AH8872" s="7">
        <v>10</v>
      </c>
      <c r="AI8872" s="7">
        <v>5</v>
      </c>
    </row>
    <row r="8873" spans="2:35" x14ac:dyDescent="0.55000000000000004">
      <c r="B8873" s="7"/>
      <c r="C8873" s="7"/>
      <c r="D8873" s="7"/>
      <c r="E8873" s="7"/>
      <c r="AF8873" s="7">
        <v>41</v>
      </c>
      <c r="AG8873" s="7">
        <v>45</v>
      </c>
      <c r="AH8873" s="7">
        <v>10</v>
      </c>
      <c r="AI8873" s="7">
        <v>4</v>
      </c>
    </row>
    <row r="8874" spans="2:35" x14ac:dyDescent="0.55000000000000004">
      <c r="B8874" s="7"/>
      <c r="C8874" s="7"/>
      <c r="D8874" s="7"/>
      <c r="E8874" s="7"/>
      <c r="AF8874" s="7">
        <v>42</v>
      </c>
      <c r="AG8874" s="7">
        <v>34</v>
      </c>
      <c r="AH8874" s="7">
        <v>11</v>
      </c>
      <c r="AI8874" s="7">
        <v>13</v>
      </c>
    </row>
    <row r="8875" spans="2:35" x14ac:dyDescent="0.55000000000000004">
      <c r="B8875" s="7"/>
      <c r="C8875" s="7"/>
      <c r="D8875" s="7"/>
      <c r="E8875" s="7"/>
      <c r="AF8875" s="7">
        <v>42</v>
      </c>
      <c r="AG8875" s="7">
        <v>35</v>
      </c>
      <c r="AH8875" s="7">
        <v>11</v>
      </c>
      <c r="AI8875" s="7">
        <v>12</v>
      </c>
    </row>
    <row r="8876" spans="2:35" x14ac:dyDescent="0.55000000000000004">
      <c r="B8876" s="7"/>
      <c r="C8876" s="7"/>
      <c r="D8876" s="7"/>
      <c r="E8876" s="7"/>
      <c r="AF8876" s="7">
        <v>42</v>
      </c>
      <c r="AG8876" s="7">
        <v>35</v>
      </c>
      <c r="AH8876" s="7">
        <v>10</v>
      </c>
      <c r="AI8876" s="7">
        <v>13</v>
      </c>
    </row>
    <row r="8877" spans="2:35" x14ac:dyDescent="0.55000000000000004">
      <c r="B8877" s="7"/>
      <c r="C8877" s="7"/>
      <c r="D8877" s="7"/>
      <c r="E8877" s="7"/>
      <c r="AF8877" s="7">
        <v>42</v>
      </c>
      <c r="AG8877" s="7">
        <v>36</v>
      </c>
      <c r="AH8877" s="7">
        <v>11</v>
      </c>
      <c r="AI8877" s="7">
        <v>11</v>
      </c>
    </row>
    <row r="8878" spans="2:35" x14ac:dyDescent="0.55000000000000004">
      <c r="B8878" s="7"/>
      <c r="C8878" s="7"/>
      <c r="D8878" s="7"/>
      <c r="E8878" s="7"/>
      <c r="AF8878" s="7">
        <v>42</v>
      </c>
      <c r="AG8878" s="7">
        <v>36</v>
      </c>
      <c r="AH8878" s="7">
        <v>10</v>
      </c>
      <c r="AI8878" s="7">
        <v>12</v>
      </c>
    </row>
    <row r="8879" spans="2:35" x14ac:dyDescent="0.55000000000000004">
      <c r="B8879" s="7"/>
      <c r="C8879" s="7"/>
      <c r="D8879" s="7"/>
      <c r="E8879" s="7"/>
      <c r="AF8879" s="7">
        <v>42</v>
      </c>
      <c r="AG8879" s="7">
        <v>37</v>
      </c>
      <c r="AH8879" s="7">
        <v>11</v>
      </c>
      <c r="AI8879" s="7">
        <v>10</v>
      </c>
    </row>
    <row r="8880" spans="2:35" x14ac:dyDescent="0.55000000000000004">
      <c r="B8880" s="7"/>
      <c r="C8880" s="7"/>
      <c r="D8880" s="7"/>
      <c r="E8880" s="7"/>
      <c r="AF8880" s="7">
        <v>42</v>
      </c>
      <c r="AG8880" s="7">
        <v>37</v>
      </c>
      <c r="AH8880" s="7">
        <v>10</v>
      </c>
      <c r="AI8880" s="7">
        <v>11</v>
      </c>
    </row>
    <row r="8881" spans="2:35" x14ac:dyDescent="0.55000000000000004">
      <c r="B8881" s="7"/>
      <c r="C8881" s="7"/>
      <c r="D8881" s="7"/>
      <c r="E8881" s="7"/>
      <c r="AF8881" s="7">
        <v>42</v>
      </c>
      <c r="AG8881" s="7">
        <v>38</v>
      </c>
      <c r="AH8881" s="7">
        <v>11</v>
      </c>
      <c r="AI8881" s="7">
        <v>9</v>
      </c>
    </row>
    <row r="8882" spans="2:35" x14ac:dyDescent="0.55000000000000004">
      <c r="B8882" s="7"/>
      <c r="C8882" s="7"/>
      <c r="D8882" s="7"/>
      <c r="E8882" s="7"/>
      <c r="AF8882" s="7">
        <v>42</v>
      </c>
      <c r="AG8882" s="7">
        <v>38</v>
      </c>
      <c r="AH8882" s="7">
        <v>10</v>
      </c>
      <c r="AI8882" s="7">
        <v>10</v>
      </c>
    </row>
    <row r="8883" spans="2:35" x14ac:dyDescent="0.55000000000000004">
      <c r="B8883" s="7"/>
      <c r="C8883" s="7"/>
      <c r="D8883" s="7"/>
      <c r="E8883" s="7"/>
      <c r="AF8883" s="7">
        <v>42</v>
      </c>
      <c r="AG8883" s="7">
        <v>39</v>
      </c>
      <c r="AH8883" s="7">
        <v>11</v>
      </c>
      <c r="AI8883" s="7">
        <v>8</v>
      </c>
    </row>
    <row r="8884" spans="2:35" x14ac:dyDescent="0.55000000000000004">
      <c r="B8884" s="7"/>
      <c r="C8884" s="7"/>
      <c r="D8884" s="7"/>
      <c r="E8884" s="7"/>
      <c r="AF8884" s="7">
        <v>42</v>
      </c>
      <c r="AG8884" s="7">
        <v>39</v>
      </c>
      <c r="AH8884" s="7">
        <v>10</v>
      </c>
      <c r="AI8884" s="7">
        <v>9</v>
      </c>
    </row>
    <row r="8885" spans="2:35" x14ac:dyDescent="0.55000000000000004">
      <c r="B8885" s="7"/>
      <c r="C8885" s="7"/>
      <c r="D8885" s="7"/>
      <c r="E8885" s="7"/>
      <c r="AF8885" s="7">
        <v>42</v>
      </c>
      <c r="AG8885" s="7">
        <v>40</v>
      </c>
      <c r="AH8885" s="7">
        <v>11</v>
      </c>
      <c r="AI8885" s="7">
        <v>7</v>
      </c>
    </row>
    <row r="8886" spans="2:35" x14ac:dyDescent="0.55000000000000004">
      <c r="B8886" s="7"/>
      <c r="C8886" s="7"/>
      <c r="D8886" s="7"/>
      <c r="E8886" s="7"/>
      <c r="AF8886" s="7">
        <v>42</v>
      </c>
      <c r="AG8886" s="7">
        <v>40</v>
      </c>
      <c r="AH8886" s="7">
        <v>10</v>
      </c>
      <c r="AI8886" s="7">
        <v>8</v>
      </c>
    </row>
    <row r="8887" spans="2:35" x14ac:dyDescent="0.55000000000000004">
      <c r="B8887" s="7"/>
      <c r="C8887" s="7"/>
      <c r="D8887" s="7"/>
      <c r="E8887" s="7"/>
      <c r="AF8887" s="7">
        <v>42</v>
      </c>
      <c r="AG8887" s="7">
        <v>41</v>
      </c>
      <c r="AH8887" s="7">
        <v>11</v>
      </c>
      <c r="AI8887" s="7">
        <v>6</v>
      </c>
    </row>
    <row r="8888" spans="2:35" x14ac:dyDescent="0.55000000000000004">
      <c r="B8888" s="7"/>
      <c r="C8888" s="7"/>
      <c r="D8888" s="7"/>
      <c r="E8888" s="7"/>
      <c r="AF8888" s="7">
        <v>42</v>
      </c>
      <c r="AG8888" s="7">
        <v>41</v>
      </c>
      <c r="AH8888" s="7">
        <v>10</v>
      </c>
      <c r="AI8888" s="7">
        <v>7</v>
      </c>
    </row>
    <row r="8889" spans="2:35" x14ac:dyDescent="0.55000000000000004">
      <c r="B8889" s="7"/>
      <c r="C8889" s="7"/>
      <c r="D8889" s="7"/>
      <c r="E8889" s="7"/>
      <c r="AF8889" s="7">
        <v>42</v>
      </c>
      <c r="AG8889" s="7">
        <v>42</v>
      </c>
      <c r="AH8889" s="7">
        <v>11</v>
      </c>
      <c r="AI8889" s="7">
        <v>5</v>
      </c>
    </row>
    <row r="8890" spans="2:35" x14ac:dyDescent="0.55000000000000004">
      <c r="B8890" s="7"/>
      <c r="C8890" s="7"/>
      <c r="D8890" s="7"/>
      <c r="E8890" s="7"/>
      <c r="AF8890" s="7">
        <v>42</v>
      </c>
      <c r="AG8890" s="7">
        <v>42</v>
      </c>
      <c r="AH8890" s="7">
        <v>10</v>
      </c>
      <c r="AI8890" s="7">
        <v>6</v>
      </c>
    </row>
    <row r="8891" spans="2:35" x14ac:dyDescent="0.55000000000000004">
      <c r="B8891" s="7"/>
      <c r="C8891" s="7"/>
      <c r="D8891" s="7"/>
      <c r="E8891" s="7"/>
      <c r="AF8891" s="7">
        <v>42</v>
      </c>
      <c r="AG8891" s="7">
        <v>43</v>
      </c>
      <c r="AH8891" s="7">
        <v>11</v>
      </c>
      <c r="AI8891" s="7">
        <v>4</v>
      </c>
    </row>
    <row r="8892" spans="2:35" x14ac:dyDescent="0.55000000000000004">
      <c r="B8892" s="7"/>
      <c r="C8892" s="7"/>
      <c r="D8892" s="7"/>
      <c r="E8892" s="7"/>
      <c r="AF8892" s="7">
        <v>42</v>
      </c>
      <c r="AG8892" s="7">
        <v>43</v>
      </c>
      <c r="AH8892" s="7">
        <v>10</v>
      </c>
      <c r="AI8892" s="7">
        <v>5</v>
      </c>
    </row>
    <row r="8893" spans="2:35" x14ac:dyDescent="0.55000000000000004">
      <c r="B8893" s="7"/>
      <c r="C8893" s="7"/>
      <c r="D8893" s="7"/>
      <c r="E8893" s="7"/>
      <c r="AF8893" s="7">
        <v>42</v>
      </c>
      <c r="AG8893" s="7">
        <v>44</v>
      </c>
      <c r="AH8893" s="7">
        <v>10</v>
      </c>
      <c r="AI8893" s="7">
        <v>4</v>
      </c>
    </row>
    <row r="8894" spans="2:35" x14ac:dyDescent="0.55000000000000004">
      <c r="B8894" s="7"/>
      <c r="C8894" s="7"/>
      <c r="D8894" s="7"/>
      <c r="E8894" s="7"/>
      <c r="AF8894" s="7">
        <v>43</v>
      </c>
      <c r="AG8894" s="7">
        <v>33</v>
      </c>
      <c r="AH8894" s="7">
        <v>11</v>
      </c>
      <c r="AI8894" s="7">
        <v>13</v>
      </c>
    </row>
    <row r="8895" spans="2:35" x14ac:dyDescent="0.55000000000000004">
      <c r="B8895" s="7"/>
      <c r="C8895" s="7"/>
      <c r="D8895" s="7"/>
      <c r="E8895" s="7"/>
      <c r="AF8895" s="7">
        <v>43</v>
      </c>
      <c r="AG8895" s="7">
        <v>34</v>
      </c>
      <c r="AH8895" s="7">
        <v>11</v>
      </c>
      <c r="AI8895" s="7">
        <v>12</v>
      </c>
    </row>
    <row r="8896" spans="2:35" x14ac:dyDescent="0.55000000000000004">
      <c r="B8896" s="7"/>
      <c r="C8896" s="7"/>
      <c r="D8896" s="7"/>
      <c r="E8896" s="7"/>
      <c r="AF8896" s="7">
        <v>43</v>
      </c>
      <c r="AG8896" s="7">
        <v>34</v>
      </c>
      <c r="AH8896" s="7">
        <v>10</v>
      </c>
      <c r="AI8896" s="7">
        <v>13</v>
      </c>
    </row>
    <row r="8897" spans="2:35" x14ac:dyDescent="0.55000000000000004">
      <c r="B8897" s="7"/>
      <c r="C8897" s="7"/>
      <c r="D8897" s="7"/>
      <c r="E8897" s="7"/>
      <c r="AF8897" s="7">
        <v>43</v>
      </c>
      <c r="AG8897" s="7">
        <v>35</v>
      </c>
      <c r="AH8897" s="7">
        <v>11</v>
      </c>
      <c r="AI8897" s="7">
        <v>11</v>
      </c>
    </row>
    <row r="8898" spans="2:35" x14ac:dyDescent="0.55000000000000004">
      <c r="B8898" s="7"/>
      <c r="C8898" s="7"/>
      <c r="D8898" s="7"/>
      <c r="E8898" s="7"/>
      <c r="AF8898" s="7">
        <v>43</v>
      </c>
      <c r="AG8898" s="7">
        <v>35</v>
      </c>
      <c r="AH8898" s="7">
        <v>10</v>
      </c>
      <c r="AI8898" s="7">
        <v>12</v>
      </c>
    </row>
    <row r="8899" spans="2:35" x14ac:dyDescent="0.55000000000000004">
      <c r="B8899" s="7"/>
      <c r="C8899" s="7"/>
      <c r="D8899" s="7"/>
      <c r="E8899" s="7"/>
      <c r="AF8899" s="7">
        <v>43</v>
      </c>
      <c r="AG8899" s="7">
        <v>36</v>
      </c>
      <c r="AH8899" s="7">
        <v>11</v>
      </c>
      <c r="AI8899" s="7">
        <v>10</v>
      </c>
    </row>
    <row r="8900" spans="2:35" x14ac:dyDescent="0.55000000000000004">
      <c r="B8900" s="7"/>
      <c r="C8900" s="7"/>
      <c r="D8900" s="7"/>
      <c r="E8900" s="7"/>
      <c r="AF8900" s="7">
        <v>43</v>
      </c>
      <c r="AG8900" s="7">
        <v>36</v>
      </c>
      <c r="AH8900" s="7">
        <v>10</v>
      </c>
      <c r="AI8900" s="7">
        <v>11</v>
      </c>
    </row>
    <row r="8901" spans="2:35" x14ac:dyDescent="0.55000000000000004">
      <c r="B8901" s="7"/>
      <c r="C8901" s="7"/>
      <c r="D8901" s="7"/>
      <c r="E8901" s="7"/>
      <c r="AF8901" s="7">
        <v>43</v>
      </c>
      <c r="AG8901" s="7">
        <v>37</v>
      </c>
      <c r="AH8901" s="7">
        <v>11</v>
      </c>
      <c r="AI8901" s="7">
        <v>9</v>
      </c>
    </row>
    <row r="8902" spans="2:35" x14ac:dyDescent="0.55000000000000004">
      <c r="B8902" s="7"/>
      <c r="C8902" s="7"/>
      <c r="D8902" s="7"/>
      <c r="E8902" s="7"/>
      <c r="AF8902" s="7">
        <v>43</v>
      </c>
      <c r="AG8902" s="7">
        <v>37</v>
      </c>
      <c r="AH8902" s="7">
        <v>10</v>
      </c>
      <c r="AI8902" s="7">
        <v>10</v>
      </c>
    </row>
    <row r="8903" spans="2:35" x14ac:dyDescent="0.55000000000000004">
      <c r="B8903" s="7"/>
      <c r="C8903" s="7"/>
      <c r="D8903" s="7"/>
      <c r="E8903" s="7"/>
      <c r="AF8903" s="7">
        <v>43</v>
      </c>
      <c r="AG8903" s="7">
        <v>38</v>
      </c>
      <c r="AH8903" s="7">
        <v>11</v>
      </c>
      <c r="AI8903" s="7">
        <v>8</v>
      </c>
    </row>
    <row r="8904" spans="2:35" x14ac:dyDescent="0.55000000000000004">
      <c r="B8904" s="7"/>
      <c r="C8904" s="7"/>
      <c r="D8904" s="7"/>
      <c r="E8904" s="7"/>
      <c r="AF8904" s="7">
        <v>43</v>
      </c>
      <c r="AG8904" s="7">
        <v>38</v>
      </c>
      <c r="AH8904" s="7">
        <v>10</v>
      </c>
      <c r="AI8904" s="7">
        <v>9</v>
      </c>
    </row>
    <row r="8905" spans="2:35" x14ac:dyDescent="0.55000000000000004">
      <c r="B8905" s="7"/>
      <c r="C8905" s="7"/>
      <c r="D8905" s="7"/>
      <c r="E8905" s="7"/>
      <c r="AF8905" s="7">
        <v>43</v>
      </c>
      <c r="AG8905" s="7">
        <v>39</v>
      </c>
      <c r="AH8905" s="7">
        <v>11</v>
      </c>
      <c r="AI8905" s="7">
        <v>7</v>
      </c>
    </row>
    <row r="8906" spans="2:35" x14ac:dyDescent="0.55000000000000004">
      <c r="B8906" s="7"/>
      <c r="C8906" s="7"/>
      <c r="D8906" s="7"/>
      <c r="E8906" s="7"/>
      <c r="AF8906" s="7">
        <v>43</v>
      </c>
      <c r="AG8906" s="7">
        <v>39</v>
      </c>
      <c r="AH8906" s="7">
        <v>10</v>
      </c>
      <c r="AI8906" s="7">
        <v>8</v>
      </c>
    </row>
    <row r="8907" spans="2:35" x14ac:dyDescent="0.55000000000000004">
      <c r="B8907" s="7"/>
      <c r="C8907" s="7"/>
      <c r="D8907" s="7"/>
      <c r="E8907" s="7"/>
      <c r="AF8907" s="7">
        <v>43</v>
      </c>
      <c r="AG8907" s="7">
        <v>40</v>
      </c>
      <c r="AH8907" s="7">
        <v>11</v>
      </c>
      <c r="AI8907" s="7">
        <v>6</v>
      </c>
    </row>
    <row r="8908" spans="2:35" x14ac:dyDescent="0.55000000000000004">
      <c r="B8908" s="7"/>
      <c r="C8908" s="7"/>
      <c r="D8908" s="7"/>
      <c r="E8908" s="7"/>
      <c r="AF8908" s="7">
        <v>43</v>
      </c>
      <c r="AG8908" s="7">
        <v>40</v>
      </c>
      <c r="AH8908" s="7">
        <v>10</v>
      </c>
      <c r="AI8908" s="7">
        <v>7</v>
      </c>
    </row>
    <row r="8909" spans="2:35" x14ac:dyDescent="0.55000000000000004">
      <c r="B8909" s="7"/>
      <c r="C8909" s="7"/>
      <c r="D8909" s="7"/>
      <c r="E8909" s="7"/>
      <c r="AF8909" s="7">
        <v>43</v>
      </c>
      <c r="AG8909" s="7">
        <v>41</v>
      </c>
      <c r="AH8909" s="7">
        <v>11</v>
      </c>
      <c r="AI8909" s="7">
        <v>5</v>
      </c>
    </row>
    <row r="8910" spans="2:35" x14ac:dyDescent="0.55000000000000004">
      <c r="B8910" s="7"/>
      <c r="C8910" s="7"/>
      <c r="D8910" s="7"/>
      <c r="E8910" s="7"/>
      <c r="AF8910" s="7">
        <v>43</v>
      </c>
      <c r="AG8910" s="7">
        <v>41</v>
      </c>
      <c r="AH8910" s="7">
        <v>10</v>
      </c>
      <c r="AI8910" s="7">
        <v>6</v>
      </c>
    </row>
    <row r="8911" spans="2:35" x14ac:dyDescent="0.55000000000000004">
      <c r="B8911" s="7"/>
      <c r="C8911" s="7"/>
      <c r="D8911" s="7"/>
      <c r="E8911" s="7"/>
      <c r="AF8911" s="7">
        <v>43</v>
      </c>
      <c r="AG8911" s="7">
        <v>42</v>
      </c>
      <c r="AH8911" s="7">
        <v>11</v>
      </c>
      <c r="AI8911" s="7">
        <v>4</v>
      </c>
    </row>
    <row r="8912" spans="2:35" x14ac:dyDescent="0.55000000000000004">
      <c r="B8912" s="7"/>
      <c r="C8912" s="7"/>
      <c r="D8912" s="7"/>
      <c r="E8912" s="7"/>
      <c r="AF8912" s="7">
        <v>43</v>
      </c>
      <c r="AG8912" s="7">
        <v>42</v>
      </c>
      <c r="AH8912" s="7">
        <v>10</v>
      </c>
      <c r="AI8912" s="7">
        <v>5</v>
      </c>
    </row>
    <row r="8913" spans="2:35" x14ac:dyDescent="0.55000000000000004">
      <c r="B8913" s="7"/>
      <c r="C8913" s="7"/>
      <c r="D8913" s="7"/>
      <c r="E8913" s="7"/>
      <c r="AF8913" s="7">
        <v>43</v>
      </c>
      <c r="AG8913" s="7">
        <v>43</v>
      </c>
      <c r="AH8913" s="7">
        <v>10</v>
      </c>
      <c r="AI8913" s="7">
        <v>4</v>
      </c>
    </row>
    <row r="8914" spans="2:35" x14ac:dyDescent="0.55000000000000004">
      <c r="B8914" s="7"/>
      <c r="C8914" s="7"/>
      <c r="D8914" s="7"/>
      <c r="E8914" s="7"/>
      <c r="AF8914" s="7">
        <v>44</v>
      </c>
      <c r="AG8914" s="7">
        <v>32</v>
      </c>
      <c r="AH8914" s="7">
        <v>11</v>
      </c>
      <c r="AI8914" s="7">
        <v>13</v>
      </c>
    </row>
    <row r="8915" spans="2:35" x14ac:dyDescent="0.55000000000000004">
      <c r="B8915" s="7"/>
      <c r="C8915" s="7"/>
      <c r="D8915" s="7"/>
      <c r="E8915" s="7"/>
      <c r="AF8915" s="7">
        <v>44</v>
      </c>
      <c r="AG8915" s="7">
        <v>33</v>
      </c>
      <c r="AH8915" s="7">
        <v>11</v>
      </c>
      <c r="AI8915" s="7">
        <v>12</v>
      </c>
    </row>
    <row r="8916" spans="2:35" x14ac:dyDescent="0.55000000000000004">
      <c r="B8916" s="7"/>
      <c r="C8916" s="7"/>
      <c r="D8916" s="7"/>
      <c r="E8916" s="7"/>
      <c r="AF8916" s="7">
        <v>44</v>
      </c>
      <c r="AG8916" s="7">
        <v>33</v>
      </c>
      <c r="AH8916" s="7">
        <v>10</v>
      </c>
      <c r="AI8916" s="7">
        <v>13</v>
      </c>
    </row>
    <row r="8917" spans="2:35" x14ac:dyDescent="0.55000000000000004">
      <c r="B8917" s="7"/>
      <c r="C8917" s="7"/>
      <c r="D8917" s="7"/>
      <c r="E8917" s="7"/>
      <c r="AF8917" s="7">
        <v>44</v>
      </c>
      <c r="AG8917" s="7">
        <v>34</v>
      </c>
      <c r="AH8917" s="7">
        <v>11</v>
      </c>
      <c r="AI8917" s="7">
        <v>11</v>
      </c>
    </row>
    <row r="8918" spans="2:35" x14ac:dyDescent="0.55000000000000004">
      <c r="B8918" s="7"/>
      <c r="C8918" s="7"/>
      <c r="D8918" s="7"/>
      <c r="E8918" s="7"/>
      <c r="AF8918" s="7">
        <v>44</v>
      </c>
      <c r="AG8918" s="7">
        <v>34</v>
      </c>
      <c r="AH8918" s="7">
        <v>10</v>
      </c>
      <c r="AI8918" s="7">
        <v>12</v>
      </c>
    </row>
    <row r="8919" spans="2:35" x14ac:dyDescent="0.55000000000000004">
      <c r="B8919" s="7"/>
      <c r="C8919" s="7"/>
      <c r="D8919" s="7"/>
      <c r="E8919" s="7"/>
      <c r="AF8919" s="7">
        <v>44</v>
      </c>
      <c r="AG8919" s="7">
        <v>35</v>
      </c>
      <c r="AH8919" s="7">
        <v>11</v>
      </c>
      <c r="AI8919" s="7">
        <v>10</v>
      </c>
    </row>
    <row r="8920" spans="2:35" x14ac:dyDescent="0.55000000000000004">
      <c r="B8920" s="7"/>
      <c r="C8920" s="7"/>
      <c r="D8920" s="7"/>
      <c r="E8920" s="7"/>
      <c r="AF8920" s="7">
        <v>44</v>
      </c>
      <c r="AG8920" s="7">
        <v>35</v>
      </c>
      <c r="AH8920" s="7">
        <v>10</v>
      </c>
      <c r="AI8920" s="7">
        <v>11</v>
      </c>
    </row>
    <row r="8921" spans="2:35" x14ac:dyDescent="0.55000000000000004">
      <c r="B8921" s="7"/>
      <c r="C8921" s="7"/>
      <c r="D8921" s="7"/>
      <c r="E8921" s="7"/>
      <c r="AF8921" s="7">
        <v>44</v>
      </c>
      <c r="AG8921" s="7">
        <v>36</v>
      </c>
      <c r="AH8921" s="7">
        <v>11</v>
      </c>
      <c r="AI8921" s="7">
        <v>9</v>
      </c>
    </row>
    <row r="8922" spans="2:35" x14ac:dyDescent="0.55000000000000004">
      <c r="B8922" s="7"/>
      <c r="C8922" s="7"/>
      <c r="D8922" s="7"/>
      <c r="E8922" s="7"/>
      <c r="AF8922" s="7">
        <v>44</v>
      </c>
      <c r="AG8922" s="7">
        <v>36</v>
      </c>
      <c r="AH8922" s="7">
        <v>10</v>
      </c>
      <c r="AI8922" s="7">
        <v>10</v>
      </c>
    </row>
    <row r="8923" spans="2:35" x14ac:dyDescent="0.55000000000000004">
      <c r="B8923" s="7"/>
      <c r="C8923" s="7"/>
      <c r="D8923" s="7"/>
      <c r="E8923" s="7"/>
      <c r="AF8923" s="7">
        <v>44</v>
      </c>
      <c r="AG8923" s="7">
        <v>37</v>
      </c>
      <c r="AH8923" s="7">
        <v>11</v>
      </c>
      <c r="AI8923" s="7">
        <v>8</v>
      </c>
    </row>
    <row r="8924" spans="2:35" x14ac:dyDescent="0.55000000000000004">
      <c r="B8924" s="7"/>
      <c r="C8924" s="7"/>
      <c r="D8924" s="7"/>
      <c r="E8924" s="7"/>
      <c r="AF8924" s="7">
        <v>44</v>
      </c>
      <c r="AG8924" s="7">
        <v>37</v>
      </c>
      <c r="AH8924" s="7">
        <v>10</v>
      </c>
      <c r="AI8924" s="7">
        <v>9</v>
      </c>
    </row>
    <row r="8925" spans="2:35" x14ac:dyDescent="0.55000000000000004">
      <c r="B8925" s="7"/>
      <c r="C8925" s="7"/>
      <c r="D8925" s="7"/>
      <c r="E8925" s="7"/>
      <c r="AF8925" s="7">
        <v>44</v>
      </c>
      <c r="AG8925" s="7">
        <v>38</v>
      </c>
      <c r="AH8925" s="7">
        <v>11</v>
      </c>
      <c r="AI8925" s="7">
        <v>7</v>
      </c>
    </row>
    <row r="8926" spans="2:35" x14ac:dyDescent="0.55000000000000004">
      <c r="B8926" s="7"/>
      <c r="C8926" s="7"/>
      <c r="D8926" s="7"/>
      <c r="E8926" s="7"/>
      <c r="AF8926" s="7">
        <v>44</v>
      </c>
      <c r="AG8926" s="7">
        <v>38</v>
      </c>
      <c r="AH8926" s="7">
        <v>10</v>
      </c>
      <c r="AI8926" s="7">
        <v>8</v>
      </c>
    </row>
    <row r="8927" spans="2:35" x14ac:dyDescent="0.55000000000000004">
      <c r="B8927" s="7"/>
      <c r="C8927" s="7"/>
      <c r="D8927" s="7"/>
      <c r="E8927" s="7"/>
      <c r="AF8927" s="7">
        <v>44</v>
      </c>
      <c r="AG8927" s="7">
        <v>39</v>
      </c>
      <c r="AH8927" s="7">
        <v>11</v>
      </c>
      <c r="AI8927" s="7">
        <v>6</v>
      </c>
    </row>
    <row r="8928" spans="2:35" x14ac:dyDescent="0.55000000000000004">
      <c r="B8928" s="7"/>
      <c r="C8928" s="7"/>
      <c r="D8928" s="7"/>
      <c r="E8928" s="7"/>
      <c r="AF8928" s="7">
        <v>44</v>
      </c>
      <c r="AG8928" s="7">
        <v>39</v>
      </c>
      <c r="AH8928" s="7">
        <v>10</v>
      </c>
      <c r="AI8928" s="7">
        <v>7</v>
      </c>
    </row>
    <row r="8929" spans="2:35" x14ac:dyDescent="0.55000000000000004">
      <c r="B8929" s="7"/>
      <c r="C8929" s="7"/>
      <c r="D8929" s="7"/>
      <c r="E8929" s="7"/>
      <c r="AF8929" s="7">
        <v>44</v>
      </c>
      <c r="AG8929" s="7">
        <v>40</v>
      </c>
      <c r="AH8929" s="7">
        <v>11</v>
      </c>
      <c r="AI8929" s="7">
        <v>5</v>
      </c>
    </row>
    <row r="8930" spans="2:35" x14ac:dyDescent="0.55000000000000004">
      <c r="B8930" s="7"/>
      <c r="C8930" s="7"/>
      <c r="D8930" s="7"/>
      <c r="E8930" s="7"/>
      <c r="AF8930" s="7">
        <v>44</v>
      </c>
      <c r="AG8930" s="7">
        <v>40</v>
      </c>
      <c r="AH8930" s="7">
        <v>10</v>
      </c>
      <c r="AI8930" s="7">
        <v>6</v>
      </c>
    </row>
    <row r="8931" spans="2:35" x14ac:dyDescent="0.55000000000000004">
      <c r="B8931" s="7"/>
      <c r="C8931" s="7"/>
      <c r="D8931" s="7"/>
      <c r="E8931" s="7"/>
      <c r="AF8931" s="7">
        <v>44</v>
      </c>
      <c r="AG8931" s="7">
        <v>41</v>
      </c>
      <c r="AH8931" s="7">
        <v>11</v>
      </c>
      <c r="AI8931" s="7">
        <v>4</v>
      </c>
    </row>
    <row r="8932" spans="2:35" x14ac:dyDescent="0.55000000000000004">
      <c r="B8932" s="7"/>
      <c r="C8932" s="7"/>
      <c r="D8932" s="7"/>
      <c r="E8932" s="7"/>
      <c r="AF8932" s="7">
        <v>44</v>
      </c>
      <c r="AG8932" s="7">
        <v>41</v>
      </c>
      <c r="AH8932" s="7">
        <v>10</v>
      </c>
      <c r="AI8932" s="7">
        <v>5</v>
      </c>
    </row>
    <row r="8933" spans="2:35" x14ac:dyDescent="0.55000000000000004">
      <c r="B8933" s="7"/>
      <c r="C8933" s="7"/>
      <c r="D8933" s="7"/>
      <c r="E8933" s="7"/>
      <c r="AF8933" s="7">
        <v>44</v>
      </c>
      <c r="AG8933" s="7">
        <v>42</v>
      </c>
      <c r="AH8933" s="7">
        <v>10</v>
      </c>
      <c r="AI8933" s="7">
        <v>4</v>
      </c>
    </row>
    <row r="8934" spans="2:35" x14ac:dyDescent="0.55000000000000004">
      <c r="B8934" s="7"/>
      <c r="C8934" s="7"/>
      <c r="D8934" s="7"/>
      <c r="E8934" s="7"/>
      <c r="AF8934" s="7">
        <v>45</v>
      </c>
      <c r="AG8934" s="7">
        <v>31</v>
      </c>
      <c r="AH8934" s="7">
        <v>11</v>
      </c>
      <c r="AI8934" s="7">
        <v>13</v>
      </c>
    </row>
    <row r="8935" spans="2:35" x14ac:dyDescent="0.55000000000000004">
      <c r="B8935" s="7"/>
      <c r="C8935" s="7"/>
      <c r="D8935" s="7"/>
      <c r="E8935" s="7"/>
      <c r="AF8935" s="7">
        <v>45</v>
      </c>
      <c r="AG8935" s="7">
        <v>32</v>
      </c>
      <c r="AH8935" s="7">
        <v>11</v>
      </c>
      <c r="AI8935" s="7">
        <v>12</v>
      </c>
    </row>
    <row r="8936" spans="2:35" x14ac:dyDescent="0.55000000000000004">
      <c r="B8936" s="7"/>
      <c r="C8936" s="7"/>
      <c r="D8936" s="7"/>
      <c r="E8936" s="7"/>
      <c r="AF8936" s="7">
        <v>45</v>
      </c>
      <c r="AG8936" s="7">
        <v>32</v>
      </c>
      <c r="AH8936" s="7">
        <v>10</v>
      </c>
      <c r="AI8936" s="7">
        <v>13</v>
      </c>
    </row>
    <row r="8937" spans="2:35" x14ac:dyDescent="0.55000000000000004">
      <c r="B8937" s="7"/>
      <c r="C8937" s="7"/>
      <c r="D8937" s="7"/>
      <c r="E8937" s="7"/>
      <c r="AF8937" s="7">
        <v>45</v>
      </c>
      <c r="AG8937" s="7">
        <v>33</v>
      </c>
      <c r="AH8937" s="7">
        <v>11</v>
      </c>
      <c r="AI8937" s="7">
        <v>11</v>
      </c>
    </row>
    <row r="8938" spans="2:35" x14ac:dyDescent="0.55000000000000004">
      <c r="B8938" s="7"/>
      <c r="C8938" s="7"/>
      <c r="D8938" s="7"/>
      <c r="E8938" s="7"/>
      <c r="AF8938" s="7">
        <v>45</v>
      </c>
      <c r="AG8938" s="7">
        <v>33</v>
      </c>
      <c r="AH8938" s="7">
        <v>10</v>
      </c>
      <c r="AI8938" s="7">
        <v>12</v>
      </c>
    </row>
    <row r="8939" spans="2:35" x14ac:dyDescent="0.55000000000000004">
      <c r="B8939" s="7"/>
      <c r="C8939" s="7"/>
      <c r="D8939" s="7"/>
      <c r="E8939" s="7"/>
      <c r="AF8939" s="7">
        <v>45</v>
      </c>
      <c r="AG8939" s="7">
        <v>34</v>
      </c>
      <c r="AH8939" s="7">
        <v>11</v>
      </c>
      <c r="AI8939" s="7">
        <v>10</v>
      </c>
    </row>
    <row r="8940" spans="2:35" x14ac:dyDescent="0.55000000000000004">
      <c r="B8940" s="7"/>
      <c r="C8940" s="7"/>
      <c r="D8940" s="7"/>
      <c r="E8940" s="7"/>
      <c r="AF8940" s="7">
        <v>45</v>
      </c>
      <c r="AG8940" s="7">
        <v>34</v>
      </c>
      <c r="AH8940" s="7">
        <v>10</v>
      </c>
      <c r="AI8940" s="7">
        <v>11</v>
      </c>
    </row>
    <row r="8941" spans="2:35" x14ac:dyDescent="0.55000000000000004">
      <c r="B8941" s="7"/>
      <c r="C8941" s="7"/>
      <c r="D8941" s="7"/>
      <c r="E8941" s="7"/>
      <c r="AF8941" s="7">
        <v>45</v>
      </c>
      <c r="AG8941" s="7">
        <v>35</v>
      </c>
      <c r="AH8941" s="7">
        <v>11</v>
      </c>
      <c r="AI8941" s="7">
        <v>9</v>
      </c>
    </row>
    <row r="8942" spans="2:35" x14ac:dyDescent="0.55000000000000004">
      <c r="B8942" s="7"/>
      <c r="C8942" s="7"/>
      <c r="D8942" s="7"/>
      <c r="E8942" s="7"/>
      <c r="AF8942" s="7">
        <v>45</v>
      </c>
      <c r="AG8942" s="7">
        <v>35</v>
      </c>
      <c r="AH8942" s="7">
        <v>10</v>
      </c>
      <c r="AI8942" s="7">
        <v>10</v>
      </c>
    </row>
    <row r="8943" spans="2:35" x14ac:dyDescent="0.55000000000000004">
      <c r="B8943" s="7"/>
      <c r="C8943" s="7"/>
      <c r="D8943" s="7"/>
      <c r="E8943" s="7"/>
      <c r="AF8943" s="7">
        <v>45</v>
      </c>
      <c r="AG8943" s="7">
        <v>36</v>
      </c>
      <c r="AH8943" s="7">
        <v>11</v>
      </c>
      <c r="AI8943" s="7">
        <v>8</v>
      </c>
    </row>
    <row r="8944" spans="2:35" x14ac:dyDescent="0.55000000000000004">
      <c r="B8944" s="7"/>
      <c r="C8944" s="7"/>
      <c r="D8944" s="7"/>
      <c r="E8944" s="7"/>
      <c r="AF8944" s="7">
        <v>45</v>
      </c>
      <c r="AG8944" s="7">
        <v>36</v>
      </c>
      <c r="AH8944" s="7">
        <v>10</v>
      </c>
      <c r="AI8944" s="7">
        <v>9</v>
      </c>
    </row>
    <row r="8945" spans="2:35" x14ac:dyDescent="0.55000000000000004">
      <c r="B8945" s="7"/>
      <c r="C8945" s="7"/>
      <c r="D8945" s="7"/>
      <c r="E8945" s="7"/>
      <c r="AF8945" s="7">
        <v>45</v>
      </c>
      <c r="AG8945" s="7">
        <v>37</v>
      </c>
      <c r="AH8945" s="7">
        <v>11</v>
      </c>
      <c r="AI8945" s="7">
        <v>7</v>
      </c>
    </row>
    <row r="8946" spans="2:35" x14ac:dyDescent="0.55000000000000004">
      <c r="B8946" s="7"/>
      <c r="C8946" s="7"/>
      <c r="D8946" s="7"/>
      <c r="E8946" s="7"/>
      <c r="AF8946" s="7">
        <v>45</v>
      </c>
      <c r="AG8946" s="7">
        <v>37</v>
      </c>
      <c r="AH8946" s="7">
        <v>10</v>
      </c>
      <c r="AI8946" s="7">
        <v>8</v>
      </c>
    </row>
    <row r="8947" spans="2:35" x14ac:dyDescent="0.55000000000000004">
      <c r="B8947" s="7"/>
      <c r="C8947" s="7"/>
      <c r="D8947" s="7"/>
      <c r="E8947" s="7"/>
      <c r="AF8947" s="7">
        <v>45</v>
      </c>
      <c r="AG8947" s="7">
        <v>38</v>
      </c>
      <c r="AH8947" s="7">
        <v>11</v>
      </c>
      <c r="AI8947" s="7">
        <v>6</v>
      </c>
    </row>
    <row r="8948" spans="2:35" x14ac:dyDescent="0.55000000000000004">
      <c r="B8948" s="7"/>
      <c r="C8948" s="7"/>
      <c r="D8948" s="7"/>
      <c r="E8948" s="7"/>
      <c r="AF8948" s="7">
        <v>45</v>
      </c>
      <c r="AG8948" s="7">
        <v>38</v>
      </c>
      <c r="AH8948" s="7">
        <v>10</v>
      </c>
      <c r="AI8948" s="7">
        <v>7</v>
      </c>
    </row>
    <row r="8949" spans="2:35" x14ac:dyDescent="0.55000000000000004">
      <c r="B8949" s="7"/>
      <c r="C8949" s="7"/>
      <c r="D8949" s="7"/>
      <c r="E8949" s="7"/>
      <c r="AF8949" s="7">
        <v>45</v>
      </c>
      <c r="AG8949" s="7">
        <v>39</v>
      </c>
      <c r="AH8949" s="7">
        <v>11</v>
      </c>
      <c r="AI8949" s="7">
        <v>5</v>
      </c>
    </row>
    <row r="8950" spans="2:35" x14ac:dyDescent="0.55000000000000004">
      <c r="B8950" s="7"/>
      <c r="C8950" s="7"/>
      <c r="D8950" s="7"/>
      <c r="E8950" s="7"/>
      <c r="AF8950" s="7">
        <v>45</v>
      </c>
      <c r="AG8950" s="7">
        <v>39</v>
      </c>
      <c r="AH8950" s="7">
        <v>10</v>
      </c>
      <c r="AI8950" s="7">
        <v>6</v>
      </c>
    </row>
    <row r="8951" spans="2:35" x14ac:dyDescent="0.55000000000000004">
      <c r="B8951" s="7"/>
      <c r="C8951" s="7"/>
      <c r="D8951" s="7"/>
      <c r="E8951" s="7"/>
      <c r="AF8951" s="7">
        <v>45</v>
      </c>
      <c r="AG8951" s="7">
        <v>40</v>
      </c>
      <c r="AH8951" s="7">
        <v>11</v>
      </c>
      <c r="AI8951" s="7">
        <v>4</v>
      </c>
    </row>
    <row r="8952" spans="2:35" x14ac:dyDescent="0.55000000000000004">
      <c r="B8952" s="7"/>
      <c r="C8952" s="7"/>
      <c r="D8952" s="7"/>
      <c r="E8952" s="7"/>
      <c r="AF8952" s="7">
        <v>45</v>
      </c>
      <c r="AG8952" s="7">
        <v>40</v>
      </c>
      <c r="AH8952" s="7">
        <v>10</v>
      </c>
      <c r="AI8952" s="7">
        <v>5</v>
      </c>
    </row>
    <row r="8953" spans="2:35" x14ac:dyDescent="0.55000000000000004">
      <c r="B8953" s="7"/>
      <c r="C8953" s="7"/>
      <c r="D8953" s="7"/>
      <c r="E8953" s="7"/>
      <c r="AF8953" s="7">
        <v>45</v>
      </c>
      <c r="AG8953" s="7">
        <v>41</v>
      </c>
      <c r="AH8953" s="7">
        <v>10</v>
      </c>
      <c r="AI8953" s="7">
        <v>4</v>
      </c>
    </row>
    <row r="8954" spans="2:35" x14ac:dyDescent="0.55000000000000004">
      <c r="B8954" s="7"/>
      <c r="C8954" s="7"/>
      <c r="D8954" s="7"/>
      <c r="E8954" s="7"/>
      <c r="AF8954" s="7">
        <v>46</v>
      </c>
      <c r="AG8954" s="7">
        <v>30</v>
      </c>
      <c r="AH8954" s="7">
        <v>11</v>
      </c>
      <c r="AI8954" s="7">
        <v>13</v>
      </c>
    </row>
    <row r="8955" spans="2:35" x14ac:dyDescent="0.55000000000000004">
      <c r="B8955" s="7"/>
      <c r="C8955" s="7"/>
      <c r="D8955" s="7"/>
      <c r="E8955" s="7"/>
      <c r="AF8955" s="7">
        <v>46</v>
      </c>
      <c r="AG8955" s="7">
        <v>31</v>
      </c>
      <c r="AH8955" s="7">
        <v>11</v>
      </c>
      <c r="AI8955" s="7">
        <v>12</v>
      </c>
    </row>
    <row r="8956" spans="2:35" x14ac:dyDescent="0.55000000000000004">
      <c r="B8956" s="7"/>
      <c r="C8956" s="7"/>
      <c r="D8956" s="7"/>
      <c r="E8956" s="7"/>
      <c r="AF8956" s="7">
        <v>46</v>
      </c>
      <c r="AG8956" s="7">
        <v>31</v>
      </c>
      <c r="AH8956" s="7">
        <v>10</v>
      </c>
      <c r="AI8956" s="7">
        <v>13</v>
      </c>
    </row>
    <row r="8957" spans="2:35" x14ac:dyDescent="0.55000000000000004">
      <c r="B8957" s="7"/>
      <c r="C8957" s="7"/>
      <c r="D8957" s="7"/>
      <c r="E8957" s="7"/>
      <c r="AF8957" s="7">
        <v>46</v>
      </c>
      <c r="AG8957" s="7">
        <v>32</v>
      </c>
      <c r="AH8957" s="7">
        <v>11</v>
      </c>
      <c r="AI8957" s="7">
        <v>11</v>
      </c>
    </row>
    <row r="8958" spans="2:35" x14ac:dyDescent="0.55000000000000004">
      <c r="B8958" s="7"/>
      <c r="C8958" s="7"/>
      <c r="D8958" s="7"/>
      <c r="E8958" s="7"/>
      <c r="AF8958" s="7">
        <v>46</v>
      </c>
      <c r="AG8958" s="7">
        <v>32</v>
      </c>
      <c r="AH8958" s="7">
        <v>10</v>
      </c>
      <c r="AI8958" s="7">
        <v>12</v>
      </c>
    </row>
    <row r="8959" spans="2:35" x14ac:dyDescent="0.55000000000000004">
      <c r="B8959" s="7"/>
      <c r="C8959" s="7"/>
      <c r="D8959" s="7"/>
      <c r="E8959" s="7"/>
      <c r="AF8959" s="7">
        <v>46</v>
      </c>
      <c r="AG8959" s="7">
        <v>33</v>
      </c>
      <c r="AH8959" s="7">
        <v>11</v>
      </c>
      <c r="AI8959" s="7">
        <v>10</v>
      </c>
    </row>
    <row r="8960" spans="2:35" x14ac:dyDescent="0.55000000000000004">
      <c r="B8960" s="7"/>
      <c r="C8960" s="7"/>
      <c r="D8960" s="7"/>
      <c r="E8960" s="7"/>
      <c r="AF8960" s="7">
        <v>46</v>
      </c>
      <c r="AG8960" s="7">
        <v>33</v>
      </c>
      <c r="AH8960" s="7">
        <v>10</v>
      </c>
      <c r="AI8960" s="7">
        <v>11</v>
      </c>
    </row>
    <row r="8961" spans="2:35" x14ac:dyDescent="0.55000000000000004">
      <c r="B8961" s="7"/>
      <c r="C8961" s="7"/>
      <c r="D8961" s="7"/>
      <c r="E8961" s="7"/>
      <c r="AF8961" s="7">
        <v>46</v>
      </c>
      <c r="AG8961" s="7">
        <v>34</v>
      </c>
      <c r="AH8961" s="7">
        <v>11</v>
      </c>
      <c r="AI8961" s="7">
        <v>9</v>
      </c>
    </row>
    <row r="8962" spans="2:35" x14ac:dyDescent="0.55000000000000004">
      <c r="B8962" s="7"/>
      <c r="C8962" s="7"/>
      <c r="D8962" s="7"/>
      <c r="E8962" s="7"/>
      <c r="AF8962" s="7">
        <v>46</v>
      </c>
      <c r="AG8962" s="7">
        <v>34</v>
      </c>
      <c r="AH8962" s="7">
        <v>10</v>
      </c>
      <c r="AI8962" s="7">
        <v>10</v>
      </c>
    </row>
    <row r="8963" spans="2:35" x14ac:dyDescent="0.55000000000000004">
      <c r="B8963" s="7"/>
      <c r="C8963" s="7"/>
      <c r="D8963" s="7"/>
      <c r="E8963" s="7"/>
      <c r="AF8963" s="7">
        <v>46</v>
      </c>
      <c r="AG8963" s="7">
        <v>35</v>
      </c>
      <c r="AH8963" s="7">
        <v>11</v>
      </c>
      <c r="AI8963" s="7">
        <v>8</v>
      </c>
    </row>
    <row r="8964" spans="2:35" x14ac:dyDescent="0.55000000000000004">
      <c r="B8964" s="7"/>
      <c r="C8964" s="7"/>
      <c r="D8964" s="7"/>
      <c r="E8964" s="7"/>
      <c r="AF8964" s="7">
        <v>46</v>
      </c>
      <c r="AG8964" s="7">
        <v>35</v>
      </c>
      <c r="AH8964" s="7">
        <v>10</v>
      </c>
      <c r="AI8964" s="7">
        <v>9</v>
      </c>
    </row>
    <row r="8965" spans="2:35" x14ac:dyDescent="0.55000000000000004">
      <c r="B8965" s="7"/>
      <c r="C8965" s="7"/>
      <c r="D8965" s="7"/>
      <c r="E8965" s="7"/>
      <c r="AF8965" s="7">
        <v>46</v>
      </c>
      <c r="AG8965" s="7">
        <v>36</v>
      </c>
      <c r="AH8965" s="7">
        <v>11</v>
      </c>
      <c r="AI8965" s="7">
        <v>7</v>
      </c>
    </row>
    <row r="8966" spans="2:35" x14ac:dyDescent="0.55000000000000004">
      <c r="B8966" s="7"/>
      <c r="C8966" s="7"/>
      <c r="D8966" s="7"/>
      <c r="E8966" s="7"/>
      <c r="AF8966" s="7">
        <v>46</v>
      </c>
      <c r="AG8966" s="7">
        <v>36</v>
      </c>
      <c r="AH8966" s="7">
        <v>10</v>
      </c>
      <c r="AI8966" s="7">
        <v>8</v>
      </c>
    </row>
    <row r="8967" spans="2:35" x14ac:dyDescent="0.55000000000000004">
      <c r="B8967" s="7"/>
      <c r="C8967" s="7"/>
      <c r="D8967" s="7"/>
      <c r="E8967" s="7"/>
      <c r="AF8967" s="7">
        <v>46</v>
      </c>
      <c r="AG8967" s="7">
        <v>37</v>
      </c>
      <c r="AH8967" s="7">
        <v>11</v>
      </c>
      <c r="AI8967" s="7">
        <v>6</v>
      </c>
    </row>
    <row r="8968" spans="2:35" x14ac:dyDescent="0.55000000000000004">
      <c r="B8968" s="7"/>
      <c r="C8968" s="7"/>
      <c r="D8968" s="7"/>
      <c r="E8968" s="7"/>
      <c r="AF8968" s="7">
        <v>46</v>
      </c>
      <c r="AG8968" s="7">
        <v>37</v>
      </c>
      <c r="AH8968" s="7">
        <v>10</v>
      </c>
      <c r="AI8968" s="7">
        <v>7</v>
      </c>
    </row>
    <row r="8969" spans="2:35" x14ac:dyDescent="0.55000000000000004">
      <c r="B8969" s="7"/>
      <c r="C8969" s="7"/>
      <c r="D8969" s="7"/>
      <c r="E8969" s="7"/>
      <c r="AF8969" s="7">
        <v>46</v>
      </c>
      <c r="AG8969" s="7">
        <v>38</v>
      </c>
      <c r="AH8969" s="7">
        <v>11</v>
      </c>
      <c r="AI8969" s="7">
        <v>5</v>
      </c>
    </row>
    <row r="8970" spans="2:35" x14ac:dyDescent="0.55000000000000004">
      <c r="B8970" s="7"/>
      <c r="C8970" s="7"/>
      <c r="D8970" s="7"/>
      <c r="E8970" s="7"/>
      <c r="AF8970" s="7">
        <v>46</v>
      </c>
      <c r="AG8970" s="7">
        <v>38</v>
      </c>
      <c r="AH8970" s="7">
        <v>10</v>
      </c>
      <c r="AI8970" s="7">
        <v>6</v>
      </c>
    </row>
    <row r="8971" spans="2:35" x14ac:dyDescent="0.55000000000000004">
      <c r="B8971" s="7"/>
      <c r="C8971" s="7"/>
      <c r="D8971" s="7"/>
      <c r="E8971" s="7"/>
      <c r="AF8971" s="7">
        <v>46</v>
      </c>
      <c r="AG8971" s="7">
        <v>39</v>
      </c>
      <c r="AH8971" s="7">
        <v>11</v>
      </c>
      <c r="AI8971" s="7">
        <v>4</v>
      </c>
    </row>
    <row r="8972" spans="2:35" x14ac:dyDescent="0.55000000000000004">
      <c r="B8972" s="7"/>
      <c r="C8972" s="7"/>
      <c r="D8972" s="7"/>
      <c r="E8972" s="7"/>
      <c r="AF8972" s="7">
        <v>46</v>
      </c>
      <c r="AG8972" s="7">
        <v>39</v>
      </c>
      <c r="AH8972" s="7">
        <v>10</v>
      </c>
      <c r="AI8972" s="7">
        <v>5</v>
      </c>
    </row>
    <row r="8973" spans="2:35" x14ac:dyDescent="0.55000000000000004">
      <c r="B8973" s="7"/>
      <c r="C8973" s="7"/>
      <c r="D8973" s="7"/>
      <c r="E8973" s="7"/>
      <c r="AF8973" s="7">
        <v>46</v>
      </c>
      <c r="AG8973" s="7">
        <v>40</v>
      </c>
      <c r="AH8973" s="7">
        <v>10</v>
      </c>
      <c r="AI8973" s="7">
        <v>4</v>
      </c>
    </row>
    <row r="8974" spans="2:35" x14ac:dyDescent="0.55000000000000004">
      <c r="B8974" s="7"/>
      <c r="C8974" s="7"/>
      <c r="D8974" s="7"/>
      <c r="E8974" s="7"/>
      <c r="AF8974" s="7">
        <v>47</v>
      </c>
      <c r="AG8974" s="7">
        <v>29</v>
      </c>
      <c r="AH8974" s="7">
        <v>11</v>
      </c>
      <c r="AI8974" s="7">
        <v>13</v>
      </c>
    </row>
    <row r="8975" spans="2:35" x14ac:dyDescent="0.55000000000000004">
      <c r="B8975" s="7"/>
      <c r="C8975" s="7"/>
      <c r="D8975" s="7"/>
      <c r="E8975" s="7"/>
      <c r="AF8975" s="7">
        <v>47</v>
      </c>
      <c r="AG8975" s="7">
        <v>30</v>
      </c>
      <c r="AH8975" s="7">
        <v>11</v>
      </c>
      <c r="AI8975" s="7">
        <v>12</v>
      </c>
    </row>
    <row r="8976" spans="2:35" x14ac:dyDescent="0.55000000000000004">
      <c r="B8976" s="7"/>
      <c r="C8976" s="7"/>
      <c r="D8976" s="7"/>
      <c r="E8976" s="7"/>
      <c r="AF8976" s="7">
        <v>47</v>
      </c>
      <c r="AG8976" s="7">
        <v>30</v>
      </c>
      <c r="AH8976" s="7">
        <v>10</v>
      </c>
      <c r="AI8976" s="7">
        <v>13</v>
      </c>
    </row>
    <row r="8977" spans="2:35" x14ac:dyDescent="0.55000000000000004">
      <c r="B8977" s="7"/>
      <c r="C8977" s="7"/>
      <c r="D8977" s="7"/>
      <c r="E8977" s="7"/>
      <c r="AF8977" s="7">
        <v>47</v>
      </c>
      <c r="AG8977" s="7">
        <v>31</v>
      </c>
      <c r="AH8977" s="7">
        <v>11</v>
      </c>
      <c r="AI8977" s="7">
        <v>11</v>
      </c>
    </row>
    <row r="8978" spans="2:35" x14ac:dyDescent="0.55000000000000004">
      <c r="B8978" s="7"/>
      <c r="C8978" s="7"/>
      <c r="D8978" s="7"/>
      <c r="E8978" s="7"/>
      <c r="AF8978" s="7">
        <v>47</v>
      </c>
      <c r="AG8978" s="7">
        <v>31</v>
      </c>
      <c r="AH8978" s="7">
        <v>10</v>
      </c>
      <c r="AI8978" s="7">
        <v>12</v>
      </c>
    </row>
    <row r="8979" spans="2:35" x14ac:dyDescent="0.55000000000000004">
      <c r="B8979" s="7"/>
      <c r="C8979" s="7"/>
      <c r="D8979" s="7"/>
      <c r="E8979" s="7"/>
      <c r="AF8979" s="7">
        <v>47</v>
      </c>
      <c r="AG8979" s="7">
        <v>32</v>
      </c>
      <c r="AH8979" s="7">
        <v>11</v>
      </c>
      <c r="AI8979" s="7">
        <v>10</v>
      </c>
    </row>
    <row r="8980" spans="2:35" x14ac:dyDescent="0.55000000000000004">
      <c r="B8980" s="7"/>
      <c r="C8980" s="7"/>
      <c r="D8980" s="7"/>
      <c r="E8980" s="7"/>
      <c r="AF8980" s="7">
        <v>47</v>
      </c>
      <c r="AG8980" s="7">
        <v>32</v>
      </c>
      <c r="AH8980" s="7">
        <v>10</v>
      </c>
      <c r="AI8980" s="7">
        <v>11</v>
      </c>
    </row>
    <row r="8981" spans="2:35" x14ac:dyDescent="0.55000000000000004">
      <c r="B8981" s="7"/>
      <c r="C8981" s="7"/>
      <c r="D8981" s="7"/>
      <c r="E8981" s="7"/>
      <c r="AF8981" s="7">
        <v>47</v>
      </c>
      <c r="AG8981" s="7">
        <v>33</v>
      </c>
      <c r="AH8981" s="7">
        <v>11</v>
      </c>
      <c r="AI8981" s="7">
        <v>9</v>
      </c>
    </row>
    <row r="8982" spans="2:35" x14ac:dyDescent="0.55000000000000004">
      <c r="B8982" s="7"/>
      <c r="C8982" s="7"/>
      <c r="D8982" s="7"/>
      <c r="E8982" s="7"/>
      <c r="AF8982" s="7">
        <v>47</v>
      </c>
      <c r="AG8982" s="7">
        <v>33</v>
      </c>
      <c r="AH8982" s="7">
        <v>10</v>
      </c>
      <c r="AI8982" s="7">
        <v>10</v>
      </c>
    </row>
    <row r="8983" spans="2:35" x14ac:dyDescent="0.55000000000000004">
      <c r="B8983" s="7"/>
      <c r="C8983" s="7"/>
      <c r="D8983" s="7"/>
      <c r="E8983" s="7"/>
      <c r="AF8983" s="7">
        <v>47</v>
      </c>
      <c r="AG8983" s="7">
        <v>34</v>
      </c>
      <c r="AH8983" s="7">
        <v>11</v>
      </c>
      <c r="AI8983" s="7">
        <v>8</v>
      </c>
    </row>
    <row r="8984" spans="2:35" x14ac:dyDescent="0.55000000000000004">
      <c r="B8984" s="7"/>
      <c r="C8984" s="7"/>
      <c r="D8984" s="7"/>
      <c r="E8984" s="7"/>
      <c r="AF8984" s="7">
        <v>47</v>
      </c>
      <c r="AG8984" s="7">
        <v>34</v>
      </c>
      <c r="AH8984" s="7">
        <v>10</v>
      </c>
      <c r="AI8984" s="7">
        <v>9</v>
      </c>
    </row>
    <row r="8985" spans="2:35" x14ac:dyDescent="0.55000000000000004">
      <c r="B8985" s="7"/>
      <c r="C8985" s="7"/>
      <c r="D8985" s="7"/>
      <c r="E8985" s="7"/>
      <c r="AF8985" s="7">
        <v>47</v>
      </c>
      <c r="AG8985" s="7">
        <v>35</v>
      </c>
      <c r="AH8985" s="7">
        <v>11</v>
      </c>
      <c r="AI8985" s="7">
        <v>7</v>
      </c>
    </row>
    <row r="8986" spans="2:35" x14ac:dyDescent="0.55000000000000004">
      <c r="B8986" s="7"/>
      <c r="C8986" s="7"/>
      <c r="D8986" s="7"/>
      <c r="E8986" s="7"/>
      <c r="AF8986" s="7">
        <v>47</v>
      </c>
      <c r="AG8986" s="7">
        <v>35</v>
      </c>
      <c r="AH8986" s="7">
        <v>10</v>
      </c>
      <c r="AI8986" s="7">
        <v>8</v>
      </c>
    </row>
    <row r="8987" spans="2:35" x14ac:dyDescent="0.55000000000000004">
      <c r="B8987" s="7"/>
      <c r="C8987" s="7"/>
      <c r="D8987" s="7"/>
      <c r="E8987" s="7"/>
      <c r="AF8987" s="7">
        <v>47</v>
      </c>
      <c r="AG8987" s="7">
        <v>36</v>
      </c>
      <c r="AH8987" s="7">
        <v>11</v>
      </c>
      <c r="AI8987" s="7">
        <v>6</v>
      </c>
    </row>
    <row r="8988" spans="2:35" x14ac:dyDescent="0.55000000000000004">
      <c r="B8988" s="7"/>
      <c r="C8988" s="7"/>
      <c r="D8988" s="7"/>
      <c r="E8988" s="7"/>
      <c r="AF8988" s="7">
        <v>47</v>
      </c>
      <c r="AG8988" s="7">
        <v>36</v>
      </c>
      <c r="AH8988" s="7">
        <v>10</v>
      </c>
      <c r="AI8988" s="7">
        <v>7</v>
      </c>
    </row>
    <row r="8989" spans="2:35" x14ac:dyDescent="0.55000000000000004">
      <c r="B8989" s="7"/>
      <c r="C8989" s="7"/>
      <c r="D8989" s="7"/>
      <c r="E8989" s="7"/>
      <c r="AF8989" s="7">
        <v>47</v>
      </c>
      <c r="AG8989" s="7">
        <v>37</v>
      </c>
      <c r="AH8989" s="7">
        <v>11</v>
      </c>
      <c r="AI8989" s="7">
        <v>5</v>
      </c>
    </row>
    <row r="8990" spans="2:35" x14ac:dyDescent="0.55000000000000004">
      <c r="B8990" s="7"/>
      <c r="C8990" s="7"/>
      <c r="D8990" s="7"/>
      <c r="E8990" s="7"/>
      <c r="AF8990" s="7">
        <v>47</v>
      </c>
      <c r="AG8990" s="7">
        <v>37</v>
      </c>
      <c r="AH8990" s="7">
        <v>10</v>
      </c>
      <c r="AI8990" s="7">
        <v>6</v>
      </c>
    </row>
    <row r="8991" spans="2:35" x14ac:dyDescent="0.55000000000000004">
      <c r="B8991" s="7"/>
      <c r="C8991" s="7"/>
      <c r="D8991" s="7"/>
      <c r="E8991" s="7"/>
      <c r="AF8991" s="7">
        <v>47</v>
      </c>
      <c r="AG8991" s="7">
        <v>38</v>
      </c>
      <c r="AH8991" s="7">
        <v>11</v>
      </c>
      <c r="AI8991" s="7">
        <v>4</v>
      </c>
    </row>
    <row r="8992" spans="2:35" x14ac:dyDescent="0.55000000000000004">
      <c r="B8992" s="7"/>
      <c r="C8992" s="7"/>
      <c r="D8992" s="7"/>
      <c r="E8992" s="7"/>
      <c r="AF8992" s="7">
        <v>47</v>
      </c>
      <c r="AG8992" s="7">
        <v>38</v>
      </c>
      <c r="AH8992" s="7">
        <v>10</v>
      </c>
      <c r="AI8992" s="7">
        <v>5</v>
      </c>
    </row>
    <row r="8993" spans="2:35" x14ac:dyDescent="0.55000000000000004">
      <c r="B8993" s="7"/>
      <c r="C8993" s="7"/>
      <c r="D8993" s="7"/>
      <c r="E8993" s="7"/>
      <c r="AF8993" s="7">
        <v>47</v>
      </c>
      <c r="AG8993" s="7">
        <v>39</v>
      </c>
      <c r="AH8993" s="7">
        <v>10</v>
      </c>
      <c r="AI8993" s="7">
        <v>4</v>
      </c>
    </row>
    <row r="8994" spans="2:35" x14ac:dyDescent="0.55000000000000004">
      <c r="B8994" s="7"/>
      <c r="C8994" s="7"/>
      <c r="D8994" s="7"/>
      <c r="E8994" s="7"/>
      <c r="AF8994" s="7">
        <v>48</v>
      </c>
      <c r="AG8994" s="7">
        <v>28</v>
      </c>
      <c r="AH8994" s="7">
        <v>11</v>
      </c>
      <c r="AI8994" s="7">
        <v>13</v>
      </c>
    </row>
    <row r="8995" spans="2:35" x14ac:dyDescent="0.55000000000000004">
      <c r="B8995" s="7"/>
      <c r="C8995" s="7"/>
      <c r="D8995" s="7"/>
      <c r="E8995" s="7"/>
      <c r="AF8995" s="7">
        <v>48</v>
      </c>
      <c r="AG8995" s="7">
        <v>29</v>
      </c>
      <c r="AH8995" s="7">
        <v>11</v>
      </c>
      <c r="AI8995" s="7">
        <v>12</v>
      </c>
    </row>
    <row r="8996" spans="2:35" x14ac:dyDescent="0.55000000000000004">
      <c r="B8996" s="7"/>
      <c r="C8996" s="7"/>
      <c r="D8996" s="7"/>
      <c r="E8996" s="7"/>
      <c r="AF8996" s="7">
        <v>48</v>
      </c>
      <c r="AG8996" s="7">
        <v>29</v>
      </c>
      <c r="AH8996" s="7">
        <v>10</v>
      </c>
      <c r="AI8996" s="7">
        <v>13</v>
      </c>
    </row>
    <row r="8997" spans="2:35" x14ac:dyDescent="0.55000000000000004">
      <c r="B8997" s="7"/>
      <c r="C8997" s="7"/>
      <c r="D8997" s="7"/>
      <c r="E8997" s="7"/>
      <c r="AF8997" s="7">
        <v>48</v>
      </c>
      <c r="AG8997" s="7">
        <v>30</v>
      </c>
      <c r="AH8997" s="7">
        <v>11</v>
      </c>
      <c r="AI8997" s="7">
        <v>11</v>
      </c>
    </row>
    <row r="8998" spans="2:35" x14ac:dyDescent="0.55000000000000004">
      <c r="B8998" s="7"/>
      <c r="C8998" s="7"/>
      <c r="D8998" s="7"/>
      <c r="E8998" s="7"/>
      <c r="AF8998" s="7">
        <v>48</v>
      </c>
      <c r="AG8998" s="7">
        <v>30</v>
      </c>
      <c r="AH8998" s="7">
        <v>10</v>
      </c>
      <c r="AI8998" s="7">
        <v>12</v>
      </c>
    </row>
    <row r="8999" spans="2:35" x14ac:dyDescent="0.55000000000000004">
      <c r="B8999" s="7"/>
      <c r="C8999" s="7"/>
      <c r="D8999" s="7"/>
      <c r="E8999" s="7"/>
      <c r="AF8999" s="7">
        <v>48</v>
      </c>
      <c r="AG8999" s="7">
        <v>31</v>
      </c>
      <c r="AH8999" s="7">
        <v>11</v>
      </c>
      <c r="AI8999" s="7">
        <v>10</v>
      </c>
    </row>
    <row r="9000" spans="2:35" x14ac:dyDescent="0.55000000000000004">
      <c r="B9000" s="7"/>
      <c r="C9000" s="7"/>
      <c r="D9000" s="7"/>
      <c r="E9000" s="7"/>
      <c r="AF9000" s="7">
        <v>48</v>
      </c>
      <c r="AG9000" s="7">
        <v>31</v>
      </c>
      <c r="AH9000" s="7">
        <v>10</v>
      </c>
      <c r="AI9000" s="7">
        <v>11</v>
      </c>
    </row>
    <row r="9001" spans="2:35" x14ac:dyDescent="0.55000000000000004">
      <c r="B9001" s="7"/>
      <c r="C9001" s="7"/>
      <c r="D9001" s="7"/>
      <c r="E9001" s="7"/>
      <c r="AF9001" s="7">
        <v>48</v>
      </c>
      <c r="AG9001" s="7">
        <v>32</v>
      </c>
      <c r="AH9001" s="7">
        <v>11</v>
      </c>
      <c r="AI9001" s="7">
        <v>9</v>
      </c>
    </row>
    <row r="9002" spans="2:35" x14ac:dyDescent="0.55000000000000004">
      <c r="B9002" s="7"/>
      <c r="C9002" s="7"/>
      <c r="D9002" s="7"/>
      <c r="E9002" s="7"/>
      <c r="AF9002" s="7">
        <v>48</v>
      </c>
      <c r="AG9002" s="7">
        <v>32</v>
      </c>
      <c r="AH9002" s="7">
        <v>10</v>
      </c>
      <c r="AI9002" s="7">
        <v>10</v>
      </c>
    </row>
    <row r="9003" spans="2:35" x14ac:dyDescent="0.55000000000000004">
      <c r="B9003" s="7"/>
      <c r="C9003" s="7"/>
      <c r="D9003" s="7"/>
      <c r="E9003" s="7"/>
      <c r="AF9003" s="7">
        <v>48</v>
      </c>
      <c r="AG9003" s="7">
        <v>33</v>
      </c>
      <c r="AH9003" s="7">
        <v>11</v>
      </c>
      <c r="AI9003" s="7">
        <v>8</v>
      </c>
    </row>
    <row r="9004" spans="2:35" x14ac:dyDescent="0.55000000000000004">
      <c r="B9004" s="7"/>
      <c r="C9004" s="7"/>
      <c r="D9004" s="7"/>
      <c r="E9004" s="7"/>
      <c r="AF9004" s="7">
        <v>48</v>
      </c>
      <c r="AG9004" s="7">
        <v>33</v>
      </c>
      <c r="AH9004" s="7">
        <v>10</v>
      </c>
      <c r="AI9004" s="7">
        <v>9</v>
      </c>
    </row>
    <row r="9005" spans="2:35" x14ac:dyDescent="0.55000000000000004">
      <c r="B9005" s="7"/>
      <c r="C9005" s="7"/>
      <c r="D9005" s="7"/>
      <c r="E9005" s="7"/>
      <c r="AF9005" s="7">
        <v>48</v>
      </c>
      <c r="AG9005" s="7">
        <v>34</v>
      </c>
      <c r="AH9005" s="7">
        <v>11</v>
      </c>
      <c r="AI9005" s="7">
        <v>7</v>
      </c>
    </row>
    <row r="9006" spans="2:35" x14ac:dyDescent="0.55000000000000004">
      <c r="B9006" s="7"/>
      <c r="C9006" s="7"/>
      <c r="D9006" s="7"/>
      <c r="E9006" s="7"/>
      <c r="AF9006" s="7">
        <v>48</v>
      </c>
      <c r="AG9006" s="7">
        <v>34</v>
      </c>
      <c r="AH9006" s="7">
        <v>10</v>
      </c>
      <c r="AI9006" s="7">
        <v>8</v>
      </c>
    </row>
    <row r="9007" spans="2:35" x14ac:dyDescent="0.55000000000000004">
      <c r="B9007" s="7"/>
      <c r="C9007" s="7"/>
      <c r="D9007" s="7"/>
      <c r="E9007" s="7"/>
      <c r="AF9007" s="7">
        <v>48</v>
      </c>
      <c r="AG9007" s="7">
        <v>35</v>
      </c>
      <c r="AH9007" s="7">
        <v>11</v>
      </c>
      <c r="AI9007" s="7">
        <v>6</v>
      </c>
    </row>
    <row r="9008" spans="2:35" x14ac:dyDescent="0.55000000000000004">
      <c r="B9008" s="7"/>
      <c r="C9008" s="7"/>
      <c r="D9008" s="7"/>
      <c r="E9008" s="7"/>
      <c r="AF9008" s="7">
        <v>48</v>
      </c>
      <c r="AG9008" s="7">
        <v>35</v>
      </c>
      <c r="AH9008" s="7">
        <v>10</v>
      </c>
      <c r="AI9008" s="7">
        <v>7</v>
      </c>
    </row>
    <row r="9009" spans="2:35" x14ac:dyDescent="0.55000000000000004">
      <c r="B9009" s="7"/>
      <c r="C9009" s="7"/>
      <c r="D9009" s="7"/>
      <c r="E9009" s="7"/>
      <c r="AF9009" s="7">
        <v>48</v>
      </c>
      <c r="AG9009" s="7">
        <v>36</v>
      </c>
      <c r="AH9009" s="7">
        <v>11</v>
      </c>
      <c r="AI9009" s="7">
        <v>5</v>
      </c>
    </row>
    <row r="9010" spans="2:35" x14ac:dyDescent="0.55000000000000004">
      <c r="B9010" s="7"/>
      <c r="C9010" s="7"/>
      <c r="D9010" s="7"/>
      <c r="E9010" s="7"/>
      <c r="AF9010" s="7">
        <v>48</v>
      </c>
      <c r="AG9010" s="7">
        <v>36</v>
      </c>
      <c r="AH9010" s="7">
        <v>10</v>
      </c>
      <c r="AI9010" s="7">
        <v>6</v>
      </c>
    </row>
    <row r="9011" spans="2:35" x14ac:dyDescent="0.55000000000000004">
      <c r="B9011" s="7"/>
      <c r="C9011" s="7"/>
      <c r="D9011" s="7"/>
      <c r="E9011" s="7"/>
      <c r="AF9011" s="7">
        <v>48</v>
      </c>
      <c r="AG9011" s="7">
        <v>37</v>
      </c>
      <c r="AH9011" s="7">
        <v>11</v>
      </c>
      <c r="AI9011" s="7">
        <v>4</v>
      </c>
    </row>
    <row r="9012" spans="2:35" x14ac:dyDescent="0.55000000000000004">
      <c r="B9012" s="7"/>
      <c r="C9012" s="7"/>
      <c r="D9012" s="7"/>
      <c r="E9012" s="7"/>
      <c r="AF9012" s="7">
        <v>48</v>
      </c>
      <c r="AG9012" s="7">
        <v>37</v>
      </c>
      <c r="AH9012" s="7">
        <v>10</v>
      </c>
      <c r="AI9012" s="7">
        <v>5</v>
      </c>
    </row>
    <row r="9013" spans="2:35" x14ac:dyDescent="0.55000000000000004">
      <c r="B9013" s="7"/>
      <c r="C9013" s="7"/>
      <c r="D9013" s="7"/>
      <c r="E9013" s="7"/>
      <c r="AF9013" s="7">
        <v>48</v>
      </c>
      <c r="AG9013" s="7">
        <v>38</v>
      </c>
      <c r="AH9013" s="7">
        <v>10</v>
      </c>
      <c r="AI9013" s="7">
        <v>4</v>
      </c>
    </row>
    <row r="9014" spans="2:35" x14ac:dyDescent="0.55000000000000004">
      <c r="B9014" s="7"/>
      <c r="C9014" s="7"/>
      <c r="D9014" s="7"/>
      <c r="E9014" s="7"/>
      <c r="AF9014" s="7">
        <v>49</v>
      </c>
      <c r="AG9014" s="7">
        <v>27</v>
      </c>
      <c r="AH9014" s="7">
        <v>11</v>
      </c>
      <c r="AI9014" s="7">
        <v>13</v>
      </c>
    </row>
    <row r="9015" spans="2:35" x14ac:dyDescent="0.55000000000000004">
      <c r="B9015" s="7"/>
      <c r="C9015" s="7"/>
      <c r="D9015" s="7"/>
      <c r="E9015" s="7"/>
      <c r="AF9015" s="7">
        <v>49</v>
      </c>
      <c r="AG9015" s="7">
        <v>28</v>
      </c>
      <c r="AH9015" s="7">
        <v>11</v>
      </c>
      <c r="AI9015" s="7">
        <v>12</v>
      </c>
    </row>
    <row r="9016" spans="2:35" x14ac:dyDescent="0.55000000000000004">
      <c r="B9016" s="7"/>
      <c r="C9016" s="7"/>
      <c r="D9016" s="7"/>
      <c r="E9016" s="7"/>
      <c r="AF9016" s="7">
        <v>49</v>
      </c>
      <c r="AG9016" s="7">
        <v>28</v>
      </c>
      <c r="AH9016" s="7">
        <v>10</v>
      </c>
      <c r="AI9016" s="7">
        <v>13</v>
      </c>
    </row>
    <row r="9017" spans="2:35" x14ac:dyDescent="0.55000000000000004">
      <c r="B9017" s="7"/>
      <c r="C9017" s="7"/>
      <c r="D9017" s="7"/>
      <c r="E9017" s="7"/>
      <c r="AF9017" s="7">
        <v>49</v>
      </c>
      <c r="AG9017" s="7">
        <v>29</v>
      </c>
      <c r="AH9017" s="7">
        <v>11</v>
      </c>
      <c r="AI9017" s="7">
        <v>11</v>
      </c>
    </row>
    <row r="9018" spans="2:35" x14ac:dyDescent="0.55000000000000004">
      <c r="B9018" s="7"/>
      <c r="C9018" s="7"/>
      <c r="D9018" s="7"/>
      <c r="E9018" s="7"/>
      <c r="AF9018" s="7">
        <v>49</v>
      </c>
      <c r="AG9018" s="7">
        <v>29</v>
      </c>
      <c r="AH9018" s="7">
        <v>10</v>
      </c>
      <c r="AI9018" s="7">
        <v>12</v>
      </c>
    </row>
    <row r="9019" spans="2:35" x14ac:dyDescent="0.55000000000000004">
      <c r="B9019" s="7"/>
      <c r="C9019" s="7"/>
      <c r="D9019" s="7"/>
      <c r="E9019" s="7"/>
      <c r="AF9019" s="7">
        <v>49</v>
      </c>
      <c r="AG9019" s="7">
        <v>30</v>
      </c>
      <c r="AH9019" s="7">
        <v>11</v>
      </c>
      <c r="AI9019" s="7">
        <v>10</v>
      </c>
    </row>
    <row r="9020" spans="2:35" x14ac:dyDescent="0.55000000000000004">
      <c r="B9020" s="7"/>
      <c r="C9020" s="7"/>
      <c r="D9020" s="7"/>
      <c r="E9020" s="7"/>
      <c r="AF9020" s="7">
        <v>49</v>
      </c>
      <c r="AG9020" s="7">
        <v>30</v>
      </c>
      <c r="AH9020" s="7">
        <v>10</v>
      </c>
      <c r="AI9020" s="7">
        <v>11</v>
      </c>
    </row>
    <row r="9021" spans="2:35" x14ac:dyDescent="0.55000000000000004">
      <c r="B9021" s="7"/>
      <c r="C9021" s="7"/>
      <c r="D9021" s="7"/>
      <c r="E9021" s="7"/>
      <c r="AF9021" s="7">
        <v>49</v>
      </c>
      <c r="AG9021" s="7">
        <v>31</v>
      </c>
      <c r="AH9021" s="7">
        <v>11</v>
      </c>
      <c r="AI9021" s="7">
        <v>9</v>
      </c>
    </row>
    <row r="9022" spans="2:35" x14ac:dyDescent="0.55000000000000004">
      <c r="B9022" s="7"/>
      <c r="C9022" s="7"/>
      <c r="D9022" s="7"/>
      <c r="E9022" s="7"/>
      <c r="AF9022" s="7">
        <v>49</v>
      </c>
      <c r="AG9022" s="7">
        <v>31</v>
      </c>
      <c r="AH9022" s="7">
        <v>10</v>
      </c>
      <c r="AI9022" s="7">
        <v>10</v>
      </c>
    </row>
    <row r="9023" spans="2:35" x14ac:dyDescent="0.55000000000000004">
      <c r="B9023" s="7"/>
      <c r="C9023" s="7"/>
      <c r="D9023" s="7"/>
      <c r="E9023" s="7"/>
      <c r="AF9023" s="7">
        <v>49</v>
      </c>
      <c r="AG9023" s="7">
        <v>32</v>
      </c>
      <c r="AH9023" s="7">
        <v>11</v>
      </c>
      <c r="AI9023" s="7">
        <v>8</v>
      </c>
    </row>
    <row r="9024" spans="2:35" x14ac:dyDescent="0.55000000000000004">
      <c r="B9024" s="7"/>
      <c r="C9024" s="7"/>
      <c r="D9024" s="7"/>
      <c r="E9024" s="7"/>
      <c r="AF9024" s="7">
        <v>49</v>
      </c>
      <c r="AG9024" s="7">
        <v>32</v>
      </c>
      <c r="AH9024" s="7">
        <v>10</v>
      </c>
      <c r="AI9024" s="7">
        <v>9</v>
      </c>
    </row>
    <row r="9025" spans="2:35" x14ac:dyDescent="0.55000000000000004">
      <c r="B9025" s="7"/>
      <c r="C9025" s="7"/>
      <c r="D9025" s="7"/>
      <c r="E9025" s="7"/>
      <c r="AF9025" s="7">
        <v>49</v>
      </c>
      <c r="AG9025" s="7">
        <v>33</v>
      </c>
      <c r="AH9025" s="7">
        <v>11</v>
      </c>
      <c r="AI9025" s="7">
        <v>7</v>
      </c>
    </row>
    <row r="9026" spans="2:35" x14ac:dyDescent="0.55000000000000004">
      <c r="B9026" s="7"/>
      <c r="C9026" s="7"/>
      <c r="D9026" s="7"/>
      <c r="E9026" s="7"/>
      <c r="AF9026" s="7">
        <v>49</v>
      </c>
      <c r="AG9026" s="7">
        <v>33</v>
      </c>
      <c r="AH9026" s="7">
        <v>10</v>
      </c>
      <c r="AI9026" s="7">
        <v>8</v>
      </c>
    </row>
    <row r="9027" spans="2:35" x14ac:dyDescent="0.55000000000000004">
      <c r="B9027" s="7"/>
      <c r="C9027" s="7"/>
      <c r="D9027" s="7"/>
      <c r="E9027" s="7"/>
      <c r="AF9027" s="7">
        <v>49</v>
      </c>
      <c r="AG9027" s="7">
        <v>34</v>
      </c>
      <c r="AH9027" s="7">
        <v>11</v>
      </c>
      <c r="AI9027" s="7">
        <v>6</v>
      </c>
    </row>
    <row r="9028" spans="2:35" x14ac:dyDescent="0.55000000000000004">
      <c r="B9028" s="7"/>
      <c r="C9028" s="7"/>
      <c r="D9028" s="7"/>
      <c r="E9028" s="7"/>
      <c r="AF9028" s="7">
        <v>49</v>
      </c>
      <c r="AG9028" s="7">
        <v>34</v>
      </c>
      <c r="AH9028" s="7">
        <v>10</v>
      </c>
      <c r="AI9028" s="7">
        <v>7</v>
      </c>
    </row>
    <row r="9029" spans="2:35" x14ac:dyDescent="0.55000000000000004">
      <c r="B9029" s="7"/>
      <c r="C9029" s="7"/>
      <c r="D9029" s="7"/>
      <c r="E9029" s="7"/>
      <c r="AF9029" s="7">
        <v>49</v>
      </c>
      <c r="AG9029" s="7">
        <v>35</v>
      </c>
      <c r="AH9029" s="7">
        <v>11</v>
      </c>
      <c r="AI9029" s="7">
        <v>5</v>
      </c>
    </row>
    <row r="9030" spans="2:35" x14ac:dyDescent="0.55000000000000004">
      <c r="B9030" s="7"/>
      <c r="C9030" s="7"/>
      <c r="D9030" s="7"/>
      <c r="E9030" s="7"/>
      <c r="AF9030" s="7">
        <v>49</v>
      </c>
      <c r="AG9030" s="7">
        <v>35</v>
      </c>
      <c r="AH9030" s="7">
        <v>10</v>
      </c>
      <c r="AI9030" s="7">
        <v>6</v>
      </c>
    </row>
    <row r="9031" spans="2:35" x14ac:dyDescent="0.55000000000000004">
      <c r="B9031" s="7"/>
      <c r="C9031" s="7"/>
      <c r="D9031" s="7"/>
      <c r="E9031" s="7"/>
      <c r="AF9031" s="7">
        <v>49</v>
      </c>
      <c r="AG9031" s="7">
        <v>36</v>
      </c>
      <c r="AH9031" s="7">
        <v>11</v>
      </c>
      <c r="AI9031" s="7">
        <v>4</v>
      </c>
    </row>
    <row r="9032" spans="2:35" x14ac:dyDescent="0.55000000000000004">
      <c r="B9032" s="7"/>
      <c r="C9032" s="7"/>
      <c r="D9032" s="7"/>
      <c r="E9032" s="7"/>
      <c r="AF9032" s="7">
        <v>49</v>
      </c>
      <c r="AG9032" s="7">
        <v>36</v>
      </c>
      <c r="AH9032" s="7">
        <v>10</v>
      </c>
      <c r="AI9032" s="7">
        <v>5</v>
      </c>
    </row>
    <row r="9033" spans="2:35" x14ac:dyDescent="0.55000000000000004">
      <c r="B9033" s="7"/>
      <c r="C9033" s="7"/>
      <c r="D9033" s="7"/>
      <c r="E9033" s="7"/>
      <c r="AF9033" s="7">
        <v>49</v>
      </c>
      <c r="AG9033" s="7">
        <v>37</v>
      </c>
      <c r="AH9033" s="7">
        <v>10</v>
      </c>
      <c r="AI9033" s="7">
        <v>4</v>
      </c>
    </row>
    <row r="9034" spans="2:35" x14ac:dyDescent="0.55000000000000004">
      <c r="B9034" s="7"/>
      <c r="C9034" s="7"/>
      <c r="D9034" s="7"/>
      <c r="E9034" s="7"/>
      <c r="AF9034" s="7">
        <v>50</v>
      </c>
      <c r="AG9034" s="7">
        <v>26</v>
      </c>
      <c r="AH9034" s="7">
        <v>11</v>
      </c>
      <c r="AI9034" s="7">
        <v>13</v>
      </c>
    </row>
    <row r="9035" spans="2:35" x14ac:dyDescent="0.55000000000000004">
      <c r="B9035" s="7"/>
      <c r="C9035" s="7"/>
      <c r="D9035" s="7"/>
      <c r="E9035" s="7"/>
      <c r="AF9035" s="7">
        <v>50</v>
      </c>
      <c r="AG9035" s="7">
        <v>27</v>
      </c>
      <c r="AH9035" s="7">
        <v>11</v>
      </c>
      <c r="AI9035" s="7">
        <v>12</v>
      </c>
    </row>
    <row r="9036" spans="2:35" x14ac:dyDescent="0.55000000000000004">
      <c r="B9036" s="7"/>
      <c r="C9036" s="7"/>
      <c r="D9036" s="7"/>
      <c r="E9036" s="7"/>
      <c r="AF9036" s="7">
        <v>50</v>
      </c>
      <c r="AG9036" s="7">
        <v>27</v>
      </c>
      <c r="AH9036" s="7">
        <v>10</v>
      </c>
      <c r="AI9036" s="7">
        <v>13</v>
      </c>
    </row>
    <row r="9037" spans="2:35" x14ac:dyDescent="0.55000000000000004">
      <c r="B9037" s="7"/>
      <c r="C9037" s="7"/>
      <c r="D9037" s="7"/>
      <c r="E9037" s="7"/>
      <c r="AF9037" s="7">
        <v>50</v>
      </c>
      <c r="AG9037" s="7">
        <v>28</v>
      </c>
      <c r="AH9037" s="7">
        <v>11</v>
      </c>
      <c r="AI9037" s="7">
        <v>11</v>
      </c>
    </row>
    <row r="9038" spans="2:35" x14ac:dyDescent="0.55000000000000004">
      <c r="B9038" s="7"/>
      <c r="C9038" s="7"/>
      <c r="D9038" s="7"/>
      <c r="E9038" s="7"/>
      <c r="AF9038" s="7">
        <v>50</v>
      </c>
      <c r="AG9038" s="7">
        <v>28</v>
      </c>
      <c r="AH9038" s="7">
        <v>10</v>
      </c>
      <c r="AI9038" s="7">
        <v>12</v>
      </c>
    </row>
    <row r="9039" spans="2:35" x14ac:dyDescent="0.55000000000000004">
      <c r="B9039" s="7"/>
      <c r="C9039" s="7"/>
      <c r="D9039" s="7"/>
      <c r="E9039" s="7"/>
      <c r="AF9039" s="7">
        <v>50</v>
      </c>
      <c r="AG9039" s="7">
        <v>29</v>
      </c>
      <c r="AH9039" s="7">
        <v>11</v>
      </c>
      <c r="AI9039" s="7">
        <v>10</v>
      </c>
    </row>
    <row r="9040" spans="2:35" x14ac:dyDescent="0.55000000000000004">
      <c r="B9040" s="7"/>
      <c r="C9040" s="7"/>
      <c r="D9040" s="7"/>
      <c r="E9040" s="7"/>
      <c r="AF9040" s="7">
        <v>50</v>
      </c>
      <c r="AG9040" s="7">
        <v>29</v>
      </c>
      <c r="AH9040" s="7">
        <v>10</v>
      </c>
      <c r="AI9040" s="7">
        <v>11</v>
      </c>
    </row>
    <row r="9041" spans="2:35" x14ac:dyDescent="0.55000000000000004">
      <c r="B9041" s="7"/>
      <c r="C9041" s="7"/>
      <c r="D9041" s="7"/>
      <c r="E9041" s="7"/>
      <c r="AF9041" s="7">
        <v>50</v>
      </c>
      <c r="AG9041" s="7">
        <v>30</v>
      </c>
      <c r="AH9041" s="7">
        <v>11</v>
      </c>
      <c r="AI9041" s="7">
        <v>9</v>
      </c>
    </row>
    <row r="9042" spans="2:35" x14ac:dyDescent="0.55000000000000004">
      <c r="B9042" s="7"/>
      <c r="C9042" s="7"/>
      <c r="D9042" s="7"/>
      <c r="E9042" s="7"/>
      <c r="AF9042" s="7">
        <v>50</v>
      </c>
      <c r="AG9042" s="7">
        <v>30</v>
      </c>
      <c r="AH9042" s="7">
        <v>10</v>
      </c>
      <c r="AI9042" s="7">
        <v>10</v>
      </c>
    </row>
    <row r="9043" spans="2:35" x14ac:dyDescent="0.55000000000000004">
      <c r="B9043" s="7"/>
      <c r="C9043" s="7"/>
      <c r="D9043" s="7"/>
      <c r="E9043" s="7"/>
      <c r="AF9043" s="7">
        <v>50</v>
      </c>
      <c r="AG9043" s="7">
        <v>31</v>
      </c>
      <c r="AH9043" s="7">
        <v>11</v>
      </c>
      <c r="AI9043" s="7">
        <v>8</v>
      </c>
    </row>
    <row r="9044" spans="2:35" x14ac:dyDescent="0.55000000000000004">
      <c r="B9044" s="7"/>
      <c r="C9044" s="7"/>
      <c r="D9044" s="7"/>
      <c r="E9044" s="7"/>
      <c r="AF9044" s="7">
        <v>50</v>
      </c>
      <c r="AG9044" s="7">
        <v>31</v>
      </c>
      <c r="AH9044" s="7">
        <v>10</v>
      </c>
      <c r="AI9044" s="7">
        <v>9</v>
      </c>
    </row>
    <row r="9045" spans="2:35" x14ac:dyDescent="0.55000000000000004">
      <c r="B9045" s="7"/>
      <c r="C9045" s="7"/>
      <c r="D9045" s="7"/>
      <c r="E9045" s="7"/>
      <c r="AF9045" s="7">
        <v>50</v>
      </c>
      <c r="AG9045" s="7">
        <v>32</v>
      </c>
      <c r="AH9045" s="7">
        <v>11</v>
      </c>
      <c r="AI9045" s="7">
        <v>7</v>
      </c>
    </row>
    <row r="9046" spans="2:35" x14ac:dyDescent="0.55000000000000004">
      <c r="B9046" s="7"/>
      <c r="C9046" s="7"/>
      <c r="D9046" s="7"/>
      <c r="E9046" s="7"/>
      <c r="AF9046" s="7">
        <v>50</v>
      </c>
      <c r="AG9046" s="7">
        <v>32</v>
      </c>
      <c r="AH9046" s="7">
        <v>10</v>
      </c>
      <c r="AI9046" s="7">
        <v>8</v>
      </c>
    </row>
    <row r="9047" spans="2:35" x14ac:dyDescent="0.55000000000000004">
      <c r="B9047" s="7"/>
      <c r="C9047" s="7"/>
      <c r="D9047" s="7"/>
      <c r="E9047" s="7"/>
      <c r="AF9047" s="7">
        <v>50</v>
      </c>
      <c r="AG9047" s="7">
        <v>33</v>
      </c>
      <c r="AH9047" s="7">
        <v>11</v>
      </c>
      <c r="AI9047" s="7">
        <v>6</v>
      </c>
    </row>
    <row r="9048" spans="2:35" x14ac:dyDescent="0.55000000000000004">
      <c r="B9048" s="7"/>
      <c r="C9048" s="7"/>
      <c r="D9048" s="7"/>
      <c r="E9048" s="7"/>
      <c r="AF9048" s="7">
        <v>50</v>
      </c>
      <c r="AG9048" s="7">
        <v>33</v>
      </c>
      <c r="AH9048" s="7">
        <v>10</v>
      </c>
      <c r="AI9048" s="7">
        <v>7</v>
      </c>
    </row>
    <row r="9049" spans="2:35" x14ac:dyDescent="0.55000000000000004">
      <c r="B9049" s="7"/>
      <c r="C9049" s="7"/>
      <c r="D9049" s="7"/>
      <c r="E9049" s="7"/>
      <c r="AF9049" s="7">
        <v>50</v>
      </c>
      <c r="AG9049" s="7">
        <v>34</v>
      </c>
      <c r="AH9049" s="7">
        <v>11</v>
      </c>
      <c r="AI9049" s="7">
        <v>5</v>
      </c>
    </row>
    <row r="9050" spans="2:35" x14ac:dyDescent="0.55000000000000004">
      <c r="B9050" s="7"/>
      <c r="C9050" s="7"/>
      <c r="D9050" s="7"/>
      <c r="E9050" s="7"/>
      <c r="AF9050" s="7">
        <v>50</v>
      </c>
      <c r="AG9050" s="7">
        <v>34</v>
      </c>
      <c r="AH9050" s="7">
        <v>10</v>
      </c>
      <c r="AI9050" s="7">
        <v>6</v>
      </c>
    </row>
    <row r="9051" spans="2:35" x14ac:dyDescent="0.55000000000000004">
      <c r="B9051" s="7"/>
      <c r="C9051" s="7"/>
      <c r="D9051" s="7"/>
      <c r="E9051" s="7"/>
      <c r="AF9051" s="7">
        <v>50</v>
      </c>
      <c r="AG9051" s="7">
        <v>35</v>
      </c>
      <c r="AH9051" s="7">
        <v>11</v>
      </c>
      <c r="AI9051" s="7">
        <v>4</v>
      </c>
    </row>
    <row r="9052" spans="2:35" x14ac:dyDescent="0.55000000000000004">
      <c r="B9052" s="7"/>
      <c r="C9052" s="7"/>
      <c r="D9052" s="7"/>
      <c r="E9052" s="7"/>
      <c r="AF9052" s="7">
        <v>50</v>
      </c>
      <c r="AG9052" s="7">
        <v>35</v>
      </c>
      <c r="AH9052" s="7">
        <v>10</v>
      </c>
      <c r="AI9052" s="7">
        <v>5</v>
      </c>
    </row>
    <row r="9053" spans="2:35" x14ac:dyDescent="0.55000000000000004">
      <c r="B9053" s="7"/>
      <c r="C9053" s="7"/>
      <c r="D9053" s="7"/>
      <c r="E9053" s="7"/>
      <c r="AF9053" s="7">
        <v>50</v>
      </c>
      <c r="AG9053" s="7">
        <v>36</v>
      </c>
      <c r="AH9053" s="7">
        <v>10</v>
      </c>
      <c r="AI9053" s="7">
        <v>4</v>
      </c>
    </row>
    <row r="9054" spans="2:35" x14ac:dyDescent="0.55000000000000004">
      <c r="B9054" s="7"/>
      <c r="C9054" s="7"/>
      <c r="D9054" s="7"/>
      <c r="E9054" s="7"/>
      <c r="AF9054" s="7">
        <v>51</v>
      </c>
      <c r="AG9054" s="7">
        <v>25</v>
      </c>
      <c r="AH9054" s="7">
        <v>11</v>
      </c>
      <c r="AI9054" s="7">
        <v>13</v>
      </c>
    </row>
    <row r="9055" spans="2:35" x14ac:dyDescent="0.55000000000000004">
      <c r="B9055" s="7"/>
      <c r="C9055" s="7"/>
      <c r="D9055" s="7"/>
      <c r="E9055" s="7"/>
      <c r="AF9055" s="7">
        <v>51</v>
      </c>
      <c r="AG9055" s="7">
        <v>26</v>
      </c>
      <c r="AH9055" s="7">
        <v>11</v>
      </c>
      <c r="AI9055" s="7">
        <v>12</v>
      </c>
    </row>
    <row r="9056" spans="2:35" x14ac:dyDescent="0.55000000000000004">
      <c r="B9056" s="7"/>
      <c r="C9056" s="7"/>
      <c r="D9056" s="7"/>
      <c r="E9056" s="7"/>
      <c r="AF9056" s="7">
        <v>51</v>
      </c>
      <c r="AG9056" s="7">
        <v>26</v>
      </c>
      <c r="AH9056" s="7">
        <v>10</v>
      </c>
      <c r="AI9056" s="7">
        <v>13</v>
      </c>
    </row>
    <row r="9057" spans="2:35" x14ac:dyDescent="0.55000000000000004">
      <c r="B9057" s="7"/>
      <c r="C9057" s="7"/>
      <c r="D9057" s="7"/>
      <c r="E9057" s="7"/>
      <c r="AF9057" s="7">
        <v>51</v>
      </c>
      <c r="AG9057" s="7">
        <v>27</v>
      </c>
      <c r="AH9057" s="7">
        <v>11</v>
      </c>
      <c r="AI9057" s="7">
        <v>11</v>
      </c>
    </row>
    <row r="9058" spans="2:35" x14ac:dyDescent="0.55000000000000004">
      <c r="B9058" s="7"/>
      <c r="C9058" s="7"/>
      <c r="D9058" s="7"/>
      <c r="E9058" s="7"/>
      <c r="AF9058" s="7">
        <v>51</v>
      </c>
      <c r="AG9058" s="7">
        <v>27</v>
      </c>
      <c r="AH9058" s="7">
        <v>10</v>
      </c>
      <c r="AI9058" s="7">
        <v>12</v>
      </c>
    </row>
    <row r="9059" spans="2:35" x14ac:dyDescent="0.55000000000000004">
      <c r="B9059" s="7"/>
      <c r="C9059" s="7"/>
      <c r="D9059" s="7"/>
      <c r="E9059" s="7"/>
      <c r="AF9059" s="7">
        <v>51</v>
      </c>
      <c r="AG9059" s="7">
        <v>28</v>
      </c>
      <c r="AH9059" s="7">
        <v>11</v>
      </c>
      <c r="AI9059" s="7">
        <v>10</v>
      </c>
    </row>
    <row r="9060" spans="2:35" x14ac:dyDescent="0.55000000000000004">
      <c r="B9060" s="7"/>
      <c r="C9060" s="7"/>
      <c r="D9060" s="7"/>
      <c r="E9060" s="7"/>
      <c r="AF9060" s="7">
        <v>51</v>
      </c>
      <c r="AG9060" s="7">
        <v>28</v>
      </c>
      <c r="AH9060" s="7">
        <v>10</v>
      </c>
      <c r="AI9060" s="7">
        <v>11</v>
      </c>
    </row>
    <row r="9061" spans="2:35" x14ac:dyDescent="0.55000000000000004">
      <c r="B9061" s="7"/>
      <c r="C9061" s="7"/>
      <c r="D9061" s="7"/>
      <c r="E9061" s="7"/>
      <c r="AF9061" s="7">
        <v>51</v>
      </c>
      <c r="AG9061" s="7">
        <v>29</v>
      </c>
      <c r="AH9061" s="7">
        <v>11</v>
      </c>
      <c r="AI9061" s="7">
        <v>9</v>
      </c>
    </row>
    <row r="9062" spans="2:35" x14ac:dyDescent="0.55000000000000004">
      <c r="B9062" s="7"/>
      <c r="C9062" s="7"/>
      <c r="D9062" s="7"/>
      <c r="E9062" s="7"/>
      <c r="AF9062" s="7">
        <v>51</v>
      </c>
      <c r="AG9062" s="7">
        <v>29</v>
      </c>
      <c r="AH9062" s="7">
        <v>10</v>
      </c>
      <c r="AI9062" s="7">
        <v>10</v>
      </c>
    </row>
    <row r="9063" spans="2:35" x14ac:dyDescent="0.55000000000000004">
      <c r="B9063" s="7"/>
      <c r="C9063" s="7"/>
      <c r="D9063" s="7"/>
      <c r="E9063" s="7"/>
      <c r="AF9063" s="7">
        <v>51</v>
      </c>
      <c r="AG9063" s="7">
        <v>30</v>
      </c>
      <c r="AH9063" s="7">
        <v>11</v>
      </c>
      <c r="AI9063" s="7">
        <v>8</v>
      </c>
    </row>
    <row r="9064" spans="2:35" x14ac:dyDescent="0.55000000000000004">
      <c r="B9064" s="7"/>
      <c r="C9064" s="7"/>
      <c r="D9064" s="7"/>
      <c r="E9064" s="7"/>
      <c r="AF9064" s="7">
        <v>51</v>
      </c>
      <c r="AG9064" s="7">
        <v>30</v>
      </c>
      <c r="AH9064" s="7">
        <v>10</v>
      </c>
      <c r="AI9064" s="7">
        <v>9</v>
      </c>
    </row>
    <row r="9065" spans="2:35" x14ac:dyDescent="0.55000000000000004">
      <c r="B9065" s="7"/>
      <c r="C9065" s="7"/>
      <c r="D9065" s="7"/>
      <c r="E9065" s="7"/>
      <c r="AF9065" s="7">
        <v>51</v>
      </c>
      <c r="AG9065" s="7">
        <v>31</v>
      </c>
      <c r="AH9065" s="7">
        <v>11</v>
      </c>
      <c r="AI9065" s="7">
        <v>7</v>
      </c>
    </row>
    <row r="9066" spans="2:35" x14ac:dyDescent="0.55000000000000004">
      <c r="B9066" s="7"/>
      <c r="C9066" s="7"/>
      <c r="D9066" s="7"/>
      <c r="E9066" s="7"/>
      <c r="AF9066" s="7">
        <v>51</v>
      </c>
      <c r="AG9066" s="7">
        <v>31</v>
      </c>
      <c r="AH9066" s="7">
        <v>10</v>
      </c>
      <c r="AI9066" s="7">
        <v>8</v>
      </c>
    </row>
    <row r="9067" spans="2:35" x14ac:dyDescent="0.55000000000000004">
      <c r="B9067" s="7"/>
      <c r="C9067" s="7"/>
      <c r="D9067" s="7"/>
      <c r="E9067" s="7"/>
      <c r="AF9067" s="7">
        <v>51</v>
      </c>
      <c r="AG9067" s="7">
        <v>32</v>
      </c>
      <c r="AH9067" s="7">
        <v>11</v>
      </c>
      <c r="AI9067" s="7">
        <v>6</v>
      </c>
    </row>
    <row r="9068" spans="2:35" x14ac:dyDescent="0.55000000000000004">
      <c r="B9068" s="7"/>
      <c r="C9068" s="7"/>
      <c r="D9068" s="7"/>
      <c r="E9068" s="7"/>
      <c r="AF9068" s="7">
        <v>51</v>
      </c>
      <c r="AG9068" s="7">
        <v>32</v>
      </c>
      <c r="AH9068" s="7">
        <v>10</v>
      </c>
      <c r="AI9068" s="7">
        <v>7</v>
      </c>
    </row>
    <row r="9069" spans="2:35" x14ac:dyDescent="0.55000000000000004">
      <c r="B9069" s="7"/>
      <c r="C9069" s="7"/>
      <c r="D9069" s="7"/>
      <c r="E9069" s="7"/>
      <c r="AF9069" s="7">
        <v>51</v>
      </c>
      <c r="AG9069" s="7">
        <v>33</v>
      </c>
      <c r="AH9069" s="7">
        <v>11</v>
      </c>
      <c r="AI9069" s="7">
        <v>5</v>
      </c>
    </row>
    <row r="9070" spans="2:35" x14ac:dyDescent="0.55000000000000004">
      <c r="B9070" s="7"/>
      <c r="C9070" s="7"/>
      <c r="D9070" s="7"/>
      <c r="E9070" s="7"/>
      <c r="AF9070" s="7">
        <v>51</v>
      </c>
      <c r="AG9070" s="7">
        <v>33</v>
      </c>
      <c r="AH9070" s="7">
        <v>10</v>
      </c>
      <c r="AI9070" s="7">
        <v>6</v>
      </c>
    </row>
    <row r="9071" spans="2:35" x14ac:dyDescent="0.55000000000000004">
      <c r="B9071" s="7"/>
      <c r="C9071" s="7"/>
      <c r="D9071" s="7"/>
      <c r="E9071" s="7"/>
      <c r="AF9071" s="7">
        <v>51</v>
      </c>
      <c r="AG9071" s="7">
        <v>34</v>
      </c>
      <c r="AH9071" s="7">
        <v>11</v>
      </c>
      <c r="AI9071" s="7">
        <v>4</v>
      </c>
    </row>
    <row r="9072" spans="2:35" x14ac:dyDescent="0.55000000000000004">
      <c r="B9072" s="7"/>
      <c r="C9072" s="7"/>
      <c r="D9072" s="7"/>
      <c r="E9072" s="7"/>
      <c r="AF9072" s="7">
        <v>51</v>
      </c>
      <c r="AG9072" s="7">
        <v>34</v>
      </c>
      <c r="AH9072" s="7">
        <v>10</v>
      </c>
      <c r="AI9072" s="7">
        <v>5</v>
      </c>
    </row>
    <row r="9073" spans="2:35" x14ac:dyDescent="0.55000000000000004">
      <c r="B9073" s="7"/>
      <c r="C9073" s="7"/>
      <c r="D9073" s="7"/>
      <c r="E9073" s="7"/>
      <c r="AF9073" s="7">
        <v>51</v>
      </c>
      <c r="AG9073" s="7">
        <v>35</v>
      </c>
      <c r="AH9073" s="7">
        <v>10</v>
      </c>
      <c r="AI9073" s="7">
        <v>4</v>
      </c>
    </row>
    <row r="9074" spans="2:35" x14ac:dyDescent="0.55000000000000004">
      <c r="B9074" s="7"/>
      <c r="C9074" s="7"/>
      <c r="D9074" s="7"/>
      <c r="E9074" s="7"/>
      <c r="AF9074" s="7">
        <v>52</v>
      </c>
      <c r="AG9074" s="7">
        <v>24</v>
      </c>
      <c r="AH9074" s="7">
        <v>11</v>
      </c>
      <c r="AI9074" s="7">
        <v>13</v>
      </c>
    </row>
    <row r="9075" spans="2:35" x14ac:dyDescent="0.55000000000000004">
      <c r="B9075" s="7"/>
      <c r="C9075" s="7"/>
      <c r="D9075" s="7"/>
      <c r="E9075" s="7"/>
      <c r="AF9075" s="7">
        <v>52</v>
      </c>
      <c r="AG9075" s="7">
        <v>25</v>
      </c>
      <c r="AH9075" s="7">
        <v>11</v>
      </c>
      <c r="AI9075" s="7">
        <v>12</v>
      </c>
    </row>
    <row r="9076" spans="2:35" x14ac:dyDescent="0.55000000000000004">
      <c r="B9076" s="7"/>
      <c r="C9076" s="7"/>
      <c r="D9076" s="7"/>
      <c r="E9076" s="7"/>
      <c r="AF9076" s="7">
        <v>52</v>
      </c>
      <c r="AG9076" s="7">
        <v>25</v>
      </c>
      <c r="AH9076" s="7">
        <v>10</v>
      </c>
      <c r="AI9076" s="7">
        <v>13</v>
      </c>
    </row>
    <row r="9077" spans="2:35" x14ac:dyDescent="0.55000000000000004">
      <c r="B9077" s="7"/>
      <c r="C9077" s="7"/>
      <c r="D9077" s="7"/>
      <c r="E9077" s="7"/>
      <c r="AF9077" s="7">
        <v>52</v>
      </c>
      <c r="AG9077" s="7">
        <v>26</v>
      </c>
      <c r="AH9077" s="7">
        <v>11</v>
      </c>
      <c r="AI9077" s="7">
        <v>11</v>
      </c>
    </row>
    <row r="9078" spans="2:35" x14ac:dyDescent="0.55000000000000004">
      <c r="B9078" s="7"/>
      <c r="C9078" s="7"/>
      <c r="D9078" s="7"/>
      <c r="E9078" s="7"/>
      <c r="AF9078" s="7">
        <v>52</v>
      </c>
      <c r="AG9078" s="7">
        <v>26</v>
      </c>
      <c r="AH9078" s="7">
        <v>10</v>
      </c>
      <c r="AI9078" s="7">
        <v>12</v>
      </c>
    </row>
    <row r="9079" spans="2:35" x14ac:dyDescent="0.55000000000000004">
      <c r="B9079" s="7"/>
      <c r="C9079" s="7"/>
      <c r="D9079" s="7"/>
      <c r="E9079" s="7"/>
      <c r="AF9079" s="7">
        <v>52</v>
      </c>
      <c r="AG9079" s="7">
        <v>27</v>
      </c>
      <c r="AH9079" s="7">
        <v>11</v>
      </c>
      <c r="AI9079" s="7">
        <v>10</v>
      </c>
    </row>
    <row r="9080" spans="2:35" x14ac:dyDescent="0.55000000000000004">
      <c r="B9080" s="7"/>
      <c r="C9080" s="7"/>
      <c r="D9080" s="7"/>
      <c r="E9080" s="7"/>
      <c r="AF9080" s="7">
        <v>52</v>
      </c>
      <c r="AG9080" s="7">
        <v>27</v>
      </c>
      <c r="AH9080" s="7">
        <v>10</v>
      </c>
      <c r="AI9080" s="7">
        <v>11</v>
      </c>
    </row>
    <row r="9081" spans="2:35" x14ac:dyDescent="0.55000000000000004">
      <c r="B9081" s="7"/>
      <c r="C9081" s="7"/>
      <c r="D9081" s="7"/>
      <c r="E9081" s="7"/>
      <c r="AF9081" s="7">
        <v>52</v>
      </c>
      <c r="AG9081" s="7">
        <v>28</v>
      </c>
      <c r="AH9081" s="7">
        <v>11</v>
      </c>
      <c r="AI9081" s="7">
        <v>9</v>
      </c>
    </row>
    <row r="9082" spans="2:35" x14ac:dyDescent="0.55000000000000004">
      <c r="B9082" s="7"/>
      <c r="C9082" s="7"/>
      <c r="D9082" s="7"/>
      <c r="E9082" s="7"/>
      <c r="AF9082" s="7">
        <v>52</v>
      </c>
      <c r="AG9082" s="7">
        <v>28</v>
      </c>
      <c r="AH9082" s="7">
        <v>10</v>
      </c>
      <c r="AI9082" s="7">
        <v>10</v>
      </c>
    </row>
    <row r="9083" spans="2:35" x14ac:dyDescent="0.55000000000000004">
      <c r="B9083" s="7"/>
      <c r="C9083" s="7"/>
      <c r="D9083" s="7"/>
      <c r="E9083" s="7"/>
      <c r="AF9083" s="7">
        <v>52</v>
      </c>
      <c r="AG9083" s="7">
        <v>29</v>
      </c>
      <c r="AH9083" s="7">
        <v>11</v>
      </c>
      <c r="AI9083" s="7">
        <v>8</v>
      </c>
    </row>
    <row r="9084" spans="2:35" x14ac:dyDescent="0.55000000000000004">
      <c r="B9084" s="7"/>
      <c r="C9084" s="7"/>
      <c r="D9084" s="7"/>
      <c r="E9084" s="7"/>
      <c r="AF9084" s="7">
        <v>52</v>
      </c>
      <c r="AG9084" s="7">
        <v>29</v>
      </c>
      <c r="AH9084" s="7">
        <v>10</v>
      </c>
      <c r="AI9084" s="7">
        <v>9</v>
      </c>
    </row>
    <row r="9085" spans="2:35" x14ac:dyDescent="0.55000000000000004">
      <c r="B9085" s="7"/>
      <c r="C9085" s="7"/>
      <c r="D9085" s="7"/>
      <c r="E9085" s="7"/>
      <c r="AF9085" s="7">
        <v>52</v>
      </c>
      <c r="AG9085" s="7">
        <v>30</v>
      </c>
      <c r="AH9085" s="7">
        <v>11</v>
      </c>
      <c r="AI9085" s="7">
        <v>7</v>
      </c>
    </row>
    <row r="9086" spans="2:35" x14ac:dyDescent="0.55000000000000004">
      <c r="B9086" s="7"/>
      <c r="C9086" s="7"/>
      <c r="D9086" s="7"/>
      <c r="E9086" s="7"/>
      <c r="AF9086" s="7">
        <v>52</v>
      </c>
      <c r="AG9086" s="7">
        <v>30</v>
      </c>
      <c r="AH9086" s="7">
        <v>10</v>
      </c>
      <c r="AI9086" s="7">
        <v>8</v>
      </c>
    </row>
    <row r="9087" spans="2:35" x14ac:dyDescent="0.55000000000000004">
      <c r="B9087" s="7"/>
      <c r="C9087" s="7"/>
      <c r="D9087" s="7"/>
      <c r="E9087" s="7"/>
      <c r="AF9087" s="7">
        <v>52</v>
      </c>
      <c r="AG9087" s="7">
        <v>31</v>
      </c>
      <c r="AH9087" s="7">
        <v>11</v>
      </c>
      <c r="AI9087" s="7">
        <v>6</v>
      </c>
    </row>
    <row r="9088" spans="2:35" x14ac:dyDescent="0.55000000000000004">
      <c r="B9088" s="7"/>
      <c r="C9088" s="7"/>
      <c r="D9088" s="7"/>
      <c r="E9088" s="7"/>
      <c r="AF9088" s="7">
        <v>52</v>
      </c>
      <c r="AG9088" s="7">
        <v>31</v>
      </c>
      <c r="AH9088" s="7">
        <v>10</v>
      </c>
      <c r="AI9088" s="7">
        <v>7</v>
      </c>
    </row>
    <row r="9089" spans="2:35" x14ac:dyDescent="0.55000000000000004">
      <c r="B9089" s="7"/>
      <c r="C9089" s="7"/>
      <c r="D9089" s="7"/>
      <c r="E9089" s="7"/>
      <c r="AF9089" s="7">
        <v>52</v>
      </c>
      <c r="AG9089" s="7">
        <v>32</v>
      </c>
      <c r="AH9089" s="7">
        <v>11</v>
      </c>
      <c r="AI9089" s="7">
        <v>5</v>
      </c>
    </row>
    <row r="9090" spans="2:35" x14ac:dyDescent="0.55000000000000004">
      <c r="B9090" s="7"/>
      <c r="C9090" s="7"/>
      <c r="D9090" s="7"/>
      <c r="E9090" s="7"/>
      <c r="AF9090" s="7">
        <v>52</v>
      </c>
      <c r="AG9090" s="7">
        <v>32</v>
      </c>
      <c r="AH9090" s="7">
        <v>10</v>
      </c>
      <c r="AI9090" s="7">
        <v>6</v>
      </c>
    </row>
    <row r="9091" spans="2:35" x14ac:dyDescent="0.55000000000000004">
      <c r="B9091" s="7"/>
      <c r="C9091" s="7"/>
      <c r="D9091" s="7"/>
      <c r="E9091" s="7"/>
      <c r="AF9091" s="7">
        <v>52</v>
      </c>
      <c r="AG9091" s="7">
        <v>33</v>
      </c>
      <c r="AH9091" s="7">
        <v>11</v>
      </c>
      <c r="AI9091" s="7">
        <v>4</v>
      </c>
    </row>
    <row r="9092" spans="2:35" x14ac:dyDescent="0.55000000000000004">
      <c r="B9092" s="7"/>
      <c r="C9092" s="7"/>
      <c r="D9092" s="7"/>
      <c r="E9092" s="7"/>
      <c r="AF9092" s="7">
        <v>52</v>
      </c>
      <c r="AG9092" s="7">
        <v>33</v>
      </c>
      <c r="AH9092" s="7">
        <v>10</v>
      </c>
      <c r="AI9092" s="7">
        <v>5</v>
      </c>
    </row>
    <row r="9093" spans="2:35" x14ac:dyDescent="0.55000000000000004">
      <c r="B9093" s="7"/>
      <c r="C9093" s="7"/>
      <c r="D9093" s="7"/>
      <c r="E9093" s="7"/>
      <c r="AF9093" s="7">
        <v>52</v>
      </c>
      <c r="AG9093" s="7">
        <v>34</v>
      </c>
      <c r="AH9093" s="7">
        <v>10</v>
      </c>
      <c r="AI9093" s="7">
        <v>4</v>
      </c>
    </row>
    <row r="9094" spans="2:35" x14ac:dyDescent="0.55000000000000004">
      <c r="B9094" s="7"/>
      <c r="C9094" s="7"/>
      <c r="D9094" s="7"/>
      <c r="E9094" s="7"/>
      <c r="AF9094" s="7">
        <v>53</v>
      </c>
      <c r="AG9094" s="7">
        <v>23</v>
      </c>
      <c r="AH9094" s="7">
        <v>11</v>
      </c>
      <c r="AI9094" s="7">
        <v>13</v>
      </c>
    </row>
    <row r="9095" spans="2:35" x14ac:dyDescent="0.55000000000000004">
      <c r="B9095" s="7"/>
      <c r="C9095" s="7"/>
      <c r="D9095" s="7"/>
      <c r="E9095" s="7"/>
      <c r="AF9095" s="7">
        <v>53</v>
      </c>
      <c r="AG9095" s="7">
        <v>24</v>
      </c>
      <c r="AH9095" s="7">
        <v>11</v>
      </c>
      <c r="AI9095" s="7">
        <v>12</v>
      </c>
    </row>
    <row r="9096" spans="2:35" x14ac:dyDescent="0.55000000000000004">
      <c r="B9096" s="7"/>
      <c r="C9096" s="7"/>
      <c r="D9096" s="7"/>
      <c r="E9096" s="7"/>
      <c r="AF9096" s="7">
        <v>53</v>
      </c>
      <c r="AG9096" s="7">
        <v>24</v>
      </c>
      <c r="AH9096" s="7">
        <v>10</v>
      </c>
      <c r="AI9096" s="7">
        <v>13</v>
      </c>
    </row>
    <row r="9097" spans="2:35" x14ac:dyDescent="0.55000000000000004">
      <c r="B9097" s="7"/>
      <c r="C9097" s="7"/>
      <c r="D9097" s="7"/>
      <c r="E9097" s="7"/>
      <c r="AF9097" s="7">
        <v>53</v>
      </c>
      <c r="AG9097" s="7">
        <v>25</v>
      </c>
      <c r="AH9097" s="7">
        <v>11</v>
      </c>
      <c r="AI9097" s="7">
        <v>11</v>
      </c>
    </row>
    <row r="9098" spans="2:35" x14ac:dyDescent="0.55000000000000004">
      <c r="B9098" s="7"/>
      <c r="C9098" s="7"/>
      <c r="D9098" s="7"/>
      <c r="E9098" s="7"/>
      <c r="AF9098" s="7">
        <v>53</v>
      </c>
      <c r="AG9098" s="7">
        <v>25</v>
      </c>
      <c r="AH9098" s="7">
        <v>10</v>
      </c>
      <c r="AI9098" s="7">
        <v>12</v>
      </c>
    </row>
    <row r="9099" spans="2:35" x14ac:dyDescent="0.55000000000000004">
      <c r="B9099" s="7"/>
      <c r="C9099" s="7"/>
      <c r="D9099" s="7"/>
      <c r="E9099" s="7"/>
      <c r="AF9099" s="7">
        <v>53</v>
      </c>
      <c r="AG9099" s="7">
        <v>26</v>
      </c>
      <c r="AH9099" s="7">
        <v>11</v>
      </c>
      <c r="AI9099" s="7">
        <v>10</v>
      </c>
    </row>
    <row r="9100" spans="2:35" x14ac:dyDescent="0.55000000000000004">
      <c r="B9100" s="7"/>
      <c r="C9100" s="7"/>
      <c r="D9100" s="7"/>
      <c r="E9100" s="7"/>
      <c r="AF9100" s="7">
        <v>53</v>
      </c>
      <c r="AG9100" s="7">
        <v>26</v>
      </c>
      <c r="AH9100" s="7">
        <v>10</v>
      </c>
      <c r="AI9100" s="7">
        <v>11</v>
      </c>
    </row>
    <row r="9101" spans="2:35" x14ac:dyDescent="0.55000000000000004">
      <c r="B9101" s="7"/>
      <c r="C9101" s="7"/>
      <c r="D9101" s="7"/>
      <c r="E9101" s="7"/>
      <c r="AF9101" s="7">
        <v>53</v>
      </c>
      <c r="AG9101" s="7">
        <v>27</v>
      </c>
      <c r="AH9101" s="7">
        <v>11</v>
      </c>
      <c r="AI9101" s="7">
        <v>9</v>
      </c>
    </row>
    <row r="9102" spans="2:35" x14ac:dyDescent="0.55000000000000004">
      <c r="B9102" s="7"/>
      <c r="C9102" s="7"/>
      <c r="D9102" s="7"/>
      <c r="E9102" s="7"/>
      <c r="AF9102" s="7">
        <v>53</v>
      </c>
      <c r="AG9102" s="7">
        <v>27</v>
      </c>
      <c r="AH9102" s="7">
        <v>10</v>
      </c>
      <c r="AI9102" s="7">
        <v>10</v>
      </c>
    </row>
    <row r="9103" spans="2:35" x14ac:dyDescent="0.55000000000000004">
      <c r="B9103" s="7"/>
      <c r="C9103" s="7"/>
      <c r="D9103" s="7"/>
      <c r="E9103" s="7"/>
      <c r="AF9103" s="7">
        <v>53</v>
      </c>
      <c r="AG9103" s="7">
        <v>28</v>
      </c>
      <c r="AH9103" s="7">
        <v>11</v>
      </c>
      <c r="AI9103" s="7">
        <v>8</v>
      </c>
    </row>
    <row r="9104" spans="2:35" x14ac:dyDescent="0.55000000000000004">
      <c r="B9104" s="7"/>
      <c r="C9104" s="7"/>
      <c r="D9104" s="7"/>
      <c r="E9104" s="7"/>
      <c r="AF9104" s="7">
        <v>53</v>
      </c>
      <c r="AG9104" s="7">
        <v>28</v>
      </c>
      <c r="AH9104" s="7">
        <v>10</v>
      </c>
      <c r="AI9104" s="7">
        <v>9</v>
      </c>
    </row>
    <row r="9105" spans="2:35" x14ac:dyDescent="0.55000000000000004">
      <c r="B9105" s="7"/>
      <c r="C9105" s="7"/>
      <c r="D9105" s="7"/>
      <c r="E9105" s="7"/>
      <c r="AF9105" s="7">
        <v>53</v>
      </c>
      <c r="AG9105" s="7">
        <v>29</v>
      </c>
      <c r="AH9105" s="7">
        <v>11</v>
      </c>
      <c r="AI9105" s="7">
        <v>7</v>
      </c>
    </row>
    <row r="9106" spans="2:35" x14ac:dyDescent="0.55000000000000004">
      <c r="B9106" s="7"/>
      <c r="C9106" s="7"/>
      <c r="D9106" s="7"/>
      <c r="E9106" s="7"/>
      <c r="AF9106" s="7">
        <v>53</v>
      </c>
      <c r="AG9106" s="7">
        <v>29</v>
      </c>
      <c r="AH9106" s="7">
        <v>10</v>
      </c>
      <c r="AI9106" s="7">
        <v>8</v>
      </c>
    </row>
    <row r="9107" spans="2:35" x14ac:dyDescent="0.55000000000000004">
      <c r="B9107" s="7"/>
      <c r="C9107" s="7"/>
      <c r="D9107" s="7"/>
      <c r="E9107" s="7"/>
      <c r="AF9107" s="7">
        <v>53</v>
      </c>
      <c r="AG9107" s="7">
        <v>30</v>
      </c>
      <c r="AH9107" s="7">
        <v>11</v>
      </c>
      <c r="AI9107" s="7">
        <v>6</v>
      </c>
    </row>
    <row r="9108" spans="2:35" x14ac:dyDescent="0.55000000000000004">
      <c r="B9108" s="7"/>
      <c r="C9108" s="7"/>
      <c r="D9108" s="7"/>
      <c r="E9108" s="7"/>
      <c r="AF9108" s="7">
        <v>53</v>
      </c>
      <c r="AG9108" s="7">
        <v>30</v>
      </c>
      <c r="AH9108" s="7">
        <v>10</v>
      </c>
      <c r="AI9108" s="7">
        <v>7</v>
      </c>
    </row>
    <row r="9109" spans="2:35" x14ac:dyDescent="0.55000000000000004">
      <c r="B9109" s="7"/>
      <c r="C9109" s="7"/>
      <c r="D9109" s="7"/>
      <c r="E9109" s="7"/>
      <c r="AF9109" s="7">
        <v>53</v>
      </c>
      <c r="AG9109" s="7">
        <v>31</v>
      </c>
      <c r="AH9109" s="7">
        <v>11</v>
      </c>
      <c r="AI9109" s="7">
        <v>5</v>
      </c>
    </row>
    <row r="9110" spans="2:35" x14ac:dyDescent="0.55000000000000004">
      <c r="B9110" s="7"/>
      <c r="C9110" s="7"/>
      <c r="D9110" s="7"/>
      <c r="E9110" s="7"/>
      <c r="AF9110" s="7">
        <v>53</v>
      </c>
      <c r="AG9110" s="7">
        <v>31</v>
      </c>
      <c r="AH9110" s="7">
        <v>10</v>
      </c>
      <c r="AI9110" s="7">
        <v>6</v>
      </c>
    </row>
    <row r="9111" spans="2:35" x14ac:dyDescent="0.55000000000000004">
      <c r="B9111" s="7"/>
      <c r="C9111" s="7"/>
      <c r="D9111" s="7"/>
      <c r="E9111" s="7"/>
      <c r="AF9111" s="7">
        <v>53</v>
      </c>
      <c r="AG9111" s="7">
        <v>32</v>
      </c>
      <c r="AH9111" s="7">
        <v>11</v>
      </c>
      <c r="AI9111" s="7">
        <v>4</v>
      </c>
    </row>
    <row r="9112" spans="2:35" x14ac:dyDescent="0.55000000000000004">
      <c r="B9112" s="7"/>
      <c r="C9112" s="7"/>
      <c r="D9112" s="7"/>
      <c r="E9112" s="7"/>
      <c r="AF9112" s="7">
        <v>53</v>
      </c>
      <c r="AG9112" s="7">
        <v>32</v>
      </c>
      <c r="AH9112" s="7">
        <v>10</v>
      </c>
      <c r="AI9112" s="7">
        <v>5</v>
      </c>
    </row>
    <row r="9113" spans="2:35" x14ac:dyDescent="0.55000000000000004">
      <c r="B9113" s="7"/>
      <c r="C9113" s="7"/>
      <c r="D9113" s="7"/>
      <c r="E9113" s="7"/>
      <c r="AF9113" s="7">
        <v>53</v>
      </c>
      <c r="AG9113" s="7">
        <v>33</v>
      </c>
      <c r="AH9113" s="7">
        <v>10</v>
      </c>
      <c r="AI9113" s="7">
        <v>4</v>
      </c>
    </row>
    <row r="9114" spans="2:35" x14ac:dyDescent="0.55000000000000004">
      <c r="B9114" s="7"/>
      <c r="C9114" s="7"/>
      <c r="D9114" s="7"/>
      <c r="E9114" s="7"/>
      <c r="AF9114" s="7">
        <v>54</v>
      </c>
      <c r="AG9114" s="7">
        <v>22</v>
      </c>
      <c r="AH9114" s="7">
        <v>11</v>
      </c>
      <c r="AI9114" s="7">
        <v>13</v>
      </c>
    </row>
    <row r="9115" spans="2:35" x14ac:dyDescent="0.55000000000000004">
      <c r="B9115" s="7"/>
      <c r="C9115" s="7"/>
      <c r="D9115" s="7"/>
      <c r="E9115" s="7"/>
      <c r="AF9115" s="7">
        <v>54</v>
      </c>
      <c r="AG9115" s="7">
        <v>23</v>
      </c>
      <c r="AH9115" s="7">
        <v>11</v>
      </c>
      <c r="AI9115" s="7">
        <v>12</v>
      </c>
    </row>
    <row r="9116" spans="2:35" x14ac:dyDescent="0.55000000000000004">
      <c r="B9116" s="7"/>
      <c r="C9116" s="7"/>
      <c r="D9116" s="7"/>
      <c r="E9116" s="7"/>
      <c r="AF9116" s="7">
        <v>54</v>
      </c>
      <c r="AG9116" s="7">
        <v>23</v>
      </c>
      <c r="AH9116" s="7">
        <v>10</v>
      </c>
      <c r="AI9116" s="7">
        <v>13</v>
      </c>
    </row>
    <row r="9117" spans="2:35" x14ac:dyDescent="0.55000000000000004">
      <c r="B9117" s="7"/>
      <c r="C9117" s="7"/>
      <c r="D9117" s="7"/>
      <c r="E9117" s="7"/>
      <c r="AF9117" s="7">
        <v>54</v>
      </c>
      <c r="AG9117" s="7">
        <v>24</v>
      </c>
      <c r="AH9117" s="7">
        <v>11</v>
      </c>
      <c r="AI9117" s="7">
        <v>11</v>
      </c>
    </row>
    <row r="9118" spans="2:35" x14ac:dyDescent="0.55000000000000004">
      <c r="B9118" s="7"/>
      <c r="C9118" s="7"/>
      <c r="D9118" s="7"/>
      <c r="E9118" s="7"/>
      <c r="AF9118" s="7">
        <v>54</v>
      </c>
      <c r="AG9118" s="7">
        <v>24</v>
      </c>
      <c r="AH9118" s="7">
        <v>10</v>
      </c>
      <c r="AI9118" s="7">
        <v>12</v>
      </c>
    </row>
    <row r="9119" spans="2:35" x14ac:dyDescent="0.55000000000000004">
      <c r="B9119" s="7"/>
      <c r="C9119" s="7"/>
      <c r="D9119" s="7"/>
      <c r="E9119" s="7"/>
      <c r="AF9119" s="7">
        <v>54</v>
      </c>
      <c r="AG9119" s="7">
        <v>25</v>
      </c>
      <c r="AH9119" s="7">
        <v>11</v>
      </c>
      <c r="AI9119" s="7">
        <v>10</v>
      </c>
    </row>
    <row r="9120" spans="2:35" x14ac:dyDescent="0.55000000000000004">
      <c r="B9120" s="7"/>
      <c r="C9120" s="7"/>
      <c r="D9120" s="7"/>
      <c r="E9120" s="7"/>
      <c r="AF9120" s="7">
        <v>54</v>
      </c>
      <c r="AG9120" s="7">
        <v>25</v>
      </c>
      <c r="AH9120" s="7">
        <v>10</v>
      </c>
      <c r="AI9120" s="7">
        <v>11</v>
      </c>
    </row>
    <row r="9121" spans="2:35" x14ac:dyDescent="0.55000000000000004">
      <c r="B9121" s="7"/>
      <c r="C9121" s="7"/>
      <c r="D9121" s="7"/>
      <c r="E9121" s="7"/>
      <c r="AF9121" s="7">
        <v>54</v>
      </c>
      <c r="AG9121" s="7">
        <v>26</v>
      </c>
      <c r="AH9121" s="7">
        <v>11</v>
      </c>
      <c r="AI9121" s="7">
        <v>9</v>
      </c>
    </row>
    <row r="9122" spans="2:35" x14ac:dyDescent="0.55000000000000004">
      <c r="B9122" s="7"/>
      <c r="C9122" s="7"/>
      <c r="D9122" s="7"/>
      <c r="E9122" s="7"/>
      <c r="AF9122" s="7">
        <v>54</v>
      </c>
      <c r="AG9122" s="7">
        <v>26</v>
      </c>
      <c r="AH9122" s="7">
        <v>10</v>
      </c>
      <c r="AI9122" s="7">
        <v>10</v>
      </c>
    </row>
    <row r="9123" spans="2:35" x14ac:dyDescent="0.55000000000000004">
      <c r="B9123" s="7"/>
      <c r="C9123" s="7"/>
      <c r="D9123" s="7"/>
      <c r="E9123" s="7"/>
      <c r="AF9123" s="7">
        <v>54</v>
      </c>
      <c r="AG9123" s="7">
        <v>27</v>
      </c>
      <c r="AH9123" s="7">
        <v>11</v>
      </c>
      <c r="AI9123" s="7">
        <v>8</v>
      </c>
    </row>
    <row r="9124" spans="2:35" x14ac:dyDescent="0.55000000000000004">
      <c r="B9124" s="7"/>
      <c r="C9124" s="7"/>
      <c r="D9124" s="7"/>
      <c r="E9124" s="7"/>
      <c r="AF9124" s="7">
        <v>54</v>
      </c>
      <c r="AG9124" s="7">
        <v>27</v>
      </c>
      <c r="AH9124" s="7">
        <v>10</v>
      </c>
      <c r="AI9124" s="7">
        <v>9</v>
      </c>
    </row>
    <row r="9125" spans="2:35" x14ac:dyDescent="0.55000000000000004">
      <c r="B9125" s="7"/>
      <c r="C9125" s="7"/>
      <c r="D9125" s="7"/>
      <c r="E9125" s="7"/>
      <c r="AF9125" s="7">
        <v>54</v>
      </c>
      <c r="AG9125" s="7">
        <v>28</v>
      </c>
      <c r="AH9125" s="7">
        <v>11</v>
      </c>
      <c r="AI9125" s="7">
        <v>7</v>
      </c>
    </row>
    <row r="9126" spans="2:35" x14ac:dyDescent="0.55000000000000004">
      <c r="B9126" s="7"/>
      <c r="C9126" s="7"/>
      <c r="D9126" s="7"/>
      <c r="E9126" s="7"/>
      <c r="AF9126" s="7">
        <v>54</v>
      </c>
      <c r="AG9126" s="7">
        <v>28</v>
      </c>
      <c r="AH9126" s="7">
        <v>10</v>
      </c>
      <c r="AI9126" s="7">
        <v>8</v>
      </c>
    </row>
    <row r="9127" spans="2:35" x14ac:dyDescent="0.55000000000000004">
      <c r="B9127" s="7"/>
      <c r="C9127" s="7"/>
      <c r="D9127" s="7"/>
      <c r="E9127" s="7"/>
      <c r="AF9127" s="7">
        <v>54</v>
      </c>
      <c r="AG9127" s="7">
        <v>29</v>
      </c>
      <c r="AH9127" s="7">
        <v>11</v>
      </c>
      <c r="AI9127" s="7">
        <v>6</v>
      </c>
    </row>
    <row r="9128" spans="2:35" x14ac:dyDescent="0.55000000000000004">
      <c r="B9128" s="7"/>
      <c r="C9128" s="7"/>
      <c r="D9128" s="7"/>
      <c r="E9128" s="7"/>
      <c r="AF9128" s="7">
        <v>54</v>
      </c>
      <c r="AG9128" s="7">
        <v>29</v>
      </c>
      <c r="AH9128" s="7">
        <v>10</v>
      </c>
      <c r="AI9128" s="7">
        <v>7</v>
      </c>
    </row>
    <row r="9129" spans="2:35" x14ac:dyDescent="0.55000000000000004">
      <c r="B9129" s="7"/>
      <c r="C9129" s="7"/>
      <c r="D9129" s="7"/>
      <c r="E9129" s="7"/>
      <c r="AF9129" s="7">
        <v>54</v>
      </c>
      <c r="AG9129" s="7">
        <v>30</v>
      </c>
      <c r="AH9129" s="7">
        <v>11</v>
      </c>
      <c r="AI9129" s="7">
        <v>5</v>
      </c>
    </row>
    <row r="9130" spans="2:35" x14ac:dyDescent="0.55000000000000004">
      <c r="B9130" s="7"/>
      <c r="C9130" s="7"/>
      <c r="D9130" s="7"/>
      <c r="E9130" s="7"/>
      <c r="AF9130" s="7">
        <v>54</v>
      </c>
      <c r="AG9130" s="7">
        <v>30</v>
      </c>
      <c r="AH9130" s="7">
        <v>10</v>
      </c>
      <c r="AI9130" s="7">
        <v>6</v>
      </c>
    </row>
    <row r="9131" spans="2:35" x14ac:dyDescent="0.55000000000000004">
      <c r="B9131" s="7"/>
      <c r="C9131" s="7"/>
      <c r="D9131" s="7"/>
      <c r="E9131" s="7"/>
      <c r="AF9131" s="7">
        <v>54</v>
      </c>
      <c r="AG9131" s="7">
        <v>31</v>
      </c>
      <c r="AH9131" s="7">
        <v>11</v>
      </c>
      <c r="AI9131" s="7">
        <v>4</v>
      </c>
    </row>
    <row r="9132" spans="2:35" x14ac:dyDescent="0.55000000000000004">
      <c r="B9132" s="7"/>
      <c r="C9132" s="7"/>
      <c r="D9132" s="7"/>
      <c r="E9132" s="7"/>
      <c r="AF9132" s="7">
        <v>54</v>
      </c>
      <c r="AG9132" s="7">
        <v>31</v>
      </c>
      <c r="AH9132" s="7">
        <v>10</v>
      </c>
      <c r="AI9132" s="7">
        <v>5</v>
      </c>
    </row>
    <row r="9133" spans="2:35" x14ac:dyDescent="0.55000000000000004">
      <c r="B9133" s="7"/>
      <c r="C9133" s="7"/>
      <c r="D9133" s="7"/>
      <c r="E9133" s="7"/>
      <c r="AF9133" s="7">
        <v>54</v>
      </c>
      <c r="AG9133" s="7">
        <v>32</v>
      </c>
      <c r="AH9133" s="7">
        <v>10</v>
      </c>
      <c r="AI9133" s="7">
        <v>4</v>
      </c>
    </row>
    <row r="9134" spans="2:35" x14ac:dyDescent="0.55000000000000004">
      <c r="B9134" s="7"/>
      <c r="C9134" s="7"/>
      <c r="D9134" s="7"/>
      <c r="E9134" s="7"/>
      <c r="AF9134" s="7">
        <v>55</v>
      </c>
      <c r="AG9134" s="7">
        <v>21</v>
      </c>
      <c r="AH9134" s="7">
        <v>11</v>
      </c>
      <c r="AI9134" s="7">
        <v>13</v>
      </c>
    </row>
    <row r="9135" spans="2:35" x14ac:dyDescent="0.55000000000000004">
      <c r="B9135" s="7"/>
      <c r="C9135" s="7"/>
      <c r="D9135" s="7"/>
      <c r="E9135" s="7"/>
      <c r="AF9135" s="7">
        <v>55</v>
      </c>
      <c r="AG9135" s="7">
        <v>22</v>
      </c>
      <c r="AH9135" s="7">
        <v>11</v>
      </c>
      <c r="AI9135" s="7">
        <v>12</v>
      </c>
    </row>
    <row r="9136" spans="2:35" x14ac:dyDescent="0.55000000000000004">
      <c r="B9136" s="7"/>
      <c r="C9136" s="7"/>
      <c r="D9136" s="7"/>
      <c r="E9136" s="7"/>
      <c r="AF9136" s="7">
        <v>55</v>
      </c>
      <c r="AG9136" s="7">
        <v>22</v>
      </c>
      <c r="AH9136" s="7">
        <v>10</v>
      </c>
      <c r="AI9136" s="7">
        <v>13</v>
      </c>
    </row>
    <row r="9137" spans="2:35" x14ac:dyDescent="0.55000000000000004">
      <c r="B9137" s="7"/>
      <c r="C9137" s="7"/>
      <c r="D9137" s="7"/>
      <c r="E9137" s="7"/>
      <c r="AF9137" s="7">
        <v>55</v>
      </c>
      <c r="AG9137" s="7">
        <v>23</v>
      </c>
      <c r="AH9137" s="7">
        <v>11</v>
      </c>
      <c r="AI9137" s="7">
        <v>11</v>
      </c>
    </row>
    <row r="9138" spans="2:35" x14ac:dyDescent="0.55000000000000004">
      <c r="B9138" s="7"/>
      <c r="C9138" s="7"/>
      <c r="D9138" s="7"/>
      <c r="E9138" s="7"/>
      <c r="AF9138" s="7">
        <v>55</v>
      </c>
      <c r="AG9138" s="7">
        <v>23</v>
      </c>
      <c r="AH9138" s="7">
        <v>10</v>
      </c>
      <c r="AI9138" s="7">
        <v>12</v>
      </c>
    </row>
    <row r="9139" spans="2:35" x14ac:dyDescent="0.55000000000000004">
      <c r="B9139" s="7"/>
      <c r="C9139" s="7"/>
      <c r="D9139" s="7"/>
      <c r="E9139" s="7"/>
      <c r="AF9139" s="7">
        <v>55</v>
      </c>
      <c r="AG9139" s="7">
        <v>24</v>
      </c>
      <c r="AH9139" s="7">
        <v>11</v>
      </c>
      <c r="AI9139" s="7">
        <v>10</v>
      </c>
    </row>
    <row r="9140" spans="2:35" x14ac:dyDescent="0.55000000000000004">
      <c r="B9140" s="7"/>
      <c r="C9140" s="7"/>
      <c r="D9140" s="7"/>
      <c r="E9140" s="7"/>
      <c r="AF9140" s="7">
        <v>55</v>
      </c>
      <c r="AG9140" s="7">
        <v>24</v>
      </c>
      <c r="AH9140" s="7">
        <v>10</v>
      </c>
      <c r="AI9140" s="7">
        <v>11</v>
      </c>
    </row>
    <row r="9141" spans="2:35" x14ac:dyDescent="0.55000000000000004">
      <c r="B9141" s="7"/>
      <c r="C9141" s="7"/>
      <c r="D9141" s="7"/>
      <c r="E9141" s="7"/>
      <c r="AF9141" s="7">
        <v>55</v>
      </c>
      <c r="AG9141" s="7">
        <v>25</v>
      </c>
      <c r="AH9141" s="7">
        <v>11</v>
      </c>
      <c r="AI9141" s="7">
        <v>9</v>
      </c>
    </row>
    <row r="9142" spans="2:35" x14ac:dyDescent="0.55000000000000004">
      <c r="B9142" s="7"/>
      <c r="C9142" s="7"/>
      <c r="D9142" s="7"/>
      <c r="E9142" s="7"/>
      <c r="AF9142" s="7">
        <v>55</v>
      </c>
      <c r="AG9142" s="7">
        <v>25</v>
      </c>
      <c r="AH9142" s="7">
        <v>10</v>
      </c>
      <c r="AI9142" s="7">
        <v>10</v>
      </c>
    </row>
    <row r="9143" spans="2:35" x14ac:dyDescent="0.55000000000000004">
      <c r="B9143" s="7"/>
      <c r="C9143" s="7"/>
      <c r="D9143" s="7"/>
      <c r="E9143" s="7"/>
      <c r="AF9143" s="7">
        <v>55</v>
      </c>
      <c r="AG9143" s="7">
        <v>26</v>
      </c>
      <c r="AH9143" s="7">
        <v>11</v>
      </c>
      <c r="AI9143" s="7">
        <v>8</v>
      </c>
    </row>
    <row r="9144" spans="2:35" x14ac:dyDescent="0.55000000000000004">
      <c r="B9144" s="7"/>
      <c r="C9144" s="7"/>
      <c r="D9144" s="7"/>
      <c r="E9144" s="7"/>
      <c r="AF9144" s="7">
        <v>55</v>
      </c>
      <c r="AG9144" s="7">
        <v>26</v>
      </c>
      <c r="AH9144" s="7">
        <v>10</v>
      </c>
      <c r="AI9144" s="7">
        <v>9</v>
      </c>
    </row>
    <row r="9145" spans="2:35" x14ac:dyDescent="0.55000000000000004">
      <c r="B9145" s="7"/>
      <c r="C9145" s="7"/>
      <c r="D9145" s="7"/>
      <c r="E9145" s="7"/>
      <c r="AF9145" s="7">
        <v>55</v>
      </c>
      <c r="AG9145" s="7">
        <v>27</v>
      </c>
      <c r="AH9145" s="7">
        <v>11</v>
      </c>
      <c r="AI9145" s="7">
        <v>7</v>
      </c>
    </row>
    <row r="9146" spans="2:35" x14ac:dyDescent="0.55000000000000004">
      <c r="B9146" s="7"/>
      <c r="C9146" s="7"/>
      <c r="D9146" s="7"/>
      <c r="E9146" s="7"/>
      <c r="AF9146" s="7">
        <v>55</v>
      </c>
      <c r="AG9146" s="7">
        <v>27</v>
      </c>
      <c r="AH9146" s="7">
        <v>10</v>
      </c>
      <c r="AI9146" s="7">
        <v>8</v>
      </c>
    </row>
    <row r="9147" spans="2:35" x14ac:dyDescent="0.55000000000000004">
      <c r="B9147" s="7"/>
      <c r="C9147" s="7"/>
      <c r="D9147" s="7"/>
      <c r="E9147" s="7"/>
      <c r="AF9147" s="7">
        <v>55</v>
      </c>
      <c r="AG9147" s="7">
        <v>28</v>
      </c>
      <c r="AH9147" s="7">
        <v>11</v>
      </c>
      <c r="AI9147" s="7">
        <v>6</v>
      </c>
    </row>
    <row r="9148" spans="2:35" x14ac:dyDescent="0.55000000000000004">
      <c r="B9148" s="7"/>
      <c r="C9148" s="7"/>
      <c r="D9148" s="7"/>
      <c r="E9148" s="7"/>
      <c r="AF9148" s="7">
        <v>55</v>
      </c>
      <c r="AG9148" s="7">
        <v>28</v>
      </c>
      <c r="AH9148" s="7">
        <v>10</v>
      </c>
      <c r="AI9148" s="7">
        <v>7</v>
      </c>
    </row>
    <row r="9149" spans="2:35" x14ac:dyDescent="0.55000000000000004">
      <c r="B9149" s="7"/>
      <c r="C9149" s="7"/>
      <c r="D9149" s="7"/>
      <c r="E9149" s="7"/>
      <c r="AF9149" s="7">
        <v>55</v>
      </c>
      <c r="AG9149" s="7">
        <v>29</v>
      </c>
      <c r="AH9149" s="7">
        <v>11</v>
      </c>
      <c r="AI9149" s="7">
        <v>5</v>
      </c>
    </row>
    <row r="9150" spans="2:35" x14ac:dyDescent="0.55000000000000004">
      <c r="B9150" s="7"/>
      <c r="C9150" s="7"/>
      <c r="D9150" s="7"/>
      <c r="E9150" s="7"/>
      <c r="AF9150" s="7">
        <v>55</v>
      </c>
      <c r="AG9150" s="7">
        <v>29</v>
      </c>
      <c r="AH9150" s="7">
        <v>10</v>
      </c>
      <c r="AI9150" s="7">
        <v>6</v>
      </c>
    </row>
    <row r="9151" spans="2:35" x14ac:dyDescent="0.55000000000000004">
      <c r="B9151" s="7"/>
      <c r="C9151" s="7"/>
      <c r="D9151" s="7"/>
      <c r="E9151" s="7"/>
      <c r="AF9151" s="7">
        <v>55</v>
      </c>
      <c r="AG9151" s="7">
        <v>30</v>
      </c>
      <c r="AH9151" s="7">
        <v>11</v>
      </c>
      <c r="AI9151" s="7">
        <v>4</v>
      </c>
    </row>
    <row r="9152" spans="2:35" x14ac:dyDescent="0.55000000000000004">
      <c r="B9152" s="7"/>
      <c r="C9152" s="7"/>
      <c r="D9152" s="7"/>
      <c r="E9152" s="7"/>
      <c r="AF9152" s="7">
        <v>55</v>
      </c>
      <c r="AG9152" s="7">
        <v>30</v>
      </c>
      <c r="AH9152" s="7">
        <v>10</v>
      </c>
      <c r="AI9152" s="7">
        <v>5</v>
      </c>
    </row>
    <row r="9153" spans="2:35" x14ac:dyDescent="0.55000000000000004">
      <c r="B9153" s="7"/>
      <c r="C9153" s="7"/>
      <c r="D9153" s="7"/>
      <c r="E9153" s="7"/>
      <c r="AF9153" s="7">
        <v>55</v>
      </c>
      <c r="AG9153" s="7">
        <v>31</v>
      </c>
      <c r="AH9153" s="7">
        <v>10</v>
      </c>
      <c r="AI9153" s="7">
        <v>4</v>
      </c>
    </row>
    <row r="9154" spans="2:35" x14ac:dyDescent="0.55000000000000004">
      <c r="B9154" s="7"/>
      <c r="C9154" s="7"/>
      <c r="D9154" s="7"/>
      <c r="E9154" s="7"/>
      <c r="AF9154" s="7">
        <v>56</v>
      </c>
      <c r="AG9154" s="7">
        <v>20</v>
      </c>
      <c r="AH9154" s="7">
        <v>11</v>
      </c>
      <c r="AI9154" s="7">
        <v>13</v>
      </c>
    </row>
    <row r="9155" spans="2:35" x14ac:dyDescent="0.55000000000000004">
      <c r="B9155" s="7"/>
      <c r="C9155" s="7"/>
      <c r="D9155" s="7"/>
      <c r="E9155" s="7"/>
      <c r="AF9155" s="7">
        <v>56</v>
      </c>
      <c r="AG9155" s="7">
        <v>21</v>
      </c>
      <c r="AH9155" s="7">
        <v>11</v>
      </c>
      <c r="AI9155" s="7">
        <v>12</v>
      </c>
    </row>
    <row r="9156" spans="2:35" x14ac:dyDescent="0.55000000000000004">
      <c r="B9156" s="7"/>
      <c r="C9156" s="7"/>
      <c r="D9156" s="7"/>
      <c r="E9156" s="7"/>
      <c r="AF9156" s="7">
        <v>56</v>
      </c>
      <c r="AG9156" s="7">
        <v>21</v>
      </c>
      <c r="AH9156" s="7">
        <v>10</v>
      </c>
      <c r="AI9156" s="7">
        <v>13</v>
      </c>
    </row>
    <row r="9157" spans="2:35" x14ac:dyDescent="0.55000000000000004">
      <c r="B9157" s="7"/>
      <c r="C9157" s="7"/>
      <c r="D9157" s="7"/>
      <c r="E9157" s="7"/>
      <c r="AF9157" s="7">
        <v>56</v>
      </c>
      <c r="AG9157" s="7">
        <v>22</v>
      </c>
      <c r="AH9157" s="7">
        <v>11</v>
      </c>
      <c r="AI9157" s="7">
        <v>11</v>
      </c>
    </row>
    <row r="9158" spans="2:35" x14ac:dyDescent="0.55000000000000004">
      <c r="B9158" s="7"/>
      <c r="C9158" s="7"/>
      <c r="D9158" s="7"/>
      <c r="E9158" s="7"/>
      <c r="AF9158" s="7">
        <v>56</v>
      </c>
      <c r="AG9158" s="7">
        <v>22</v>
      </c>
      <c r="AH9158" s="7">
        <v>10</v>
      </c>
      <c r="AI9158" s="7">
        <v>12</v>
      </c>
    </row>
    <row r="9159" spans="2:35" x14ac:dyDescent="0.55000000000000004">
      <c r="B9159" s="7"/>
      <c r="C9159" s="7"/>
      <c r="D9159" s="7"/>
      <c r="E9159" s="7"/>
      <c r="AF9159" s="7">
        <v>56</v>
      </c>
      <c r="AG9159" s="7">
        <v>23</v>
      </c>
      <c r="AH9159" s="7">
        <v>11</v>
      </c>
      <c r="AI9159" s="7">
        <v>10</v>
      </c>
    </row>
    <row r="9160" spans="2:35" x14ac:dyDescent="0.55000000000000004">
      <c r="B9160" s="7"/>
      <c r="C9160" s="7"/>
      <c r="D9160" s="7"/>
      <c r="E9160" s="7"/>
      <c r="AF9160" s="7">
        <v>56</v>
      </c>
      <c r="AG9160" s="7">
        <v>23</v>
      </c>
      <c r="AH9160" s="7">
        <v>10</v>
      </c>
      <c r="AI9160" s="7">
        <v>11</v>
      </c>
    </row>
    <row r="9161" spans="2:35" x14ac:dyDescent="0.55000000000000004">
      <c r="B9161" s="7"/>
      <c r="C9161" s="7"/>
      <c r="D9161" s="7"/>
      <c r="E9161" s="7"/>
      <c r="AF9161" s="7">
        <v>56</v>
      </c>
      <c r="AG9161" s="7">
        <v>24</v>
      </c>
      <c r="AH9161" s="7">
        <v>11</v>
      </c>
      <c r="AI9161" s="7">
        <v>9</v>
      </c>
    </row>
    <row r="9162" spans="2:35" x14ac:dyDescent="0.55000000000000004">
      <c r="B9162" s="7"/>
      <c r="C9162" s="7"/>
      <c r="D9162" s="7"/>
      <c r="E9162" s="7"/>
      <c r="AF9162" s="7">
        <v>56</v>
      </c>
      <c r="AG9162" s="7">
        <v>24</v>
      </c>
      <c r="AH9162" s="7">
        <v>10</v>
      </c>
      <c r="AI9162" s="7">
        <v>10</v>
      </c>
    </row>
    <row r="9163" spans="2:35" x14ac:dyDescent="0.55000000000000004">
      <c r="B9163" s="7"/>
      <c r="C9163" s="7"/>
      <c r="D9163" s="7"/>
      <c r="E9163" s="7"/>
      <c r="AF9163" s="7">
        <v>56</v>
      </c>
      <c r="AG9163" s="7">
        <v>25</v>
      </c>
      <c r="AH9163" s="7">
        <v>11</v>
      </c>
      <c r="AI9163" s="7">
        <v>8</v>
      </c>
    </row>
    <row r="9164" spans="2:35" x14ac:dyDescent="0.55000000000000004">
      <c r="B9164" s="7"/>
      <c r="C9164" s="7"/>
      <c r="D9164" s="7"/>
      <c r="E9164" s="7"/>
      <c r="AF9164" s="7">
        <v>56</v>
      </c>
      <c r="AG9164" s="7">
        <v>25</v>
      </c>
      <c r="AH9164" s="7">
        <v>10</v>
      </c>
      <c r="AI9164" s="7">
        <v>9</v>
      </c>
    </row>
    <row r="9165" spans="2:35" x14ac:dyDescent="0.55000000000000004">
      <c r="B9165" s="7"/>
      <c r="C9165" s="7"/>
      <c r="D9165" s="7"/>
      <c r="E9165" s="7"/>
      <c r="AF9165" s="7">
        <v>56</v>
      </c>
      <c r="AG9165" s="7">
        <v>26</v>
      </c>
      <c r="AH9165" s="7">
        <v>11</v>
      </c>
      <c r="AI9165" s="7">
        <v>7</v>
      </c>
    </row>
    <row r="9166" spans="2:35" x14ac:dyDescent="0.55000000000000004">
      <c r="B9166" s="7"/>
      <c r="C9166" s="7"/>
      <c r="D9166" s="7"/>
      <c r="E9166" s="7"/>
      <c r="AF9166" s="7">
        <v>56</v>
      </c>
      <c r="AG9166" s="7">
        <v>26</v>
      </c>
      <c r="AH9166" s="7">
        <v>10</v>
      </c>
      <c r="AI9166" s="7">
        <v>8</v>
      </c>
    </row>
    <row r="9167" spans="2:35" x14ac:dyDescent="0.55000000000000004">
      <c r="B9167" s="7"/>
      <c r="C9167" s="7"/>
      <c r="D9167" s="7"/>
      <c r="E9167" s="7"/>
      <c r="AF9167" s="7">
        <v>56</v>
      </c>
      <c r="AG9167" s="7">
        <v>27</v>
      </c>
      <c r="AH9167" s="7">
        <v>11</v>
      </c>
      <c r="AI9167" s="7">
        <v>6</v>
      </c>
    </row>
    <row r="9168" spans="2:35" x14ac:dyDescent="0.55000000000000004">
      <c r="B9168" s="7"/>
      <c r="C9168" s="7"/>
      <c r="D9168" s="7"/>
      <c r="E9168" s="7"/>
      <c r="AF9168" s="7">
        <v>56</v>
      </c>
      <c r="AG9168" s="7">
        <v>27</v>
      </c>
      <c r="AH9168" s="7">
        <v>10</v>
      </c>
      <c r="AI9168" s="7">
        <v>7</v>
      </c>
    </row>
    <row r="9169" spans="2:35" x14ac:dyDescent="0.55000000000000004">
      <c r="B9169" s="7"/>
      <c r="C9169" s="7"/>
      <c r="D9169" s="7"/>
      <c r="E9169" s="7"/>
      <c r="AF9169" s="7">
        <v>56</v>
      </c>
      <c r="AG9169" s="7">
        <v>28</v>
      </c>
      <c r="AH9169" s="7">
        <v>11</v>
      </c>
      <c r="AI9169" s="7">
        <v>5</v>
      </c>
    </row>
    <row r="9170" spans="2:35" x14ac:dyDescent="0.55000000000000004">
      <c r="B9170" s="7"/>
      <c r="C9170" s="7"/>
      <c r="D9170" s="7"/>
      <c r="E9170" s="7"/>
      <c r="AF9170" s="7">
        <v>56</v>
      </c>
      <c r="AG9170" s="7">
        <v>28</v>
      </c>
      <c r="AH9170" s="7">
        <v>10</v>
      </c>
      <c r="AI9170" s="7">
        <v>6</v>
      </c>
    </row>
    <row r="9171" spans="2:35" x14ac:dyDescent="0.55000000000000004">
      <c r="B9171" s="7"/>
      <c r="C9171" s="7"/>
      <c r="D9171" s="7"/>
      <c r="E9171" s="7"/>
      <c r="AF9171" s="7">
        <v>56</v>
      </c>
      <c r="AG9171" s="7">
        <v>29</v>
      </c>
      <c r="AH9171" s="7">
        <v>11</v>
      </c>
      <c r="AI9171" s="7">
        <v>4</v>
      </c>
    </row>
    <row r="9172" spans="2:35" x14ac:dyDescent="0.55000000000000004">
      <c r="B9172" s="7"/>
      <c r="C9172" s="7"/>
      <c r="D9172" s="7"/>
      <c r="E9172" s="7"/>
      <c r="AF9172" s="7">
        <v>56</v>
      </c>
      <c r="AG9172" s="7">
        <v>29</v>
      </c>
      <c r="AH9172" s="7">
        <v>10</v>
      </c>
      <c r="AI9172" s="7">
        <v>5</v>
      </c>
    </row>
    <row r="9173" spans="2:35" x14ac:dyDescent="0.55000000000000004">
      <c r="B9173" s="7"/>
      <c r="C9173" s="7"/>
      <c r="D9173" s="7"/>
      <c r="E9173" s="7"/>
      <c r="AF9173" s="7">
        <v>56</v>
      </c>
      <c r="AG9173" s="7">
        <v>30</v>
      </c>
      <c r="AH9173" s="7">
        <v>10</v>
      </c>
      <c r="AI9173" s="7">
        <v>4</v>
      </c>
    </row>
    <row r="9174" spans="2:35" x14ac:dyDescent="0.55000000000000004">
      <c r="B9174" s="7"/>
      <c r="C9174" s="7"/>
      <c r="D9174" s="7"/>
      <c r="E9174" s="7"/>
      <c r="AF9174" s="7">
        <v>57</v>
      </c>
      <c r="AG9174" s="7">
        <v>19</v>
      </c>
      <c r="AH9174" s="7">
        <v>11</v>
      </c>
      <c r="AI9174" s="7">
        <v>13</v>
      </c>
    </row>
    <row r="9175" spans="2:35" x14ac:dyDescent="0.55000000000000004">
      <c r="B9175" s="7"/>
      <c r="C9175" s="7"/>
      <c r="D9175" s="7"/>
      <c r="E9175" s="7"/>
      <c r="AF9175" s="7">
        <v>57</v>
      </c>
      <c r="AG9175" s="7">
        <v>20</v>
      </c>
      <c r="AH9175" s="7">
        <v>11</v>
      </c>
      <c r="AI9175" s="7">
        <v>12</v>
      </c>
    </row>
    <row r="9176" spans="2:35" x14ac:dyDescent="0.55000000000000004">
      <c r="B9176" s="7"/>
      <c r="C9176" s="7"/>
      <c r="D9176" s="7"/>
      <c r="E9176" s="7"/>
      <c r="AF9176" s="7">
        <v>57</v>
      </c>
      <c r="AG9176" s="7">
        <v>20</v>
      </c>
      <c r="AH9176" s="7">
        <v>10</v>
      </c>
      <c r="AI9176" s="7">
        <v>13</v>
      </c>
    </row>
    <row r="9177" spans="2:35" x14ac:dyDescent="0.55000000000000004">
      <c r="B9177" s="7"/>
      <c r="C9177" s="7"/>
      <c r="D9177" s="7"/>
      <c r="E9177" s="7"/>
      <c r="AF9177" s="7">
        <v>57</v>
      </c>
      <c r="AG9177" s="7">
        <v>21</v>
      </c>
      <c r="AH9177" s="7">
        <v>11</v>
      </c>
      <c r="AI9177" s="7">
        <v>11</v>
      </c>
    </row>
    <row r="9178" spans="2:35" x14ac:dyDescent="0.55000000000000004">
      <c r="B9178" s="7"/>
      <c r="C9178" s="7"/>
      <c r="D9178" s="7"/>
      <c r="E9178" s="7"/>
      <c r="AF9178" s="7">
        <v>57</v>
      </c>
      <c r="AG9178" s="7">
        <v>21</v>
      </c>
      <c r="AH9178" s="7">
        <v>10</v>
      </c>
      <c r="AI9178" s="7">
        <v>12</v>
      </c>
    </row>
    <row r="9179" spans="2:35" x14ac:dyDescent="0.55000000000000004">
      <c r="B9179" s="7"/>
      <c r="C9179" s="7"/>
      <c r="D9179" s="7"/>
      <c r="E9179" s="7"/>
      <c r="AF9179" s="7">
        <v>57</v>
      </c>
      <c r="AG9179" s="7">
        <v>22</v>
      </c>
      <c r="AH9179" s="7">
        <v>11</v>
      </c>
      <c r="AI9179" s="7">
        <v>10</v>
      </c>
    </row>
    <row r="9180" spans="2:35" x14ac:dyDescent="0.55000000000000004">
      <c r="B9180" s="7"/>
      <c r="C9180" s="7"/>
      <c r="D9180" s="7"/>
      <c r="E9180" s="7"/>
      <c r="AF9180" s="7">
        <v>57</v>
      </c>
      <c r="AG9180" s="7">
        <v>22</v>
      </c>
      <c r="AH9180" s="7">
        <v>10</v>
      </c>
      <c r="AI9180" s="7">
        <v>11</v>
      </c>
    </row>
    <row r="9181" spans="2:35" x14ac:dyDescent="0.55000000000000004">
      <c r="B9181" s="7"/>
      <c r="C9181" s="7"/>
      <c r="D9181" s="7"/>
      <c r="E9181" s="7"/>
      <c r="AF9181" s="7">
        <v>57</v>
      </c>
      <c r="AG9181" s="7">
        <v>23</v>
      </c>
      <c r="AH9181" s="7">
        <v>11</v>
      </c>
      <c r="AI9181" s="7">
        <v>9</v>
      </c>
    </row>
    <row r="9182" spans="2:35" x14ac:dyDescent="0.55000000000000004">
      <c r="B9182" s="7"/>
      <c r="C9182" s="7"/>
      <c r="D9182" s="7"/>
      <c r="E9182" s="7"/>
      <c r="AF9182" s="7">
        <v>57</v>
      </c>
      <c r="AG9182" s="7">
        <v>23</v>
      </c>
      <c r="AH9182" s="7">
        <v>10</v>
      </c>
      <c r="AI9182" s="7">
        <v>10</v>
      </c>
    </row>
    <row r="9183" spans="2:35" x14ac:dyDescent="0.55000000000000004">
      <c r="B9183" s="7"/>
      <c r="C9183" s="7"/>
      <c r="D9183" s="7"/>
      <c r="E9183" s="7"/>
      <c r="AF9183" s="7">
        <v>57</v>
      </c>
      <c r="AG9183" s="7">
        <v>24</v>
      </c>
      <c r="AH9183" s="7">
        <v>11</v>
      </c>
      <c r="AI9183" s="7">
        <v>8</v>
      </c>
    </row>
    <row r="9184" spans="2:35" x14ac:dyDescent="0.55000000000000004">
      <c r="B9184" s="7"/>
      <c r="C9184" s="7"/>
      <c r="D9184" s="7"/>
      <c r="E9184" s="7"/>
      <c r="AF9184" s="7">
        <v>57</v>
      </c>
      <c r="AG9184" s="7">
        <v>24</v>
      </c>
      <c r="AH9184" s="7">
        <v>10</v>
      </c>
      <c r="AI9184" s="7">
        <v>9</v>
      </c>
    </row>
    <row r="9185" spans="2:35" x14ac:dyDescent="0.55000000000000004">
      <c r="B9185" s="7"/>
      <c r="C9185" s="7"/>
      <c r="D9185" s="7"/>
      <c r="E9185" s="7"/>
      <c r="AF9185" s="7">
        <v>57</v>
      </c>
      <c r="AG9185" s="7">
        <v>25</v>
      </c>
      <c r="AH9185" s="7">
        <v>11</v>
      </c>
      <c r="AI9185" s="7">
        <v>7</v>
      </c>
    </row>
    <row r="9186" spans="2:35" x14ac:dyDescent="0.55000000000000004">
      <c r="B9186" s="7"/>
      <c r="C9186" s="7"/>
      <c r="D9186" s="7"/>
      <c r="E9186" s="7"/>
      <c r="AF9186" s="7">
        <v>57</v>
      </c>
      <c r="AG9186" s="7">
        <v>25</v>
      </c>
      <c r="AH9186" s="7">
        <v>10</v>
      </c>
      <c r="AI9186" s="7">
        <v>8</v>
      </c>
    </row>
    <row r="9187" spans="2:35" x14ac:dyDescent="0.55000000000000004">
      <c r="B9187" s="7"/>
      <c r="C9187" s="7"/>
      <c r="D9187" s="7"/>
      <c r="E9187" s="7"/>
      <c r="AF9187" s="7">
        <v>57</v>
      </c>
      <c r="AG9187" s="7">
        <v>26</v>
      </c>
      <c r="AH9187" s="7">
        <v>11</v>
      </c>
      <c r="AI9187" s="7">
        <v>6</v>
      </c>
    </row>
    <row r="9188" spans="2:35" x14ac:dyDescent="0.55000000000000004">
      <c r="B9188" s="7"/>
      <c r="C9188" s="7"/>
      <c r="D9188" s="7"/>
      <c r="E9188" s="7"/>
      <c r="AF9188" s="7">
        <v>57</v>
      </c>
      <c r="AG9188" s="7">
        <v>26</v>
      </c>
      <c r="AH9188" s="7">
        <v>10</v>
      </c>
      <c r="AI9188" s="7">
        <v>7</v>
      </c>
    </row>
    <row r="9189" spans="2:35" x14ac:dyDescent="0.55000000000000004">
      <c r="B9189" s="7"/>
      <c r="C9189" s="7"/>
      <c r="D9189" s="7"/>
      <c r="E9189" s="7"/>
      <c r="AF9189" s="7">
        <v>57</v>
      </c>
      <c r="AG9189" s="7">
        <v>27</v>
      </c>
      <c r="AH9189" s="7">
        <v>11</v>
      </c>
      <c r="AI9189" s="7">
        <v>5</v>
      </c>
    </row>
    <row r="9190" spans="2:35" x14ac:dyDescent="0.55000000000000004">
      <c r="B9190" s="7"/>
      <c r="C9190" s="7"/>
      <c r="D9190" s="7"/>
      <c r="E9190" s="7"/>
      <c r="AF9190" s="7">
        <v>57</v>
      </c>
      <c r="AG9190" s="7">
        <v>27</v>
      </c>
      <c r="AH9190" s="7">
        <v>10</v>
      </c>
      <c r="AI9190" s="7">
        <v>6</v>
      </c>
    </row>
    <row r="9191" spans="2:35" x14ac:dyDescent="0.55000000000000004">
      <c r="B9191" s="7"/>
      <c r="C9191" s="7"/>
      <c r="D9191" s="7"/>
      <c r="E9191" s="7"/>
      <c r="AF9191" s="7">
        <v>57</v>
      </c>
      <c r="AG9191" s="7">
        <v>28</v>
      </c>
      <c r="AH9191" s="7">
        <v>11</v>
      </c>
      <c r="AI9191" s="7">
        <v>4</v>
      </c>
    </row>
    <row r="9192" spans="2:35" x14ac:dyDescent="0.55000000000000004">
      <c r="B9192" s="7"/>
      <c r="C9192" s="7"/>
      <c r="D9192" s="7"/>
      <c r="E9192" s="7"/>
      <c r="AF9192" s="7">
        <v>57</v>
      </c>
      <c r="AG9192" s="7">
        <v>28</v>
      </c>
      <c r="AH9192" s="7">
        <v>10</v>
      </c>
      <c r="AI9192" s="7">
        <v>5</v>
      </c>
    </row>
    <row r="9193" spans="2:35" x14ac:dyDescent="0.55000000000000004">
      <c r="B9193" s="7"/>
      <c r="C9193" s="7"/>
      <c r="D9193" s="7"/>
      <c r="E9193" s="7"/>
      <c r="AF9193" s="7">
        <v>57</v>
      </c>
      <c r="AG9193" s="7">
        <v>29</v>
      </c>
      <c r="AH9193" s="7">
        <v>10</v>
      </c>
      <c r="AI9193" s="7">
        <v>4</v>
      </c>
    </row>
    <row r="9194" spans="2:35" x14ac:dyDescent="0.55000000000000004">
      <c r="B9194" s="7"/>
      <c r="C9194" s="7"/>
      <c r="D9194" s="7"/>
      <c r="E9194" s="7"/>
      <c r="AF9194" s="7">
        <v>58</v>
      </c>
      <c r="AG9194" s="7">
        <v>18</v>
      </c>
      <c r="AH9194" s="7">
        <v>11</v>
      </c>
      <c r="AI9194" s="7">
        <v>13</v>
      </c>
    </row>
    <row r="9195" spans="2:35" x14ac:dyDescent="0.55000000000000004">
      <c r="B9195" s="7"/>
      <c r="C9195" s="7"/>
      <c r="D9195" s="7"/>
      <c r="E9195" s="7"/>
      <c r="AF9195" s="7">
        <v>58</v>
      </c>
      <c r="AG9195" s="7">
        <v>19</v>
      </c>
      <c r="AH9195" s="7">
        <v>11</v>
      </c>
      <c r="AI9195" s="7">
        <v>12</v>
      </c>
    </row>
    <row r="9196" spans="2:35" x14ac:dyDescent="0.55000000000000004">
      <c r="B9196" s="7"/>
      <c r="C9196" s="7"/>
      <c r="D9196" s="7"/>
      <c r="E9196" s="7"/>
      <c r="AF9196" s="7">
        <v>58</v>
      </c>
      <c r="AG9196" s="7">
        <v>19</v>
      </c>
      <c r="AH9196" s="7">
        <v>10</v>
      </c>
      <c r="AI9196" s="7">
        <v>13</v>
      </c>
    </row>
    <row r="9197" spans="2:35" x14ac:dyDescent="0.55000000000000004">
      <c r="B9197" s="7"/>
      <c r="C9197" s="7"/>
      <c r="D9197" s="7"/>
      <c r="E9197" s="7"/>
      <c r="AF9197" s="7">
        <v>58</v>
      </c>
      <c r="AG9197" s="7">
        <v>20</v>
      </c>
      <c r="AH9197" s="7">
        <v>11</v>
      </c>
      <c r="AI9197" s="7">
        <v>11</v>
      </c>
    </row>
    <row r="9198" spans="2:35" x14ac:dyDescent="0.55000000000000004">
      <c r="B9198" s="7"/>
      <c r="C9198" s="7"/>
      <c r="D9198" s="7"/>
      <c r="E9198" s="7"/>
      <c r="AF9198" s="7">
        <v>58</v>
      </c>
      <c r="AG9198" s="7">
        <v>20</v>
      </c>
      <c r="AH9198" s="7">
        <v>10</v>
      </c>
      <c r="AI9198" s="7">
        <v>12</v>
      </c>
    </row>
    <row r="9199" spans="2:35" x14ac:dyDescent="0.55000000000000004">
      <c r="B9199" s="7"/>
      <c r="C9199" s="7"/>
      <c r="D9199" s="7"/>
      <c r="E9199" s="7"/>
      <c r="AF9199" s="7">
        <v>58</v>
      </c>
      <c r="AG9199" s="7">
        <v>21</v>
      </c>
      <c r="AH9199" s="7">
        <v>11</v>
      </c>
      <c r="AI9199" s="7">
        <v>10</v>
      </c>
    </row>
    <row r="9200" spans="2:35" x14ac:dyDescent="0.55000000000000004">
      <c r="B9200" s="7"/>
      <c r="C9200" s="7"/>
      <c r="D9200" s="7"/>
      <c r="E9200" s="7"/>
      <c r="AF9200" s="7">
        <v>58</v>
      </c>
      <c r="AG9200" s="7">
        <v>21</v>
      </c>
      <c r="AH9200" s="7">
        <v>10</v>
      </c>
      <c r="AI9200" s="7">
        <v>11</v>
      </c>
    </row>
    <row r="9201" spans="2:35" x14ac:dyDescent="0.55000000000000004">
      <c r="B9201" s="7"/>
      <c r="C9201" s="7"/>
      <c r="D9201" s="7"/>
      <c r="E9201" s="7"/>
      <c r="AF9201" s="7">
        <v>58</v>
      </c>
      <c r="AG9201" s="7">
        <v>22</v>
      </c>
      <c r="AH9201" s="7">
        <v>11</v>
      </c>
      <c r="AI9201" s="7">
        <v>9</v>
      </c>
    </row>
    <row r="9202" spans="2:35" x14ac:dyDescent="0.55000000000000004">
      <c r="B9202" s="7"/>
      <c r="C9202" s="7"/>
      <c r="D9202" s="7"/>
      <c r="E9202" s="7"/>
      <c r="AF9202" s="7">
        <v>58</v>
      </c>
      <c r="AG9202" s="7">
        <v>22</v>
      </c>
      <c r="AH9202" s="7">
        <v>10</v>
      </c>
      <c r="AI9202" s="7">
        <v>10</v>
      </c>
    </row>
    <row r="9203" spans="2:35" x14ac:dyDescent="0.55000000000000004">
      <c r="B9203" s="7"/>
      <c r="C9203" s="7"/>
      <c r="D9203" s="7"/>
      <c r="E9203" s="7"/>
      <c r="AF9203" s="7">
        <v>58</v>
      </c>
      <c r="AG9203" s="7">
        <v>23</v>
      </c>
      <c r="AH9203" s="7">
        <v>11</v>
      </c>
      <c r="AI9203" s="7">
        <v>8</v>
      </c>
    </row>
    <row r="9204" spans="2:35" x14ac:dyDescent="0.55000000000000004">
      <c r="B9204" s="7"/>
      <c r="C9204" s="7"/>
      <c r="D9204" s="7"/>
      <c r="E9204" s="7"/>
      <c r="AF9204" s="7">
        <v>58</v>
      </c>
      <c r="AG9204" s="7">
        <v>23</v>
      </c>
      <c r="AH9204" s="7">
        <v>10</v>
      </c>
      <c r="AI9204" s="7">
        <v>9</v>
      </c>
    </row>
    <row r="9205" spans="2:35" x14ac:dyDescent="0.55000000000000004">
      <c r="B9205" s="7"/>
      <c r="C9205" s="7"/>
      <c r="D9205" s="7"/>
      <c r="E9205" s="7"/>
      <c r="AF9205" s="7">
        <v>58</v>
      </c>
      <c r="AG9205" s="7">
        <v>24</v>
      </c>
      <c r="AH9205" s="7">
        <v>11</v>
      </c>
      <c r="AI9205" s="7">
        <v>7</v>
      </c>
    </row>
    <row r="9206" spans="2:35" x14ac:dyDescent="0.55000000000000004">
      <c r="B9206" s="7"/>
      <c r="C9206" s="7"/>
      <c r="D9206" s="7"/>
      <c r="E9206" s="7"/>
      <c r="AF9206" s="7">
        <v>58</v>
      </c>
      <c r="AG9206" s="7">
        <v>24</v>
      </c>
      <c r="AH9206" s="7">
        <v>10</v>
      </c>
      <c r="AI9206" s="7">
        <v>8</v>
      </c>
    </row>
    <row r="9207" spans="2:35" x14ac:dyDescent="0.55000000000000004">
      <c r="B9207" s="7"/>
      <c r="C9207" s="7"/>
      <c r="D9207" s="7"/>
      <c r="E9207" s="7"/>
      <c r="AF9207" s="7">
        <v>58</v>
      </c>
      <c r="AG9207" s="7">
        <v>25</v>
      </c>
      <c r="AH9207" s="7">
        <v>11</v>
      </c>
      <c r="AI9207" s="7">
        <v>6</v>
      </c>
    </row>
    <row r="9208" spans="2:35" x14ac:dyDescent="0.55000000000000004">
      <c r="B9208" s="7"/>
      <c r="C9208" s="7"/>
      <c r="D9208" s="7"/>
      <c r="E9208" s="7"/>
      <c r="AF9208" s="7">
        <v>58</v>
      </c>
      <c r="AG9208" s="7">
        <v>25</v>
      </c>
      <c r="AH9208" s="7">
        <v>10</v>
      </c>
      <c r="AI9208" s="7">
        <v>7</v>
      </c>
    </row>
    <row r="9209" spans="2:35" x14ac:dyDescent="0.55000000000000004">
      <c r="B9209" s="7"/>
      <c r="C9209" s="7"/>
      <c r="D9209" s="7"/>
      <c r="E9209" s="7"/>
      <c r="AF9209" s="7">
        <v>58</v>
      </c>
      <c r="AG9209" s="7">
        <v>26</v>
      </c>
      <c r="AH9209" s="7">
        <v>11</v>
      </c>
      <c r="AI9209" s="7">
        <v>5</v>
      </c>
    </row>
    <row r="9210" spans="2:35" x14ac:dyDescent="0.55000000000000004">
      <c r="B9210" s="7"/>
      <c r="C9210" s="7"/>
      <c r="D9210" s="7"/>
      <c r="E9210" s="7"/>
      <c r="AF9210" s="7">
        <v>58</v>
      </c>
      <c r="AG9210" s="7">
        <v>26</v>
      </c>
      <c r="AH9210" s="7">
        <v>10</v>
      </c>
      <c r="AI9210" s="7">
        <v>6</v>
      </c>
    </row>
    <row r="9211" spans="2:35" x14ac:dyDescent="0.55000000000000004">
      <c r="B9211" s="7"/>
      <c r="C9211" s="7"/>
      <c r="D9211" s="7"/>
      <c r="E9211" s="7"/>
      <c r="AF9211" s="7">
        <v>58</v>
      </c>
      <c r="AG9211" s="7">
        <v>27</v>
      </c>
      <c r="AH9211" s="7">
        <v>11</v>
      </c>
      <c r="AI9211" s="7">
        <v>4</v>
      </c>
    </row>
    <row r="9212" spans="2:35" x14ac:dyDescent="0.55000000000000004">
      <c r="B9212" s="7"/>
      <c r="C9212" s="7"/>
      <c r="D9212" s="7"/>
      <c r="E9212" s="7"/>
      <c r="AF9212" s="7">
        <v>58</v>
      </c>
      <c r="AG9212" s="7">
        <v>27</v>
      </c>
      <c r="AH9212" s="7">
        <v>10</v>
      </c>
      <c r="AI9212" s="7">
        <v>5</v>
      </c>
    </row>
    <row r="9213" spans="2:35" x14ac:dyDescent="0.55000000000000004">
      <c r="B9213" s="7"/>
      <c r="C9213" s="7"/>
      <c r="D9213" s="7"/>
      <c r="E9213" s="7"/>
      <c r="AF9213" s="7">
        <v>58</v>
      </c>
      <c r="AG9213" s="7">
        <v>28</v>
      </c>
      <c r="AH9213" s="7">
        <v>10</v>
      </c>
      <c r="AI9213" s="7">
        <v>4</v>
      </c>
    </row>
    <row r="9214" spans="2:35" x14ac:dyDescent="0.55000000000000004">
      <c r="B9214" s="7"/>
      <c r="C9214" s="7"/>
      <c r="D9214" s="7"/>
      <c r="E9214" s="7"/>
      <c r="AF9214" s="7">
        <v>59</v>
      </c>
      <c r="AG9214" s="7">
        <v>17</v>
      </c>
      <c r="AH9214" s="7">
        <v>11</v>
      </c>
      <c r="AI9214" s="7">
        <v>13</v>
      </c>
    </row>
    <row r="9215" spans="2:35" x14ac:dyDescent="0.55000000000000004">
      <c r="B9215" s="7"/>
      <c r="C9215" s="7"/>
      <c r="D9215" s="7"/>
      <c r="E9215" s="7"/>
      <c r="AF9215" s="7">
        <v>59</v>
      </c>
      <c r="AG9215" s="7">
        <v>18</v>
      </c>
      <c r="AH9215" s="7">
        <v>11</v>
      </c>
      <c r="AI9215" s="7">
        <v>12</v>
      </c>
    </row>
    <row r="9216" spans="2:35" x14ac:dyDescent="0.55000000000000004">
      <c r="B9216" s="7"/>
      <c r="C9216" s="7"/>
      <c r="D9216" s="7"/>
      <c r="E9216" s="7"/>
      <c r="AF9216" s="7">
        <v>59</v>
      </c>
      <c r="AG9216" s="7">
        <v>18</v>
      </c>
      <c r="AH9216" s="7">
        <v>10</v>
      </c>
      <c r="AI9216" s="7">
        <v>13</v>
      </c>
    </row>
    <row r="9217" spans="2:35" x14ac:dyDescent="0.55000000000000004">
      <c r="B9217" s="7"/>
      <c r="C9217" s="7"/>
      <c r="D9217" s="7"/>
      <c r="E9217" s="7"/>
      <c r="AF9217" s="7">
        <v>59</v>
      </c>
      <c r="AG9217" s="7">
        <v>19</v>
      </c>
      <c r="AH9217" s="7">
        <v>11</v>
      </c>
      <c r="AI9217" s="7">
        <v>11</v>
      </c>
    </row>
    <row r="9218" spans="2:35" x14ac:dyDescent="0.55000000000000004">
      <c r="B9218" s="7"/>
      <c r="C9218" s="7"/>
      <c r="D9218" s="7"/>
      <c r="E9218" s="7"/>
      <c r="AF9218" s="7">
        <v>59</v>
      </c>
      <c r="AG9218" s="7">
        <v>19</v>
      </c>
      <c r="AH9218" s="7">
        <v>10</v>
      </c>
      <c r="AI9218" s="7">
        <v>12</v>
      </c>
    </row>
    <row r="9219" spans="2:35" x14ac:dyDescent="0.55000000000000004">
      <c r="B9219" s="7"/>
      <c r="C9219" s="7"/>
      <c r="D9219" s="7"/>
      <c r="E9219" s="7"/>
      <c r="AF9219" s="7">
        <v>59</v>
      </c>
      <c r="AG9219" s="7">
        <v>20</v>
      </c>
      <c r="AH9219" s="7">
        <v>11</v>
      </c>
      <c r="AI9219" s="7">
        <v>10</v>
      </c>
    </row>
    <row r="9220" spans="2:35" x14ac:dyDescent="0.55000000000000004">
      <c r="B9220" s="7"/>
      <c r="C9220" s="7"/>
      <c r="D9220" s="7"/>
      <c r="E9220" s="7"/>
      <c r="AF9220" s="7">
        <v>59</v>
      </c>
      <c r="AG9220" s="7">
        <v>20</v>
      </c>
      <c r="AH9220" s="7">
        <v>10</v>
      </c>
      <c r="AI9220" s="7">
        <v>11</v>
      </c>
    </row>
    <row r="9221" spans="2:35" x14ac:dyDescent="0.55000000000000004">
      <c r="B9221" s="7"/>
      <c r="C9221" s="7"/>
      <c r="D9221" s="7"/>
      <c r="E9221" s="7"/>
      <c r="AF9221" s="7">
        <v>59</v>
      </c>
      <c r="AG9221" s="7">
        <v>21</v>
      </c>
      <c r="AH9221" s="7">
        <v>11</v>
      </c>
      <c r="AI9221" s="7">
        <v>9</v>
      </c>
    </row>
    <row r="9222" spans="2:35" x14ac:dyDescent="0.55000000000000004">
      <c r="B9222" s="7"/>
      <c r="C9222" s="7"/>
      <c r="D9222" s="7"/>
      <c r="E9222" s="7"/>
      <c r="AF9222" s="7">
        <v>59</v>
      </c>
      <c r="AG9222" s="7">
        <v>21</v>
      </c>
      <c r="AH9222" s="7">
        <v>10</v>
      </c>
      <c r="AI9222" s="7">
        <v>10</v>
      </c>
    </row>
    <row r="9223" spans="2:35" x14ac:dyDescent="0.55000000000000004">
      <c r="B9223" s="7"/>
      <c r="C9223" s="7"/>
      <c r="D9223" s="7"/>
      <c r="E9223" s="7"/>
      <c r="AF9223" s="7">
        <v>59</v>
      </c>
      <c r="AG9223" s="7">
        <v>22</v>
      </c>
      <c r="AH9223" s="7">
        <v>11</v>
      </c>
      <c r="AI9223" s="7">
        <v>8</v>
      </c>
    </row>
    <row r="9224" spans="2:35" x14ac:dyDescent="0.55000000000000004">
      <c r="B9224" s="7"/>
      <c r="C9224" s="7"/>
      <c r="D9224" s="7"/>
      <c r="E9224" s="7"/>
      <c r="AF9224" s="7">
        <v>59</v>
      </c>
      <c r="AG9224" s="7">
        <v>22</v>
      </c>
      <c r="AH9224" s="7">
        <v>10</v>
      </c>
      <c r="AI9224" s="7">
        <v>9</v>
      </c>
    </row>
    <row r="9225" spans="2:35" x14ac:dyDescent="0.55000000000000004">
      <c r="B9225" s="7"/>
      <c r="C9225" s="7"/>
      <c r="D9225" s="7"/>
      <c r="E9225" s="7"/>
      <c r="AF9225" s="7">
        <v>59</v>
      </c>
      <c r="AG9225" s="7">
        <v>23</v>
      </c>
      <c r="AH9225" s="7">
        <v>11</v>
      </c>
      <c r="AI9225" s="7">
        <v>7</v>
      </c>
    </row>
    <row r="9226" spans="2:35" x14ac:dyDescent="0.55000000000000004">
      <c r="B9226" s="7"/>
      <c r="C9226" s="7"/>
      <c r="D9226" s="7"/>
      <c r="E9226" s="7"/>
      <c r="AF9226" s="7">
        <v>59</v>
      </c>
      <c r="AG9226" s="7">
        <v>23</v>
      </c>
      <c r="AH9226" s="7">
        <v>10</v>
      </c>
      <c r="AI9226" s="7">
        <v>8</v>
      </c>
    </row>
    <row r="9227" spans="2:35" x14ac:dyDescent="0.55000000000000004">
      <c r="B9227" s="7"/>
      <c r="C9227" s="7"/>
      <c r="D9227" s="7"/>
      <c r="E9227" s="7"/>
      <c r="AF9227" s="7">
        <v>59</v>
      </c>
      <c r="AG9227" s="7">
        <v>24</v>
      </c>
      <c r="AH9227" s="7">
        <v>11</v>
      </c>
      <c r="AI9227" s="7">
        <v>6</v>
      </c>
    </row>
    <row r="9228" spans="2:35" x14ac:dyDescent="0.55000000000000004">
      <c r="B9228" s="7"/>
      <c r="C9228" s="7"/>
      <c r="D9228" s="7"/>
      <c r="E9228" s="7"/>
      <c r="AF9228" s="7">
        <v>59</v>
      </c>
      <c r="AG9228" s="7">
        <v>24</v>
      </c>
      <c r="AH9228" s="7">
        <v>10</v>
      </c>
      <c r="AI9228" s="7">
        <v>7</v>
      </c>
    </row>
    <row r="9229" spans="2:35" x14ac:dyDescent="0.55000000000000004">
      <c r="B9229" s="7"/>
      <c r="C9229" s="7"/>
      <c r="D9229" s="7"/>
      <c r="E9229" s="7"/>
      <c r="AF9229" s="7">
        <v>59</v>
      </c>
      <c r="AG9229" s="7">
        <v>25</v>
      </c>
      <c r="AH9229" s="7">
        <v>11</v>
      </c>
      <c r="AI9229" s="7">
        <v>5</v>
      </c>
    </row>
    <row r="9230" spans="2:35" x14ac:dyDescent="0.55000000000000004">
      <c r="B9230" s="7"/>
      <c r="C9230" s="7"/>
      <c r="D9230" s="7"/>
      <c r="E9230" s="7"/>
      <c r="AF9230" s="7">
        <v>59</v>
      </c>
      <c r="AG9230" s="7">
        <v>25</v>
      </c>
      <c r="AH9230" s="7">
        <v>10</v>
      </c>
      <c r="AI9230" s="7">
        <v>6</v>
      </c>
    </row>
    <row r="9231" spans="2:35" x14ac:dyDescent="0.55000000000000004">
      <c r="B9231" s="7"/>
      <c r="C9231" s="7"/>
      <c r="D9231" s="7"/>
      <c r="E9231" s="7"/>
      <c r="AF9231" s="7">
        <v>59</v>
      </c>
      <c r="AG9231" s="7">
        <v>26</v>
      </c>
      <c r="AH9231" s="7">
        <v>11</v>
      </c>
      <c r="AI9231" s="7">
        <v>4</v>
      </c>
    </row>
    <row r="9232" spans="2:35" x14ac:dyDescent="0.55000000000000004">
      <c r="B9232" s="7"/>
      <c r="C9232" s="7"/>
      <c r="D9232" s="7"/>
      <c r="E9232" s="7"/>
      <c r="AF9232" s="7">
        <v>59</v>
      </c>
      <c r="AG9232" s="7">
        <v>26</v>
      </c>
      <c r="AH9232" s="7">
        <v>10</v>
      </c>
      <c r="AI9232" s="7">
        <v>5</v>
      </c>
    </row>
    <row r="9233" spans="2:35" x14ac:dyDescent="0.55000000000000004">
      <c r="B9233" s="7"/>
      <c r="C9233" s="7"/>
      <c r="D9233" s="7"/>
      <c r="E9233" s="7"/>
      <c r="AF9233" s="7">
        <v>59</v>
      </c>
      <c r="AG9233" s="7">
        <v>27</v>
      </c>
      <c r="AH9233" s="7">
        <v>10</v>
      </c>
      <c r="AI9233" s="7">
        <v>4</v>
      </c>
    </row>
    <row r="9234" spans="2:35" x14ac:dyDescent="0.55000000000000004">
      <c r="B9234" s="7"/>
      <c r="C9234" s="7"/>
      <c r="D9234" s="7"/>
      <c r="E9234" s="7"/>
      <c r="AF9234" s="7">
        <v>60</v>
      </c>
      <c r="AG9234" s="7">
        <v>16</v>
      </c>
      <c r="AH9234" s="7">
        <v>11</v>
      </c>
      <c r="AI9234" s="7">
        <v>13</v>
      </c>
    </row>
    <row r="9235" spans="2:35" x14ac:dyDescent="0.55000000000000004">
      <c r="B9235" s="7"/>
      <c r="C9235" s="7"/>
      <c r="D9235" s="7"/>
      <c r="E9235" s="7"/>
      <c r="AF9235" s="7">
        <v>60</v>
      </c>
      <c r="AG9235" s="7">
        <v>17</v>
      </c>
      <c r="AH9235" s="7">
        <v>11</v>
      </c>
      <c r="AI9235" s="7">
        <v>12</v>
      </c>
    </row>
    <row r="9236" spans="2:35" x14ac:dyDescent="0.55000000000000004">
      <c r="B9236" s="7"/>
      <c r="C9236" s="7"/>
      <c r="D9236" s="7"/>
      <c r="E9236" s="7"/>
      <c r="AF9236" s="7">
        <v>60</v>
      </c>
      <c r="AG9236" s="7">
        <v>17</v>
      </c>
      <c r="AH9236" s="7">
        <v>10</v>
      </c>
      <c r="AI9236" s="7">
        <v>13</v>
      </c>
    </row>
    <row r="9237" spans="2:35" x14ac:dyDescent="0.55000000000000004">
      <c r="B9237" s="7"/>
      <c r="C9237" s="7"/>
      <c r="D9237" s="7"/>
      <c r="E9237" s="7"/>
      <c r="AF9237" s="7">
        <v>60</v>
      </c>
      <c r="AG9237" s="7">
        <v>18</v>
      </c>
      <c r="AH9237" s="7">
        <v>11</v>
      </c>
      <c r="AI9237" s="7">
        <v>11</v>
      </c>
    </row>
    <row r="9238" spans="2:35" x14ac:dyDescent="0.55000000000000004">
      <c r="B9238" s="7"/>
      <c r="C9238" s="7"/>
      <c r="D9238" s="7"/>
      <c r="E9238" s="7"/>
      <c r="AF9238" s="7">
        <v>60</v>
      </c>
      <c r="AG9238" s="7">
        <v>18</v>
      </c>
      <c r="AH9238" s="7">
        <v>10</v>
      </c>
      <c r="AI9238" s="7">
        <v>12</v>
      </c>
    </row>
    <row r="9239" spans="2:35" x14ac:dyDescent="0.55000000000000004">
      <c r="B9239" s="7"/>
      <c r="C9239" s="7"/>
      <c r="D9239" s="7"/>
      <c r="E9239" s="7"/>
      <c r="AF9239" s="7">
        <v>60</v>
      </c>
      <c r="AG9239" s="7">
        <v>19</v>
      </c>
      <c r="AH9239" s="7">
        <v>11</v>
      </c>
      <c r="AI9239" s="7">
        <v>10</v>
      </c>
    </row>
    <row r="9240" spans="2:35" x14ac:dyDescent="0.55000000000000004">
      <c r="B9240" s="7"/>
      <c r="C9240" s="7"/>
      <c r="D9240" s="7"/>
      <c r="E9240" s="7"/>
      <c r="AF9240" s="7">
        <v>60</v>
      </c>
      <c r="AG9240" s="7">
        <v>19</v>
      </c>
      <c r="AH9240" s="7">
        <v>10</v>
      </c>
      <c r="AI9240" s="7">
        <v>11</v>
      </c>
    </row>
    <row r="9241" spans="2:35" x14ac:dyDescent="0.55000000000000004">
      <c r="B9241" s="7"/>
      <c r="C9241" s="7"/>
      <c r="D9241" s="7"/>
      <c r="E9241" s="7"/>
      <c r="AF9241" s="7">
        <v>60</v>
      </c>
      <c r="AG9241" s="7">
        <v>20</v>
      </c>
      <c r="AH9241" s="7">
        <v>11</v>
      </c>
      <c r="AI9241" s="7">
        <v>9</v>
      </c>
    </row>
    <row r="9242" spans="2:35" x14ac:dyDescent="0.55000000000000004">
      <c r="B9242" s="7"/>
      <c r="C9242" s="7"/>
      <c r="D9242" s="7"/>
      <c r="E9242" s="7"/>
      <c r="AF9242" s="7">
        <v>60</v>
      </c>
      <c r="AG9242" s="7">
        <v>20</v>
      </c>
      <c r="AH9242" s="7">
        <v>10</v>
      </c>
      <c r="AI9242" s="7">
        <v>10</v>
      </c>
    </row>
    <row r="9243" spans="2:35" x14ac:dyDescent="0.55000000000000004">
      <c r="B9243" s="7"/>
      <c r="C9243" s="7"/>
      <c r="D9243" s="7"/>
      <c r="E9243" s="7"/>
      <c r="AF9243" s="7">
        <v>60</v>
      </c>
      <c r="AG9243" s="7">
        <v>21</v>
      </c>
      <c r="AH9243" s="7">
        <v>11</v>
      </c>
      <c r="AI9243" s="7">
        <v>8</v>
      </c>
    </row>
    <row r="9244" spans="2:35" x14ac:dyDescent="0.55000000000000004">
      <c r="B9244" s="7"/>
      <c r="C9244" s="7"/>
      <c r="D9244" s="7"/>
      <c r="E9244" s="7"/>
      <c r="AF9244" s="7">
        <v>60</v>
      </c>
      <c r="AG9244" s="7">
        <v>21</v>
      </c>
      <c r="AH9244" s="7">
        <v>10</v>
      </c>
      <c r="AI9244" s="7">
        <v>9</v>
      </c>
    </row>
    <row r="9245" spans="2:35" x14ac:dyDescent="0.55000000000000004">
      <c r="B9245" s="7"/>
      <c r="C9245" s="7"/>
      <c r="D9245" s="7"/>
      <c r="E9245" s="7"/>
      <c r="AF9245" s="7">
        <v>60</v>
      </c>
      <c r="AG9245" s="7">
        <v>22</v>
      </c>
      <c r="AH9245" s="7">
        <v>11</v>
      </c>
      <c r="AI9245" s="7">
        <v>7</v>
      </c>
    </row>
    <row r="9246" spans="2:35" x14ac:dyDescent="0.55000000000000004">
      <c r="B9246" s="7"/>
      <c r="C9246" s="7"/>
      <c r="D9246" s="7"/>
      <c r="E9246" s="7"/>
      <c r="AF9246" s="7">
        <v>60</v>
      </c>
      <c r="AG9246" s="7">
        <v>22</v>
      </c>
      <c r="AH9246" s="7">
        <v>10</v>
      </c>
      <c r="AI9246" s="7">
        <v>8</v>
      </c>
    </row>
    <row r="9247" spans="2:35" x14ac:dyDescent="0.55000000000000004">
      <c r="B9247" s="7"/>
      <c r="C9247" s="7"/>
      <c r="D9247" s="7"/>
      <c r="E9247" s="7"/>
      <c r="AF9247" s="7">
        <v>60</v>
      </c>
      <c r="AG9247" s="7">
        <v>23</v>
      </c>
      <c r="AH9247" s="7">
        <v>11</v>
      </c>
      <c r="AI9247" s="7">
        <v>6</v>
      </c>
    </row>
    <row r="9248" spans="2:35" x14ac:dyDescent="0.55000000000000004">
      <c r="B9248" s="7"/>
      <c r="C9248" s="7"/>
      <c r="D9248" s="7"/>
      <c r="E9248" s="7"/>
      <c r="AF9248" s="7">
        <v>60</v>
      </c>
      <c r="AG9248" s="7">
        <v>23</v>
      </c>
      <c r="AH9248" s="7">
        <v>10</v>
      </c>
      <c r="AI9248" s="7">
        <v>7</v>
      </c>
    </row>
    <row r="9249" spans="2:35" x14ac:dyDescent="0.55000000000000004">
      <c r="B9249" s="7"/>
      <c r="C9249" s="7"/>
      <c r="D9249" s="7"/>
      <c r="E9249" s="7"/>
      <c r="AF9249" s="7">
        <v>60</v>
      </c>
      <c r="AG9249" s="7">
        <v>24</v>
      </c>
      <c r="AH9249" s="7">
        <v>11</v>
      </c>
      <c r="AI9249" s="7">
        <v>5</v>
      </c>
    </row>
    <row r="9250" spans="2:35" x14ac:dyDescent="0.55000000000000004">
      <c r="B9250" s="7"/>
      <c r="C9250" s="7"/>
      <c r="D9250" s="7"/>
      <c r="E9250" s="7"/>
      <c r="AF9250" s="7">
        <v>60</v>
      </c>
      <c r="AG9250" s="7">
        <v>24</v>
      </c>
      <c r="AH9250" s="7">
        <v>10</v>
      </c>
      <c r="AI9250" s="7">
        <v>6</v>
      </c>
    </row>
    <row r="9251" spans="2:35" x14ac:dyDescent="0.55000000000000004">
      <c r="B9251" s="7"/>
      <c r="C9251" s="7"/>
      <c r="D9251" s="7"/>
      <c r="E9251" s="7"/>
      <c r="AF9251" s="7">
        <v>60</v>
      </c>
      <c r="AG9251" s="7">
        <v>25</v>
      </c>
      <c r="AH9251" s="7">
        <v>11</v>
      </c>
      <c r="AI9251" s="7">
        <v>4</v>
      </c>
    </row>
    <row r="9252" spans="2:35" x14ac:dyDescent="0.55000000000000004">
      <c r="B9252" s="7"/>
      <c r="C9252" s="7"/>
      <c r="D9252" s="7"/>
      <c r="E9252" s="7"/>
      <c r="AF9252" s="7">
        <v>60</v>
      </c>
      <c r="AG9252" s="7">
        <v>25</v>
      </c>
      <c r="AH9252" s="7">
        <v>10</v>
      </c>
      <c r="AI9252" s="7">
        <v>5</v>
      </c>
    </row>
    <row r="9253" spans="2:35" x14ac:dyDescent="0.55000000000000004">
      <c r="B9253" s="7"/>
      <c r="C9253" s="7"/>
      <c r="D9253" s="7"/>
      <c r="E9253" s="7"/>
      <c r="AF9253" s="7">
        <v>60</v>
      </c>
      <c r="AG9253" s="7">
        <v>26</v>
      </c>
      <c r="AH9253" s="7">
        <v>10</v>
      </c>
      <c r="AI9253" s="7">
        <v>4</v>
      </c>
    </row>
    <row r="9254" spans="2:35" x14ac:dyDescent="0.55000000000000004">
      <c r="B9254" s="7"/>
      <c r="C9254" s="7"/>
      <c r="D9254" s="7"/>
      <c r="E9254" s="7"/>
      <c r="AF9254" s="7">
        <v>61</v>
      </c>
      <c r="AG9254" s="7">
        <v>15</v>
      </c>
      <c r="AH9254" s="7">
        <v>11</v>
      </c>
      <c r="AI9254" s="7">
        <v>13</v>
      </c>
    </row>
    <row r="9255" spans="2:35" x14ac:dyDescent="0.55000000000000004">
      <c r="B9255" s="7"/>
      <c r="C9255" s="7"/>
      <c r="D9255" s="7"/>
      <c r="E9255" s="7"/>
      <c r="AF9255" s="7">
        <v>61</v>
      </c>
      <c r="AG9255" s="7">
        <v>16</v>
      </c>
      <c r="AH9255" s="7">
        <v>11</v>
      </c>
      <c r="AI9255" s="7">
        <v>12</v>
      </c>
    </row>
    <row r="9256" spans="2:35" x14ac:dyDescent="0.55000000000000004">
      <c r="B9256" s="7"/>
      <c r="C9256" s="7"/>
      <c r="D9256" s="7"/>
      <c r="E9256" s="7"/>
      <c r="AF9256" s="7">
        <v>61</v>
      </c>
      <c r="AG9256" s="7">
        <v>16</v>
      </c>
      <c r="AH9256" s="7">
        <v>10</v>
      </c>
      <c r="AI9256" s="7">
        <v>13</v>
      </c>
    </row>
    <row r="9257" spans="2:35" x14ac:dyDescent="0.55000000000000004">
      <c r="B9257" s="7"/>
      <c r="C9257" s="7"/>
      <c r="D9257" s="7"/>
      <c r="E9257" s="7"/>
      <c r="AF9257" s="7">
        <v>61</v>
      </c>
      <c r="AG9257" s="7">
        <v>17</v>
      </c>
      <c r="AH9257" s="7">
        <v>11</v>
      </c>
      <c r="AI9257" s="7">
        <v>11</v>
      </c>
    </row>
    <row r="9258" spans="2:35" x14ac:dyDescent="0.55000000000000004">
      <c r="B9258" s="7"/>
      <c r="C9258" s="7"/>
      <c r="D9258" s="7"/>
      <c r="E9258" s="7"/>
      <c r="AF9258" s="7">
        <v>61</v>
      </c>
      <c r="AG9258" s="7">
        <v>17</v>
      </c>
      <c r="AH9258" s="7">
        <v>10</v>
      </c>
      <c r="AI9258" s="7">
        <v>12</v>
      </c>
    </row>
    <row r="9259" spans="2:35" x14ac:dyDescent="0.55000000000000004">
      <c r="B9259" s="7"/>
      <c r="C9259" s="7"/>
      <c r="D9259" s="7"/>
      <c r="E9259" s="7"/>
      <c r="AF9259" s="7">
        <v>61</v>
      </c>
      <c r="AG9259" s="7">
        <v>18</v>
      </c>
      <c r="AH9259" s="7">
        <v>11</v>
      </c>
      <c r="AI9259" s="7">
        <v>10</v>
      </c>
    </row>
    <row r="9260" spans="2:35" x14ac:dyDescent="0.55000000000000004">
      <c r="B9260" s="7"/>
      <c r="C9260" s="7"/>
      <c r="D9260" s="7"/>
      <c r="E9260" s="7"/>
      <c r="AF9260" s="7">
        <v>61</v>
      </c>
      <c r="AG9260" s="7">
        <v>18</v>
      </c>
      <c r="AH9260" s="7">
        <v>10</v>
      </c>
      <c r="AI9260" s="7">
        <v>11</v>
      </c>
    </row>
    <row r="9261" spans="2:35" x14ac:dyDescent="0.55000000000000004">
      <c r="B9261" s="7"/>
      <c r="C9261" s="7"/>
      <c r="D9261" s="7"/>
      <c r="E9261" s="7"/>
      <c r="AF9261" s="7">
        <v>61</v>
      </c>
      <c r="AG9261" s="7">
        <v>19</v>
      </c>
      <c r="AH9261" s="7">
        <v>11</v>
      </c>
      <c r="AI9261" s="7">
        <v>9</v>
      </c>
    </row>
    <row r="9262" spans="2:35" x14ac:dyDescent="0.55000000000000004">
      <c r="B9262" s="7"/>
      <c r="C9262" s="7"/>
      <c r="D9262" s="7"/>
      <c r="E9262" s="7"/>
      <c r="AF9262" s="7">
        <v>61</v>
      </c>
      <c r="AG9262" s="7">
        <v>19</v>
      </c>
      <c r="AH9262" s="7">
        <v>10</v>
      </c>
      <c r="AI9262" s="7">
        <v>10</v>
      </c>
    </row>
    <row r="9263" spans="2:35" x14ac:dyDescent="0.55000000000000004">
      <c r="B9263" s="7"/>
      <c r="C9263" s="7"/>
      <c r="D9263" s="7"/>
      <c r="E9263" s="7"/>
      <c r="AF9263" s="7">
        <v>61</v>
      </c>
      <c r="AG9263" s="7">
        <v>20</v>
      </c>
      <c r="AH9263" s="7">
        <v>11</v>
      </c>
      <c r="AI9263" s="7">
        <v>8</v>
      </c>
    </row>
    <row r="9264" spans="2:35" x14ac:dyDescent="0.55000000000000004">
      <c r="B9264" s="7"/>
      <c r="C9264" s="7"/>
      <c r="D9264" s="7"/>
      <c r="E9264" s="7"/>
      <c r="AF9264" s="7">
        <v>61</v>
      </c>
      <c r="AG9264" s="7">
        <v>20</v>
      </c>
      <c r="AH9264" s="7">
        <v>10</v>
      </c>
      <c r="AI9264" s="7">
        <v>9</v>
      </c>
    </row>
    <row r="9265" spans="2:35" x14ac:dyDescent="0.55000000000000004">
      <c r="B9265" s="7"/>
      <c r="C9265" s="7"/>
      <c r="D9265" s="7"/>
      <c r="E9265" s="7"/>
      <c r="AF9265" s="7">
        <v>61</v>
      </c>
      <c r="AG9265" s="7">
        <v>21</v>
      </c>
      <c r="AH9265" s="7">
        <v>11</v>
      </c>
      <c r="AI9265" s="7">
        <v>7</v>
      </c>
    </row>
    <row r="9266" spans="2:35" x14ac:dyDescent="0.55000000000000004">
      <c r="B9266" s="7"/>
      <c r="C9266" s="7"/>
      <c r="D9266" s="7"/>
      <c r="E9266" s="7"/>
      <c r="AF9266" s="7">
        <v>61</v>
      </c>
      <c r="AG9266" s="7">
        <v>21</v>
      </c>
      <c r="AH9266" s="7">
        <v>10</v>
      </c>
      <c r="AI9266" s="7">
        <v>8</v>
      </c>
    </row>
    <row r="9267" spans="2:35" x14ac:dyDescent="0.55000000000000004">
      <c r="B9267" s="7"/>
      <c r="C9267" s="7"/>
      <c r="D9267" s="7"/>
      <c r="E9267" s="7"/>
      <c r="AF9267" s="7">
        <v>61</v>
      </c>
      <c r="AG9267" s="7">
        <v>22</v>
      </c>
      <c r="AH9267" s="7">
        <v>11</v>
      </c>
      <c r="AI9267" s="7">
        <v>6</v>
      </c>
    </row>
    <row r="9268" spans="2:35" x14ac:dyDescent="0.55000000000000004">
      <c r="B9268" s="7"/>
      <c r="C9268" s="7"/>
      <c r="D9268" s="7"/>
      <c r="E9268" s="7"/>
      <c r="AF9268" s="7">
        <v>61</v>
      </c>
      <c r="AG9268" s="7">
        <v>22</v>
      </c>
      <c r="AH9268" s="7">
        <v>10</v>
      </c>
      <c r="AI9268" s="7">
        <v>7</v>
      </c>
    </row>
    <row r="9269" spans="2:35" x14ac:dyDescent="0.55000000000000004">
      <c r="B9269" s="7"/>
      <c r="C9269" s="7"/>
      <c r="D9269" s="7"/>
      <c r="E9269" s="7"/>
      <c r="AF9269" s="7">
        <v>61</v>
      </c>
      <c r="AG9269" s="7">
        <v>23</v>
      </c>
      <c r="AH9269" s="7">
        <v>11</v>
      </c>
      <c r="AI9269" s="7">
        <v>5</v>
      </c>
    </row>
    <row r="9270" spans="2:35" x14ac:dyDescent="0.55000000000000004">
      <c r="B9270" s="7"/>
      <c r="C9270" s="7"/>
      <c r="D9270" s="7"/>
      <c r="E9270" s="7"/>
      <c r="AF9270" s="7">
        <v>61</v>
      </c>
      <c r="AG9270" s="7">
        <v>23</v>
      </c>
      <c r="AH9270" s="7">
        <v>10</v>
      </c>
      <c r="AI9270" s="7">
        <v>6</v>
      </c>
    </row>
    <row r="9271" spans="2:35" x14ac:dyDescent="0.55000000000000004">
      <c r="B9271" s="7"/>
      <c r="C9271" s="7"/>
      <c r="D9271" s="7"/>
      <c r="E9271" s="7"/>
      <c r="AF9271" s="7">
        <v>61</v>
      </c>
      <c r="AG9271" s="7">
        <v>24</v>
      </c>
      <c r="AH9271" s="7">
        <v>11</v>
      </c>
      <c r="AI9271" s="7">
        <v>4</v>
      </c>
    </row>
    <row r="9272" spans="2:35" x14ac:dyDescent="0.55000000000000004">
      <c r="B9272" s="7"/>
      <c r="C9272" s="7"/>
      <c r="D9272" s="7"/>
      <c r="E9272" s="7"/>
      <c r="AF9272" s="7">
        <v>61</v>
      </c>
      <c r="AG9272" s="7">
        <v>24</v>
      </c>
      <c r="AH9272" s="7">
        <v>10</v>
      </c>
      <c r="AI9272" s="7">
        <v>5</v>
      </c>
    </row>
    <row r="9273" spans="2:35" x14ac:dyDescent="0.55000000000000004">
      <c r="B9273" s="7"/>
      <c r="C9273" s="7"/>
      <c r="D9273" s="7"/>
      <c r="E9273" s="7"/>
      <c r="AF9273" s="7">
        <v>61</v>
      </c>
      <c r="AG9273" s="7">
        <v>25</v>
      </c>
      <c r="AH9273" s="7">
        <v>10</v>
      </c>
      <c r="AI9273" s="7">
        <v>4</v>
      </c>
    </row>
    <row r="9274" spans="2:35" x14ac:dyDescent="0.55000000000000004">
      <c r="B9274" s="7"/>
      <c r="C9274" s="7"/>
      <c r="D9274" s="7"/>
      <c r="E9274" s="7"/>
      <c r="AF9274" s="7">
        <v>62</v>
      </c>
      <c r="AG9274" s="7">
        <v>14</v>
      </c>
      <c r="AH9274" s="7">
        <v>11</v>
      </c>
      <c r="AI9274" s="7">
        <v>13</v>
      </c>
    </row>
    <row r="9275" spans="2:35" x14ac:dyDescent="0.55000000000000004">
      <c r="B9275" s="7"/>
      <c r="C9275" s="7"/>
      <c r="D9275" s="7"/>
      <c r="E9275" s="7"/>
      <c r="AF9275" s="7">
        <v>62</v>
      </c>
      <c r="AG9275" s="7">
        <v>15</v>
      </c>
      <c r="AH9275" s="7">
        <v>11</v>
      </c>
      <c r="AI9275" s="7">
        <v>12</v>
      </c>
    </row>
    <row r="9276" spans="2:35" x14ac:dyDescent="0.55000000000000004">
      <c r="B9276" s="7"/>
      <c r="C9276" s="7"/>
      <c r="D9276" s="7"/>
      <c r="E9276" s="7"/>
      <c r="AF9276" s="7">
        <v>62</v>
      </c>
      <c r="AG9276" s="7">
        <v>15</v>
      </c>
      <c r="AH9276" s="7">
        <v>10</v>
      </c>
      <c r="AI9276" s="7">
        <v>13</v>
      </c>
    </row>
    <row r="9277" spans="2:35" x14ac:dyDescent="0.55000000000000004">
      <c r="B9277" s="7"/>
      <c r="C9277" s="7"/>
      <c r="D9277" s="7"/>
      <c r="E9277" s="7"/>
      <c r="AF9277" s="7">
        <v>62</v>
      </c>
      <c r="AG9277" s="7">
        <v>16</v>
      </c>
      <c r="AH9277" s="7">
        <v>11</v>
      </c>
      <c r="AI9277" s="7">
        <v>11</v>
      </c>
    </row>
    <row r="9278" spans="2:35" x14ac:dyDescent="0.55000000000000004">
      <c r="B9278" s="7"/>
      <c r="C9278" s="7"/>
      <c r="D9278" s="7"/>
      <c r="E9278" s="7"/>
      <c r="AF9278" s="7">
        <v>62</v>
      </c>
      <c r="AG9278" s="7">
        <v>16</v>
      </c>
      <c r="AH9278" s="7">
        <v>10</v>
      </c>
      <c r="AI9278" s="7">
        <v>12</v>
      </c>
    </row>
    <row r="9279" spans="2:35" x14ac:dyDescent="0.55000000000000004">
      <c r="B9279" s="7"/>
      <c r="C9279" s="7"/>
      <c r="D9279" s="7"/>
      <c r="E9279" s="7"/>
      <c r="AF9279" s="7">
        <v>62</v>
      </c>
      <c r="AG9279" s="7">
        <v>17</v>
      </c>
      <c r="AH9279" s="7">
        <v>11</v>
      </c>
      <c r="AI9279" s="7">
        <v>10</v>
      </c>
    </row>
    <row r="9280" spans="2:35" x14ac:dyDescent="0.55000000000000004">
      <c r="B9280" s="7"/>
      <c r="C9280" s="7"/>
      <c r="D9280" s="7"/>
      <c r="E9280" s="7"/>
      <c r="AF9280" s="7">
        <v>62</v>
      </c>
      <c r="AG9280" s="7">
        <v>17</v>
      </c>
      <c r="AH9280" s="7">
        <v>10</v>
      </c>
      <c r="AI9280" s="7">
        <v>11</v>
      </c>
    </row>
    <row r="9281" spans="2:35" x14ac:dyDescent="0.55000000000000004">
      <c r="B9281" s="7"/>
      <c r="C9281" s="7"/>
      <c r="D9281" s="7"/>
      <c r="E9281" s="7"/>
      <c r="AF9281" s="7">
        <v>62</v>
      </c>
      <c r="AG9281" s="7">
        <v>18</v>
      </c>
      <c r="AH9281" s="7">
        <v>11</v>
      </c>
      <c r="AI9281" s="7">
        <v>9</v>
      </c>
    </row>
    <row r="9282" spans="2:35" x14ac:dyDescent="0.55000000000000004">
      <c r="B9282" s="7"/>
      <c r="C9282" s="7"/>
      <c r="D9282" s="7"/>
      <c r="E9282" s="7"/>
      <c r="AF9282" s="7">
        <v>62</v>
      </c>
      <c r="AG9282" s="7">
        <v>18</v>
      </c>
      <c r="AH9282" s="7">
        <v>10</v>
      </c>
      <c r="AI9282" s="7">
        <v>10</v>
      </c>
    </row>
    <row r="9283" spans="2:35" x14ac:dyDescent="0.55000000000000004">
      <c r="B9283" s="7"/>
      <c r="C9283" s="7"/>
      <c r="D9283" s="7"/>
      <c r="E9283" s="7"/>
      <c r="AF9283" s="7">
        <v>62</v>
      </c>
      <c r="AG9283" s="7">
        <v>19</v>
      </c>
      <c r="AH9283" s="7">
        <v>11</v>
      </c>
      <c r="AI9283" s="7">
        <v>8</v>
      </c>
    </row>
    <row r="9284" spans="2:35" x14ac:dyDescent="0.55000000000000004">
      <c r="B9284" s="7"/>
      <c r="C9284" s="7"/>
      <c r="D9284" s="7"/>
      <c r="E9284" s="7"/>
      <c r="AF9284" s="7">
        <v>62</v>
      </c>
      <c r="AG9284" s="7">
        <v>19</v>
      </c>
      <c r="AH9284" s="7">
        <v>10</v>
      </c>
      <c r="AI9284" s="7">
        <v>9</v>
      </c>
    </row>
    <row r="9285" spans="2:35" x14ac:dyDescent="0.55000000000000004">
      <c r="B9285" s="7"/>
      <c r="C9285" s="7"/>
      <c r="D9285" s="7"/>
      <c r="E9285" s="7"/>
      <c r="AF9285" s="7">
        <v>62</v>
      </c>
      <c r="AG9285" s="7">
        <v>20</v>
      </c>
      <c r="AH9285" s="7">
        <v>11</v>
      </c>
      <c r="AI9285" s="7">
        <v>7</v>
      </c>
    </row>
    <row r="9286" spans="2:35" x14ac:dyDescent="0.55000000000000004">
      <c r="B9286" s="7"/>
      <c r="C9286" s="7"/>
      <c r="D9286" s="7"/>
      <c r="E9286" s="7"/>
      <c r="AF9286" s="7">
        <v>62</v>
      </c>
      <c r="AG9286" s="7">
        <v>20</v>
      </c>
      <c r="AH9286" s="7">
        <v>10</v>
      </c>
      <c r="AI9286" s="7">
        <v>8</v>
      </c>
    </row>
    <row r="9287" spans="2:35" x14ac:dyDescent="0.55000000000000004">
      <c r="B9287" s="7"/>
      <c r="C9287" s="7"/>
      <c r="D9287" s="7"/>
      <c r="E9287" s="7"/>
      <c r="AF9287" s="7">
        <v>62</v>
      </c>
      <c r="AG9287" s="7">
        <v>21</v>
      </c>
      <c r="AH9287" s="7">
        <v>11</v>
      </c>
      <c r="AI9287" s="7">
        <v>6</v>
      </c>
    </row>
    <row r="9288" spans="2:35" x14ac:dyDescent="0.55000000000000004">
      <c r="B9288" s="7"/>
      <c r="C9288" s="7"/>
      <c r="D9288" s="7"/>
      <c r="E9288" s="7"/>
      <c r="AF9288" s="7">
        <v>62</v>
      </c>
      <c r="AG9288" s="7">
        <v>21</v>
      </c>
      <c r="AH9288" s="7">
        <v>10</v>
      </c>
      <c r="AI9288" s="7">
        <v>7</v>
      </c>
    </row>
    <row r="9289" spans="2:35" x14ac:dyDescent="0.55000000000000004">
      <c r="B9289" s="7"/>
      <c r="C9289" s="7"/>
      <c r="D9289" s="7"/>
      <c r="E9289" s="7"/>
      <c r="AF9289" s="7">
        <v>62</v>
      </c>
      <c r="AG9289" s="7">
        <v>22</v>
      </c>
      <c r="AH9289" s="7">
        <v>11</v>
      </c>
      <c r="AI9289" s="7">
        <v>5</v>
      </c>
    </row>
    <row r="9290" spans="2:35" x14ac:dyDescent="0.55000000000000004">
      <c r="B9290" s="7"/>
      <c r="C9290" s="7"/>
      <c r="D9290" s="7"/>
      <c r="E9290" s="7"/>
      <c r="AF9290" s="7">
        <v>62</v>
      </c>
      <c r="AG9290" s="7">
        <v>22</v>
      </c>
      <c r="AH9290" s="7">
        <v>10</v>
      </c>
      <c r="AI9290" s="7">
        <v>6</v>
      </c>
    </row>
    <row r="9291" spans="2:35" x14ac:dyDescent="0.55000000000000004">
      <c r="B9291" s="7"/>
      <c r="C9291" s="7"/>
      <c r="D9291" s="7"/>
      <c r="E9291" s="7"/>
      <c r="AF9291" s="7">
        <v>62</v>
      </c>
      <c r="AG9291" s="7">
        <v>23</v>
      </c>
      <c r="AH9291" s="7">
        <v>11</v>
      </c>
      <c r="AI9291" s="7">
        <v>4</v>
      </c>
    </row>
    <row r="9292" spans="2:35" x14ac:dyDescent="0.55000000000000004">
      <c r="B9292" s="7"/>
      <c r="C9292" s="7"/>
      <c r="D9292" s="7"/>
      <c r="E9292" s="7"/>
      <c r="AF9292" s="7">
        <v>62</v>
      </c>
      <c r="AG9292" s="7">
        <v>23</v>
      </c>
      <c r="AH9292" s="7">
        <v>10</v>
      </c>
      <c r="AI9292" s="7">
        <v>5</v>
      </c>
    </row>
    <row r="9293" spans="2:35" x14ac:dyDescent="0.55000000000000004">
      <c r="B9293" s="7"/>
      <c r="C9293" s="7"/>
      <c r="D9293" s="7"/>
      <c r="E9293" s="7"/>
      <c r="AF9293" s="7">
        <v>62</v>
      </c>
      <c r="AG9293" s="7">
        <v>24</v>
      </c>
      <c r="AH9293" s="7">
        <v>10</v>
      </c>
      <c r="AI9293" s="7">
        <v>4</v>
      </c>
    </row>
    <row r="9294" spans="2:35" x14ac:dyDescent="0.55000000000000004">
      <c r="B9294" s="7"/>
      <c r="C9294" s="7"/>
      <c r="D9294" s="7"/>
      <c r="E9294" s="7"/>
      <c r="AF9294" s="7">
        <v>63</v>
      </c>
      <c r="AG9294" s="7">
        <v>13</v>
      </c>
      <c r="AH9294" s="7">
        <v>11</v>
      </c>
      <c r="AI9294" s="7">
        <v>13</v>
      </c>
    </row>
    <row r="9295" spans="2:35" x14ac:dyDescent="0.55000000000000004">
      <c r="B9295" s="7"/>
      <c r="C9295" s="7"/>
      <c r="D9295" s="7"/>
      <c r="E9295" s="7"/>
      <c r="AF9295" s="7">
        <v>63</v>
      </c>
      <c r="AG9295" s="7">
        <v>14</v>
      </c>
      <c r="AH9295" s="7">
        <v>11</v>
      </c>
      <c r="AI9295" s="7">
        <v>12</v>
      </c>
    </row>
    <row r="9296" spans="2:35" x14ac:dyDescent="0.55000000000000004">
      <c r="B9296" s="7"/>
      <c r="C9296" s="7"/>
      <c r="D9296" s="7"/>
      <c r="E9296" s="7"/>
      <c r="AF9296" s="7">
        <v>63</v>
      </c>
      <c r="AG9296" s="7">
        <v>14</v>
      </c>
      <c r="AH9296" s="7">
        <v>10</v>
      </c>
      <c r="AI9296" s="7">
        <v>13</v>
      </c>
    </row>
    <row r="9297" spans="2:35" x14ac:dyDescent="0.55000000000000004">
      <c r="B9297" s="7"/>
      <c r="C9297" s="7"/>
      <c r="D9297" s="7"/>
      <c r="E9297" s="7"/>
      <c r="AF9297" s="7">
        <v>63</v>
      </c>
      <c r="AG9297" s="7">
        <v>15</v>
      </c>
      <c r="AH9297" s="7">
        <v>11</v>
      </c>
      <c r="AI9297" s="7">
        <v>11</v>
      </c>
    </row>
    <row r="9298" spans="2:35" x14ac:dyDescent="0.55000000000000004">
      <c r="B9298" s="7"/>
      <c r="C9298" s="7"/>
      <c r="D9298" s="7"/>
      <c r="E9298" s="7"/>
      <c r="AF9298" s="7">
        <v>63</v>
      </c>
      <c r="AG9298" s="7">
        <v>15</v>
      </c>
      <c r="AH9298" s="7">
        <v>10</v>
      </c>
      <c r="AI9298" s="7">
        <v>12</v>
      </c>
    </row>
    <row r="9299" spans="2:35" x14ac:dyDescent="0.55000000000000004">
      <c r="B9299" s="7"/>
      <c r="C9299" s="7"/>
      <c r="D9299" s="7"/>
      <c r="E9299" s="7"/>
      <c r="AF9299" s="7">
        <v>63</v>
      </c>
      <c r="AG9299" s="7">
        <v>16</v>
      </c>
      <c r="AH9299" s="7">
        <v>11</v>
      </c>
      <c r="AI9299" s="7">
        <v>10</v>
      </c>
    </row>
    <row r="9300" spans="2:35" x14ac:dyDescent="0.55000000000000004">
      <c r="B9300" s="7"/>
      <c r="C9300" s="7"/>
      <c r="D9300" s="7"/>
      <c r="E9300" s="7"/>
      <c r="AF9300" s="7">
        <v>63</v>
      </c>
      <c r="AG9300" s="7">
        <v>16</v>
      </c>
      <c r="AH9300" s="7">
        <v>10</v>
      </c>
      <c r="AI9300" s="7">
        <v>11</v>
      </c>
    </row>
    <row r="9301" spans="2:35" x14ac:dyDescent="0.55000000000000004">
      <c r="B9301" s="7"/>
      <c r="C9301" s="7"/>
      <c r="D9301" s="7"/>
      <c r="E9301" s="7"/>
      <c r="AF9301" s="7">
        <v>63</v>
      </c>
      <c r="AG9301" s="7">
        <v>17</v>
      </c>
      <c r="AH9301" s="7">
        <v>11</v>
      </c>
      <c r="AI9301" s="7">
        <v>9</v>
      </c>
    </row>
    <row r="9302" spans="2:35" x14ac:dyDescent="0.55000000000000004">
      <c r="B9302" s="7"/>
      <c r="C9302" s="7"/>
      <c r="D9302" s="7"/>
      <c r="E9302" s="7"/>
      <c r="AF9302" s="7">
        <v>63</v>
      </c>
      <c r="AG9302" s="7">
        <v>17</v>
      </c>
      <c r="AH9302" s="7">
        <v>10</v>
      </c>
      <c r="AI9302" s="7">
        <v>10</v>
      </c>
    </row>
    <row r="9303" spans="2:35" x14ac:dyDescent="0.55000000000000004">
      <c r="B9303" s="7"/>
      <c r="C9303" s="7"/>
      <c r="D9303" s="7"/>
      <c r="E9303" s="7"/>
      <c r="AF9303" s="7">
        <v>63</v>
      </c>
      <c r="AG9303" s="7">
        <v>18</v>
      </c>
      <c r="AH9303" s="7">
        <v>11</v>
      </c>
      <c r="AI9303" s="7">
        <v>8</v>
      </c>
    </row>
    <row r="9304" spans="2:35" x14ac:dyDescent="0.55000000000000004">
      <c r="B9304" s="7"/>
      <c r="C9304" s="7"/>
      <c r="D9304" s="7"/>
      <c r="E9304" s="7"/>
      <c r="AF9304" s="7">
        <v>63</v>
      </c>
      <c r="AG9304" s="7">
        <v>18</v>
      </c>
      <c r="AH9304" s="7">
        <v>10</v>
      </c>
      <c r="AI9304" s="7">
        <v>9</v>
      </c>
    </row>
    <row r="9305" spans="2:35" x14ac:dyDescent="0.55000000000000004">
      <c r="B9305" s="7"/>
      <c r="C9305" s="7"/>
      <c r="D9305" s="7"/>
      <c r="E9305" s="7"/>
      <c r="AF9305" s="7">
        <v>63</v>
      </c>
      <c r="AG9305" s="7">
        <v>19</v>
      </c>
      <c r="AH9305" s="7">
        <v>11</v>
      </c>
      <c r="AI9305" s="7">
        <v>7</v>
      </c>
    </row>
    <row r="9306" spans="2:35" x14ac:dyDescent="0.55000000000000004">
      <c r="B9306" s="7"/>
      <c r="C9306" s="7"/>
      <c r="D9306" s="7"/>
      <c r="E9306" s="7"/>
      <c r="AF9306" s="7">
        <v>63</v>
      </c>
      <c r="AG9306" s="7">
        <v>19</v>
      </c>
      <c r="AH9306" s="7">
        <v>10</v>
      </c>
      <c r="AI9306" s="7">
        <v>8</v>
      </c>
    </row>
    <row r="9307" spans="2:35" x14ac:dyDescent="0.55000000000000004">
      <c r="B9307" s="7"/>
      <c r="C9307" s="7"/>
      <c r="D9307" s="7"/>
      <c r="E9307" s="7"/>
      <c r="AF9307" s="7">
        <v>63</v>
      </c>
      <c r="AG9307" s="7">
        <v>20</v>
      </c>
      <c r="AH9307" s="7">
        <v>11</v>
      </c>
      <c r="AI9307" s="7">
        <v>6</v>
      </c>
    </row>
    <row r="9308" spans="2:35" x14ac:dyDescent="0.55000000000000004">
      <c r="B9308" s="7"/>
      <c r="C9308" s="7"/>
      <c r="D9308" s="7"/>
      <c r="E9308" s="7"/>
      <c r="AF9308" s="7">
        <v>63</v>
      </c>
      <c r="AG9308" s="7">
        <v>20</v>
      </c>
      <c r="AH9308" s="7">
        <v>10</v>
      </c>
      <c r="AI9308" s="7">
        <v>7</v>
      </c>
    </row>
    <row r="9309" spans="2:35" x14ac:dyDescent="0.55000000000000004">
      <c r="B9309" s="7"/>
      <c r="C9309" s="7"/>
      <c r="D9309" s="7"/>
      <c r="E9309" s="7"/>
      <c r="AF9309" s="7">
        <v>63</v>
      </c>
      <c r="AG9309" s="7">
        <v>21</v>
      </c>
      <c r="AH9309" s="7">
        <v>11</v>
      </c>
      <c r="AI9309" s="7">
        <v>5</v>
      </c>
    </row>
    <row r="9310" spans="2:35" x14ac:dyDescent="0.55000000000000004">
      <c r="B9310" s="7"/>
      <c r="C9310" s="7"/>
      <c r="D9310" s="7"/>
      <c r="E9310" s="7"/>
      <c r="AF9310" s="7">
        <v>63</v>
      </c>
      <c r="AG9310" s="7">
        <v>21</v>
      </c>
      <c r="AH9310" s="7">
        <v>10</v>
      </c>
      <c r="AI9310" s="7">
        <v>6</v>
      </c>
    </row>
    <row r="9311" spans="2:35" x14ac:dyDescent="0.55000000000000004">
      <c r="B9311" s="7"/>
      <c r="C9311" s="7"/>
      <c r="D9311" s="7"/>
      <c r="E9311" s="7"/>
      <c r="AF9311" s="7">
        <v>63</v>
      </c>
      <c r="AG9311" s="7">
        <v>22</v>
      </c>
      <c r="AH9311" s="7">
        <v>11</v>
      </c>
      <c r="AI9311" s="7">
        <v>4</v>
      </c>
    </row>
    <row r="9312" spans="2:35" x14ac:dyDescent="0.55000000000000004">
      <c r="B9312" s="7"/>
      <c r="C9312" s="7"/>
      <c r="D9312" s="7"/>
      <c r="E9312" s="7"/>
      <c r="AF9312" s="7">
        <v>63</v>
      </c>
      <c r="AG9312" s="7">
        <v>22</v>
      </c>
      <c r="AH9312" s="7">
        <v>10</v>
      </c>
      <c r="AI9312" s="7">
        <v>5</v>
      </c>
    </row>
    <row r="9313" spans="2:35" x14ac:dyDescent="0.55000000000000004">
      <c r="B9313" s="7"/>
      <c r="C9313" s="7"/>
      <c r="D9313" s="7"/>
      <c r="E9313" s="7"/>
      <c r="AF9313" s="7">
        <v>63</v>
      </c>
      <c r="AG9313" s="7">
        <v>23</v>
      </c>
      <c r="AH9313" s="7">
        <v>10</v>
      </c>
      <c r="AI9313" s="7">
        <v>4</v>
      </c>
    </row>
    <row r="9314" spans="2:35" x14ac:dyDescent="0.55000000000000004">
      <c r="B9314" s="7"/>
      <c r="C9314" s="7"/>
      <c r="D9314" s="7"/>
      <c r="E9314" s="7"/>
      <c r="AF9314" s="7">
        <v>64</v>
      </c>
      <c r="AG9314" s="7">
        <v>12</v>
      </c>
      <c r="AH9314" s="7">
        <v>11</v>
      </c>
      <c r="AI9314" s="7">
        <v>13</v>
      </c>
    </row>
    <row r="9315" spans="2:35" x14ac:dyDescent="0.55000000000000004">
      <c r="B9315" s="7"/>
      <c r="C9315" s="7"/>
      <c r="D9315" s="7"/>
      <c r="E9315" s="7"/>
      <c r="AF9315" s="7">
        <v>64</v>
      </c>
      <c r="AG9315" s="7">
        <v>13</v>
      </c>
      <c r="AH9315" s="7">
        <v>11</v>
      </c>
      <c r="AI9315" s="7">
        <v>12</v>
      </c>
    </row>
    <row r="9316" spans="2:35" x14ac:dyDescent="0.55000000000000004">
      <c r="B9316" s="7"/>
      <c r="C9316" s="7"/>
      <c r="D9316" s="7"/>
      <c r="E9316" s="7"/>
      <c r="AF9316" s="7">
        <v>64</v>
      </c>
      <c r="AG9316" s="7">
        <v>13</v>
      </c>
      <c r="AH9316" s="7">
        <v>10</v>
      </c>
      <c r="AI9316" s="7">
        <v>13</v>
      </c>
    </row>
    <row r="9317" spans="2:35" x14ac:dyDescent="0.55000000000000004">
      <c r="B9317" s="7"/>
      <c r="C9317" s="7"/>
      <c r="D9317" s="7"/>
      <c r="E9317" s="7"/>
      <c r="AF9317" s="7">
        <v>64</v>
      </c>
      <c r="AG9317" s="7">
        <v>14</v>
      </c>
      <c r="AH9317" s="7">
        <v>11</v>
      </c>
      <c r="AI9317" s="7">
        <v>11</v>
      </c>
    </row>
    <row r="9318" spans="2:35" x14ac:dyDescent="0.55000000000000004">
      <c r="B9318" s="7"/>
      <c r="C9318" s="7"/>
      <c r="D9318" s="7"/>
      <c r="E9318" s="7"/>
      <c r="AF9318" s="7">
        <v>64</v>
      </c>
      <c r="AG9318" s="7">
        <v>14</v>
      </c>
      <c r="AH9318" s="7">
        <v>10</v>
      </c>
      <c r="AI9318" s="7">
        <v>12</v>
      </c>
    </row>
    <row r="9319" spans="2:35" x14ac:dyDescent="0.55000000000000004">
      <c r="B9319" s="7"/>
      <c r="C9319" s="7"/>
      <c r="D9319" s="7"/>
      <c r="E9319" s="7"/>
      <c r="AF9319" s="7">
        <v>64</v>
      </c>
      <c r="AG9319" s="7">
        <v>15</v>
      </c>
      <c r="AH9319" s="7">
        <v>11</v>
      </c>
      <c r="AI9319" s="7">
        <v>10</v>
      </c>
    </row>
    <row r="9320" spans="2:35" x14ac:dyDescent="0.55000000000000004">
      <c r="B9320" s="7"/>
      <c r="C9320" s="7"/>
      <c r="D9320" s="7"/>
      <c r="E9320" s="7"/>
      <c r="AF9320" s="7">
        <v>64</v>
      </c>
      <c r="AG9320" s="7">
        <v>15</v>
      </c>
      <c r="AH9320" s="7">
        <v>10</v>
      </c>
      <c r="AI9320" s="7">
        <v>11</v>
      </c>
    </row>
    <row r="9321" spans="2:35" x14ac:dyDescent="0.55000000000000004">
      <c r="B9321" s="7"/>
      <c r="C9321" s="7"/>
      <c r="D9321" s="7"/>
      <c r="E9321" s="7"/>
      <c r="AF9321" s="7">
        <v>64</v>
      </c>
      <c r="AG9321" s="7">
        <v>16</v>
      </c>
      <c r="AH9321" s="7">
        <v>11</v>
      </c>
      <c r="AI9321" s="7">
        <v>9</v>
      </c>
    </row>
    <row r="9322" spans="2:35" x14ac:dyDescent="0.55000000000000004">
      <c r="B9322" s="7"/>
      <c r="C9322" s="7"/>
      <c r="D9322" s="7"/>
      <c r="E9322" s="7"/>
      <c r="AF9322" s="7">
        <v>64</v>
      </c>
      <c r="AG9322" s="7">
        <v>16</v>
      </c>
      <c r="AH9322" s="7">
        <v>10</v>
      </c>
      <c r="AI9322" s="7">
        <v>10</v>
      </c>
    </row>
    <row r="9323" spans="2:35" x14ac:dyDescent="0.55000000000000004">
      <c r="B9323" s="7"/>
      <c r="C9323" s="7"/>
      <c r="D9323" s="7"/>
      <c r="E9323" s="7"/>
      <c r="AF9323" s="7">
        <v>64</v>
      </c>
      <c r="AG9323" s="7">
        <v>17</v>
      </c>
      <c r="AH9323" s="7">
        <v>11</v>
      </c>
      <c r="AI9323" s="7">
        <v>8</v>
      </c>
    </row>
    <row r="9324" spans="2:35" x14ac:dyDescent="0.55000000000000004">
      <c r="B9324" s="7"/>
      <c r="C9324" s="7"/>
      <c r="D9324" s="7"/>
      <c r="E9324" s="7"/>
      <c r="AF9324" s="7">
        <v>64</v>
      </c>
      <c r="AG9324" s="7">
        <v>17</v>
      </c>
      <c r="AH9324" s="7">
        <v>10</v>
      </c>
      <c r="AI9324" s="7">
        <v>9</v>
      </c>
    </row>
    <row r="9325" spans="2:35" x14ac:dyDescent="0.55000000000000004">
      <c r="B9325" s="7"/>
      <c r="C9325" s="7"/>
      <c r="D9325" s="7"/>
      <c r="E9325" s="7"/>
      <c r="AF9325" s="7">
        <v>64</v>
      </c>
      <c r="AG9325" s="7">
        <v>18</v>
      </c>
      <c r="AH9325" s="7">
        <v>11</v>
      </c>
      <c r="AI9325" s="7">
        <v>7</v>
      </c>
    </row>
    <row r="9326" spans="2:35" x14ac:dyDescent="0.55000000000000004">
      <c r="B9326" s="7"/>
      <c r="C9326" s="7"/>
      <c r="D9326" s="7"/>
      <c r="E9326" s="7"/>
      <c r="AF9326" s="7">
        <v>64</v>
      </c>
      <c r="AG9326" s="7">
        <v>18</v>
      </c>
      <c r="AH9326" s="7">
        <v>10</v>
      </c>
      <c r="AI9326" s="7">
        <v>8</v>
      </c>
    </row>
    <row r="9327" spans="2:35" x14ac:dyDescent="0.55000000000000004">
      <c r="B9327" s="7"/>
      <c r="C9327" s="7"/>
      <c r="D9327" s="7"/>
      <c r="E9327" s="7"/>
      <c r="AF9327" s="7">
        <v>64</v>
      </c>
      <c r="AG9327" s="7">
        <v>19</v>
      </c>
      <c r="AH9327" s="7">
        <v>11</v>
      </c>
      <c r="AI9327" s="7">
        <v>6</v>
      </c>
    </row>
    <row r="9328" spans="2:35" x14ac:dyDescent="0.55000000000000004">
      <c r="B9328" s="7"/>
      <c r="C9328" s="7"/>
      <c r="D9328" s="7"/>
      <c r="E9328" s="7"/>
      <c r="AF9328" s="7">
        <v>64</v>
      </c>
      <c r="AG9328" s="7">
        <v>19</v>
      </c>
      <c r="AH9328" s="7">
        <v>10</v>
      </c>
      <c r="AI9328" s="7">
        <v>7</v>
      </c>
    </row>
    <row r="9329" spans="2:35" x14ac:dyDescent="0.55000000000000004">
      <c r="B9329" s="7"/>
      <c r="C9329" s="7"/>
      <c r="D9329" s="7"/>
      <c r="E9329" s="7"/>
      <c r="AF9329" s="7">
        <v>64</v>
      </c>
      <c r="AG9329" s="7">
        <v>20</v>
      </c>
      <c r="AH9329" s="7">
        <v>11</v>
      </c>
      <c r="AI9329" s="7">
        <v>5</v>
      </c>
    </row>
    <row r="9330" spans="2:35" x14ac:dyDescent="0.55000000000000004">
      <c r="B9330" s="7"/>
      <c r="C9330" s="7"/>
      <c r="D9330" s="7"/>
      <c r="E9330" s="7"/>
      <c r="AF9330" s="7">
        <v>64</v>
      </c>
      <c r="AG9330" s="7">
        <v>20</v>
      </c>
      <c r="AH9330" s="7">
        <v>10</v>
      </c>
      <c r="AI9330" s="7">
        <v>6</v>
      </c>
    </row>
    <row r="9331" spans="2:35" x14ac:dyDescent="0.55000000000000004">
      <c r="B9331" s="7"/>
      <c r="C9331" s="7"/>
      <c r="D9331" s="7"/>
      <c r="E9331" s="7"/>
      <c r="AF9331" s="7">
        <v>64</v>
      </c>
      <c r="AG9331" s="7">
        <v>21</v>
      </c>
      <c r="AH9331" s="7">
        <v>11</v>
      </c>
      <c r="AI9331" s="7">
        <v>4</v>
      </c>
    </row>
    <row r="9332" spans="2:35" x14ac:dyDescent="0.55000000000000004">
      <c r="B9332" s="7"/>
      <c r="C9332" s="7"/>
      <c r="D9332" s="7"/>
      <c r="E9332" s="7"/>
      <c r="AF9332" s="7">
        <v>64</v>
      </c>
      <c r="AG9332" s="7">
        <v>21</v>
      </c>
      <c r="AH9332" s="7">
        <v>10</v>
      </c>
      <c r="AI9332" s="7">
        <v>5</v>
      </c>
    </row>
    <row r="9333" spans="2:35" x14ac:dyDescent="0.55000000000000004">
      <c r="B9333" s="7"/>
      <c r="C9333" s="7"/>
      <c r="D9333" s="7"/>
      <c r="E9333" s="7"/>
      <c r="AF9333" s="7">
        <v>64</v>
      </c>
      <c r="AG9333" s="7">
        <v>22</v>
      </c>
      <c r="AH9333" s="7">
        <v>10</v>
      </c>
      <c r="AI9333" s="7">
        <v>4</v>
      </c>
    </row>
    <row r="9334" spans="2:35" x14ac:dyDescent="0.55000000000000004">
      <c r="B9334" s="7"/>
      <c r="C9334" s="7"/>
      <c r="D9334" s="7"/>
      <c r="E9334" s="7"/>
      <c r="AF9334" s="7">
        <v>65</v>
      </c>
      <c r="AG9334" s="7">
        <v>11</v>
      </c>
      <c r="AH9334" s="7">
        <v>11</v>
      </c>
      <c r="AI9334" s="7">
        <v>13</v>
      </c>
    </row>
    <row r="9335" spans="2:35" x14ac:dyDescent="0.55000000000000004">
      <c r="B9335" s="7"/>
      <c r="C9335" s="7"/>
      <c r="D9335" s="7"/>
      <c r="E9335" s="7"/>
      <c r="AF9335" s="7">
        <v>65</v>
      </c>
      <c r="AG9335" s="7">
        <v>12</v>
      </c>
      <c r="AH9335" s="7">
        <v>11</v>
      </c>
      <c r="AI9335" s="7">
        <v>12</v>
      </c>
    </row>
    <row r="9336" spans="2:35" x14ac:dyDescent="0.55000000000000004">
      <c r="B9336" s="7"/>
      <c r="C9336" s="7"/>
      <c r="D9336" s="7"/>
      <c r="E9336" s="7"/>
      <c r="AF9336" s="7">
        <v>65</v>
      </c>
      <c r="AG9336" s="7">
        <v>12</v>
      </c>
      <c r="AH9336" s="7">
        <v>10</v>
      </c>
      <c r="AI9336" s="7">
        <v>13</v>
      </c>
    </row>
    <row r="9337" spans="2:35" x14ac:dyDescent="0.55000000000000004">
      <c r="B9337" s="7"/>
      <c r="C9337" s="7"/>
      <c r="D9337" s="7"/>
      <c r="E9337" s="7"/>
      <c r="AF9337" s="7">
        <v>65</v>
      </c>
      <c r="AG9337" s="7">
        <v>13</v>
      </c>
      <c r="AH9337" s="7">
        <v>11</v>
      </c>
      <c r="AI9337" s="7">
        <v>11</v>
      </c>
    </row>
    <row r="9338" spans="2:35" x14ac:dyDescent="0.55000000000000004">
      <c r="B9338" s="7"/>
      <c r="C9338" s="7"/>
      <c r="D9338" s="7"/>
      <c r="E9338" s="7"/>
      <c r="AF9338" s="7">
        <v>65</v>
      </c>
      <c r="AG9338" s="7">
        <v>13</v>
      </c>
      <c r="AH9338" s="7">
        <v>10</v>
      </c>
      <c r="AI9338" s="7">
        <v>12</v>
      </c>
    </row>
    <row r="9339" spans="2:35" x14ac:dyDescent="0.55000000000000004">
      <c r="B9339" s="7"/>
      <c r="C9339" s="7"/>
      <c r="D9339" s="7"/>
      <c r="E9339" s="7"/>
      <c r="AF9339" s="7">
        <v>65</v>
      </c>
      <c r="AG9339" s="7">
        <v>14</v>
      </c>
      <c r="AH9339" s="7">
        <v>11</v>
      </c>
      <c r="AI9339" s="7">
        <v>10</v>
      </c>
    </row>
    <row r="9340" spans="2:35" x14ac:dyDescent="0.55000000000000004">
      <c r="B9340" s="7"/>
      <c r="C9340" s="7"/>
      <c r="D9340" s="7"/>
      <c r="E9340" s="7"/>
      <c r="AF9340" s="7">
        <v>65</v>
      </c>
      <c r="AG9340" s="7">
        <v>14</v>
      </c>
      <c r="AH9340" s="7">
        <v>10</v>
      </c>
      <c r="AI9340" s="7">
        <v>11</v>
      </c>
    </row>
    <row r="9341" spans="2:35" x14ac:dyDescent="0.55000000000000004">
      <c r="B9341" s="7"/>
      <c r="C9341" s="7"/>
      <c r="D9341" s="7"/>
      <c r="E9341" s="7"/>
      <c r="AF9341" s="7">
        <v>65</v>
      </c>
      <c r="AG9341" s="7">
        <v>15</v>
      </c>
      <c r="AH9341" s="7">
        <v>11</v>
      </c>
      <c r="AI9341" s="7">
        <v>9</v>
      </c>
    </row>
    <row r="9342" spans="2:35" x14ac:dyDescent="0.55000000000000004">
      <c r="B9342" s="7"/>
      <c r="C9342" s="7"/>
      <c r="D9342" s="7"/>
      <c r="E9342" s="7"/>
      <c r="AF9342" s="7">
        <v>65</v>
      </c>
      <c r="AG9342" s="7">
        <v>15</v>
      </c>
      <c r="AH9342" s="7">
        <v>10</v>
      </c>
      <c r="AI9342" s="7">
        <v>10</v>
      </c>
    </row>
    <row r="9343" spans="2:35" x14ac:dyDescent="0.55000000000000004">
      <c r="B9343" s="7"/>
      <c r="C9343" s="7"/>
      <c r="D9343" s="7"/>
      <c r="E9343" s="7"/>
      <c r="AF9343" s="7">
        <v>65</v>
      </c>
      <c r="AG9343" s="7">
        <v>16</v>
      </c>
      <c r="AH9343" s="7">
        <v>11</v>
      </c>
      <c r="AI9343" s="7">
        <v>8</v>
      </c>
    </row>
    <row r="9344" spans="2:35" x14ac:dyDescent="0.55000000000000004">
      <c r="B9344" s="7"/>
      <c r="C9344" s="7"/>
      <c r="D9344" s="7"/>
      <c r="E9344" s="7"/>
      <c r="AF9344" s="7">
        <v>65</v>
      </c>
      <c r="AG9344" s="7">
        <v>16</v>
      </c>
      <c r="AH9344" s="7">
        <v>10</v>
      </c>
      <c r="AI9344" s="7">
        <v>9</v>
      </c>
    </row>
    <row r="9345" spans="2:35" x14ac:dyDescent="0.55000000000000004">
      <c r="B9345" s="7"/>
      <c r="C9345" s="7"/>
      <c r="D9345" s="7"/>
      <c r="E9345" s="7"/>
      <c r="AF9345" s="7">
        <v>65</v>
      </c>
      <c r="AG9345" s="7">
        <v>17</v>
      </c>
      <c r="AH9345" s="7">
        <v>11</v>
      </c>
      <c r="AI9345" s="7">
        <v>7</v>
      </c>
    </row>
    <row r="9346" spans="2:35" x14ac:dyDescent="0.55000000000000004">
      <c r="B9346" s="7"/>
      <c r="C9346" s="7"/>
      <c r="D9346" s="7"/>
      <c r="E9346" s="7"/>
      <c r="AF9346" s="7">
        <v>65</v>
      </c>
      <c r="AG9346" s="7">
        <v>17</v>
      </c>
      <c r="AH9346" s="7">
        <v>10</v>
      </c>
      <c r="AI9346" s="7">
        <v>8</v>
      </c>
    </row>
    <row r="9347" spans="2:35" x14ac:dyDescent="0.55000000000000004">
      <c r="B9347" s="7"/>
      <c r="C9347" s="7"/>
      <c r="D9347" s="7"/>
      <c r="E9347" s="7"/>
      <c r="AF9347" s="7">
        <v>65</v>
      </c>
      <c r="AG9347" s="7">
        <v>18</v>
      </c>
      <c r="AH9347" s="7">
        <v>11</v>
      </c>
      <c r="AI9347" s="7">
        <v>6</v>
      </c>
    </row>
    <row r="9348" spans="2:35" x14ac:dyDescent="0.55000000000000004">
      <c r="B9348" s="7"/>
      <c r="C9348" s="7"/>
      <c r="D9348" s="7"/>
      <c r="E9348" s="7"/>
      <c r="AF9348" s="7">
        <v>65</v>
      </c>
      <c r="AG9348" s="7">
        <v>18</v>
      </c>
      <c r="AH9348" s="7">
        <v>10</v>
      </c>
      <c r="AI9348" s="7">
        <v>7</v>
      </c>
    </row>
    <row r="9349" spans="2:35" x14ac:dyDescent="0.55000000000000004">
      <c r="B9349" s="7"/>
      <c r="C9349" s="7"/>
      <c r="D9349" s="7"/>
      <c r="E9349" s="7"/>
      <c r="AF9349" s="7">
        <v>65</v>
      </c>
      <c r="AG9349" s="7">
        <v>19</v>
      </c>
      <c r="AH9349" s="7">
        <v>11</v>
      </c>
      <c r="AI9349" s="7">
        <v>5</v>
      </c>
    </row>
    <row r="9350" spans="2:35" x14ac:dyDescent="0.55000000000000004">
      <c r="B9350" s="7"/>
      <c r="C9350" s="7"/>
      <c r="D9350" s="7"/>
      <c r="E9350" s="7"/>
      <c r="AF9350" s="7">
        <v>65</v>
      </c>
      <c r="AG9350" s="7">
        <v>19</v>
      </c>
      <c r="AH9350" s="7">
        <v>10</v>
      </c>
      <c r="AI9350" s="7">
        <v>6</v>
      </c>
    </row>
    <row r="9351" spans="2:35" x14ac:dyDescent="0.55000000000000004">
      <c r="B9351" s="7"/>
      <c r="C9351" s="7"/>
      <c r="D9351" s="7"/>
      <c r="E9351" s="7"/>
      <c r="AF9351" s="7">
        <v>65</v>
      </c>
      <c r="AG9351" s="7">
        <v>20</v>
      </c>
      <c r="AH9351" s="7">
        <v>11</v>
      </c>
      <c r="AI9351" s="7">
        <v>4</v>
      </c>
    </row>
    <row r="9352" spans="2:35" x14ac:dyDescent="0.55000000000000004">
      <c r="B9352" s="7"/>
      <c r="C9352" s="7"/>
      <c r="D9352" s="7"/>
      <c r="E9352" s="7"/>
      <c r="AF9352" s="7">
        <v>65</v>
      </c>
      <c r="AG9352" s="7">
        <v>20</v>
      </c>
      <c r="AH9352" s="7">
        <v>10</v>
      </c>
      <c r="AI9352" s="7">
        <v>5</v>
      </c>
    </row>
    <row r="9353" spans="2:35" x14ac:dyDescent="0.55000000000000004">
      <c r="B9353" s="7"/>
      <c r="C9353" s="7"/>
      <c r="D9353" s="7"/>
      <c r="E9353" s="7"/>
      <c r="AF9353" s="7">
        <v>65</v>
      </c>
      <c r="AG9353" s="7">
        <v>21</v>
      </c>
      <c r="AH9353" s="7">
        <v>10</v>
      </c>
      <c r="AI9353" s="7">
        <v>4</v>
      </c>
    </row>
    <row r="9354" spans="2:35" x14ac:dyDescent="0.55000000000000004">
      <c r="B9354" s="7"/>
      <c r="C9354" s="7"/>
      <c r="D9354" s="7"/>
      <c r="E9354" s="7"/>
      <c r="AF9354" s="7">
        <v>66</v>
      </c>
      <c r="AG9354" s="7">
        <v>10</v>
      </c>
      <c r="AH9354" s="7">
        <v>11</v>
      </c>
      <c r="AI9354" s="7">
        <v>13</v>
      </c>
    </row>
    <row r="9355" spans="2:35" x14ac:dyDescent="0.55000000000000004">
      <c r="B9355" s="7"/>
      <c r="C9355" s="7"/>
      <c r="D9355" s="7"/>
      <c r="E9355" s="7"/>
      <c r="AF9355" s="7">
        <v>66</v>
      </c>
      <c r="AG9355" s="7">
        <v>11</v>
      </c>
      <c r="AH9355" s="7">
        <v>11</v>
      </c>
      <c r="AI9355" s="7">
        <v>12</v>
      </c>
    </row>
    <row r="9356" spans="2:35" x14ac:dyDescent="0.55000000000000004">
      <c r="B9356" s="7"/>
      <c r="C9356" s="7"/>
      <c r="D9356" s="7"/>
      <c r="E9356" s="7"/>
      <c r="AF9356" s="7">
        <v>66</v>
      </c>
      <c r="AG9356" s="7">
        <v>11</v>
      </c>
      <c r="AH9356" s="7">
        <v>10</v>
      </c>
      <c r="AI9356" s="7">
        <v>13</v>
      </c>
    </row>
    <row r="9357" spans="2:35" x14ac:dyDescent="0.55000000000000004">
      <c r="B9357" s="7"/>
      <c r="C9357" s="7"/>
      <c r="D9357" s="7"/>
      <c r="E9357" s="7"/>
      <c r="AF9357" s="7">
        <v>66</v>
      </c>
      <c r="AG9357" s="7">
        <v>12</v>
      </c>
      <c r="AH9357" s="7">
        <v>11</v>
      </c>
      <c r="AI9357" s="7">
        <v>11</v>
      </c>
    </row>
    <row r="9358" spans="2:35" x14ac:dyDescent="0.55000000000000004">
      <c r="B9358" s="7"/>
      <c r="C9358" s="7"/>
      <c r="D9358" s="7"/>
      <c r="E9358" s="7"/>
      <c r="AF9358" s="7">
        <v>66</v>
      </c>
      <c r="AG9358" s="7">
        <v>12</v>
      </c>
      <c r="AH9358" s="7">
        <v>10</v>
      </c>
      <c r="AI9358" s="7">
        <v>12</v>
      </c>
    </row>
    <row r="9359" spans="2:35" x14ac:dyDescent="0.55000000000000004">
      <c r="B9359" s="7"/>
      <c r="C9359" s="7"/>
      <c r="D9359" s="7"/>
      <c r="E9359" s="7"/>
      <c r="AF9359" s="7">
        <v>66</v>
      </c>
      <c r="AG9359" s="7">
        <v>13</v>
      </c>
      <c r="AH9359" s="7">
        <v>11</v>
      </c>
      <c r="AI9359" s="7">
        <v>10</v>
      </c>
    </row>
    <row r="9360" spans="2:35" x14ac:dyDescent="0.55000000000000004">
      <c r="B9360" s="7"/>
      <c r="C9360" s="7"/>
      <c r="D9360" s="7"/>
      <c r="E9360" s="7"/>
      <c r="AF9360" s="7">
        <v>66</v>
      </c>
      <c r="AG9360" s="7">
        <v>13</v>
      </c>
      <c r="AH9360" s="7">
        <v>10</v>
      </c>
      <c r="AI9360" s="7">
        <v>11</v>
      </c>
    </row>
    <row r="9361" spans="2:35" x14ac:dyDescent="0.55000000000000004">
      <c r="B9361" s="7"/>
      <c r="C9361" s="7"/>
      <c r="D9361" s="7"/>
      <c r="E9361" s="7"/>
      <c r="AF9361" s="7">
        <v>66</v>
      </c>
      <c r="AG9361" s="7">
        <v>14</v>
      </c>
      <c r="AH9361" s="7">
        <v>11</v>
      </c>
      <c r="AI9361" s="7">
        <v>9</v>
      </c>
    </row>
    <row r="9362" spans="2:35" x14ac:dyDescent="0.55000000000000004">
      <c r="B9362" s="7"/>
      <c r="C9362" s="7"/>
      <c r="D9362" s="7"/>
      <c r="E9362" s="7"/>
      <c r="AF9362" s="7">
        <v>66</v>
      </c>
      <c r="AG9362" s="7">
        <v>14</v>
      </c>
      <c r="AH9362" s="7">
        <v>10</v>
      </c>
      <c r="AI9362" s="7">
        <v>10</v>
      </c>
    </row>
    <row r="9363" spans="2:35" x14ac:dyDescent="0.55000000000000004">
      <c r="B9363" s="7"/>
      <c r="C9363" s="7"/>
      <c r="D9363" s="7"/>
      <c r="E9363" s="7"/>
      <c r="AF9363" s="7">
        <v>66</v>
      </c>
      <c r="AG9363" s="7">
        <v>15</v>
      </c>
      <c r="AH9363" s="7">
        <v>11</v>
      </c>
      <c r="AI9363" s="7">
        <v>8</v>
      </c>
    </row>
    <row r="9364" spans="2:35" x14ac:dyDescent="0.55000000000000004">
      <c r="B9364" s="7"/>
      <c r="C9364" s="7"/>
      <c r="D9364" s="7"/>
      <c r="E9364" s="7"/>
      <c r="AF9364" s="7">
        <v>66</v>
      </c>
      <c r="AG9364" s="7">
        <v>15</v>
      </c>
      <c r="AH9364" s="7">
        <v>10</v>
      </c>
      <c r="AI9364" s="7">
        <v>9</v>
      </c>
    </row>
    <row r="9365" spans="2:35" x14ac:dyDescent="0.55000000000000004">
      <c r="B9365" s="7"/>
      <c r="C9365" s="7"/>
      <c r="D9365" s="7"/>
      <c r="E9365" s="7"/>
      <c r="AF9365" s="7">
        <v>66</v>
      </c>
      <c r="AG9365" s="7">
        <v>16</v>
      </c>
      <c r="AH9365" s="7">
        <v>11</v>
      </c>
      <c r="AI9365" s="7">
        <v>7</v>
      </c>
    </row>
    <row r="9366" spans="2:35" x14ac:dyDescent="0.55000000000000004">
      <c r="B9366" s="7"/>
      <c r="C9366" s="7"/>
      <c r="D9366" s="7"/>
      <c r="E9366" s="7"/>
      <c r="AF9366" s="7">
        <v>66</v>
      </c>
      <c r="AG9366" s="7">
        <v>16</v>
      </c>
      <c r="AH9366" s="7">
        <v>10</v>
      </c>
      <c r="AI9366" s="7">
        <v>8</v>
      </c>
    </row>
    <row r="9367" spans="2:35" x14ac:dyDescent="0.55000000000000004">
      <c r="B9367" s="7"/>
      <c r="C9367" s="7"/>
      <c r="D9367" s="7"/>
      <c r="E9367" s="7"/>
      <c r="AF9367" s="7">
        <v>66</v>
      </c>
      <c r="AG9367" s="7">
        <v>17</v>
      </c>
      <c r="AH9367" s="7">
        <v>11</v>
      </c>
      <c r="AI9367" s="7">
        <v>6</v>
      </c>
    </row>
    <row r="9368" spans="2:35" x14ac:dyDescent="0.55000000000000004">
      <c r="B9368" s="7"/>
      <c r="C9368" s="7"/>
      <c r="D9368" s="7"/>
      <c r="E9368" s="7"/>
      <c r="AF9368" s="7">
        <v>66</v>
      </c>
      <c r="AG9368" s="7">
        <v>17</v>
      </c>
      <c r="AH9368" s="7">
        <v>10</v>
      </c>
      <c r="AI9368" s="7">
        <v>7</v>
      </c>
    </row>
    <row r="9369" spans="2:35" x14ac:dyDescent="0.55000000000000004">
      <c r="B9369" s="7"/>
      <c r="C9369" s="7"/>
      <c r="D9369" s="7"/>
      <c r="E9369" s="7"/>
      <c r="AF9369" s="7">
        <v>66</v>
      </c>
      <c r="AG9369" s="7">
        <v>18</v>
      </c>
      <c r="AH9369" s="7">
        <v>11</v>
      </c>
      <c r="AI9369" s="7">
        <v>5</v>
      </c>
    </row>
    <row r="9370" spans="2:35" x14ac:dyDescent="0.55000000000000004">
      <c r="B9370" s="7"/>
      <c r="C9370" s="7"/>
      <c r="D9370" s="7"/>
      <c r="E9370" s="7"/>
      <c r="AF9370" s="7">
        <v>66</v>
      </c>
      <c r="AG9370" s="7">
        <v>18</v>
      </c>
      <c r="AH9370" s="7">
        <v>10</v>
      </c>
      <c r="AI9370" s="7">
        <v>6</v>
      </c>
    </row>
    <row r="9371" spans="2:35" x14ac:dyDescent="0.55000000000000004">
      <c r="B9371" s="7"/>
      <c r="C9371" s="7"/>
      <c r="D9371" s="7"/>
      <c r="E9371" s="7"/>
      <c r="AF9371" s="7">
        <v>66</v>
      </c>
      <c r="AG9371" s="7">
        <v>19</v>
      </c>
      <c r="AH9371" s="7">
        <v>11</v>
      </c>
      <c r="AI9371" s="7">
        <v>4</v>
      </c>
    </row>
    <row r="9372" spans="2:35" x14ac:dyDescent="0.55000000000000004">
      <c r="B9372" s="7"/>
      <c r="C9372" s="7"/>
      <c r="D9372" s="7"/>
      <c r="E9372" s="7"/>
      <c r="AF9372" s="7">
        <v>66</v>
      </c>
      <c r="AG9372" s="7">
        <v>19</v>
      </c>
      <c r="AH9372" s="7">
        <v>10</v>
      </c>
      <c r="AI9372" s="7">
        <v>5</v>
      </c>
    </row>
    <row r="9373" spans="2:35" x14ac:dyDescent="0.55000000000000004">
      <c r="B9373" s="7"/>
      <c r="C9373" s="7"/>
      <c r="D9373" s="7"/>
      <c r="E9373" s="7"/>
      <c r="AF9373" s="7">
        <v>66</v>
      </c>
      <c r="AG9373" s="7">
        <v>20</v>
      </c>
      <c r="AH9373" s="7">
        <v>10</v>
      </c>
      <c r="AI9373" s="7">
        <v>4</v>
      </c>
    </row>
    <row r="9374" spans="2:35" x14ac:dyDescent="0.55000000000000004">
      <c r="B9374" s="7"/>
      <c r="C9374" s="7"/>
      <c r="D9374" s="7"/>
      <c r="E9374" s="7"/>
      <c r="AF9374" s="7">
        <v>67</v>
      </c>
      <c r="AG9374" s="7">
        <v>9</v>
      </c>
      <c r="AH9374" s="7">
        <v>11</v>
      </c>
      <c r="AI9374" s="7">
        <v>13</v>
      </c>
    </row>
    <row r="9375" spans="2:35" x14ac:dyDescent="0.55000000000000004">
      <c r="B9375" s="7"/>
      <c r="C9375" s="7"/>
      <c r="D9375" s="7"/>
      <c r="E9375" s="7"/>
      <c r="AF9375" s="7">
        <v>67</v>
      </c>
      <c r="AG9375" s="7">
        <v>10</v>
      </c>
      <c r="AH9375" s="7">
        <v>11</v>
      </c>
      <c r="AI9375" s="7">
        <v>12</v>
      </c>
    </row>
    <row r="9376" spans="2:35" x14ac:dyDescent="0.55000000000000004">
      <c r="B9376" s="7"/>
      <c r="C9376" s="7"/>
      <c r="D9376" s="7"/>
      <c r="E9376" s="7"/>
      <c r="AF9376" s="7">
        <v>67</v>
      </c>
      <c r="AG9376" s="7">
        <v>10</v>
      </c>
      <c r="AH9376" s="7">
        <v>10</v>
      </c>
      <c r="AI9376" s="7">
        <v>13</v>
      </c>
    </row>
    <row r="9377" spans="2:35" x14ac:dyDescent="0.55000000000000004">
      <c r="B9377" s="7"/>
      <c r="C9377" s="7"/>
      <c r="D9377" s="7"/>
      <c r="E9377" s="7"/>
      <c r="AF9377" s="7">
        <v>67</v>
      </c>
      <c r="AG9377" s="7">
        <v>11</v>
      </c>
      <c r="AH9377" s="7">
        <v>11</v>
      </c>
      <c r="AI9377" s="7">
        <v>11</v>
      </c>
    </row>
    <row r="9378" spans="2:35" x14ac:dyDescent="0.55000000000000004">
      <c r="B9378" s="7"/>
      <c r="C9378" s="7"/>
      <c r="D9378" s="7"/>
      <c r="E9378" s="7"/>
      <c r="AF9378" s="7">
        <v>67</v>
      </c>
      <c r="AG9378" s="7">
        <v>11</v>
      </c>
      <c r="AH9378" s="7">
        <v>10</v>
      </c>
      <c r="AI9378" s="7">
        <v>12</v>
      </c>
    </row>
    <row r="9379" spans="2:35" x14ac:dyDescent="0.55000000000000004">
      <c r="B9379" s="7"/>
      <c r="C9379" s="7"/>
      <c r="D9379" s="7"/>
      <c r="E9379" s="7"/>
      <c r="AF9379" s="7">
        <v>67</v>
      </c>
      <c r="AG9379" s="7">
        <v>12</v>
      </c>
      <c r="AH9379" s="7">
        <v>11</v>
      </c>
      <c r="AI9379" s="7">
        <v>10</v>
      </c>
    </row>
    <row r="9380" spans="2:35" x14ac:dyDescent="0.55000000000000004">
      <c r="B9380" s="7"/>
      <c r="C9380" s="7"/>
      <c r="D9380" s="7"/>
      <c r="E9380" s="7"/>
      <c r="AF9380" s="7">
        <v>67</v>
      </c>
      <c r="AG9380" s="7">
        <v>12</v>
      </c>
      <c r="AH9380" s="7">
        <v>10</v>
      </c>
      <c r="AI9380" s="7">
        <v>11</v>
      </c>
    </row>
    <row r="9381" spans="2:35" x14ac:dyDescent="0.55000000000000004">
      <c r="B9381" s="7"/>
      <c r="C9381" s="7"/>
      <c r="D9381" s="7"/>
      <c r="E9381" s="7"/>
      <c r="AF9381" s="7">
        <v>67</v>
      </c>
      <c r="AG9381" s="7">
        <v>13</v>
      </c>
      <c r="AH9381" s="7">
        <v>11</v>
      </c>
      <c r="AI9381" s="7">
        <v>9</v>
      </c>
    </row>
    <row r="9382" spans="2:35" x14ac:dyDescent="0.55000000000000004">
      <c r="B9382" s="7"/>
      <c r="C9382" s="7"/>
      <c r="D9382" s="7"/>
      <c r="E9382" s="7"/>
      <c r="AF9382" s="7">
        <v>67</v>
      </c>
      <c r="AG9382" s="7">
        <v>13</v>
      </c>
      <c r="AH9382" s="7">
        <v>10</v>
      </c>
      <c r="AI9382" s="7">
        <v>10</v>
      </c>
    </row>
    <row r="9383" spans="2:35" x14ac:dyDescent="0.55000000000000004">
      <c r="B9383" s="7"/>
      <c r="C9383" s="7"/>
      <c r="D9383" s="7"/>
      <c r="E9383" s="7"/>
      <c r="AF9383" s="7">
        <v>67</v>
      </c>
      <c r="AG9383" s="7">
        <v>14</v>
      </c>
      <c r="AH9383" s="7">
        <v>11</v>
      </c>
      <c r="AI9383" s="7">
        <v>8</v>
      </c>
    </row>
    <row r="9384" spans="2:35" x14ac:dyDescent="0.55000000000000004">
      <c r="B9384" s="7"/>
      <c r="C9384" s="7"/>
      <c r="D9384" s="7"/>
      <c r="E9384" s="7"/>
      <c r="AF9384" s="7">
        <v>67</v>
      </c>
      <c r="AG9384" s="7">
        <v>14</v>
      </c>
      <c r="AH9384" s="7">
        <v>10</v>
      </c>
      <c r="AI9384" s="7">
        <v>9</v>
      </c>
    </row>
    <row r="9385" spans="2:35" x14ac:dyDescent="0.55000000000000004">
      <c r="B9385" s="7"/>
      <c r="C9385" s="7"/>
      <c r="D9385" s="7"/>
      <c r="E9385" s="7"/>
      <c r="AF9385" s="7">
        <v>67</v>
      </c>
      <c r="AG9385" s="7">
        <v>15</v>
      </c>
      <c r="AH9385" s="7">
        <v>11</v>
      </c>
      <c r="AI9385" s="7">
        <v>7</v>
      </c>
    </row>
    <row r="9386" spans="2:35" x14ac:dyDescent="0.55000000000000004">
      <c r="B9386" s="7"/>
      <c r="C9386" s="7"/>
      <c r="D9386" s="7"/>
      <c r="E9386" s="7"/>
      <c r="AF9386" s="7">
        <v>67</v>
      </c>
      <c r="AG9386" s="7">
        <v>15</v>
      </c>
      <c r="AH9386" s="7">
        <v>10</v>
      </c>
      <c r="AI9386" s="7">
        <v>8</v>
      </c>
    </row>
    <row r="9387" spans="2:35" x14ac:dyDescent="0.55000000000000004">
      <c r="B9387" s="7"/>
      <c r="C9387" s="7"/>
      <c r="D9387" s="7"/>
      <c r="E9387" s="7"/>
      <c r="AF9387" s="7">
        <v>67</v>
      </c>
      <c r="AG9387" s="7">
        <v>16</v>
      </c>
      <c r="AH9387" s="7">
        <v>11</v>
      </c>
      <c r="AI9387" s="7">
        <v>6</v>
      </c>
    </row>
    <row r="9388" spans="2:35" x14ac:dyDescent="0.55000000000000004">
      <c r="B9388" s="7"/>
      <c r="C9388" s="7"/>
      <c r="D9388" s="7"/>
      <c r="E9388" s="7"/>
      <c r="AF9388" s="7">
        <v>67</v>
      </c>
      <c r="AG9388" s="7">
        <v>16</v>
      </c>
      <c r="AH9388" s="7">
        <v>10</v>
      </c>
      <c r="AI9388" s="7">
        <v>7</v>
      </c>
    </row>
    <row r="9389" spans="2:35" x14ac:dyDescent="0.55000000000000004">
      <c r="B9389" s="7"/>
      <c r="C9389" s="7"/>
      <c r="D9389" s="7"/>
      <c r="E9389" s="7"/>
      <c r="AF9389" s="7">
        <v>67</v>
      </c>
      <c r="AG9389" s="7">
        <v>17</v>
      </c>
      <c r="AH9389" s="7">
        <v>11</v>
      </c>
      <c r="AI9389" s="7">
        <v>5</v>
      </c>
    </row>
    <row r="9390" spans="2:35" x14ac:dyDescent="0.55000000000000004">
      <c r="B9390" s="7"/>
      <c r="C9390" s="7"/>
      <c r="D9390" s="7"/>
      <c r="E9390" s="7"/>
      <c r="AF9390" s="7">
        <v>67</v>
      </c>
      <c r="AG9390" s="7">
        <v>17</v>
      </c>
      <c r="AH9390" s="7">
        <v>10</v>
      </c>
      <c r="AI9390" s="7">
        <v>6</v>
      </c>
    </row>
    <row r="9391" spans="2:35" x14ac:dyDescent="0.55000000000000004">
      <c r="B9391" s="7"/>
      <c r="C9391" s="7"/>
      <c r="D9391" s="7"/>
      <c r="E9391" s="7"/>
      <c r="AF9391" s="7">
        <v>67</v>
      </c>
      <c r="AG9391" s="7">
        <v>18</v>
      </c>
      <c r="AH9391" s="7">
        <v>11</v>
      </c>
      <c r="AI9391" s="7">
        <v>4</v>
      </c>
    </row>
    <row r="9392" spans="2:35" x14ac:dyDescent="0.55000000000000004">
      <c r="B9392" s="7"/>
      <c r="C9392" s="7"/>
      <c r="D9392" s="7"/>
      <c r="E9392" s="7"/>
      <c r="AF9392" s="7">
        <v>67</v>
      </c>
      <c r="AG9392" s="7">
        <v>18</v>
      </c>
      <c r="AH9392" s="7">
        <v>10</v>
      </c>
      <c r="AI9392" s="7">
        <v>5</v>
      </c>
    </row>
    <row r="9393" spans="2:35" x14ac:dyDescent="0.55000000000000004">
      <c r="B9393" s="7"/>
      <c r="C9393" s="7"/>
      <c r="D9393" s="7"/>
      <c r="E9393" s="7"/>
      <c r="AF9393" s="7">
        <v>67</v>
      </c>
      <c r="AG9393" s="7">
        <v>19</v>
      </c>
      <c r="AH9393" s="7">
        <v>10</v>
      </c>
      <c r="AI9393" s="7">
        <v>4</v>
      </c>
    </row>
    <row r="9394" spans="2:35" x14ac:dyDescent="0.55000000000000004">
      <c r="B9394" s="7"/>
      <c r="C9394" s="7"/>
      <c r="D9394" s="7"/>
      <c r="E9394" s="7"/>
      <c r="AF9394" s="7">
        <v>68</v>
      </c>
      <c r="AG9394" s="7">
        <v>9</v>
      </c>
      <c r="AH9394" s="7">
        <v>11</v>
      </c>
      <c r="AI9394" s="7">
        <v>12</v>
      </c>
    </row>
    <row r="9395" spans="2:35" x14ac:dyDescent="0.55000000000000004">
      <c r="B9395" s="7"/>
      <c r="C9395" s="7"/>
      <c r="D9395" s="7"/>
      <c r="E9395" s="7"/>
      <c r="AF9395" s="7">
        <v>68</v>
      </c>
      <c r="AG9395" s="7">
        <v>9</v>
      </c>
      <c r="AH9395" s="7">
        <v>10</v>
      </c>
      <c r="AI9395" s="7">
        <v>13</v>
      </c>
    </row>
    <row r="9396" spans="2:35" x14ac:dyDescent="0.55000000000000004">
      <c r="B9396" s="7"/>
      <c r="C9396" s="7"/>
      <c r="D9396" s="7"/>
      <c r="E9396" s="7"/>
      <c r="AF9396" s="7">
        <v>68</v>
      </c>
      <c r="AG9396" s="7">
        <v>10</v>
      </c>
      <c r="AH9396" s="7">
        <v>11</v>
      </c>
      <c r="AI9396" s="7">
        <v>11</v>
      </c>
    </row>
    <row r="9397" spans="2:35" x14ac:dyDescent="0.55000000000000004">
      <c r="B9397" s="7"/>
      <c r="C9397" s="7"/>
      <c r="D9397" s="7"/>
      <c r="E9397" s="7"/>
      <c r="AF9397" s="7">
        <v>68</v>
      </c>
      <c r="AG9397" s="7">
        <v>10</v>
      </c>
      <c r="AH9397" s="7">
        <v>10</v>
      </c>
      <c r="AI9397" s="7">
        <v>12</v>
      </c>
    </row>
    <row r="9398" spans="2:35" x14ac:dyDescent="0.55000000000000004">
      <c r="B9398" s="7"/>
      <c r="C9398" s="7"/>
      <c r="D9398" s="7"/>
      <c r="E9398" s="7"/>
      <c r="AF9398" s="7">
        <v>68</v>
      </c>
      <c r="AG9398" s="7">
        <v>11</v>
      </c>
      <c r="AH9398" s="7">
        <v>11</v>
      </c>
      <c r="AI9398" s="7">
        <v>10</v>
      </c>
    </row>
    <row r="9399" spans="2:35" x14ac:dyDescent="0.55000000000000004">
      <c r="B9399" s="7"/>
      <c r="C9399" s="7"/>
      <c r="D9399" s="7"/>
      <c r="E9399" s="7"/>
      <c r="AF9399" s="7">
        <v>68</v>
      </c>
      <c r="AG9399" s="7">
        <v>11</v>
      </c>
      <c r="AH9399" s="7">
        <v>10</v>
      </c>
      <c r="AI9399" s="7">
        <v>11</v>
      </c>
    </row>
    <row r="9400" spans="2:35" x14ac:dyDescent="0.55000000000000004">
      <c r="B9400" s="7"/>
      <c r="C9400" s="7"/>
      <c r="D9400" s="7"/>
      <c r="E9400" s="7"/>
      <c r="AF9400" s="7">
        <v>68</v>
      </c>
      <c r="AG9400" s="7">
        <v>12</v>
      </c>
      <c r="AH9400" s="7">
        <v>11</v>
      </c>
      <c r="AI9400" s="7">
        <v>9</v>
      </c>
    </row>
    <row r="9401" spans="2:35" x14ac:dyDescent="0.55000000000000004">
      <c r="B9401" s="7"/>
      <c r="C9401" s="7"/>
      <c r="D9401" s="7"/>
      <c r="E9401" s="7"/>
      <c r="AF9401" s="7">
        <v>68</v>
      </c>
      <c r="AG9401" s="7">
        <v>12</v>
      </c>
      <c r="AH9401" s="7">
        <v>10</v>
      </c>
      <c r="AI9401" s="7">
        <v>10</v>
      </c>
    </row>
    <row r="9402" spans="2:35" x14ac:dyDescent="0.55000000000000004">
      <c r="B9402" s="7"/>
      <c r="C9402" s="7"/>
      <c r="D9402" s="7"/>
      <c r="E9402" s="7"/>
      <c r="AF9402" s="7">
        <v>68</v>
      </c>
      <c r="AG9402" s="7">
        <v>13</v>
      </c>
      <c r="AH9402" s="7">
        <v>11</v>
      </c>
      <c r="AI9402" s="7">
        <v>8</v>
      </c>
    </row>
    <row r="9403" spans="2:35" x14ac:dyDescent="0.55000000000000004">
      <c r="B9403" s="7"/>
      <c r="C9403" s="7"/>
      <c r="D9403" s="7"/>
      <c r="E9403" s="7"/>
      <c r="AF9403" s="7">
        <v>68</v>
      </c>
      <c r="AG9403" s="7">
        <v>13</v>
      </c>
      <c r="AH9403" s="7">
        <v>10</v>
      </c>
      <c r="AI9403" s="7">
        <v>9</v>
      </c>
    </row>
    <row r="9404" spans="2:35" x14ac:dyDescent="0.55000000000000004">
      <c r="B9404" s="7"/>
      <c r="C9404" s="7"/>
      <c r="D9404" s="7"/>
      <c r="E9404" s="7"/>
      <c r="AF9404" s="7">
        <v>68</v>
      </c>
      <c r="AG9404" s="7">
        <v>14</v>
      </c>
      <c r="AH9404" s="7">
        <v>11</v>
      </c>
      <c r="AI9404" s="7">
        <v>7</v>
      </c>
    </row>
    <row r="9405" spans="2:35" x14ac:dyDescent="0.55000000000000004">
      <c r="B9405" s="7"/>
      <c r="C9405" s="7"/>
      <c r="D9405" s="7"/>
      <c r="E9405" s="7"/>
      <c r="AF9405" s="7">
        <v>68</v>
      </c>
      <c r="AG9405" s="7">
        <v>14</v>
      </c>
      <c r="AH9405" s="7">
        <v>10</v>
      </c>
      <c r="AI9405" s="7">
        <v>8</v>
      </c>
    </row>
    <row r="9406" spans="2:35" x14ac:dyDescent="0.55000000000000004">
      <c r="B9406" s="7"/>
      <c r="C9406" s="7"/>
      <c r="D9406" s="7"/>
      <c r="E9406" s="7"/>
      <c r="AF9406" s="7">
        <v>68</v>
      </c>
      <c r="AG9406" s="7">
        <v>15</v>
      </c>
      <c r="AH9406" s="7">
        <v>11</v>
      </c>
      <c r="AI9406" s="7">
        <v>6</v>
      </c>
    </row>
    <row r="9407" spans="2:35" x14ac:dyDescent="0.55000000000000004">
      <c r="B9407" s="7"/>
      <c r="C9407" s="7"/>
      <c r="D9407" s="7"/>
      <c r="E9407" s="7"/>
      <c r="AF9407" s="7">
        <v>68</v>
      </c>
      <c r="AG9407" s="7">
        <v>15</v>
      </c>
      <c r="AH9407" s="7">
        <v>10</v>
      </c>
      <c r="AI9407" s="7">
        <v>7</v>
      </c>
    </row>
    <row r="9408" spans="2:35" x14ac:dyDescent="0.55000000000000004">
      <c r="B9408" s="7"/>
      <c r="C9408" s="7"/>
      <c r="D9408" s="7"/>
      <c r="E9408" s="7"/>
      <c r="AF9408" s="7">
        <v>68</v>
      </c>
      <c r="AG9408" s="7">
        <v>16</v>
      </c>
      <c r="AH9408" s="7">
        <v>11</v>
      </c>
      <c r="AI9408" s="7">
        <v>5</v>
      </c>
    </row>
    <row r="9409" spans="2:35" x14ac:dyDescent="0.55000000000000004">
      <c r="B9409" s="7"/>
      <c r="C9409" s="7"/>
      <c r="D9409" s="7"/>
      <c r="E9409" s="7"/>
      <c r="AF9409" s="7">
        <v>68</v>
      </c>
      <c r="AG9409" s="7">
        <v>16</v>
      </c>
      <c r="AH9409" s="7">
        <v>10</v>
      </c>
      <c r="AI9409" s="7">
        <v>6</v>
      </c>
    </row>
    <row r="9410" spans="2:35" x14ac:dyDescent="0.55000000000000004">
      <c r="B9410" s="7"/>
      <c r="C9410" s="7"/>
      <c r="D9410" s="7"/>
      <c r="E9410" s="7"/>
      <c r="AF9410" s="7">
        <v>68</v>
      </c>
      <c r="AG9410" s="7">
        <v>17</v>
      </c>
      <c r="AH9410" s="7">
        <v>11</v>
      </c>
      <c r="AI9410" s="7">
        <v>4</v>
      </c>
    </row>
    <row r="9411" spans="2:35" x14ac:dyDescent="0.55000000000000004">
      <c r="B9411" s="7"/>
      <c r="C9411" s="7"/>
      <c r="D9411" s="7"/>
      <c r="E9411" s="7"/>
      <c r="AF9411" s="7">
        <v>68</v>
      </c>
      <c r="AG9411" s="7">
        <v>17</v>
      </c>
      <c r="AH9411" s="7">
        <v>10</v>
      </c>
      <c r="AI9411" s="7">
        <v>5</v>
      </c>
    </row>
    <row r="9412" spans="2:35" x14ac:dyDescent="0.55000000000000004">
      <c r="B9412" s="7"/>
      <c r="C9412" s="7"/>
      <c r="D9412" s="7"/>
      <c r="E9412" s="7"/>
      <c r="AF9412" s="7">
        <v>68</v>
      </c>
      <c r="AG9412" s="7">
        <v>18</v>
      </c>
      <c r="AH9412" s="7">
        <v>10</v>
      </c>
      <c r="AI9412" s="7">
        <v>4</v>
      </c>
    </row>
    <row r="9413" spans="2:35" x14ac:dyDescent="0.55000000000000004">
      <c r="B9413" s="7"/>
      <c r="C9413" s="7"/>
      <c r="D9413" s="7"/>
      <c r="E9413" s="7"/>
      <c r="AF9413" s="7">
        <v>69</v>
      </c>
      <c r="AG9413" s="7">
        <v>9</v>
      </c>
      <c r="AH9413" s="7">
        <v>11</v>
      </c>
      <c r="AI9413" s="7">
        <v>11</v>
      </c>
    </row>
    <row r="9414" spans="2:35" x14ac:dyDescent="0.55000000000000004">
      <c r="B9414" s="7"/>
      <c r="C9414" s="7"/>
      <c r="D9414" s="7"/>
      <c r="E9414" s="7"/>
      <c r="AF9414" s="7">
        <v>69</v>
      </c>
      <c r="AG9414" s="7">
        <v>9</v>
      </c>
      <c r="AH9414" s="7">
        <v>10</v>
      </c>
      <c r="AI9414" s="7">
        <v>12</v>
      </c>
    </row>
    <row r="9415" spans="2:35" x14ac:dyDescent="0.55000000000000004">
      <c r="B9415" s="7"/>
      <c r="C9415" s="7"/>
      <c r="D9415" s="7"/>
      <c r="E9415" s="7"/>
      <c r="AF9415" s="7">
        <v>69</v>
      </c>
      <c r="AG9415" s="7">
        <v>10</v>
      </c>
      <c r="AH9415" s="7">
        <v>11</v>
      </c>
      <c r="AI9415" s="7">
        <v>10</v>
      </c>
    </row>
    <row r="9416" spans="2:35" x14ac:dyDescent="0.55000000000000004">
      <c r="B9416" s="7"/>
      <c r="C9416" s="7"/>
      <c r="D9416" s="7"/>
      <c r="E9416" s="7"/>
      <c r="AF9416" s="7">
        <v>69</v>
      </c>
      <c r="AG9416" s="7">
        <v>10</v>
      </c>
      <c r="AH9416" s="7">
        <v>10</v>
      </c>
      <c r="AI9416" s="7">
        <v>11</v>
      </c>
    </row>
    <row r="9417" spans="2:35" x14ac:dyDescent="0.55000000000000004">
      <c r="B9417" s="7"/>
      <c r="C9417" s="7"/>
      <c r="D9417" s="7"/>
      <c r="E9417" s="7"/>
      <c r="AF9417" s="7">
        <v>69</v>
      </c>
      <c r="AG9417" s="7">
        <v>11</v>
      </c>
      <c r="AH9417" s="7">
        <v>11</v>
      </c>
      <c r="AI9417" s="7">
        <v>9</v>
      </c>
    </row>
    <row r="9418" spans="2:35" x14ac:dyDescent="0.55000000000000004">
      <c r="B9418" s="7"/>
      <c r="C9418" s="7"/>
      <c r="D9418" s="7"/>
      <c r="E9418" s="7"/>
      <c r="AF9418" s="7">
        <v>69</v>
      </c>
      <c r="AG9418" s="7">
        <v>11</v>
      </c>
      <c r="AH9418" s="7">
        <v>10</v>
      </c>
      <c r="AI9418" s="7">
        <v>10</v>
      </c>
    </row>
    <row r="9419" spans="2:35" x14ac:dyDescent="0.55000000000000004">
      <c r="B9419" s="7"/>
      <c r="C9419" s="7"/>
      <c r="D9419" s="7"/>
      <c r="E9419" s="7"/>
      <c r="AF9419" s="7">
        <v>69</v>
      </c>
      <c r="AG9419" s="7">
        <v>12</v>
      </c>
      <c r="AH9419" s="7">
        <v>11</v>
      </c>
      <c r="AI9419" s="7">
        <v>8</v>
      </c>
    </row>
    <row r="9420" spans="2:35" x14ac:dyDescent="0.55000000000000004">
      <c r="B9420" s="7"/>
      <c r="C9420" s="7"/>
      <c r="D9420" s="7"/>
      <c r="E9420" s="7"/>
      <c r="AF9420" s="7">
        <v>69</v>
      </c>
      <c r="AG9420" s="7">
        <v>12</v>
      </c>
      <c r="AH9420" s="7">
        <v>10</v>
      </c>
      <c r="AI9420" s="7">
        <v>9</v>
      </c>
    </row>
    <row r="9421" spans="2:35" x14ac:dyDescent="0.55000000000000004">
      <c r="B9421" s="7"/>
      <c r="C9421" s="7"/>
      <c r="D9421" s="7"/>
      <c r="E9421" s="7"/>
      <c r="AF9421" s="7">
        <v>69</v>
      </c>
      <c r="AG9421" s="7">
        <v>13</v>
      </c>
      <c r="AH9421" s="7">
        <v>11</v>
      </c>
      <c r="AI9421" s="7">
        <v>7</v>
      </c>
    </row>
    <row r="9422" spans="2:35" x14ac:dyDescent="0.55000000000000004">
      <c r="B9422" s="7"/>
      <c r="C9422" s="7"/>
      <c r="D9422" s="7"/>
      <c r="E9422" s="7"/>
      <c r="AF9422" s="7">
        <v>69</v>
      </c>
      <c r="AG9422" s="7">
        <v>13</v>
      </c>
      <c r="AH9422" s="7">
        <v>10</v>
      </c>
      <c r="AI9422" s="7">
        <v>8</v>
      </c>
    </row>
    <row r="9423" spans="2:35" x14ac:dyDescent="0.55000000000000004">
      <c r="B9423" s="7"/>
      <c r="C9423" s="7"/>
      <c r="D9423" s="7"/>
      <c r="E9423" s="7"/>
      <c r="AF9423" s="7">
        <v>69</v>
      </c>
      <c r="AG9423" s="7">
        <v>14</v>
      </c>
      <c r="AH9423" s="7">
        <v>11</v>
      </c>
      <c r="AI9423" s="7">
        <v>6</v>
      </c>
    </row>
    <row r="9424" spans="2:35" x14ac:dyDescent="0.55000000000000004">
      <c r="B9424" s="7"/>
      <c r="C9424" s="7"/>
      <c r="D9424" s="7"/>
      <c r="E9424" s="7"/>
      <c r="AF9424" s="7">
        <v>69</v>
      </c>
      <c r="AG9424" s="7">
        <v>14</v>
      </c>
      <c r="AH9424" s="7">
        <v>10</v>
      </c>
      <c r="AI9424" s="7">
        <v>7</v>
      </c>
    </row>
    <row r="9425" spans="2:35" x14ac:dyDescent="0.55000000000000004">
      <c r="B9425" s="7"/>
      <c r="C9425" s="7"/>
      <c r="D9425" s="7"/>
      <c r="E9425" s="7"/>
      <c r="AF9425" s="7">
        <v>69</v>
      </c>
      <c r="AG9425" s="7">
        <v>15</v>
      </c>
      <c r="AH9425" s="7">
        <v>11</v>
      </c>
      <c r="AI9425" s="7">
        <v>5</v>
      </c>
    </row>
    <row r="9426" spans="2:35" x14ac:dyDescent="0.55000000000000004">
      <c r="B9426" s="7"/>
      <c r="C9426" s="7"/>
      <c r="D9426" s="7"/>
      <c r="E9426" s="7"/>
      <c r="AF9426" s="7">
        <v>69</v>
      </c>
      <c r="AG9426" s="7">
        <v>15</v>
      </c>
      <c r="AH9426" s="7">
        <v>10</v>
      </c>
      <c r="AI9426" s="7">
        <v>6</v>
      </c>
    </row>
    <row r="9427" spans="2:35" x14ac:dyDescent="0.55000000000000004">
      <c r="B9427" s="7"/>
      <c r="C9427" s="7"/>
      <c r="D9427" s="7"/>
      <c r="E9427" s="7"/>
      <c r="AF9427" s="7">
        <v>69</v>
      </c>
      <c r="AG9427" s="7">
        <v>16</v>
      </c>
      <c r="AH9427" s="7">
        <v>11</v>
      </c>
      <c r="AI9427" s="7">
        <v>4</v>
      </c>
    </row>
    <row r="9428" spans="2:35" x14ac:dyDescent="0.55000000000000004">
      <c r="B9428" s="7"/>
      <c r="C9428" s="7"/>
      <c r="D9428" s="7"/>
      <c r="E9428" s="7"/>
      <c r="AF9428" s="7">
        <v>69</v>
      </c>
      <c r="AG9428" s="7">
        <v>16</v>
      </c>
      <c r="AH9428" s="7">
        <v>10</v>
      </c>
      <c r="AI9428" s="7">
        <v>5</v>
      </c>
    </row>
    <row r="9429" spans="2:35" x14ac:dyDescent="0.55000000000000004">
      <c r="B9429" s="7"/>
      <c r="C9429" s="7"/>
      <c r="D9429" s="7"/>
      <c r="E9429" s="7"/>
      <c r="AF9429" s="7">
        <v>69</v>
      </c>
      <c r="AG9429" s="7">
        <v>17</v>
      </c>
      <c r="AH9429" s="7">
        <v>10</v>
      </c>
      <c r="AI9429" s="7">
        <v>4</v>
      </c>
    </row>
    <row r="9430" spans="2:35" x14ac:dyDescent="0.55000000000000004">
      <c r="B9430" s="7"/>
      <c r="C9430" s="7"/>
      <c r="D9430" s="7"/>
      <c r="E9430" s="7"/>
      <c r="AF9430" s="7">
        <v>70</v>
      </c>
      <c r="AG9430" s="7">
        <v>9</v>
      </c>
      <c r="AH9430" s="7">
        <v>11</v>
      </c>
      <c r="AI9430" s="7">
        <v>10</v>
      </c>
    </row>
    <row r="9431" spans="2:35" x14ac:dyDescent="0.55000000000000004">
      <c r="B9431" s="7"/>
      <c r="C9431" s="7"/>
      <c r="D9431" s="7"/>
      <c r="E9431" s="7"/>
      <c r="AF9431" s="7">
        <v>70</v>
      </c>
      <c r="AG9431" s="7">
        <v>9</v>
      </c>
      <c r="AH9431" s="7">
        <v>10</v>
      </c>
      <c r="AI9431" s="7">
        <v>11</v>
      </c>
    </row>
    <row r="9432" spans="2:35" x14ac:dyDescent="0.55000000000000004">
      <c r="B9432" s="7"/>
      <c r="C9432" s="7"/>
      <c r="D9432" s="7"/>
      <c r="E9432" s="7"/>
      <c r="AF9432" s="7">
        <v>70</v>
      </c>
      <c r="AG9432" s="7">
        <v>10</v>
      </c>
      <c r="AH9432" s="7">
        <v>11</v>
      </c>
      <c r="AI9432" s="7">
        <v>9</v>
      </c>
    </row>
    <row r="9433" spans="2:35" x14ac:dyDescent="0.55000000000000004">
      <c r="B9433" s="7"/>
      <c r="C9433" s="7"/>
      <c r="D9433" s="7"/>
      <c r="E9433" s="7"/>
      <c r="AF9433" s="7">
        <v>70</v>
      </c>
      <c r="AG9433" s="7">
        <v>10</v>
      </c>
      <c r="AH9433" s="7">
        <v>10</v>
      </c>
      <c r="AI9433" s="7">
        <v>10</v>
      </c>
    </row>
    <row r="9434" spans="2:35" x14ac:dyDescent="0.55000000000000004">
      <c r="B9434" s="7"/>
      <c r="C9434" s="7"/>
      <c r="D9434" s="7"/>
      <c r="E9434" s="7"/>
      <c r="AF9434" s="7">
        <v>70</v>
      </c>
      <c r="AG9434" s="7">
        <v>11</v>
      </c>
      <c r="AH9434" s="7">
        <v>11</v>
      </c>
      <c r="AI9434" s="7">
        <v>8</v>
      </c>
    </row>
    <row r="9435" spans="2:35" x14ac:dyDescent="0.55000000000000004">
      <c r="B9435" s="7"/>
      <c r="C9435" s="7"/>
      <c r="D9435" s="7"/>
      <c r="E9435" s="7"/>
      <c r="AF9435" s="7">
        <v>70</v>
      </c>
      <c r="AG9435" s="7">
        <v>11</v>
      </c>
      <c r="AH9435" s="7">
        <v>10</v>
      </c>
      <c r="AI9435" s="7">
        <v>9</v>
      </c>
    </row>
    <row r="9436" spans="2:35" x14ac:dyDescent="0.55000000000000004">
      <c r="B9436" s="7"/>
      <c r="C9436" s="7"/>
      <c r="D9436" s="7"/>
      <c r="E9436" s="7"/>
      <c r="AF9436" s="7">
        <v>70</v>
      </c>
      <c r="AG9436" s="7">
        <v>12</v>
      </c>
      <c r="AH9436" s="7">
        <v>11</v>
      </c>
      <c r="AI9436" s="7">
        <v>7</v>
      </c>
    </row>
    <row r="9437" spans="2:35" x14ac:dyDescent="0.55000000000000004">
      <c r="B9437" s="7"/>
      <c r="C9437" s="7"/>
      <c r="D9437" s="7"/>
      <c r="E9437" s="7"/>
      <c r="AF9437" s="7">
        <v>70</v>
      </c>
      <c r="AG9437" s="7">
        <v>12</v>
      </c>
      <c r="AH9437" s="7">
        <v>10</v>
      </c>
      <c r="AI9437" s="7">
        <v>8</v>
      </c>
    </row>
    <row r="9438" spans="2:35" x14ac:dyDescent="0.55000000000000004">
      <c r="B9438" s="7"/>
      <c r="C9438" s="7"/>
      <c r="D9438" s="7"/>
      <c r="E9438" s="7"/>
      <c r="AF9438" s="7">
        <v>70</v>
      </c>
      <c r="AG9438" s="7">
        <v>13</v>
      </c>
      <c r="AH9438" s="7">
        <v>11</v>
      </c>
      <c r="AI9438" s="7">
        <v>6</v>
      </c>
    </row>
    <row r="9439" spans="2:35" x14ac:dyDescent="0.55000000000000004">
      <c r="B9439" s="7"/>
      <c r="C9439" s="7"/>
      <c r="D9439" s="7"/>
      <c r="E9439" s="7"/>
      <c r="AF9439" s="7">
        <v>70</v>
      </c>
      <c r="AG9439" s="7">
        <v>13</v>
      </c>
      <c r="AH9439" s="7">
        <v>10</v>
      </c>
      <c r="AI9439" s="7">
        <v>7</v>
      </c>
    </row>
    <row r="9440" spans="2:35" x14ac:dyDescent="0.55000000000000004">
      <c r="B9440" s="7"/>
      <c r="C9440" s="7"/>
      <c r="D9440" s="7"/>
      <c r="E9440" s="7"/>
      <c r="AF9440" s="7">
        <v>70</v>
      </c>
      <c r="AG9440" s="7">
        <v>14</v>
      </c>
      <c r="AH9440" s="7">
        <v>11</v>
      </c>
      <c r="AI9440" s="7">
        <v>5</v>
      </c>
    </row>
    <row r="9441" spans="2:35" x14ac:dyDescent="0.55000000000000004">
      <c r="B9441" s="7"/>
      <c r="C9441" s="7"/>
      <c r="D9441" s="7"/>
      <c r="E9441" s="7"/>
      <c r="AF9441" s="7">
        <v>70</v>
      </c>
      <c r="AG9441" s="7">
        <v>14</v>
      </c>
      <c r="AH9441" s="7">
        <v>10</v>
      </c>
      <c r="AI9441" s="7">
        <v>6</v>
      </c>
    </row>
    <row r="9442" spans="2:35" x14ac:dyDescent="0.55000000000000004">
      <c r="B9442" s="7"/>
      <c r="C9442" s="7"/>
      <c r="D9442" s="7"/>
      <c r="E9442" s="7"/>
      <c r="AF9442" s="7">
        <v>70</v>
      </c>
      <c r="AG9442" s="7">
        <v>15</v>
      </c>
      <c r="AH9442" s="7">
        <v>11</v>
      </c>
      <c r="AI9442" s="7">
        <v>4</v>
      </c>
    </row>
    <row r="9443" spans="2:35" x14ac:dyDescent="0.55000000000000004">
      <c r="B9443" s="7"/>
      <c r="C9443" s="7"/>
      <c r="D9443" s="7"/>
      <c r="E9443" s="7"/>
      <c r="AF9443" s="7">
        <v>70</v>
      </c>
      <c r="AG9443" s="7">
        <v>15</v>
      </c>
      <c r="AH9443" s="7">
        <v>10</v>
      </c>
      <c r="AI9443" s="7">
        <v>5</v>
      </c>
    </row>
    <row r="9444" spans="2:35" x14ac:dyDescent="0.55000000000000004">
      <c r="B9444" s="7"/>
      <c r="C9444" s="7"/>
      <c r="D9444" s="7"/>
      <c r="E9444" s="7"/>
      <c r="AF9444" s="7">
        <v>70</v>
      </c>
      <c r="AG9444" s="7">
        <v>16</v>
      </c>
      <c r="AH9444" s="7">
        <v>10</v>
      </c>
      <c r="AI9444" s="7">
        <v>4</v>
      </c>
    </row>
    <row r="9445" spans="2:35" x14ac:dyDescent="0.55000000000000004">
      <c r="B9445" s="7"/>
      <c r="C9445" s="7"/>
      <c r="D9445" s="7"/>
      <c r="E9445" s="7"/>
      <c r="AF9445" s="7">
        <v>71</v>
      </c>
      <c r="AG9445" s="7">
        <v>9</v>
      </c>
      <c r="AH9445" s="7">
        <v>11</v>
      </c>
      <c r="AI9445" s="7">
        <v>9</v>
      </c>
    </row>
    <row r="9446" spans="2:35" x14ac:dyDescent="0.55000000000000004">
      <c r="B9446" s="7"/>
      <c r="C9446" s="7"/>
      <c r="D9446" s="7"/>
      <c r="E9446" s="7"/>
      <c r="AF9446" s="7">
        <v>71</v>
      </c>
      <c r="AG9446" s="7">
        <v>9</v>
      </c>
      <c r="AH9446" s="7">
        <v>10</v>
      </c>
      <c r="AI9446" s="7">
        <v>10</v>
      </c>
    </row>
    <row r="9447" spans="2:35" x14ac:dyDescent="0.55000000000000004">
      <c r="B9447" s="7"/>
      <c r="C9447" s="7"/>
      <c r="D9447" s="7"/>
      <c r="E9447" s="7"/>
      <c r="AF9447" s="7">
        <v>71</v>
      </c>
      <c r="AG9447" s="7">
        <v>10</v>
      </c>
      <c r="AH9447" s="7">
        <v>11</v>
      </c>
      <c r="AI9447" s="7">
        <v>8</v>
      </c>
    </row>
    <row r="9448" spans="2:35" x14ac:dyDescent="0.55000000000000004">
      <c r="B9448" s="7"/>
      <c r="C9448" s="7"/>
      <c r="D9448" s="7"/>
      <c r="E9448" s="7"/>
      <c r="AF9448" s="7">
        <v>71</v>
      </c>
      <c r="AG9448" s="7">
        <v>10</v>
      </c>
      <c r="AH9448" s="7">
        <v>10</v>
      </c>
      <c r="AI9448" s="7">
        <v>9</v>
      </c>
    </row>
    <row r="9449" spans="2:35" x14ac:dyDescent="0.55000000000000004">
      <c r="B9449" s="7"/>
      <c r="C9449" s="7"/>
      <c r="D9449" s="7"/>
      <c r="E9449" s="7"/>
      <c r="AF9449" s="7">
        <v>71</v>
      </c>
      <c r="AG9449" s="7">
        <v>11</v>
      </c>
      <c r="AH9449" s="7">
        <v>11</v>
      </c>
      <c r="AI9449" s="7">
        <v>7</v>
      </c>
    </row>
    <row r="9450" spans="2:35" x14ac:dyDescent="0.55000000000000004">
      <c r="B9450" s="7"/>
      <c r="C9450" s="7"/>
      <c r="D9450" s="7"/>
      <c r="E9450" s="7"/>
      <c r="AF9450" s="7">
        <v>71</v>
      </c>
      <c r="AG9450" s="7">
        <v>11</v>
      </c>
      <c r="AH9450" s="7">
        <v>10</v>
      </c>
      <c r="AI9450" s="7">
        <v>8</v>
      </c>
    </row>
    <row r="9451" spans="2:35" x14ac:dyDescent="0.55000000000000004">
      <c r="B9451" s="7"/>
      <c r="C9451" s="7"/>
      <c r="D9451" s="7"/>
      <c r="E9451" s="7"/>
      <c r="AF9451" s="7">
        <v>71</v>
      </c>
      <c r="AG9451" s="7">
        <v>12</v>
      </c>
      <c r="AH9451" s="7">
        <v>11</v>
      </c>
      <c r="AI9451" s="7">
        <v>6</v>
      </c>
    </row>
    <row r="9452" spans="2:35" x14ac:dyDescent="0.55000000000000004">
      <c r="B9452" s="7"/>
      <c r="C9452" s="7"/>
      <c r="D9452" s="7"/>
      <c r="E9452" s="7"/>
      <c r="AF9452" s="7">
        <v>71</v>
      </c>
      <c r="AG9452" s="7">
        <v>12</v>
      </c>
      <c r="AH9452" s="7">
        <v>10</v>
      </c>
      <c r="AI9452" s="7">
        <v>7</v>
      </c>
    </row>
    <row r="9453" spans="2:35" x14ac:dyDescent="0.55000000000000004">
      <c r="B9453" s="7"/>
      <c r="C9453" s="7"/>
      <c r="D9453" s="7"/>
      <c r="E9453" s="7"/>
      <c r="AF9453" s="7">
        <v>71</v>
      </c>
      <c r="AG9453" s="7">
        <v>13</v>
      </c>
      <c r="AH9453" s="7">
        <v>11</v>
      </c>
      <c r="AI9453" s="7">
        <v>5</v>
      </c>
    </row>
    <row r="9454" spans="2:35" x14ac:dyDescent="0.55000000000000004">
      <c r="B9454" s="7"/>
      <c r="C9454" s="7"/>
      <c r="D9454" s="7"/>
      <c r="E9454" s="7"/>
      <c r="AF9454" s="7">
        <v>71</v>
      </c>
      <c r="AG9454" s="7">
        <v>13</v>
      </c>
      <c r="AH9454" s="7">
        <v>10</v>
      </c>
      <c r="AI9454" s="7">
        <v>6</v>
      </c>
    </row>
    <row r="9455" spans="2:35" x14ac:dyDescent="0.55000000000000004">
      <c r="B9455" s="7"/>
      <c r="C9455" s="7"/>
      <c r="D9455" s="7"/>
      <c r="E9455" s="7"/>
      <c r="AF9455" s="7">
        <v>71</v>
      </c>
      <c r="AG9455" s="7">
        <v>14</v>
      </c>
      <c r="AH9455" s="7">
        <v>11</v>
      </c>
      <c r="AI9455" s="7">
        <v>4</v>
      </c>
    </row>
    <row r="9456" spans="2:35" x14ac:dyDescent="0.55000000000000004">
      <c r="B9456" s="7"/>
      <c r="C9456" s="7"/>
      <c r="D9456" s="7"/>
      <c r="E9456" s="7"/>
      <c r="AF9456" s="7">
        <v>71</v>
      </c>
      <c r="AG9456" s="7">
        <v>14</v>
      </c>
      <c r="AH9456" s="7">
        <v>10</v>
      </c>
      <c r="AI9456" s="7">
        <v>5</v>
      </c>
    </row>
    <row r="9457" spans="2:35" x14ac:dyDescent="0.55000000000000004">
      <c r="B9457" s="7"/>
      <c r="C9457" s="7"/>
      <c r="D9457" s="7"/>
      <c r="E9457" s="7"/>
      <c r="AF9457" s="7">
        <v>71</v>
      </c>
      <c r="AG9457" s="7">
        <v>15</v>
      </c>
      <c r="AH9457" s="7">
        <v>10</v>
      </c>
      <c r="AI9457" s="7">
        <v>4</v>
      </c>
    </row>
    <row r="9458" spans="2:35" x14ac:dyDescent="0.55000000000000004">
      <c r="B9458" s="7"/>
      <c r="C9458" s="7"/>
      <c r="D9458" s="7"/>
      <c r="E9458" s="7"/>
      <c r="AF9458" s="7">
        <v>27</v>
      </c>
      <c r="AG9458" s="7">
        <v>48</v>
      </c>
      <c r="AH9458" s="7">
        <v>12</v>
      </c>
      <c r="AI9458" s="7">
        <v>13</v>
      </c>
    </row>
    <row r="9459" spans="2:35" x14ac:dyDescent="0.55000000000000004">
      <c r="B9459" s="7"/>
      <c r="C9459" s="7"/>
      <c r="D9459" s="7"/>
      <c r="E9459" s="7"/>
      <c r="AF9459" s="7">
        <v>28</v>
      </c>
      <c r="AG9459" s="7">
        <v>47</v>
      </c>
      <c r="AH9459" s="7">
        <v>12</v>
      </c>
      <c r="AI9459" s="7">
        <v>13</v>
      </c>
    </row>
    <row r="9460" spans="2:35" x14ac:dyDescent="0.55000000000000004">
      <c r="B9460" s="7"/>
      <c r="C9460" s="7"/>
      <c r="D9460" s="7"/>
      <c r="E9460" s="7"/>
      <c r="AF9460" s="7">
        <v>28</v>
      </c>
      <c r="AG9460" s="7">
        <v>48</v>
      </c>
      <c r="AH9460" s="7">
        <v>12</v>
      </c>
      <c r="AI9460" s="7">
        <v>12</v>
      </c>
    </row>
    <row r="9461" spans="2:35" x14ac:dyDescent="0.55000000000000004">
      <c r="B9461" s="7"/>
      <c r="C9461" s="7"/>
      <c r="D9461" s="7"/>
      <c r="E9461" s="7"/>
      <c r="AF9461" s="7">
        <v>28</v>
      </c>
      <c r="AG9461" s="7">
        <v>48</v>
      </c>
      <c r="AH9461" s="7">
        <v>11</v>
      </c>
      <c r="AI9461" s="7">
        <v>13</v>
      </c>
    </row>
    <row r="9462" spans="2:35" x14ac:dyDescent="0.55000000000000004">
      <c r="B9462" s="7"/>
      <c r="C9462" s="7"/>
      <c r="D9462" s="7"/>
      <c r="E9462" s="7"/>
      <c r="AF9462" s="7">
        <v>29</v>
      </c>
      <c r="AG9462" s="7">
        <v>46</v>
      </c>
      <c r="AH9462" s="7">
        <v>12</v>
      </c>
      <c r="AI9462" s="7">
        <v>13</v>
      </c>
    </row>
    <row r="9463" spans="2:35" x14ac:dyDescent="0.55000000000000004">
      <c r="B9463" s="7"/>
      <c r="C9463" s="7"/>
      <c r="D9463" s="7"/>
      <c r="E9463" s="7"/>
      <c r="AF9463" s="7">
        <v>29</v>
      </c>
      <c r="AG9463" s="7">
        <v>47</v>
      </c>
      <c r="AH9463" s="7">
        <v>12</v>
      </c>
      <c r="AI9463" s="7">
        <v>12</v>
      </c>
    </row>
    <row r="9464" spans="2:35" x14ac:dyDescent="0.55000000000000004">
      <c r="B9464" s="7"/>
      <c r="C9464" s="7"/>
      <c r="D9464" s="7"/>
      <c r="E9464" s="7"/>
      <c r="AF9464" s="7">
        <v>29</v>
      </c>
      <c r="AG9464" s="7">
        <v>47</v>
      </c>
      <c r="AH9464" s="7">
        <v>11</v>
      </c>
      <c r="AI9464" s="7">
        <v>13</v>
      </c>
    </row>
    <row r="9465" spans="2:35" x14ac:dyDescent="0.55000000000000004">
      <c r="B9465" s="7"/>
      <c r="C9465" s="7"/>
      <c r="D9465" s="7"/>
      <c r="E9465" s="7"/>
      <c r="AF9465" s="7">
        <v>29</v>
      </c>
      <c r="AG9465" s="7">
        <v>48</v>
      </c>
      <c r="AH9465" s="7">
        <v>12</v>
      </c>
      <c r="AI9465" s="7">
        <v>11</v>
      </c>
    </row>
    <row r="9466" spans="2:35" x14ac:dyDescent="0.55000000000000004">
      <c r="B9466" s="7"/>
      <c r="C9466" s="7"/>
      <c r="D9466" s="7"/>
      <c r="E9466" s="7"/>
      <c r="AF9466" s="7">
        <v>29</v>
      </c>
      <c r="AG9466" s="7">
        <v>48</v>
      </c>
      <c r="AH9466" s="7">
        <v>11</v>
      </c>
      <c r="AI9466" s="7">
        <v>12</v>
      </c>
    </row>
    <row r="9467" spans="2:35" x14ac:dyDescent="0.55000000000000004">
      <c r="B9467" s="7"/>
      <c r="C9467" s="7"/>
      <c r="D9467" s="7"/>
      <c r="E9467" s="7"/>
      <c r="AF9467" s="7">
        <v>30</v>
      </c>
      <c r="AG9467" s="7">
        <v>45</v>
      </c>
      <c r="AH9467" s="7">
        <v>12</v>
      </c>
      <c r="AI9467" s="7">
        <v>13</v>
      </c>
    </row>
    <row r="9468" spans="2:35" x14ac:dyDescent="0.55000000000000004">
      <c r="B9468" s="7"/>
      <c r="C9468" s="7"/>
      <c r="D9468" s="7"/>
      <c r="E9468" s="7"/>
      <c r="AF9468" s="7">
        <v>30</v>
      </c>
      <c r="AG9468" s="7">
        <v>46</v>
      </c>
      <c r="AH9468" s="7">
        <v>12</v>
      </c>
      <c r="AI9468" s="7">
        <v>12</v>
      </c>
    </row>
    <row r="9469" spans="2:35" x14ac:dyDescent="0.55000000000000004">
      <c r="B9469" s="7"/>
      <c r="C9469" s="7"/>
      <c r="D9469" s="7"/>
      <c r="E9469" s="7"/>
      <c r="AF9469" s="7">
        <v>30</v>
      </c>
      <c r="AG9469" s="7">
        <v>46</v>
      </c>
      <c r="AH9469" s="7">
        <v>11</v>
      </c>
      <c r="AI9469" s="7">
        <v>13</v>
      </c>
    </row>
    <row r="9470" spans="2:35" x14ac:dyDescent="0.55000000000000004">
      <c r="B9470" s="7"/>
      <c r="C9470" s="7"/>
      <c r="D9470" s="7"/>
      <c r="E9470" s="7"/>
      <c r="AF9470" s="7">
        <v>30</v>
      </c>
      <c r="AG9470" s="7">
        <v>47</v>
      </c>
      <c r="AH9470" s="7">
        <v>12</v>
      </c>
      <c r="AI9470" s="7">
        <v>11</v>
      </c>
    </row>
    <row r="9471" spans="2:35" x14ac:dyDescent="0.55000000000000004">
      <c r="B9471" s="7"/>
      <c r="C9471" s="7"/>
      <c r="D9471" s="7"/>
      <c r="E9471" s="7"/>
      <c r="AF9471" s="7">
        <v>30</v>
      </c>
      <c r="AG9471" s="7">
        <v>47</v>
      </c>
      <c r="AH9471" s="7">
        <v>11</v>
      </c>
      <c r="AI9471" s="7">
        <v>12</v>
      </c>
    </row>
    <row r="9472" spans="2:35" x14ac:dyDescent="0.55000000000000004">
      <c r="B9472" s="7"/>
      <c r="C9472" s="7"/>
      <c r="D9472" s="7"/>
      <c r="E9472" s="7"/>
      <c r="AF9472" s="7">
        <v>30</v>
      </c>
      <c r="AG9472" s="7">
        <v>48</v>
      </c>
      <c r="AH9472" s="7">
        <v>12</v>
      </c>
      <c r="AI9472" s="7">
        <v>10</v>
      </c>
    </row>
    <row r="9473" spans="2:35" x14ac:dyDescent="0.55000000000000004">
      <c r="B9473" s="7"/>
      <c r="C9473" s="7"/>
      <c r="D9473" s="7"/>
      <c r="E9473" s="7"/>
      <c r="AF9473" s="7">
        <v>30</v>
      </c>
      <c r="AG9473" s="7">
        <v>48</v>
      </c>
      <c r="AH9473" s="7">
        <v>11</v>
      </c>
      <c r="AI9473" s="7">
        <v>11</v>
      </c>
    </row>
    <row r="9474" spans="2:35" x14ac:dyDescent="0.55000000000000004">
      <c r="B9474" s="7"/>
      <c r="C9474" s="7"/>
      <c r="D9474" s="7"/>
      <c r="E9474" s="7"/>
      <c r="AF9474" s="7">
        <v>31</v>
      </c>
      <c r="AG9474" s="7">
        <v>44</v>
      </c>
      <c r="AH9474" s="7">
        <v>12</v>
      </c>
      <c r="AI9474" s="7">
        <v>13</v>
      </c>
    </row>
    <row r="9475" spans="2:35" x14ac:dyDescent="0.55000000000000004">
      <c r="B9475" s="7"/>
      <c r="C9475" s="7"/>
      <c r="D9475" s="7"/>
      <c r="E9475" s="7"/>
      <c r="AF9475" s="7">
        <v>31</v>
      </c>
      <c r="AG9475" s="7">
        <v>45</v>
      </c>
      <c r="AH9475" s="7">
        <v>12</v>
      </c>
      <c r="AI9475" s="7">
        <v>12</v>
      </c>
    </row>
    <row r="9476" spans="2:35" x14ac:dyDescent="0.55000000000000004">
      <c r="B9476" s="7"/>
      <c r="C9476" s="7"/>
      <c r="D9476" s="7"/>
      <c r="E9476" s="7"/>
      <c r="AF9476" s="7">
        <v>31</v>
      </c>
      <c r="AG9476" s="7">
        <v>45</v>
      </c>
      <c r="AH9476" s="7">
        <v>11</v>
      </c>
      <c r="AI9476" s="7">
        <v>13</v>
      </c>
    </row>
    <row r="9477" spans="2:35" x14ac:dyDescent="0.55000000000000004">
      <c r="B9477" s="7"/>
      <c r="C9477" s="7"/>
      <c r="D9477" s="7"/>
      <c r="E9477" s="7"/>
      <c r="AF9477" s="7">
        <v>31</v>
      </c>
      <c r="AG9477" s="7">
        <v>46</v>
      </c>
      <c r="AH9477" s="7">
        <v>12</v>
      </c>
      <c r="AI9477" s="7">
        <v>11</v>
      </c>
    </row>
    <row r="9478" spans="2:35" x14ac:dyDescent="0.55000000000000004">
      <c r="B9478" s="7"/>
      <c r="C9478" s="7"/>
      <c r="D9478" s="7"/>
      <c r="E9478" s="7"/>
      <c r="AF9478" s="7">
        <v>31</v>
      </c>
      <c r="AG9478" s="7">
        <v>46</v>
      </c>
      <c r="AH9478" s="7">
        <v>11</v>
      </c>
      <c r="AI9478" s="7">
        <v>12</v>
      </c>
    </row>
    <row r="9479" spans="2:35" x14ac:dyDescent="0.55000000000000004">
      <c r="B9479" s="7"/>
      <c r="C9479" s="7"/>
      <c r="D9479" s="7"/>
      <c r="E9479" s="7"/>
      <c r="AF9479" s="7">
        <v>31</v>
      </c>
      <c r="AG9479" s="7">
        <v>47</v>
      </c>
      <c r="AH9479" s="7">
        <v>12</v>
      </c>
      <c r="AI9479" s="7">
        <v>10</v>
      </c>
    </row>
    <row r="9480" spans="2:35" x14ac:dyDescent="0.55000000000000004">
      <c r="B9480" s="7"/>
      <c r="C9480" s="7"/>
      <c r="D9480" s="7"/>
      <c r="E9480" s="7"/>
      <c r="AF9480" s="7">
        <v>31</v>
      </c>
      <c r="AG9480" s="7">
        <v>47</v>
      </c>
      <c r="AH9480" s="7">
        <v>11</v>
      </c>
      <c r="AI9480" s="7">
        <v>11</v>
      </c>
    </row>
    <row r="9481" spans="2:35" x14ac:dyDescent="0.55000000000000004">
      <c r="B9481" s="7"/>
      <c r="C9481" s="7"/>
      <c r="D9481" s="7"/>
      <c r="E9481" s="7"/>
      <c r="AF9481" s="7">
        <v>31</v>
      </c>
      <c r="AG9481" s="7">
        <v>48</v>
      </c>
      <c r="AH9481" s="7">
        <v>12</v>
      </c>
      <c r="AI9481" s="7">
        <v>9</v>
      </c>
    </row>
    <row r="9482" spans="2:35" x14ac:dyDescent="0.55000000000000004">
      <c r="B9482" s="7"/>
      <c r="C9482" s="7"/>
      <c r="D9482" s="7"/>
      <c r="E9482" s="7"/>
      <c r="AF9482" s="7">
        <v>31</v>
      </c>
      <c r="AG9482" s="7">
        <v>48</v>
      </c>
      <c r="AH9482" s="7">
        <v>11</v>
      </c>
      <c r="AI9482" s="7">
        <v>10</v>
      </c>
    </row>
    <row r="9483" spans="2:35" x14ac:dyDescent="0.55000000000000004">
      <c r="B9483" s="7"/>
      <c r="C9483" s="7"/>
      <c r="D9483" s="7"/>
      <c r="E9483" s="7"/>
      <c r="AF9483" s="7">
        <v>32</v>
      </c>
      <c r="AG9483" s="7">
        <v>43</v>
      </c>
      <c r="AH9483" s="7">
        <v>12</v>
      </c>
      <c r="AI9483" s="7">
        <v>13</v>
      </c>
    </row>
    <row r="9484" spans="2:35" x14ac:dyDescent="0.55000000000000004">
      <c r="B9484" s="7"/>
      <c r="C9484" s="7"/>
      <c r="D9484" s="7"/>
      <c r="E9484" s="7"/>
      <c r="AF9484" s="7">
        <v>32</v>
      </c>
      <c r="AG9484" s="7">
        <v>44</v>
      </c>
      <c r="AH9484" s="7">
        <v>12</v>
      </c>
      <c r="AI9484" s="7">
        <v>12</v>
      </c>
    </row>
    <row r="9485" spans="2:35" x14ac:dyDescent="0.55000000000000004">
      <c r="B9485" s="7"/>
      <c r="C9485" s="7"/>
      <c r="D9485" s="7"/>
      <c r="E9485" s="7"/>
      <c r="AF9485" s="7">
        <v>32</v>
      </c>
      <c r="AG9485" s="7">
        <v>44</v>
      </c>
      <c r="AH9485" s="7">
        <v>11</v>
      </c>
      <c r="AI9485" s="7">
        <v>13</v>
      </c>
    </row>
    <row r="9486" spans="2:35" x14ac:dyDescent="0.55000000000000004">
      <c r="B9486" s="7"/>
      <c r="C9486" s="7"/>
      <c r="D9486" s="7"/>
      <c r="E9486" s="7"/>
      <c r="AF9486" s="7">
        <v>32</v>
      </c>
      <c r="AG9486" s="7">
        <v>45</v>
      </c>
      <c r="AH9486" s="7">
        <v>12</v>
      </c>
      <c r="AI9486" s="7">
        <v>11</v>
      </c>
    </row>
    <row r="9487" spans="2:35" x14ac:dyDescent="0.55000000000000004">
      <c r="B9487" s="7"/>
      <c r="C9487" s="7"/>
      <c r="D9487" s="7"/>
      <c r="E9487" s="7"/>
      <c r="AF9487" s="7">
        <v>32</v>
      </c>
      <c r="AG9487" s="7">
        <v>45</v>
      </c>
      <c r="AH9487" s="7">
        <v>11</v>
      </c>
      <c r="AI9487" s="7">
        <v>12</v>
      </c>
    </row>
    <row r="9488" spans="2:35" x14ac:dyDescent="0.55000000000000004">
      <c r="B9488" s="7"/>
      <c r="C9488" s="7"/>
      <c r="D9488" s="7"/>
      <c r="E9488" s="7"/>
      <c r="AF9488" s="7">
        <v>32</v>
      </c>
      <c r="AG9488" s="7">
        <v>46</v>
      </c>
      <c r="AH9488" s="7">
        <v>12</v>
      </c>
      <c r="AI9488" s="7">
        <v>10</v>
      </c>
    </row>
    <row r="9489" spans="2:35" x14ac:dyDescent="0.55000000000000004">
      <c r="B9489" s="7"/>
      <c r="C9489" s="7"/>
      <c r="D9489" s="7"/>
      <c r="E9489" s="7"/>
      <c r="AF9489" s="7">
        <v>32</v>
      </c>
      <c r="AG9489" s="7">
        <v>46</v>
      </c>
      <c r="AH9489" s="7">
        <v>11</v>
      </c>
      <c r="AI9489" s="7">
        <v>11</v>
      </c>
    </row>
    <row r="9490" spans="2:35" x14ac:dyDescent="0.55000000000000004">
      <c r="B9490" s="7"/>
      <c r="C9490" s="7"/>
      <c r="D9490" s="7"/>
      <c r="E9490" s="7"/>
      <c r="AF9490" s="7">
        <v>32</v>
      </c>
      <c r="AG9490" s="7">
        <v>47</v>
      </c>
      <c r="AH9490" s="7">
        <v>12</v>
      </c>
      <c r="AI9490" s="7">
        <v>9</v>
      </c>
    </row>
    <row r="9491" spans="2:35" x14ac:dyDescent="0.55000000000000004">
      <c r="B9491" s="7"/>
      <c r="C9491" s="7"/>
      <c r="D9491" s="7"/>
      <c r="E9491" s="7"/>
      <c r="AF9491" s="7">
        <v>32</v>
      </c>
      <c r="AG9491" s="7">
        <v>47</v>
      </c>
      <c r="AH9491" s="7">
        <v>11</v>
      </c>
      <c r="AI9491" s="7">
        <v>10</v>
      </c>
    </row>
    <row r="9492" spans="2:35" x14ac:dyDescent="0.55000000000000004">
      <c r="B9492" s="7"/>
      <c r="C9492" s="7"/>
      <c r="D9492" s="7"/>
      <c r="E9492" s="7"/>
      <c r="AF9492" s="7">
        <v>32</v>
      </c>
      <c r="AG9492" s="7">
        <v>48</v>
      </c>
      <c r="AH9492" s="7">
        <v>12</v>
      </c>
      <c r="AI9492" s="7">
        <v>8</v>
      </c>
    </row>
    <row r="9493" spans="2:35" x14ac:dyDescent="0.55000000000000004">
      <c r="B9493" s="7"/>
      <c r="C9493" s="7"/>
      <c r="D9493" s="7"/>
      <c r="E9493" s="7"/>
      <c r="AF9493" s="7">
        <v>32</v>
      </c>
      <c r="AG9493" s="7">
        <v>48</v>
      </c>
      <c r="AH9493" s="7">
        <v>11</v>
      </c>
      <c r="AI9493" s="7">
        <v>9</v>
      </c>
    </row>
    <row r="9494" spans="2:35" x14ac:dyDescent="0.55000000000000004">
      <c r="B9494" s="7"/>
      <c r="C9494" s="7"/>
      <c r="D9494" s="7"/>
      <c r="E9494" s="7"/>
      <c r="AF9494" s="7">
        <v>33</v>
      </c>
      <c r="AG9494" s="7">
        <v>42</v>
      </c>
      <c r="AH9494" s="7">
        <v>12</v>
      </c>
      <c r="AI9494" s="7">
        <v>13</v>
      </c>
    </row>
    <row r="9495" spans="2:35" x14ac:dyDescent="0.55000000000000004">
      <c r="B9495" s="7"/>
      <c r="C9495" s="7"/>
      <c r="D9495" s="7"/>
      <c r="E9495" s="7"/>
      <c r="AF9495" s="7">
        <v>33</v>
      </c>
      <c r="AG9495" s="7">
        <v>43</v>
      </c>
      <c r="AH9495" s="7">
        <v>12</v>
      </c>
      <c r="AI9495" s="7">
        <v>12</v>
      </c>
    </row>
    <row r="9496" spans="2:35" x14ac:dyDescent="0.55000000000000004">
      <c r="B9496" s="7"/>
      <c r="C9496" s="7"/>
      <c r="D9496" s="7"/>
      <c r="E9496" s="7"/>
      <c r="AF9496" s="7">
        <v>33</v>
      </c>
      <c r="AG9496" s="7">
        <v>43</v>
      </c>
      <c r="AH9496" s="7">
        <v>11</v>
      </c>
      <c r="AI9496" s="7">
        <v>13</v>
      </c>
    </row>
    <row r="9497" spans="2:35" x14ac:dyDescent="0.55000000000000004">
      <c r="B9497" s="7"/>
      <c r="C9497" s="7"/>
      <c r="D9497" s="7"/>
      <c r="E9497" s="7"/>
      <c r="AF9497" s="7">
        <v>33</v>
      </c>
      <c r="AG9497" s="7">
        <v>44</v>
      </c>
      <c r="AH9497" s="7">
        <v>12</v>
      </c>
      <c r="AI9497" s="7">
        <v>11</v>
      </c>
    </row>
    <row r="9498" spans="2:35" x14ac:dyDescent="0.55000000000000004">
      <c r="B9498" s="7"/>
      <c r="C9498" s="7"/>
      <c r="D9498" s="7"/>
      <c r="E9498" s="7"/>
      <c r="AF9498" s="7">
        <v>33</v>
      </c>
      <c r="AG9498" s="7">
        <v>44</v>
      </c>
      <c r="AH9498" s="7">
        <v>11</v>
      </c>
      <c r="AI9498" s="7">
        <v>12</v>
      </c>
    </row>
    <row r="9499" spans="2:35" x14ac:dyDescent="0.55000000000000004">
      <c r="B9499" s="7"/>
      <c r="C9499" s="7"/>
      <c r="D9499" s="7"/>
      <c r="E9499" s="7"/>
      <c r="AF9499" s="7">
        <v>33</v>
      </c>
      <c r="AG9499" s="7">
        <v>45</v>
      </c>
      <c r="AH9499" s="7">
        <v>12</v>
      </c>
      <c r="AI9499" s="7">
        <v>10</v>
      </c>
    </row>
    <row r="9500" spans="2:35" x14ac:dyDescent="0.55000000000000004">
      <c r="B9500" s="7"/>
      <c r="C9500" s="7"/>
      <c r="D9500" s="7"/>
      <c r="E9500" s="7"/>
      <c r="AF9500" s="7">
        <v>33</v>
      </c>
      <c r="AG9500" s="7">
        <v>45</v>
      </c>
      <c r="AH9500" s="7">
        <v>11</v>
      </c>
      <c r="AI9500" s="7">
        <v>11</v>
      </c>
    </row>
    <row r="9501" spans="2:35" x14ac:dyDescent="0.55000000000000004">
      <c r="B9501" s="7"/>
      <c r="C9501" s="7"/>
      <c r="D9501" s="7"/>
      <c r="E9501" s="7"/>
      <c r="AF9501" s="7">
        <v>33</v>
      </c>
      <c r="AG9501" s="7">
        <v>46</v>
      </c>
      <c r="AH9501" s="7">
        <v>12</v>
      </c>
      <c r="AI9501" s="7">
        <v>9</v>
      </c>
    </row>
    <row r="9502" spans="2:35" x14ac:dyDescent="0.55000000000000004">
      <c r="B9502" s="7"/>
      <c r="C9502" s="7"/>
      <c r="D9502" s="7"/>
      <c r="E9502" s="7"/>
      <c r="AF9502" s="7">
        <v>33</v>
      </c>
      <c r="AG9502" s="7">
        <v>46</v>
      </c>
      <c r="AH9502" s="7">
        <v>11</v>
      </c>
      <c r="AI9502" s="7">
        <v>10</v>
      </c>
    </row>
    <row r="9503" spans="2:35" x14ac:dyDescent="0.55000000000000004">
      <c r="B9503" s="7"/>
      <c r="C9503" s="7"/>
      <c r="D9503" s="7"/>
      <c r="E9503" s="7"/>
      <c r="AF9503" s="7">
        <v>33</v>
      </c>
      <c r="AG9503" s="7">
        <v>47</v>
      </c>
      <c r="AH9503" s="7">
        <v>12</v>
      </c>
      <c r="AI9503" s="7">
        <v>8</v>
      </c>
    </row>
    <row r="9504" spans="2:35" x14ac:dyDescent="0.55000000000000004">
      <c r="B9504" s="7"/>
      <c r="C9504" s="7"/>
      <c r="D9504" s="7"/>
      <c r="E9504" s="7"/>
      <c r="AF9504" s="7">
        <v>33</v>
      </c>
      <c r="AG9504" s="7">
        <v>47</v>
      </c>
      <c r="AH9504" s="7">
        <v>11</v>
      </c>
      <c r="AI9504" s="7">
        <v>9</v>
      </c>
    </row>
    <row r="9505" spans="2:35" x14ac:dyDescent="0.55000000000000004">
      <c r="B9505" s="7"/>
      <c r="C9505" s="7"/>
      <c r="D9505" s="7"/>
      <c r="E9505" s="7"/>
      <c r="AF9505" s="7">
        <v>33</v>
      </c>
      <c r="AG9505" s="7">
        <v>48</v>
      </c>
      <c r="AH9505" s="7">
        <v>12</v>
      </c>
      <c r="AI9505" s="7">
        <v>7</v>
      </c>
    </row>
    <row r="9506" spans="2:35" x14ac:dyDescent="0.55000000000000004">
      <c r="B9506" s="7"/>
      <c r="C9506" s="7"/>
      <c r="D9506" s="7"/>
      <c r="E9506" s="7"/>
      <c r="AF9506" s="7">
        <v>33</v>
      </c>
      <c r="AG9506" s="7">
        <v>48</v>
      </c>
      <c r="AH9506" s="7">
        <v>11</v>
      </c>
      <c r="AI9506" s="7">
        <v>8</v>
      </c>
    </row>
    <row r="9507" spans="2:35" x14ac:dyDescent="0.55000000000000004">
      <c r="B9507" s="7"/>
      <c r="C9507" s="7"/>
      <c r="D9507" s="7"/>
      <c r="E9507" s="7"/>
      <c r="AF9507" s="7">
        <v>34</v>
      </c>
      <c r="AG9507" s="7">
        <v>41</v>
      </c>
      <c r="AH9507" s="7">
        <v>12</v>
      </c>
      <c r="AI9507" s="7">
        <v>13</v>
      </c>
    </row>
    <row r="9508" spans="2:35" x14ac:dyDescent="0.55000000000000004">
      <c r="B9508" s="7"/>
      <c r="C9508" s="7"/>
      <c r="D9508" s="7"/>
      <c r="E9508" s="7"/>
      <c r="AF9508" s="7">
        <v>34</v>
      </c>
      <c r="AG9508" s="7">
        <v>42</v>
      </c>
      <c r="AH9508" s="7">
        <v>12</v>
      </c>
      <c r="AI9508" s="7">
        <v>12</v>
      </c>
    </row>
    <row r="9509" spans="2:35" x14ac:dyDescent="0.55000000000000004">
      <c r="B9509" s="7"/>
      <c r="C9509" s="7"/>
      <c r="D9509" s="7"/>
      <c r="E9509" s="7"/>
      <c r="AF9509" s="7">
        <v>34</v>
      </c>
      <c r="AG9509" s="7">
        <v>42</v>
      </c>
      <c r="AH9509" s="7">
        <v>11</v>
      </c>
      <c r="AI9509" s="7">
        <v>13</v>
      </c>
    </row>
    <row r="9510" spans="2:35" x14ac:dyDescent="0.55000000000000004">
      <c r="B9510" s="7"/>
      <c r="C9510" s="7"/>
      <c r="D9510" s="7"/>
      <c r="E9510" s="7"/>
      <c r="AF9510" s="7">
        <v>34</v>
      </c>
      <c r="AG9510" s="7">
        <v>43</v>
      </c>
      <c r="AH9510" s="7">
        <v>12</v>
      </c>
      <c r="AI9510" s="7">
        <v>11</v>
      </c>
    </row>
    <row r="9511" spans="2:35" x14ac:dyDescent="0.55000000000000004">
      <c r="B9511" s="7"/>
      <c r="C9511" s="7"/>
      <c r="D9511" s="7"/>
      <c r="E9511" s="7"/>
      <c r="AF9511" s="7">
        <v>34</v>
      </c>
      <c r="AG9511" s="7">
        <v>43</v>
      </c>
      <c r="AH9511" s="7">
        <v>11</v>
      </c>
      <c r="AI9511" s="7">
        <v>12</v>
      </c>
    </row>
    <row r="9512" spans="2:35" x14ac:dyDescent="0.55000000000000004">
      <c r="B9512" s="7"/>
      <c r="C9512" s="7"/>
      <c r="D9512" s="7"/>
      <c r="E9512" s="7"/>
      <c r="AF9512" s="7">
        <v>34</v>
      </c>
      <c r="AG9512" s="7">
        <v>44</v>
      </c>
      <c r="AH9512" s="7">
        <v>12</v>
      </c>
      <c r="AI9512" s="7">
        <v>10</v>
      </c>
    </row>
    <row r="9513" spans="2:35" x14ac:dyDescent="0.55000000000000004">
      <c r="B9513" s="7"/>
      <c r="C9513" s="7"/>
      <c r="D9513" s="7"/>
      <c r="E9513" s="7"/>
      <c r="AF9513" s="7">
        <v>34</v>
      </c>
      <c r="AG9513" s="7">
        <v>44</v>
      </c>
      <c r="AH9513" s="7">
        <v>11</v>
      </c>
      <c r="AI9513" s="7">
        <v>11</v>
      </c>
    </row>
    <row r="9514" spans="2:35" x14ac:dyDescent="0.55000000000000004">
      <c r="B9514" s="7"/>
      <c r="C9514" s="7"/>
      <c r="D9514" s="7"/>
      <c r="E9514" s="7"/>
      <c r="AF9514" s="7">
        <v>34</v>
      </c>
      <c r="AG9514" s="7">
        <v>45</v>
      </c>
      <c r="AH9514" s="7">
        <v>12</v>
      </c>
      <c r="AI9514" s="7">
        <v>9</v>
      </c>
    </row>
    <row r="9515" spans="2:35" x14ac:dyDescent="0.55000000000000004">
      <c r="B9515" s="7"/>
      <c r="C9515" s="7"/>
      <c r="D9515" s="7"/>
      <c r="E9515" s="7"/>
      <c r="AF9515" s="7">
        <v>34</v>
      </c>
      <c r="AG9515" s="7">
        <v>45</v>
      </c>
      <c r="AH9515" s="7">
        <v>11</v>
      </c>
      <c r="AI9515" s="7">
        <v>10</v>
      </c>
    </row>
    <row r="9516" spans="2:35" x14ac:dyDescent="0.55000000000000004">
      <c r="B9516" s="7"/>
      <c r="C9516" s="7"/>
      <c r="D9516" s="7"/>
      <c r="E9516" s="7"/>
      <c r="AF9516" s="7">
        <v>34</v>
      </c>
      <c r="AG9516" s="7">
        <v>46</v>
      </c>
      <c r="AH9516" s="7">
        <v>12</v>
      </c>
      <c r="AI9516" s="7">
        <v>8</v>
      </c>
    </row>
    <row r="9517" spans="2:35" x14ac:dyDescent="0.55000000000000004">
      <c r="B9517" s="7"/>
      <c r="C9517" s="7"/>
      <c r="D9517" s="7"/>
      <c r="E9517" s="7"/>
      <c r="AF9517" s="7">
        <v>34</v>
      </c>
      <c r="AG9517" s="7">
        <v>46</v>
      </c>
      <c r="AH9517" s="7">
        <v>11</v>
      </c>
      <c r="AI9517" s="7">
        <v>9</v>
      </c>
    </row>
    <row r="9518" spans="2:35" x14ac:dyDescent="0.55000000000000004">
      <c r="B9518" s="7"/>
      <c r="C9518" s="7"/>
      <c r="D9518" s="7"/>
      <c r="E9518" s="7"/>
      <c r="AF9518" s="7">
        <v>34</v>
      </c>
      <c r="AG9518" s="7">
        <v>47</v>
      </c>
      <c r="AH9518" s="7">
        <v>12</v>
      </c>
      <c r="AI9518" s="7">
        <v>7</v>
      </c>
    </row>
    <row r="9519" spans="2:35" x14ac:dyDescent="0.55000000000000004">
      <c r="B9519" s="7"/>
      <c r="C9519" s="7"/>
      <c r="D9519" s="7"/>
      <c r="E9519" s="7"/>
      <c r="AF9519" s="7">
        <v>34</v>
      </c>
      <c r="AG9519" s="7">
        <v>47</v>
      </c>
      <c r="AH9519" s="7">
        <v>11</v>
      </c>
      <c r="AI9519" s="7">
        <v>8</v>
      </c>
    </row>
    <row r="9520" spans="2:35" x14ac:dyDescent="0.55000000000000004">
      <c r="B9520" s="7"/>
      <c r="C9520" s="7"/>
      <c r="D9520" s="7"/>
      <c r="E9520" s="7"/>
      <c r="AF9520" s="7">
        <v>34</v>
      </c>
      <c r="AG9520" s="7">
        <v>48</v>
      </c>
      <c r="AH9520" s="7">
        <v>12</v>
      </c>
      <c r="AI9520" s="7">
        <v>6</v>
      </c>
    </row>
    <row r="9521" spans="2:35" x14ac:dyDescent="0.55000000000000004">
      <c r="B9521" s="7"/>
      <c r="C9521" s="7"/>
      <c r="D9521" s="7"/>
      <c r="E9521" s="7"/>
      <c r="AF9521" s="7">
        <v>34</v>
      </c>
      <c r="AG9521" s="7">
        <v>48</v>
      </c>
      <c r="AH9521" s="7">
        <v>11</v>
      </c>
      <c r="AI9521" s="7">
        <v>7</v>
      </c>
    </row>
    <row r="9522" spans="2:35" x14ac:dyDescent="0.55000000000000004">
      <c r="B9522" s="7"/>
      <c r="C9522" s="7"/>
      <c r="D9522" s="7"/>
      <c r="E9522" s="7"/>
      <c r="AF9522" s="7">
        <v>35</v>
      </c>
      <c r="AG9522" s="7">
        <v>40</v>
      </c>
      <c r="AH9522" s="7">
        <v>12</v>
      </c>
      <c r="AI9522" s="7">
        <v>13</v>
      </c>
    </row>
    <row r="9523" spans="2:35" x14ac:dyDescent="0.55000000000000004">
      <c r="B9523" s="7"/>
      <c r="C9523" s="7"/>
      <c r="D9523" s="7"/>
      <c r="E9523" s="7"/>
      <c r="AF9523" s="7">
        <v>35</v>
      </c>
      <c r="AG9523" s="7">
        <v>41</v>
      </c>
      <c r="AH9523" s="7">
        <v>12</v>
      </c>
      <c r="AI9523" s="7">
        <v>12</v>
      </c>
    </row>
    <row r="9524" spans="2:35" x14ac:dyDescent="0.55000000000000004">
      <c r="B9524" s="7"/>
      <c r="C9524" s="7"/>
      <c r="D9524" s="7"/>
      <c r="E9524" s="7"/>
      <c r="AF9524" s="7">
        <v>35</v>
      </c>
      <c r="AG9524" s="7">
        <v>41</v>
      </c>
      <c r="AH9524" s="7">
        <v>11</v>
      </c>
      <c r="AI9524" s="7">
        <v>13</v>
      </c>
    </row>
    <row r="9525" spans="2:35" x14ac:dyDescent="0.55000000000000004">
      <c r="B9525" s="7"/>
      <c r="C9525" s="7"/>
      <c r="D9525" s="7"/>
      <c r="E9525" s="7"/>
      <c r="AF9525" s="7">
        <v>35</v>
      </c>
      <c r="AG9525" s="7">
        <v>42</v>
      </c>
      <c r="AH9525" s="7">
        <v>12</v>
      </c>
      <c r="AI9525" s="7">
        <v>11</v>
      </c>
    </row>
    <row r="9526" spans="2:35" x14ac:dyDescent="0.55000000000000004">
      <c r="B9526" s="7"/>
      <c r="C9526" s="7"/>
      <c r="D9526" s="7"/>
      <c r="E9526" s="7"/>
      <c r="AF9526" s="7">
        <v>35</v>
      </c>
      <c r="AG9526" s="7">
        <v>42</v>
      </c>
      <c r="AH9526" s="7">
        <v>11</v>
      </c>
      <c r="AI9526" s="7">
        <v>12</v>
      </c>
    </row>
    <row r="9527" spans="2:35" x14ac:dyDescent="0.55000000000000004">
      <c r="B9527" s="7"/>
      <c r="C9527" s="7"/>
      <c r="D9527" s="7"/>
      <c r="E9527" s="7"/>
      <c r="AF9527" s="7">
        <v>35</v>
      </c>
      <c r="AG9527" s="7">
        <v>43</v>
      </c>
      <c r="AH9527" s="7">
        <v>12</v>
      </c>
      <c r="AI9527" s="7">
        <v>10</v>
      </c>
    </row>
    <row r="9528" spans="2:35" x14ac:dyDescent="0.55000000000000004">
      <c r="B9528" s="7"/>
      <c r="C9528" s="7"/>
      <c r="D9528" s="7"/>
      <c r="E9528" s="7"/>
      <c r="AF9528" s="7">
        <v>35</v>
      </c>
      <c r="AG9528" s="7">
        <v>43</v>
      </c>
      <c r="AH9528" s="7">
        <v>11</v>
      </c>
      <c r="AI9528" s="7">
        <v>11</v>
      </c>
    </row>
    <row r="9529" spans="2:35" x14ac:dyDescent="0.55000000000000004">
      <c r="B9529" s="7"/>
      <c r="C9529" s="7"/>
      <c r="D9529" s="7"/>
      <c r="E9529" s="7"/>
      <c r="AF9529" s="7">
        <v>35</v>
      </c>
      <c r="AG9529" s="7">
        <v>44</v>
      </c>
      <c r="AH9529" s="7">
        <v>12</v>
      </c>
      <c r="AI9529" s="7">
        <v>9</v>
      </c>
    </row>
    <row r="9530" spans="2:35" x14ac:dyDescent="0.55000000000000004">
      <c r="B9530" s="7"/>
      <c r="C9530" s="7"/>
      <c r="D9530" s="7"/>
      <c r="E9530" s="7"/>
      <c r="AF9530" s="7">
        <v>35</v>
      </c>
      <c r="AG9530" s="7">
        <v>44</v>
      </c>
      <c r="AH9530" s="7">
        <v>11</v>
      </c>
      <c r="AI9530" s="7">
        <v>10</v>
      </c>
    </row>
    <row r="9531" spans="2:35" x14ac:dyDescent="0.55000000000000004">
      <c r="B9531" s="7"/>
      <c r="C9531" s="7"/>
      <c r="D9531" s="7"/>
      <c r="E9531" s="7"/>
      <c r="AF9531" s="7">
        <v>35</v>
      </c>
      <c r="AG9531" s="7">
        <v>45</v>
      </c>
      <c r="AH9531" s="7">
        <v>12</v>
      </c>
      <c r="AI9531" s="7">
        <v>8</v>
      </c>
    </row>
    <row r="9532" spans="2:35" x14ac:dyDescent="0.55000000000000004">
      <c r="B9532" s="7"/>
      <c r="C9532" s="7"/>
      <c r="D9532" s="7"/>
      <c r="E9532" s="7"/>
      <c r="AF9532" s="7">
        <v>35</v>
      </c>
      <c r="AG9532" s="7">
        <v>45</v>
      </c>
      <c r="AH9532" s="7">
        <v>11</v>
      </c>
      <c r="AI9532" s="7">
        <v>9</v>
      </c>
    </row>
    <row r="9533" spans="2:35" x14ac:dyDescent="0.55000000000000004">
      <c r="B9533" s="7"/>
      <c r="C9533" s="7"/>
      <c r="D9533" s="7"/>
      <c r="E9533" s="7"/>
      <c r="AF9533" s="7">
        <v>35</v>
      </c>
      <c r="AG9533" s="7">
        <v>46</v>
      </c>
      <c r="AH9533" s="7">
        <v>12</v>
      </c>
      <c r="AI9533" s="7">
        <v>7</v>
      </c>
    </row>
    <row r="9534" spans="2:35" x14ac:dyDescent="0.55000000000000004">
      <c r="B9534" s="7"/>
      <c r="C9534" s="7"/>
      <c r="D9534" s="7"/>
      <c r="E9534" s="7"/>
      <c r="AF9534" s="7">
        <v>35</v>
      </c>
      <c r="AG9534" s="7">
        <v>46</v>
      </c>
      <c r="AH9534" s="7">
        <v>11</v>
      </c>
      <c r="AI9534" s="7">
        <v>8</v>
      </c>
    </row>
    <row r="9535" spans="2:35" x14ac:dyDescent="0.55000000000000004">
      <c r="B9535" s="7"/>
      <c r="C9535" s="7"/>
      <c r="D9535" s="7"/>
      <c r="E9535" s="7"/>
      <c r="AF9535" s="7">
        <v>35</v>
      </c>
      <c r="AG9535" s="7">
        <v>47</v>
      </c>
      <c r="AH9535" s="7">
        <v>12</v>
      </c>
      <c r="AI9535" s="7">
        <v>6</v>
      </c>
    </row>
    <row r="9536" spans="2:35" x14ac:dyDescent="0.55000000000000004">
      <c r="B9536" s="7"/>
      <c r="C9536" s="7"/>
      <c r="D9536" s="7"/>
      <c r="E9536" s="7"/>
      <c r="AF9536" s="7">
        <v>35</v>
      </c>
      <c r="AG9536" s="7">
        <v>47</v>
      </c>
      <c r="AH9536" s="7">
        <v>11</v>
      </c>
      <c r="AI9536" s="7">
        <v>7</v>
      </c>
    </row>
    <row r="9537" spans="2:35" x14ac:dyDescent="0.55000000000000004">
      <c r="B9537" s="7"/>
      <c r="C9537" s="7"/>
      <c r="D9537" s="7"/>
      <c r="E9537" s="7"/>
      <c r="AF9537" s="7">
        <v>35</v>
      </c>
      <c r="AG9537" s="7">
        <v>48</v>
      </c>
      <c r="AH9537" s="7">
        <v>12</v>
      </c>
      <c r="AI9537" s="7">
        <v>5</v>
      </c>
    </row>
    <row r="9538" spans="2:35" x14ac:dyDescent="0.55000000000000004">
      <c r="B9538" s="7"/>
      <c r="C9538" s="7"/>
      <c r="D9538" s="7"/>
      <c r="E9538" s="7"/>
      <c r="AF9538" s="7">
        <v>35</v>
      </c>
      <c r="AG9538" s="7">
        <v>48</v>
      </c>
      <c r="AH9538" s="7">
        <v>11</v>
      </c>
      <c r="AI9538" s="7">
        <v>6</v>
      </c>
    </row>
    <row r="9539" spans="2:35" x14ac:dyDescent="0.55000000000000004">
      <c r="B9539" s="7"/>
      <c r="C9539" s="7"/>
      <c r="D9539" s="7"/>
      <c r="E9539" s="7"/>
      <c r="AF9539" s="7">
        <v>36</v>
      </c>
      <c r="AG9539" s="7">
        <v>39</v>
      </c>
      <c r="AH9539" s="7">
        <v>12</v>
      </c>
      <c r="AI9539" s="7">
        <v>13</v>
      </c>
    </row>
    <row r="9540" spans="2:35" x14ac:dyDescent="0.55000000000000004">
      <c r="B9540" s="7"/>
      <c r="C9540" s="7"/>
      <c r="D9540" s="7"/>
      <c r="E9540" s="7"/>
      <c r="AF9540" s="7">
        <v>36</v>
      </c>
      <c r="AG9540" s="7">
        <v>40</v>
      </c>
      <c r="AH9540" s="7">
        <v>12</v>
      </c>
      <c r="AI9540" s="7">
        <v>12</v>
      </c>
    </row>
    <row r="9541" spans="2:35" x14ac:dyDescent="0.55000000000000004">
      <c r="B9541" s="7"/>
      <c r="C9541" s="7"/>
      <c r="D9541" s="7"/>
      <c r="E9541" s="7"/>
      <c r="AF9541" s="7">
        <v>36</v>
      </c>
      <c r="AG9541" s="7">
        <v>40</v>
      </c>
      <c r="AH9541" s="7">
        <v>11</v>
      </c>
      <c r="AI9541" s="7">
        <v>13</v>
      </c>
    </row>
    <row r="9542" spans="2:35" x14ac:dyDescent="0.55000000000000004">
      <c r="B9542" s="7"/>
      <c r="C9542" s="7"/>
      <c r="D9542" s="7"/>
      <c r="E9542" s="7"/>
      <c r="AF9542" s="7">
        <v>36</v>
      </c>
      <c r="AG9542" s="7">
        <v>41</v>
      </c>
      <c r="AH9542" s="7">
        <v>12</v>
      </c>
      <c r="AI9542" s="7">
        <v>11</v>
      </c>
    </row>
    <row r="9543" spans="2:35" x14ac:dyDescent="0.55000000000000004">
      <c r="B9543" s="7"/>
      <c r="C9543" s="7"/>
      <c r="D9543" s="7"/>
      <c r="E9543" s="7"/>
      <c r="AF9543" s="7">
        <v>36</v>
      </c>
      <c r="AG9543" s="7">
        <v>41</v>
      </c>
      <c r="AH9543" s="7">
        <v>11</v>
      </c>
      <c r="AI9543" s="7">
        <v>12</v>
      </c>
    </row>
    <row r="9544" spans="2:35" x14ac:dyDescent="0.55000000000000004">
      <c r="B9544" s="7"/>
      <c r="C9544" s="7"/>
      <c r="D9544" s="7"/>
      <c r="E9544" s="7"/>
      <c r="AF9544" s="7">
        <v>36</v>
      </c>
      <c r="AG9544" s="7">
        <v>42</v>
      </c>
      <c r="AH9544" s="7">
        <v>12</v>
      </c>
      <c r="AI9544" s="7">
        <v>10</v>
      </c>
    </row>
    <row r="9545" spans="2:35" x14ac:dyDescent="0.55000000000000004">
      <c r="B9545" s="7"/>
      <c r="C9545" s="7"/>
      <c r="D9545" s="7"/>
      <c r="E9545" s="7"/>
      <c r="AF9545" s="7">
        <v>36</v>
      </c>
      <c r="AG9545" s="7">
        <v>42</v>
      </c>
      <c r="AH9545" s="7">
        <v>11</v>
      </c>
      <c r="AI9545" s="7">
        <v>11</v>
      </c>
    </row>
    <row r="9546" spans="2:35" x14ac:dyDescent="0.55000000000000004">
      <c r="B9546" s="7"/>
      <c r="C9546" s="7"/>
      <c r="D9546" s="7"/>
      <c r="E9546" s="7"/>
      <c r="AF9546" s="7">
        <v>36</v>
      </c>
      <c r="AG9546" s="7">
        <v>43</v>
      </c>
      <c r="AH9546" s="7">
        <v>12</v>
      </c>
      <c r="AI9546" s="7">
        <v>9</v>
      </c>
    </row>
    <row r="9547" spans="2:35" x14ac:dyDescent="0.55000000000000004">
      <c r="B9547" s="7"/>
      <c r="C9547" s="7"/>
      <c r="D9547" s="7"/>
      <c r="E9547" s="7"/>
      <c r="AF9547" s="7">
        <v>36</v>
      </c>
      <c r="AG9547" s="7">
        <v>43</v>
      </c>
      <c r="AH9547" s="7">
        <v>11</v>
      </c>
      <c r="AI9547" s="7">
        <v>10</v>
      </c>
    </row>
    <row r="9548" spans="2:35" x14ac:dyDescent="0.55000000000000004">
      <c r="B9548" s="7"/>
      <c r="C9548" s="7"/>
      <c r="D9548" s="7"/>
      <c r="E9548" s="7"/>
      <c r="AF9548" s="7">
        <v>36</v>
      </c>
      <c r="AG9548" s="7">
        <v>44</v>
      </c>
      <c r="AH9548" s="7">
        <v>12</v>
      </c>
      <c r="AI9548" s="7">
        <v>8</v>
      </c>
    </row>
    <row r="9549" spans="2:35" x14ac:dyDescent="0.55000000000000004">
      <c r="B9549" s="7"/>
      <c r="C9549" s="7"/>
      <c r="D9549" s="7"/>
      <c r="E9549" s="7"/>
      <c r="AF9549" s="7">
        <v>36</v>
      </c>
      <c r="AG9549" s="7">
        <v>44</v>
      </c>
      <c r="AH9549" s="7">
        <v>11</v>
      </c>
      <c r="AI9549" s="7">
        <v>9</v>
      </c>
    </row>
    <row r="9550" spans="2:35" x14ac:dyDescent="0.55000000000000004">
      <c r="B9550" s="7"/>
      <c r="C9550" s="7"/>
      <c r="D9550" s="7"/>
      <c r="E9550" s="7"/>
      <c r="AF9550" s="7">
        <v>36</v>
      </c>
      <c r="AG9550" s="7">
        <v>45</v>
      </c>
      <c r="AH9550" s="7">
        <v>12</v>
      </c>
      <c r="AI9550" s="7">
        <v>7</v>
      </c>
    </row>
    <row r="9551" spans="2:35" x14ac:dyDescent="0.55000000000000004">
      <c r="B9551" s="7"/>
      <c r="C9551" s="7"/>
      <c r="D9551" s="7"/>
      <c r="E9551" s="7"/>
      <c r="AF9551" s="7">
        <v>36</v>
      </c>
      <c r="AG9551" s="7">
        <v>45</v>
      </c>
      <c r="AH9551" s="7">
        <v>11</v>
      </c>
      <c r="AI9551" s="7">
        <v>8</v>
      </c>
    </row>
    <row r="9552" spans="2:35" x14ac:dyDescent="0.55000000000000004">
      <c r="B9552" s="7"/>
      <c r="C9552" s="7"/>
      <c r="D9552" s="7"/>
      <c r="E9552" s="7"/>
      <c r="AF9552" s="7">
        <v>36</v>
      </c>
      <c r="AG9552" s="7">
        <v>46</v>
      </c>
      <c r="AH9552" s="7">
        <v>12</v>
      </c>
      <c r="AI9552" s="7">
        <v>6</v>
      </c>
    </row>
    <row r="9553" spans="2:35" x14ac:dyDescent="0.55000000000000004">
      <c r="B9553" s="7"/>
      <c r="C9553" s="7"/>
      <c r="D9553" s="7"/>
      <c r="E9553" s="7"/>
      <c r="AF9553" s="7">
        <v>36</v>
      </c>
      <c r="AG9553" s="7">
        <v>46</v>
      </c>
      <c r="AH9553" s="7">
        <v>11</v>
      </c>
      <c r="AI9553" s="7">
        <v>7</v>
      </c>
    </row>
    <row r="9554" spans="2:35" x14ac:dyDescent="0.55000000000000004">
      <c r="B9554" s="7"/>
      <c r="C9554" s="7"/>
      <c r="D9554" s="7"/>
      <c r="E9554" s="7"/>
      <c r="AF9554" s="7">
        <v>36</v>
      </c>
      <c r="AG9554" s="7">
        <v>47</v>
      </c>
      <c r="AH9554" s="7">
        <v>12</v>
      </c>
      <c r="AI9554" s="7">
        <v>5</v>
      </c>
    </row>
    <row r="9555" spans="2:35" x14ac:dyDescent="0.55000000000000004">
      <c r="B9555" s="7"/>
      <c r="C9555" s="7"/>
      <c r="D9555" s="7"/>
      <c r="E9555" s="7"/>
      <c r="AF9555" s="7">
        <v>36</v>
      </c>
      <c r="AG9555" s="7">
        <v>47</v>
      </c>
      <c r="AH9555" s="7">
        <v>11</v>
      </c>
      <c r="AI9555" s="7">
        <v>6</v>
      </c>
    </row>
    <row r="9556" spans="2:35" x14ac:dyDescent="0.55000000000000004">
      <c r="B9556" s="7"/>
      <c r="C9556" s="7"/>
      <c r="D9556" s="7"/>
      <c r="E9556" s="7"/>
      <c r="AF9556" s="7">
        <v>36</v>
      </c>
      <c r="AG9556" s="7">
        <v>48</v>
      </c>
      <c r="AH9556" s="7">
        <v>12</v>
      </c>
      <c r="AI9556" s="7">
        <v>4</v>
      </c>
    </row>
    <row r="9557" spans="2:35" x14ac:dyDescent="0.55000000000000004">
      <c r="B9557" s="7"/>
      <c r="C9557" s="7"/>
      <c r="D9557" s="7"/>
      <c r="E9557" s="7"/>
      <c r="AF9557" s="7">
        <v>36</v>
      </c>
      <c r="AG9557" s="7">
        <v>48</v>
      </c>
      <c r="AH9557" s="7">
        <v>11</v>
      </c>
      <c r="AI9557" s="7">
        <v>5</v>
      </c>
    </row>
    <row r="9558" spans="2:35" x14ac:dyDescent="0.55000000000000004">
      <c r="B9558" s="7"/>
      <c r="C9558" s="7"/>
      <c r="D9558" s="7"/>
      <c r="E9558" s="7"/>
      <c r="AF9558" s="7">
        <v>37</v>
      </c>
      <c r="AG9558" s="7">
        <v>38</v>
      </c>
      <c r="AH9558" s="7">
        <v>12</v>
      </c>
      <c r="AI9558" s="7">
        <v>13</v>
      </c>
    </row>
    <row r="9559" spans="2:35" x14ac:dyDescent="0.55000000000000004">
      <c r="B9559" s="7"/>
      <c r="C9559" s="7"/>
      <c r="D9559" s="7"/>
      <c r="E9559" s="7"/>
      <c r="AF9559" s="7">
        <v>37</v>
      </c>
      <c r="AG9559" s="7">
        <v>39</v>
      </c>
      <c r="AH9559" s="7">
        <v>12</v>
      </c>
      <c r="AI9559" s="7">
        <v>12</v>
      </c>
    </row>
    <row r="9560" spans="2:35" x14ac:dyDescent="0.55000000000000004">
      <c r="B9560" s="7"/>
      <c r="C9560" s="7"/>
      <c r="D9560" s="7"/>
      <c r="E9560" s="7"/>
      <c r="AF9560" s="7">
        <v>37</v>
      </c>
      <c r="AG9560" s="7">
        <v>39</v>
      </c>
      <c r="AH9560" s="7">
        <v>11</v>
      </c>
      <c r="AI9560" s="7">
        <v>13</v>
      </c>
    </row>
    <row r="9561" spans="2:35" x14ac:dyDescent="0.55000000000000004">
      <c r="B9561" s="7"/>
      <c r="C9561" s="7"/>
      <c r="D9561" s="7"/>
      <c r="E9561" s="7"/>
      <c r="AF9561" s="7">
        <v>37</v>
      </c>
      <c r="AG9561" s="7">
        <v>40</v>
      </c>
      <c r="AH9561" s="7">
        <v>12</v>
      </c>
      <c r="AI9561" s="7">
        <v>11</v>
      </c>
    </row>
    <row r="9562" spans="2:35" x14ac:dyDescent="0.55000000000000004">
      <c r="B9562" s="7"/>
      <c r="C9562" s="7"/>
      <c r="D9562" s="7"/>
      <c r="E9562" s="7"/>
      <c r="AF9562" s="7">
        <v>37</v>
      </c>
      <c r="AG9562" s="7">
        <v>40</v>
      </c>
      <c r="AH9562" s="7">
        <v>11</v>
      </c>
      <c r="AI9562" s="7">
        <v>12</v>
      </c>
    </row>
    <row r="9563" spans="2:35" x14ac:dyDescent="0.55000000000000004">
      <c r="B9563" s="7"/>
      <c r="C9563" s="7"/>
      <c r="D9563" s="7"/>
      <c r="E9563" s="7"/>
      <c r="AF9563" s="7">
        <v>37</v>
      </c>
      <c r="AG9563" s="7">
        <v>41</v>
      </c>
      <c r="AH9563" s="7">
        <v>12</v>
      </c>
      <c r="AI9563" s="7">
        <v>10</v>
      </c>
    </row>
    <row r="9564" spans="2:35" x14ac:dyDescent="0.55000000000000004">
      <c r="B9564" s="7"/>
      <c r="C9564" s="7"/>
      <c r="D9564" s="7"/>
      <c r="E9564" s="7"/>
      <c r="AF9564" s="7">
        <v>37</v>
      </c>
      <c r="AG9564" s="7">
        <v>41</v>
      </c>
      <c r="AH9564" s="7">
        <v>11</v>
      </c>
      <c r="AI9564" s="7">
        <v>11</v>
      </c>
    </row>
    <row r="9565" spans="2:35" x14ac:dyDescent="0.55000000000000004">
      <c r="B9565" s="7"/>
      <c r="C9565" s="7"/>
      <c r="D9565" s="7"/>
      <c r="E9565" s="7"/>
      <c r="AF9565" s="7">
        <v>37</v>
      </c>
      <c r="AG9565" s="7">
        <v>42</v>
      </c>
      <c r="AH9565" s="7">
        <v>12</v>
      </c>
      <c r="AI9565" s="7">
        <v>9</v>
      </c>
    </row>
    <row r="9566" spans="2:35" x14ac:dyDescent="0.55000000000000004">
      <c r="B9566" s="7"/>
      <c r="C9566" s="7"/>
      <c r="D9566" s="7"/>
      <c r="E9566" s="7"/>
      <c r="AF9566" s="7">
        <v>37</v>
      </c>
      <c r="AG9566" s="7">
        <v>42</v>
      </c>
      <c r="AH9566" s="7">
        <v>11</v>
      </c>
      <c r="AI9566" s="7">
        <v>10</v>
      </c>
    </row>
    <row r="9567" spans="2:35" x14ac:dyDescent="0.55000000000000004">
      <c r="B9567" s="7"/>
      <c r="C9567" s="7"/>
      <c r="D9567" s="7"/>
      <c r="E9567" s="7"/>
      <c r="AF9567" s="7">
        <v>37</v>
      </c>
      <c r="AG9567" s="7">
        <v>43</v>
      </c>
      <c r="AH9567" s="7">
        <v>12</v>
      </c>
      <c r="AI9567" s="7">
        <v>8</v>
      </c>
    </row>
    <row r="9568" spans="2:35" x14ac:dyDescent="0.55000000000000004">
      <c r="B9568" s="7"/>
      <c r="C9568" s="7"/>
      <c r="D9568" s="7"/>
      <c r="E9568" s="7"/>
      <c r="AF9568" s="7">
        <v>37</v>
      </c>
      <c r="AG9568" s="7">
        <v>43</v>
      </c>
      <c r="AH9568" s="7">
        <v>11</v>
      </c>
      <c r="AI9568" s="7">
        <v>9</v>
      </c>
    </row>
    <row r="9569" spans="2:35" x14ac:dyDescent="0.55000000000000004">
      <c r="B9569" s="7"/>
      <c r="C9569" s="7"/>
      <c r="D9569" s="7"/>
      <c r="E9569" s="7"/>
      <c r="AF9569" s="7">
        <v>37</v>
      </c>
      <c r="AG9569" s="7">
        <v>44</v>
      </c>
      <c r="AH9569" s="7">
        <v>12</v>
      </c>
      <c r="AI9569" s="7">
        <v>7</v>
      </c>
    </row>
    <row r="9570" spans="2:35" x14ac:dyDescent="0.55000000000000004">
      <c r="B9570" s="7"/>
      <c r="C9570" s="7"/>
      <c r="D9570" s="7"/>
      <c r="E9570" s="7"/>
      <c r="AF9570" s="7">
        <v>37</v>
      </c>
      <c r="AG9570" s="7">
        <v>44</v>
      </c>
      <c r="AH9570" s="7">
        <v>11</v>
      </c>
      <c r="AI9570" s="7">
        <v>8</v>
      </c>
    </row>
    <row r="9571" spans="2:35" x14ac:dyDescent="0.55000000000000004">
      <c r="B9571" s="7"/>
      <c r="C9571" s="7"/>
      <c r="D9571" s="7"/>
      <c r="E9571" s="7"/>
      <c r="AF9571" s="7">
        <v>37</v>
      </c>
      <c r="AG9571" s="7">
        <v>45</v>
      </c>
      <c r="AH9571" s="7">
        <v>12</v>
      </c>
      <c r="AI9571" s="7">
        <v>6</v>
      </c>
    </row>
    <row r="9572" spans="2:35" x14ac:dyDescent="0.55000000000000004">
      <c r="B9572" s="7"/>
      <c r="C9572" s="7"/>
      <c r="D9572" s="7"/>
      <c r="E9572" s="7"/>
      <c r="AF9572" s="7">
        <v>37</v>
      </c>
      <c r="AG9572" s="7">
        <v>45</v>
      </c>
      <c r="AH9572" s="7">
        <v>11</v>
      </c>
      <c r="AI9572" s="7">
        <v>7</v>
      </c>
    </row>
    <row r="9573" spans="2:35" x14ac:dyDescent="0.55000000000000004">
      <c r="B9573" s="7"/>
      <c r="C9573" s="7"/>
      <c r="D9573" s="7"/>
      <c r="E9573" s="7"/>
      <c r="AF9573" s="7">
        <v>37</v>
      </c>
      <c r="AG9573" s="7">
        <v>46</v>
      </c>
      <c r="AH9573" s="7">
        <v>12</v>
      </c>
      <c r="AI9573" s="7">
        <v>5</v>
      </c>
    </row>
    <row r="9574" spans="2:35" x14ac:dyDescent="0.55000000000000004">
      <c r="B9574" s="7"/>
      <c r="C9574" s="7"/>
      <c r="D9574" s="7"/>
      <c r="E9574" s="7"/>
      <c r="AF9574" s="7">
        <v>37</v>
      </c>
      <c r="AG9574" s="7">
        <v>46</v>
      </c>
      <c r="AH9574" s="7">
        <v>11</v>
      </c>
      <c r="AI9574" s="7">
        <v>6</v>
      </c>
    </row>
    <row r="9575" spans="2:35" x14ac:dyDescent="0.55000000000000004">
      <c r="B9575" s="7"/>
      <c r="C9575" s="7"/>
      <c r="D9575" s="7"/>
      <c r="E9575" s="7"/>
      <c r="AF9575" s="7">
        <v>37</v>
      </c>
      <c r="AG9575" s="7">
        <v>47</v>
      </c>
      <c r="AH9575" s="7">
        <v>12</v>
      </c>
      <c r="AI9575" s="7">
        <v>4</v>
      </c>
    </row>
    <row r="9576" spans="2:35" x14ac:dyDescent="0.55000000000000004">
      <c r="B9576" s="7"/>
      <c r="C9576" s="7"/>
      <c r="D9576" s="7"/>
      <c r="E9576" s="7"/>
      <c r="AF9576" s="7">
        <v>37</v>
      </c>
      <c r="AG9576" s="7">
        <v>47</v>
      </c>
      <c r="AH9576" s="7">
        <v>11</v>
      </c>
      <c r="AI9576" s="7">
        <v>5</v>
      </c>
    </row>
    <row r="9577" spans="2:35" x14ac:dyDescent="0.55000000000000004">
      <c r="B9577" s="7"/>
      <c r="C9577" s="7"/>
      <c r="D9577" s="7"/>
      <c r="E9577" s="7"/>
      <c r="AF9577" s="7">
        <v>37</v>
      </c>
      <c r="AG9577" s="7">
        <v>48</v>
      </c>
      <c r="AH9577" s="7">
        <v>11</v>
      </c>
      <c r="AI9577" s="7">
        <v>4</v>
      </c>
    </row>
    <row r="9578" spans="2:35" x14ac:dyDescent="0.55000000000000004">
      <c r="B9578" s="7"/>
      <c r="C9578" s="7"/>
      <c r="D9578" s="7"/>
      <c r="E9578" s="7"/>
      <c r="AF9578" s="7">
        <v>38</v>
      </c>
      <c r="AG9578" s="7">
        <v>37</v>
      </c>
      <c r="AH9578" s="7">
        <v>12</v>
      </c>
      <c r="AI9578" s="7">
        <v>13</v>
      </c>
    </row>
    <row r="9579" spans="2:35" x14ac:dyDescent="0.55000000000000004">
      <c r="B9579" s="7"/>
      <c r="C9579" s="7"/>
      <c r="D9579" s="7"/>
      <c r="E9579" s="7"/>
      <c r="AF9579" s="7">
        <v>38</v>
      </c>
      <c r="AG9579" s="7">
        <v>38</v>
      </c>
      <c r="AH9579" s="7">
        <v>12</v>
      </c>
      <c r="AI9579" s="7">
        <v>12</v>
      </c>
    </row>
    <row r="9580" spans="2:35" x14ac:dyDescent="0.55000000000000004">
      <c r="B9580" s="7"/>
      <c r="C9580" s="7"/>
      <c r="D9580" s="7"/>
      <c r="E9580" s="7"/>
      <c r="AF9580" s="7">
        <v>38</v>
      </c>
      <c r="AG9580" s="7">
        <v>38</v>
      </c>
      <c r="AH9580" s="7">
        <v>11</v>
      </c>
      <c r="AI9580" s="7">
        <v>13</v>
      </c>
    </row>
    <row r="9581" spans="2:35" x14ac:dyDescent="0.55000000000000004">
      <c r="B9581" s="7"/>
      <c r="C9581" s="7"/>
      <c r="D9581" s="7"/>
      <c r="E9581" s="7"/>
      <c r="AF9581" s="7">
        <v>38</v>
      </c>
      <c r="AG9581" s="7">
        <v>39</v>
      </c>
      <c r="AH9581" s="7">
        <v>12</v>
      </c>
      <c r="AI9581" s="7">
        <v>11</v>
      </c>
    </row>
    <row r="9582" spans="2:35" x14ac:dyDescent="0.55000000000000004">
      <c r="B9582" s="7"/>
      <c r="C9582" s="7"/>
      <c r="D9582" s="7"/>
      <c r="E9582" s="7"/>
      <c r="AF9582" s="7">
        <v>38</v>
      </c>
      <c r="AG9582" s="7">
        <v>39</v>
      </c>
      <c r="AH9582" s="7">
        <v>11</v>
      </c>
      <c r="AI9582" s="7">
        <v>12</v>
      </c>
    </row>
    <row r="9583" spans="2:35" x14ac:dyDescent="0.55000000000000004">
      <c r="B9583" s="7"/>
      <c r="C9583" s="7"/>
      <c r="D9583" s="7"/>
      <c r="E9583" s="7"/>
      <c r="AF9583" s="7">
        <v>38</v>
      </c>
      <c r="AG9583" s="7">
        <v>40</v>
      </c>
      <c r="AH9583" s="7">
        <v>12</v>
      </c>
      <c r="AI9583" s="7">
        <v>10</v>
      </c>
    </row>
    <row r="9584" spans="2:35" x14ac:dyDescent="0.55000000000000004">
      <c r="B9584" s="7"/>
      <c r="C9584" s="7"/>
      <c r="D9584" s="7"/>
      <c r="E9584" s="7"/>
      <c r="AF9584" s="7">
        <v>38</v>
      </c>
      <c r="AG9584" s="7">
        <v>40</v>
      </c>
      <c r="AH9584" s="7">
        <v>11</v>
      </c>
      <c r="AI9584" s="7">
        <v>11</v>
      </c>
    </row>
    <row r="9585" spans="2:35" x14ac:dyDescent="0.55000000000000004">
      <c r="B9585" s="7"/>
      <c r="C9585" s="7"/>
      <c r="D9585" s="7"/>
      <c r="E9585" s="7"/>
      <c r="AF9585" s="7">
        <v>38</v>
      </c>
      <c r="AG9585" s="7">
        <v>41</v>
      </c>
      <c r="AH9585" s="7">
        <v>12</v>
      </c>
      <c r="AI9585" s="7">
        <v>9</v>
      </c>
    </row>
    <row r="9586" spans="2:35" x14ac:dyDescent="0.55000000000000004">
      <c r="B9586" s="7"/>
      <c r="C9586" s="7"/>
      <c r="D9586" s="7"/>
      <c r="E9586" s="7"/>
      <c r="AF9586" s="7">
        <v>38</v>
      </c>
      <c r="AG9586" s="7">
        <v>41</v>
      </c>
      <c r="AH9586" s="7">
        <v>11</v>
      </c>
      <c r="AI9586" s="7">
        <v>10</v>
      </c>
    </row>
    <row r="9587" spans="2:35" x14ac:dyDescent="0.55000000000000004">
      <c r="B9587" s="7"/>
      <c r="C9587" s="7"/>
      <c r="D9587" s="7"/>
      <c r="E9587" s="7"/>
      <c r="AF9587" s="7">
        <v>38</v>
      </c>
      <c r="AG9587" s="7">
        <v>42</v>
      </c>
      <c r="AH9587" s="7">
        <v>12</v>
      </c>
      <c r="AI9587" s="7">
        <v>8</v>
      </c>
    </row>
    <row r="9588" spans="2:35" x14ac:dyDescent="0.55000000000000004">
      <c r="B9588" s="7"/>
      <c r="C9588" s="7"/>
      <c r="D9588" s="7"/>
      <c r="E9588" s="7"/>
      <c r="AF9588" s="7">
        <v>38</v>
      </c>
      <c r="AG9588" s="7">
        <v>42</v>
      </c>
      <c r="AH9588" s="7">
        <v>11</v>
      </c>
      <c r="AI9588" s="7">
        <v>9</v>
      </c>
    </row>
    <row r="9589" spans="2:35" x14ac:dyDescent="0.55000000000000004">
      <c r="B9589" s="7"/>
      <c r="C9589" s="7"/>
      <c r="D9589" s="7"/>
      <c r="E9589" s="7"/>
      <c r="AF9589" s="7">
        <v>38</v>
      </c>
      <c r="AG9589" s="7">
        <v>43</v>
      </c>
      <c r="AH9589" s="7">
        <v>12</v>
      </c>
      <c r="AI9589" s="7">
        <v>7</v>
      </c>
    </row>
    <row r="9590" spans="2:35" x14ac:dyDescent="0.55000000000000004">
      <c r="B9590" s="7"/>
      <c r="C9590" s="7"/>
      <c r="D9590" s="7"/>
      <c r="E9590" s="7"/>
      <c r="AF9590" s="7">
        <v>38</v>
      </c>
      <c r="AG9590" s="7">
        <v>43</v>
      </c>
      <c r="AH9590" s="7">
        <v>11</v>
      </c>
      <c r="AI9590" s="7">
        <v>8</v>
      </c>
    </row>
    <row r="9591" spans="2:35" x14ac:dyDescent="0.55000000000000004">
      <c r="B9591" s="7"/>
      <c r="C9591" s="7"/>
      <c r="D9591" s="7"/>
      <c r="E9591" s="7"/>
      <c r="AF9591" s="7">
        <v>38</v>
      </c>
      <c r="AG9591" s="7">
        <v>44</v>
      </c>
      <c r="AH9591" s="7">
        <v>12</v>
      </c>
      <c r="AI9591" s="7">
        <v>6</v>
      </c>
    </row>
    <row r="9592" spans="2:35" x14ac:dyDescent="0.55000000000000004">
      <c r="B9592" s="7"/>
      <c r="C9592" s="7"/>
      <c r="D9592" s="7"/>
      <c r="E9592" s="7"/>
      <c r="AF9592" s="7">
        <v>38</v>
      </c>
      <c r="AG9592" s="7">
        <v>44</v>
      </c>
      <c r="AH9592" s="7">
        <v>11</v>
      </c>
      <c r="AI9592" s="7">
        <v>7</v>
      </c>
    </row>
    <row r="9593" spans="2:35" x14ac:dyDescent="0.55000000000000004">
      <c r="B9593" s="7"/>
      <c r="C9593" s="7"/>
      <c r="D9593" s="7"/>
      <c r="E9593" s="7"/>
      <c r="AF9593" s="7">
        <v>38</v>
      </c>
      <c r="AG9593" s="7">
        <v>45</v>
      </c>
      <c r="AH9593" s="7">
        <v>12</v>
      </c>
      <c r="AI9593" s="7">
        <v>5</v>
      </c>
    </row>
    <row r="9594" spans="2:35" x14ac:dyDescent="0.55000000000000004">
      <c r="B9594" s="7"/>
      <c r="C9594" s="7"/>
      <c r="D9594" s="7"/>
      <c r="E9594" s="7"/>
      <c r="AF9594" s="7">
        <v>38</v>
      </c>
      <c r="AG9594" s="7">
        <v>45</v>
      </c>
      <c r="AH9594" s="7">
        <v>11</v>
      </c>
      <c r="AI9594" s="7">
        <v>6</v>
      </c>
    </row>
    <row r="9595" spans="2:35" x14ac:dyDescent="0.55000000000000004">
      <c r="B9595" s="7"/>
      <c r="C9595" s="7"/>
      <c r="D9595" s="7"/>
      <c r="E9595" s="7"/>
      <c r="AF9595" s="7">
        <v>38</v>
      </c>
      <c r="AG9595" s="7">
        <v>46</v>
      </c>
      <c r="AH9595" s="7">
        <v>12</v>
      </c>
      <c r="AI9595" s="7">
        <v>4</v>
      </c>
    </row>
    <row r="9596" spans="2:35" x14ac:dyDescent="0.55000000000000004">
      <c r="B9596" s="7"/>
      <c r="C9596" s="7"/>
      <c r="D9596" s="7"/>
      <c r="E9596" s="7"/>
      <c r="AF9596" s="7">
        <v>38</v>
      </c>
      <c r="AG9596" s="7">
        <v>46</v>
      </c>
      <c r="AH9596" s="7">
        <v>11</v>
      </c>
      <c r="AI9596" s="7">
        <v>5</v>
      </c>
    </row>
    <row r="9597" spans="2:35" x14ac:dyDescent="0.55000000000000004">
      <c r="B9597" s="7"/>
      <c r="C9597" s="7"/>
      <c r="D9597" s="7"/>
      <c r="E9597" s="7"/>
      <c r="AF9597" s="7">
        <v>38</v>
      </c>
      <c r="AG9597" s="7">
        <v>47</v>
      </c>
      <c r="AH9597" s="7">
        <v>11</v>
      </c>
      <c r="AI9597" s="7">
        <v>4</v>
      </c>
    </row>
    <row r="9598" spans="2:35" x14ac:dyDescent="0.55000000000000004">
      <c r="B9598" s="7"/>
      <c r="C9598" s="7"/>
      <c r="D9598" s="7"/>
      <c r="E9598" s="7"/>
      <c r="AF9598" s="7">
        <v>39</v>
      </c>
      <c r="AG9598" s="7">
        <v>36</v>
      </c>
      <c r="AH9598" s="7">
        <v>12</v>
      </c>
      <c r="AI9598" s="7">
        <v>13</v>
      </c>
    </row>
    <row r="9599" spans="2:35" x14ac:dyDescent="0.55000000000000004">
      <c r="B9599" s="7"/>
      <c r="C9599" s="7"/>
      <c r="D9599" s="7"/>
      <c r="E9599" s="7"/>
      <c r="AF9599" s="7">
        <v>39</v>
      </c>
      <c r="AG9599" s="7">
        <v>37</v>
      </c>
      <c r="AH9599" s="7">
        <v>12</v>
      </c>
      <c r="AI9599" s="7">
        <v>12</v>
      </c>
    </row>
    <row r="9600" spans="2:35" x14ac:dyDescent="0.55000000000000004">
      <c r="B9600" s="7"/>
      <c r="C9600" s="7"/>
      <c r="D9600" s="7"/>
      <c r="E9600" s="7"/>
      <c r="AF9600" s="7">
        <v>39</v>
      </c>
      <c r="AG9600" s="7">
        <v>37</v>
      </c>
      <c r="AH9600" s="7">
        <v>11</v>
      </c>
      <c r="AI9600" s="7">
        <v>13</v>
      </c>
    </row>
    <row r="9601" spans="2:35" x14ac:dyDescent="0.55000000000000004">
      <c r="B9601" s="7"/>
      <c r="C9601" s="7"/>
      <c r="D9601" s="7"/>
      <c r="E9601" s="7"/>
      <c r="AF9601" s="7">
        <v>39</v>
      </c>
      <c r="AG9601" s="7">
        <v>38</v>
      </c>
      <c r="AH9601" s="7">
        <v>12</v>
      </c>
      <c r="AI9601" s="7">
        <v>11</v>
      </c>
    </row>
    <row r="9602" spans="2:35" x14ac:dyDescent="0.55000000000000004">
      <c r="B9602" s="7"/>
      <c r="C9602" s="7"/>
      <c r="D9602" s="7"/>
      <c r="E9602" s="7"/>
      <c r="AF9602" s="7">
        <v>39</v>
      </c>
      <c r="AG9602" s="7">
        <v>38</v>
      </c>
      <c r="AH9602" s="7">
        <v>11</v>
      </c>
      <c r="AI9602" s="7">
        <v>12</v>
      </c>
    </row>
    <row r="9603" spans="2:35" x14ac:dyDescent="0.55000000000000004">
      <c r="B9603" s="7"/>
      <c r="C9603" s="7"/>
      <c r="D9603" s="7"/>
      <c r="E9603" s="7"/>
      <c r="AF9603" s="7">
        <v>39</v>
      </c>
      <c r="AG9603" s="7">
        <v>39</v>
      </c>
      <c r="AH9603" s="7">
        <v>12</v>
      </c>
      <c r="AI9603" s="7">
        <v>10</v>
      </c>
    </row>
    <row r="9604" spans="2:35" x14ac:dyDescent="0.55000000000000004">
      <c r="B9604" s="7"/>
      <c r="C9604" s="7"/>
      <c r="D9604" s="7"/>
      <c r="E9604" s="7"/>
      <c r="AF9604" s="7">
        <v>39</v>
      </c>
      <c r="AG9604" s="7">
        <v>39</v>
      </c>
      <c r="AH9604" s="7">
        <v>11</v>
      </c>
      <c r="AI9604" s="7">
        <v>11</v>
      </c>
    </row>
    <row r="9605" spans="2:35" x14ac:dyDescent="0.55000000000000004">
      <c r="B9605" s="7"/>
      <c r="C9605" s="7"/>
      <c r="D9605" s="7"/>
      <c r="E9605" s="7"/>
      <c r="AF9605" s="7">
        <v>39</v>
      </c>
      <c r="AG9605" s="7">
        <v>40</v>
      </c>
      <c r="AH9605" s="7">
        <v>12</v>
      </c>
      <c r="AI9605" s="7">
        <v>9</v>
      </c>
    </row>
    <row r="9606" spans="2:35" x14ac:dyDescent="0.55000000000000004">
      <c r="B9606" s="7"/>
      <c r="C9606" s="7"/>
      <c r="D9606" s="7"/>
      <c r="E9606" s="7"/>
      <c r="AF9606" s="7">
        <v>39</v>
      </c>
      <c r="AG9606" s="7">
        <v>40</v>
      </c>
      <c r="AH9606" s="7">
        <v>11</v>
      </c>
      <c r="AI9606" s="7">
        <v>10</v>
      </c>
    </row>
    <row r="9607" spans="2:35" x14ac:dyDescent="0.55000000000000004">
      <c r="B9607" s="7"/>
      <c r="C9607" s="7"/>
      <c r="D9607" s="7"/>
      <c r="E9607" s="7"/>
      <c r="AF9607" s="7">
        <v>39</v>
      </c>
      <c r="AG9607" s="7">
        <v>41</v>
      </c>
      <c r="AH9607" s="7">
        <v>12</v>
      </c>
      <c r="AI9607" s="7">
        <v>8</v>
      </c>
    </row>
    <row r="9608" spans="2:35" x14ac:dyDescent="0.55000000000000004">
      <c r="B9608" s="7"/>
      <c r="C9608" s="7"/>
      <c r="D9608" s="7"/>
      <c r="E9608" s="7"/>
      <c r="AF9608" s="7">
        <v>39</v>
      </c>
      <c r="AG9608" s="7">
        <v>41</v>
      </c>
      <c r="AH9608" s="7">
        <v>11</v>
      </c>
      <c r="AI9608" s="7">
        <v>9</v>
      </c>
    </row>
    <row r="9609" spans="2:35" x14ac:dyDescent="0.55000000000000004">
      <c r="B9609" s="7"/>
      <c r="C9609" s="7"/>
      <c r="D9609" s="7"/>
      <c r="E9609" s="7"/>
      <c r="AF9609" s="7">
        <v>39</v>
      </c>
      <c r="AG9609" s="7">
        <v>42</v>
      </c>
      <c r="AH9609" s="7">
        <v>12</v>
      </c>
      <c r="AI9609" s="7">
        <v>7</v>
      </c>
    </row>
    <row r="9610" spans="2:35" x14ac:dyDescent="0.55000000000000004">
      <c r="B9610" s="7"/>
      <c r="C9610" s="7"/>
      <c r="D9610" s="7"/>
      <c r="E9610" s="7"/>
      <c r="AF9610" s="7">
        <v>39</v>
      </c>
      <c r="AG9610" s="7">
        <v>42</v>
      </c>
      <c r="AH9610" s="7">
        <v>11</v>
      </c>
      <c r="AI9610" s="7">
        <v>8</v>
      </c>
    </row>
    <row r="9611" spans="2:35" x14ac:dyDescent="0.55000000000000004">
      <c r="B9611" s="7"/>
      <c r="C9611" s="7"/>
      <c r="D9611" s="7"/>
      <c r="E9611" s="7"/>
      <c r="AF9611" s="7">
        <v>39</v>
      </c>
      <c r="AG9611" s="7">
        <v>43</v>
      </c>
      <c r="AH9611" s="7">
        <v>12</v>
      </c>
      <c r="AI9611" s="7">
        <v>6</v>
      </c>
    </row>
    <row r="9612" spans="2:35" x14ac:dyDescent="0.55000000000000004">
      <c r="B9612" s="7"/>
      <c r="C9612" s="7"/>
      <c r="D9612" s="7"/>
      <c r="E9612" s="7"/>
      <c r="AF9612" s="7">
        <v>39</v>
      </c>
      <c r="AG9612" s="7">
        <v>43</v>
      </c>
      <c r="AH9612" s="7">
        <v>11</v>
      </c>
      <c r="AI9612" s="7">
        <v>7</v>
      </c>
    </row>
    <row r="9613" spans="2:35" x14ac:dyDescent="0.55000000000000004">
      <c r="B9613" s="7"/>
      <c r="C9613" s="7"/>
      <c r="D9613" s="7"/>
      <c r="E9613" s="7"/>
      <c r="AF9613" s="7">
        <v>39</v>
      </c>
      <c r="AG9613" s="7">
        <v>44</v>
      </c>
      <c r="AH9613" s="7">
        <v>12</v>
      </c>
      <c r="AI9613" s="7">
        <v>5</v>
      </c>
    </row>
    <row r="9614" spans="2:35" x14ac:dyDescent="0.55000000000000004">
      <c r="B9614" s="7"/>
      <c r="C9614" s="7"/>
      <c r="D9614" s="7"/>
      <c r="E9614" s="7"/>
      <c r="AF9614" s="7">
        <v>39</v>
      </c>
      <c r="AG9614" s="7">
        <v>44</v>
      </c>
      <c r="AH9614" s="7">
        <v>11</v>
      </c>
      <c r="AI9614" s="7">
        <v>6</v>
      </c>
    </row>
    <row r="9615" spans="2:35" x14ac:dyDescent="0.55000000000000004">
      <c r="B9615" s="7"/>
      <c r="C9615" s="7"/>
      <c r="D9615" s="7"/>
      <c r="E9615" s="7"/>
      <c r="AF9615" s="7">
        <v>39</v>
      </c>
      <c r="AG9615" s="7">
        <v>45</v>
      </c>
      <c r="AH9615" s="7">
        <v>12</v>
      </c>
      <c r="AI9615" s="7">
        <v>4</v>
      </c>
    </row>
    <row r="9616" spans="2:35" x14ac:dyDescent="0.55000000000000004">
      <c r="B9616" s="7"/>
      <c r="C9616" s="7"/>
      <c r="D9616" s="7"/>
      <c r="E9616" s="7"/>
      <c r="AF9616" s="7">
        <v>39</v>
      </c>
      <c r="AG9616" s="7">
        <v>45</v>
      </c>
      <c r="AH9616" s="7">
        <v>11</v>
      </c>
      <c r="AI9616" s="7">
        <v>5</v>
      </c>
    </row>
    <row r="9617" spans="2:35" x14ac:dyDescent="0.55000000000000004">
      <c r="B9617" s="7"/>
      <c r="C9617" s="7"/>
      <c r="D9617" s="7"/>
      <c r="E9617" s="7"/>
      <c r="AF9617" s="7">
        <v>39</v>
      </c>
      <c r="AG9617" s="7">
        <v>46</v>
      </c>
      <c r="AH9617" s="7">
        <v>11</v>
      </c>
      <c r="AI9617" s="7">
        <v>4</v>
      </c>
    </row>
    <row r="9618" spans="2:35" x14ac:dyDescent="0.55000000000000004">
      <c r="B9618" s="7"/>
      <c r="C9618" s="7"/>
      <c r="D9618" s="7"/>
      <c r="E9618" s="7"/>
      <c r="AF9618" s="7">
        <v>40</v>
      </c>
      <c r="AG9618" s="7">
        <v>35</v>
      </c>
      <c r="AH9618" s="7">
        <v>12</v>
      </c>
      <c r="AI9618" s="7">
        <v>13</v>
      </c>
    </row>
    <row r="9619" spans="2:35" x14ac:dyDescent="0.55000000000000004">
      <c r="B9619" s="7"/>
      <c r="C9619" s="7"/>
      <c r="D9619" s="7"/>
      <c r="E9619" s="7"/>
      <c r="AF9619" s="7">
        <v>40</v>
      </c>
      <c r="AG9619" s="7">
        <v>36</v>
      </c>
      <c r="AH9619" s="7">
        <v>12</v>
      </c>
      <c r="AI9619" s="7">
        <v>12</v>
      </c>
    </row>
    <row r="9620" spans="2:35" x14ac:dyDescent="0.55000000000000004">
      <c r="B9620" s="7"/>
      <c r="C9620" s="7"/>
      <c r="D9620" s="7"/>
      <c r="E9620" s="7"/>
      <c r="AF9620" s="7">
        <v>40</v>
      </c>
      <c r="AG9620" s="7">
        <v>36</v>
      </c>
      <c r="AH9620" s="7">
        <v>11</v>
      </c>
      <c r="AI9620" s="7">
        <v>13</v>
      </c>
    </row>
    <row r="9621" spans="2:35" x14ac:dyDescent="0.55000000000000004">
      <c r="B9621" s="7"/>
      <c r="C9621" s="7"/>
      <c r="D9621" s="7"/>
      <c r="E9621" s="7"/>
      <c r="AF9621" s="7">
        <v>40</v>
      </c>
      <c r="AG9621" s="7">
        <v>37</v>
      </c>
      <c r="AH9621" s="7">
        <v>12</v>
      </c>
      <c r="AI9621" s="7">
        <v>11</v>
      </c>
    </row>
    <row r="9622" spans="2:35" x14ac:dyDescent="0.55000000000000004">
      <c r="B9622" s="7"/>
      <c r="C9622" s="7"/>
      <c r="D9622" s="7"/>
      <c r="E9622" s="7"/>
      <c r="AF9622" s="7">
        <v>40</v>
      </c>
      <c r="AG9622" s="7">
        <v>37</v>
      </c>
      <c r="AH9622" s="7">
        <v>11</v>
      </c>
      <c r="AI9622" s="7">
        <v>12</v>
      </c>
    </row>
    <row r="9623" spans="2:35" x14ac:dyDescent="0.55000000000000004">
      <c r="B9623" s="7"/>
      <c r="C9623" s="7"/>
      <c r="D9623" s="7"/>
      <c r="E9623" s="7"/>
      <c r="AF9623" s="7">
        <v>40</v>
      </c>
      <c r="AG9623" s="7">
        <v>38</v>
      </c>
      <c r="AH9623" s="7">
        <v>12</v>
      </c>
      <c r="AI9623" s="7">
        <v>10</v>
      </c>
    </row>
    <row r="9624" spans="2:35" x14ac:dyDescent="0.55000000000000004">
      <c r="B9624" s="7"/>
      <c r="C9624" s="7"/>
      <c r="D9624" s="7"/>
      <c r="E9624" s="7"/>
      <c r="AF9624" s="7">
        <v>40</v>
      </c>
      <c r="AG9624" s="7">
        <v>38</v>
      </c>
      <c r="AH9624" s="7">
        <v>11</v>
      </c>
      <c r="AI9624" s="7">
        <v>11</v>
      </c>
    </row>
    <row r="9625" spans="2:35" x14ac:dyDescent="0.55000000000000004">
      <c r="B9625" s="7"/>
      <c r="C9625" s="7"/>
      <c r="D9625" s="7"/>
      <c r="E9625" s="7"/>
      <c r="AF9625" s="7">
        <v>40</v>
      </c>
      <c r="AG9625" s="7">
        <v>39</v>
      </c>
      <c r="AH9625" s="7">
        <v>12</v>
      </c>
      <c r="AI9625" s="7">
        <v>9</v>
      </c>
    </row>
    <row r="9626" spans="2:35" x14ac:dyDescent="0.55000000000000004">
      <c r="B9626" s="7"/>
      <c r="C9626" s="7"/>
      <c r="D9626" s="7"/>
      <c r="E9626" s="7"/>
      <c r="AF9626" s="7">
        <v>40</v>
      </c>
      <c r="AG9626" s="7">
        <v>39</v>
      </c>
      <c r="AH9626" s="7">
        <v>11</v>
      </c>
      <c r="AI9626" s="7">
        <v>10</v>
      </c>
    </row>
    <row r="9627" spans="2:35" x14ac:dyDescent="0.55000000000000004">
      <c r="B9627" s="7"/>
      <c r="C9627" s="7"/>
      <c r="D9627" s="7"/>
      <c r="E9627" s="7"/>
      <c r="AF9627" s="7">
        <v>40</v>
      </c>
      <c r="AG9627" s="7">
        <v>40</v>
      </c>
      <c r="AH9627" s="7">
        <v>12</v>
      </c>
      <c r="AI9627" s="7">
        <v>8</v>
      </c>
    </row>
    <row r="9628" spans="2:35" x14ac:dyDescent="0.55000000000000004">
      <c r="B9628" s="7"/>
      <c r="C9628" s="7"/>
      <c r="D9628" s="7"/>
      <c r="E9628" s="7"/>
      <c r="AF9628" s="7">
        <v>40</v>
      </c>
      <c r="AG9628" s="7">
        <v>40</v>
      </c>
      <c r="AH9628" s="7">
        <v>11</v>
      </c>
      <c r="AI9628" s="7">
        <v>9</v>
      </c>
    </row>
    <row r="9629" spans="2:35" x14ac:dyDescent="0.55000000000000004">
      <c r="B9629" s="7"/>
      <c r="C9629" s="7"/>
      <c r="D9629" s="7"/>
      <c r="E9629" s="7"/>
      <c r="AF9629" s="7">
        <v>40</v>
      </c>
      <c r="AG9629" s="7">
        <v>41</v>
      </c>
      <c r="AH9629" s="7">
        <v>12</v>
      </c>
      <c r="AI9629" s="7">
        <v>7</v>
      </c>
    </row>
    <row r="9630" spans="2:35" x14ac:dyDescent="0.55000000000000004">
      <c r="B9630" s="7"/>
      <c r="C9630" s="7"/>
      <c r="D9630" s="7"/>
      <c r="E9630" s="7"/>
      <c r="AF9630" s="7">
        <v>40</v>
      </c>
      <c r="AG9630" s="7">
        <v>41</v>
      </c>
      <c r="AH9630" s="7">
        <v>11</v>
      </c>
      <c r="AI9630" s="7">
        <v>8</v>
      </c>
    </row>
    <row r="9631" spans="2:35" x14ac:dyDescent="0.55000000000000004">
      <c r="B9631" s="7"/>
      <c r="C9631" s="7"/>
      <c r="D9631" s="7"/>
      <c r="E9631" s="7"/>
      <c r="AF9631" s="7">
        <v>40</v>
      </c>
      <c r="AG9631" s="7">
        <v>42</v>
      </c>
      <c r="AH9631" s="7">
        <v>12</v>
      </c>
      <c r="AI9631" s="7">
        <v>6</v>
      </c>
    </row>
    <row r="9632" spans="2:35" x14ac:dyDescent="0.55000000000000004">
      <c r="B9632" s="7"/>
      <c r="C9632" s="7"/>
      <c r="D9632" s="7"/>
      <c r="E9632" s="7"/>
      <c r="AF9632" s="7">
        <v>40</v>
      </c>
      <c r="AG9632" s="7">
        <v>42</v>
      </c>
      <c r="AH9632" s="7">
        <v>11</v>
      </c>
      <c r="AI9632" s="7">
        <v>7</v>
      </c>
    </row>
    <row r="9633" spans="2:35" x14ac:dyDescent="0.55000000000000004">
      <c r="B9633" s="7"/>
      <c r="C9633" s="7"/>
      <c r="D9633" s="7"/>
      <c r="E9633" s="7"/>
      <c r="AF9633" s="7">
        <v>40</v>
      </c>
      <c r="AG9633" s="7">
        <v>43</v>
      </c>
      <c r="AH9633" s="7">
        <v>12</v>
      </c>
      <c r="AI9633" s="7">
        <v>5</v>
      </c>
    </row>
    <row r="9634" spans="2:35" x14ac:dyDescent="0.55000000000000004">
      <c r="B9634" s="7"/>
      <c r="C9634" s="7"/>
      <c r="D9634" s="7"/>
      <c r="E9634" s="7"/>
      <c r="AF9634" s="7">
        <v>40</v>
      </c>
      <c r="AG9634" s="7">
        <v>43</v>
      </c>
      <c r="AH9634" s="7">
        <v>11</v>
      </c>
      <c r="AI9634" s="7">
        <v>6</v>
      </c>
    </row>
    <row r="9635" spans="2:35" x14ac:dyDescent="0.55000000000000004">
      <c r="B9635" s="7"/>
      <c r="C9635" s="7"/>
      <c r="D9635" s="7"/>
      <c r="E9635" s="7"/>
      <c r="AF9635" s="7">
        <v>40</v>
      </c>
      <c r="AG9635" s="7">
        <v>44</v>
      </c>
      <c r="AH9635" s="7">
        <v>12</v>
      </c>
      <c r="AI9635" s="7">
        <v>4</v>
      </c>
    </row>
    <row r="9636" spans="2:35" x14ac:dyDescent="0.55000000000000004">
      <c r="B9636" s="7"/>
      <c r="C9636" s="7"/>
      <c r="D9636" s="7"/>
      <c r="E9636" s="7"/>
      <c r="AF9636" s="7">
        <v>40</v>
      </c>
      <c r="AG9636" s="7">
        <v>44</v>
      </c>
      <c r="AH9636" s="7">
        <v>11</v>
      </c>
      <c r="AI9636" s="7">
        <v>5</v>
      </c>
    </row>
    <row r="9637" spans="2:35" x14ac:dyDescent="0.55000000000000004">
      <c r="B9637" s="7"/>
      <c r="C9637" s="7"/>
      <c r="D9637" s="7"/>
      <c r="E9637" s="7"/>
      <c r="AF9637" s="7">
        <v>40</v>
      </c>
      <c r="AG9637" s="7">
        <v>45</v>
      </c>
      <c r="AH9637" s="7">
        <v>11</v>
      </c>
      <c r="AI9637" s="7">
        <v>4</v>
      </c>
    </row>
    <row r="9638" spans="2:35" x14ac:dyDescent="0.55000000000000004">
      <c r="B9638" s="7"/>
      <c r="C9638" s="7"/>
      <c r="D9638" s="7"/>
      <c r="E9638" s="7"/>
      <c r="AF9638" s="7">
        <v>41</v>
      </c>
      <c r="AG9638" s="7">
        <v>34</v>
      </c>
      <c r="AH9638" s="7">
        <v>12</v>
      </c>
      <c r="AI9638" s="7">
        <v>13</v>
      </c>
    </row>
    <row r="9639" spans="2:35" x14ac:dyDescent="0.55000000000000004">
      <c r="B9639" s="7"/>
      <c r="C9639" s="7"/>
      <c r="D9639" s="7"/>
      <c r="E9639" s="7"/>
      <c r="AF9639" s="7">
        <v>41</v>
      </c>
      <c r="AG9639" s="7">
        <v>35</v>
      </c>
      <c r="AH9639" s="7">
        <v>12</v>
      </c>
      <c r="AI9639" s="7">
        <v>12</v>
      </c>
    </row>
    <row r="9640" spans="2:35" x14ac:dyDescent="0.55000000000000004">
      <c r="B9640" s="7"/>
      <c r="C9640" s="7"/>
      <c r="D9640" s="7"/>
      <c r="E9640" s="7"/>
      <c r="AF9640" s="7">
        <v>41</v>
      </c>
      <c r="AG9640" s="7">
        <v>35</v>
      </c>
      <c r="AH9640" s="7">
        <v>11</v>
      </c>
      <c r="AI9640" s="7">
        <v>13</v>
      </c>
    </row>
    <row r="9641" spans="2:35" x14ac:dyDescent="0.55000000000000004">
      <c r="B9641" s="7"/>
      <c r="C9641" s="7"/>
      <c r="D9641" s="7"/>
      <c r="E9641" s="7"/>
      <c r="AF9641" s="7">
        <v>41</v>
      </c>
      <c r="AG9641" s="7">
        <v>36</v>
      </c>
      <c r="AH9641" s="7">
        <v>12</v>
      </c>
      <c r="AI9641" s="7">
        <v>11</v>
      </c>
    </row>
    <row r="9642" spans="2:35" x14ac:dyDescent="0.55000000000000004">
      <c r="B9642" s="7"/>
      <c r="C9642" s="7"/>
      <c r="D9642" s="7"/>
      <c r="E9642" s="7"/>
      <c r="AF9642" s="7">
        <v>41</v>
      </c>
      <c r="AG9642" s="7">
        <v>36</v>
      </c>
      <c r="AH9642" s="7">
        <v>11</v>
      </c>
      <c r="AI9642" s="7">
        <v>12</v>
      </c>
    </row>
    <row r="9643" spans="2:35" x14ac:dyDescent="0.55000000000000004">
      <c r="B9643" s="7"/>
      <c r="C9643" s="7"/>
      <c r="D9643" s="7"/>
      <c r="E9643" s="7"/>
      <c r="AF9643" s="7">
        <v>41</v>
      </c>
      <c r="AG9643" s="7">
        <v>37</v>
      </c>
      <c r="AH9643" s="7">
        <v>12</v>
      </c>
      <c r="AI9643" s="7">
        <v>10</v>
      </c>
    </row>
    <row r="9644" spans="2:35" x14ac:dyDescent="0.55000000000000004">
      <c r="B9644" s="7"/>
      <c r="C9644" s="7"/>
      <c r="D9644" s="7"/>
      <c r="E9644" s="7"/>
      <c r="AF9644" s="7">
        <v>41</v>
      </c>
      <c r="AG9644" s="7">
        <v>37</v>
      </c>
      <c r="AH9644" s="7">
        <v>11</v>
      </c>
      <c r="AI9644" s="7">
        <v>11</v>
      </c>
    </row>
    <row r="9645" spans="2:35" x14ac:dyDescent="0.55000000000000004">
      <c r="B9645" s="7"/>
      <c r="C9645" s="7"/>
      <c r="D9645" s="7"/>
      <c r="E9645" s="7"/>
      <c r="AF9645" s="7">
        <v>41</v>
      </c>
      <c r="AG9645" s="7">
        <v>38</v>
      </c>
      <c r="AH9645" s="7">
        <v>12</v>
      </c>
      <c r="AI9645" s="7">
        <v>9</v>
      </c>
    </row>
    <row r="9646" spans="2:35" x14ac:dyDescent="0.55000000000000004">
      <c r="B9646" s="7"/>
      <c r="C9646" s="7"/>
      <c r="D9646" s="7"/>
      <c r="E9646" s="7"/>
      <c r="AF9646" s="7">
        <v>41</v>
      </c>
      <c r="AG9646" s="7">
        <v>38</v>
      </c>
      <c r="AH9646" s="7">
        <v>11</v>
      </c>
      <c r="AI9646" s="7">
        <v>10</v>
      </c>
    </row>
    <row r="9647" spans="2:35" x14ac:dyDescent="0.55000000000000004">
      <c r="B9647" s="7"/>
      <c r="C9647" s="7"/>
      <c r="D9647" s="7"/>
      <c r="E9647" s="7"/>
      <c r="AF9647" s="7">
        <v>41</v>
      </c>
      <c r="AG9647" s="7">
        <v>39</v>
      </c>
      <c r="AH9647" s="7">
        <v>12</v>
      </c>
      <c r="AI9647" s="7">
        <v>8</v>
      </c>
    </row>
    <row r="9648" spans="2:35" x14ac:dyDescent="0.55000000000000004">
      <c r="B9648" s="7"/>
      <c r="C9648" s="7"/>
      <c r="D9648" s="7"/>
      <c r="E9648" s="7"/>
      <c r="AF9648" s="7">
        <v>41</v>
      </c>
      <c r="AG9648" s="7">
        <v>39</v>
      </c>
      <c r="AH9648" s="7">
        <v>11</v>
      </c>
      <c r="AI9648" s="7">
        <v>9</v>
      </c>
    </row>
    <row r="9649" spans="2:35" x14ac:dyDescent="0.55000000000000004">
      <c r="B9649" s="7"/>
      <c r="C9649" s="7"/>
      <c r="D9649" s="7"/>
      <c r="E9649" s="7"/>
      <c r="AF9649" s="7">
        <v>41</v>
      </c>
      <c r="AG9649" s="7">
        <v>40</v>
      </c>
      <c r="AH9649" s="7">
        <v>12</v>
      </c>
      <c r="AI9649" s="7">
        <v>7</v>
      </c>
    </row>
    <row r="9650" spans="2:35" x14ac:dyDescent="0.55000000000000004">
      <c r="B9650" s="7"/>
      <c r="C9650" s="7"/>
      <c r="D9650" s="7"/>
      <c r="E9650" s="7"/>
      <c r="AF9650" s="7">
        <v>41</v>
      </c>
      <c r="AG9650" s="7">
        <v>40</v>
      </c>
      <c r="AH9650" s="7">
        <v>11</v>
      </c>
      <c r="AI9650" s="7">
        <v>8</v>
      </c>
    </row>
    <row r="9651" spans="2:35" x14ac:dyDescent="0.55000000000000004">
      <c r="B9651" s="7"/>
      <c r="C9651" s="7"/>
      <c r="D9651" s="7"/>
      <c r="E9651" s="7"/>
      <c r="AF9651" s="7">
        <v>41</v>
      </c>
      <c r="AG9651" s="7">
        <v>41</v>
      </c>
      <c r="AH9651" s="7">
        <v>12</v>
      </c>
      <c r="AI9651" s="7">
        <v>6</v>
      </c>
    </row>
    <row r="9652" spans="2:35" x14ac:dyDescent="0.55000000000000004">
      <c r="B9652" s="7"/>
      <c r="C9652" s="7"/>
      <c r="D9652" s="7"/>
      <c r="E9652" s="7"/>
      <c r="AF9652" s="7">
        <v>41</v>
      </c>
      <c r="AG9652" s="7">
        <v>41</v>
      </c>
      <c r="AH9652" s="7">
        <v>11</v>
      </c>
      <c r="AI9652" s="7">
        <v>7</v>
      </c>
    </row>
    <row r="9653" spans="2:35" x14ac:dyDescent="0.55000000000000004">
      <c r="B9653" s="7"/>
      <c r="C9653" s="7"/>
      <c r="D9653" s="7"/>
      <c r="E9653" s="7"/>
      <c r="AF9653" s="7">
        <v>41</v>
      </c>
      <c r="AG9653" s="7">
        <v>42</v>
      </c>
      <c r="AH9653" s="7">
        <v>12</v>
      </c>
      <c r="AI9653" s="7">
        <v>5</v>
      </c>
    </row>
    <row r="9654" spans="2:35" x14ac:dyDescent="0.55000000000000004">
      <c r="B9654" s="7"/>
      <c r="C9654" s="7"/>
      <c r="D9654" s="7"/>
      <c r="E9654" s="7"/>
      <c r="AF9654" s="7">
        <v>41</v>
      </c>
      <c r="AG9654" s="7">
        <v>42</v>
      </c>
      <c r="AH9654" s="7">
        <v>11</v>
      </c>
      <c r="AI9654" s="7">
        <v>6</v>
      </c>
    </row>
    <row r="9655" spans="2:35" x14ac:dyDescent="0.55000000000000004">
      <c r="B9655" s="7"/>
      <c r="C9655" s="7"/>
      <c r="D9655" s="7"/>
      <c r="E9655" s="7"/>
      <c r="AF9655" s="7">
        <v>41</v>
      </c>
      <c r="AG9655" s="7">
        <v>43</v>
      </c>
      <c r="AH9655" s="7">
        <v>12</v>
      </c>
      <c r="AI9655" s="7">
        <v>4</v>
      </c>
    </row>
    <row r="9656" spans="2:35" x14ac:dyDescent="0.55000000000000004">
      <c r="B9656" s="7"/>
      <c r="C9656" s="7"/>
      <c r="D9656" s="7"/>
      <c r="E9656" s="7"/>
      <c r="AF9656" s="7">
        <v>41</v>
      </c>
      <c r="AG9656" s="7">
        <v>43</v>
      </c>
      <c r="AH9656" s="7">
        <v>11</v>
      </c>
      <c r="AI9656" s="7">
        <v>5</v>
      </c>
    </row>
    <row r="9657" spans="2:35" x14ac:dyDescent="0.55000000000000004">
      <c r="B9657" s="7"/>
      <c r="C9657" s="7"/>
      <c r="D9657" s="7"/>
      <c r="E9657" s="7"/>
      <c r="AF9657" s="7">
        <v>41</v>
      </c>
      <c r="AG9657" s="7">
        <v>44</v>
      </c>
      <c r="AH9657" s="7">
        <v>11</v>
      </c>
      <c r="AI9657" s="7">
        <v>4</v>
      </c>
    </row>
    <row r="9658" spans="2:35" x14ac:dyDescent="0.55000000000000004">
      <c r="B9658" s="7"/>
      <c r="C9658" s="7"/>
      <c r="D9658" s="7"/>
      <c r="E9658" s="7"/>
      <c r="AF9658" s="7">
        <v>42</v>
      </c>
      <c r="AG9658" s="7">
        <v>33</v>
      </c>
      <c r="AH9658" s="7">
        <v>12</v>
      </c>
      <c r="AI9658" s="7">
        <v>13</v>
      </c>
    </row>
    <row r="9659" spans="2:35" x14ac:dyDescent="0.55000000000000004">
      <c r="B9659" s="7"/>
      <c r="C9659" s="7"/>
      <c r="D9659" s="7"/>
      <c r="E9659" s="7"/>
      <c r="AF9659" s="7">
        <v>42</v>
      </c>
      <c r="AG9659" s="7">
        <v>34</v>
      </c>
      <c r="AH9659" s="7">
        <v>12</v>
      </c>
      <c r="AI9659" s="7">
        <v>12</v>
      </c>
    </row>
    <row r="9660" spans="2:35" x14ac:dyDescent="0.55000000000000004">
      <c r="B9660" s="7"/>
      <c r="C9660" s="7"/>
      <c r="D9660" s="7"/>
      <c r="E9660" s="7"/>
      <c r="AF9660" s="7">
        <v>42</v>
      </c>
      <c r="AG9660" s="7">
        <v>34</v>
      </c>
      <c r="AH9660" s="7">
        <v>11</v>
      </c>
      <c r="AI9660" s="7">
        <v>13</v>
      </c>
    </row>
    <row r="9661" spans="2:35" x14ac:dyDescent="0.55000000000000004">
      <c r="B9661" s="7"/>
      <c r="C9661" s="7"/>
      <c r="D9661" s="7"/>
      <c r="E9661" s="7"/>
      <c r="AF9661" s="7">
        <v>42</v>
      </c>
      <c r="AG9661" s="7">
        <v>35</v>
      </c>
      <c r="AH9661" s="7">
        <v>12</v>
      </c>
      <c r="AI9661" s="7">
        <v>11</v>
      </c>
    </row>
    <row r="9662" spans="2:35" x14ac:dyDescent="0.55000000000000004">
      <c r="B9662" s="7"/>
      <c r="C9662" s="7"/>
      <c r="D9662" s="7"/>
      <c r="E9662" s="7"/>
      <c r="AF9662" s="7">
        <v>42</v>
      </c>
      <c r="AG9662" s="7">
        <v>35</v>
      </c>
      <c r="AH9662" s="7">
        <v>11</v>
      </c>
      <c r="AI9662" s="7">
        <v>12</v>
      </c>
    </row>
    <row r="9663" spans="2:35" x14ac:dyDescent="0.55000000000000004">
      <c r="B9663" s="7"/>
      <c r="C9663" s="7"/>
      <c r="D9663" s="7"/>
      <c r="E9663" s="7"/>
      <c r="AF9663" s="7">
        <v>42</v>
      </c>
      <c r="AG9663" s="7">
        <v>36</v>
      </c>
      <c r="AH9663" s="7">
        <v>12</v>
      </c>
      <c r="AI9663" s="7">
        <v>10</v>
      </c>
    </row>
    <row r="9664" spans="2:35" x14ac:dyDescent="0.55000000000000004">
      <c r="B9664" s="7"/>
      <c r="C9664" s="7"/>
      <c r="D9664" s="7"/>
      <c r="E9664" s="7"/>
      <c r="AF9664" s="7">
        <v>42</v>
      </c>
      <c r="AG9664" s="7">
        <v>36</v>
      </c>
      <c r="AH9664" s="7">
        <v>11</v>
      </c>
      <c r="AI9664" s="7">
        <v>11</v>
      </c>
    </row>
    <row r="9665" spans="2:35" x14ac:dyDescent="0.55000000000000004">
      <c r="B9665" s="7"/>
      <c r="C9665" s="7"/>
      <c r="D9665" s="7"/>
      <c r="E9665" s="7"/>
      <c r="AF9665" s="7">
        <v>42</v>
      </c>
      <c r="AG9665" s="7">
        <v>37</v>
      </c>
      <c r="AH9665" s="7">
        <v>12</v>
      </c>
      <c r="AI9665" s="7">
        <v>9</v>
      </c>
    </row>
    <row r="9666" spans="2:35" x14ac:dyDescent="0.55000000000000004">
      <c r="B9666" s="7"/>
      <c r="C9666" s="7"/>
      <c r="D9666" s="7"/>
      <c r="E9666" s="7"/>
      <c r="AF9666" s="7">
        <v>42</v>
      </c>
      <c r="AG9666" s="7">
        <v>37</v>
      </c>
      <c r="AH9666" s="7">
        <v>11</v>
      </c>
      <c r="AI9666" s="7">
        <v>10</v>
      </c>
    </row>
    <row r="9667" spans="2:35" x14ac:dyDescent="0.55000000000000004">
      <c r="B9667" s="7"/>
      <c r="C9667" s="7"/>
      <c r="D9667" s="7"/>
      <c r="E9667" s="7"/>
      <c r="AF9667" s="7">
        <v>42</v>
      </c>
      <c r="AG9667" s="7">
        <v>38</v>
      </c>
      <c r="AH9667" s="7">
        <v>12</v>
      </c>
      <c r="AI9667" s="7">
        <v>8</v>
      </c>
    </row>
    <row r="9668" spans="2:35" x14ac:dyDescent="0.55000000000000004">
      <c r="B9668" s="7"/>
      <c r="C9668" s="7"/>
      <c r="D9668" s="7"/>
      <c r="E9668" s="7"/>
      <c r="AF9668" s="7">
        <v>42</v>
      </c>
      <c r="AG9668" s="7">
        <v>38</v>
      </c>
      <c r="AH9668" s="7">
        <v>11</v>
      </c>
      <c r="AI9668" s="7">
        <v>9</v>
      </c>
    </row>
    <row r="9669" spans="2:35" x14ac:dyDescent="0.55000000000000004">
      <c r="B9669" s="7"/>
      <c r="C9669" s="7"/>
      <c r="D9669" s="7"/>
      <c r="E9669" s="7"/>
      <c r="AF9669" s="7">
        <v>42</v>
      </c>
      <c r="AG9669" s="7">
        <v>39</v>
      </c>
      <c r="AH9669" s="7">
        <v>12</v>
      </c>
      <c r="AI9669" s="7">
        <v>7</v>
      </c>
    </row>
    <row r="9670" spans="2:35" x14ac:dyDescent="0.55000000000000004">
      <c r="B9670" s="7"/>
      <c r="C9670" s="7"/>
      <c r="D9670" s="7"/>
      <c r="E9670" s="7"/>
      <c r="AF9670" s="7">
        <v>42</v>
      </c>
      <c r="AG9670" s="7">
        <v>39</v>
      </c>
      <c r="AH9670" s="7">
        <v>11</v>
      </c>
      <c r="AI9670" s="7">
        <v>8</v>
      </c>
    </row>
    <row r="9671" spans="2:35" x14ac:dyDescent="0.55000000000000004">
      <c r="B9671" s="7"/>
      <c r="C9671" s="7"/>
      <c r="D9671" s="7"/>
      <c r="E9671" s="7"/>
      <c r="AF9671" s="7">
        <v>42</v>
      </c>
      <c r="AG9671" s="7">
        <v>40</v>
      </c>
      <c r="AH9671" s="7">
        <v>12</v>
      </c>
      <c r="AI9671" s="7">
        <v>6</v>
      </c>
    </row>
    <row r="9672" spans="2:35" x14ac:dyDescent="0.55000000000000004">
      <c r="B9672" s="7"/>
      <c r="C9672" s="7"/>
      <c r="D9672" s="7"/>
      <c r="E9672" s="7"/>
      <c r="AF9672" s="7">
        <v>42</v>
      </c>
      <c r="AG9672" s="7">
        <v>40</v>
      </c>
      <c r="AH9672" s="7">
        <v>11</v>
      </c>
      <c r="AI9672" s="7">
        <v>7</v>
      </c>
    </row>
    <row r="9673" spans="2:35" x14ac:dyDescent="0.55000000000000004">
      <c r="B9673" s="7"/>
      <c r="C9673" s="7"/>
      <c r="D9673" s="7"/>
      <c r="E9673" s="7"/>
      <c r="AF9673" s="7">
        <v>42</v>
      </c>
      <c r="AG9673" s="7">
        <v>41</v>
      </c>
      <c r="AH9673" s="7">
        <v>12</v>
      </c>
      <c r="AI9673" s="7">
        <v>5</v>
      </c>
    </row>
    <row r="9674" spans="2:35" x14ac:dyDescent="0.55000000000000004">
      <c r="B9674" s="7"/>
      <c r="C9674" s="7"/>
      <c r="D9674" s="7"/>
      <c r="E9674" s="7"/>
      <c r="AF9674" s="7">
        <v>42</v>
      </c>
      <c r="AG9674" s="7">
        <v>41</v>
      </c>
      <c r="AH9674" s="7">
        <v>11</v>
      </c>
      <c r="AI9674" s="7">
        <v>6</v>
      </c>
    </row>
    <row r="9675" spans="2:35" x14ac:dyDescent="0.55000000000000004">
      <c r="B9675" s="7"/>
      <c r="C9675" s="7"/>
      <c r="D9675" s="7"/>
      <c r="E9675" s="7"/>
      <c r="AF9675" s="7">
        <v>42</v>
      </c>
      <c r="AG9675" s="7">
        <v>42</v>
      </c>
      <c r="AH9675" s="7">
        <v>12</v>
      </c>
      <c r="AI9675" s="7">
        <v>4</v>
      </c>
    </row>
    <row r="9676" spans="2:35" x14ac:dyDescent="0.55000000000000004">
      <c r="B9676" s="7"/>
      <c r="C9676" s="7"/>
      <c r="D9676" s="7"/>
      <c r="E9676" s="7"/>
      <c r="AF9676" s="7">
        <v>42</v>
      </c>
      <c r="AG9676" s="7">
        <v>42</v>
      </c>
      <c r="AH9676" s="7">
        <v>11</v>
      </c>
      <c r="AI9676" s="7">
        <v>5</v>
      </c>
    </row>
    <row r="9677" spans="2:35" x14ac:dyDescent="0.55000000000000004">
      <c r="B9677" s="7"/>
      <c r="C9677" s="7"/>
      <c r="D9677" s="7"/>
      <c r="E9677" s="7"/>
      <c r="AF9677" s="7">
        <v>42</v>
      </c>
      <c r="AG9677" s="7">
        <v>43</v>
      </c>
      <c r="AH9677" s="7">
        <v>11</v>
      </c>
      <c r="AI9677" s="7">
        <v>4</v>
      </c>
    </row>
    <row r="9678" spans="2:35" x14ac:dyDescent="0.55000000000000004">
      <c r="B9678" s="7"/>
      <c r="C9678" s="7"/>
      <c r="D9678" s="7"/>
      <c r="E9678" s="7"/>
      <c r="AF9678" s="7">
        <v>43</v>
      </c>
      <c r="AG9678" s="7">
        <v>32</v>
      </c>
      <c r="AH9678" s="7">
        <v>12</v>
      </c>
      <c r="AI9678" s="7">
        <v>13</v>
      </c>
    </row>
    <row r="9679" spans="2:35" x14ac:dyDescent="0.55000000000000004">
      <c r="B9679" s="7"/>
      <c r="C9679" s="7"/>
      <c r="D9679" s="7"/>
      <c r="E9679" s="7"/>
      <c r="AF9679" s="7">
        <v>43</v>
      </c>
      <c r="AG9679" s="7">
        <v>33</v>
      </c>
      <c r="AH9679" s="7">
        <v>12</v>
      </c>
      <c r="AI9679" s="7">
        <v>12</v>
      </c>
    </row>
    <row r="9680" spans="2:35" x14ac:dyDescent="0.55000000000000004">
      <c r="B9680" s="7"/>
      <c r="C9680" s="7"/>
      <c r="D9680" s="7"/>
      <c r="E9680" s="7"/>
      <c r="AF9680" s="7">
        <v>43</v>
      </c>
      <c r="AG9680" s="7">
        <v>33</v>
      </c>
      <c r="AH9680" s="7">
        <v>11</v>
      </c>
      <c r="AI9680" s="7">
        <v>13</v>
      </c>
    </row>
    <row r="9681" spans="2:35" x14ac:dyDescent="0.55000000000000004">
      <c r="B9681" s="7"/>
      <c r="C9681" s="7"/>
      <c r="D9681" s="7"/>
      <c r="E9681" s="7"/>
      <c r="AF9681" s="7">
        <v>43</v>
      </c>
      <c r="AG9681" s="7">
        <v>34</v>
      </c>
      <c r="AH9681" s="7">
        <v>12</v>
      </c>
      <c r="AI9681" s="7">
        <v>11</v>
      </c>
    </row>
    <row r="9682" spans="2:35" x14ac:dyDescent="0.55000000000000004">
      <c r="B9682" s="7"/>
      <c r="C9682" s="7"/>
      <c r="D9682" s="7"/>
      <c r="E9682" s="7"/>
      <c r="AF9682" s="7">
        <v>43</v>
      </c>
      <c r="AG9682" s="7">
        <v>34</v>
      </c>
      <c r="AH9682" s="7">
        <v>11</v>
      </c>
      <c r="AI9682" s="7">
        <v>12</v>
      </c>
    </row>
    <row r="9683" spans="2:35" x14ac:dyDescent="0.55000000000000004">
      <c r="B9683" s="7"/>
      <c r="C9683" s="7"/>
      <c r="D9683" s="7"/>
      <c r="E9683" s="7"/>
      <c r="AF9683" s="7">
        <v>43</v>
      </c>
      <c r="AG9683" s="7">
        <v>35</v>
      </c>
      <c r="AH9683" s="7">
        <v>12</v>
      </c>
      <c r="AI9683" s="7">
        <v>10</v>
      </c>
    </row>
    <row r="9684" spans="2:35" x14ac:dyDescent="0.55000000000000004">
      <c r="B9684" s="7"/>
      <c r="C9684" s="7"/>
      <c r="D9684" s="7"/>
      <c r="E9684" s="7"/>
      <c r="AF9684" s="7">
        <v>43</v>
      </c>
      <c r="AG9684" s="7">
        <v>35</v>
      </c>
      <c r="AH9684" s="7">
        <v>11</v>
      </c>
      <c r="AI9684" s="7">
        <v>11</v>
      </c>
    </row>
    <row r="9685" spans="2:35" x14ac:dyDescent="0.55000000000000004">
      <c r="B9685" s="7"/>
      <c r="C9685" s="7"/>
      <c r="D9685" s="7"/>
      <c r="E9685" s="7"/>
      <c r="AF9685" s="7">
        <v>43</v>
      </c>
      <c r="AG9685" s="7">
        <v>36</v>
      </c>
      <c r="AH9685" s="7">
        <v>12</v>
      </c>
      <c r="AI9685" s="7">
        <v>9</v>
      </c>
    </row>
    <row r="9686" spans="2:35" x14ac:dyDescent="0.55000000000000004">
      <c r="B9686" s="7"/>
      <c r="C9686" s="7"/>
      <c r="D9686" s="7"/>
      <c r="E9686" s="7"/>
      <c r="AF9686" s="7">
        <v>43</v>
      </c>
      <c r="AG9686" s="7">
        <v>36</v>
      </c>
      <c r="AH9686" s="7">
        <v>11</v>
      </c>
      <c r="AI9686" s="7">
        <v>10</v>
      </c>
    </row>
    <row r="9687" spans="2:35" x14ac:dyDescent="0.55000000000000004">
      <c r="B9687" s="7"/>
      <c r="C9687" s="7"/>
      <c r="D9687" s="7"/>
      <c r="E9687" s="7"/>
      <c r="AF9687" s="7">
        <v>43</v>
      </c>
      <c r="AG9687" s="7">
        <v>37</v>
      </c>
      <c r="AH9687" s="7">
        <v>12</v>
      </c>
      <c r="AI9687" s="7">
        <v>8</v>
      </c>
    </row>
    <row r="9688" spans="2:35" x14ac:dyDescent="0.55000000000000004">
      <c r="B9688" s="7"/>
      <c r="C9688" s="7"/>
      <c r="D9688" s="7"/>
      <c r="E9688" s="7"/>
      <c r="AF9688" s="7">
        <v>43</v>
      </c>
      <c r="AG9688" s="7">
        <v>37</v>
      </c>
      <c r="AH9688" s="7">
        <v>11</v>
      </c>
      <c r="AI9688" s="7">
        <v>9</v>
      </c>
    </row>
    <row r="9689" spans="2:35" x14ac:dyDescent="0.55000000000000004">
      <c r="B9689" s="7"/>
      <c r="C9689" s="7"/>
      <c r="D9689" s="7"/>
      <c r="E9689" s="7"/>
      <c r="AF9689" s="7">
        <v>43</v>
      </c>
      <c r="AG9689" s="7">
        <v>38</v>
      </c>
      <c r="AH9689" s="7">
        <v>12</v>
      </c>
      <c r="AI9689" s="7">
        <v>7</v>
      </c>
    </row>
    <row r="9690" spans="2:35" x14ac:dyDescent="0.55000000000000004">
      <c r="B9690" s="7"/>
      <c r="C9690" s="7"/>
      <c r="D9690" s="7"/>
      <c r="E9690" s="7"/>
      <c r="AF9690" s="7">
        <v>43</v>
      </c>
      <c r="AG9690" s="7">
        <v>38</v>
      </c>
      <c r="AH9690" s="7">
        <v>11</v>
      </c>
      <c r="AI9690" s="7">
        <v>8</v>
      </c>
    </row>
    <row r="9691" spans="2:35" x14ac:dyDescent="0.55000000000000004">
      <c r="B9691" s="7"/>
      <c r="C9691" s="7"/>
      <c r="D9691" s="7"/>
      <c r="E9691" s="7"/>
      <c r="AF9691" s="7">
        <v>43</v>
      </c>
      <c r="AG9691" s="7">
        <v>39</v>
      </c>
      <c r="AH9691" s="7">
        <v>12</v>
      </c>
      <c r="AI9691" s="7">
        <v>6</v>
      </c>
    </row>
    <row r="9692" spans="2:35" x14ac:dyDescent="0.55000000000000004">
      <c r="B9692" s="7"/>
      <c r="C9692" s="7"/>
      <c r="D9692" s="7"/>
      <c r="E9692" s="7"/>
      <c r="AF9692" s="7">
        <v>43</v>
      </c>
      <c r="AG9692" s="7">
        <v>39</v>
      </c>
      <c r="AH9692" s="7">
        <v>11</v>
      </c>
      <c r="AI9692" s="7">
        <v>7</v>
      </c>
    </row>
    <row r="9693" spans="2:35" x14ac:dyDescent="0.55000000000000004">
      <c r="B9693" s="7"/>
      <c r="C9693" s="7"/>
      <c r="D9693" s="7"/>
      <c r="E9693" s="7"/>
      <c r="AF9693" s="7">
        <v>43</v>
      </c>
      <c r="AG9693" s="7">
        <v>40</v>
      </c>
      <c r="AH9693" s="7">
        <v>12</v>
      </c>
      <c r="AI9693" s="7">
        <v>5</v>
      </c>
    </row>
    <row r="9694" spans="2:35" x14ac:dyDescent="0.55000000000000004">
      <c r="B9694" s="7"/>
      <c r="C9694" s="7"/>
      <c r="D9694" s="7"/>
      <c r="E9694" s="7"/>
      <c r="AF9694" s="7">
        <v>43</v>
      </c>
      <c r="AG9694" s="7">
        <v>40</v>
      </c>
      <c r="AH9694" s="7">
        <v>11</v>
      </c>
      <c r="AI9694" s="7">
        <v>6</v>
      </c>
    </row>
    <row r="9695" spans="2:35" x14ac:dyDescent="0.55000000000000004">
      <c r="B9695" s="7"/>
      <c r="C9695" s="7"/>
      <c r="D9695" s="7"/>
      <c r="E9695" s="7"/>
      <c r="AF9695" s="7">
        <v>43</v>
      </c>
      <c r="AG9695" s="7">
        <v>41</v>
      </c>
      <c r="AH9695" s="7">
        <v>12</v>
      </c>
      <c r="AI9695" s="7">
        <v>4</v>
      </c>
    </row>
    <row r="9696" spans="2:35" x14ac:dyDescent="0.55000000000000004">
      <c r="B9696" s="7"/>
      <c r="C9696" s="7"/>
      <c r="D9696" s="7"/>
      <c r="E9696" s="7"/>
      <c r="AF9696" s="7">
        <v>43</v>
      </c>
      <c r="AG9696" s="7">
        <v>41</v>
      </c>
      <c r="AH9696" s="7">
        <v>11</v>
      </c>
      <c r="AI9696" s="7">
        <v>5</v>
      </c>
    </row>
    <row r="9697" spans="2:35" x14ac:dyDescent="0.55000000000000004">
      <c r="B9697" s="7"/>
      <c r="C9697" s="7"/>
      <c r="D9697" s="7"/>
      <c r="E9697" s="7"/>
      <c r="AF9697" s="7">
        <v>43</v>
      </c>
      <c r="AG9697" s="7">
        <v>42</v>
      </c>
      <c r="AH9697" s="7">
        <v>11</v>
      </c>
      <c r="AI9697" s="7">
        <v>4</v>
      </c>
    </row>
    <row r="9698" spans="2:35" x14ac:dyDescent="0.55000000000000004">
      <c r="B9698" s="7"/>
      <c r="C9698" s="7"/>
      <c r="D9698" s="7"/>
      <c r="E9698" s="7"/>
      <c r="AF9698" s="7">
        <v>44</v>
      </c>
      <c r="AG9698" s="7">
        <v>31</v>
      </c>
      <c r="AH9698" s="7">
        <v>12</v>
      </c>
      <c r="AI9698" s="7">
        <v>13</v>
      </c>
    </row>
    <row r="9699" spans="2:35" x14ac:dyDescent="0.55000000000000004">
      <c r="B9699" s="7"/>
      <c r="C9699" s="7"/>
      <c r="D9699" s="7"/>
      <c r="E9699" s="7"/>
      <c r="AF9699" s="7">
        <v>44</v>
      </c>
      <c r="AG9699" s="7">
        <v>32</v>
      </c>
      <c r="AH9699" s="7">
        <v>12</v>
      </c>
      <c r="AI9699" s="7">
        <v>12</v>
      </c>
    </row>
    <row r="9700" spans="2:35" x14ac:dyDescent="0.55000000000000004">
      <c r="B9700" s="7"/>
      <c r="C9700" s="7"/>
      <c r="D9700" s="7"/>
      <c r="E9700" s="7"/>
      <c r="AF9700" s="7">
        <v>44</v>
      </c>
      <c r="AG9700" s="7">
        <v>32</v>
      </c>
      <c r="AH9700" s="7">
        <v>11</v>
      </c>
      <c r="AI9700" s="7">
        <v>13</v>
      </c>
    </row>
    <row r="9701" spans="2:35" x14ac:dyDescent="0.55000000000000004">
      <c r="B9701" s="7"/>
      <c r="C9701" s="7"/>
      <c r="D9701" s="7"/>
      <c r="E9701" s="7"/>
      <c r="AF9701" s="7">
        <v>44</v>
      </c>
      <c r="AG9701" s="7">
        <v>33</v>
      </c>
      <c r="AH9701" s="7">
        <v>12</v>
      </c>
      <c r="AI9701" s="7">
        <v>11</v>
      </c>
    </row>
    <row r="9702" spans="2:35" x14ac:dyDescent="0.55000000000000004">
      <c r="B9702" s="7"/>
      <c r="C9702" s="7"/>
      <c r="D9702" s="7"/>
      <c r="E9702" s="7"/>
      <c r="AF9702" s="7">
        <v>44</v>
      </c>
      <c r="AG9702" s="7">
        <v>33</v>
      </c>
      <c r="AH9702" s="7">
        <v>11</v>
      </c>
      <c r="AI9702" s="7">
        <v>12</v>
      </c>
    </row>
    <row r="9703" spans="2:35" x14ac:dyDescent="0.55000000000000004">
      <c r="B9703" s="7"/>
      <c r="C9703" s="7"/>
      <c r="D9703" s="7"/>
      <c r="E9703" s="7"/>
      <c r="AF9703" s="7">
        <v>44</v>
      </c>
      <c r="AG9703" s="7">
        <v>34</v>
      </c>
      <c r="AH9703" s="7">
        <v>12</v>
      </c>
      <c r="AI9703" s="7">
        <v>10</v>
      </c>
    </row>
    <row r="9704" spans="2:35" x14ac:dyDescent="0.55000000000000004">
      <c r="B9704" s="7"/>
      <c r="C9704" s="7"/>
      <c r="D9704" s="7"/>
      <c r="E9704" s="7"/>
      <c r="AF9704" s="7">
        <v>44</v>
      </c>
      <c r="AG9704" s="7">
        <v>34</v>
      </c>
      <c r="AH9704" s="7">
        <v>11</v>
      </c>
      <c r="AI9704" s="7">
        <v>11</v>
      </c>
    </row>
    <row r="9705" spans="2:35" x14ac:dyDescent="0.55000000000000004">
      <c r="B9705" s="7"/>
      <c r="C9705" s="7"/>
      <c r="D9705" s="7"/>
      <c r="E9705" s="7"/>
      <c r="AF9705" s="7">
        <v>44</v>
      </c>
      <c r="AG9705" s="7">
        <v>35</v>
      </c>
      <c r="AH9705" s="7">
        <v>12</v>
      </c>
      <c r="AI9705" s="7">
        <v>9</v>
      </c>
    </row>
    <row r="9706" spans="2:35" x14ac:dyDescent="0.55000000000000004">
      <c r="B9706" s="7"/>
      <c r="C9706" s="7"/>
      <c r="D9706" s="7"/>
      <c r="E9706" s="7"/>
      <c r="AF9706" s="7">
        <v>44</v>
      </c>
      <c r="AG9706" s="7">
        <v>35</v>
      </c>
      <c r="AH9706" s="7">
        <v>11</v>
      </c>
      <c r="AI9706" s="7">
        <v>10</v>
      </c>
    </row>
    <row r="9707" spans="2:35" x14ac:dyDescent="0.55000000000000004">
      <c r="B9707" s="7"/>
      <c r="C9707" s="7"/>
      <c r="D9707" s="7"/>
      <c r="E9707" s="7"/>
      <c r="AF9707" s="7">
        <v>44</v>
      </c>
      <c r="AG9707" s="7">
        <v>36</v>
      </c>
      <c r="AH9707" s="7">
        <v>12</v>
      </c>
      <c r="AI9707" s="7">
        <v>8</v>
      </c>
    </row>
    <row r="9708" spans="2:35" x14ac:dyDescent="0.55000000000000004">
      <c r="B9708" s="7"/>
      <c r="C9708" s="7"/>
      <c r="D9708" s="7"/>
      <c r="E9708" s="7"/>
      <c r="AF9708" s="7">
        <v>44</v>
      </c>
      <c r="AG9708" s="7">
        <v>36</v>
      </c>
      <c r="AH9708" s="7">
        <v>11</v>
      </c>
      <c r="AI9708" s="7">
        <v>9</v>
      </c>
    </row>
    <row r="9709" spans="2:35" x14ac:dyDescent="0.55000000000000004">
      <c r="B9709" s="7"/>
      <c r="C9709" s="7"/>
      <c r="D9709" s="7"/>
      <c r="E9709" s="7"/>
      <c r="AF9709" s="7">
        <v>44</v>
      </c>
      <c r="AG9709" s="7">
        <v>37</v>
      </c>
      <c r="AH9709" s="7">
        <v>12</v>
      </c>
      <c r="AI9709" s="7">
        <v>7</v>
      </c>
    </row>
    <row r="9710" spans="2:35" x14ac:dyDescent="0.55000000000000004">
      <c r="B9710" s="7"/>
      <c r="C9710" s="7"/>
      <c r="D9710" s="7"/>
      <c r="E9710" s="7"/>
      <c r="AF9710" s="7">
        <v>44</v>
      </c>
      <c r="AG9710" s="7">
        <v>37</v>
      </c>
      <c r="AH9710" s="7">
        <v>11</v>
      </c>
      <c r="AI9710" s="7">
        <v>8</v>
      </c>
    </row>
    <row r="9711" spans="2:35" x14ac:dyDescent="0.55000000000000004">
      <c r="B9711" s="7"/>
      <c r="C9711" s="7"/>
      <c r="D9711" s="7"/>
      <c r="E9711" s="7"/>
      <c r="AF9711" s="7">
        <v>44</v>
      </c>
      <c r="AG9711" s="7">
        <v>38</v>
      </c>
      <c r="AH9711" s="7">
        <v>12</v>
      </c>
      <c r="AI9711" s="7">
        <v>6</v>
      </c>
    </row>
    <row r="9712" spans="2:35" x14ac:dyDescent="0.55000000000000004">
      <c r="B9712" s="7"/>
      <c r="C9712" s="7"/>
      <c r="D9712" s="7"/>
      <c r="E9712" s="7"/>
      <c r="AF9712" s="7">
        <v>44</v>
      </c>
      <c r="AG9712" s="7">
        <v>38</v>
      </c>
      <c r="AH9712" s="7">
        <v>11</v>
      </c>
      <c r="AI9712" s="7">
        <v>7</v>
      </c>
    </row>
    <row r="9713" spans="2:35" x14ac:dyDescent="0.55000000000000004">
      <c r="B9713" s="7"/>
      <c r="C9713" s="7"/>
      <c r="D9713" s="7"/>
      <c r="E9713" s="7"/>
      <c r="AF9713" s="7">
        <v>44</v>
      </c>
      <c r="AG9713" s="7">
        <v>39</v>
      </c>
      <c r="AH9713" s="7">
        <v>12</v>
      </c>
      <c r="AI9713" s="7">
        <v>5</v>
      </c>
    </row>
    <row r="9714" spans="2:35" x14ac:dyDescent="0.55000000000000004">
      <c r="B9714" s="7"/>
      <c r="C9714" s="7"/>
      <c r="D9714" s="7"/>
      <c r="E9714" s="7"/>
      <c r="AF9714" s="7">
        <v>44</v>
      </c>
      <c r="AG9714" s="7">
        <v>39</v>
      </c>
      <c r="AH9714" s="7">
        <v>11</v>
      </c>
      <c r="AI9714" s="7">
        <v>6</v>
      </c>
    </row>
    <row r="9715" spans="2:35" x14ac:dyDescent="0.55000000000000004">
      <c r="B9715" s="7"/>
      <c r="C9715" s="7"/>
      <c r="D9715" s="7"/>
      <c r="E9715" s="7"/>
      <c r="AF9715" s="7">
        <v>44</v>
      </c>
      <c r="AG9715" s="7">
        <v>40</v>
      </c>
      <c r="AH9715" s="7">
        <v>12</v>
      </c>
      <c r="AI9715" s="7">
        <v>4</v>
      </c>
    </row>
    <row r="9716" spans="2:35" x14ac:dyDescent="0.55000000000000004">
      <c r="B9716" s="7"/>
      <c r="C9716" s="7"/>
      <c r="D9716" s="7"/>
      <c r="E9716" s="7"/>
      <c r="AF9716" s="7">
        <v>44</v>
      </c>
      <c r="AG9716" s="7">
        <v>40</v>
      </c>
      <c r="AH9716" s="7">
        <v>11</v>
      </c>
      <c r="AI9716" s="7">
        <v>5</v>
      </c>
    </row>
    <row r="9717" spans="2:35" x14ac:dyDescent="0.55000000000000004">
      <c r="B9717" s="7"/>
      <c r="C9717" s="7"/>
      <c r="D9717" s="7"/>
      <c r="E9717" s="7"/>
      <c r="AF9717" s="7">
        <v>44</v>
      </c>
      <c r="AG9717" s="7">
        <v>41</v>
      </c>
      <c r="AH9717" s="7">
        <v>11</v>
      </c>
      <c r="AI9717" s="7">
        <v>4</v>
      </c>
    </row>
    <row r="9718" spans="2:35" x14ac:dyDescent="0.55000000000000004">
      <c r="B9718" s="7"/>
      <c r="C9718" s="7"/>
      <c r="D9718" s="7"/>
      <c r="E9718" s="7"/>
      <c r="AF9718" s="7">
        <v>45</v>
      </c>
      <c r="AG9718" s="7">
        <v>30</v>
      </c>
      <c r="AH9718" s="7">
        <v>12</v>
      </c>
      <c r="AI9718" s="7">
        <v>13</v>
      </c>
    </row>
    <row r="9719" spans="2:35" x14ac:dyDescent="0.55000000000000004">
      <c r="B9719" s="7"/>
      <c r="C9719" s="7"/>
      <c r="D9719" s="7"/>
      <c r="E9719" s="7"/>
      <c r="AF9719" s="7">
        <v>45</v>
      </c>
      <c r="AG9719" s="7">
        <v>31</v>
      </c>
      <c r="AH9719" s="7">
        <v>12</v>
      </c>
      <c r="AI9719" s="7">
        <v>12</v>
      </c>
    </row>
    <row r="9720" spans="2:35" x14ac:dyDescent="0.55000000000000004">
      <c r="B9720" s="7"/>
      <c r="C9720" s="7"/>
      <c r="D9720" s="7"/>
      <c r="E9720" s="7"/>
      <c r="AF9720" s="7">
        <v>45</v>
      </c>
      <c r="AG9720" s="7">
        <v>31</v>
      </c>
      <c r="AH9720" s="7">
        <v>11</v>
      </c>
      <c r="AI9720" s="7">
        <v>13</v>
      </c>
    </row>
    <row r="9721" spans="2:35" x14ac:dyDescent="0.55000000000000004">
      <c r="B9721" s="7"/>
      <c r="C9721" s="7"/>
      <c r="D9721" s="7"/>
      <c r="E9721" s="7"/>
      <c r="AF9721" s="7">
        <v>45</v>
      </c>
      <c r="AG9721" s="7">
        <v>32</v>
      </c>
      <c r="AH9721" s="7">
        <v>12</v>
      </c>
      <c r="AI9721" s="7">
        <v>11</v>
      </c>
    </row>
    <row r="9722" spans="2:35" x14ac:dyDescent="0.55000000000000004">
      <c r="B9722" s="7"/>
      <c r="C9722" s="7"/>
      <c r="D9722" s="7"/>
      <c r="E9722" s="7"/>
      <c r="AF9722" s="7">
        <v>45</v>
      </c>
      <c r="AG9722" s="7">
        <v>32</v>
      </c>
      <c r="AH9722" s="7">
        <v>11</v>
      </c>
      <c r="AI9722" s="7">
        <v>12</v>
      </c>
    </row>
    <row r="9723" spans="2:35" x14ac:dyDescent="0.55000000000000004">
      <c r="B9723" s="7"/>
      <c r="C9723" s="7"/>
      <c r="D9723" s="7"/>
      <c r="E9723" s="7"/>
      <c r="AF9723" s="7">
        <v>45</v>
      </c>
      <c r="AG9723" s="7">
        <v>33</v>
      </c>
      <c r="AH9723" s="7">
        <v>12</v>
      </c>
      <c r="AI9723" s="7">
        <v>10</v>
      </c>
    </row>
    <row r="9724" spans="2:35" x14ac:dyDescent="0.55000000000000004">
      <c r="B9724" s="7"/>
      <c r="C9724" s="7"/>
      <c r="D9724" s="7"/>
      <c r="E9724" s="7"/>
      <c r="AF9724" s="7">
        <v>45</v>
      </c>
      <c r="AG9724" s="7">
        <v>33</v>
      </c>
      <c r="AH9724" s="7">
        <v>11</v>
      </c>
      <c r="AI9724" s="7">
        <v>11</v>
      </c>
    </row>
    <row r="9725" spans="2:35" x14ac:dyDescent="0.55000000000000004">
      <c r="B9725" s="7"/>
      <c r="C9725" s="7"/>
      <c r="D9725" s="7"/>
      <c r="E9725" s="7"/>
      <c r="AF9725" s="7">
        <v>45</v>
      </c>
      <c r="AG9725" s="7">
        <v>34</v>
      </c>
      <c r="AH9725" s="7">
        <v>12</v>
      </c>
      <c r="AI9725" s="7">
        <v>9</v>
      </c>
    </row>
    <row r="9726" spans="2:35" x14ac:dyDescent="0.55000000000000004">
      <c r="B9726" s="7"/>
      <c r="C9726" s="7"/>
      <c r="D9726" s="7"/>
      <c r="E9726" s="7"/>
      <c r="AF9726" s="7">
        <v>45</v>
      </c>
      <c r="AG9726" s="7">
        <v>34</v>
      </c>
      <c r="AH9726" s="7">
        <v>11</v>
      </c>
      <c r="AI9726" s="7">
        <v>10</v>
      </c>
    </row>
    <row r="9727" spans="2:35" x14ac:dyDescent="0.55000000000000004">
      <c r="B9727" s="7"/>
      <c r="C9727" s="7"/>
      <c r="D9727" s="7"/>
      <c r="E9727" s="7"/>
      <c r="AF9727" s="7">
        <v>45</v>
      </c>
      <c r="AG9727" s="7">
        <v>35</v>
      </c>
      <c r="AH9727" s="7">
        <v>12</v>
      </c>
      <c r="AI9727" s="7">
        <v>8</v>
      </c>
    </row>
    <row r="9728" spans="2:35" x14ac:dyDescent="0.55000000000000004">
      <c r="B9728" s="7"/>
      <c r="C9728" s="7"/>
      <c r="D9728" s="7"/>
      <c r="E9728" s="7"/>
      <c r="AF9728" s="7">
        <v>45</v>
      </c>
      <c r="AG9728" s="7">
        <v>35</v>
      </c>
      <c r="AH9728" s="7">
        <v>11</v>
      </c>
      <c r="AI9728" s="7">
        <v>9</v>
      </c>
    </row>
    <row r="9729" spans="2:35" x14ac:dyDescent="0.55000000000000004">
      <c r="B9729" s="7"/>
      <c r="C9729" s="7"/>
      <c r="D9729" s="7"/>
      <c r="E9729" s="7"/>
      <c r="AF9729" s="7">
        <v>45</v>
      </c>
      <c r="AG9729" s="7">
        <v>36</v>
      </c>
      <c r="AH9729" s="7">
        <v>12</v>
      </c>
      <c r="AI9729" s="7">
        <v>7</v>
      </c>
    </row>
    <row r="9730" spans="2:35" x14ac:dyDescent="0.55000000000000004">
      <c r="B9730" s="7"/>
      <c r="C9730" s="7"/>
      <c r="D9730" s="7"/>
      <c r="E9730" s="7"/>
      <c r="AF9730" s="7">
        <v>45</v>
      </c>
      <c r="AG9730" s="7">
        <v>36</v>
      </c>
      <c r="AH9730" s="7">
        <v>11</v>
      </c>
      <c r="AI9730" s="7">
        <v>8</v>
      </c>
    </row>
    <row r="9731" spans="2:35" x14ac:dyDescent="0.55000000000000004">
      <c r="B9731" s="7"/>
      <c r="C9731" s="7"/>
      <c r="D9731" s="7"/>
      <c r="E9731" s="7"/>
      <c r="AF9731" s="7">
        <v>45</v>
      </c>
      <c r="AG9731" s="7">
        <v>37</v>
      </c>
      <c r="AH9731" s="7">
        <v>12</v>
      </c>
      <c r="AI9731" s="7">
        <v>6</v>
      </c>
    </row>
    <row r="9732" spans="2:35" x14ac:dyDescent="0.55000000000000004">
      <c r="B9732" s="7"/>
      <c r="C9732" s="7"/>
      <c r="D9732" s="7"/>
      <c r="E9732" s="7"/>
      <c r="AF9732" s="7">
        <v>45</v>
      </c>
      <c r="AG9732" s="7">
        <v>37</v>
      </c>
      <c r="AH9732" s="7">
        <v>11</v>
      </c>
      <c r="AI9732" s="7">
        <v>7</v>
      </c>
    </row>
    <row r="9733" spans="2:35" x14ac:dyDescent="0.55000000000000004">
      <c r="B9733" s="7"/>
      <c r="C9733" s="7"/>
      <c r="D9733" s="7"/>
      <c r="E9733" s="7"/>
      <c r="AF9733" s="7">
        <v>45</v>
      </c>
      <c r="AG9733" s="7">
        <v>38</v>
      </c>
      <c r="AH9733" s="7">
        <v>12</v>
      </c>
      <c r="AI9733" s="7">
        <v>5</v>
      </c>
    </row>
    <row r="9734" spans="2:35" x14ac:dyDescent="0.55000000000000004">
      <c r="B9734" s="7"/>
      <c r="C9734" s="7"/>
      <c r="D9734" s="7"/>
      <c r="E9734" s="7"/>
      <c r="AF9734" s="7">
        <v>45</v>
      </c>
      <c r="AG9734" s="7">
        <v>38</v>
      </c>
      <c r="AH9734" s="7">
        <v>11</v>
      </c>
      <c r="AI9734" s="7">
        <v>6</v>
      </c>
    </row>
    <row r="9735" spans="2:35" x14ac:dyDescent="0.55000000000000004">
      <c r="B9735" s="7"/>
      <c r="C9735" s="7"/>
      <c r="D9735" s="7"/>
      <c r="E9735" s="7"/>
      <c r="AF9735" s="7">
        <v>45</v>
      </c>
      <c r="AG9735" s="7">
        <v>39</v>
      </c>
      <c r="AH9735" s="7">
        <v>12</v>
      </c>
      <c r="AI9735" s="7">
        <v>4</v>
      </c>
    </row>
    <row r="9736" spans="2:35" x14ac:dyDescent="0.55000000000000004">
      <c r="B9736" s="7"/>
      <c r="C9736" s="7"/>
      <c r="D9736" s="7"/>
      <c r="E9736" s="7"/>
      <c r="AF9736" s="7">
        <v>45</v>
      </c>
      <c r="AG9736" s="7">
        <v>39</v>
      </c>
      <c r="AH9736" s="7">
        <v>11</v>
      </c>
      <c r="AI9736" s="7">
        <v>5</v>
      </c>
    </row>
    <row r="9737" spans="2:35" x14ac:dyDescent="0.55000000000000004">
      <c r="B9737" s="7"/>
      <c r="C9737" s="7"/>
      <c r="D9737" s="7"/>
      <c r="E9737" s="7"/>
      <c r="AF9737" s="7">
        <v>45</v>
      </c>
      <c r="AG9737" s="7">
        <v>40</v>
      </c>
      <c r="AH9737" s="7">
        <v>11</v>
      </c>
      <c r="AI9737" s="7">
        <v>4</v>
      </c>
    </row>
    <row r="9738" spans="2:35" x14ac:dyDescent="0.55000000000000004">
      <c r="B9738" s="7"/>
      <c r="C9738" s="7"/>
      <c r="D9738" s="7"/>
      <c r="E9738" s="7"/>
      <c r="AF9738" s="7">
        <v>46</v>
      </c>
      <c r="AG9738" s="7">
        <v>29</v>
      </c>
      <c r="AH9738" s="7">
        <v>12</v>
      </c>
      <c r="AI9738" s="7">
        <v>13</v>
      </c>
    </row>
    <row r="9739" spans="2:35" x14ac:dyDescent="0.55000000000000004">
      <c r="B9739" s="7"/>
      <c r="C9739" s="7"/>
      <c r="D9739" s="7"/>
      <c r="E9739" s="7"/>
      <c r="AF9739" s="7">
        <v>46</v>
      </c>
      <c r="AG9739" s="7">
        <v>30</v>
      </c>
      <c r="AH9739" s="7">
        <v>12</v>
      </c>
      <c r="AI9739" s="7">
        <v>12</v>
      </c>
    </row>
    <row r="9740" spans="2:35" x14ac:dyDescent="0.55000000000000004">
      <c r="B9740" s="7"/>
      <c r="C9740" s="7"/>
      <c r="D9740" s="7"/>
      <c r="E9740" s="7"/>
      <c r="AF9740" s="7">
        <v>46</v>
      </c>
      <c r="AG9740" s="7">
        <v>30</v>
      </c>
      <c r="AH9740" s="7">
        <v>11</v>
      </c>
      <c r="AI9740" s="7">
        <v>13</v>
      </c>
    </row>
    <row r="9741" spans="2:35" x14ac:dyDescent="0.55000000000000004">
      <c r="B9741" s="7"/>
      <c r="C9741" s="7"/>
      <c r="D9741" s="7"/>
      <c r="E9741" s="7"/>
      <c r="AF9741" s="7">
        <v>46</v>
      </c>
      <c r="AG9741" s="7">
        <v>31</v>
      </c>
      <c r="AH9741" s="7">
        <v>12</v>
      </c>
      <c r="AI9741" s="7">
        <v>11</v>
      </c>
    </row>
    <row r="9742" spans="2:35" x14ac:dyDescent="0.55000000000000004">
      <c r="B9742" s="7"/>
      <c r="C9742" s="7"/>
      <c r="D9742" s="7"/>
      <c r="E9742" s="7"/>
      <c r="AF9742" s="7">
        <v>46</v>
      </c>
      <c r="AG9742" s="7">
        <v>31</v>
      </c>
      <c r="AH9742" s="7">
        <v>11</v>
      </c>
      <c r="AI9742" s="7">
        <v>12</v>
      </c>
    </row>
    <row r="9743" spans="2:35" x14ac:dyDescent="0.55000000000000004">
      <c r="B9743" s="7"/>
      <c r="C9743" s="7"/>
      <c r="D9743" s="7"/>
      <c r="E9743" s="7"/>
      <c r="AF9743" s="7">
        <v>46</v>
      </c>
      <c r="AG9743" s="7">
        <v>32</v>
      </c>
      <c r="AH9743" s="7">
        <v>12</v>
      </c>
      <c r="AI9743" s="7">
        <v>10</v>
      </c>
    </row>
    <row r="9744" spans="2:35" x14ac:dyDescent="0.55000000000000004">
      <c r="B9744" s="7"/>
      <c r="C9744" s="7"/>
      <c r="D9744" s="7"/>
      <c r="E9744" s="7"/>
      <c r="AF9744" s="7">
        <v>46</v>
      </c>
      <c r="AG9744" s="7">
        <v>32</v>
      </c>
      <c r="AH9744" s="7">
        <v>11</v>
      </c>
      <c r="AI9744" s="7">
        <v>11</v>
      </c>
    </row>
    <row r="9745" spans="2:35" x14ac:dyDescent="0.55000000000000004">
      <c r="B9745" s="7"/>
      <c r="C9745" s="7"/>
      <c r="D9745" s="7"/>
      <c r="E9745" s="7"/>
      <c r="AF9745" s="7">
        <v>46</v>
      </c>
      <c r="AG9745" s="7">
        <v>33</v>
      </c>
      <c r="AH9745" s="7">
        <v>12</v>
      </c>
      <c r="AI9745" s="7">
        <v>9</v>
      </c>
    </row>
    <row r="9746" spans="2:35" x14ac:dyDescent="0.55000000000000004">
      <c r="B9746" s="7"/>
      <c r="C9746" s="7"/>
      <c r="D9746" s="7"/>
      <c r="E9746" s="7"/>
      <c r="AF9746" s="7">
        <v>46</v>
      </c>
      <c r="AG9746" s="7">
        <v>33</v>
      </c>
      <c r="AH9746" s="7">
        <v>11</v>
      </c>
      <c r="AI9746" s="7">
        <v>10</v>
      </c>
    </row>
    <row r="9747" spans="2:35" x14ac:dyDescent="0.55000000000000004">
      <c r="B9747" s="7"/>
      <c r="C9747" s="7"/>
      <c r="D9747" s="7"/>
      <c r="E9747" s="7"/>
      <c r="AF9747" s="7">
        <v>46</v>
      </c>
      <c r="AG9747" s="7">
        <v>34</v>
      </c>
      <c r="AH9747" s="7">
        <v>12</v>
      </c>
      <c r="AI9747" s="7">
        <v>8</v>
      </c>
    </row>
    <row r="9748" spans="2:35" x14ac:dyDescent="0.55000000000000004">
      <c r="B9748" s="7"/>
      <c r="C9748" s="7"/>
      <c r="D9748" s="7"/>
      <c r="E9748" s="7"/>
      <c r="AF9748" s="7">
        <v>46</v>
      </c>
      <c r="AG9748" s="7">
        <v>34</v>
      </c>
      <c r="AH9748" s="7">
        <v>11</v>
      </c>
      <c r="AI9748" s="7">
        <v>9</v>
      </c>
    </row>
    <row r="9749" spans="2:35" x14ac:dyDescent="0.55000000000000004">
      <c r="B9749" s="7"/>
      <c r="C9749" s="7"/>
      <c r="D9749" s="7"/>
      <c r="E9749" s="7"/>
      <c r="AF9749" s="7">
        <v>46</v>
      </c>
      <c r="AG9749" s="7">
        <v>35</v>
      </c>
      <c r="AH9749" s="7">
        <v>12</v>
      </c>
      <c r="AI9749" s="7">
        <v>7</v>
      </c>
    </row>
    <row r="9750" spans="2:35" x14ac:dyDescent="0.55000000000000004">
      <c r="B9750" s="7"/>
      <c r="C9750" s="7"/>
      <c r="D9750" s="7"/>
      <c r="E9750" s="7"/>
      <c r="AF9750" s="7">
        <v>46</v>
      </c>
      <c r="AG9750" s="7">
        <v>35</v>
      </c>
      <c r="AH9750" s="7">
        <v>11</v>
      </c>
      <c r="AI9750" s="7">
        <v>8</v>
      </c>
    </row>
    <row r="9751" spans="2:35" x14ac:dyDescent="0.55000000000000004">
      <c r="B9751" s="7"/>
      <c r="C9751" s="7"/>
      <c r="D9751" s="7"/>
      <c r="E9751" s="7"/>
      <c r="AF9751" s="7">
        <v>46</v>
      </c>
      <c r="AG9751" s="7">
        <v>36</v>
      </c>
      <c r="AH9751" s="7">
        <v>12</v>
      </c>
      <c r="AI9751" s="7">
        <v>6</v>
      </c>
    </row>
    <row r="9752" spans="2:35" x14ac:dyDescent="0.55000000000000004">
      <c r="B9752" s="7"/>
      <c r="C9752" s="7"/>
      <c r="D9752" s="7"/>
      <c r="E9752" s="7"/>
      <c r="AF9752" s="7">
        <v>46</v>
      </c>
      <c r="AG9752" s="7">
        <v>36</v>
      </c>
      <c r="AH9752" s="7">
        <v>11</v>
      </c>
      <c r="AI9752" s="7">
        <v>7</v>
      </c>
    </row>
    <row r="9753" spans="2:35" x14ac:dyDescent="0.55000000000000004">
      <c r="B9753" s="7"/>
      <c r="C9753" s="7"/>
      <c r="D9753" s="7"/>
      <c r="E9753" s="7"/>
      <c r="AF9753" s="7">
        <v>46</v>
      </c>
      <c r="AG9753" s="7">
        <v>37</v>
      </c>
      <c r="AH9753" s="7">
        <v>12</v>
      </c>
      <c r="AI9753" s="7">
        <v>5</v>
      </c>
    </row>
    <row r="9754" spans="2:35" x14ac:dyDescent="0.55000000000000004">
      <c r="B9754" s="7"/>
      <c r="C9754" s="7"/>
      <c r="D9754" s="7"/>
      <c r="E9754" s="7"/>
      <c r="AF9754" s="7">
        <v>46</v>
      </c>
      <c r="AG9754" s="7">
        <v>37</v>
      </c>
      <c r="AH9754" s="7">
        <v>11</v>
      </c>
      <c r="AI9754" s="7">
        <v>6</v>
      </c>
    </row>
    <row r="9755" spans="2:35" x14ac:dyDescent="0.55000000000000004">
      <c r="B9755" s="7"/>
      <c r="C9755" s="7"/>
      <c r="D9755" s="7"/>
      <c r="E9755" s="7"/>
      <c r="AF9755" s="7">
        <v>46</v>
      </c>
      <c r="AG9755" s="7">
        <v>38</v>
      </c>
      <c r="AH9755" s="7">
        <v>12</v>
      </c>
      <c r="AI9755" s="7">
        <v>4</v>
      </c>
    </row>
    <row r="9756" spans="2:35" x14ac:dyDescent="0.55000000000000004">
      <c r="B9756" s="7"/>
      <c r="C9756" s="7"/>
      <c r="D9756" s="7"/>
      <c r="E9756" s="7"/>
      <c r="AF9756" s="7">
        <v>46</v>
      </c>
      <c r="AG9756" s="7">
        <v>38</v>
      </c>
      <c r="AH9756" s="7">
        <v>11</v>
      </c>
      <c r="AI9756" s="7">
        <v>5</v>
      </c>
    </row>
    <row r="9757" spans="2:35" x14ac:dyDescent="0.55000000000000004">
      <c r="B9757" s="7"/>
      <c r="C9757" s="7"/>
      <c r="D9757" s="7"/>
      <c r="E9757" s="7"/>
      <c r="AF9757" s="7">
        <v>46</v>
      </c>
      <c r="AG9757" s="7">
        <v>39</v>
      </c>
      <c r="AH9757" s="7">
        <v>11</v>
      </c>
      <c r="AI9757" s="7">
        <v>4</v>
      </c>
    </row>
    <row r="9758" spans="2:35" x14ac:dyDescent="0.55000000000000004">
      <c r="B9758" s="7"/>
      <c r="C9758" s="7"/>
      <c r="D9758" s="7"/>
      <c r="E9758" s="7"/>
      <c r="AF9758" s="7">
        <v>47</v>
      </c>
      <c r="AG9758" s="7">
        <v>28</v>
      </c>
      <c r="AH9758" s="7">
        <v>12</v>
      </c>
      <c r="AI9758" s="7">
        <v>13</v>
      </c>
    </row>
    <row r="9759" spans="2:35" x14ac:dyDescent="0.55000000000000004">
      <c r="B9759" s="7"/>
      <c r="C9759" s="7"/>
      <c r="D9759" s="7"/>
      <c r="E9759" s="7"/>
      <c r="AF9759" s="7">
        <v>47</v>
      </c>
      <c r="AG9759" s="7">
        <v>29</v>
      </c>
      <c r="AH9759" s="7">
        <v>12</v>
      </c>
      <c r="AI9759" s="7">
        <v>12</v>
      </c>
    </row>
    <row r="9760" spans="2:35" x14ac:dyDescent="0.55000000000000004">
      <c r="B9760" s="7"/>
      <c r="C9760" s="7"/>
      <c r="D9760" s="7"/>
      <c r="E9760" s="7"/>
      <c r="AF9760" s="7">
        <v>47</v>
      </c>
      <c r="AG9760" s="7">
        <v>29</v>
      </c>
      <c r="AH9760" s="7">
        <v>11</v>
      </c>
      <c r="AI9760" s="7">
        <v>13</v>
      </c>
    </row>
    <row r="9761" spans="2:35" x14ac:dyDescent="0.55000000000000004">
      <c r="B9761" s="7"/>
      <c r="C9761" s="7"/>
      <c r="D9761" s="7"/>
      <c r="E9761" s="7"/>
      <c r="AF9761" s="7">
        <v>47</v>
      </c>
      <c r="AG9761" s="7">
        <v>30</v>
      </c>
      <c r="AH9761" s="7">
        <v>12</v>
      </c>
      <c r="AI9761" s="7">
        <v>11</v>
      </c>
    </row>
    <row r="9762" spans="2:35" x14ac:dyDescent="0.55000000000000004">
      <c r="B9762" s="7"/>
      <c r="C9762" s="7"/>
      <c r="D9762" s="7"/>
      <c r="E9762" s="7"/>
      <c r="AF9762" s="7">
        <v>47</v>
      </c>
      <c r="AG9762" s="7">
        <v>30</v>
      </c>
      <c r="AH9762" s="7">
        <v>11</v>
      </c>
      <c r="AI9762" s="7">
        <v>12</v>
      </c>
    </row>
    <row r="9763" spans="2:35" x14ac:dyDescent="0.55000000000000004">
      <c r="B9763" s="7"/>
      <c r="C9763" s="7"/>
      <c r="D9763" s="7"/>
      <c r="E9763" s="7"/>
      <c r="AF9763" s="7">
        <v>47</v>
      </c>
      <c r="AG9763" s="7">
        <v>31</v>
      </c>
      <c r="AH9763" s="7">
        <v>12</v>
      </c>
      <c r="AI9763" s="7">
        <v>10</v>
      </c>
    </row>
    <row r="9764" spans="2:35" x14ac:dyDescent="0.55000000000000004">
      <c r="B9764" s="7"/>
      <c r="C9764" s="7"/>
      <c r="D9764" s="7"/>
      <c r="E9764" s="7"/>
      <c r="AF9764" s="7">
        <v>47</v>
      </c>
      <c r="AG9764" s="7">
        <v>31</v>
      </c>
      <c r="AH9764" s="7">
        <v>11</v>
      </c>
      <c r="AI9764" s="7">
        <v>11</v>
      </c>
    </row>
    <row r="9765" spans="2:35" x14ac:dyDescent="0.55000000000000004">
      <c r="B9765" s="7"/>
      <c r="C9765" s="7"/>
      <c r="D9765" s="7"/>
      <c r="E9765" s="7"/>
      <c r="AF9765" s="7">
        <v>47</v>
      </c>
      <c r="AG9765" s="7">
        <v>32</v>
      </c>
      <c r="AH9765" s="7">
        <v>12</v>
      </c>
      <c r="AI9765" s="7">
        <v>9</v>
      </c>
    </row>
    <row r="9766" spans="2:35" x14ac:dyDescent="0.55000000000000004">
      <c r="B9766" s="7"/>
      <c r="C9766" s="7"/>
      <c r="D9766" s="7"/>
      <c r="E9766" s="7"/>
      <c r="AF9766" s="7">
        <v>47</v>
      </c>
      <c r="AG9766" s="7">
        <v>32</v>
      </c>
      <c r="AH9766" s="7">
        <v>11</v>
      </c>
      <c r="AI9766" s="7">
        <v>10</v>
      </c>
    </row>
    <row r="9767" spans="2:35" x14ac:dyDescent="0.55000000000000004">
      <c r="B9767" s="7"/>
      <c r="C9767" s="7"/>
      <c r="D9767" s="7"/>
      <c r="E9767" s="7"/>
      <c r="AF9767" s="7">
        <v>47</v>
      </c>
      <c r="AG9767" s="7">
        <v>33</v>
      </c>
      <c r="AH9767" s="7">
        <v>12</v>
      </c>
      <c r="AI9767" s="7">
        <v>8</v>
      </c>
    </row>
    <row r="9768" spans="2:35" x14ac:dyDescent="0.55000000000000004">
      <c r="B9768" s="7"/>
      <c r="C9768" s="7"/>
      <c r="D9768" s="7"/>
      <c r="E9768" s="7"/>
      <c r="AF9768" s="7">
        <v>47</v>
      </c>
      <c r="AG9768" s="7">
        <v>33</v>
      </c>
      <c r="AH9768" s="7">
        <v>11</v>
      </c>
      <c r="AI9768" s="7">
        <v>9</v>
      </c>
    </row>
    <row r="9769" spans="2:35" x14ac:dyDescent="0.55000000000000004">
      <c r="B9769" s="7"/>
      <c r="C9769" s="7"/>
      <c r="D9769" s="7"/>
      <c r="E9769" s="7"/>
      <c r="AF9769" s="7">
        <v>47</v>
      </c>
      <c r="AG9769" s="7">
        <v>34</v>
      </c>
      <c r="AH9769" s="7">
        <v>12</v>
      </c>
      <c r="AI9769" s="7">
        <v>7</v>
      </c>
    </row>
    <row r="9770" spans="2:35" x14ac:dyDescent="0.55000000000000004">
      <c r="B9770" s="7"/>
      <c r="C9770" s="7"/>
      <c r="D9770" s="7"/>
      <c r="E9770" s="7"/>
      <c r="AF9770" s="7">
        <v>47</v>
      </c>
      <c r="AG9770" s="7">
        <v>34</v>
      </c>
      <c r="AH9770" s="7">
        <v>11</v>
      </c>
      <c r="AI9770" s="7">
        <v>8</v>
      </c>
    </row>
    <row r="9771" spans="2:35" x14ac:dyDescent="0.55000000000000004">
      <c r="B9771" s="7"/>
      <c r="C9771" s="7"/>
      <c r="D9771" s="7"/>
      <c r="E9771" s="7"/>
      <c r="AF9771" s="7">
        <v>47</v>
      </c>
      <c r="AG9771" s="7">
        <v>35</v>
      </c>
      <c r="AH9771" s="7">
        <v>12</v>
      </c>
      <c r="AI9771" s="7">
        <v>6</v>
      </c>
    </row>
    <row r="9772" spans="2:35" x14ac:dyDescent="0.55000000000000004">
      <c r="B9772" s="7"/>
      <c r="C9772" s="7"/>
      <c r="D9772" s="7"/>
      <c r="E9772" s="7"/>
      <c r="AF9772" s="7">
        <v>47</v>
      </c>
      <c r="AG9772" s="7">
        <v>35</v>
      </c>
      <c r="AH9772" s="7">
        <v>11</v>
      </c>
      <c r="AI9772" s="7">
        <v>7</v>
      </c>
    </row>
    <row r="9773" spans="2:35" x14ac:dyDescent="0.55000000000000004">
      <c r="B9773" s="7"/>
      <c r="C9773" s="7"/>
      <c r="D9773" s="7"/>
      <c r="E9773" s="7"/>
      <c r="AF9773" s="7">
        <v>47</v>
      </c>
      <c r="AG9773" s="7">
        <v>36</v>
      </c>
      <c r="AH9773" s="7">
        <v>12</v>
      </c>
      <c r="AI9773" s="7">
        <v>5</v>
      </c>
    </row>
    <row r="9774" spans="2:35" x14ac:dyDescent="0.55000000000000004">
      <c r="B9774" s="7"/>
      <c r="C9774" s="7"/>
      <c r="D9774" s="7"/>
      <c r="E9774" s="7"/>
      <c r="AF9774" s="7">
        <v>47</v>
      </c>
      <c r="AG9774" s="7">
        <v>36</v>
      </c>
      <c r="AH9774" s="7">
        <v>11</v>
      </c>
      <c r="AI9774" s="7">
        <v>6</v>
      </c>
    </row>
    <row r="9775" spans="2:35" x14ac:dyDescent="0.55000000000000004">
      <c r="B9775" s="7"/>
      <c r="C9775" s="7"/>
      <c r="D9775" s="7"/>
      <c r="E9775" s="7"/>
      <c r="AF9775" s="7">
        <v>47</v>
      </c>
      <c r="AG9775" s="7">
        <v>37</v>
      </c>
      <c r="AH9775" s="7">
        <v>12</v>
      </c>
      <c r="AI9775" s="7">
        <v>4</v>
      </c>
    </row>
    <row r="9776" spans="2:35" x14ac:dyDescent="0.55000000000000004">
      <c r="B9776" s="7"/>
      <c r="C9776" s="7"/>
      <c r="D9776" s="7"/>
      <c r="E9776" s="7"/>
      <c r="AF9776" s="7">
        <v>47</v>
      </c>
      <c r="AG9776" s="7">
        <v>37</v>
      </c>
      <c r="AH9776" s="7">
        <v>11</v>
      </c>
      <c r="AI9776" s="7">
        <v>5</v>
      </c>
    </row>
    <row r="9777" spans="2:35" x14ac:dyDescent="0.55000000000000004">
      <c r="B9777" s="7"/>
      <c r="C9777" s="7"/>
      <c r="D9777" s="7"/>
      <c r="E9777" s="7"/>
      <c r="AF9777" s="7">
        <v>47</v>
      </c>
      <c r="AG9777" s="7">
        <v>38</v>
      </c>
      <c r="AH9777" s="7">
        <v>11</v>
      </c>
      <c r="AI9777" s="7">
        <v>4</v>
      </c>
    </row>
    <row r="9778" spans="2:35" x14ac:dyDescent="0.55000000000000004">
      <c r="B9778" s="7"/>
      <c r="C9778" s="7"/>
      <c r="D9778" s="7"/>
      <c r="E9778" s="7"/>
      <c r="AF9778" s="7">
        <v>48</v>
      </c>
      <c r="AG9778" s="7">
        <v>27</v>
      </c>
      <c r="AH9778" s="7">
        <v>12</v>
      </c>
      <c r="AI9778" s="7">
        <v>13</v>
      </c>
    </row>
    <row r="9779" spans="2:35" x14ac:dyDescent="0.55000000000000004">
      <c r="B9779" s="7"/>
      <c r="C9779" s="7"/>
      <c r="D9779" s="7"/>
      <c r="E9779" s="7"/>
      <c r="AF9779" s="7">
        <v>48</v>
      </c>
      <c r="AG9779" s="7">
        <v>28</v>
      </c>
      <c r="AH9779" s="7">
        <v>12</v>
      </c>
      <c r="AI9779" s="7">
        <v>12</v>
      </c>
    </row>
    <row r="9780" spans="2:35" x14ac:dyDescent="0.55000000000000004">
      <c r="B9780" s="7"/>
      <c r="C9780" s="7"/>
      <c r="D9780" s="7"/>
      <c r="E9780" s="7"/>
      <c r="AF9780" s="7">
        <v>48</v>
      </c>
      <c r="AG9780" s="7">
        <v>28</v>
      </c>
      <c r="AH9780" s="7">
        <v>11</v>
      </c>
      <c r="AI9780" s="7">
        <v>13</v>
      </c>
    </row>
    <row r="9781" spans="2:35" x14ac:dyDescent="0.55000000000000004">
      <c r="B9781" s="7"/>
      <c r="C9781" s="7"/>
      <c r="D9781" s="7"/>
      <c r="E9781" s="7"/>
      <c r="AF9781" s="7">
        <v>48</v>
      </c>
      <c r="AG9781" s="7">
        <v>29</v>
      </c>
      <c r="AH9781" s="7">
        <v>12</v>
      </c>
      <c r="AI9781" s="7">
        <v>11</v>
      </c>
    </row>
    <row r="9782" spans="2:35" x14ac:dyDescent="0.55000000000000004">
      <c r="B9782" s="7"/>
      <c r="C9782" s="7"/>
      <c r="D9782" s="7"/>
      <c r="E9782" s="7"/>
      <c r="AF9782" s="7">
        <v>48</v>
      </c>
      <c r="AG9782" s="7">
        <v>29</v>
      </c>
      <c r="AH9782" s="7">
        <v>11</v>
      </c>
      <c r="AI9782" s="7">
        <v>12</v>
      </c>
    </row>
    <row r="9783" spans="2:35" x14ac:dyDescent="0.55000000000000004">
      <c r="B9783" s="7"/>
      <c r="C9783" s="7"/>
      <c r="D9783" s="7"/>
      <c r="E9783" s="7"/>
      <c r="AF9783" s="7">
        <v>48</v>
      </c>
      <c r="AG9783" s="7">
        <v>30</v>
      </c>
      <c r="AH9783" s="7">
        <v>12</v>
      </c>
      <c r="AI9783" s="7">
        <v>10</v>
      </c>
    </row>
    <row r="9784" spans="2:35" x14ac:dyDescent="0.55000000000000004">
      <c r="B9784" s="7"/>
      <c r="C9784" s="7"/>
      <c r="D9784" s="7"/>
      <c r="E9784" s="7"/>
      <c r="AF9784" s="7">
        <v>48</v>
      </c>
      <c r="AG9784" s="7">
        <v>30</v>
      </c>
      <c r="AH9784" s="7">
        <v>11</v>
      </c>
      <c r="AI9784" s="7">
        <v>11</v>
      </c>
    </row>
    <row r="9785" spans="2:35" x14ac:dyDescent="0.55000000000000004">
      <c r="B9785" s="7"/>
      <c r="C9785" s="7"/>
      <c r="D9785" s="7"/>
      <c r="E9785" s="7"/>
      <c r="AF9785" s="7">
        <v>48</v>
      </c>
      <c r="AG9785" s="7">
        <v>31</v>
      </c>
      <c r="AH9785" s="7">
        <v>12</v>
      </c>
      <c r="AI9785" s="7">
        <v>9</v>
      </c>
    </row>
    <row r="9786" spans="2:35" x14ac:dyDescent="0.55000000000000004">
      <c r="B9786" s="7"/>
      <c r="C9786" s="7"/>
      <c r="D9786" s="7"/>
      <c r="E9786" s="7"/>
      <c r="AF9786" s="7">
        <v>48</v>
      </c>
      <c r="AG9786" s="7">
        <v>31</v>
      </c>
      <c r="AH9786" s="7">
        <v>11</v>
      </c>
      <c r="AI9786" s="7">
        <v>10</v>
      </c>
    </row>
    <row r="9787" spans="2:35" x14ac:dyDescent="0.55000000000000004">
      <c r="B9787" s="7"/>
      <c r="C9787" s="7"/>
      <c r="D9787" s="7"/>
      <c r="E9787" s="7"/>
      <c r="AF9787" s="7">
        <v>48</v>
      </c>
      <c r="AG9787" s="7">
        <v>32</v>
      </c>
      <c r="AH9787" s="7">
        <v>12</v>
      </c>
      <c r="AI9787" s="7">
        <v>8</v>
      </c>
    </row>
    <row r="9788" spans="2:35" x14ac:dyDescent="0.55000000000000004">
      <c r="B9788" s="7"/>
      <c r="C9788" s="7"/>
      <c r="D9788" s="7"/>
      <c r="E9788" s="7"/>
      <c r="AF9788" s="7">
        <v>48</v>
      </c>
      <c r="AG9788" s="7">
        <v>32</v>
      </c>
      <c r="AH9788" s="7">
        <v>11</v>
      </c>
      <c r="AI9788" s="7">
        <v>9</v>
      </c>
    </row>
    <row r="9789" spans="2:35" x14ac:dyDescent="0.55000000000000004">
      <c r="B9789" s="7"/>
      <c r="C9789" s="7"/>
      <c r="D9789" s="7"/>
      <c r="E9789" s="7"/>
      <c r="AF9789" s="7">
        <v>48</v>
      </c>
      <c r="AG9789" s="7">
        <v>33</v>
      </c>
      <c r="AH9789" s="7">
        <v>12</v>
      </c>
      <c r="AI9789" s="7">
        <v>7</v>
      </c>
    </row>
    <row r="9790" spans="2:35" x14ac:dyDescent="0.55000000000000004">
      <c r="B9790" s="7"/>
      <c r="C9790" s="7"/>
      <c r="D9790" s="7"/>
      <c r="E9790" s="7"/>
      <c r="AF9790" s="7">
        <v>48</v>
      </c>
      <c r="AG9790" s="7">
        <v>33</v>
      </c>
      <c r="AH9790" s="7">
        <v>11</v>
      </c>
      <c r="AI9790" s="7">
        <v>8</v>
      </c>
    </row>
    <row r="9791" spans="2:35" x14ac:dyDescent="0.55000000000000004">
      <c r="B9791" s="7"/>
      <c r="C9791" s="7"/>
      <c r="D9791" s="7"/>
      <c r="E9791" s="7"/>
      <c r="AF9791" s="7">
        <v>48</v>
      </c>
      <c r="AG9791" s="7">
        <v>34</v>
      </c>
      <c r="AH9791" s="7">
        <v>12</v>
      </c>
      <c r="AI9791" s="7">
        <v>6</v>
      </c>
    </row>
    <row r="9792" spans="2:35" x14ac:dyDescent="0.55000000000000004">
      <c r="B9792" s="7"/>
      <c r="C9792" s="7"/>
      <c r="D9792" s="7"/>
      <c r="E9792" s="7"/>
      <c r="AF9792" s="7">
        <v>48</v>
      </c>
      <c r="AG9792" s="7">
        <v>34</v>
      </c>
      <c r="AH9792" s="7">
        <v>11</v>
      </c>
      <c r="AI9792" s="7">
        <v>7</v>
      </c>
    </row>
    <row r="9793" spans="2:35" x14ac:dyDescent="0.55000000000000004">
      <c r="B9793" s="7"/>
      <c r="C9793" s="7"/>
      <c r="D9793" s="7"/>
      <c r="E9793" s="7"/>
      <c r="AF9793" s="7">
        <v>48</v>
      </c>
      <c r="AG9793" s="7">
        <v>35</v>
      </c>
      <c r="AH9793" s="7">
        <v>12</v>
      </c>
      <c r="AI9793" s="7">
        <v>5</v>
      </c>
    </row>
    <row r="9794" spans="2:35" x14ac:dyDescent="0.55000000000000004">
      <c r="B9794" s="7"/>
      <c r="C9794" s="7"/>
      <c r="D9794" s="7"/>
      <c r="E9794" s="7"/>
      <c r="AF9794" s="7">
        <v>48</v>
      </c>
      <c r="AG9794" s="7">
        <v>35</v>
      </c>
      <c r="AH9794" s="7">
        <v>11</v>
      </c>
      <c r="AI9794" s="7">
        <v>6</v>
      </c>
    </row>
    <row r="9795" spans="2:35" x14ac:dyDescent="0.55000000000000004">
      <c r="B9795" s="7"/>
      <c r="C9795" s="7"/>
      <c r="D9795" s="7"/>
      <c r="E9795" s="7"/>
      <c r="AF9795" s="7">
        <v>48</v>
      </c>
      <c r="AG9795" s="7">
        <v>36</v>
      </c>
      <c r="AH9795" s="7">
        <v>12</v>
      </c>
      <c r="AI9795" s="7">
        <v>4</v>
      </c>
    </row>
    <row r="9796" spans="2:35" x14ac:dyDescent="0.55000000000000004">
      <c r="B9796" s="7"/>
      <c r="C9796" s="7"/>
      <c r="D9796" s="7"/>
      <c r="E9796" s="7"/>
      <c r="AF9796" s="7">
        <v>48</v>
      </c>
      <c r="AG9796" s="7">
        <v>36</v>
      </c>
      <c r="AH9796" s="7">
        <v>11</v>
      </c>
      <c r="AI9796" s="7">
        <v>5</v>
      </c>
    </row>
    <row r="9797" spans="2:35" x14ac:dyDescent="0.55000000000000004">
      <c r="B9797" s="7"/>
      <c r="C9797" s="7"/>
      <c r="D9797" s="7"/>
      <c r="E9797" s="7"/>
      <c r="AF9797" s="7">
        <v>48</v>
      </c>
      <c r="AG9797" s="7">
        <v>37</v>
      </c>
      <c r="AH9797" s="7">
        <v>11</v>
      </c>
      <c r="AI9797" s="7">
        <v>4</v>
      </c>
    </row>
    <row r="9798" spans="2:35" x14ac:dyDescent="0.55000000000000004">
      <c r="B9798" s="7"/>
      <c r="C9798" s="7"/>
      <c r="D9798" s="7"/>
      <c r="E9798" s="7"/>
      <c r="AF9798" s="7">
        <v>49</v>
      </c>
      <c r="AG9798" s="7">
        <v>26</v>
      </c>
      <c r="AH9798" s="7">
        <v>12</v>
      </c>
      <c r="AI9798" s="7">
        <v>13</v>
      </c>
    </row>
    <row r="9799" spans="2:35" x14ac:dyDescent="0.55000000000000004">
      <c r="B9799" s="7"/>
      <c r="C9799" s="7"/>
      <c r="D9799" s="7"/>
      <c r="E9799" s="7"/>
      <c r="AF9799" s="7">
        <v>49</v>
      </c>
      <c r="AG9799" s="7">
        <v>27</v>
      </c>
      <c r="AH9799" s="7">
        <v>12</v>
      </c>
      <c r="AI9799" s="7">
        <v>12</v>
      </c>
    </row>
    <row r="9800" spans="2:35" x14ac:dyDescent="0.55000000000000004">
      <c r="B9800" s="7"/>
      <c r="C9800" s="7"/>
      <c r="D9800" s="7"/>
      <c r="E9800" s="7"/>
      <c r="AF9800" s="7">
        <v>49</v>
      </c>
      <c r="AG9800" s="7">
        <v>27</v>
      </c>
      <c r="AH9800" s="7">
        <v>11</v>
      </c>
      <c r="AI9800" s="7">
        <v>13</v>
      </c>
    </row>
    <row r="9801" spans="2:35" x14ac:dyDescent="0.55000000000000004">
      <c r="B9801" s="7"/>
      <c r="C9801" s="7"/>
      <c r="D9801" s="7"/>
      <c r="E9801" s="7"/>
      <c r="AF9801" s="7">
        <v>49</v>
      </c>
      <c r="AG9801" s="7">
        <v>28</v>
      </c>
      <c r="AH9801" s="7">
        <v>12</v>
      </c>
      <c r="AI9801" s="7">
        <v>11</v>
      </c>
    </row>
    <row r="9802" spans="2:35" x14ac:dyDescent="0.55000000000000004">
      <c r="B9802" s="7"/>
      <c r="C9802" s="7"/>
      <c r="D9802" s="7"/>
      <c r="E9802" s="7"/>
      <c r="AF9802" s="7">
        <v>49</v>
      </c>
      <c r="AG9802" s="7">
        <v>28</v>
      </c>
      <c r="AH9802" s="7">
        <v>11</v>
      </c>
      <c r="AI9802" s="7">
        <v>12</v>
      </c>
    </row>
    <row r="9803" spans="2:35" x14ac:dyDescent="0.55000000000000004">
      <c r="B9803" s="7"/>
      <c r="C9803" s="7"/>
      <c r="D9803" s="7"/>
      <c r="E9803" s="7"/>
      <c r="AF9803" s="7">
        <v>49</v>
      </c>
      <c r="AG9803" s="7">
        <v>29</v>
      </c>
      <c r="AH9803" s="7">
        <v>12</v>
      </c>
      <c r="AI9803" s="7">
        <v>10</v>
      </c>
    </row>
    <row r="9804" spans="2:35" x14ac:dyDescent="0.55000000000000004">
      <c r="B9804" s="7"/>
      <c r="C9804" s="7"/>
      <c r="D9804" s="7"/>
      <c r="E9804" s="7"/>
      <c r="AF9804" s="7">
        <v>49</v>
      </c>
      <c r="AG9804" s="7">
        <v>29</v>
      </c>
      <c r="AH9804" s="7">
        <v>11</v>
      </c>
      <c r="AI9804" s="7">
        <v>11</v>
      </c>
    </row>
    <row r="9805" spans="2:35" x14ac:dyDescent="0.55000000000000004">
      <c r="B9805" s="7"/>
      <c r="C9805" s="7"/>
      <c r="D9805" s="7"/>
      <c r="E9805" s="7"/>
      <c r="AF9805" s="7">
        <v>49</v>
      </c>
      <c r="AG9805" s="7">
        <v>30</v>
      </c>
      <c r="AH9805" s="7">
        <v>12</v>
      </c>
      <c r="AI9805" s="7">
        <v>9</v>
      </c>
    </row>
    <row r="9806" spans="2:35" x14ac:dyDescent="0.55000000000000004">
      <c r="B9806" s="7"/>
      <c r="C9806" s="7"/>
      <c r="D9806" s="7"/>
      <c r="E9806" s="7"/>
      <c r="AF9806" s="7">
        <v>49</v>
      </c>
      <c r="AG9806" s="7">
        <v>30</v>
      </c>
      <c r="AH9806" s="7">
        <v>11</v>
      </c>
      <c r="AI9806" s="7">
        <v>10</v>
      </c>
    </row>
    <row r="9807" spans="2:35" x14ac:dyDescent="0.55000000000000004">
      <c r="B9807" s="7"/>
      <c r="C9807" s="7"/>
      <c r="D9807" s="7"/>
      <c r="E9807" s="7"/>
      <c r="AF9807" s="7">
        <v>49</v>
      </c>
      <c r="AG9807" s="7">
        <v>31</v>
      </c>
      <c r="AH9807" s="7">
        <v>12</v>
      </c>
      <c r="AI9807" s="7">
        <v>8</v>
      </c>
    </row>
    <row r="9808" spans="2:35" x14ac:dyDescent="0.55000000000000004">
      <c r="B9808" s="7"/>
      <c r="C9808" s="7"/>
      <c r="D9808" s="7"/>
      <c r="E9808" s="7"/>
      <c r="AF9808" s="7">
        <v>49</v>
      </c>
      <c r="AG9808" s="7">
        <v>31</v>
      </c>
      <c r="AH9808" s="7">
        <v>11</v>
      </c>
      <c r="AI9808" s="7">
        <v>9</v>
      </c>
    </row>
    <row r="9809" spans="2:35" x14ac:dyDescent="0.55000000000000004">
      <c r="B9809" s="7"/>
      <c r="C9809" s="7"/>
      <c r="D9809" s="7"/>
      <c r="E9809" s="7"/>
      <c r="AF9809" s="7">
        <v>49</v>
      </c>
      <c r="AG9809" s="7">
        <v>32</v>
      </c>
      <c r="AH9809" s="7">
        <v>12</v>
      </c>
      <c r="AI9809" s="7">
        <v>7</v>
      </c>
    </row>
    <row r="9810" spans="2:35" x14ac:dyDescent="0.55000000000000004">
      <c r="B9810" s="7"/>
      <c r="C9810" s="7"/>
      <c r="D9810" s="7"/>
      <c r="E9810" s="7"/>
      <c r="AF9810" s="7">
        <v>49</v>
      </c>
      <c r="AG9810" s="7">
        <v>32</v>
      </c>
      <c r="AH9810" s="7">
        <v>11</v>
      </c>
      <c r="AI9810" s="7">
        <v>8</v>
      </c>
    </row>
    <row r="9811" spans="2:35" x14ac:dyDescent="0.55000000000000004">
      <c r="B9811" s="7"/>
      <c r="C9811" s="7"/>
      <c r="D9811" s="7"/>
      <c r="E9811" s="7"/>
      <c r="AF9811" s="7">
        <v>49</v>
      </c>
      <c r="AG9811" s="7">
        <v>33</v>
      </c>
      <c r="AH9811" s="7">
        <v>12</v>
      </c>
      <c r="AI9811" s="7">
        <v>6</v>
      </c>
    </row>
    <row r="9812" spans="2:35" x14ac:dyDescent="0.55000000000000004">
      <c r="B9812" s="7"/>
      <c r="C9812" s="7"/>
      <c r="D9812" s="7"/>
      <c r="E9812" s="7"/>
      <c r="AF9812" s="7">
        <v>49</v>
      </c>
      <c r="AG9812" s="7">
        <v>33</v>
      </c>
      <c r="AH9812" s="7">
        <v>11</v>
      </c>
      <c r="AI9812" s="7">
        <v>7</v>
      </c>
    </row>
    <row r="9813" spans="2:35" x14ac:dyDescent="0.55000000000000004">
      <c r="B9813" s="7"/>
      <c r="C9813" s="7"/>
      <c r="D9813" s="7"/>
      <c r="E9813" s="7"/>
      <c r="AF9813" s="7">
        <v>49</v>
      </c>
      <c r="AG9813" s="7">
        <v>34</v>
      </c>
      <c r="AH9813" s="7">
        <v>12</v>
      </c>
      <c r="AI9813" s="7">
        <v>5</v>
      </c>
    </row>
    <row r="9814" spans="2:35" x14ac:dyDescent="0.55000000000000004">
      <c r="B9814" s="7"/>
      <c r="C9814" s="7"/>
      <c r="D9814" s="7"/>
      <c r="E9814" s="7"/>
      <c r="AF9814" s="7">
        <v>49</v>
      </c>
      <c r="AG9814" s="7">
        <v>34</v>
      </c>
      <c r="AH9814" s="7">
        <v>11</v>
      </c>
      <c r="AI9814" s="7">
        <v>6</v>
      </c>
    </row>
    <row r="9815" spans="2:35" x14ac:dyDescent="0.55000000000000004">
      <c r="B9815" s="7"/>
      <c r="C9815" s="7"/>
      <c r="D9815" s="7"/>
      <c r="E9815" s="7"/>
      <c r="AF9815" s="7">
        <v>49</v>
      </c>
      <c r="AG9815" s="7">
        <v>35</v>
      </c>
      <c r="AH9815" s="7">
        <v>12</v>
      </c>
      <c r="AI9815" s="7">
        <v>4</v>
      </c>
    </row>
    <row r="9816" spans="2:35" x14ac:dyDescent="0.55000000000000004">
      <c r="B9816" s="7"/>
      <c r="C9816" s="7"/>
      <c r="D9816" s="7"/>
      <c r="E9816" s="7"/>
      <c r="AF9816" s="7">
        <v>49</v>
      </c>
      <c r="AG9816" s="7">
        <v>35</v>
      </c>
      <c r="AH9816" s="7">
        <v>11</v>
      </c>
      <c r="AI9816" s="7">
        <v>5</v>
      </c>
    </row>
    <row r="9817" spans="2:35" x14ac:dyDescent="0.55000000000000004">
      <c r="B9817" s="7"/>
      <c r="C9817" s="7"/>
      <c r="D9817" s="7"/>
      <c r="E9817" s="7"/>
      <c r="AF9817" s="7">
        <v>49</v>
      </c>
      <c r="AG9817" s="7">
        <v>36</v>
      </c>
      <c r="AH9817" s="7">
        <v>11</v>
      </c>
      <c r="AI9817" s="7">
        <v>4</v>
      </c>
    </row>
    <row r="9818" spans="2:35" x14ac:dyDescent="0.55000000000000004">
      <c r="B9818" s="7"/>
      <c r="C9818" s="7"/>
      <c r="D9818" s="7"/>
      <c r="E9818" s="7"/>
      <c r="AF9818" s="7">
        <v>50</v>
      </c>
      <c r="AG9818" s="7">
        <v>25</v>
      </c>
      <c r="AH9818" s="7">
        <v>12</v>
      </c>
      <c r="AI9818" s="7">
        <v>13</v>
      </c>
    </row>
    <row r="9819" spans="2:35" x14ac:dyDescent="0.55000000000000004">
      <c r="B9819" s="7"/>
      <c r="C9819" s="7"/>
      <c r="D9819" s="7"/>
      <c r="E9819" s="7"/>
      <c r="AF9819" s="7">
        <v>50</v>
      </c>
      <c r="AG9819" s="7">
        <v>26</v>
      </c>
      <c r="AH9819" s="7">
        <v>12</v>
      </c>
      <c r="AI9819" s="7">
        <v>12</v>
      </c>
    </row>
    <row r="9820" spans="2:35" x14ac:dyDescent="0.55000000000000004">
      <c r="B9820" s="7"/>
      <c r="C9820" s="7"/>
      <c r="D9820" s="7"/>
      <c r="E9820" s="7"/>
      <c r="AF9820" s="7">
        <v>50</v>
      </c>
      <c r="AG9820" s="7">
        <v>26</v>
      </c>
      <c r="AH9820" s="7">
        <v>11</v>
      </c>
      <c r="AI9820" s="7">
        <v>13</v>
      </c>
    </row>
    <row r="9821" spans="2:35" x14ac:dyDescent="0.55000000000000004">
      <c r="B9821" s="7"/>
      <c r="C9821" s="7"/>
      <c r="D9821" s="7"/>
      <c r="E9821" s="7"/>
      <c r="AF9821" s="7">
        <v>50</v>
      </c>
      <c r="AG9821" s="7">
        <v>27</v>
      </c>
      <c r="AH9821" s="7">
        <v>12</v>
      </c>
      <c r="AI9821" s="7">
        <v>11</v>
      </c>
    </row>
    <row r="9822" spans="2:35" x14ac:dyDescent="0.55000000000000004">
      <c r="B9822" s="7"/>
      <c r="C9822" s="7"/>
      <c r="D9822" s="7"/>
      <c r="E9822" s="7"/>
      <c r="AF9822" s="7">
        <v>50</v>
      </c>
      <c r="AG9822" s="7">
        <v>27</v>
      </c>
      <c r="AH9822" s="7">
        <v>11</v>
      </c>
      <c r="AI9822" s="7">
        <v>12</v>
      </c>
    </row>
    <row r="9823" spans="2:35" x14ac:dyDescent="0.55000000000000004">
      <c r="B9823" s="7"/>
      <c r="C9823" s="7"/>
      <c r="D9823" s="7"/>
      <c r="E9823" s="7"/>
      <c r="AF9823" s="7">
        <v>50</v>
      </c>
      <c r="AG9823" s="7">
        <v>28</v>
      </c>
      <c r="AH9823" s="7">
        <v>12</v>
      </c>
      <c r="AI9823" s="7">
        <v>10</v>
      </c>
    </row>
    <row r="9824" spans="2:35" x14ac:dyDescent="0.55000000000000004">
      <c r="B9824" s="7"/>
      <c r="C9824" s="7"/>
      <c r="D9824" s="7"/>
      <c r="E9824" s="7"/>
      <c r="AF9824" s="7">
        <v>50</v>
      </c>
      <c r="AG9824" s="7">
        <v>28</v>
      </c>
      <c r="AH9824" s="7">
        <v>11</v>
      </c>
      <c r="AI9824" s="7">
        <v>11</v>
      </c>
    </row>
    <row r="9825" spans="2:35" x14ac:dyDescent="0.55000000000000004">
      <c r="B9825" s="7"/>
      <c r="C9825" s="7"/>
      <c r="D9825" s="7"/>
      <c r="E9825" s="7"/>
      <c r="AF9825" s="7">
        <v>50</v>
      </c>
      <c r="AG9825" s="7">
        <v>29</v>
      </c>
      <c r="AH9825" s="7">
        <v>12</v>
      </c>
      <c r="AI9825" s="7">
        <v>9</v>
      </c>
    </row>
    <row r="9826" spans="2:35" x14ac:dyDescent="0.55000000000000004">
      <c r="B9826" s="7"/>
      <c r="C9826" s="7"/>
      <c r="D9826" s="7"/>
      <c r="E9826" s="7"/>
      <c r="AF9826" s="7">
        <v>50</v>
      </c>
      <c r="AG9826" s="7">
        <v>29</v>
      </c>
      <c r="AH9826" s="7">
        <v>11</v>
      </c>
      <c r="AI9826" s="7">
        <v>10</v>
      </c>
    </row>
    <row r="9827" spans="2:35" x14ac:dyDescent="0.55000000000000004">
      <c r="B9827" s="7"/>
      <c r="C9827" s="7"/>
      <c r="D9827" s="7"/>
      <c r="E9827" s="7"/>
      <c r="AF9827" s="7">
        <v>50</v>
      </c>
      <c r="AG9827" s="7">
        <v>30</v>
      </c>
      <c r="AH9827" s="7">
        <v>12</v>
      </c>
      <c r="AI9827" s="7">
        <v>8</v>
      </c>
    </row>
    <row r="9828" spans="2:35" x14ac:dyDescent="0.55000000000000004">
      <c r="B9828" s="7"/>
      <c r="C9828" s="7"/>
      <c r="D9828" s="7"/>
      <c r="E9828" s="7"/>
      <c r="AF9828" s="7">
        <v>50</v>
      </c>
      <c r="AG9828" s="7">
        <v>30</v>
      </c>
      <c r="AH9828" s="7">
        <v>11</v>
      </c>
      <c r="AI9828" s="7">
        <v>9</v>
      </c>
    </row>
    <row r="9829" spans="2:35" x14ac:dyDescent="0.55000000000000004">
      <c r="B9829" s="7"/>
      <c r="C9829" s="7"/>
      <c r="D9829" s="7"/>
      <c r="E9829" s="7"/>
      <c r="AF9829" s="7">
        <v>50</v>
      </c>
      <c r="AG9829" s="7">
        <v>31</v>
      </c>
      <c r="AH9829" s="7">
        <v>12</v>
      </c>
      <c r="AI9829" s="7">
        <v>7</v>
      </c>
    </row>
    <row r="9830" spans="2:35" x14ac:dyDescent="0.55000000000000004">
      <c r="B9830" s="7"/>
      <c r="C9830" s="7"/>
      <c r="D9830" s="7"/>
      <c r="E9830" s="7"/>
      <c r="AF9830" s="7">
        <v>50</v>
      </c>
      <c r="AG9830" s="7">
        <v>31</v>
      </c>
      <c r="AH9830" s="7">
        <v>11</v>
      </c>
      <c r="AI9830" s="7">
        <v>8</v>
      </c>
    </row>
    <row r="9831" spans="2:35" x14ac:dyDescent="0.55000000000000004">
      <c r="B9831" s="7"/>
      <c r="C9831" s="7"/>
      <c r="D9831" s="7"/>
      <c r="E9831" s="7"/>
      <c r="AF9831" s="7">
        <v>50</v>
      </c>
      <c r="AG9831" s="7">
        <v>32</v>
      </c>
      <c r="AH9831" s="7">
        <v>12</v>
      </c>
      <c r="AI9831" s="7">
        <v>6</v>
      </c>
    </row>
    <row r="9832" spans="2:35" x14ac:dyDescent="0.55000000000000004">
      <c r="B9832" s="7"/>
      <c r="C9832" s="7"/>
      <c r="D9832" s="7"/>
      <c r="E9832" s="7"/>
      <c r="AF9832" s="7">
        <v>50</v>
      </c>
      <c r="AG9832" s="7">
        <v>32</v>
      </c>
      <c r="AH9832" s="7">
        <v>11</v>
      </c>
      <c r="AI9832" s="7">
        <v>7</v>
      </c>
    </row>
    <row r="9833" spans="2:35" x14ac:dyDescent="0.55000000000000004">
      <c r="B9833" s="7"/>
      <c r="C9833" s="7"/>
      <c r="D9833" s="7"/>
      <c r="E9833" s="7"/>
      <c r="AF9833" s="7">
        <v>50</v>
      </c>
      <c r="AG9833" s="7">
        <v>33</v>
      </c>
      <c r="AH9833" s="7">
        <v>12</v>
      </c>
      <c r="AI9833" s="7">
        <v>5</v>
      </c>
    </row>
    <row r="9834" spans="2:35" x14ac:dyDescent="0.55000000000000004">
      <c r="B9834" s="7"/>
      <c r="C9834" s="7"/>
      <c r="D9834" s="7"/>
      <c r="E9834" s="7"/>
      <c r="AF9834" s="7">
        <v>50</v>
      </c>
      <c r="AG9834" s="7">
        <v>33</v>
      </c>
      <c r="AH9834" s="7">
        <v>11</v>
      </c>
      <c r="AI9834" s="7">
        <v>6</v>
      </c>
    </row>
    <row r="9835" spans="2:35" x14ac:dyDescent="0.55000000000000004">
      <c r="B9835" s="7"/>
      <c r="C9835" s="7"/>
      <c r="D9835" s="7"/>
      <c r="E9835" s="7"/>
      <c r="AF9835" s="7">
        <v>50</v>
      </c>
      <c r="AG9835" s="7">
        <v>34</v>
      </c>
      <c r="AH9835" s="7">
        <v>12</v>
      </c>
      <c r="AI9835" s="7">
        <v>4</v>
      </c>
    </row>
    <row r="9836" spans="2:35" x14ac:dyDescent="0.55000000000000004">
      <c r="B9836" s="7"/>
      <c r="C9836" s="7"/>
      <c r="D9836" s="7"/>
      <c r="E9836" s="7"/>
      <c r="AF9836" s="7">
        <v>50</v>
      </c>
      <c r="AG9836" s="7">
        <v>34</v>
      </c>
      <c r="AH9836" s="7">
        <v>11</v>
      </c>
      <c r="AI9836" s="7">
        <v>5</v>
      </c>
    </row>
    <row r="9837" spans="2:35" x14ac:dyDescent="0.55000000000000004">
      <c r="B9837" s="7"/>
      <c r="C9837" s="7"/>
      <c r="D9837" s="7"/>
      <c r="E9837" s="7"/>
      <c r="AF9837" s="7">
        <v>50</v>
      </c>
      <c r="AG9837" s="7">
        <v>35</v>
      </c>
      <c r="AH9837" s="7">
        <v>11</v>
      </c>
      <c r="AI9837" s="7">
        <v>4</v>
      </c>
    </row>
    <row r="9838" spans="2:35" x14ac:dyDescent="0.55000000000000004">
      <c r="B9838" s="7"/>
      <c r="C9838" s="7"/>
      <c r="D9838" s="7"/>
      <c r="E9838" s="7"/>
      <c r="AF9838" s="7">
        <v>51</v>
      </c>
      <c r="AG9838" s="7">
        <v>24</v>
      </c>
      <c r="AH9838" s="7">
        <v>12</v>
      </c>
      <c r="AI9838" s="7">
        <v>13</v>
      </c>
    </row>
    <row r="9839" spans="2:35" x14ac:dyDescent="0.55000000000000004">
      <c r="B9839" s="7"/>
      <c r="C9839" s="7"/>
      <c r="D9839" s="7"/>
      <c r="E9839" s="7"/>
      <c r="AF9839" s="7">
        <v>51</v>
      </c>
      <c r="AG9839" s="7">
        <v>25</v>
      </c>
      <c r="AH9839" s="7">
        <v>12</v>
      </c>
      <c r="AI9839" s="7">
        <v>12</v>
      </c>
    </row>
    <row r="9840" spans="2:35" x14ac:dyDescent="0.55000000000000004">
      <c r="B9840" s="7"/>
      <c r="C9840" s="7"/>
      <c r="D9840" s="7"/>
      <c r="E9840" s="7"/>
      <c r="AF9840" s="7">
        <v>51</v>
      </c>
      <c r="AG9840" s="7">
        <v>25</v>
      </c>
      <c r="AH9840" s="7">
        <v>11</v>
      </c>
      <c r="AI9840" s="7">
        <v>13</v>
      </c>
    </row>
    <row r="9841" spans="2:35" x14ac:dyDescent="0.55000000000000004">
      <c r="B9841" s="7"/>
      <c r="C9841" s="7"/>
      <c r="D9841" s="7"/>
      <c r="E9841" s="7"/>
      <c r="AF9841" s="7">
        <v>51</v>
      </c>
      <c r="AG9841" s="7">
        <v>26</v>
      </c>
      <c r="AH9841" s="7">
        <v>12</v>
      </c>
      <c r="AI9841" s="7">
        <v>11</v>
      </c>
    </row>
    <row r="9842" spans="2:35" x14ac:dyDescent="0.55000000000000004">
      <c r="B9842" s="7"/>
      <c r="C9842" s="7"/>
      <c r="D9842" s="7"/>
      <c r="E9842" s="7"/>
      <c r="AF9842" s="7">
        <v>51</v>
      </c>
      <c r="AG9842" s="7">
        <v>26</v>
      </c>
      <c r="AH9842" s="7">
        <v>11</v>
      </c>
      <c r="AI9842" s="7">
        <v>12</v>
      </c>
    </row>
    <row r="9843" spans="2:35" x14ac:dyDescent="0.55000000000000004">
      <c r="B9843" s="7"/>
      <c r="C9843" s="7"/>
      <c r="D9843" s="7"/>
      <c r="E9843" s="7"/>
      <c r="AF9843" s="7">
        <v>51</v>
      </c>
      <c r="AG9843" s="7">
        <v>27</v>
      </c>
      <c r="AH9843" s="7">
        <v>12</v>
      </c>
      <c r="AI9843" s="7">
        <v>10</v>
      </c>
    </row>
    <row r="9844" spans="2:35" x14ac:dyDescent="0.55000000000000004">
      <c r="B9844" s="7"/>
      <c r="C9844" s="7"/>
      <c r="D9844" s="7"/>
      <c r="E9844" s="7"/>
      <c r="AF9844" s="7">
        <v>51</v>
      </c>
      <c r="AG9844" s="7">
        <v>27</v>
      </c>
      <c r="AH9844" s="7">
        <v>11</v>
      </c>
      <c r="AI9844" s="7">
        <v>11</v>
      </c>
    </row>
    <row r="9845" spans="2:35" x14ac:dyDescent="0.55000000000000004">
      <c r="B9845" s="7"/>
      <c r="C9845" s="7"/>
      <c r="D9845" s="7"/>
      <c r="E9845" s="7"/>
      <c r="AF9845" s="7">
        <v>51</v>
      </c>
      <c r="AG9845" s="7">
        <v>28</v>
      </c>
      <c r="AH9845" s="7">
        <v>12</v>
      </c>
      <c r="AI9845" s="7">
        <v>9</v>
      </c>
    </row>
    <row r="9846" spans="2:35" x14ac:dyDescent="0.55000000000000004">
      <c r="B9846" s="7"/>
      <c r="C9846" s="7"/>
      <c r="D9846" s="7"/>
      <c r="E9846" s="7"/>
      <c r="AF9846" s="7">
        <v>51</v>
      </c>
      <c r="AG9846" s="7">
        <v>28</v>
      </c>
      <c r="AH9846" s="7">
        <v>11</v>
      </c>
      <c r="AI9846" s="7">
        <v>10</v>
      </c>
    </row>
    <row r="9847" spans="2:35" x14ac:dyDescent="0.55000000000000004">
      <c r="B9847" s="7"/>
      <c r="C9847" s="7"/>
      <c r="D9847" s="7"/>
      <c r="E9847" s="7"/>
      <c r="AF9847" s="7">
        <v>51</v>
      </c>
      <c r="AG9847" s="7">
        <v>29</v>
      </c>
      <c r="AH9847" s="7">
        <v>12</v>
      </c>
      <c r="AI9847" s="7">
        <v>8</v>
      </c>
    </row>
    <row r="9848" spans="2:35" x14ac:dyDescent="0.55000000000000004">
      <c r="B9848" s="7"/>
      <c r="C9848" s="7"/>
      <c r="D9848" s="7"/>
      <c r="E9848" s="7"/>
      <c r="AF9848" s="7">
        <v>51</v>
      </c>
      <c r="AG9848" s="7">
        <v>29</v>
      </c>
      <c r="AH9848" s="7">
        <v>11</v>
      </c>
      <c r="AI9848" s="7">
        <v>9</v>
      </c>
    </row>
    <row r="9849" spans="2:35" x14ac:dyDescent="0.55000000000000004">
      <c r="B9849" s="7"/>
      <c r="C9849" s="7"/>
      <c r="D9849" s="7"/>
      <c r="E9849" s="7"/>
      <c r="AF9849" s="7">
        <v>51</v>
      </c>
      <c r="AG9849" s="7">
        <v>30</v>
      </c>
      <c r="AH9849" s="7">
        <v>12</v>
      </c>
      <c r="AI9849" s="7">
        <v>7</v>
      </c>
    </row>
    <row r="9850" spans="2:35" x14ac:dyDescent="0.55000000000000004">
      <c r="B9850" s="7"/>
      <c r="C9850" s="7"/>
      <c r="D9850" s="7"/>
      <c r="E9850" s="7"/>
      <c r="AF9850" s="7">
        <v>51</v>
      </c>
      <c r="AG9850" s="7">
        <v>30</v>
      </c>
      <c r="AH9850" s="7">
        <v>11</v>
      </c>
      <c r="AI9850" s="7">
        <v>8</v>
      </c>
    </row>
    <row r="9851" spans="2:35" x14ac:dyDescent="0.55000000000000004">
      <c r="B9851" s="7"/>
      <c r="C9851" s="7"/>
      <c r="D9851" s="7"/>
      <c r="E9851" s="7"/>
      <c r="AF9851" s="7">
        <v>51</v>
      </c>
      <c r="AG9851" s="7">
        <v>31</v>
      </c>
      <c r="AH9851" s="7">
        <v>12</v>
      </c>
      <c r="AI9851" s="7">
        <v>6</v>
      </c>
    </row>
    <row r="9852" spans="2:35" x14ac:dyDescent="0.55000000000000004">
      <c r="B9852" s="7"/>
      <c r="C9852" s="7"/>
      <c r="D9852" s="7"/>
      <c r="E9852" s="7"/>
      <c r="AF9852" s="7">
        <v>51</v>
      </c>
      <c r="AG9852" s="7">
        <v>31</v>
      </c>
      <c r="AH9852" s="7">
        <v>11</v>
      </c>
      <c r="AI9852" s="7">
        <v>7</v>
      </c>
    </row>
    <row r="9853" spans="2:35" x14ac:dyDescent="0.55000000000000004">
      <c r="B9853" s="7"/>
      <c r="C9853" s="7"/>
      <c r="D9853" s="7"/>
      <c r="E9853" s="7"/>
      <c r="AF9853" s="7">
        <v>51</v>
      </c>
      <c r="AG9853" s="7">
        <v>32</v>
      </c>
      <c r="AH9853" s="7">
        <v>12</v>
      </c>
      <c r="AI9853" s="7">
        <v>5</v>
      </c>
    </row>
    <row r="9854" spans="2:35" x14ac:dyDescent="0.55000000000000004">
      <c r="B9854" s="7"/>
      <c r="C9854" s="7"/>
      <c r="D9854" s="7"/>
      <c r="E9854" s="7"/>
      <c r="AF9854" s="7">
        <v>51</v>
      </c>
      <c r="AG9854" s="7">
        <v>32</v>
      </c>
      <c r="AH9854" s="7">
        <v>11</v>
      </c>
      <c r="AI9854" s="7">
        <v>6</v>
      </c>
    </row>
    <row r="9855" spans="2:35" x14ac:dyDescent="0.55000000000000004">
      <c r="B9855" s="7"/>
      <c r="C9855" s="7"/>
      <c r="D9855" s="7"/>
      <c r="E9855" s="7"/>
      <c r="AF9855" s="7">
        <v>51</v>
      </c>
      <c r="AG9855" s="7">
        <v>33</v>
      </c>
      <c r="AH9855" s="7">
        <v>12</v>
      </c>
      <c r="AI9855" s="7">
        <v>4</v>
      </c>
    </row>
    <row r="9856" spans="2:35" x14ac:dyDescent="0.55000000000000004">
      <c r="B9856" s="7"/>
      <c r="C9856" s="7"/>
      <c r="D9856" s="7"/>
      <c r="E9856" s="7"/>
      <c r="AF9856" s="7">
        <v>51</v>
      </c>
      <c r="AG9856" s="7">
        <v>33</v>
      </c>
      <c r="AH9856" s="7">
        <v>11</v>
      </c>
      <c r="AI9856" s="7">
        <v>5</v>
      </c>
    </row>
    <row r="9857" spans="2:35" x14ac:dyDescent="0.55000000000000004">
      <c r="B9857" s="7"/>
      <c r="C9857" s="7"/>
      <c r="D9857" s="7"/>
      <c r="E9857" s="7"/>
      <c r="AF9857" s="7">
        <v>51</v>
      </c>
      <c r="AG9857" s="7">
        <v>34</v>
      </c>
      <c r="AH9857" s="7">
        <v>11</v>
      </c>
      <c r="AI9857" s="7">
        <v>4</v>
      </c>
    </row>
    <row r="9858" spans="2:35" x14ac:dyDescent="0.55000000000000004">
      <c r="B9858" s="7"/>
      <c r="C9858" s="7"/>
      <c r="D9858" s="7"/>
      <c r="E9858" s="7"/>
      <c r="AF9858" s="7">
        <v>52</v>
      </c>
      <c r="AG9858" s="7">
        <v>23</v>
      </c>
      <c r="AH9858" s="7">
        <v>12</v>
      </c>
      <c r="AI9858" s="7">
        <v>13</v>
      </c>
    </row>
    <row r="9859" spans="2:35" x14ac:dyDescent="0.55000000000000004">
      <c r="B9859" s="7"/>
      <c r="C9859" s="7"/>
      <c r="D9859" s="7"/>
      <c r="E9859" s="7"/>
      <c r="AF9859" s="7">
        <v>52</v>
      </c>
      <c r="AG9859" s="7">
        <v>24</v>
      </c>
      <c r="AH9859" s="7">
        <v>12</v>
      </c>
      <c r="AI9859" s="7">
        <v>12</v>
      </c>
    </row>
    <row r="9860" spans="2:35" x14ac:dyDescent="0.55000000000000004">
      <c r="B9860" s="7"/>
      <c r="C9860" s="7"/>
      <c r="D9860" s="7"/>
      <c r="E9860" s="7"/>
      <c r="AF9860" s="7">
        <v>52</v>
      </c>
      <c r="AG9860" s="7">
        <v>24</v>
      </c>
      <c r="AH9860" s="7">
        <v>11</v>
      </c>
      <c r="AI9860" s="7">
        <v>13</v>
      </c>
    </row>
    <row r="9861" spans="2:35" x14ac:dyDescent="0.55000000000000004">
      <c r="B9861" s="7"/>
      <c r="C9861" s="7"/>
      <c r="D9861" s="7"/>
      <c r="E9861" s="7"/>
      <c r="AF9861" s="7">
        <v>52</v>
      </c>
      <c r="AG9861" s="7">
        <v>25</v>
      </c>
      <c r="AH9861" s="7">
        <v>12</v>
      </c>
      <c r="AI9861" s="7">
        <v>11</v>
      </c>
    </row>
    <row r="9862" spans="2:35" x14ac:dyDescent="0.55000000000000004">
      <c r="B9862" s="7"/>
      <c r="C9862" s="7"/>
      <c r="D9862" s="7"/>
      <c r="E9862" s="7"/>
      <c r="AF9862" s="7">
        <v>52</v>
      </c>
      <c r="AG9862" s="7">
        <v>25</v>
      </c>
      <c r="AH9862" s="7">
        <v>11</v>
      </c>
      <c r="AI9862" s="7">
        <v>12</v>
      </c>
    </row>
    <row r="9863" spans="2:35" x14ac:dyDescent="0.55000000000000004">
      <c r="B9863" s="7"/>
      <c r="C9863" s="7"/>
      <c r="D9863" s="7"/>
      <c r="E9863" s="7"/>
      <c r="AF9863" s="7">
        <v>52</v>
      </c>
      <c r="AG9863" s="7">
        <v>26</v>
      </c>
      <c r="AH9863" s="7">
        <v>12</v>
      </c>
      <c r="AI9863" s="7">
        <v>10</v>
      </c>
    </row>
    <row r="9864" spans="2:35" x14ac:dyDescent="0.55000000000000004">
      <c r="B9864" s="7"/>
      <c r="C9864" s="7"/>
      <c r="D9864" s="7"/>
      <c r="E9864" s="7"/>
      <c r="AF9864" s="7">
        <v>52</v>
      </c>
      <c r="AG9864" s="7">
        <v>26</v>
      </c>
      <c r="AH9864" s="7">
        <v>11</v>
      </c>
      <c r="AI9864" s="7">
        <v>11</v>
      </c>
    </row>
    <row r="9865" spans="2:35" x14ac:dyDescent="0.55000000000000004">
      <c r="B9865" s="7"/>
      <c r="C9865" s="7"/>
      <c r="D9865" s="7"/>
      <c r="E9865" s="7"/>
      <c r="AF9865" s="7">
        <v>52</v>
      </c>
      <c r="AG9865" s="7">
        <v>27</v>
      </c>
      <c r="AH9865" s="7">
        <v>12</v>
      </c>
      <c r="AI9865" s="7">
        <v>9</v>
      </c>
    </row>
    <row r="9866" spans="2:35" x14ac:dyDescent="0.55000000000000004">
      <c r="B9866" s="7"/>
      <c r="C9866" s="7"/>
      <c r="D9866" s="7"/>
      <c r="E9866" s="7"/>
      <c r="AF9866" s="7">
        <v>52</v>
      </c>
      <c r="AG9866" s="7">
        <v>27</v>
      </c>
      <c r="AH9866" s="7">
        <v>11</v>
      </c>
      <c r="AI9866" s="7">
        <v>10</v>
      </c>
    </row>
    <row r="9867" spans="2:35" x14ac:dyDescent="0.55000000000000004">
      <c r="B9867" s="7"/>
      <c r="C9867" s="7"/>
      <c r="D9867" s="7"/>
      <c r="E9867" s="7"/>
      <c r="AF9867" s="7">
        <v>52</v>
      </c>
      <c r="AG9867" s="7">
        <v>28</v>
      </c>
      <c r="AH9867" s="7">
        <v>12</v>
      </c>
      <c r="AI9867" s="7">
        <v>8</v>
      </c>
    </row>
    <row r="9868" spans="2:35" x14ac:dyDescent="0.55000000000000004">
      <c r="B9868" s="7"/>
      <c r="C9868" s="7"/>
      <c r="D9868" s="7"/>
      <c r="E9868" s="7"/>
      <c r="AF9868" s="7">
        <v>52</v>
      </c>
      <c r="AG9868" s="7">
        <v>28</v>
      </c>
      <c r="AH9868" s="7">
        <v>11</v>
      </c>
      <c r="AI9868" s="7">
        <v>9</v>
      </c>
    </row>
    <row r="9869" spans="2:35" x14ac:dyDescent="0.55000000000000004">
      <c r="B9869" s="7"/>
      <c r="C9869" s="7"/>
      <c r="D9869" s="7"/>
      <c r="E9869" s="7"/>
      <c r="AF9869" s="7">
        <v>52</v>
      </c>
      <c r="AG9869" s="7">
        <v>29</v>
      </c>
      <c r="AH9869" s="7">
        <v>12</v>
      </c>
      <c r="AI9869" s="7">
        <v>7</v>
      </c>
    </row>
    <row r="9870" spans="2:35" x14ac:dyDescent="0.55000000000000004">
      <c r="B9870" s="7"/>
      <c r="C9870" s="7"/>
      <c r="D9870" s="7"/>
      <c r="E9870" s="7"/>
      <c r="AF9870" s="7">
        <v>52</v>
      </c>
      <c r="AG9870" s="7">
        <v>29</v>
      </c>
      <c r="AH9870" s="7">
        <v>11</v>
      </c>
      <c r="AI9870" s="7">
        <v>8</v>
      </c>
    </row>
    <row r="9871" spans="2:35" x14ac:dyDescent="0.55000000000000004">
      <c r="B9871" s="7"/>
      <c r="C9871" s="7"/>
      <c r="D9871" s="7"/>
      <c r="E9871" s="7"/>
      <c r="AF9871" s="7">
        <v>52</v>
      </c>
      <c r="AG9871" s="7">
        <v>30</v>
      </c>
      <c r="AH9871" s="7">
        <v>12</v>
      </c>
      <c r="AI9871" s="7">
        <v>6</v>
      </c>
    </row>
    <row r="9872" spans="2:35" x14ac:dyDescent="0.55000000000000004">
      <c r="B9872" s="7"/>
      <c r="C9872" s="7"/>
      <c r="D9872" s="7"/>
      <c r="E9872" s="7"/>
      <c r="AF9872" s="7">
        <v>52</v>
      </c>
      <c r="AG9872" s="7">
        <v>30</v>
      </c>
      <c r="AH9872" s="7">
        <v>11</v>
      </c>
      <c r="AI9872" s="7">
        <v>7</v>
      </c>
    </row>
    <row r="9873" spans="2:35" x14ac:dyDescent="0.55000000000000004">
      <c r="B9873" s="7"/>
      <c r="C9873" s="7"/>
      <c r="D9873" s="7"/>
      <c r="E9873" s="7"/>
      <c r="AF9873" s="7">
        <v>52</v>
      </c>
      <c r="AG9873" s="7">
        <v>31</v>
      </c>
      <c r="AH9873" s="7">
        <v>12</v>
      </c>
      <c r="AI9873" s="7">
        <v>5</v>
      </c>
    </row>
    <row r="9874" spans="2:35" x14ac:dyDescent="0.55000000000000004">
      <c r="B9874" s="7"/>
      <c r="C9874" s="7"/>
      <c r="D9874" s="7"/>
      <c r="E9874" s="7"/>
      <c r="AF9874" s="7">
        <v>52</v>
      </c>
      <c r="AG9874" s="7">
        <v>31</v>
      </c>
      <c r="AH9874" s="7">
        <v>11</v>
      </c>
      <c r="AI9874" s="7">
        <v>6</v>
      </c>
    </row>
    <row r="9875" spans="2:35" x14ac:dyDescent="0.55000000000000004">
      <c r="B9875" s="7"/>
      <c r="C9875" s="7"/>
      <c r="D9875" s="7"/>
      <c r="E9875" s="7"/>
      <c r="AF9875" s="7">
        <v>52</v>
      </c>
      <c r="AG9875" s="7">
        <v>32</v>
      </c>
      <c r="AH9875" s="7">
        <v>12</v>
      </c>
      <c r="AI9875" s="7">
        <v>4</v>
      </c>
    </row>
    <row r="9876" spans="2:35" x14ac:dyDescent="0.55000000000000004">
      <c r="B9876" s="7"/>
      <c r="C9876" s="7"/>
      <c r="D9876" s="7"/>
      <c r="E9876" s="7"/>
      <c r="AF9876" s="7">
        <v>52</v>
      </c>
      <c r="AG9876" s="7">
        <v>32</v>
      </c>
      <c r="AH9876" s="7">
        <v>11</v>
      </c>
      <c r="AI9876" s="7">
        <v>5</v>
      </c>
    </row>
    <row r="9877" spans="2:35" x14ac:dyDescent="0.55000000000000004">
      <c r="B9877" s="7"/>
      <c r="C9877" s="7"/>
      <c r="D9877" s="7"/>
      <c r="E9877" s="7"/>
      <c r="AF9877" s="7">
        <v>52</v>
      </c>
      <c r="AG9877" s="7">
        <v>33</v>
      </c>
      <c r="AH9877" s="7">
        <v>11</v>
      </c>
      <c r="AI9877" s="7">
        <v>4</v>
      </c>
    </row>
    <row r="9878" spans="2:35" x14ac:dyDescent="0.55000000000000004">
      <c r="B9878" s="7"/>
      <c r="C9878" s="7"/>
      <c r="D9878" s="7"/>
      <c r="E9878" s="7"/>
      <c r="AF9878" s="7">
        <v>53</v>
      </c>
      <c r="AG9878" s="7">
        <v>22</v>
      </c>
      <c r="AH9878" s="7">
        <v>12</v>
      </c>
      <c r="AI9878" s="7">
        <v>13</v>
      </c>
    </row>
    <row r="9879" spans="2:35" x14ac:dyDescent="0.55000000000000004">
      <c r="B9879" s="7"/>
      <c r="C9879" s="7"/>
      <c r="D9879" s="7"/>
      <c r="E9879" s="7"/>
      <c r="AF9879" s="7">
        <v>53</v>
      </c>
      <c r="AG9879" s="7">
        <v>23</v>
      </c>
      <c r="AH9879" s="7">
        <v>12</v>
      </c>
      <c r="AI9879" s="7">
        <v>12</v>
      </c>
    </row>
    <row r="9880" spans="2:35" x14ac:dyDescent="0.55000000000000004">
      <c r="B9880" s="7"/>
      <c r="C9880" s="7"/>
      <c r="D9880" s="7"/>
      <c r="E9880" s="7"/>
      <c r="AF9880" s="7">
        <v>53</v>
      </c>
      <c r="AG9880" s="7">
        <v>23</v>
      </c>
      <c r="AH9880" s="7">
        <v>11</v>
      </c>
      <c r="AI9880" s="7">
        <v>13</v>
      </c>
    </row>
    <row r="9881" spans="2:35" x14ac:dyDescent="0.55000000000000004">
      <c r="B9881" s="7"/>
      <c r="C9881" s="7"/>
      <c r="D9881" s="7"/>
      <c r="E9881" s="7"/>
      <c r="AF9881" s="7">
        <v>53</v>
      </c>
      <c r="AG9881" s="7">
        <v>24</v>
      </c>
      <c r="AH9881" s="7">
        <v>12</v>
      </c>
      <c r="AI9881" s="7">
        <v>11</v>
      </c>
    </row>
    <row r="9882" spans="2:35" x14ac:dyDescent="0.55000000000000004">
      <c r="B9882" s="7"/>
      <c r="C9882" s="7"/>
      <c r="D9882" s="7"/>
      <c r="E9882" s="7"/>
      <c r="AF9882" s="7">
        <v>53</v>
      </c>
      <c r="AG9882" s="7">
        <v>24</v>
      </c>
      <c r="AH9882" s="7">
        <v>11</v>
      </c>
      <c r="AI9882" s="7">
        <v>12</v>
      </c>
    </row>
    <row r="9883" spans="2:35" x14ac:dyDescent="0.55000000000000004">
      <c r="B9883" s="7"/>
      <c r="C9883" s="7"/>
      <c r="D9883" s="7"/>
      <c r="E9883" s="7"/>
      <c r="AF9883" s="7">
        <v>53</v>
      </c>
      <c r="AG9883" s="7">
        <v>25</v>
      </c>
      <c r="AH9883" s="7">
        <v>12</v>
      </c>
      <c r="AI9883" s="7">
        <v>10</v>
      </c>
    </row>
    <row r="9884" spans="2:35" x14ac:dyDescent="0.55000000000000004">
      <c r="B9884" s="7"/>
      <c r="C9884" s="7"/>
      <c r="D9884" s="7"/>
      <c r="E9884" s="7"/>
      <c r="AF9884" s="7">
        <v>53</v>
      </c>
      <c r="AG9884" s="7">
        <v>25</v>
      </c>
      <c r="AH9884" s="7">
        <v>11</v>
      </c>
      <c r="AI9884" s="7">
        <v>11</v>
      </c>
    </row>
    <row r="9885" spans="2:35" x14ac:dyDescent="0.55000000000000004">
      <c r="B9885" s="7"/>
      <c r="C9885" s="7"/>
      <c r="D9885" s="7"/>
      <c r="E9885" s="7"/>
      <c r="AF9885" s="7">
        <v>53</v>
      </c>
      <c r="AG9885" s="7">
        <v>26</v>
      </c>
      <c r="AH9885" s="7">
        <v>12</v>
      </c>
      <c r="AI9885" s="7">
        <v>9</v>
      </c>
    </row>
    <row r="9886" spans="2:35" x14ac:dyDescent="0.55000000000000004">
      <c r="B9886" s="7"/>
      <c r="C9886" s="7"/>
      <c r="D9886" s="7"/>
      <c r="E9886" s="7"/>
      <c r="AF9886" s="7">
        <v>53</v>
      </c>
      <c r="AG9886" s="7">
        <v>26</v>
      </c>
      <c r="AH9886" s="7">
        <v>11</v>
      </c>
      <c r="AI9886" s="7">
        <v>10</v>
      </c>
    </row>
    <row r="9887" spans="2:35" x14ac:dyDescent="0.55000000000000004">
      <c r="B9887" s="7"/>
      <c r="C9887" s="7"/>
      <c r="D9887" s="7"/>
      <c r="E9887" s="7"/>
      <c r="AF9887" s="7">
        <v>53</v>
      </c>
      <c r="AG9887" s="7">
        <v>27</v>
      </c>
      <c r="AH9887" s="7">
        <v>12</v>
      </c>
      <c r="AI9887" s="7">
        <v>8</v>
      </c>
    </row>
    <row r="9888" spans="2:35" x14ac:dyDescent="0.55000000000000004">
      <c r="B9888" s="7"/>
      <c r="C9888" s="7"/>
      <c r="D9888" s="7"/>
      <c r="E9888" s="7"/>
      <c r="AF9888" s="7">
        <v>53</v>
      </c>
      <c r="AG9888" s="7">
        <v>27</v>
      </c>
      <c r="AH9888" s="7">
        <v>11</v>
      </c>
      <c r="AI9888" s="7">
        <v>9</v>
      </c>
    </row>
    <row r="9889" spans="2:35" x14ac:dyDescent="0.55000000000000004">
      <c r="B9889" s="7"/>
      <c r="C9889" s="7"/>
      <c r="D9889" s="7"/>
      <c r="E9889" s="7"/>
      <c r="AF9889" s="7">
        <v>53</v>
      </c>
      <c r="AG9889" s="7">
        <v>28</v>
      </c>
      <c r="AH9889" s="7">
        <v>12</v>
      </c>
      <c r="AI9889" s="7">
        <v>7</v>
      </c>
    </row>
    <row r="9890" spans="2:35" x14ac:dyDescent="0.55000000000000004">
      <c r="B9890" s="7"/>
      <c r="C9890" s="7"/>
      <c r="D9890" s="7"/>
      <c r="E9890" s="7"/>
      <c r="AF9890" s="7">
        <v>53</v>
      </c>
      <c r="AG9890" s="7">
        <v>28</v>
      </c>
      <c r="AH9890" s="7">
        <v>11</v>
      </c>
      <c r="AI9890" s="7">
        <v>8</v>
      </c>
    </row>
    <row r="9891" spans="2:35" x14ac:dyDescent="0.55000000000000004">
      <c r="B9891" s="7"/>
      <c r="C9891" s="7"/>
      <c r="D9891" s="7"/>
      <c r="E9891" s="7"/>
      <c r="AF9891" s="7">
        <v>53</v>
      </c>
      <c r="AG9891" s="7">
        <v>29</v>
      </c>
      <c r="AH9891" s="7">
        <v>12</v>
      </c>
      <c r="AI9891" s="7">
        <v>6</v>
      </c>
    </row>
    <row r="9892" spans="2:35" x14ac:dyDescent="0.55000000000000004">
      <c r="B9892" s="7"/>
      <c r="C9892" s="7"/>
      <c r="D9892" s="7"/>
      <c r="E9892" s="7"/>
      <c r="AF9892" s="7">
        <v>53</v>
      </c>
      <c r="AG9892" s="7">
        <v>29</v>
      </c>
      <c r="AH9892" s="7">
        <v>11</v>
      </c>
      <c r="AI9892" s="7">
        <v>7</v>
      </c>
    </row>
    <row r="9893" spans="2:35" x14ac:dyDescent="0.55000000000000004">
      <c r="B9893" s="7"/>
      <c r="C9893" s="7"/>
      <c r="D9893" s="7"/>
      <c r="E9893" s="7"/>
      <c r="AF9893" s="7">
        <v>53</v>
      </c>
      <c r="AG9893" s="7">
        <v>30</v>
      </c>
      <c r="AH9893" s="7">
        <v>12</v>
      </c>
      <c r="AI9893" s="7">
        <v>5</v>
      </c>
    </row>
    <row r="9894" spans="2:35" x14ac:dyDescent="0.55000000000000004">
      <c r="B9894" s="7"/>
      <c r="C9894" s="7"/>
      <c r="D9894" s="7"/>
      <c r="E9894" s="7"/>
      <c r="AF9894" s="7">
        <v>53</v>
      </c>
      <c r="AG9894" s="7">
        <v>30</v>
      </c>
      <c r="AH9894" s="7">
        <v>11</v>
      </c>
      <c r="AI9894" s="7">
        <v>6</v>
      </c>
    </row>
    <row r="9895" spans="2:35" x14ac:dyDescent="0.55000000000000004">
      <c r="B9895" s="7"/>
      <c r="C9895" s="7"/>
      <c r="D9895" s="7"/>
      <c r="E9895" s="7"/>
      <c r="AF9895" s="7">
        <v>53</v>
      </c>
      <c r="AG9895" s="7">
        <v>31</v>
      </c>
      <c r="AH9895" s="7">
        <v>12</v>
      </c>
      <c r="AI9895" s="7">
        <v>4</v>
      </c>
    </row>
    <row r="9896" spans="2:35" x14ac:dyDescent="0.55000000000000004">
      <c r="B9896" s="7"/>
      <c r="C9896" s="7"/>
      <c r="D9896" s="7"/>
      <c r="E9896" s="7"/>
      <c r="AF9896" s="7">
        <v>53</v>
      </c>
      <c r="AG9896" s="7">
        <v>31</v>
      </c>
      <c r="AH9896" s="7">
        <v>11</v>
      </c>
      <c r="AI9896" s="7">
        <v>5</v>
      </c>
    </row>
    <row r="9897" spans="2:35" x14ac:dyDescent="0.55000000000000004">
      <c r="B9897" s="7"/>
      <c r="C9897" s="7"/>
      <c r="D9897" s="7"/>
      <c r="E9897" s="7"/>
      <c r="AF9897" s="7">
        <v>53</v>
      </c>
      <c r="AG9897" s="7">
        <v>32</v>
      </c>
      <c r="AH9897" s="7">
        <v>11</v>
      </c>
      <c r="AI9897" s="7">
        <v>4</v>
      </c>
    </row>
    <row r="9898" spans="2:35" x14ac:dyDescent="0.55000000000000004">
      <c r="B9898" s="7"/>
      <c r="C9898" s="7"/>
      <c r="D9898" s="7"/>
      <c r="E9898" s="7"/>
      <c r="AF9898" s="7">
        <v>54</v>
      </c>
      <c r="AG9898" s="7">
        <v>21</v>
      </c>
      <c r="AH9898" s="7">
        <v>12</v>
      </c>
      <c r="AI9898" s="7">
        <v>13</v>
      </c>
    </row>
    <row r="9899" spans="2:35" x14ac:dyDescent="0.55000000000000004">
      <c r="B9899" s="7"/>
      <c r="C9899" s="7"/>
      <c r="D9899" s="7"/>
      <c r="E9899" s="7"/>
      <c r="AF9899" s="7">
        <v>54</v>
      </c>
      <c r="AG9899" s="7">
        <v>22</v>
      </c>
      <c r="AH9899" s="7">
        <v>12</v>
      </c>
      <c r="AI9899" s="7">
        <v>12</v>
      </c>
    </row>
    <row r="9900" spans="2:35" x14ac:dyDescent="0.55000000000000004">
      <c r="B9900" s="7"/>
      <c r="C9900" s="7"/>
      <c r="D9900" s="7"/>
      <c r="E9900" s="7"/>
      <c r="AF9900" s="7">
        <v>54</v>
      </c>
      <c r="AG9900" s="7">
        <v>22</v>
      </c>
      <c r="AH9900" s="7">
        <v>11</v>
      </c>
      <c r="AI9900" s="7">
        <v>13</v>
      </c>
    </row>
    <row r="9901" spans="2:35" x14ac:dyDescent="0.55000000000000004">
      <c r="B9901" s="7"/>
      <c r="C9901" s="7"/>
      <c r="D9901" s="7"/>
      <c r="E9901" s="7"/>
      <c r="AF9901" s="7">
        <v>54</v>
      </c>
      <c r="AG9901" s="7">
        <v>23</v>
      </c>
      <c r="AH9901" s="7">
        <v>12</v>
      </c>
      <c r="AI9901" s="7">
        <v>11</v>
      </c>
    </row>
    <row r="9902" spans="2:35" x14ac:dyDescent="0.55000000000000004">
      <c r="B9902" s="7"/>
      <c r="C9902" s="7"/>
      <c r="D9902" s="7"/>
      <c r="E9902" s="7"/>
      <c r="AF9902" s="7">
        <v>54</v>
      </c>
      <c r="AG9902" s="7">
        <v>23</v>
      </c>
      <c r="AH9902" s="7">
        <v>11</v>
      </c>
      <c r="AI9902" s="7">
        <v>12</v>
      </c>
    </row>
    <row r="9903" spans="2:35" x14ac:dyDescent="0.55000000000000004">
      <c r="B9903" s="7"/>
      <c r="C9903" s="7"/>
      <c r="D9903" s="7"/>
      <c r="E9903" s="7"/>
      <c r="AF9903" s="7">
        <v>54</v>
      </c>
      <c r="AG9903" s="7">
        <v>24</v>
      </c>
      <c r="AH9903" s="7">
        <v>12</v>
      </c>
      <c r="AI9903" s="7">
        <v>10</v>
      </c>
    </row>
    <row r="9904" spans="2:35" x14ac:dyDescent="0.55000000000000004">
      <c r="B9904" s="7"/>
      <c r="C9904" s="7"/>
      <c r="D9904" s="7"/>
      <c r="E9904" s="7"/>
      <c r="AF9904" s="7">
        <v>54</v>
      </c>
      <c r="AG9904" s="7">
        <v>24</v>
      </c>
      <c r="AH9904" s="7">
        <v>11</v>
      </c>
      <c r="AI9904" s="7">
        <v>11</v>
      </c>
    </row>
    <row r="9905" spans="2:35" x14ac:dyDescent="0.55000000000000004">
      <c r="B9905" s="7"/>
      <c r="C9905" s="7"/>
      <c r="D9905" s="7"/>
      <c r="E9905" s="7"/>
      <c r="AF9905" s="7">
        <v>54</v>
      </c>
      <c r="AG9905" s="7">
        <v>25</v>
      </c>
      <c r="AH9905" s="7">
        <v>12</v>
      </c>
      <c r="AI9905" s="7">
        <v>9</v>
      </c>
    </row>
    <row r="9906" spans="2:35" x14ac:dyDescent="0.55000000000000004">
      <c r="B9906" s="7"/>
      <c r="C9906" s="7"/>
      <c r="D9906" s="7"/>
      <c r="E9906" s="7"/>
      <c r="AF9906" s="7">
        <v>54</v>
      </c>
      <c r="AG9906" s="7">
        <v>25</v>
      </c>
      <c r="AH9906" s="7">
        <v>11</v>
      </c>
      <c r="AI9906" s="7">
        <v>10</v>
      </c>
    </row>
    <row r="9907" spans="2:35" x14ac:dyDescent="0.55000000000000004">
      <c r="B9907" s="7"/>
      <c r="C9907" s="7"/>
      <c r="D9907" s="7"/>
      <c r="E9907" s="7"/>
      <c r="AF9907" s="7">
        <v>54</v>
      </c>
      <c r="AG9907" s="7">
        <v>26</v>
      </c>
      <c r="AH9907" s="7">
        <v>12</v>
      </c>
      <c r="AI9907" s="7">
        <v>8</v>
      </c>
    </row>
    <row r="9908" spans="2:35" x14ac:dyDescent="0.55000000000000004">
      <c r="B9908" s="7"/>
      <c r="C9908" s="7"/>
      <c r="D9908" s="7"/>
      <c r="E9908" s="7"/>
      <c r="AF9908" s="7">
        <v>54</v>
      </c>
      <c r="AG9908" s="7">
        <v>26</v>
      </c>
      <c r="AH9908" s="7">
        <v>11</v>
      </c>
      <c r="AI9908" s="7">
        <v>9</v>
      </c>
    </row>
    <row r="9909" spans="2:35" x14ac:dyDescent="0.55000000000000004">
      <c r="B9909" s="7"/>
      <c r="C9909" s="7"/>
      <c r="D9909" s="7"/>
      <c r="E9909" s="7"/>
      <c r="AF9909" s="7">
        <v>54</v>
      </c>
      <c r="AG9909" s="7">
        <v>27</v>
      </c>
      <c r="AH9909" s="7">
        <v>12</v>
      </c>
      <c r="AI9909" s="7">
        <v>7</v>
      </c>
    </row>
    <row r="9910" spans="2:35" x14ac:dyDescent="0.55000000000000004">
      <c r="B9910" s="7"/>
      <c r="C9910" s="7"/>
      <c r="D9910" s="7"/>
      <c r="E9910" s="7"/>
      <c r="AF9910" s="7">
        <v>54</v>
      </c>
      <c r="AG9910" s="7">
        <v>27</v>
      </c>
      <c r="AH9910" s="7">
        <v>11</v>
      </c>
      <c r="AI9910" s="7">
        <v>8</v>
      </c>
    </row>
    <row r="9911" spans="2:35" x14ac:dyDescent="0.55000000000000004">
      <c r="B9911" s="7"/>
      <c r="C9911" s="7"/>
      <c r="D9911" s="7"/>
      <c r="E9911" s="7"/>
      <c r="AF9911" s="7">
        <v>54</v>
      </c>
      <c r="AG9911" s="7">
        <v>28</v>
      </c>
      <c r="AH9911" s="7">
        <v>12</v>
      </c>
      <c r="AI9911" s="7">
        <v>6</v>
      </c>
    </row>
    <row r="9912" spans="2:35" x14ac:dyDescent="0.55000000000000004">
      <c r="B9912" s="7"/>
      <c r="C9912" s="7"/>
      <c r="D9912" s="7"/>
      <c r="E9912" s="7"/>
      <c r="AF9912" s="7">
        <v>54</v>
      </c>
      <c r="AG9912" s="7">
        <v>28</v>
      </c>
      <c r="AH9912" s="7">
        <v>11</v>
      </c>
      <c r="AI9912" s="7">
        <v>7</v>
      </c>
    </row>
    <row r="9913" spans="2:35" x14ac:dyDescent="0.55000000000000004">
      <c r="B9913" s="7"/>
      <c r="C9913" s="7"/>
      <c r="D9913" s="7"/>
      <c r="E9913" s="7"/>
      <c r="AF9913" s="7">
        <v>54</v>
      </c>
      <c r="AG9913" s="7">
        <v>29</v>
      </c>
      <c r="AH9913" s="7">
        <v>12</v>
      </c>
      <c r="AI9913" s="7">
        <v>5</v>
      </c>
    </row>
    <row r="9914" spans="2:35" x14ac:dyDescent="0.55000000000000004">
      <c r="B9914" s="7"/>
      <c r="C9914" s="7"/>
      <c r="D9914" s="7"/>
      <c r="E9914" s="7"/>
      <c r="AF9914" s="7">
        <v>54</v>
      </c>
      <c r="AG9914" s="7">
        <v>29</v>
      </c>
      <c r="AH9914" s="7">
        <v>11</v>
      </c>
      <c r="AI9914" s="7">
        <v>6</v>
      </c>
    </row>
    <row r="9915" spans="2:35" x14ac:dyDescent="0.55000000000000004">
      <c r="B9915" s="7"/>
      <c r="C9915" s="7"/>
      <c r="D9915" s="7"/>
      <c r="E9915" s="7"/>
      <c r="AF9915" s="7">
        <v>54</v>
      </c>
      <c r="AG9915" s="7">
        <v>30</v>
      </c>
      <c r="AH9915" s="7">
        <v>12</v>
      </c>
      <c r="AI9915" s="7">
        <v>4</v>
      </c>
    </row>
    <row r="9916" spans="2:35" x14ac:dyDescent="0.55000000000000004">
      <c r="B9916" s="7"/>
      <c r="C9916" s="7"/>
      <c r="D9916" s="7"/>
      <c r="E9916" s="7"/>
      <c r="AF9916" s="7">
        <v>54</v>
      </c>
      <c r="AG9916" s="7">
        <v>30</v>
      </c>
      <c r="AH9916" s="7">
        <v>11</v>
      </c>
      <c r="AI9916" s="7">
        <v>5</v>
      </c>
    </row>
    <row r="9917" spans="2:35" x14ac:dyDescent="0.55000000000000004">
      <c r="B9917" s="7"/>
      <c r="C9917" s="7"/>
      <c r="D9917" s="7"/>
      <c r="E9917" s="7"/>
      <c r="AF9917" s="7">
        <v>54</v>
      </c>
      <c r="AG9917" s="7">
        <v>31</v>
      </c>
      <c r="AH9917" s="7">
        <v>11</v>
      </c>
      <c r="AI9917" s="7">
        <v>4</v>
      </c>
    </row>
    <row r="9918" spans="2:35" x14ac:dyDescent="0.55000000000000004">
      <c r="B9918" s="7"/>
      <c r="C9918" s="7"/>
      <c r="D9918" s="7"/>
      <c r="E9918" s="7"/>
      <c r="AF9918" s="7">
        <v>55</v>
      </c>
      <c r="AG9918" s="7">
        <v>20</v>
      </c>
      <c r="AH9918" s="7">
        <v>12</v>
      </c>
      <c r="AI9918" s="7">
        <v>13</v>
      </c>
    </row>
    <row r="9919" spans="2:35" x14ac:dyDescent="0.55000000000000004">
      <c r="B9919" s="7"/>
      <c r="C9919" s="7"/>
      <c r="D9919" s="7"/>
      <c r="E9919" s="7"/>
      <c r="AF9919" s="7">
        <v>55</v>
      </c>
      <c r="AG9919" s="7">
        <v>21</v>
      </c>
      <c r="AH9919" s="7">
        <v>12</v>
      </c>
      <c r="AI9919" s="7">
        <v>12</v>
      </c>
    </row>
    <row r="9920" spans="2:35" x14ac:dyDescent="0.55000000000000004">
      <c r="B9920" s="7"/>
      <c r="C9920" s="7"/>
      <c r="D9920" s="7"/>
      <c r="E9920" s="7"/>
      <c r="AF9920" s="7">
        <v>55</v>
      </c>
      <c r="AG9920" s="7">
        <v>21</v>
      </c>
      <c r="AH9920" s="7">
        <v>11</v>
      </c>
      <c r="AI9920" s="7">
        <v>13</v>
      </c>
    </row>
    <row r="9921" spans="2:35" x14ac:dyDescent="0.55000000000000004">
      <c r="B9921" s="7"/>
      <c r="C9921" s="7"/>
      <c r="D9921" s="7"/>
      <c r="E9921" s="7"/>
      <c r="AF9921" s="7">
        <v>55</v>
      </c>
      <c r="AG9921" s="7">
        <v>22</v>
      </c>
      <c r="AH9921" s="7">
        <v>12</v>
      </c>
      <c r="AI9921" s="7">
        <v>11</v>
      </c>
    </row>
    <row r="9922" spans="2:35" x14ac:dyDescent="0.55000000000000004">
      <c r="B9922" s="7"/>
      <c r="C9922" s="7"/>
      <c r="D9922" s="7"/>
      <c r="E9922" s="7"/>
      <c r="AF9922" s="7">
        <v>55</v>
      </c>
      <c r="AG9922" s="7">
        <v>22</v>
      </c>
      <c r="AH9922" s="7">
        <v>11</v>
      </c>
      <c r="AI9922" s="7">
        <v>12</v>
      </c>
    </row>
    <row r="9923" spans="2:35" x14ac:dyDescent="0.55000000000000004">
      <c r="B9923" s="7"/>
      <c r="C9923" s="7"/>
      <c r="D9923" s="7"/>
      <c r="E9923" s="7"/>
      <c r="AF9923" s="7">
        <v>55</v>
      </c>
      <c r="AG9923" s="7">
        <v>23</v>
      </c>
      <c r="AH9923" s="7">
        <v>12</v>
      </c>
      <c r="AI9923" s="7">
        <v>10</v>
      </c>
    </row>
    <row r="9924" spans="2:35" x14ac:dyDescent="0.55000000000000004">
      <c r="B9924" s="7"/>
      <c r="C9924" s="7"/>
      <c r="D9924" s="7"/>
      <c r="E9924" s="7"/>
      <c r="AF9924" s="7">
        <v>55</v>
      </c>
      <c r="AG9924" s="7">
        <v>23</v>
      </c>
      <c r="AH9924" s="7">
        <v>11</v>
      </c>
      <c r="AI9924" s="7">
        <v>11</v>
      </c>
    </row>
    <row r="9925" spans="2:35" x14ac:dyDescent="0.55000000000000004">
      <c r="B9925" s="7"/>
      <c r="C9925" s="7"/>
      <c r="D9925" s="7"/>
      <c r="E9925" s="7"/>
      <c r="AF9925" s="7">
        <v>55</v>
      </c>
      <c r="AG9925" s="7">
        <v>24</v>
      </c>
      <c r="AH9925" s="7">
        <v>12</v>
      </c>
      <c r="AI9925" s="7">
        <v>9</v>
      </c>
    </row>
    <row r="9926" spans="2:35" x14ac:dyDescent="0.55000000000000004">
      <c r="B9926" s="7"/>
      <c r="C9926" s="7"/>
      <c r="D9926" s="7"/>
      <c r="E9926" s="7"/>
      <c r="AF9926" s="7">
        <v>55</v>
      </c>
      <c r="AG9926" s="7">
        <v>24</v>
      </c>
      <c r="AH9926" s="7">
        <v>11</v>
      </c>
      <c r="AI9926" s="7">
        <v>10</v>
      </c>
    </row>
    <row r="9927" spans="2:35" x14ac:dyDescent="0.55000000000000004">
      <c r="B9927" s="7"/>
      <c r="C9927" s="7"/>
      <c r="D9927" s="7"/>
      <c r="E9927" s="7"/>
      <c r="AF9927" s="7">
        <v>55</v>
      </c>
      <c r="AG9927" s="7">
        <v>25</v>
      </c>
      <c r="AH9927" s="7">
        <v>12</v>
      </c>
      <c r="AI9927" s="7">
        <v>8</v>
      </c>
    </row>
    <row r="9928" spans="2:35" x14ac:dyDescent="0.55000000000000004">
      <c r="B9928" s="7"/>
      <c r="C9928" s="7"/>
      <c r="D9928" s="7"/>
      <c r="E9928" s="7"/>
      <c r="AF9928" s="7">
        <v>55</v>
      </c>
      <c r="AG9928" s="7">
        <v>25</v>
      </c>
      <c r="AH9928" s="7">
        <v>11</v>
      </c>
      <c r="AI9928" s="7">
        <v>9</v>
      </c>
    </row>
    <row r="9929" spans="2:35" x14ac:dyDescent="0.55000000000000004">
      <c r="B9929" s="7"/>
      <c r="C9929" s="7"/>
      <c r="D9929" s="7"/>
      <c r="E9929" s="7"/>
      <c r="AF9929" s="7">
        <v>55</v>
      </c>
      <c r="AG9929" s="7">
        <v>26</v>
      </c>
      <c r="AH9929" s="7">
        <v>12</v>
      </c>
      <c r="AI9929" s="7">
        <v>7</v>
      </c>
    </row>
    <row r="9930" spans="2:35" x14ac:dyDescent="0.55000000000000004">
      <c r="B9930" s="7"/>
      <c r="C9930" s="7"/>
      <c r="D9930" s="7"/>
      <c r="E9930" s="7"/>
      <c r="AF9930" s="7">
        <v>55</v>
      </c>
      <c r="AG9930" s="7">
        <v>26</v>
      </c>
      <c r="AH9930" s="7">
        <v>11</v>
      </c>
      <c r="AI9930" s="7">
        <v>8</v>
      </c>
    </row>
    <row r="9931" spans="2:35" x14ac:dyDescent="0.55000000000000004">
      <c r="B9931" s="7"/>
      <c r="C9931" s="7"/>
      <c r="D9931" s="7"/>
      <c r="E9931" s="7"/>
      <c r="AF9931" s="7">
        <v>55</v>
      </c>
      <c r="AG9931" s="7">
        <v>27</v>
      </c>
      <c r="AH9931" s="7">
        <v>12</v>
      </c>
      <c r="AI9931" s="7">
        <v>6</v>
      </c>
    </row>
    <row r="9932" spans="2:35" x14ac:dyDescent="0.55000000000000004">
      <c r="B9932" s="7"/>
      <c r="C9932" s="7"/>
      <c r="D9932" s="7"/>
      <c r="E9932" s="7"/>
      <c r="AF9932" s="7">
        <v>55</v>
      </c>
      <c r="AG9932" s="7">
        <v>27</v>
      </c>
      <c r="AH9932" s="7">
        <v>11</v>
      </c>
      <c r="AI9932" s="7">
        <v>7</v>
      </c>
    </row>
    <row r="9933" spans="2:35" x14ac:dyDescent="0.55000000000000004">
      <c r="B9933" s="7"/>
      <c r="C9933" s="7"/>
      <c r="D9933" s="7"/>
      <c r="E9933" s="7"/>
      <c r="AF9933" s="7">
        <v>55</v>
      </c>
      <c r="AG9933" s="7">
        <v>28</v>
      </c>
      <c r="AH9933" s="7">
        <v>12</v>
      </c>
      <c r="AI9933" s="7">
        <v>5</v>
      </c>
    </row>
    <row r="9934" spans="2:35" x14ac:dyDescent="0.55000000000000004">
      <c r="B9934" s="7"/>
      <c r="C9934" s="7"/>
      <c r="D9934" s="7"/>
      <c r="E9934" s="7"/>
      <c r="AF9934" s="7">
        <v>55</v>
      </c>
      <c r="AG9934" s="7">
        <v>28</v>
      </c>
      <c r="AH9934" s="7">
        <v>11</v>
      </c>
      <c r="AI9934" s="7">
        <v>6</v>
      </c>
    </row>
    <row r="9935" spans="2:35" x14ac:dyDescent="0.55000000000000004">
      <c r="B9935" s="7"/>
      <c r="C9935" s="7"/>
      <c r="D9935" s="7"/>
      <c r="E9935" s="7"/>
      <c r="AF9935" s="7">
        <v>55</v>
      </c>
      <c r="AG9935" s="7">
        <v>29</v>
      </c>
      <c r="AH9935" s="7">
        <v>12</v>
      </c>
      <c r="AI9935" s="7">
        <v>4</v>
      </c>
    </row>
    <row r="9936" spans="2:35" x14ac:dyDescent="0.55000000000000004">
      <c r="B9936" s="7"/>
      <c r="C9936" s="7"/>
      <c r="D9936" s="7"/>
      <c r="E9936" s="7"/>
      <c r="AF9936" s="7">
        <v>55</v>
      </c>
      <c r="AG9936" s="7">
        <v>29</v>
      </c>
      <c r="AH9936" s="7">
        <v>11</v>
      </c>
      <c r="AI9936" s="7">
        <v>5</v>
      </c>
    </row>
    <row r="9937" spans="2:35" x14ac:dyDescent="0.55000000000000004">
      <c r="B9937" s="7"/>
      <c r="C9937" s="7"/>
      <c r="D9937" s="7"/>
      <c r="E9937" s="7"/>
      <c r="AF9937" s="7">
        <v>55</v>
      </c>
      <c r="AG9937" s="7">
        <v>30</v>
      </c>
      <c r="AH9937" s="7">
        <v>11</v>
      </c>
      <c r="AI9937" s="7">
        <v>4</v>
      </c>
    </row>
    <row r="9938" spans="2:35" x14ac:dyDescent="0.55000000000000004">
      <c r="B9938" s="7"/>
      <c r="C9938" s="7"/>
      <c r="D9938" s="7"/>
      <c r="E9938" s="7"/>
      <c r="AF9938" s="7">
        <v>56</v>
      </c>
      <c r="AG9938" s="7">
        <v>19</v>
      </c>
      <c r="AH9938" s="7">
        <v>12</v>
      </c>
      <c r="AI9938" s="7">
        <v>13</v>
      </c>
    </row>
    <row r="9939" spans="2:35" x14ac:dyDescent="0.55000000000000004">
      <c r="B9939" s="7"/>
      <c r="C9939" s="7"/>
      <c r="D9939" s="7"/>
      <c r="E9939" s="7"/>
      <c r="AF9939" s="7">
        <v>56</v>
      </c>
      <c r="AG9939" s="7">
        <v>20</v>
      </c>
      <c r="AH9939" s="7">
        <v>12</v>
      </c>
      <c r="AI9939" s="7">
        <v>12</v>
      </c>
    </row>
    <row r="9940" spans="2:35" x14ac:dyDescent="0.55000000000000004">
      <c r="B9940" s="7"/>
      <c r="C9940" s="7"/>
      <c r="D9940" s="7"/>
      <c r="E9940" s="7"/>
      <c r="AF9940" s="7">
        <v>56</v>
      </c>
      <c r="AG9940" s="7">
        <v>20</v>
      </c>
      <c r="AH9940" s="7">
        <v>11</v>
      </c>
      <c r="AI9940" s="7">
        <v>13</v>
      </c>
    </row>
    <row r="9941" spans="2:35" x14ac:dyDescent="0.55000000000000004">
      <c r="B9941" s="7"/>
      <c r="C9941" s="7"/>
      <c r="D9941" s="7"/>
      <c r="E9941" s="7"/>
      <c r="AF9941" s="7">
        <v>56</v>
      </c>
      <c r="AG9941" s="7">
        <v>21</v>
      </c>
      <c r="AH9941" s="7">
        <v>12</v>
      </c>
      <c r="AI9941" s="7">
        <v>11</v>
      </c>
    </row>
    <row r="9942" spans="2:35" x14ac:dyDescent="0.55000000000000004">
      <c r="B9942" s="7"/>
      <c r="C9942" s="7"/>
      <c r="D9942" s="7"/>
      <c r="E9942" s="7"/>
      <c r="AF9942" s="7">
        <v>56</v>
      </c>
      <c r="AG9942" s="7">
        <v>21</v>
      </c>
      <c r="AH9942" s="7">
        <v>11</v>
      </c>
      <c r="AI9942" s="7">
        <v>12</v>
      </c>
    </row>
    <row r="9943" spans="2:35" x14ac:dyDescent="0.55000000000000004">
      <c r="B9943" s="7"/>
      <c r="C9943" s="7"/>
      <c r="D9943" s="7"/>
      <c r="E9943" s="7"/>
      <c r="AF9943" s="7">
        <v>56</v>
      </c>
      <c r="AG9943" s="7">
        <v>22</v>
      </c>
      <c r="AH9943" s="7">
        <v>12</v>
      </c>
      <c r="AI9943" s="7">
        <v>10</v>
      </c>
    </row>
    <row r="9944" spans="2:35" x14ac:dyDescent="0.55000000000000004">
      <c r="B9944" s="7"/>
      <c r="C9944" s="7"/>
      <c r="D9944" s="7"/>
      <c r="E9944" s="7"/>
      <c r="AF9944" s="7">
        <v>56</v>
      </c>
      <c r="AG9944" s="7">
        <v>22</v>
      </c>
      <c r="AH9944" s="7">
        <v>11</v>
      </c>
      <c r="AI9944" s="7">
        <v>11</v>
      </c>
    </row>
    <row r="9945" spans="2:35" x14ac:dyDescent="0.55000000000000004">
      <c r="B9945" s="7"/>
      <c r="C9945" s="7"/>
      <c r="D9945" s="7"/>
      <c r="E9945" s="7"/>
      <c r="AF9945" s="7">
        <v>56</v>
      </c>
      <c r="AG9945" s="7">
        <v>23</v>
      </c>
      <c r="AH9945" s="7">
        <v>12</v>
      </c>
      <c r="AI9945" s="7">
        <v>9</v>
      </c>
    </row>
    <row r="9946" spans="2:35" x14ac:dyDescent="0.55000000000000004">
      <c r="B9946" s="7"/>
      <c r="C9946" s="7"/>
      <c r="D9946" s="7"/>
      <c r="E9946" s="7"/>
      <c r="AF9946" s="7">
        <v>56</v>
      </c>
      <c r="AG9946" s="7">
        <v>23</v>
      </c>
      <c r="AH9946" s="7">
        <v>11</v>
      </c>
      <c r="AI9946" s="7">
        <v>10</v>
      </c>
    </row>
    <row r="9947" spans="2:35" x14ac:dyDescent="0.55000000000000004">
      <c r="B9947" s="7"/>
      <c r="C9947" s="7"/>
      <c r="D9947" s="7"/>
      <c r="E9947" s="7"/>
      <c r="AF9947" s="7">
        <v>56</v>
      </c>
      <c r="AG9947" s="7">
        <v>24</v>
      </c>
      <c r="AH9947" s="7">
        <v>12</v>
      </c>
      <c r="AI9947" s="7">
        <v>8</v>
      </c>
    </row>
    <row r="9948" spans="2:35" x14ac:dyDescent="0.55000000000000004">
      <c r="B9948" s="7"/>
      <c r="C9948" s="7"/>
      <c r="D9948" s="7"/>
      <c r="E9948" s="7"/>
      <c r="AF9948" s="7">
        <v>56</v>
      </c>
      <c r="AG9948" s="7">
        <v>24</v>
      </c>
      <c r="AH9948" s="7">
        <v>11</v>
      </c>
      <c r="AI9948" s="7">
        <v>9</v>
      </c>
    </row>
    <row r="9949" spans="2:35" x14ac:dyDescent="0.55000000000000004">
      <c r="B9949" s="7"/>
      <c r="C9949" s="7"/>
      <c r="D9949" s="7"/>
      <c r="E9949" s="7"/>
      <c r="AF9949" s="7">
        <v>56</v>
      </c>
      <c r="AG9949" s="7">
        <v>25</v>
      </c>
      <c r="AH9949" s="7">
        <v>12</v>
      </c>
      <c r="AI9949" s="7">
        <v>7</v>
      </c>
    </row>
    <row r="9950" spans="2:35" x14ac:dyDescent="0.55000000000000004">
      <c r="B9950" s="7"/>
      <c r="C9950" s="7"/>
      <c r="D9950" s="7"/>
      <c r="E9950" s="7"/>
      <c r="AF9950" s="7">
        <v>56</v>
      </c>
      <c r="AG9950" s="7">
        <v>25</v>
      </c>
      <c r="AH9950" s="7">
        <v>11</v>
      </c>
      <c r="AI9950" s="7">
        <v>8</v>
      </c>
    </row>
    <row r="9951" spans="2:35" x14ac:dyDescent="0.55000000000000004">
      <c r="B9951" s="7"/>
      <c r="C9951" s="7"/>
      <c r="D9951" s="7"/>
      <c r="E9951" s="7"/>
      <c r="AF9951" s="7">
        <v>56</v>
      </c>
      <c r="AG9951" s="7">
        <v>26</v>
      </c>
      <c r="AH9951" s="7">
        <v>12</v>
      </c>
      <c r="AI9951" s="7">
        <v>6</v>
      </c>
    </row>
    <row r="9952" spans="2:35" x14ac:dyDescent="0.55000000000000004">
      <c r="B9952" s="7"/>
      <c r="C9952" s="7"/>
      <c r="D9952" s="7"/>
      <c r="E9952" s="7"/>
      <c r="AF9952" s="7">
        <v>56</v>
      </c>
      <c r="AG9952" s="7">
        <v>26</v>
      </c>
      <c r="AH9952" s="7">
        <v>11</v>
      </c>
      <c r="AI9952" s="7">
        <v>7</v>
      </c>
    </row>
    <row r="9953" spans="2:35" x14ac:dyDescent="0.55000000000000004">
      <c r="B9953" s="7"/>
      <c r="C9953" s="7"/>
      <c r="D9953" s="7"/>
      <c r="E9953" s="7"/>
      <c r="AF9953" s="7">
        <v>56</v>
      </c>
      <c r="AG9953" s="7">
        <v>27</v>
      </c>
      <c r="AH9953" s="7">
        <v>12</v>
      </c>
      <c r="AI9953" s="7">
        <v>5</v>
      </c>
    </row>
    <row r="9954" spans="2:35" x14ac:dyDescent="0.55000000000000004">
      <c r="B9954" s="7"/>
      <c r="C9954" s="7"/>
      <c r="D9954" s="7"/>
      <c r="E9954" s="7"/>
      <c r="AF9954" s="7">
        <v>56</v>
      </c>
      <c r="AG9954" s="7">
        <v>27</v>
      </c>
      <c r="AH9954" s="7">
        <v>11</v>
      </c>
      <c r="AI9954" s="7">
        <v>6</v>
      </c>
    </row>
    <row r="9955" spans="2:35" x14ac:dyDescent="0.55000000000000004">
      <c r="B9955" s="7"/>
      <c r="C9955" s="7"/>
      <c r="D9955" s="7"/>
      <c r="E9955" s="7"/>
      <c r="AF9955" s="7">
        <v>56</v>
      </c>
      <c r="AG9955" s="7">
        <v>28</v>
      </c>
      <c r="AH9955" s="7">
        <v>12</v>
      </c>
      <c r="AI9955" s="7">
        <v>4</v>
      </c>
    </row>
    <row r="9956" spans="2:35" x14ac:dyDescent="0.55000000000000004">
      <c r="B9956" s="7"/>
      <c r="C9956" s="7"/>
      <c r="D9956" s="7"/>
      <c r="E9956" s="7"/>
      <c r="AF9956" s="7">
        <v>56</v>
      </c>
      <c r="AG9956" s="7">
        <v>28</v>
      </c>
      <c r="AH9956" s="7">
        <v>11</v>
      </c>
      <c r="AI9956" s="7">
        <v>5</v>
      </c>
    </row>
    <row r="9957" spans="2:35" x14ac:dyDescent="0.55000000000000004">
      <c r="B9957" s="7"/>
      <c r="C9957" s="7"/>
      <c r="D9957" s="7"/>
      <c r="E9957" s="7"/>
      <c r="AF9957" s="7">
        <v>56</v>
      </c>
      <c r="AG9957" s="7">
        <v>29</v>
      </c>
      <c r="AH9957" s="7">
        <v>11</v>
      </c>
      <c r="AI9957" s="7">
        <v>4</v>
      </c>
    </row>
    <row r="9958" spans="2:35" x14ac:dyDescent="0.55000000000000004">
      <c r="B9958" s="7"/>
      <c r="C9958" s="7"/>
      <c r="D9958" s="7"/>
      <c r="E9958" s="7"/>
      <c r="AF9958" s="7">
        <v>57</v>
      </c>
      <c r="AG9958" s="7">
        <v>18</v>
      </c>
      <c r="AH9958" s="7">
        <v>12</v>
      </c>
      <c r="AI9958" s="7">
        <v>13</v>
      </c>
    </row>
    <row r="9959" spans="2:35" x14ac:dyDescent="0.55000000000000004">
      <c r="B9959" s="7"/>
      <c r="C9959" s="7"/>
      <c r="D9959" s="7"/>
      <c r="E9959" s="7"/>
      <c r="AF9959" s="7">
        <v>57</v>
      </c>
      <c r="AG9959" s="7">
        <v>19</v>
      </c>
      <c r="AH9959" s="7">
        <v>12</v>
      </c>
      <c r="AI9959" s="7">
        <v>12</v>
      </c>
    </row>
    <row r="9960" spans="2:35" x14ac:dyDescent="0.55000000000000004">
      <c r="B9960" s="7"/>
      <c r="C9960" s="7"/>
      <c r="D9960" s="7"/>
      <c r="E9960" s="7"/>
      <c r="AF9960" s="7">
        <v>57</v>
      </c>
      <c r="AG9960" s="7">
        <v>19</v>
      </c>
      <c r="AH9960" s="7">
        <v>11</v>
      </c>
      <c r="AI9960" s="7">
        <v>13</v>
      </c>
    </row>
    <row r="9961" spans="2:35" x14ac:dyDescent="0.55000000000000004">
      <c r="B9961" s="7"/>
      <c r="C9961" s="7"/>
      <c r="D9961" s="7"/>
      <c r="E9961" s="7"/>
      <c r="AF9961" s="7">
        <v>57</v>
      </c>
      <c r="AG9961" s="7">
        <v>20</v>
      </c>
      <c r="AH9961" s="7">
        <v>12</v>
      </c>
      <c r="AI9961" s="7">
        <v>11</v>
      </c>
    </row>
    <row r="9962" spans="2:35" x14ac:dyDescent="0.55000000000000004">
      <c r="B9962" s="7"/>
      <c r="C9962" s="7"/>
      <c r="D9962" s="7"/>
      <c r="E9962" s="7"/>
      <c r="AF9962" s="7">
        <v>57</v>
      </c>
      <c r="AG9962" s="7">
        <v>20</v>
      </c>
      <c r="AH9962" s="7">
        <v>11</v>
      </c>
      <c r="AI9962" s="7">
        <v>12</v>
      </c>
    </row>
    <row r="9963" spans="2:35" x14ac:dyDescent="0.55000000000000004">
      <c r="B9963" s="7"/>
      <c r="C9963" s="7"/>
      <c r="D9963" s="7"/>
      <c r="E9963" s="7"/>
      <c r="AF9963" s="7">
        <v>57</v>
      </c>
      <c r="AG9963" s="7">
        <v>21</v>
      </c>
      <c r="AH9963" s="7">
        <v>12</v>
      </c>
      <c r="AI9963" s="7">
        <v>10</v>
      </c>
    </row>
    <row r="9964" spans="2:35" x14ac:dyDescent="0.55000000000000004">
      <c r="B9964" s="7"/>
      <c r="C9964" s="7"/>
      <c r="D9964" s="7"/>
      <c r="E9964" s="7"/>
      <c r="AF9964" s="7">
        <v>57</v>
      </c>
      <c r="AG9964" s="7">
        <v>21</v>
      </c>
      <c r="AH9964" s="7">
        <v>11</v>
      </c>
      <c r="AI9964" s="7">
        <v>11</v>
      </c>
    </row>
    <row r="9965" spans="2:35" x14ac:dyDescent="0.55000000000000004">
      <c r="B9965" s="7"/>
      <c r="C9965" s="7"/>
      <c r="D9965" s="7"/>
      <c r="E9965" s="7"/>
      <c r="AF9965" s="7">
        <v>57</v>
      </c>
      <c r="AG9965" s="7">
        <v>22</v>
      </c>
      <c r="AH9965" s="7">
        <v>12</v>
      </c>
      <c r="AI9965" s="7">
        <v>9</v>
      </c>
    </row>
    <row r="9966" spans="2:35" x14ac:dyDescent="0.55000000000000004">
      <c r="B9966" s="7"/>
      <c r="C9966" s="7"/>
      <c r="D9966" s="7"/>
      <c r="E9966" s="7"/>
      <c r="AF9966" s="7">
        <v>57</v>
      </c>
      <c r="AG9966" s="7">
        <v>22</v>
      </c>
      <c r="AH9966" s="7">
        <v>11</v>
      </c>
      <c r="AI9966" s="7">
        <v>10</v>
      </c>
    </row>
    <row r="9967" spans="2:35" x14ac:dyDescent="0.55000000000000004">
      <c r="B9967" s="7"/>
      <c r="C9967" s="7"/>
      <c r="D9967" s="7"/>
      <c r="E9967" s="7"/>
      <c r="AF9967" s="7">
        <v>57</v>
      </c>
      <c r="AG9967" s="7">
        <v>23</v>
      </c>
      <c r="AH9967" s="7">
        <v>12</v>
      </c>
      <c r="AI9967" s="7">
        <v>8</v>
      </c>
    </row>
    <row r="9968" spans="2:35" x14ac:dyDescent="0.55000000000000004">
      <c r="B9968" s="7"/>
      <c r="C9968" s="7"/>
      <c r="D9968" s="7"/>
      <c r="E9968" s="7"/>
      <c r="AF9968" s="7">
        <v>57</v>
      </c>
      <c r="AG9968" s="7">
        <v>23</v>
      </c>
      <c r="AH9968" s="7">
        <v>11</v>
      </c>
      <c r="AI9968" s="7">
        <v>9</v>
      </c>
    </row>
    <row r="9969" spans="2:35" x14ac:dyDescent="0.55000000000000004">
      <c r="B9969" s="7"/>
      <c r="C9969" s="7"/>
      <c r="D9969" s="7"/>
      <c r="E9969" s="7"/>
      <c r="AF9969" s="7">
        <v>57</v>
      </c>
      <c r="AG9969" s="7">
        <v>24</v>
      </c>
      <c r="AH9969" s="7">
        <v>12</v>
      </c>
      <c r="AI9969" s="7">
        <v>7</v>
      </c>
    </row>
    <row r="9970" spans="2:35" x14ac:dyDescent="0.55000000000000004">
      <c r="B9970" s="7"/>
      <c r="C9970" s="7"/>
      <c r="D9970" s="7"/>
      <c r="E9970" s="7"/>
      <c r="AF9970" s="7">
        <v>57</v>
      </c>
      <c r="AG9970" s="7">
        <v>24</v>
      </c>
      <c r="AH9970" s="7">
        <v>11</v>
      </c>
      <c r="AI9970" s="7">
        <v>8</v>
      </c>
    </row>
    <row r="9971" spans="2:35" x14ac:dyDescent="0.55000000000000004">
      <c r="B9971" s="7"/>
      <c r="C9971" s="7"/>
      <c r="D9971" s="7"/>
      <c r="E9971" s="7"/>
      <c r="AF9971" s="7">
        <v>57</v>
      </c>
      <c r="AG9971" s="7">
        <v>25</v>
      </c>
      <c r="AH9971" s="7">
        <v>12</v>
      </c>
      <c r="AI9971" s="7">
        <v>6</v>
      </c>
    </row>
    <row r="9972" spans="2:35" x14ac:dyDescent="0.55000000000000004">
      <c r="B9972" s="7"/>
      <c r="C9972" s="7"/>
      <c r="D9972" s="7"/>
      <c r="E9972" s="7"/>
      <c r="AF9972" s="7">
        <v>57</v>
      </c>
      <c r="AG9972" s="7">
        <v>25</v>
      </c>
      <c r="AH9972" s="7">
        <v>11</v>
      </c>
      <c r="AI9972" s="7">
        <v>7</v>
      </c>
    </row>
    <row r="9973" spans="2:35" x14ac:dyDescent="0.55000000000000004">
      <c r="B9973" s="7"/>
      <c r="C9973" s="7"/>
      <c r="D9973" s="7"/>
      <c r="E9973" s="7"/>
      <c r="AF9973" s="7">
        <v>57</v>
      </c>
      <c r="AG9973" s="7">
        <v>26</v>
      </c>
      <c r="AH9973" s="7">
        <v>12</v>
      </c>
      <c r="AI9973" s="7">
        <v>5</v>
      </c>
    </row>
    <row r="9974" spans="2:35" x14ac:dyDescent="0.55000000000000004">
      <c r="B9974" s="7"/>
      <c r="C9974" s="7"/>
      <c r="D9974" s="7"/>
      <c r="E9974" s="7"/>
      <c r="AF9974" s="7">
        <v>57</v>
      </c>
      <c r="AG9974" s="7">
        <v>26</v>
      </c>
      <c r="AH9974" s="7">
        <v>11</v>
      </c>
      <c r="AI9974" s="7">
        <v>6</v>
      </c>
    </row>
    <row r="9975" spans="2:35" x14ac:dyDescent="0.55000000000000004">
      <c r="B9975" s="7"/>
      <c r="C9975" s="7"/>
      <c r="D9975" s="7"/>
      <c r="E9975" s="7"/>
      <c r="AF9975" s="7">
        <v>57</v>
      </c>
      <c r="AG9975" s="7">
        <v>27</v>
      </c>
      <c r="AH9975" s="7">
        <v>12</v>
      </c>
      <c r="AI9975" s="7">
        <v>4</v>
      </c>
    </row>
    <row r="9976" spans="2:35" x14ac:dyDescent="0.55000000000000004">
      <c r="B9976" s="7"/>
      <c r="C9976" s="7"/>
      <c r="D9976" s="7"/>
      <c r="E9976" s="7"/>
      <c r="AF9976" s="7">
        <v>57</v>
      </c>
      <c r="AG9976" s="7">
        <v>27</v>
      </c>
      <c r="AH9976" s="7">
        <v>11</v>
      </c>
      <c r="AI9976" s="7">
        <v>5</v>
      </c>
    </row>
    <row r="9977" spans="2:35" x14ac:dyDescent="0.55000000000000004">
      <c r="B9977" s="7"/>
      <c r="C9977" s="7"/>
      <c r="D9977" s="7"/>
      <c r="E9977" s="7"/>
      <c r="AF9977" s="7">
        <v>57</v>
      </c>
      <c r="AG9977" s="7">
        <v>28</v>
      </c>
      <c r="AH9977" s="7">
        <v>11</v>
      </c>
      <c r="AI9977" s="7">
        <v>4</v>
      </c>
    </row>
    <row r="9978" spans="2:35" x14ac:dyDescent="0.55000000000000004">
      <c r="B9978" s="7"/>
      <c r="C9978" s="7"/>
      <c r="D9978" s="7"/>
      <c r="E9978" s="7"/>
      <c r="AF9978" s="7">
        <v>58</v>
      </c>
      <c r="AG9978" s="7">
        <v>17</v>
      </c>
      <c r="AH9978" s="7">
        <v>12</v>
      </c>
      <c r="AI9978" s="7">
        <v>13</v>
      </c>
    </row>
    <row r="9979" spans="2:35" x14ac:dyDescent="0.55000000000000004">
      <c r="B9979" s="7"/>
      <c r="C9979" s="7"/>
      <c r="D9979" s="7"/>
      <c r="E9979" s="7"/>
      <c r="AF9979" s="7">
        <v>58</v>
      </c>
      <c r="AG9979" s="7">
        <v>18</v>
      </c>
      <c r="AH9979" s="7">
        <v>12</v>
      </c>
      <c r="AI9979" s="7">
        <v>12</v>
      </c>
    </row>
    <row r="9980" spans="2:35" x14ac:dyDescent="0.55000000000000004">
      <c r="B9980" s="7"/>
      <c r="C9980" s="7"/>
      <c r="D9980" s="7"/>
      <c r="E9980" s="7"/>
      <c r="AF9980" s="7">
        <v>58</v>
      </c>
      <c r="AG9980" s="7">
        <v>18</v>
      </c>
      <c r="AH9980" s="7">
        <v>11</v>
      </c>
      <c r="AI9980" s="7">
        <v>13</v>
      </c>
    </row>
    <row r="9981" spans="2:35" x14ac:dyDescent="0.55000000000000004">
      <c r="B9981" s="7"/>
      <c r="C9981" s="7"/>
      <c r="D9981" s="7"/>
      <c r="E9981" s="7"/>
      <c r="AF9981" s="7">
        <v>58</v>
      </c>
      <c r="AG9981" s="7">
        <v>19</v>
      </c>
      <c r="AH9981" s="7">
        <v>12</v>
      </c>
      <c r="AI9981" s="7">
        <v>11</v>
      </c>
    </row>
    <row r="9982" spans="2:35" x14ac:dyDescent="0.55000000000000004">
      <c r="B9982" s="7"/>
      <c r="C9982" s="7"/>
      <c r="D9982" s="7"/>
      <c r="E9982" s="7"/>
      <c r="AF9982" s="7">
        <v>58</v>
      </c>
      <c r="AG9982" s="7">
        <v>19</v>
      </c>
      <c r="AH9982" s="7">
        <v>11</v>
      </c>
      <c r="AI9982" s="7">
        <v>12</v>
      </c>
    </row>
    <row r="9983" spans="2:35" x14ac:dyDescent="0.55000000000000004">
      <c r="B9983" s="7"/>
      <c r="C9983" s="7"/>
      <c r="D9983" s="7"/>
      <c r="E9983" s="7"/>
      <c r="AF9983" s="7">
        <v>58</v>
      </c>
      <c r="AG9983" s="7">
        <v>20</v>
      </c>
      <c r="AH9983" s="7">
        <v>12</v>
      </c>
      <c r="AI9983" s="7">
        <v>10</v>
      </c>
    </row>
    <row r="9984" spans="2:35" x14ac:dyDescent="0.55000000000000004">
      <c r="B9984" s="7"/>
      <c r="C9984" s="7"/>
      <c r="D9984" s="7"/>
      <c r="E9984" s="7"/>
      <c r="AF9984" s="7">
        <v>58</v>
      </c>
      <c r="AG9984" s="7">
        <v>20</v>
      </c>
      <c r="AH9984" s="7">
        <v>11</v>
      </c>
      <c r="AI9984" s="7">
        <v>11</v>
      </c>
    </row>
    <row r="9985" spans="2:35" x14ac:dyDescent="0.55000000000000004">
      <c r="B9985" s="7"/>
      <c r="C9985" s="7"/>
      <c r="D9985" s="7"/>
      <c r="E9985" s="7"/>
      <c r="AF9985" s="7">
        <v>58</v>
      </c>
      <c r="AG9985" s="7">
        <v>21</v>
      </c>
      <c r="AH9985" s="7">
        <v>12</v>
      </c>
      <c r="AI9985" s="7">
        <v>9</v>
      </c>
    </row>
    <row r="9986" spans="2:35" x14ac:dyDescent="0.55000000000000004">
      <c r="B9986" s="7"/>
      <c r="C9986" s="7"/>
      <c r="D9986" s="7"/>
      <c r="E9986" s="7"/>
      <c r="AF9986" s="7">
        <v>58</v>
      </c>
      <c r="AG9986" s="7">
        <v>21</v>
      </c>
      <c r="AH9986" s="7">
        <v>11</v>
      </c>
      <c r="AI9986" s="7">
        <v>10</v>
      </c>
    </row>
    <row r="9987" spans="2:35" x14ac:dyDescent="0.55000000000000004">
      <c r="B9987" s="7"/>
      <c r="C9987" s="7"/>
      <c r="D9987" s="7"/>
      <c r="E9987" s="7"/>
      <c r="AF9987" s="7">
        <v>58</v>
      </c>
      <c r="AG9987" s="7">
        <v>22</v>
      </c>
      <c r="AH9987" s="7">
        <v>12</v>
      </c>
      <c r="AI9987" s="7">
        <v>8</v>
      </c>
    </row>
    <row r="9988" spans="2:35" x14ac:dyDescent="0.55000000000000004">
      <c r="B9988" s="7"/>
      <c r="C9988" s="7"/>
      <c r="D9988" s="7"/>
      <c r="E9988" s="7"/>
      <c r="AF9988" s="7">
        <v>58</v>
      </c>
      <c r="AG9988" s="7">
        <v>22</v>
      </c>
      <c r="AH9988" s="7">
        <v>11</v>
      </c>
      <c r="AI9988" s="7">
        <v>9</v>
      </c>
    </row>
    <row r="9989" spans="2:35" x14ac:dyDescent="0.55000000000000004">
      <c r="B9989" s="7"/>
      <c r="C9989" s="7"/>
      <c r="D9989" s="7"/>
      <c r="E9989" s="7"/>
      <c r="AF9989" s="7">
        <v>58</v>
      </c>
      <c r="AG9989" s="7">
        <v>23</v>
      </c>
      <c r="AH9989" s="7">
        <v>12</v>
      </c>
      <c r="AI9989" s="7">
        <v>7</v>
      </c>
    </row>
    <row r="9990" spans="2:35" x14ac:dyDescent="0.55000000000000004">
      <c r="B9990" s="7"/>
      <c r="C9990" s="7"/>
      <c r="D9990" s="7"/>
      <c r="E9990" s="7"/>
      <c r="AF9990" s="7">
        <v>58</v>
      </c>
      <c r="AG9990" s="7">
        <v>23</v>
      </c>
      <c r="AH9990" s="7">
        <v>11</v>
      </c>
      <c r="AI9990" s="7">
        <v>8</v>
      </c>
    </row>
    <row r="9991" spans="2:35" x14ac:dyDescent="0.55000000000000004">
      <c r="B9991" s="7"/>
      <c r="C9991" s="7"/>
      <c r="D9991" s="7"/>
      <c r="E9991" s="7"/>
      <c r="AF9991" s="7">
        <v>58</v>
      </c>
      <c r="AG9991" s="7">
        <v>24</v>
      </c>
      <c r="AH9991" s="7">
        <v>12</v>
      </c>
      <c r="AI9991" s="7">
        <v>6</v>
      </c>
    </row>
    <row r="9992" spans="2:35" x14ac:dyDescent="0.55000000000000004">
      <c r="B9992" s="7"/>
      <c r="C9992" s="7"/>
      <c r="D9992" s="7"/>
      <c r="E9992" s="7"/>
      <c r="AF9992" s="7">
        <v>58</v>
      </c>
      <c r="AG9992" s="7">
        <v>24</v>
      </c>
      <c r="AH9992" s="7">
        <v>11</v>
      </c>
      <c r="AI9992" s="7">
        <v>7</v>
      </c>
    </row>
    <row r="9993" spans="2:35" x14ac:dyDescent="0.55000000000000004">
      <c r="B9993" s="7"/>
      <c r="C9993" s="7"/>
      <c r="D9993" s="7"/>
      <c r="E9993" s="7"/>
      <c r="AF9993" s="7">
        <v>58</v>
      </c>
      <c r="AG9993" s="7">
        <v>25</v>
      </c>
      <c r="AH9993" s="7">
        <v>12</v>
      </c>
      <c r="AI9993" s="7">
        <v>5</v>
      </c>
    </row>
    <row r="9994" spans="2:35" x14ac:dyDescent="0.55000000000000004">
      <c r="B9994" s="7"/>
      <c r="C9994" s="7"/>
      <c r="D9994" s="7"/>
      <c r="E9994" s="7"/>
      <c r="AF9994" s="7">
        <v>58</v>
      </c>
      <c r="AG9994" s="7">
        <v>25</v>
      </c>
      <c r="AH9994" s="7">
        <v>11</v>
      </c>
      <c r="AI9994" s="7">
        <v>6</v>
      </c>
    </row>
    <row r="9995" spans="2:35" x14ac:dyDescent="0.55000000000000004">
      <c r="B9995" s="7"/>
      <c r="C9995" s="7"/>
      <c r="D9995" s="7"/>
      <c r="E9995" s="7"/>
      <c r="AF9995" s="7">
        <v>58</v>
      </c>
      <c r="AG9995" s="7">
        <v>26</v>
      </c>
      <c r="AH9995" s="7">
        <v>12</v>
      </c>
      <c r="AI9995" s="7">
        <v>4</v>
      </c>
    </row>
    <row r="9996" spans="2:35" x14ac:dyDescent="0.55000000000000004">
      <c r="B9996" s="7"/>
      <c r="C9996" s="7"/>
      <c r="D9996" s="7"/>
      <c r="E9996" s="7"/>
      <c r="AF9996" s="7">
        <v>58</v>
      </c>
      <c r="AG9996" s="7">
        <v>26</v>
      </c>
      <c r="AH9996" s="7">
        <v>11</v>
      </c>
      <c r="AI9996" s="7">
        <v>5</v>
      </c>
    </row>
    <row r="9997" spans="2:35" x14ac:dyDescent="0.55000000000000004">
      <c r="B9997" s="7"/>
      <c r="C9997" s="7"/>
      <c r="D9997" s="7"/>
      <c r="E9997" s="7"/>
      <c r="AF9997" s="7">
        <v>58</v>
      </c>
      <c r="AG9997" s="7">
        <v>27</v>
      </c>
      <c r="AH9997" s="7">
        <v>11</v>
      </c>
      <c r="AI9997" s="7">
        <v>4</v>
      </c>
    </row>
    <row r="9998" spans="2:35" x14ac:dyDescent="0.55000000000000004">
      <c r="B9998" s="7"/>
      <c r="C9998" s="7"/>
      <c r="D9998" s="7"/>
      <c r="E9998" s="7"/>
      <c r="AF9998" s="7">
        <v>59</v>
      </c>
      <c r="AG9998" s="7">
        <v>16</v>
      </c>
      <c r="AH9998" s="7">
        <v>12</v>
      </c>
      <c r="AI9998" s="7">
        <v>13</v>
      </c>
    </row>
    <row r="9999" spans="2:35" x14ac:dyDescent="0.55000000000000004">
      <c r="B9999" s="7"/>
      <c r="C9999" s="7"/>
      <c r="D9999" s="7"/>
      <c r="E9999" s="7"/>
      <c r="AF9999" s="7">
        <v>59</v>
      </c>
      <c r="AG9999" s="7">
        <v>17</v>
      </c>
      <c r="AH9999" s="7">
        <v>12</v>
      </c>
      <c r="AI9999" s="7">
        <v>12</v>
      </c>
    </row>
    <row r="10000" spans="2:35" x14ac:dyDescent="0.55000000000000004">
      <c r="B10000" s="7"/>
      <c r="C10000" s="7"/>
      <c r="D10000" s="7"/>
      <c r="E10000" s="7"/>
      <c r="AF10000" s="7">
        <v>59</v>
      </c>
      <c r="AG10000" s="7">
        <v>17</v>
      </c>
      <c r="AH10000" s="7">
        <v>11</v>
      </c>
      <c r="AI10000" s="7">
        <v>13</v>
      </c>
    </row>
    <row r="10001" spans="2:35" x14ac:dyDescent="0.55000000000000004">
      <c r="B10001" s="7"/>
      <c r="C10001" s="7"/>
      <c r="D10001" s="7"/>
      <c r="E10001" s="7"/>
      <c r="AF10001" s="7">
        <v>59</v>
      </c>
      <c r="AG10001" s="7">
        <v>18</v>
      </c>
      <c r="AH10001" s="7">
        <v>12</v>
      </c>
      <c r="AI10001" s="7">
        <v>11</v>
      </c>
    </row>
    <row r="10002" spans="2:35" x14ac:dyDescent="0.55000000000000004">
      <c r="B10002" s="7"/>
      <c r="C10002" s="7"/>
      <c r="D10002" s="7"/>
      <c r="E10002" s="7"/>
      <c r="AF10002" s="7">
        <v>59</v>
      </c>
      <c r="AG10002" s="7">
        <v>18</v>
      </c>
      <c r="AH10002" s="7">
        <v>11</v>
      </c>
      <c r="AI10002" s="7">
        <v>12</v>
      </c>
    </row>
    <row r="10003" spans="2:35" x14ac:dyDescent="0.55000000000000004">
      <c r="B10003" s="7"/>
      <c r="C10003" s="7"/>
      <c r="D10003" s="7"/>
      <c r="E10003" s="7"/>
      <c r="AF10003" s="7">
        <v>59</v>
      </c>
      <c r="AG10003" s="7">
        <v>19</v>
      </c>
      <c r="AH10003" s="7">
        <v>12</v>
      </c>
      <c r="AI10003" s="7">
        <v>10</v>
      </c>
    </row>
    <row r="10004" spans="2:35" x14ac:dyDescent="0.55000000000000004">
      <c r="B10004" s="7"/>
      <c r="C10004" s="7"/>
      <c r="D10004" s="7"/>
      <c r="E10004" s="7"/>
      <c r="AF10004" s="7">
        <v>59</v>
      </c>
      <c r="AG10004" s="7">
        <v>19</v>
      </c>
      <c r="AH10004" s="7">
        <v>11</v>
      </c>
      <c r="AI10004" s="7">
        <v>11</v>
      </c>
    </row>
    <row r="10005" spans="2:35" x14ac:dyDescent="0.55000000000000004">
      <c r="B10005" s="7"/>
      <c r="C10005" s="7"/>
      <c r="D10005" s="7"/>
      <c r="E10005" s="7"/>
      <c r="AF10005" s="7">
        <v>59</v>
      </c>
      <c r="AG10005" s="7">
        <v>20</v>
      </c>
      <c r="AH10005" s="7">
        <v>12</v>
      </c>
      <c r="AI10005" s="7">
        <v>9</v>
      </c>
    </row>
    <row r="10006" spans="2:35" x14ac:dyDescent="0.55000000000000004">
      <c r="B10006" s="7"/>
      <c r="C10006" s="7"/>
      <c r="D10006" s="7"/>
      <c r="E10006" s="7"/>
      <c r="AF10006" s="7">
        <v>59</v>
      </c>
      <c r="AG10006" s="7">
        <v>20</v>
      </c>
      <c r="AH10006" s="7">
        <v>11</v>
      </c>
      <c r="AI10006" s="7">
        <v>10</v>
      </c>
    </row>
    <row r="10007" spans="2:35" x14ac:dyDescent="0.55000000000000004">
      <c r="B10007" s="7"/>
      <c r="C10007" s="7"/>
      <c r="D10007" s="7"/>
      <c r="E10007" s="7"/>
      <c r="AF10007" s="7">
        <v>59</v>
      </c>
      <c r="AG10007" s="7">
        <v>21</v>
      </c>
      <c r="AH10007" s="7">
        <v>12</v>
      </c>
      <c r="AI10007" s="7">
        <v>8</v>
      </c>
    </row>
    <row r="10008" spans="2:35" x14ac:dyDescent="0.55000000000000004">
      <c r="B10008" s="7"/>
      <c r="C10008" s="7"/>
      <c r="D10008" s="7"/>
      <c r="E10008" s="7"/>
      <c r="AF10008" s="7">
        <v>59</v>
      </c>
      <c r="AG10008" s="7">
        <v>21</v>
      </c>
      <c r="AH10008" s="7">
        <v>11</v>
      </c>
      <c r="AI10008" s="7">
        <v>9</v>
      </c>
    </row>
    <row r="10009" spans="2:35" x14ac:dyDescent="0.55000000000000004">
      <c r="B10009" s="7"/>
      <c r="C10009" s="7"/>
      <c r="D10009" s="7"/>
      <c r="E10009" s="7"/>
      <c r="AF10009" s="7">
        <v>59</v>
      </c>
      <c r="AG10009" s="7">
        <v>22</v>
      </c>
      <c r="AH10009" s="7">
        <v>12</v>
      </c>
      <c r="AI10009" s="7">
        <v>7</v>
      </c>
    </row>
    <row r="10010" spans="2:35" x14ac:dyDescent="0.55000000000000004">
      <c r="B10010" s="7"/>
      <c r="C10010" s="7"/>
      <c r="D10010" s="7"/>
      <c r="E10010" s="7"/>
      <c r="AF10010" s="7">
        <v>59</v>
      </c>
      <c r="AG10010" s="7">
        <v>22</v>
      </c>
      <c r="AH10010" s="7">
        <v>11</v>
      </c>
      <c r="AI10010" s="7">
        <v>8</v>
      </c>
    </row>
    <row r="10011" spans="2:35" x14ac:dyDescent="0.55000000000000004">
      <c r="B10011" s="7"/>
      <c r="C10011" s="7"/>
      <c r="D10011" s="7"/>
      <c r="E10011" s="7"/>
      <c r="AF10011" s="7">
        <v>59</v>
      </c>
      <c r="AG10011" s="7">
        <v>23</v>
      </c>
      <c r="AH10011" s="7">
        <v>12</v>
      </c>
      <c r="AI10011" s="7">
        <v>6</v>
      </c>
    </row>
    <row r="10012" spans="2:35" x14ac:dyDescent="0.55000000000000004">
      <c r="B10012" s="7"/>
      <c r="C10012" s="7"/>
      <c r="D10012" s="7"/>
      <c r="E10012" s="7"/>
      <c r="AF10012" s="7">
        <v>59</v>
      </c>
      <c r="AG10012" s="7">
        <v>23</v>
      </c>
      <c r="AH10012" s="7">
        <v>11</v>
      </c>
      <c r="AI10012" s="7">
        <v>7</v>
      </c>
    </row>
    <row r="10013" spans="2:35" x14ac:dyDescent="0.55000000000000004">
      <c r="B10013" s="7"/>
      <c r="C10013" s="7"/>
      <c r="D10013" s="7"/>
      <c r="E10013" s="7"/>
      <c r="AF10013" s="7">
        <v>59</v>
      </c>
      <c r="AG10013" s="7">
        <v>24</v>
      </c>
      <c r="AH10013" s="7">
        <v>12</v>
      </c>
      <c r="AI10013" s="7">
        <v>5</v>
      </c>
    </row>
    <row r="10014" spans="2:35" x14ac:dyDescent="0.55000000000000004">
      <c r="B10014" s="7"/>
      <c r="C10014" s="7"/>
      <c r="D10014" s="7"/>
      <c r="E10014" s="7"/>
      <c r="AF10014" s="7">
        <v>59</v>
      </c>
      <c r="AG10014" s="7">
        <v>24</v>
      </c>
      <c r="AH10014" s="7">
        <v>11</v>
      </c>
      <c r="AI10014" s="7">
        <v>6</v>
      </c>
    </row>
    <row r="10015" spans="2:35" x14ac:dyDescent="0.55000000000000004">
      <c r="B10015" s="7"/>
      <c r="C10015" s="7"/>
      <c r="D10015" s="7"/>
      <c r="E10015" s="7"/>
      <c r="AF10015" s="7">
        <v>59</v>
      </c>
      <c r="AG10015" s="7">
        <v>25</v>
      </c>
      <c r="AH10015" s="7">
        <v>12</v>
      </c>
      <c r="AI10015" s="7">
        <v>4</v>
      </c>
    </row>
    <row r="10016" spans="2:35" x14ac:dyDescent="0.55000000000000004">
      <c r="B10016" s="7"/>
      <c r="C10016" s="7"/>
      <c r="D10016" s="7"/>
      <c r="E10016" s="7"/>
      <c r="AF10016" s="7">
        <v>59</v>
      </c>
      <c r="AG10016" s="7">
        <v>25</v>
      </c>
      <c r="AH10016" s="7">
        <v>11</v>
      </c>
      <c r="AI10016" s="7">
        <v>5</v>
      </c>
    </row>
    <row r="10017" spans="2:35" x14ac:dyDescent="0.55000000000000004">
      <c r="B10017" s="7"/>
      <c r="C10017" s="7"/>
      <c r="D10017" s="7"/>
      <c r="E10017" s="7"/>
      <c r="AF10017" s="7">
        <v>59</v>
      </c>
      <c r="AG10017" s="7">
        <v>26</v>
      </c>
      <c r="AH10017" s="7">
        <v>11</v>
      </c>
      <c r="AI10017" s="7">
        <v>4</v>
      </c>
    </row>
    <row r="10018" spans="2:35" x14ac:dyDescent="0.55000000000000004">
      <c r="B10018" s="7"/>
      <c r="C10018" s="7"/>
      <c r="D10018" s="7"/>
      <c r="E10018" s="7"/>
      <c r="AF10018" s="7">
        <v>60</v>
      </c>
      <c r="AG10018" s="7">
        <v>15</v>
      </c>
      <c r="AH10018" s="7">
        <v>12</v>
      </c>
      <c r="AI10018" s="7">
        <v>13</v>
      </c>
    </row>
    <row r="10019" spans="2:35" x14ac:dyDescent="0.55000000000000004">
      <c r="B10019" s="7"/>
      <c r="C10019" s="7"/>
      <c r="D10019" s="7"/>
      <c r="E10019" s="7"/>
      <c r="AF10019" s="7">
        <v>60</v>
      </c>
      <c r="AG10019" s="7">
        <v>16</v>
      </c>
      <c r="AH10019" s="7">
        <v>12</v>
      </c>
      <c r="AI10019" s="7">
        <v>12</v>
      </c>
    </row>
    <row r="10020" spans="2:35" x14ac:dyDescent="0.55000000000000004">
      <c r="B10020" s="7"/>
      <c r="C10020" s="7"/>
      <c r="D10020" s="7"/>
      <c r="E10020" s="7"/>
      <c r="AF10020" s="7">
        <v>60</v>
      </c>
      <c r="AG10020" s="7">
        <v>16</v>
      </c>
      <c r="AH10020" s="7">
        <v>11</v>
      </c>
      <c r="AI10020" s="7">
        <v>13</v>
      </c>
    </row>
    <row r="10021" spans="2:35" x14ac:dyDescent="0.55000000000000004">
      <c r="B10021" s="7"/>
      <c r="C10021" s="7"/>
      <c r="D10021" s="7"/>
      <c r="E10021" s="7"/>
      <c r="AF10021" s="7">
        <v>60</v>
      </c>
      <c r="AG10021" s="7">
        <v>17</v>
      </c>
      <c r="AH10021" s="7">
        <v>12</v>
      </c>
      <c r="AI10021" s="7">
        <v>11</v>
      </c>
    </row>
    <row r="10022" spans="2:35" x14ac:dyDescent="0.55000000000000004">
      <c r="B10022" s="7"/>
      <c r="C10022" s="7"/>
      <c r="D10022" s="7"/>
      <c r="E10022" s="7"/>
      <c r="AF10022" s="7">
        <v>60</v>
      </c>
      <c r="AG10022" s="7">
        <v>17</v>
      </c>
      <c r="AH10022" s="7">
        <v>11</v>
      </c>
      <c r="AI10022" s="7">
        <v>12</v>
      </c>
    </row>
    <row r="10023" spans="2:35" x14ac:dyDescent="0.55000000000000004">
      <c r="B10023" s="7"/>
      <c r="C10023" s="7"/>
      <c r="D10023" s="7"/>
      <c r="E10023" s="7"/>
      <c r="AF10023" s="7">
        <v>60</v>
      </c>
      <c r="AG10023" s="7">
        <v>18</v>
      </c>
      <c r="AH10023" s="7">
        <v>12</v>
      </c>
      <c r="AI10023" s="7">
        <v>10</v>
      </c>
    </row>
    <row r="10024" spans="2:35" x14ac:dyDescent="0.55000000000000004">
      <c r="B10024" s="7"/>
      <c r="C10024" s="7"/>
      <c r="D10024" s="7"/>
      <c r="E10024" s="7"/>
      <c r="AF10024" s="7">
        <v>60</v>
      </c>
      <c r="AG10024" s="7">
        <v>18</v>
      </c>
      <c r="AH10024" s="7">
        <v>11</v>
      </c>
      <c r="AI10024" s="7">
        <v>11</v>
      </c>
    </row>
    <row r="10025" spans="2:35" x14ac:dyDescent="0.55000000000000004">
      <c r="B10025" s="7"/>
      <c r="C10025" s="7"/>
      <c r="D10025" s="7"/>
      <c r="E10025" s="7"/>
      <c r="AF10025" s="7">
        <v>60</v>
      </c>
      <c r="AG10025" s="7">
        <v>19</v>
      </c>
      <c r="AH10025" s="7">
        <v>12</v>
      </c>
      <c r="AI10025" s="7">
        <v>9</v>
      </c>
    </row>
    <row r="10026" spans="2:35" x14ac:dyDescent="0.55000000000000004">
      <c r="B10026" s="7"/>
      <c r="C10026" s="7"/>
      <c r="D10026" s="7"/>
      <c r="E10026" s="7"/>
      <c r="AF10026" s="7">
        <v>60</v>
      </c>
      <c r="AG10026" s="7">
        <v>19</v>
      </c>
      <c r="AH10026" s="7">
        <v>11</v>
      </c>
      <c r="AI10026" s="7">
        <v>10</v>
      </c>
    </row>
    <row r="10027" spans="2:35" x14ac:dyDescent="0.55000000000000004">
      <c r="B10027" s="7"/>
      <c r="C10027" s="7"/>
      <c r="D10027" s="7"/>
      <c r="E10027" s="7"/>
      <c r="AF10027" s="7">
        <v>60</v>
      </c>
      <c r="AG10027" s="7">
        <v>20</v>
      </c>
      <c r="AH10027" s="7">
        <v>12</v>
      </c>
      <c r="AI10027" s="7">
        <v>8</v>
      </c>
    </row>
    <row r="10028" spans="2:35" x14ac:dyDescent="0.55000000000000004">
      <c r="B10028" s="7"/>
      <c r="C10028" s="7"/>
      <c r="D10028" s="7"/>
      <c r="E10028" s="7"/>
      <c r="AF10028" s="7">
        <v>60</v>
      </c>
      <c r="AG10028" s="7">
        <v>20</v>
      </c>
      <c r="AH10028" s="7">
        <v>11</v>
      </c>
      <c r="AI10028" s="7">
        <v>9</v>
      </c>
    </row>
    <row r="10029" spans="2:35" x14ac:dyDescent="0.55000000000000004">
      <c r="B10029" s="7"/>
      <c r="C10029" s="7"/>
      <c r="D10029" s="7"/>
      <c r="E10029" s="7"/>
      <c r="AF10029" s="7">
        <v>60</v>
      </c>
      <c r="AG10029" s="7">
        <v>21</v>
      </c>
      <c r="AH10029" s="7">
        <v>12</v>
      </c>
      <c r="AI10029" s="7">
        <v>7</v>
      </c>
    </row>
    <row r="10030" spans="2:35" x14ac:dyDescent="0.55000000000000004">
      <c r="B10030" s="7"/>
      <c r="C10030" s="7"/>
      <c r="D10030" s="7"/>
      <c r="E10030" s="7"/>
      <c r="AF10030" s="7">
        <v>60</v>
      </c>
      <c r="AG10030" s="7">
        <v>21</v>
      </c>
      <c r="AH10030" s="7">
        <v>11</v>
      </c>
      <c r="AI10030" s="7">
        <v>8</v>
      </c>
    </row>
    <row r="10031" spans="2:35" x14ac:dyDescent="0.55000000000000004">
      <c r="B10031" s="7"/>
      <c r="C10031" s="7"/>
      <c r="D10031" s="7"/>
      <c r="E10031" s="7"/>
      <c r="AF10031" s="7">
        <v>60</v>
      </c>
      <c r="AG10031" s="7">
        <v>22</v>
      </c>
      <c r="AH10031" s="7">
        <v>12</v>
      </c>
      <c r="AI10031" s="7">
        <v>6</v>
      </c>
    </row>
    <row r="10032" spans="2:35" x14ac:dyDescent="0.55000000000000004">
      <c r="B10032" s="7"/>
      <c r="C10032" s="7"/>
      <c r="D10032" s="7"/>
      <c r="E10032" s="7"/>
      <c r="AF10032" s="7">
        <v>60</v>
      </c>
      <c r="AG10032" s="7">
        <v>22</v>
      </c>
      <c r="AH10032" s="7">
        <v>11</v>
      </c>
      <c r="AI10032" s="7">
        <v>7</v>
      </c>
    </row>
    <row r="10033" spans="2:35" x14ac:dyDescent="0.55000000000000004">
      <c r="B10033" s="7"/>
      <c r="C10033" s="7"/>
      <c r="D10033" s="7"/>
      <c r="E10033" s="7"/>
      <c r="AF10033" s="7">
        <v>60</v>
      </c>
      <c r="AG10033" s="7">
        <v>23</v>
      </c>
      <c r="AH10033" s="7">
        <v>12</v>
      </c>
      <c r="AI10033" s="7">
        <v>5</v>
      </c>
    </row>
    <row r="10034" spans="2:35" x14ac:dyDescent="0.55000000000000004">
      <c r="B10034" s="7"/>
      <c r="C10034" s="7"/>
      <c r="D10034" s="7"/>
      <c r="E10034" s="7"/>
      <c r="AF10034" s="7">
        <v>60</v>
      </c>
      <c r="AG10034" s="7">
        <v>23</v>
      </c>
      <c r="AH10034" s="7">
        <v>11</v>
      </c>
      <c r="AI10034" s="7">
        <v>6</v>
      </c>
    </row>
    <row r="10035" spans="2:35" x14ac:dyDescent="0.55000000000000004">
      <c r="B10035" s="7"/>
      <c r="C10035" s="7"/>
      <c r="D10035" s="7"/>
      <c r="E10035" s="7"/>
      <c r="AF10035" s="7">
        <v>60</v>
      </c>
      <c r="AG10035" s="7">
        <v>24</v>
      </c>
      <c r="AH10035" s="7">
        <v>12</v>
      </c>
      <c r="AI10035" s="7">
        <v>4</v>
      </c>
    </row>
    <row r="10036" spans="2:35" x14ac:dyDescent="0.55000000000000004">
      <c r="B10036" s="7"/>
      <c r="C10036" s="7"/>
      <c r="D10036" s="7"/>
      <c r="E10036" s="7"/>
      <c r="AF10036" s="7">
        <v>60</v>
      </c>
      <c r="AG10036" s="7">
        <v>24</v>
      </c>
      <c r="AH10036" s="7">
        <v>11</v>
      </c>
      <c r="AI10036" s="7">
        <v>5</v>
      </c>
    </row>
    <row r="10037" spans="2:35" x14ac:dyDescent="0.55000000000000004">
      <c r="B10037" s="7"/>
      <c r="C10037" s="7"/>
      <c r="D10037" s="7"/>
      <c r="E10037" s="7"/>
      <c r="AF10037" s="7">
        <v>60</v>
      </c>
      <c r="AG10037" s="7">
        <v>25</v>
      </c>
      <c r="AH10037" s="7">
        <v>11</v>
      </c>
      <c r="AI10037" s="7">
        <v>4</v>
      </c>
    </row>
    <row r="10038" spans="2:35" x14ac:dyDescent="0.55000000000000004">
      <c r="B10038" s="7"/>
      <c r="C10038" s="7"/>
      <c r="D10038" s="7"/>
      <c r="E10038" s="7"/>
      <c r="AF10038" s="7">
        <v>61</v>
      </c>
      <c r="AG10038" s="7">
        <v>14</v>
      </c>
      <c r="AH10038" s="7">
        <v>12</v>
      </c>
      <c r="AI10038" s="7">
        <v>13</v>
      </c>
    </row>
    <row r="10039" spans="2:35" x14ac:dyDescent="0.55000000000000004">
      <c r="B10039" s="7"/>
      <c r="C10039" s="7"/>
      <c r="D10039" s="7"/>
      <c r="E10039" s="7"/>
      <c r="AF10039" s="7">
        <v>61</v>
      </c>
      <c r="AG10039" s="7">
        <v>15</v>
      </c>
      <c r="AH10039" s="7">
        <v>12</v>
      </c>
      <c r="AI10039" s="7">
        <v>12</v>
      </c>
    </row>
    <row r="10040" spans="2:35" x14ac:dyDescent="0.55000000000000004">
      <c r="B10040" s="7"/>
      <c r="C10040" s="7"/>
      <c r="D10040" s="7"/>
      <c r="E10040" s="7"/>
      <c r="AF10040" s="7">
        <v>61</v>
      </c>
      <c r="AG10040" s="7">
        <v>15</v>
      </c>
      <c r="AH10040" s="7">
        <v>11</v>
      </c>
      <c r="AI10040" s="7">
        <v>13</v>
      </c>
    </row>
    <row r="10041" spans="2:35" x14ac:dyDescent="0.55000000000000004">
      <c r="B10041" s="7"/>
      <c r="C10041" s="7"/>
      <c r="D10041" s="7"/>
      <c r="E10041" s="7"/>
      <c r="AF10041" s="7">
        <v>61</v>
      </c>
      <c r="AG10041" s="7">
        <v>16</v>
      </c>
      <c r="AH10041" s="7">
        <v>12</v>
      </c>
      <c r="AI10041" s="7">
        <v>11</v>
      </c>
    </row>
    <row r="10042" spans="2:35" x14ac:dyDescent="0.55000000000000004">
      <c r="B10042" s="7"/>
      <c r="C10042" s="7"/>
      <c r="D10042" s="7"/>
      <c r="E10042" s="7"/>
      <c r="AF10042" s="7">
        <v>61</v>
      </c>
      <c r="AG10042" s="7">
        <v>16</v>
      </c>
      <c r="AH10042" s="7">
        <v>11</v>
      </c>
      <c r="AI10042" s="7">
        <v>12</v>
      </c>
    </row>
    <row r="10043" spans="2:35" x14ac:dyDescent="0.55000000000000004">
      <c r="B10043" s="7"/>
      <c r="C10043" s="7"/>
      <c r="D10043" s="7"/>
      <c r="E10043" s="7"/>
      <c r="AF10043" s="7">
        <v>61</v>
      </c>
      <c r="AG10043" s="7">
        <v>17</v>
      </c>
      <c r="AH10043" s="7">
        <v>12</v>
      </c>
      <c r="AI10043" s="7">
        <v>10</v>
      </c>
    </row>
    <row r="10044" spans="2:35" x14ac:dyDescent="0.55000000000000004">
      <c r="B10044" s="7"/>
      <c r="C10044" s="7"/>
      <c r="D10044" s="7"/>
      <c r="E10044" s="7"/>
      <c r="AF10044" s="7">
        <v>61</v>
      </c>
      <c r="AG10044" s="7">
        <v>17</v>
      </c>
      <c r="AH10044" s="7">
        <v>11</v>
      </c>
      <c r="AI10044" s="7">
        <v>11</v>
      </c>
    </row>
    <row r="10045" spans="2:35" x14ac:dyDescent="0.55000000000000004">
      <c r="B10045" s="7"/>
      <c r="C10045" s="7"/>
      <c r="D10045" s="7"/>
      <c r="E10045" s="7"/>
      <c r="AF10045" s="7">
        <v>61</v>
      </c>
      <c r="AG10045" s="7">
        <v>18</v>
      </c>
      <c r="AH10045" s="7">
        <v>12</v>
      </c>
      <c r="AI10045" s="7">
        <v>9</v>
      </c>
    </row>
    <row r="10046" spans="2:35" x14ac:dyDescent="0.55000000000000004">
      <c r="B10046" s="7"/>
      <c r="C10046" s="7"/>
      <c r="D10046" s="7"/>
      <c r="E10046" s="7"/>
      <c r="AF10046" s="7">
        <v>61</v>
      </c>
      <c r="AG10046" s="7">
        <v>18</v>
      </c>
      <c r="AH10046" s="7">
        <v>11</v>
      </c>
      <c r="AI10046" s="7">
        <v>10</v>
      </c>
    </row>
    <row r="10047" spans="2:35" x14ac:dyDescent="0.55000000000000004">
      <c r="B10047" s="7"/>
      <c r="C10047" s="7"/>
      <c r="D10047" s="7"/>
      <c r="E10047" s="7"/>
      <c r="AF10047" s="7">
        <v>61</v>
      </c>
      <c r="AG10047" s="7">
        <v>19</v>
      </c>
      <c r="AH10047" s="7">
        <v>12</v>
      </c>
      <c r="AI10047" s="7">
        <v>8</v>
      </c>
    </row>
    <row r="10048" spans="2:35" x14ac:dyDescent="0.55000000000000004">
      <c r="B10048" s="7"/>
      <c r="C10048" s="7"/>
      <c r="D10048" s="7"/>
      <c r="E10048" s="7"/>
      <c r="AF10048" s="7">
        <v>61</v>
      </c>
      <c r="AG10048" s="7">
        <v>19</v>
      </c>
      <c r="AH10048" s="7">
        <v>11</v>
      </c>
      <c r="AI10048" s="7">
        <v>9</v>
      </c>
    </row>
    <row r="10049" spans="2:35" x14ac:dyDescent="0.55000000000000004">
      <c r="B10049" s="7"/>
      <c r="C10049" s="7"/>
      <c r="D10049" s="7"/>
      <c r="E10049" s="7"/>
      <c r="AF10049" s="7">
        <v>61</v>
      </c>
      <c r="AG10049" s="7">
        <v>20</v>
      </c>
      <c r="AH10049" s="7">
        <v>12</v>
      </c>
      <c r="AI10049" s="7">
        <v>7</v>
      </c>
    </row>
    <row r="10050" spans="2:35" x14ac:dyDescent="0.55000000000000004">
      <c r="B10050" s="7"/>
      <c r="C10050" s="7"/>
      <c r="D10050" s="7"/>
      <c r="E10050" s="7"/>
      <c r="AF10050" s="7">
        <v>61</v>
      </c>
      <c r="AG10050" s="7">
        <v>20</v>
      </c>
      <c r="AH10050" s="7">
        <v>11</v>
      </c>
      <c r="AI10050" s="7">
        <v>8</v>
      </c>
    </row>
    <row r="10051" spans="2:35" x14ac:dyDescent="0.55000000000000004">
      <c r="B10051" s="7"/>
      <c r="C10051" s="7"/>
      <c r="D10051" s="7"/>
      <c r="E10051" s="7"/>
      <c r="AF10051" s="7">
        <v>61</v>
      </c>
      <c r="AG10051" s="7">
        <v>21</v>
      </c>
      <c r="AH10051" s="7">
        <v>12</v>
      </c>
      <c r="AI10051" s="7">
        <v>6</v>
      </c>
    </row>
    <row r="10052" spans="2:35" x14ac:dyDescent="0.55000000000000004">
      <c r="B10052" s="7"/>
      <c r="C10052" s="7"/>
      <c r="D10052" s="7"/>
      <c r="E10052" s="7"/>
      <c r="AF10052" s="7">
        <v>61</v>
      </c>
      <c r="AG10052" s="7">
        <v>21</v>
      </c>
      <c r="AH10052" s="7">
        <v>11</v>
      </c>
      <c r="AI10052" s="7">
        <v>7</v>
      </c>
    </row>
    <row r="10053" spans="2:35" x14ac:dyDescent="0.55000000000000004">
      <c r="B10053" s="7"/>
      <c r="C10053" s="7"/>
      <c r="D10053" s="7"/>
      <c r="E10053" s="7"/>
      <c r="AF10053" s="7">
        <v>61</v>
      </c>
      <c r="AG10053" s="7">
        <v>22</v>
      </c>
      <c r="AH10053" s="7">
        <v>12</v>
      </c>
      <c r="AI10053" s="7">
        <v>5</v>
      </c>
    </row>
    <row r="10054" spans="2:35" x14ac:dyDescent="0.55000000000000004">
      <c r="B10054" s="7"/>
      <c r="C10054" s="7"/>
      <c r="D10054" s="7"/>
      <c r="E10054" s="7"/>
      <c r="AF10054" s="7">
        <v>61</v>
      </c>
      <c r="AG10054" s="7">
        <v>22</v>
      </c>
      <c r="AH10054" s="7">
        <v>11</v>
      </c>
      <c r="AI10054" s="7">
        <v>6</v>
      </c>
    </row>
    <row r="10055" spans="2:35" x14ac:dyDescent="0.55000000000000004">
      <c r="B10055" s="7"/>
      <c r="C10055" s="7"/>
      <c r="D10055" s="7"/>
      <c r="E10055" s="7"/>
      <c r="AF10055" s="7">
        <v>61</v>
      </c>
      <c r="AG10055" s="7">
        <v>23</v>
      </c>
      <c r="AH10055" s="7">
        <v>12</v>
      </c>
      <c r="AI10055" s="7">
        <v>4</v>
      </c>
    </row>
    <row r="10056" spans="2:35" x14ac:dyDescent="0.55000000000000004">
      <c r="B10056" s="7"/>
      <c r="C10056" s="7"/>
      <c r="D10056" s="7"/>
      <c r="E10056" s="7"/>
      <c r="AF10056" s="7">
        <v>61</v>
      </c>
      <c r="AG10056" s="7">
        <v>23</v>
      </c>
      <c r="AH10056" s="7">
        <v>11</v>
      </c>
      <c r="AI10056" s="7">
        <v>5</v>
      </c>
    </row>
    <row r="10057" spans="2:35" x14ac:dyDescent="0.55000000000000004">
      <c r="B10057" s="7"/>
      <c r="C10057" s="7"/>
      <c r="D10057" s="7"/>
      <c r="E10057" s="7"/>
      <c r="AF10057" s="7">
        <v>61</v>
      </c>
      <c r="AG10057" s="7">
        <v>24</v>
      </c>
      <c r="AH10057" s="7">
        <v>11</v>
      </c>
      <c r="AI10057" s="7">
        <v>4</v>
      </c>
    </row>
    <row r="10058" spans="2:35" x14ac:dyDescent="0.55000000000000004">
      <c r="B10058" s="7"/>
      <c r="C10058" s="7"/>
      <c r="D10058" s="7"/>
      <c r="E10058" s="7"/>
      <c r="AF10058" s="7">
        <v>62</v>
      </c>
      <c r="AG10058" s="7">
        <v>13</v>
      </c>
      <c r="AH10058" s="7">
        <v>12</v>
      </c>
      <c r="AI10058" s="7">
        <v>13</v>
      </c>
    </row>
    <row r="10059" spans="2:35" x14ac:dyDescent="0.55000000000000004">
      <c r="B10059" s="7"/>
      <c r="C10059" s="7"/>
      <c r="D10059" s="7"/>
      <c r="E10059" s="7"/>
      <c r="AF10059" s="7">
        <v>62</v>
      </c>
      <c r="AG10059" s="7">
        <v>14</v>
      </c>
      <c r="AH10059" s="7">
        <v>12</v>
      </c>
      <c r="AI10059" s="7">
        <v>12</v>
      </c>
    </row>
    <row r="10060" spans="2:35" x14ac:dyDescent="0.55000000000000004">
      <c r="B10060" s="7"/>
      <c r="C10060" s="7"/>
      <c r="D10060" s="7"/>
      <c r="E10060" s="7"/>
      <c r="AF10060" s="7">
        <v>62</v>
      </c>
      <c r="AG10060" s="7">
        <v>14</v>
      </c>
      <c r="AH10060" s="7">
        <v>11</v>
      </c>
      <c r="AI10060" s="7">
        <v>13</v>
      </c>
    </row>
    <row r="10061" spans="2:35" x14ac:dyDescent="0.55000000000000004">
      <c r="B10061" s="7"/>
      <c r="C10061" s="7"/>
      <c r="D10061" s="7"/>
      <c r="E10061" s="7"/>
      <c r="AF10061" s="7">
        <v>62</v>
      </c>
      <c r="AG10061" s="7">
        <v>15</v>
      </c>
      <c r="AH10061" s="7">
        <v>12</v>
      </c>
      <c r="AI10061" s="7">
        <v>11</v>
      </c>
    </row>
    <row r="10062" spans="2:35" x14ac:dyDescent="0.55000000000000004">
      <c r="B10062" s="7"/>
      <c r="C10062" s="7"/>
      <c r="D10062" s="7"/>
      <c r="E10062" s="7"/>
      <c r="AF10062" s="7">
        <v>62</v>
      </c>
      <c r="AG10062" s="7">
        <v>15</v>
      </c>
      <c r="AH10062" s="7">
        <v>11</v>
      </c>
      <c r="AI10062" s="7">
        <v>12</v>
      </c>
    </row>
    <row r="10063" spans="2:35" x14ac:dyDescent="0.55000000000000004">
      <c r="B10063" s="7"/>
      <c r="C10063" s="7"/>
      <c r="D10063" s="7"/>
      <c r="E10063" s="7"/>
      <c r="AF10063" s="7">
        <v>62</v>
      </c>
      <c r="AG10063" s="7">
        <v>16</v>
      </c>
      <c r="AH10063" s="7">
        <v>12</v>
      </c>
      <c r="AI10063" s="7">
        <v>10</v>
      </c>
    </row>
    <row r="10064" spans="2:35" x14ac:dyDescent="0.55000000000000004">
      <c r="B10064" s="7"/>
      <c r="C10064" s="7"/>
      <c r="D10064" s="7"/>
      <c r="E10064" s="7"/>
      <c r="AF10064" s="7">
        <v>62</v>
      </c>
      <c r="AG10064" s="7">
        <v>16</v>
      </c>
      <c r="AH10064" s="7">
        <v>11</v>
      </c>
      <c r="AI10064" s="7">
        <v>11</v>
      </c>
    </row>
    <row r="10065" spans="2:35" x14ac:dyDescent="0.55000000000000004">
      <c r="B10065" s="7"/>
      <c r="C10065" s="7"/>
      <c r="D10065" s="7"/>
      <c r="E10065" s="7"/>
      <c r="AF10065" s="7">
        <v>62</v>
      </c>
      <c r="AG10065" s="7">
        <v>17</v>
      </c>
      <c r="AH10065" s="7">
        <v>12</v>
      </c>
      <c r="AI10065" s="7">
        <v>9</v>
      </c>
    </row>
    <row r="10066" spans="2:35" x14ac:dyDescent="0.55000000000000004">
      <c r="B10066" s="7"/>
      <c r="C10066" s="7"/>
      <c r="D10066" s="7"/>
      <c r="E10066" s="7"/>
      <c r="AF10066" s="7">
        <v>62</v>
      </c>
      <c r="AG10066" s="7">
        <v>17</v>
      </c>
      <c r="AH10066" s="7">
        <v>11</v>
      </c>
      <c r="AI10066" s="7">
        <v>10</v>
      </c>
    </row>
    <row r="10067" spans="2:35" x14ac:dyDescent="0.55000000000000004">
      <c r="B10067" s="7"/>
      <c r="C10067" s="7"/>
      <c r="D10067" s="7"/>
      <c r="E10067" s="7"/>
      <c r="AF10067" s="7">
        <v>62</v>
      </c>
      <c r="AG10067" s="7">
        <v>18</v>
      </c>
      <c r="AH10067" s="7">
        <v>12</v>
      </c>
      <c r="AI10067" s="7">
        <v>8</v>
      </c>
    </row>
    <row r="10068" spans="2:35" x14ac:dyDescent="0.55000000000000004">
      <c r="B10068" s="7"/>
      <c r="C10068" s="7"/>
      <c r="D10068" s="7"/>
      <c r="E10068" s="7"/>
      <c r="AF10068" s="7">
        <v>62</v>
      </c>
      <c r="AG10068" s="7">
        <v>18</v>
      </c>
      <c r="AH10068" s="7">
        <v>11</v>
      </c>
      <c r="AI10068" s="7">
        <v>9</v>
      </c>
    </row>
    <row r="10069" spans="2:35" x14ac:dyDescent="0.55000000000000004">
      <c r="B10069" s="7"/>
      <c r="C10069" s="7"/>
      <c r="D10069" s="7"/>
      <c r="E10069" s="7"/>
      <c r="AF10069" s="7">
        <v>62</v>
      </c>
      <c r="AG10069" s="7">
        <v>19</v>
      </c>
      <c r="AH10069" s="7">
        <v>12</v>
      </c>
      <c r="AI10069" s="7">
        <v>7</v>
      </c>
    </row>
    <row r="10070" spans="2:35" x14ac:dyDescent="0.55000000000000004">
      <c r="B10070" s="7"/>
      <c r="C10070" s="7"/>
      <c r="D10070" s="7"/>
      <c r="E10070" s="7"/>
      <c r="AF10070" s="7">
        <v>62</v>
      </c>
      <c r="AG10070" s="7">
        <v>19</v>
      </c>
      <c r="AH10070" s="7">
        <v>11</v>
      </c>
      <c r="AI10070" s="7">
        <v>8</v>
      </c>
    </row>
    <row r="10071" spans="2:35" x14ac:dyDescent="0.55000000000000004">
      <c r="B10071" s="7"/>
      <c r="C10071" s="7"/>
      <c r="D10071" s="7"/>
      <c r="E10071" s="7"/>
      <c r="AF10071" s="7">
        <v>62</v>
      </c>
      <c r="AG10071" s="7">
        <v>20</v>
      </c>
      <c r="AH10071" s="7">
        <v>12</v>
      </c>
      <c r="AI10071" s="7">
        <v>6</v>
      </c>
    </row>
    <row r="10072" spans="2:35" x14ac:dyDescent="0.55000000000000004">
      <c r="B10072" s="7"/>
      <c r="C10072" s="7"/>
      <c r="D10072" s="7"/>
      <c r="E10072" s="7"/>
      <c r="AF10072" s="7">
        <v>62</v>
      </c>
      <c r="AG10072" s="7">
        <v>20</v>
      </c>
      <c r="AH10072" s="7">
        <v>11</v>
      </c>
      <c r="AI10072" s="7">
        <v>7</v>
      </c>
    </row>
    <row r="10073" spans="2:35" x14ac:dyDescent="0.55000000000000004">
      <c r="B10073" s="7"/>
      <c r="C10073" s="7"/>
      <c r="D10073" s="7"/>
      <c r="E10073" s="7"/>
      <c r="AF10073" s="7">
        <v>62</v>
      </c>
      <c r="AG10073" s="7">
        <v>21</v>
      </c>
      <c r="AH10073" s="7">
        <v>12</v>
      </c>
      <c r="AI10073" s="7">
        <v>5</v>
      </c>
    </row>
    <row r="10074" spans="2:35" x14ac:dyDescent="0.55000000000000004">
      <c r="B10074" s="7"/>
      <c r="C10074" s="7"/>
      <c r="D10074" s="7"/>
      <c r="E10074" s="7"/>
      <c r="AF10074" s="7">
        <v>62</v>
      </c>
      <c r="AG10074" s="7">
        <v>21</v>
      </c>
      <c r="AH10074" s="7">
        <v>11</v>
      </c>
      <c r="AI10074" s="7">
        <v>6</v>
      </c>
    </row>
    <row r="10075" spans="2:35" x14ac:dyDescent="0.55000000000000004">
      <c r="B10075" s="7"/>
      <c r="C10075" s="7"/>
      <c r="D10075" s="7"/>
      <c r="E10075" s="7"/>
      <c r="AF10075" s="7">
        <v>62</v>
      </c>
      <c r="AG10075" s="7">
        <v>22</v>
      </c>
      <c r="AH10075" s="7">
        <v>12</v>
      </c>
      <c r="AI10075" s="7">
        <v>4</v>
      </c>
    </row>
    <row r="10076" spans="2:35" x14ac:dyDescent="0.55000000000000004">
      <c r="B10076" s="7"/>
      <c r="C10076" s="7"/>
      <c r="D10076" s="7"/>
      <c r="E10076" s="7"/>
      <c r="AF10076" s="7">
        <v>62</v>
      </c>
      <c r="AG10076" s="7">
        <v>22</v>
      </c>
      <c r="AH10076" s="7">
        <v>11</v>
      </c>
      <c r="AI10076" s="7">
        <v>5</v>
      </c>
    </row>
    <row r="10077" spans="2:35" x14ac:dyDescent="0.55000000000000004">
      <c r="B10077" s="7"/>
      <c r="C10077" s="7"/>
      <c r="D10077" s="7"/>
      <c r="E10077" s="7"/>
      <c r="AF10077" s="7">
        <v>62</v>
      </c>
      <c r="AG10077" s="7">
        <v>23</v>
      </c>
      <c r="AH10077" s="7">
        <v>11</v>
      </c>
      <c r="AI10077" s="7">
        <v>4</v>
      </c>
    </row>
    <row r="10078" spans="2:35" x14ac:dyDescent="0.55000000000000004">
      <c r="B10078" s="7"/>
      <c r="C10078" s="7"/>
      <c r="D10078" s="7"/>
      <c r="E10078" s="7"/>
      <c r="AF10078" s="7">
        <v>63</v>
      </c>
      <c r="AG10078" s="7">
        <v>12</v>
      </c>
      <c r="AH10078" s="7">
        <v>12</v>
      </c>
      <c r="AI10078" s="7">
        <v>13</v>
      </c>
    </row>
    <row r="10079" spans="2:35" x14ac:dyDescent="0.55000000000000004">
      <c r="B10079" s="7"/>
      <c r="C10079" s="7"/>
      <c r="D10079" s="7"/>
      <c r="E10079" s="7"/>
      <c r="AF10079" s="7">
        <v>63</v>
      </c>
      <c r="AG10079" s="7">
        <v>13</v>
      </c>
      <c r="AH10079" s="7">
        <v>12</v>
      </c>
      <c r="AI10079" s="7">
        <v>12</v>
      </c>
    </row>
    <row r="10080" spans="2:35" x14ac:dyDescent="0.55000000000000004">
      <c r="B10080" s="7"/>
      <c r="C10080" s="7"/>
      <c r="D10080" s="7"/>
      <c r="E10080" s="7"/>
      <c r="AF10080" s="7">
        <v>63</v>
      </c>
      <c r="AG10080" s="7">
        <v>13</v>
      </c>
      <c r="AH10080" s="7">
        <v>11</v>
      </c>
      <c r="AI10080" s="7">
        <v>13</v>
      </c>
    </row>
    <row r="10081" spans="2:35" x14ac:dyDescent="0.55000000000000004">
      <c r="B10081" s="7"/>
      <c r="C10081" s="7"/>
      <c r="D10081" s="7"/>
      <c r="E10081" s="7"/>
      <c r="AF10081" s="7">
        <v>63</v>
      </c>
      <c r="AG10081" s="7">
        <v>14</v>
      </c>
      <c r="AH10081" s="7">
        <v>12</v>
      </c>
      <c r="AI10081" s="7">
        <v>11</v>
      </c>
    </row>
    <row r="10082" spans="2:35" x14ac:dyDescent="0.55000000000000004">
      <c r="B10082" s="7"/>
      <c r="C10082" s="7"/>
      <c r="D10082" s="7"/>
      <c r="E10082" s="7"/>
      <c r="AF10082" s="7">
        <v>63</v>
      </c>
      <c r="AG10082" s="7">
        <v>14</v>
      </c>
      <c r="AH10082" s="7">
        <v>11</v>
      </c>
      <c r="AI10082" s="7">
        <v>12</v>
      </c>
    </row>
    <row r="10083" spans="2:35" x14ac:dyDescent="0.55000000000000004">
      <c r="B10083" s="7"/>
      <c r="C10083" s="7"/>
      <c r="D10083" s="7"/>
      <c r="E10083" s="7"/>
      <c r="AF10083" s="7">
        <v>63</v>
      </c>
      <c r="AG10083" s="7">
        <v>15</v>
      </c>
      <c r="AH10083" s="7">
        <v>12</v>
      </c>
      <c r="AI10083" s="7">
        <v>10</v>
      </c>
    </row>
    <row r="10084" spans="2:35" x14ac:dyDescent="0.55000000000000004">
      <c r="B10084" s="7"/>
      <c r="C10084" s="7"/>
      <c r="D10084" s="7"/>
      <c r="E10084" s="7"/>
      <c r="AF10084" s="7">
        <v>63</v>
      </c>
      <c r="AG10084" s="7">
        <v>15</v>
      </c>
      <c r="AH10084" s="7">
        <v>11</v>
      </c>
      <c r="AI10084" s="7">
        <v>11</v>
      </c>
    </row>
    <row r="10085" spans="2:35" x14ac:dyDescent="0.55000000000000004">
      <c r="B10085" s="7"/>
      <c r="C10085" s="7"/>
      <c r="D10085" s="7"/>
      <c r="E10085" s="7"/>
      <c r="AF10085" s="7">
        <v>63</v>
      </c>
      <c r="AG10085" s="7">
        <v>16</v>
      </c>
      <c r="AH10085" s="7">
        <v>12</v>
      </c>
      <c r="AI10085" s="7">
        <v>9</v>
      </c>
    </row>
    <row r="10086" spans="2:35" x14ac:dyDescent="0.55000000000000004">
      <c r="B10086" s="7"/>
      <c r="C10086" s="7"/>
      <c r="D10086" s="7"/>
      <c r="E10086" s="7"/>
      <c r="AF10086" s="7">
        <v>63</v>
      </c>
      <c r="AG10086" s="7">
        <v>16</v>
      </c>
      <c r="AH10086" s="7">
        <v>11</v>
      </c>
      <c r="AI10086" s="7">
        <v>10</v>
      </c>
    </row>
    <row r="10087" spans="2:35" x14ac:dyDescent="0.55000000000000004">
      <c r="B10087" s="7"/>
      <c r="C10087" s="7"/>
      <c r="D10087" s="7"/>
      <c r="E10087" s="7"/>
      <c r="AF10087" s="7">
        <v>63</v>
      </c>
      <c r="AG10087" s="7">
        <v>17</v>
      </c>
      <c r="AH10087" s="7">
        <v>12</v>
      </c>
      <c r="AI10087" s="7">
        <v>8</v>
      </c>
    </row>
    <row r="10088" spans="2:35" x14ac:dyDescent="0.55000000000000004">
      <c r="B10088" s="7"/>
      <c r="C10088" s="7"/>
      <c r="D10088" s="7"/>
      <c r="E10088" s="7"/>
      <c r="AF10088" s="7">
        <v>63</v>
      </c>
      <c r="AG10088" s="7">
        <v>17</v>
      </c>
      <c r="AH10088" s="7">
        <v>11</v>
      </c>
      <c r="AI10088" s="7">
        <v>9</v>
      </c>
    </row>
    <row r="10089" spans="2:35" x14ac:dyDescent="0.55000000000000004">
      <c r="B10089" s="7"/>
      <c r="C10089" s="7"/>
      <c r="D10089" s="7"/>
      <c r="E10089" s="7"/>
      <c r="AF10089" s="7">
        <v>63</v>
      </c>
      <c r="AG10089" s="7">
        <v>18</v>
      </c>
      <c r="AH10089" s="7">
        <v>12</v>
      </c>
      <c r="AI10089" s="7">
        <v>7</v>
      </c>
    </row>
    <row r="10090" spans="2:35" x14ac:dyDescent="0.55000000000000004">
      <c r="B10090" s="7"/>
      <c r="C10090" s="7"/>
      <c r="D10090" s="7"/>
      <c r="E10090" s="7"/>
      <c r="AF10090" s="7">
        <v>63</v>
      </c>
      <c r="AG10090" s="7">
        <v>18</v>
      </c>
      <c r="AH10090" s="7">
        <v>11</v>
      </c>
      <c r="AI10090" s="7">
        <v>8</v>
      </c>
    </row>
    <row r="10091" spans="2:35" x14ac:dyDescent="0.55000000000000004">
      <c r="B10091" s="7"/>
      <c r="C10091" s="7"/>
      <c r="D10091" s="7"/>
      <c r="E10091" s="7"/>
      <c r="AF10091" s="7">
        <v>63</v>
      </c>
      <c r="AG10091" s="7">
        <v>19</v>
      </c>
      <c r="AH10091" s="7">
        <v>12</v>
      </c>
      <c r="AI10091" s="7">
        <v>6</v>
      </c>
    </row>
    <row r="10092" spans="2:35" x14ac:dyDescent="0.55000000000000004">
      <c r="B10092" s="7"/>
      <c r="C10092" s="7"/>
      <c r="D10092" s="7"/>
      <c r="E10092" s="7"/>
      <c r="AF10092" s="7">
        <v>63</v>
      </c>
      <c r="AG10092" s="7">
        <v>19</v>
      </c>
      <c r="AH10092" s="7">
        <v>11</v>
      </c>
      <c r="AI10092" s="7">
        <v>7</v>
      </c>
    </row>
    <row r="10093" spans="2:35" x14ac:dyDescent="0.55000000000000004">
      <c r="B10093" s="7"/>
      <c r="C10093" s="7"/>
      <c r="D10093" s="7"/>
      <c r="E10093" s="7"/>
      <c r="AF10093" s="7">
        <v>63</v>
      </c>
      <c r="AG10093" s="7">
        <v>20</v>
      </c>
      <c r="AH10093" s="7">
        <v>12</v>
      </c>
      <c r="AI10093" s="7">
        <v>5</v>
      </c>
    </row>
    <row r="10094" spans="2:35" x14ac:dyDescent="0.55000000000000004">
      <c r="B10094" s="7"/>
      <c r="C10094" s="7"/>
      <c r="D10094" s="7"/>
      <c r="E10094" s="7"/>
      <c r="AF10094" s="7">
        <v>63</v>
      </c>
      <c r="AG10094" s="7">
        <v>20</v>
      </c>
      <c r="AH10094" s="7">
        <v>11</v>
      </c>
      <c r="AI10094" s="7">
        <v>6</v>
      </c>
    </row>
    <row r="10095" spans="2:35" x14ac:dyDescent="0.55000000000000004">
      <c r="B10095" s="7"/>
      <c r="C10095" s="7"/>
      <c r="D10095" s="7"/>
      <c r="E10095" s="7"/>
      <c r="AF10095" s="7">
        <v>63</v>
      </c>
      <c r="AG10095" s="7">
        <v>21</v>
      </c>
      <c r="AH10095" s="7">
        <v>12</v>
      </c>
      <c r="AI10095" s="7">
        <v>4</v>
      </c>
    </row>
    <row r="10096" spans="2:35" x14ac:dyDescent="0.55000000000000004">
      <c r="B10096" s="7"/>
      <c r="C10096" s="7"/>
      <c r="D10096" s="7"/>
      <c r="E10096" s="7"/>
      <c r="AF10096" s="7">
        <v>63</v>
      </c>
      <c r="AG10096" s="7">
        <v>21</v>
      </c>
      <c r="AH10096" s="7">
        <v>11</v>
      </c>
      <c r="AI10096" s="7">
        <v>5</v>
      </c>
    </row>
    <row r="10097" spans="2:35" x14ac:dyDescent="0.55000000000000004">
      <c r="B10097" s="7"/>
      <c r="C10097" s="7"/>
      <c r="D10097" s="7"/>
      <c r="E10097" s="7"/>
      <c r="AF10097" s="7">
        <v>63</v>
      </c>
      <c r="AG10097" s="7">
        <v>22</v>
      </c>
      <c r="AH10097" s="7">
        <v>11</v>
      </c>
      <c r="AI10097" s="7">
        <v>4</v>
      </c>
    </row>
    <row r="10098" spans="2:35" x14ac:dyDescent="0.55000000000000004">
      <c r="B10098" s="7"/>
      <c r="C10098" s="7"/>
      <c r="D10098" s="7"/>
      <c r="E10098" s="7"/>
      <c r="AF10098" s="7">
        <v>64</v>
      </c>
      <c r="AG10098" s="7">
        <v>11</v>
      </c>
      <c r="AH10098" s="7">
        <v>12</v>
      </c>
      <c r="AI10098" s="7">
        <v>13</v>
      </c>
    </row>
    <row r="10099" spans="2:35" x14ac:dyDescent="0.55000000000000004">
      <c r="B10099" s="7"/>
      <c r="C10099" s="7"/>
      <c r="D10099" s="7"/>
      <c r="E10099" s="7"/>
      <c r="AF10099" s="7">
        <v>64</v>
      </c>
      <c r="AG10099" s="7">
        <v>12</v>
      </c>
      <c r="AH10099" s="7">
        <v>12</v>
      </c>
      <c r="AI10099" s="7">
        <v>12</v>
      </c>
    </row>
    <row r="10100" spans="2:35" x14ac:dyDescent="0.55000000000000004">
      <c r="B10100" s="7"/>
      <c r="C10100" s="7"/>
      <c r="D10100" s="7"/>
      <c r="E10100" s="7"/>
      <c r="AF10100" s="7">
        <v>64</v>
      </c>
      <c r="AG10100" s="7">
        <v>12</v>
      </c>
      <c r="AH10100" s="7">
        <v>11</v>
      </c>
      <c r="AI10100" s="7">
        <v>13</v>
      </c>
    </row>
    <row r="10101" spans="2:35" x14ac:dyDescent="0.55000000000000004">
      <c r="B10101" s="7"/>
      <c r="C10101" s="7"/>
      <c r="D10101" s="7"/>
      <c r="E10101" s="7"/>
      <c r="AF10101" s="7">
        <v>64</v>
      </c>
      <c r="AG10101" s="7">
        <v>13</v>
      </c>
      <c r="AH10101" s="7">
        <v>12</v>
      </c>
      <c r="AI10101" s="7">
        <v>11</v>
      </c>
    </row>
    <row r="10102" spans="2:35" x14ac:dyDescent="0.55000000000000004">
      <c r="B10102" s="7"/>
      <c r="C10102" s="7"/>
      <c r="D10102" s="7"/>
      <c r="E10102" s="7"/>
      <c r="AF10102" s="7">
        <v>64</v>
      </c>
      <c r="AG10102" s="7">
        <v>13</v>
      </c>
      <c r="AH10102" s="7">
        <v>11</v>
      </c>
      <c r="AI10102" s="7">
        <v>12</v>
      </c>
    </row>
    <row r="10103" spans="2:35" x14ac:dyDescent="0.55000000000000004">
      <c r="B10103" s="7"/>
      <c r="C10103" s="7"/>
      <c r="D10103" s="7"/>
      <c r="E10103" s="7"/>
      <c r="AF10103" s="7">
        <v>64</v>
      </c>
      <c r="AG10103" s="7">
        <v>14</v>
      </c>
      <c r="AH10103" s="7">
        <v>12</v>
      </c>
      <c r="AI10103" s="7">
        <v>10</v>
      </c>
    </row>
    <row r="10104" spans="2:35" x14ac:dyDescent="0.55000000000000004">
      <c r="B10104" s="7"/>
      <c r="C10104" s="7"/>
      <c r="D10104" s="7"/>
      <c r="E10104" s="7"/>
      <c r="AF10104" s="7">
        <v>64</v>
      </c>
      <c r="AG10104" s="7">
        <v>14</v>
      </c>
      <c r="AH10104" s="7">
        <v>11</v>
      </c>
      <c r="AI10104" s="7">
        <v>11</v>
      </c>
    </row>
    <row r="10105" spans="2:35" x14ac:dyDescent="0.55000000000000004">
      <c r="B10105" s="7"/>
      <c r="C10105" s="7"/>
      <c r="D10105" s="7"/>
      <c r="E10105" s="7"/>
      <c r="AF10105" s="7">
        <v>64</v>
      </c>
      <c r="AG10105" s="7">
        <v>15</v>
      </c>
      <c r="AH10105" s="7">
        <v>12</v>
      </c>
      <c r="AI10105" s="7">
        <v>9</v>
      </c>
    </row>
    <row r="10106" spans="2:35" x14ac:dyDescent="0.55000000000000004">
      <c r="B10106" s="7"/>
      <c r="C10106" s="7"/>
      <c r="D10106" s="7"/>
      <c r="E10106" s="7"/>
      <c r="AF10106" s="7">
        <v>64</v>
      </c>
      <c r="AG10106" s="7">
        <v>15</v>
      </c>
      <c r="AH10106" s="7">
        <v>11</v>
      </c>
      <c r="AI10106" s="7">
        <v>10</v>
      </c>
    </row>
    <row r="10107" spans="2:35" x14ac:dyDescent="0.55000000000000004">
      <c r="B10107" s="7"/>
      <c r="C10107" s="7"/>
      <c r="D10107" s="7"/>
      <c r="E10107" s="7"/>
      <c r="AF10107" s="7">
        <v>64</v>
      </c>
      <c r="AG10107" s="7">
        <v>16</v>
      </c>
      <c r="AH10107" s="7">
        <v>12</v>
      </c>
      <c r="AI10107" s="7">
        <v>8</v>
      </c>
    </row>
    <row r="10108" spans="2:35" x14ac:dyDescent="0.55000000000000004">
      <c r="B10108" s="7"/>
      <c r="C10108" s="7"/>
      <c r="D10108" s="7"/>
      <c r="E10108" s="7"/>
      <c r="AF10108" s="7">
        <v>64</v>
      </c>
      <c r="AG10108" s="7">
        <v>16</v>
      </c>
      <c r="AH10108" s="7">
        <v>11</v>
      </c>
      <c r="AI10108" s="7">
        <v>9</v>
      </c>
    </row>
    <row r="10109" spans="2:35" x14ac:dyDescent="0.55000000000000004">
      <c r="B10109" s="7"/>
      <c r="C10109" s="7"/>
      <c r="D10109" s="7"/>
      <c r="E10109" s="7"/>
      <c r="AF10109" s="7">
        <v>64</v>
      </c>
      <c r="AG10109" s="7">
        <v>17</v>
      </c>
      <c r="AH10109" s="7">
        <v>12</v>
      </c>
      <c r="AI10109" s="7">
        <v>7</v>
      </c>
    </row>
    <row r="10110" spans="2:35" x14ac:dyDescent="0.55000000000000004">
      <c r="B10110" s="7"/>
      <c r="C10110" s="7"/>
      <c r="D10110" s="7"/>
      <c r="E10110" s="7"/>
      <c r="AF10110" s="7">
        <v>64</v>
      </c>
      <c r="AG10110" s="7">
        <v>17</v>
      </c>
      <c r="AH10110" s="7">
        <v>11</v>
      </c>
      <c r="AI10110" s="7">
        <v>8</v>
      </c>
    </row>
    <row r="10111" spans="2:35" x14ac:dyDescent="0.55000000000000004">
      <c r="B10111" s="7"/>
      <c r="C10111" s="7"/>
      <c r="D10111" s="7"/>
      <c r="E10111" s="7"/>
      <c r="AF10111" s="7">
        <v>64</v>
      </c>
      <c r="AG10111" s="7">
        <v>18</v>
      </c>
      <c r="AH10111" s="7">
        <v>12</v>
      </c>
      <c r="AI10111" s="7">
        <v>6</v>
      </c>
    </row>
    <row r="10112" spans="2:35" x14ac:dyDescent="0.55000000000000004">
      <c r="B10112" s="7"/>
      <c r="C10112" s="7"/>
      <c r="D10112" s="7"/>
      <c r="E10112" s="7"/>
      <c r="AF10112" s="7">
        <v>64</v>
      </c>
      <c r="AG10112" s="7">
        <v>18</v>
      </c>
      <c r="AH10112" s="7">
        <v>11</v>
      </c>
      <c r="AI10112" s="7">
        <v>7</v>
      </c>
    </row>
    <row r="10113" spans="2:35" x14ac:dyDescent="0.55000000000000004">
      <c r="B10113" s="7"/>
      <c r="C10113" s="7"/>
      <c r="D10113" s="7"/>
      <c r="E10113" s="7"/>
      <c r="AF10113" s="7">
        <v>64</v>
      </c>
      <c r="AG10113" s="7">
        <v>19</v>
      </c>
      <c r="AH10113" s="7">
        <v>12</v>
      </c>
      <c r="AI10113" s="7">
        <v>5</v>
      </c>
    </row>
    <row r="10114" spans="2:35" x14ac:dyDescent="0.55000000000000004">
      <c r="B10114" s="7"/>
      <c r="C10114" s="7"/>
      <c r="D10114" s="7"/>
      <c r="E10114" s="7"/>
      <c r="AF10114" s="7">
        <v>64</v>
      </c>
      <c r="AG10114" s="7">
        <v>19</v>
      </c>
      <c r="AH10114" s="7">
        <v>11</v>
      </c>
      <c r="AI10114" s="7">
        <v>6</v>
      </c>
    </row>
    <row r="10115" spans="2:35" x14ac:dyDescent="0.55000000000000004">
      <c r="B10115" s="7"/>
      <c r="C10115" s="7"/>
      <c r="D10115" s="7"/>
      <c r="E10115" s="7"/>
      <c r="AF10115" s="7">
        <v>64</v>
      </c>
      <c r="AG10115" s="7">
        <v>20</v>
      </c>
      <c r="AH10115" s="7">
        <v>12</v>
      </c>
      <c r="AI10115" s="7">
        <v>4</v>
      </c>
    </row>
    <row r="10116" spans="2:35" x14ac:dyDescent="0.55000000000000004">
      <c r="B10116" s="7"/>
      <c r="C10116" s="7"/>
      <c r="D10116" s="7"/>
      <c r="E10116" s="7"/>
      <c r="AF10116" s="7">
        <v>64</v>
      </c>
      <c r="AG10116" s="7">
        <v>20</v>
      </c>
      <c r="AH10116" s="7">
        <v>11</v>
      </c>
      <c r="AI10116" s="7">
        <v>5</v>
      </c>
    </row>
    <row r="10117" spans="2:35" x14ac:dyDescent="0.55000000000000004">
      <c r="B10117" s="7"/>
      <c r="C10117" s="7"/>
      <c r="D10117" s="7"/>
      <c r="E10117" s="7"/>
      <c r="AF10117" s="7">
        <v>64</v>
      </c>
      <c r="AG10117" s="7">
        <v>21</v>
      </c>
      <c r="AH10117" s="7">
        <v>11</v>
      </c>
      <c r="AI10117" s="7">
        <v>4</v>
      </c>
    </row>
    <row r="10118" spans="2:35" x14ac:dyDescent="0.55000000000000004">
      <c r="B10118" s="7"/>
      <c r="C10118" s="7"/>
      <c r="D10118" s="7"/>
      <c r="E10118" s="7"/>
      <c r="AF10118" s="7">
        <v>65</v>
      </c>
      <c r="AG10118" s="7">
        <v>10</v>
      </c>
      <c r="AH10118" s="7">
        <v>12</v>
      </c>
      <c r="AI10118" s="7">
        <v>13</v>
      </c>
    </row>
    <row r="10119" spans="2:35" x14ac:dyDescent="0.55000000000000004">
      <c r="B10119" s="7"/>
      <c r="C10119" s="7"/>
      <c r="D10119" s="7"/>
      <c r="E10119" s="7"/>
      <c r="AF10119" s="7">
        <v>65</v>
      </c>
      <c r="AG10119" s="7">
        <v>11</v>
      </c>
      <c r="AH10119" s="7">
        <v>12</v>
      </c>
      <c r="AI10119" s="7">
        <v>12</v>
      </c>
    </row>
    <row r="10120" spans="2:35" x14ac:dyDescent="0.55000000000000004">
      <c r="B10120" s="7"/>
      <c r="C10120" s="7"/>
      <c r="D10120" s="7"/>
      <c r="E10120" s="7"/>
      <c r="AF10120" s="7">
        <v>65</v>
      </c>
      <c r="AG10120" s="7">
        <v>11</v>
      </c>
      <c r="AH10120" s="7">
        <v>11</v>
      </c>
      <c r="AI10120" s="7">
        <v>13</v>
      </c>
    </row>
    <row r="10121" spans="2:35" x14ac:dyDescent="0.55000000000000004">
      <c r="B10121" s="7"/>
      <c r="C10121" s="7"/>
      <c r="D10121" s="7"/>
      <c r="E10121" s="7"/>
      <c r="AF10121" s="7">
        <v>65</v>
      </c>
      <c r="AG10121" s="7">
        <v>12</v>
      </c>
      <c r="AH10121" s="7">
        <v>12</v>
      </c>
      <c r="AI10121" s="7">
        <v>11</v>
      </c>
    </row>
    <row r="10122" spans="2:35" x14ac:dyDescent="0.55000000000000004">
      <c r="B10122" s="7"/>
      <c r="C10122" s="7"/>
      <c r="D10122" s="7"/>
      <c r="E10122" s="7"/>
      <c r="AF10122" s="7">
        <v>65</v>
      </c>
      <c r="AG10122" s="7">
        <v>12</v>
      </c>
      <c r="AH10122" s="7">
        <v>11</v>
      </c>
      <c r="AI10122" s="7">
        <v>12</v>
      </c>
    </row>
    <row r="10123" spans="2:35" x14ac:dyDescent="0.55000000000000004">
      <c r="B10123" s="7"/>
      <c r="C10123" s="7"/>
      <c r="D10123" s="7"/>
      <c r="E10123" s="7"/>
      <c r="AF10123" s="7">
        <v>65</v>
      </c>
      <c r="AG10123" s="7">
        <v>13</v>
      </c>
      <c r="AH10123" s="7">
        <v>12</v>
      </c>
      <c r="AI10123" s="7">
        <v>10</v>
      </c>
    </row>
    <row r="10124" spans="2:35" x14ac:dyDescent="0.55000000000000004">
      <c r="B10124" s="7"/>
      <c r="C10124" s="7"/>
      <c r="D10124" s="7"/>
      <c r="E10124" s="7"/>
      <c r="AF10124" s="7">
        <v>65</v>
      </c>
      <c r="AG10124" s="7">
        <v>13</v>
      </c>
      <c r="AH10124" s="7">
        <v>11</v>
      </c>
      <c r="AI10124" s="7">
        <v>11</v>
      </c>
    </row>
    <row r="10125" spans="2:35" x14ac:dyDescent="0.55000000000000004">
      <c r="B10125" s="7"/>
      <c r="C10125" s="7"/>
      <c r="D10125" s="7"/>
      <c r="E10125" s="7"/>
      <c r="AF10125" s="7">
        <v>65</v>
      </c>
      <c r="AG10125" s="7">
        <v>14</v>
      </c>
      <c r="AH10125" s="7">
        <v>12</v>
      </c>
      <c r="AI10125" s="7">
        <v>9</v>
      </c>
    </row>
    <row r="10126" spans="2:35" x14ac:dyDescent="0.55000000000000004">
      <c r="B10126" s="7"/>
      <c r="C10126" s="7"/>
      <c r="D10126" s="7"/>
      <c r="E10126" s="7"/>
      <c r="AF10126" s="7">
        <v>65</v>
      </c>
      <c r="AG10126" s="7">
        <v>14</v>
      </c>
      <c r="AH10126" s="7">
        <v>11</v>
      </c>
      <c r="AI10126" s="7">
        <v>10</v>
      </c>
    </row>
    <row r="10127" spans="2:35" x14ac:dyDescent="0.55000000000000004">
      <c r="B10127" s="7"/>
      <c r="C10127" s="7"/>
      <c r="D10127" s="7"/>
      <c r="E10127" s="7"/>
      <c r="AF10127" s="7">
        <v>65</v>
      </c>
      <c r="AG10127" s="7">
        <v>15</v>
      </c>
      <c r="AH10127" s="7">
        <v>12</v>
      </c>
      <c r="AI10127" s="7">
        <v>8</v>
      </c>
    </row>
    <row r="10128" spans="2:35" x14ac:dyDescent="0.55000000000000004">
      <c r="B10128" s="7"/>
      <c r="C10128" s="7"/>
      <c r="D10128" s="7"/>
      <c r="E10128" s="7"/>
      <c r="AF10128" s="7">
        <v>65</v>
      </c>
      <c r="AG10128" s="7">
        <v>15</v>
      </c>
      <c r="AH10128" s="7">
        <v>11</v>
      </c>
      <c r="AI10128" s="7">
        <v>9</v>
      </c>
    </row>
    <row r="10129" spans="2:35" x14ac:dyDescent="0.55000000000000004">
      <c r="B10129" s="7"/>
      <c r="C10129" s="7"/>
      <c r="D10129" s="7"/>
      <c r="E10129" s="7"/>
      <c r="AF10129" s="7">
        <v>65</v>
      </c>
      <c r="AG10129" s="7">
        <v>16</v>
      </c>
      <c r="AH10129" s="7">
        <v>12</v>
      </c>
      <c r="AI10129" s="7">
        <v>7</v>
      </c>
    </row>
    <row r="10130" spans="2:35" x14ac:dyDescent="0.55000000000000004">
      <c r="B10130" s="7"/>
      <c r="C10130" s="7"/>
      <c r="D10130" s="7"/>
      <c r="E10130" s="7"/>
      <c r="AF10130" s="7">
        <v>65</v>
      </c>
      <c r="AG10130" s="7">
        <v>16</v>
      </c>
      <c r="AH10130" s="7">
        <v>11</v>
      </c>
      <c r="AI10130" s="7">
        <v>8</v>
      </c>
    </row>
    <row r="10131" spans="2:35" x14ac:dyDescent="0.55000000000000004">
      <c r="B10131" s="7"/>
      <c r="C10131" s="7"/>
      <c r="D10131" s="7"/>
      <c r="E10131" s="7"/>
      <c r="AF10131" s="7">
        <v>65</v>
      </c>
      <c r="AG10131" s="7">
        <v>17</v>
      </c>
      <c r="AH10131" s="7">
        <v>12</v>
      </c>
      <c r="AI10131" s="7">
        <v>6</v>
      </c>
    </row>
    <row r="10132" spans="2:35" x14ac:dyDescent="0.55000000000000004">
      <c r="B10132" s="7"/>
      <c r="C10132" s="7"/>
      <c r="D10132" s="7"/>
      <c r="E10132" s="7"/>
      <c r="AF10132" s="7">
        <v>65</v>
      </c>
      <c r="AG10132" s="7">
        <v>17</v>
      </c>
      <c r="AH10132" s="7">
        <v>11</v>
      </c>
      <c r="AI10132" s="7">
        <v>7</v>
      </c>
    </row>
    <row r="10133" spans="2:35" x14ac:dyDescent="0.55000000000000004">
      <c r="B10133" s="7"/>
      <c r="C10133" s="7"/>
      <c r="D10133" s="7"/>
      <c r="E10133" s="7"/>
      <c r="AF10133" s="7">
        <v>65</v>
      </c>
      <c r="AG10133" s="7">
        <v>18</v>
      </c>
      <c r="AH10133" s="7">
        <v>12</v>
      </c>
      <c r="AI10133" s="7">
        <v>5</v>
      </c>
    </row>
    <row r="10134" spans="2:35" x14ac:dyDescent="0.55000000000000004">
      <c r="B10134" s="7"/>
      <c r="C10134" s="7"/>
      <c r="D10134" s="7"/>
      <c r="E10134" s="7"/>
      <c r="AF10134" s="7">
        <v>65</v>
      </c>
      <c r="AG10134" s="7">
        <v>18</v>
      </c>
      <c r="AH10134" s="7">
        <v>11</v>
      </c>
      <c r="AI10134" s="7">
        <v>6</v>
      </c>
    </row>
    <row r="10135" spans="2:35" x14ac:dyDescent="0.55000000000000004">
      <c r="B10135" s="7"/>
      <c r="C10135" s="7"/>
      <c r="D10135" s="7"/>
      <c r="E10135" s="7"/>
      <c r="AF10135" s="7">
        <v>65</v>
      </c>
      <c r="AG10135" s="7">
        <v>19</v>
      </c>
      <c r="AH10135" s="7">
        <v>12</v>
      </c>
      <c r="AI10135" s="7">
        <v>4</v>
      </c>
    </row>
    <row r="10136" spans="2:35" x14ac:dyDescent="0.55000000000000004">
      <c r="B10136" s="7"/>
      <c r="C10136" s="7"/>
      <c r="D10136" s="7"/>
      <c r="E10136" s="7"/>
      <c r="AF10136" s="7">
        <v>65</v>
      </c>
      <c r="AG10136" s="7">
        <v>19</v>
      </c>
      <c r="AH10136" s="7">
        <v>11</v>
      </c>
      <c r="AI10136" s="7">
        <v>5</v>
      </c>
    </row>
    <row r="10137" spans="2:35" x14ac:dyDescent="0.55000000000000004">
      <c r="B10137" s="7"/>
      <c r="C10137" s="7"/>
      <c r="D10137" s="7"/>
      <c r="E10137" s="7"/>
      <c r="AF10137" s="7">
        <v>65</v>
      </c>
      <c r="AG10137" s="7">
        <v>20</v>
      </c>
      <c r="AH10137" s="7">
        <v>11</v>
      </c>
      <c r="AI10137" s="7">
        <v>4</v>
      </c>
    </row>
    <row r="10138" spans="2:35" x14ac:dyDescent="0.55000000000000004">
      <c r="B10138" s="7"/>
      <c r="C10138" s="7"/>
      <c r="D10138" s="7"/>
      <c r="E10138" s="7"/>
      <c r="AF10138" s="7">
        <v>66</v>
      </c>
      <c r="AG10138" s="7">
        <v>9</v>
      </c>
      <c r="AH10138" s="7">
        <v>12</v>
      </c>
      <c r="AI10138" s="7">
        <v>13</v>
      </c>
    </row>
    <row r="10139" spans="2:35" x14ac:dyDescent="0.55000000000000004">
      <c r="B10139" s="7"/>
      <c r="C10139" s="7"/>
      <c r="D10139" s="7"/>
      <c r="E10139" s="7"/>
      <c r="AF10139" s="7">
        <v>66</v>
      </c>
      <c r="AG10139" s="7">
        <v>10</v>
      </c>
      <c r="AH10139" s="7">
        <v>12</v>
      </c>
      <c r="AI10139" s="7">
        <v>12</v>
      </c>
    </row>
    <row r="10140" spans="2:35" x14ac:dyDescent="0.55000000000000004">
      <c r="B10140" s="7"/>
      <c r="C10140" s="7"/>
      <c r="D10140" s="7"/>
      <c r="E10140" s="7"/>
      <c r="AF10140" s="7">
        <v>66</v>
      </c>
      <c r="AG10140" s="7">
        <v>10</v>
      </c>
      <c r="AH10140" s="7">
        <v>11</v>
      </c>
      <c r="AI10140" s="7">
        <v>13</v>
      </c>
    </row>
    <row r="10141" spans="2:35" x14ac:dyDescent="0.55000000000000004">
      <c r="B10141" s="7"/>
      <c r="C10141" s="7"/>
      <c r="D10141" s="7"/>
      <c r="E10141" s="7"/>
      <c r="AF10141" s="7">
        <v>66</v>
      </c>
      <c r="AG10141" s="7">
        <v>11</v>
      </c>
      <c r="AH10141" s="7">
        <v>12</v>
      </c>
      <c r="AI10141" s="7">
        <v>11</v>
      </c>
    </row>
    <row r="10142" spans="2:35" x14ac:dyDescent="0.55000000000000004">
      <c r="B10142" s="7"/>
      <c r="C10142" s="7"/>
      <c r="D10142" s="7"/>
      <c r="E10142" s="7"/>
      <c r="AF10142" s="7">
        <v>66</v>
      </c>
      <c r="AG10142" s="7">
        <v>11</v>
      </c>
      <c r="AH10142" s="7">
        <v>11</v>
      </c>
      <c r="AI10142" s="7">
        <v>12</v>
      </c>
    </row>
    <row r="10143" spans="2:35" x14ac:dyDescent="0.55000000000000004">
      <c r="B10143" s="7"/>
      <c r="C10143" s="7"/>
      <c r="D10143" s="7"/>
      <c r="E10143" s="7"/>
      <c r="AF10143" s="7">
        <v>66</v>
      </c>
      <c r="AG10143" s="7">
        <v>12</v>
      </c>
      <c r="AH10143" s="7">
        <v>12</v>
      </c>
      <c r="AI10143" s="7">
        <v>10</v>
      </c>
    </row>
    <row r="10144" spans="2:35" x14ac:dyDescent="0.55000000000000004">
      <c r="B10144" s="7"/>
      <c r="C10144" s="7"/>
      <c r="D10144" s="7"/>
      <c r="E10144" s="7"/>
      <c r="AF10144" s="7">
        <v>66</v>
      </c>
      <c r="AG10144" s="7">
        <v>12</v>
      </c>
      <c r="AH10144" s="7">
        <v>11</v>
      </c>
      <c r="AI10144" s="7">
        <v>11</v>
      </c>
    </row>
    <row r="10145" spans="2:35" x14ac:dyDescent="0.55000000000000004">
      <c r="B10145" s="7"/>
      <c r="C10145" s="7"/>
      <c r="D10145" s="7"/>
      <c r="E10145" s="7"/>
      <c r="AF10145" s="7">
        <v>66</v>
      </c>
      <c r="AG10145" s="7">
        <v>13</v>
      </c>
      <c r="AH10145" s="7">
        <v>12</v>
      </c>
      <c r="AI10145" s="7">
        <v>9</v>
      </c>
    </row>
    <row r="10146" spans="2:35" x14ac:dyDescent="0.55000000000000004">
      <c r="B10146" s="7"/>
      <c r="C10146" s="7"/>
      <c r="D10146" s="7"/>
      <c r="E10146" s="7"/>
      <c r="AF10146" s="7">
        <v>66</v>
      </c>
      <c r="AG10146" s="7">
        <v>13</v>
      </c>
      <c r="AH10146" s="7">
        <v>11</v>
      </c>
      <c r="AI10146" s="7">
        <v>10</v>
      </c>
    </row>
    <row r="10147" spans="2:35" x14ac:dyDescent="0.55000000000000004">
      <c r="B10147" s="7"/>
      <c r="C10147" s="7"/>
      <c r="D10147" s="7"/>
      <c r="E10147" s="7"/>
      <c r="AF10147" s="7">
        <v>66</v>
      </c>
      <c r="AG10147" s="7">
        <v>14</v>
      </c>
      <c r="AH10147" s="7">
        <v>12</v>
      </c>
      <c r="AI10147" s="7">
        <v>8</v>
      </c>
    </row>
    <row r="10148" spans="2:35" x14ac:dyDescent="0.55000000000000004">
      <c r="B10148" s="7"/>
      <c r="C10148" s="7"/>
      <c r="D10148" s="7"/>
      <c r="E10148" s="7"/>
      <c r="AF10148" s="7">
        <v>66</v>
      </c>
      <c r="AG10148" s="7">
        <v>14</v>
      </c>
      <c r="AH10148" s="7">
        <v>11</v>
      </c>
      <c r="AI10148" s="7">
        <v>9</v>
      </c>
    </row>
    <row r="10149" spans="2:35" x14ac:dyDescent="0.55000000000000004">
      <c r="B10149" s="7"/>
      <c r="C10149" s="7"/>
      <c r="D10149" s="7"/>
      <c r="E10149" s="7"/>
      <c r="AF10149" s="7">
        <v>66</v>
      </c>
      <c r="AG10149" s="7">
        <v>15</v>
      </c>
      <c r="AH10149" s="7">
        <v>12</v>
      </c>
      <c r="AI10149" s="7">
        <v>7</v>
      </c>
    </row>
    <row r="10150" spans="2:35" x14ac:dyDescent="0.55000000000000004">
      <c r="B10150" s="7"/>
      <c r="C10150" s="7"/>
      <c r="D10150" s="7"/>
      <c r="E10150" s="7"/>
      <c r="AF10150" s="7">
        <v>66</v>
      </c>
      <c r="AG10150" s="7">
        <v>15</v>
      </c>
      <c r="AH10150" s="7">
        <v>11</v>
      </c>
      <c r="AI10150" s="7">
        <v>8</v>
      </c>
    </row>
    <row r="10151" spans="2:35" x14ac:dyDescent="0.55000000000000004">
      <c r="B10151" s="7"/>
      <c r="C10151" s="7"/>
      <c r="D10151" s="7"/>
      <c r="E10151" s="7"/>
      <c r="AF10151" s="7">
        <v>66</v>
      </c>
      <c r="AG10151" s="7">
        <v>16</v>
      </c>
      <c r="AH10151" s="7">
        <v>12</v>
      </c>
      <c r="AI10151" s="7">
        <v>6</v>
      </c>
    </row>
    <row r="10152" spans="2:35" x14ac:dyDescent="0.55000000000000004">
      <c r="B10152" s="7"/>
      <c r="C10152" s="7"/>
      <c r="D10152" s="7"/>
      <c r="E10152" s="7"/>
      <c r="AF10152" s="7">
        <v>66</v>
      </c>
      <c r="AG10152" s="7">
        <v>16</v>
      </c>
      <c r="AH10152" s="7">
        <v>11</v>
      </c>
      <c r="AI10152" s="7">
        <v>7</v>
      </c>
    </row>
    <row r="10153" spans="2:35" x14ac:dyDescent="0.55000000000000004">
      <c r="B10153" s="7"/>
      <c r="C10153" s="7"/>
      <c r="D10153" s="7"/>
      <c r="E10153" s="7"/>
      <c r="AF10153" s="7">
        <v>66</v>
      </c>
      <c r="AG10153" s="7">
        <v>17</v>
      </c>
      <c r="AH10153" s="7">
        <v>12</v>
      </c>
      <c r="AI10153" s="7">
        <v>5</v>
      </c>
    </row>
    <row r="10154" spans="2:35" x14ac:dyDescent="0.55000000000000004">
      <c r="B10154" s="7"/>
      <c r="C10154" s="7"/>
      <c r="D10154" s="7"/>
      <c r="E10154" s="7"/>
      <c r="AF10154" s="7">
        <v>66</v>
      </c>
      <c r="AG10154" s="7">
        <v>17</v>
      </c>
      <c r="AH10154" s="7">
        <v>11</v>
      </c>
      <c r="AI10154" s="7">
        <v>6</v>
      </c>
    </row>
    <row r="10155" spans="2:35" x14ac:dyDescent="0.55000000000000004">
      <c r="B10155" s="7"/>
      <c r="C10155" s="7"/>
      <c r="D10155" s="7"/>
      <c r="E10155" s="7"/>
      <c r="AF10155" s="7">
        <v>66</v>
      </c>
      <c r="AG10155" s="7">
        <v>18</v>
      </c>
      <c r="AH10155" s="7">
        <v>12</v>
      </c>
      <c r="AI10155" s="7">
        <v>4</v>
      </c>
    </row>
    <row r="10156" spans="2:35" x14ac:dyDescent="0.55000000000000004">
      <c r="B10156" s="7"/>
      <c r="C10156" s="7"/>
      <c r="D10156" s="7"/>
      <c r="E10156" s="7"/>
      <c r="AF10156" s="7">
        <v>66</v>
      </c>
      <c r="AG10156" s="7">
        <v>18</v>
      </c>
      <c r="AH10156" s="7">
        <v>11</v>
      </c>
      <c r="AI10156" s="7">
        <v>5</v>
      </c>
    </row>
    <row r="10157" spans="2:35" x14ac:dyDescent="0.55000000000000004">
      <c r="B10157" s="7"/>
      <c r="C10157" s="7"/>
      <c r="D10157" s="7"/>
      <c r="E10157" s="7"/>
      <c r="AF10157" s="7">
        <v>66</v>
      </c>
      <c r="AG10157" s="7">
        <v>19</v>
      </c>
      <c r="AH10157" s="7">
        <v>11</v>
      </c>
      <c r="AI10157" s="7">
        <v>4</v>
      </c>
    </row>
    <row r="10158" spans="2:35" x14ac:dyDescent="0.55000000000000004">
      <c r="B10158" s="7"/>
      <c r="C10158" s="7"/>
      <c r="D10158" s="7"/>
      <c r="E10158" s="7"/>
      <c r="AF10158" s="7">
        <v>67</v>
      </c>
      <c r="AG10158" s="7">
        <v>9</v>
      </c>
      <c r="AH10158" s="7">
        <v>12</v>
      </c>
      <c r="AI10158" s="7">
        <v>12</v>
      </c>
    </row>
    <row r="10159" spans="2:35" x14ac:dyDescent="0.55000000000000004">
      <c r="B10159" s="7"/>
      <c r="C10159" s="7"/>
      <c r="D10159" s="7"/>
      <c r="E10159" s="7"/>
      <c r="AF10159" s="7">
        <v>67</v>
      </c>
      <c r="AG10159" s="7">
        <v>9</v>
      </c>
      <c r="AH10159" s="7">
        <v>11</v>
      </c>
      <c r="AI10159" s="7">
        <v>13</v>
      </c>
    </row>
    <row r="10160" spans="2:35" x14ac:dyDescent="0.55000000000000004">
      <c r="B10160" s="7"/>
      <c r="C10160" s="7"/>
      <c r="D10160" s="7"/>
      <c r="E10160" s="7"/>
      <c r="AF10160" s="7">
        <v>67</v>
      </c>
      <c r="AG10160" s="7">
        <v>10</v>
      </c>
      <c r="AH10160" s="7">
        <v>12</v>
      </c>
      <c r="AI10160" s="7">
        <v>11</v>
      </c>
    </row>
    <row r="10161" spans="2:35" x14ac:dyDescent="0.55000000000000004">
      <c r="B10161" s="7"/>
      <c r="C10161" s="7"/>
      <c r="D10161" s="7"/>
      <c r="E10161" s="7"/>
      <c r="AF10161" s="7">
        <v>67</v>
      </c>
      <c r="AG10161" s="7">
        <v>10</v>
      </c>
      <c r="AH10161" s="7">
        <v>11</v>
      </c>
      <c r="AI10161" s="7">
        <v>12</v>
      </c>
    </row>
    <row r="10162" spans="2:35" x14ac:dyDescent="0.55000000000000004">
      <c r="B10162" s="7"/>
      <c r="C10162" s="7"/>
      <c r="D10162" s="7"/>
      <c r="E10162" s="7"/>
      <c r="AF10162" s="7">
        <v>67</v>
      </c>
      <c r="AG10162" s="7">
        <v>11</v>
      </c>
      <c r="AH10162" s="7">
        <v>12</v>
      </c>
      <c r="AI10162" s="7">
        <v>10</v>
      </c>
    </row>
    <row r="10163" spans="2:35" x14ac:dyDescent="0.55000000000000004">
      <c r="B10163" s="7"/>
      <c r="C10163" s="7"/>
      <c r="D10163" s="7"/>
      <c r="E10163" s="7"/>
      <c r="AF10163" s="7">
        <v>67</v>
      </c>
      <c r="AG10163" s="7">
        <v>11</v>
      </c>
      <c r="AH10163" s="7">
        <v>11</v>
      </c>
      <c r="AI10163" s="7">
        <v>11</v>
      </c>
    </row>
    <row r="10164" spans="2:35" x14ac:dyDescent="0.55000000000000004">
      <c r="B10164" s="7"/>
      <c r="C10164" s="7"/>
      <c r="D10164" s="7"/>
      <c r="E10164" s="7"/>
      <c r="AF10164" s="7">
        <v>67</v>
      </c>
      <c r="AG10164" s="7">
        <v>12</v>
      </c>
      <c r="AH10164" s="7">
        <v>12</v>
      </c>
      <c r="AI10164" s="7">
        <v>9</v>
      </c>
    </row>
    <row r="10165" spans="2:35" x14ac:dyDescent="0.55000000000000004">
      <c r="B10165" s="7"/>
      <c r="C10165" s="7"/>
      <c r="D10165" s="7"/>
      <c r="E10165" s="7"/>
      <c r="AF10165" s="7">
        <v>67</v>
      </c>
      <c r="AG10165" s="7">
        <v>12</v>
      </c>
      <c r="AH10165" s="7">
        <v>11</v>
      </c>
      <c r="AI10165" s="7">
        <v>10</v>
      </c>
    </row>
    <row r="10166" spans="2:35" x14ac:dyDescent="0.55000000000000004">
      <c r="B10166" s="7"/>
      <c r="C10166" s="7"/>
      <c r="D10166" s="7"/>
      <c r="E10166" s="7"/>
      <c r="AF10166" s="7">
        <v>67</v>
      </c>
      <c r="AG10166" s="7">
        <v>13</v>
      </c>
      <c r="AH10166" s="7">
        <v>12</v>
      </c>
      <c r="AI10166" s="7">
        <v>8</v>
      </c>
    </row>
    <row r="10167" spans="2:35" x14ac:dyDescent="0.55000000000000004">
      <c r="B10167" s="7"/>
      <c r="C10167" s="7"/>
      <c r="D10167" s="7"/>
      <c r="E10167" s="7"/>
      <c r="AF10167" s="7">
        <v>67</v>
      </c>
      <c r="AG10167" s="7">
        <v>13</v>
      </c>
      <c r="AH10167" s="7">
        <v>11</v>
      </c>
      <c r="AI10167" s="7">
        <v>9</v>
      </c>
    </row>
    <row r="10168" spans="2:35" x14ac:dyDescent="0.55000000000000004">
      <c r="B10168" s="7"/>
      <c r="C10168" s="7"/>
      <c r="D10168" s="7"/>
      <c r="E10168" s="7"/>
      <c r="AF10168" s="7">
        <v>67</v>
      </c>
      <c r="AG10168" s="7">
        <v>14</v>
      </c>
      <c r="AH10168" s="7">
        <v>12</v>
      </c>
      <c r="AI10168" s="7">
        <v>7</v>
      </c>
    </row>
    <row r="10169" spans="2:35" x14ac:dyDescent="0.55000000000000004">
      <c r="B10169" s="7"/>
      <c r="C10169" s="7"/>
      <c r="D10169" s="7"/>
      <c r="E10169" s="7"/>
      <c r="AF10169" s="7">
        <v>67</v>
      </c>
      <c r="AG10169" s="7">
        <v>14</v>
      </c>
      <c r="AH10169" s="7">
        <v>11</v>
      </c>
      <c r="AI10169" s="7">
        <v>8</v>
      </c>
    </row>
    <row r="10170" spans="2:35" x14ac:dyDescent="0.55000000000000004">
      <c r="B10170" s="7"/>
      <c r="C10170" s="7"/>
      <c r="D10170" s="7"/>
      <c r="E10170" s="7"/>
      <c r="AF10170" s="7">
        <v>67</v>
      </c>
      <c r="AG10170" s="7">
        <v>15</v>
      </c>
      <c r="AH10170" s="7">
        <v>12</v>
      </c>
      <c r="AI10170" s="7">
        <v>6</v>
      </c>
    </row>
    <row r="10171" spans="2:35" x14ac:dyDescent="0.55000000000000004">
      <c r="B10171" s="7"/>
      <c r="C10171" s="7"/>
      <c r="D10171" s="7"/>
      <c r="E10171" s="7"/>
      <c r="AF10171" s="7">
        <v>67</v>
      </c>
      <c r="AG10171" s="7">
        <v>15</v>
      </c>
      <c r="AH10171" s="7">
        <v>11</v>
      </c>
      <c r="AI10171" s="7">
        <v>7</v>
      </c>
    </row>
    <row r="10172" spans="2:35" x14ac:dyDescent="0.55000000000000004">
      <c r="B10172" s="7"/>
      <c r="C10172" s="7"/>
      <c r="D10172" s="7"/>
      <c r="E10172" s="7"/>
      <c r="AF10172" s="7">
        <v>67</v>
      </c>
      <c r="AG10172" s="7">
        <v>16</v>
      </c>
      <c r="AH10172" s="7">
        <v>12</v>
      </c>
      <c r="AI10172" s="7">
        <v>5</v>
      </c>
    </row>
    <row r="10173" spans="2:35" x14ac:dyDescent="0.55000000000000004">
      <c r="B10173" s="7"/>
      <c r="C10173" s="7"/>
      <c r="D10173" s="7"/>
      <c r="E10173" s="7"/>
      <c r="AF10173" s="7">
        <v>67</v>
      </c>
      <c r="AG10173" s="7">
        <v>16</v>
      </c>
      <c r="AH10173" s="7">
        <v>11</v>
      </c>
      <c r="AI10173" s="7">
        <v>6</v>
      </c>
    </row>
    <row r="10174" spans="2:35" x14ac:dyDescent="0.55000000000000004">
      <c r="B10174" s="7"/>
      <c r="C10174" s="7"/>
      <c r="D10174" s="7"/>
      <c r="E10174" s="7"/>
      <c r="AF10174" s="7">
        <v>67</v>
      </c>
      <c r="AG10174" s="7">
        <v>17</v>
      </c>
      <c r="AH10174" s="7">
        <v>12</v>
      </c>
      <c r="AI10174" s="7">
        <v>4</v>
      </c>
    </row>
    <row r="10175" spans="2:35" x14ac:dyDescent="0.55000000000000004">
      <c r="B10175" s="7"/>
      <c r="C10175" s="7"/>
      <c r="D10175" s="7"/>
      <c r="E10175" s="7"/>
      <c r="AF10175" s="7">
        <v>67</v>
      </c>
      <c r="AG10175" s="7">
        <v>17</v>
      </c>
      <c r="AH10175" s="7">
        <v>11</v>
      </c>
      <c r="AI10175" s="7">
        <v>5</v>
      </c>
    </row>
    <row r="10176" spans="2:35" x14ac:dyDescent="0.55000000000000004">
      <c r="B10176" s="7"/>
      <c r="C10176" s="7"/>
      <c r="D10176" s="7"/>
      <c r="E10176" s="7"/>
      <c r="AF10176" s="7">
        <v>67</v>
      </c>
      <c r="AG10176" s="7">
        <v>18</v>
      </c>
      <c r="AH10176" s="7">
        <v>11</v>
      </c>
      <c r="AI10176" s="7">
        <v>4</v>
      </c>
    </row>
    <row r="10177" spans="2:35" x14ac:dyDescent="0.55000000000000004">
      <c r="B10177" s="7"/>
      <c r="C10177" s="7"/>
      <c r="D10177" s="7"/>
      <c r="E10177" s="7"/>
      <c r="AF10177" s="7">
        <v>68</v>
      </c>
      <c r="AG10177" s="7">
        <v>9</v>
      </c>
      <c r="AH10177" s="7">
        <v>12</v>
      </c>
      <c r="AI10177" s="7">
        <v>11</v>
      </c>
    </row>
    <row r="10178" spans="2:35" x14ac:dyDescent="0.55000000000000004">
      <c r="B10178" s="7"/>
      <c r="C10178" s="7"/>
      <c r="D10178" s="7"/>
      <c r="E10178" s="7"/>
      <c r="AF10178" s="7">
        <v>68</v>
      </c>
      <c r="AG10178" s="7">
        <v>9</v>
      </c>
      <c r="AH10178" s="7">
        <v>11</v>
      </c>
      <c r="AI10178" s="7">
        <v>12</v>
      </c>
    </row>
    <row r="10179" spans="2:35" x14ac:dyDescent="0.55000000000000004">
      <c r="B10179" s="7"/>
      <c r="C10179" s="7"/>
      <c r="D10179" s="7"/>
      <c r="E10179" s="7"/>
      <c r="AF10179" s="7">
        <v>68</v>
      </c>
      <c r="AG10179" s="7">
        <v>10</v>
      </c>
      <c r="AH10179" s="7">
        <v>12</v>
      </c>
      <c r="AI10179" s="7">
        <v>10</v>
      </c>
    </row>
    <row r="10180" spans="2:35" x14ac:dyDescent="0.55000000000000004">
      <c r="B10180" s="7"/>
      <c r="C10180" s="7"/>
      <c r="D10180" s="7"/>
      <c r="E10180" s="7"/>
      <c r="AF10180" s="7">
        <v>68</v>
      </c>
      <c r="AG10180" s="7">
        <v>10</v>
      </c>
      <c r="AH10180" s="7">
        <v>11</v>
      </c>
      <c r="AI10180" s="7">
        <v>11</v>
      </c>
    </row>
    <row r="10181" spans="2:35" x14ac:dyDescent="0.55000000000000004">
      <c r="B10181" s="7"/>
      <c r="C10181" s="7"/>
      <c r="D10181" s="7"/>
      <c r="E10181" s="7"/>
      <c r="AF10181" s="7">
        <v>68</v>
      </c>
      <c r="AG10181" s="7">
        <v>11</v>
      </c>
      <c r="AH10181" s="7">
        <v>12</v>
      </c>
      <c r="AI10181" s="7">
        <v>9</v>
      </c>
    </row>
    <row r="10182" spans="2:35" x14ac:dyDescent="0.55000000000000004">
      <c r="B10182" s="7"/>
      <c r="C10182" s="7"/>
      <c r="D10182" s="7"/>
      <c r="E10182" s="7"/>
      <c r="AF10182" s="7">
        <v>68</v>
      </c>
      <c r="AG10182" s="7">
        <v>11</v>
      </c>
      <c r="AH10182" s="7">
        <v>11</v>
      </c>
      <c r="AI10182" s="7">
        <v>10</v>
      </c>
    </row>
    <row r="10183" spans="2:35" x14ac:dyDescent="0.55000000000000004">
      <c r="B10183" s="7"/>
      <c r="C10183" s="7"/>
      <c r="D10183" s="7"/>
      <c r="E10183" s="7"/>
      <c r="AF10183" s="7">
        <v>68</v>
      </c>
      <c r="AG10183" s="7">
        <v>12</v>
      </c>
      <c r="AH10183" s="7">
        <v>12</v>
      </c>
      <c r="AI10183" s="7">
        <v>8</v>
      </c>
    </row>
    <row r="10184" spans="2:35" x14ac:dyDescent="0.55000000000000004">
      <c r="B10184" s="7"/>
      <c r="C10184" s="7"/>
      <c r="D10184" s="7"/>
      <c r="E10184" s="7"/>
      <c r="AF10184" s="7">
        <v>68</v>
      </c>
      <c r="AG10184" s="7">
        <v>12</v>
      </c>
      <c r="AH10184" s="7">
        <v>11</v>
      </c>
      <c r="AI10184" s="7">
        <v>9</v>
      </c>
    </row>
    <row r="10185" spans="2:35" x14ac:dyDescent="0.55000000000000004">
      <c r="B10185" s="7"/>
      <c r="C10185" s="7"/>
      <c r="D10185" s="7"/>
      <c r="E10185" s="7"/>
      <c r="AF10185" s="7">
        <v>68</v>
      </c>
      <c r="AG10185" s="7">
        <v>13</v>
      </c>
      <c r="AH10185" s="7">
        <v>12</v>
      </c>
      <c r="AI10185" s="7">
        <v>7</v>
      </c>
    </row>
    <row r="10186" spans="2:35" x14ac:dyDescent="0.55000000000000004">
      <c r="B10186" s="7"/>
      <c r="C10186" s="7"/>
      <c r="D10186" s="7"/>
      <c r="E10186" s="7"/>
      <c r="AF10186" s="7">
        <v>68</v>
      </c>
      <c r="AG10186" s="7">
        <v>13</v>
      </c>
      <c r="AH10186" s="7">
        <v>11</v>
      </c>
      <c r="AI10186" s="7">
        <v>8</v>
      </c>
    </row>
    <row r="10187" spans="2:35" x14ac:dyDescent="0.55000000000000004">
      <c r="B10187" s="7"/>
      <c r="C10187" s="7"/>
      <c r="D10187" s="7"/>
      <c r="E10187" s="7"/>
      <c r="AF10187" s="7">
        <v>68</v>
      </c>
      <c r="AG10187" s="7">
        <v>14</v>
      </c>
      <c r="AH10187" s="7">
        <v>12</v>
      </c>
      <c r="AI10187" s="7">
        <v>6</v>
      </c>
    </row>
    <row r="10188" spans="2:35" x14ac:dyDescent="0.55000000000000004">
      <c r="B10188" s="7"/>
      <c r="C10188" s="7"/>
      <c r="D10188" s="7"/>
      <c r="E10188" s="7"/>
      <c r="AF10188" s="7">
        <v>68</v>
      </c>
      <c r="AG10188" s="7">
        <v>14</v>
      </c>
      <c r="AH10188" s="7">
        <v>11</v>
      </c>
      <c r="AI10188" s="7">
        <v>7</v>
      </c>
    </row>
    <row r="10189" spans="2:35" x14ac:dyDescent="0.55000000000000004">
      <c r="B10189" s="7"/>
      <c r="C10189" s="7"/>
      <c r="D10189" s="7"/>
      <c r="E10189" s="7"/>
      <c r="AF10189" s="7">
        <v>68</v>
      </c>
      <c r="AG10189" s="7">
        <v>15</v>
      </c>
      <c r="AH10189" s="7">
        <v>12</v>
      </c>
      <c r="AI10189" s="7">
        <v>5</v>
      </c>
    </row>
    <row r="10190" spans="2:35" x14ac:dyDescent="0.55000000000000004">
      <c r="B10190" s="7"/>
      <c r="C10190" s="7"/>
      <c r="D10190" s="7"/>
      <c r="E10190" s="7"/>
      <c r="AF10190" s="7">
        <v>68</v>
      </c>
      <c r="AG10190" s="7">
        <v>15</v>
      </c>
      <c r="AH10190" s="7">
        <v>11</v>
      </c>
      <c r="AI10190" s="7">
        <v>6</v>
      </c>
    </row>
    <row r="10191" spans="2:35" x14ac:dyDescent="0.55000000000000004">
      <c r="B10191" s="7"/>
      <c r="C10191" s="7"/>
      <c r="D10191" s="7"/>
      <c r="E10191" s="7"/>
      <c r="AF10191" s="7">
        <v>68</v>
      </c>
      <c r="AG10191" s="7">
        <v>16</v>
      </c>
      <c r="AH10191" s="7">
        <v>12</v>
      </c>
      <c r="AI10191" s="7">
        <v>4</v>
      </c>
    </row>
    <row r="10192" spans="2:35" x14ac:dyDescent="0.55000000000000004">
      <c r="B10192" s="7"/>
      <c r="C10192" s="7"/>
      <c r="D10192" s="7"/>
      <c r="E10192" s="7"/>
      <c r="AF10192" s="7">
        <v>68</v>
      </c>
      <c r="AG10192" s="7">
        <v>16</v>
      </c>
      <c r="AH10192" s="7">
        <v>11</v>
      </c>
      <c r="AI10192" s="7">
        <v>5</v>
      </c>
    </row>
    <row r="10193" spans="2:35" x14ac:dyDescent="0.55000000000000004">
      <c r="B10193" s="7"/>
      <c r="C10193" s="7"/>
      <c r="D10193" s="7"/>
      <c r="E10193" s="7"/>
      <c r="AF10193" s="7">
        <v>68</v>
      </c>
      <c r="AG10193" s="7">
        <v>17</v>
      </c>
      <c r="AH10193" s="7">
        <v>11</v>
      </c>
      <c r="AI10193" s="7">
        <v>4</v>
      </c>
    </row>
    <row r="10194" spans="2:35" x14ac:dyDescent="0.55000000000000004">
      <c r="B10194" s="7"/>
      <c r="C10194" s="7"/>
      <c r="D10194" s="7"/>
      <c r="E10194" s="7"/>
      <c r="AF10194" s="7">
        <v>69</v>
      </c>
      <c r="AG10194" s="7">
        <v>9</v>
      </c>
      <c r="AH10194" s="7">
        <v>12</v>
      </c>
      <c r="AI10194" s="7">
        <v>10</v>
      </c>
    </row>
    <row r="10195" spans="2:35" x14ac:dyDescent="0.55000000000000004">
      <c r="B10195" s="7"/>
      <c r="C10195" s="7"/>
      <c r="D10195" s="7"/>
      <c r="E10195" s="7"/>
      <c r="AF10195" s="7">
        <v>69</v>
      </c>
      <c r="AG10195" s="7">
        <v>9</v>
      </c>
      <c r="AH10195" s="7">
        <v>11</v>
      </c>
      <c r="AI10195" s="7">
        <v>11</v>
      </c>
    </row>
    <row r="10196" spans="2:35" x14ac:dyDescent="0.55000000000000004">
      <c r="B10196" s="7"/>
      <c r="C10196" s="7"/>
      <c r="D10196" s="7"/>
      <c r="E10196" s="7"/>
      <c r="AF10196" s="7">
        <v>69</v>
      </c>
      <c r="AG10196" s="7">
        <v>10</v>
      </c>
      <c r="AH10196" s="7">
        <v>12</v>
      </c>
      <c r="AI10196" s="7">
        <v>9</v>
      </c>
    </row>
    <row r="10197" spans="2:35" x14ac:dyDescent="0.55000000000000004">
      <c r="B10197" s="7"/>
      <c r="C10197" s="7"/>
      <c r="D10197" s="7"/>
      <c r="E10197" s="7"/>
      <c r="AF10197" s="7">
        <v>69</v>
      </c>
      <c r="AG10197" s="7">
        <v>10</v>
      </c>
      <c r="AH10197" s="7">
        <v>11</v>
      </c>
      <c r="AI10197" s="7">
        <v>10</v>
      </c>
    </row>
    <row r="10198" spans="2:35" x14ac:dyDescent="0.55000000000000004">
      <c r="B10198" s="7"/>
      <c r="C10198" s="7"/>
      <c r="D10198" s="7"/>
      <c r="E10198" s="7"/>
      <c r="AF10198" s="7">
        <v>69</v>
      </c>
      <c r="AG10198" s="7">
        <v>11</v>
      </c>
      <c r="AH10198" s="7">
        <v>12</v>
      </c>
      <c r="AI10198" s="7">
        <v>8</v>
      </c>
    </row>
    <row r="10199" spans="2:35" x14ac:dyDescent="0.55000000000000004">
      <c r="B10199" s="7"/>
      <c r="C10199" s="7"/>
      <c r="D10199" s="7"/>
      <c r="E10199" s="7"/>
      <c r="AF10199" s="7">
        <v>69</v>
      </c>
      <c r="AG10199" s="7">
        <v>11</v>
      </c>
      <c r="AH10199" s="7">
        <v>11</v>
      </c>
      <c r="AI10199" s="7">
        <v>9</v>
      </c>
    </row>
    <row r="10200" spans="2:35" x14ac:dyDescent="0.55000000000000004">
      <c r="B10200" s="7"/>
      <c r="C10200" s="7"/>
      <c r="D10200" s="7"/>
      <c r="E10200" s="7"/>
      <c r="AF10200" s="7">
        <v>69</v>
      </c>
      <c r="AG10200" s="7">
        <v>12</v>
      </c>
      <c r="AH10200" s="7">
        <v>12</v>
      </c>
      <c r="AI10200" s="7">
        <v>7</v>
      </c>
    </row>
    <row r="10201" spans="2:35" x14ac:dyDescent="0.55000000000000004">
      <c r="B10201" s="7"/>
      <c r="C10201" s="7"/>
      <c r="D10201" s="7"/>
      <c r="E10201" s="7"/>
      <c r="AF10201" s="7">
        <v>69</v>
      </c>
      <c r="AG10201" s="7">
        <v>12</v>
      </c>
      <c r="AH10201" s="7">
        <v>11</v>
      </c>
      <c r="AI10201" s="7">
        <v>8</v>
      </c>
    </row>
    <row r="10202" spans="2:35" x14ac:dyDescent="0.55000000000000004">
      <c r="B10202" s="7"/>
      <c r="C10202" s="7"/>
      <c r="D10202" s="7"/>
      <c r="E10202" s="7"/>
      <c r="AF10202" s="7">
        <v>69</v>
      </c>
      <c r="AG10202" s="7">
        <v>13</v>
      </c>
      <c r="AH10202" s="7">
        <v>12</v>
      </c>
      <c r="AI10202" s="7">
        <v>6</v>
      </c>
    </row>
    <row r="10203" spans="2:35" x14ac:dyDescent="0.55000000000000004">
      <c r="B10203" s="7"/>
      <c r="C10203" s="7"/>
      <c r="D10203" s="7"/>
      <c r="E10203" s="7"/>
      <c r="AF10203" s="7">
        <v>69</v>
      </c>
      <c r="AG10203" s="7">
        <v>13</v>
      </c>
      <c r="AH10203" s="7">
        <v>11</v>
      </c>
      <c r="AI10203" s="7">
        <v>7</v>
      </c>
    </row>
    <row r="10204" spans="2:35" x14ac:dyDescent="0.55000000000000004">
      <c r="B10204" s="7"/>
      <c r="C10204" s="7"/>
      <c r="D10204" s="7"/>
      <c r="E10204" s="7"/>
      <c r="AF10204" s="7">
        <v>69</v>
      </c>
      <c r="AG10204" s="7">
        <v>14</v>
      </c>
      <c r="AH10204" s="7">
        <v>12</v>
      </c>
      <c r="AI10204" s="7">
        <v>5</v>
      </c>
    </row>
    <row r="10205" spans="2:35" x14ac:dyDescent="0.55000000000000004">
      <c r="B10205" s="7"/>
      <c r="C10205" s="7"/>
      <c r="D10205" s="7"/>
      <c r="E10205" s="7"/>
      <c r="AF10205" s="7">
        <v>69</v>
      </c>
      <c r="AG10205" s="7">
        <v>14</v>
      </c>
      <c r="AH10205" s="7">
        <v>11</v>
      </c>
      <c r="AI10205" s="7">
        <v>6</v>
      </c>
    </row>
    <row r="10206" spans="2:35" x14ac:dyDescent="0.55000000000000004">
      <c r="B10206" s="7"/>
      <c r="C10206" s="7"/>
      <c r="D10206" s="7"/>
      <c r="E10206" s="7"/>
      <c r="AF10206" s="7">
        <v>69</v>
      </c>
      <c r="AG10206" s="7">
        <v>15</v>
      </c>
      <c r="AH10206" s="7">
        <v>12</v>
      </c>
      <c r="AI10206" s="7">
        <v>4</v>
      </c>
    </row>
    <row r="10207" spans="2:35" x14ac:dyDescent="0.55000000000000004">
      <c r="B10207" s="7"/>
      <c r="C10207" s="7"/>
      <c r="D10207" s="7"/>
      <c r="E10207" s="7"/>
      <c r="AF10207" s="7">
        <v>69</v>
      </c>
      <c r="AG10207" s="7">
        <v>15</v>
      </c>
      <c r="AH10207" s="7">
        <v>11</v>
      </c>
      <c r="AI10207" s="7">
        <v>5</v>
      </c>
    </row>
    <row r="10208" spans="2:35" x14ac:dyDescent="0.55000000000000004">
      <c r="B10208" s="7"/>
      <c r="C10208" s="7"/>
      <c r="D10208" s="7"/>
      <c r="E10208" s="7"/>
      <c r="AF10208" s="7">
        <v>69</v>
      </c>
      <c r="AG10208" s="7">
        <v>16</v>
      </c>
      <c r="AH10208" s="7">
        <v>11</v>
      </c>
      <c r="AI10208" s="7">
        <v>4</v>
      </c>
    </row>
    <row r="10209" spans="2:35" x14ac:dyDescent="0.55000000000000004">
      <c r="B10209" s="7"/>
      <c r="C10209" s="7"/>
      <c r="D10209" s="7"/>
      <c r="E10209" s="7"/>
      <c r="AF10209" s="7">
        <v>70</v>
      </c>
      <c r="AG10209" s="7">
        <v>9</v>
      </c>
      <c r="AH10209" s="7">
        <v>12</v>
      </c>
      <c r="AI10209" s="7">
        <v>9</v>
      </c>
    </row>
    <row r="10210" spans="2:35" x14ac:dyDescent="0.55000000000000004">
      <c r="B10210" s="7"/>
      <c r="C10210" s="7"/>
      <c r="D10210" s="7"/>
      <c r="E10210" s="7"/>
      <c r="AF10210" s="7">
        <v>70</v>
      </c>
      <c r="AG10210" s="7">
        <v>9</v>
      </c>
      <c r="AH10210" s="7">
        <v>11</v>
      </c>
      <c r="AI10210" s="7">
        <v>10</v>
      </c>
    </row>
    <row r="10211" spans="2:35" x14ac:dyDescent="0.55000000000000004">
      <c r="B10211" s="7"/>
      <c r="C10211" s="7"/>
      <c r="D10211" s="7"/>
      <c r="E10211" s="7"/>
      <c r="AF10211" s="7">
        <v>70</v>
      </c>
      <c r="AG10211" s="7">
        <v>10</v>
      </c>
      <c r="AH10211" s="7">
        <v>12</v>
      </c>
      <c r="AI10211" s="7">
        <v>8</v>
      </c>
    </row>
    <row r="10212" spans="2:35" x14ac:dyDescent="0.55000000000000004">
      <c r="B10212" s="7"/>
      <c r="C10212" s="7"/>
      <c r="D10212" s="7"/>
      <c r="E10212" s="7"/>
      <c r="AF10212" s="7">
        <v>70</v>
      </c>
      <c r="AG10212" s="7">
        <v>10</v>
      </c>
      <c r="AH10212" s="7">
        <v>11</v>
      </c>
      <c r="AI10212" s="7">
        <v>9</v>
      </c>
    </row>
    <row r="10213" spans="2:35" x14ac:dyDescent="0.55000000000000004">
      <c r="B10213" s="7"/>
      <c r="C10213" s="7"/>
      <c r="D10213" s="7"/>
      <c r="E10213" s="7"/>
      <c r="AF10213" s="7">
        <v>70</v>
      </c>
      <c r="AG10213" s="7">
        <v>11</v>
      </c>
      <c r="AH10213" s="7">
        <v>12</v>
      </c>
      <c r="AI10213" s="7">
        <v>7</v>
      </c>
    </row>
    <row r="10214" spans="2:35" x14ac:dyDescent="0.55000000000000004">
      <c r="B10214" s="7"/>
      <c r="C10214" s="7"/>
      <c r="D10214" s="7"/>
      <c r="E10214" s="7"/>
      <c r="AF10214" s="7">
        <v>70</v>
      </c>
      <c r="AG10214" s="7">
        <v>11</v>
      </c>
      <c r="AH10214" s="7">
        <v>11</v>
      </c>
      <c r="AI10214" s="7">
        <v>8</v>
      </c>
    </row>
    <row r="10215" spans="2:35" x14ac:dyDescent="0.55000000000000004">
      <c r="B10215" s="7"/>
      <c r="C10215" s="7"/>
      <c r="D10215" s="7"/>
      <c r="E10215" s="7"/>
      <c r="AF10215" s="7">
        <v>70</v>
      </c>
      <c r="AG10215" s="7">
        <v>12</v>
      </c>
      <c r="AH10215" s="7">
        <v>12</v>
      </c>
      <c r="AI10215" s="7">
        <v>6</v>
      </c>
    </row>
    <row r="10216" spans="2:35" x14ac:dyDescent="0.55000000000000004">
      <c r="B10216" s="7"/>
      <c r="C10216" s="7"/>
      <c r="D10216" s="7"/>
      <c r="E10216" s="7"/>
      <c r="AF10216" s="7">
        <v>70</v>
      </c>
      <c r="AG10216" s="7">
        <v>12</v>
      </c>
      <c r="AH10216" s="7">
        <v>11</v>
      </c>
      <c r="AI10216" s="7">
        <v>7</v>
      </c>
    </row>
    <row r="10217" spans="2:35" x14ac:dyDescent="0.55000000000000004">
      <c r="B10217" s="7"/>
      <c r="C10217" s="7"/>
      <c r="D10217" s="7"/>
      <c r="E10217" s="7"/>
      <c r="AF10217" s="7">
        <v>70</v>
      </c>
      <c r="AG10217" s="7">
        <v>13</v>
      </c>
      <c r="AH10217" s="7">
        <v>12</v>
      </c>
      <c r="AI10217" s="7">
        <v>5</v>
      </c>
    </row>
    <row r="10218" spans="2:35" x14ac:dyDescent="0.55000000000000004">
      <c r="B10218" s="7"/>
      <c r="C10218" s="7"/>
      <c r="D10218" s="7"/>
      <c r="E10218" s="7"/>
      <c r="AF10218" s="7">
        <v>70</v>
      </c>
      <c r="AG10218" s="7">
        <v>13</v>
      </c>
      <c r="AH10218" s="7">
        <v>11</v>
      </c>
      <c r="AI10218" s="7">
        <v>6</v>
      </c>
    </row>
    <row r="10219" spans="2:35" x14ac:dyDescent="0.55000000000000004">
      <c r="B10219" s="7"/>
      <c r="C10219" s="7"/>
      <c r="D10219" s="7"/>
      <c r="E10219" s="7"/>
      <c r="AF10219" s="7">
        <v>70</v>
      </c>
      <c r="AG10219" s="7">
        <v>14</v>
      </c>
      <c r="AH10219" s="7">
        <v>12</v>
      </c>
      <c r="AI10219" s="7">
        <v>4</v>
      </c>
    </row>
    <row r="10220" spans="2:35" x14ac:dyDescent="0.55000000000000004">
      <c r="B10220" s="7"/>
      <c r="C10220" s="7"/>
      <c r="D10220" s="7"/>
      <c r="E10220" s="7"/>
      <c r="AF10220" s="7">
        <v>70</v>
      </c>
      <c r="AG10220" s="7">
        <v>14</v>
      </c>
      <c r="AH10220" s="7">
        <v>11</v>
      </c>
      <c r="AI10220" s="7">
        <v>5</v>
      </c>
    </row>
    <row r="10221" spans="2:35" x14ac:dyDescent="0.55000000000000004">
      <c r="B10221" s="7"/>
      <c r="C10221" s="7"/>
      <c r="D10221" s="7"/>
      <c r="E10221" s="7"/>
      <c r="AF10221" s="7">
        <v>70</v>
      </c>
      <c r="AG10221" s="7">
        <v>15</v>
      </c>
      <c r="AH10221" s="7">
        <v>11</v>
      </c>
      <c r="AI10221" s="7">
        <v>4</v>
      </c>
    </row>
    <row r="10222" spans="2:35" x14ac:dyDescent="0.55000000000000004">
      <c r="B10222" s="7"/>
      <c r="C10222" s="7"/>
      <c r="D10222" s="7"/>
      <c r="E10222" s="7"/>
      <c r="AF10222" s="7">
        <v>26</v>
      </c>
      <c r="AG10222" s="7">
        <v>48</v>
      </c>
      <c r="AH10222" s="7">
        <v>13</v>
      </c>
      <c r="AI10222" s="7">
        <v>13</v>
      </c>
    </row>
    <row r="10223" spans="2:35" x14ac:dyDescent="0.55000000000000004">
      <c r="B10223" s="7"/>
      <c r="C10223" s="7"/>
      <c r="D10223" s="7"/>
      <c r="E10223" s="7"/>
      <c r="AF10223" s="7">
        <v>27</v>
      </c>
      <c r="AG10223" s="7">
        <v>47</v>
      </c>
      <c r="AH10223" s="7">
        <v>13</v>
      </c>
      <c r="AI10223" s="7">
        <v>13</v>
      </c>
    </row>
    <row r="10224" spans="2:35" x14ac:dyDescent="0.55000000000000004">
      <c r="B10224" s="7"/>
      <c r="C10224" s="7"/>
      <c r="D10224" s="7"/>
      <c r="E10224" s="7"/>
      <c r="AF10224" s="7">
        <v>27</v>
      </c>
      <c r="AG10224" s="7">
        <v>48</v>
      </c>
      <c r="AH10224" s="7">
        <v>13</v>
      </c>
      <c r="AI10224" s="7">
        <v>12</v>
      </c>
    </row>
    <row r="10225" spans="2:35" x14ac:dyDescent="0.55000000000000004">
      <c r="B10225" s="7"/>
      <c r="C10225" s="7"/>
      <c r="D10225" s="7"/>
      <c r="E10225" s="7"/>
      <c r="AF10225" s="7">
        <v>27</v>
      </c>
      <c r="AG10225" s="7">
        <v>48</v>
      </c>
      <c r="AH10225" s="7">
        <v>12</v>
      </c>
      <c r="AI10225" s="7">
        <v>13</v>
      </c>
    </row>
    <row r="10226" spans="2:35" x14ac:dyDescent="0.55000000000000004">
      <c r="B10226" s="7"/>
      <c r="C10226" s="7"/>
      <c r="D10226" s="7"/>
      <c r="E10226" s="7"/>
      <c r="AF10226" s="7">
        <v>28</v>
      </c>
      <c r="AG10226" s="7">
        <v>46</v>
      </c>
      <c r="AH10226" s="7">
        <v>13</v>
      </c>
      <c r="AI10226" s="7">
        <v>13</v>
      </c>
    </row>
    <row r="10227" spans="2:35" x14ac:dyDescent="0.55000000000000004">
      <c r="B10227" s="7"/>
      <c r="C10227" s="7"/>
      <c r="D10227" s="7"/>
      <c r="E10227" s="7"/>
      <c r="AF10227" s="7">
        <v>28</v>
      </c>
      <c r="AG10227" s="7">
        <v>47</v>
      </c>
      <c r="AH10227" s="7">
        <v>13</v>
      </c>
      <c r="AI10227" s="7">
        <v>12</v>
      </c>
    </row>
    <row r="10228" spans="2:35" x14ac:dyDescent="0.55000000000000004">
      <c r="B10228" s="7"/>
      <c r="C10228" s="7"/>
      <c r="D10228" s="7"/>
      <c r="E10228" s="7"/>
      <c r="AF10228" s="7">
        <v>28</v>
      </c>
      <c r="AG10228" s="7">
        <v>47</v>
      </c>
      <c r="AH10228" s="7">
        <v>12</v>
      </c>
      <c r="AI10228" s="7">
        <v>13</v>
      </c>
    </row>
    <row r="10229" spans="2:35" x14ac:dyDescent="0.55000000000000004">
      <c r="B10229" s="7"/>
      <c r="C10229" s="7"/>
      <c r="D10229" s="7"/>
      <c r="E10229" s="7"/>
      <c r="AF10229" s="7">
        <v>28</v>
      </c>
      <c r="AG10229" s="7">
        <v>48</v>
      </c>
      <c r="AH10229" s="7">
        <v>13</v>
      </c>
      <c r="AI10229" s="7">
        <v>11</v>
      </c>
    </row>
    <row r="10230" spans="2:35" x14ac:dyDescent="0.55000000000000004">
      <c r="B10230" s="7"/>
      <c r="C10230" s="7"/>
      <c r="D10230" s="7"/>
      <c r="E10230" s="7"/>
      <c r="AF10230" s="7">
        <v>28</v>
      </c>
      <c r="AG10230" s="7">
        <v>48</v>
      </c>
      <c r="AH10230" s="7">
        <v>12</v>
      </c>
      <c r="AI10230" s="7">
        <v>12</v>
      </c>
    </row>
    <row r="10231" spans="2:35" x14ac:dyDescent="0.55000000000000004">
      <c r="B10231" s="7"/>
      <c r="C10231" s="7"/>
      <c r="D10231" s="7"/>
      <c r="E10231" s="7"/>
      <c r="AF10231" s="7">
        <v>29</v>
      </c>
      <c r="AG10231" s="7">
        <v>45</v>
      </c>
      <c r="AH10231" s="7">
        <v>13</v>
      </c>
      <c r="AI10231" s="7">
        <v>13</v>
      </c>
    </row>
    <row r="10232" spans="2:35" x14ac:dyDescent="0.55000000000000004">
      <c r="B10232" s="7"/>
      <c r="C10232" s="7"/>
      <c r="D10232" s="7"/>
      <c r="E10232" s="7"/>
      <c r="AF10232" s="7">
        <v>29</v>
      </c>
      <c r="AG10232" s="7">
        <v>46</v>
      </c>
      <c r="AH10232" s="7">
        <v>13</v>
      </c>
      <c r="AI10232" s="7">
        <v>12</v>
      </c>
    </row>
    <row r="10233" spans="2:35" x14ac:dyDescent="0.55000000000000004">
      <c r="B10233" s="7"/>
      <c r="C10233" s="7"/>
      <c r="D10233" s="7"/>
      <c r="E10233" s="7"/>
      <c r="AF10233" s="7">
        <v>29</v>
      </c>
      <c r="AG10233" s="7">
        <v>46</v>
      </c>
      <c r="AH10233" s="7">
        <v>12</v>
      </c>
      <c r="AI10233" s="7">
        <v>13</v>
      </c>
    </row>
    <row r="10234" spans="2:35" x14ac:dyDescent="0.55000000000000004">
      <c r="B10234" s="7"/>
      <c r="C10234" s="7"/>
      <c r="D10234" s="7"/>
      <c r="E10234" s="7"/>
      <c r="AF10234" s="7">
        <v>29</v>
      </c>
      <c r="AG10234" s="7">
        <v>47</v>
      </c>
      <c r="AH10234" s="7">
        <v>13</v>
      </c>
      <c r="AI10234" s="7">
        <v>11</v>
      </c>
    </row>
    <row r="10235" spans="2:35" x14ac:dyDescent="0.55000000000000004">
      <c r="B10235" s="7"/>
      <c r="C10235" s="7"/>
      <c r="D10235" s="7"/>
      <c r="E10235" s="7"/>
      <c r="AF10235" s="7">
        <v>29</v>
      </c>
      <c r="AG10235" s="7">
        <v>47</v>
      </c>
      <c r="AH10235" s="7">
        <v>12</v>
      </c>
      <c r="AI10235" s="7">
        <v>12</v>
      </c>
    </row>
    <row r="10236" spans="2:35" x14ac:dyDescent="0.55000000000000004">
      <c r="B10236" s="7"/>
      <c r="C10236" s="7"/>
      <c r="D10236" s="7"/>
      <c r="E10236" s="7"/>
      <c r="AF10236" s="7">
        <v>29</v>
      </c>
      <c r="AG10236" s="7">
        <v>48</v>
      </c>
      <c r="AH10236" s="7">
        <v>13</v>
      </c>
      <c r="AI10236" s="7">
        <v>10</v>
      </c>
    </row>
    <row r="10237" spans="2:35" x14ac:dyDescent="0.55000000000000004">
      <c r="B10237" s="7"/>
      <c r="C10237" s="7"/>
      <c r="D10237" s="7"/>
      <c r="E10237" s="7"/>
      <c r="AF10237" s="7">
        <v>29</v>
      </c>
      <c r="AG10237" s="7">
        <v>48</v>
      </c>
      <c r="AH10237" s="7">
        <v>12</v>
      </c>
      <c r="AI10237" s="7">
        <v>11</v>
      </c>
    </row>
    <row r="10238" spans="2:35" x14ac:dyDescent="0.55000000000000004">
      <c r="B10238" s="7"/>
      <c r="C10238" s="7"/>
      <c r="D10238" s="7"/>
      <c r="E10238" s="7"/>
      <c r="AF10238" s="7">
        <v>30</v>
      </c>
      <c r="AG10238" s="7">
        <v>44</v>
      </c>
      <c r="AH10238" s="7">
        <v>13</v>
      </c>
      <c r="AI10238" s="7">
        <v>13</v>
      </c>
    </row>
    <row r="10239" spans="2:35" x14ac:dyDescent="0.55000000000000004">
      <c r="B10239" s="7"/>
      <c r="C10239" s="7"/>
      <c r="D10239" s="7"/>
      <c r="E10239" s="7"/>
      <c r="AF10239" s="7">
        <v>30</v>
      </c>
      <c r="AG10239" s="7">
        <v>45</v>
      </c>
      <c r="AH10239" s="7">
        <v>13</v>
      </c>
      <c r="AI10239" s="7">
        <v>12</v>
      </c>
    </row>
    <row r="10240" spans="2:35" x14ac:dyDescent="0.55000000000000004">
      <c r="B10240" s="7"/>
      <c r="C10240" s="7"/>
      <c r="D10240" s="7"/>
      <c r="E10240" s="7"/>
      <c r="AF10240" s="7">
        <v>30</v>
      </c>
      <c r="AG10240" s="7">
        <v>45</v>
      </c>
      <c r="AH10240" s="7">
        <v>12</v>
      </c>
      <c r="AI10240" s="7">
        <v>13</v>
      </c>
    </row>
    <row r="10241" spans="2:35" x14ac:dyDescent="0.55000000000000004">
      <c r="B10241" s="7"/>
      <c r="C10241" s="7"/>
      <c r="D10241" s="7"/>
      <c r="E10241" s="7"/>
      <c r="AF10241" s="7">
        <v>30</v>
      </c>
      <c r="AG10241" s="7">
        <v>46</v>
      </c>
      <c r="AH10241" s="7">
        <v>13</v>
      </c>
      <c r="AI10241" s="7">
        <v>11</v>
      </c>
    </row>
    <row r="10242" spans="2:35" x14ac:dyDescent="0.55000000000000004">
      <c r="B10242" s="7"/>
      <c r="C10242" s="7"/>
      <c r="D10242" s="7"/>
      <c r="E10242" s="7"/>
      <c r="AF10242" s="7">
        <v>30</v>
      </c>
      <c r="AG10242" s="7">
        <v>46</v>
      </c>
      <c r="AH10242" s="7">
        <v>12</v>
      </c>
      <c r="AI10242" s="7">
        <v>12</v>
      </c>
    </row>
    <row r="10243" spans="2:35" x14ac:dyDescent="0.55000000000000004">
      <c r="B10243" s="7"/>
      <c r="C10243" s="7"/>
      <c r="D10243" s="7"/>
      <c r="E10243" s="7"/>
      <c r="AF10243" s="7">
        <v>30</v>
      </c>
      <c r="AG10243" s="7">
        <v>47</v>
      </c>
      <c r="AH10243" s="7">
        <v>13</v>
      </c>
      <c r="AI10243" s="7">
        <v>10</v>
      </c>
    </row>
    <row r="10244" spans="2:35" x14ac:dyDescent="0.55000000000000004">
      <c r="B10244" s="7"/>
      <c r="C10244" s="7"/>
      <c r="D10244" s="7"/>
      <c r="E10244" s="7"/>
      <c r="AF10244" s="7">
        <v>30</v>
      </c>
      <c r="AG10244" s="7">
        <v>47</v>
      </c>
      <c r="AH10244" s="7">
        <v>12</v>
      </c>
      <c r="AI10244" s="7">
        <v>11</v>
      </c>
    </row>
    <row r="10245" spans="2:35" x14ac:dyDescent="0.55000000000000004">
      <c r="B10245" s="7"/>
      <c r="C10245" s="7"/>
      <c r="D10245" s="7"/>
      <c r="E10245" s="7"/>
      <c r="AF10245" s="7">
        <v>30</v>
      </c>
      <c r="AG10245" s="7">
        <v>48</v>
      </c>
      <c r="AH10245" s="7">
        <v>13</v>
      </c>
      <c r="AI10245" s="7">
        <v>9</v>
      </c>
    </row>
    <row r="10246" spans="2:35" x14ac:dyDescent="0.55000000000000004">
      <c r="B10246" s="7"/>
      <c r="C10246" s="7"/>
      <c r="D10246" s="7"/>
      <c r="E10246" s="7"/>
      <c r="AF10246" s="7">
        <v>30</v>
      </c>
      <c r="AG10246" s="7">
        <v>48</v>
      </c>
      <c r="AH10246" s="7">
        <v>12</v>
      </c>
      <c r="AI10246" s="7">
        <v>10</v>
      </c>
    </row>
    <row r="10247" spans="2:35" x14ac:dyDescent="0.55000000000000004">
      <c r="B10247" s="7"/>
      <c r="C10247" s="7"/>
      <c r="D10247" s="7"/>
      <c r="E10247" s="7"/>
      <c r="AF10247" s="7">
        <v>31</v>
      </c>
      <c r="AG10247" s="7">
        <v>43</v>
      </c>
      <c r="AH10247" s="7">
        <v>13</v>
      </c>
      <c r="AI10247" s="7">
        <v>13</v>
      </c>
    </row>
    <row r="10248" spans="2:35" x14ac:dyDescent="0.55000000000000004">
      <c r="B10248" s="7"/>
      <c r="C10248" s="7"/>
      <c r="D10248" s="7"/>
      <c r="E10248" s="7"/>
      <c r="AF10248" s="7">
        <v>31</v>
      </c>
      <c r="AG10248" s="7">
        <v>44</v>
      </c>
      <c r="AH10248" s="7">
        <v>13</v>
      </c>
      <c r="AI10248" s="7">
        <v>12</v>
      </c>
    </row>
    <row r="10249" spans="2:35" x14ac:dyDescent="0.55000000000000004">
      <c r="B10249" s="7"/>
      <c r="C10249" s="7"/>
      <c r="D10249" s="7"/>
      <c r="E10249" s="7"/>
      <c r="AF10249" s="7">
        <v>31</v>
      </c>
      <c r="AG10249" s="7">
        <v>44</v>
      </c>
      <c r="AH10249" s="7">
        <v>12</v>
      </c>
      <c r="AI10249" s="7">
        <v>13</v>
      </c>
    </row>
    <row r="10250" spans="2:35" x14ac:dyDescent="0.55000000000000004">
      <c r="B10250" s="7"/>
      <c r="C10250" s="7"/>
      <c r="D10250" s="7"/>
      <c r="E10250" s="7"/>
      <c r="AF10250" s="7">
        <v>31</v>
      </c>
      <c r="AG10250" s="7">
        <v>45</v>
      </c>
      <c r="AH10250" s="7">
        <v>13</v>
      </c>
      <c r="AI10250" s="7">
        <v>11</v>
      </c>
    </row>
    <row r="10251" spans="2:35" x14ac:dyDescent="0.55000000000000004">
      <c r="B10251" s="7"/>
      <c r="C10251" s="7"/>
      <c r="D10251" s="7"/>
      <c r="E10251" s="7"/>
      <c r="AF10251" s="7">
        <v>31</v>
      </c>
      <c r="AG10251" s="7">
        <v>45</v>
      </c>
      <c r="AH10251" s="7">
        <v>12</v>
      </c>
      <c r="AI10251" s="7">
        <v>12</v>
      </c>
    </row>
    <row r="10252" spans="2:35" x14ac:dyDescent="0.55000000000000004">
      <c r="B10252" s="7"/>
      <c r="C10252" s="7"/>
      <c r="D10252" s="7"/>
      <c r="E10252" s="7"/>
      <c r="AF10252" s="7">
        <v>31</v>
      </c>
      <c r="AG10252" s="7">
        <v>46</v>
      </c>
      <c r="AH10252" s="7">
        <v>13</v>
      </c>
      <c r="AI10252" s="7">
        <v>10</v>
      </c>
    </row>
    <row r="10253" spans="2:35" x14ac:dyDescent="0.55000000000000004">
      <c r="B10253" s="7"/>
      <c r="C10253" s="7"/>
      <c r="D10253" s="7"/>
      <c r="E10253" s="7"/>
      <c r="AF10253" s="7">
        <v>31</v>
      </c>
      <c r="AG10253" s="7">
        <v>46</v>
      </c>
      <c r="AH10253" s="7">
        <v>12</v>
      </c>
      <c r="AI10253" s="7">
        <v>11</v>
      </c>
    </row>
    <row r="10254" spans="2:35" x14ac:dyDescent="0.55000000000000004">
      <c r="B10254" s="7"/>
      <c r="C10254" s="7"/>
      <c r="D10254" s="7"/>
      <c r="E10254" s="7"/>
      <c r="AF10254" s="7">
        <v>31</v>
      </c>
      <c r="AG10254" s="7">
        <v>47</v>
      </c>
      <c r="AH10254" s="7">
        <v>13</v>
      </c>
      <c r="AI10254" s="7">
        <v>9</v>
      </c>
    </row>
    <row r="10255" spans="2:35" x14ac:dyDescent="0.55000000000000004">
      <c r="B10255" s="7"/>
      <c r="C10255" s="7"/>
      <c r="D10255" s="7"/>
      <c r="E10255" s="7"/>
      <c r="AF10255" s="7">
        <v>31</v>
      </c>
      <c r="AG10255" s="7">
        <v>47</v>
      </c>
      <c r="AH10255" s="7">
        <v>12</v>
      </c>
      <c r="AI10255" s="7">
        <v>10</v>
      </c>
    </row>
    <row r="10256" spans="2:35" x14ac:dyDescent="0.55000000000000004">
      <c r="B10256" s="7"/>
      <c r="C10256" s="7"/>
      <c r="D10256" s="7"/>
      <c r="E10256" s="7"/>
      <c r="AF10256" s="7">
        <v>31</v>
      </c>
      <c r="AG10256" s="7">
        <v>48</v>
      </c>
      <c r="AH10256" s="7">
        <v>13</v>
      </c>
      <c r="AI10256" s="7">
        <v>8</v>
      </c>
    </row>
    <row r="10257" spans="2:35" x14ac:dyDescent="0.55000000000000004">
      <c r="B10257" s="7"/>
      <c r="C10257" s="7"/>
      <c r="D10257" s="7"/>
      <c r="E10257" s="7"/>
      <c r="AF10257" s="7">
        <v>31</v>
      </c>
      <c r="AG10257" s="7">
        <v>48</v>
      </c>
      <c r="AH10257" s="7">
        <v>12</v>
      </c>
      <c r="AI10257" s="7">
        <v>9</v>
      </c>
    </row>
    <row r="10258" spans="2:35" x14ac:dyDescent="0.55000000000000004">
      <c r="B10258" s="7"/>
      <c r="C10258" s="7"/>
      <c r="D10258" s="7"/>
      <c r="E10258" s="7"/>
      <c r="AF10258" s="7">
        <v>32</v>
      </c>
      <c r="AG10258" s="7">
        <v>42</v>
      </c>
      <c r="AH10258" s="7">
        <v>13</v>
      </c>
      <c r="AI10258" s="7">
        <v>13</v>
      </c>
    </row>
    <row r="10259" spans="2:35" x14ac:dyDescent="0.55000000000000004">
      <c r="B10259" s="7"/>
      <c r="C10259" s="7"/>
      <c r="D10259" s="7"/>
      <c r="E10259" s="7"/>
      <c r="AF10259" s="7">
        <v>32</v>
      </c>
      <c r="AG10259" s="7">
        <v>43</v>
      </c>
      <c r="AH10259" s="7">
        <v>13</v>
      </c>
      <c r="AI10259" s="7">
        <v>12</v>
      </c>
    </row>
    <row r="10260" spans="2:35" x14ac:dyDescent="0.55000000000000004">
      <c r="B10260" s="7"/>
      <c r="C10260" s="7"/>
      <c r="D10260" s="7"/>
      <c r="E10260" s="7"/>
      <c r="AF10260" s="7">
        <v>32</v>
      </c>
      <c r="AG10260" s="7">
        <v>43</v>
      </c>
      <c r="AH10260" s="7">
        <v>12</v>
      </c>
      <c r="AI10260" s="7">
        <v>13</v>
      </c>
    </row>
    <row r="10261" spans="2:35" x14ac:dyDescent="0.55000000000000004">
      <c r="B10261" s="7"/>
      <c r="C10261" s="7"/>
      <c r="D10261" s="7"/>
      <c r="E10261" s="7"/>
      <c r="AF10261" s="7">
        <v>32</v>
      </c>
      <c r="AG10261" s="7">
        <v>44</v>
      </c>
      <c r="AH10261" s="7">
        <v>13</v>
      </c>
      <c r="AI10261" s="7">
        <v>11</v>
      </c>
    </row>
    <row r="10262" spans="2:35" x14ac:dyDescent="0.55000000000000004">
      <c r="B10262" s="7"/>
      <c r="C10262" s="7"/>
      <c r="D10262" s="7"/>
      <c r="E10262" s="7"/>
      <c r="AF10262" s="7">
        <v>32</v>
      </c>
      <c r="AG10262" s="7">
        <v>44</v>
      </c>
      <c r="AH10262" s="7">
        <v>12</v>
      </c>
      <c r="AI10262" s="7">
        <v>12</v>
      </c>
    </row>
    <row r="10263" spans="2:35" x14ac:dyDescent="0.55000000000000004">
      <c r="B10263" s="7"/>
      <c r="C10263" s="7"/>
      <c r="D10263" s="7"/>
      <c r="E10263" s="7"/>
      <c r="AF10263" s="7">
        <v>32</v>
      </c>
      <c r="AG10263" s="7">
        <v>45</v>
      </c>
      <c r="AH10263" s="7">
        <v>13</v>
      </c>
      <c r="AI10263" s="7">
        <v>10</v>
      </c>
    </row>
    <row r="10264" spans="2:35" x14ac:dyDescent="0.55000000000000004">
      <c r="B10264" s="7"/>
      <c r="C10264" s="7"/>
      <c r="D10264" s="7"/>
      <c r="E10264" s="7"/>
      <c r="AF10264" s="7">
        <v>32</v>
      </c>
      <c r="AG10264" s="7">
        <v>45</v>
      </c>
      <c r="AH10264" s="7">
        <v>12</v>
      </c>
      <c r="AI10264" s="7">
        <v>11</v>
      </c>
    </row>
    <row r="10265" spans="2:35" x14ac:dyDescent="0.55000000000000004">
      <c r="B10265" s="7"/>
      <c r="C10265" s="7"/>
      <c r="D10265" s="7"/>
      <c r="E10265" s="7"/>
      <c r="AF10265" s="7">
        <v>32</v>
      </c>
      <c r="AG10265" s="7">
        <v>46</v>
      </c>
      <c r="AH10265" s="7">
        <v>13</v>
      </c>
      <c r="AI10265" s="7">
        <v>9</v>
      </c>
    </row>
    <row r="10266" spans="2:35" x14ac:dyDescent="0.55000000000000004">
      <c r="B10266" s="7"/>
      <c r="C10266" s="7"/>
      <c r="D10266" s="7"/>
      <c r="E10266" s="7"/>
      <c r="AF10266" s="7">
        <v>32</v>
      </c>
      <c r="AG10266" s="7">
        <v>46</v>
      </c>
      <c r="AH10266" s="7">
        <v>12</v>
      </c>
      <c r="AI10266" s="7">
        <v>10</v>
      </c>
    </row>
    <row r="10267" spans="2:35" x14ac:dyDescent="0.55000000000000004">
      <c r="B10267" s="7"/>
      <c r="C10267" s="7"/>
      <c r="D10267" s="7"/>
      <c r="E10267" s="7"/>
      <c r="AF10267" s="7">
        <v>32</v>
      </c>
      <c r="AG10267" s="7">
        <v>47</v>
      </c>
      <c r="AH10267" s="7">
        <v>13</v>
      </c>
      <c r="AI10267" s="7">
        <v>8</v>
      </c>
    </row>
    <row r="10268" spans="2:35" x14ac:dyDescent="0.55000000000000004">
      <c r="B10268" s="7"/>
      <c r="C10268" s="7"/>
      <c r="D10268" s="7"/>
      <c r="E10268" s="7"/>
      <c r="AF10268" s="7">
        <v>32</v>
      </c>
      <c r="AG10268" s="7">
        <v>47</v>
      </c>
      <c r="AH10268" s="7">
        <v>12</v>
      </c>
      <c r="AI10268" s="7">
        <v>9</v>
      </c>
    </row>
    <row r="10269" spans="2:35" x14ac:dyDescent="0.55000000000000004">
      <c r="B10269" s="7"/>
      <c r="C10269" s="7"/>
      <c r="D10269" s="7"/>
      <c r="E10269" s="7"/>
      <c r="AF10269" s="7">
        <v>32</v>
      </c>
      <c r="AG10269" s="7">
        <v>48</v>
      </c>
      <c r="AH10269" s="7">
        <v>13</v>
      </c>
      <c r="AI10269" s="7">
        <v>7</v>
      </c>
    </row>
    <row r="10270" spans="2:35" x14ac:dyDescent="0.55000000000000004">
      <c r="B10270" s="7"/>
      <c r="C10270" s="7"/>
      <c r="D10270" s="7"/>
      <c r="E10270" s="7"/>
      <c r="AF10270" s="7">
        <v>32</v>
      </c>
      <c r="AG10270" s="7">
        <v>48</v>
      </c>
      <c r="AH10270" s="7">
        <v>12</v>
      </c>
      <c r="AI10270" s="7">
        <v>8</v>
      </c>
    </row>
    <row r="10271" spans="2:35" x14ac:dyDescent="0.55000000000000004">
      <c r="B10271" s="7"/>
      <c r="C10271" s="7"/>
      <c r="D10271" s="7"/>
      <c r="E10271" s="7"/>
      <c r="AF10271" s="7">
        <v>33</v>
      </c>
      <c r="AG10271" s="7">
        <v>41</v>
      </c>
      <c r="AH10271" s="7">
        <v>13</v>
      </c>
      <c r="AI10271" s="7">
        <v>13</v>
      </c>
    </row>
    <row r="10272" spans="2:35" x14ac:dyDescent="0.55000000000000004">
      <c r="B10272" s="7"/>
      <c r="C10272" s="7"/>
      <c r="D10272" s="7"/>
      <c r="E10272" s="7"/>
      <c r="AF10272" s="7">
        <v>33</v>
      </c>
      <c r="AG10272" s="7">
        <v>42</v>
      </c>
      <c r="AH10272" s="7">
        <v>13</v>
      </c>
      <c r="AI10272" s="7">
        <v>12</v>
      </c>
    </row>
    <row r="10273" spans="2:35" x14ac:dyDescent="0.55000000000000004">
      <c r="B10273" s="7"/>
      <c r="C10273" s="7"/>
      <c r="D10273" s="7"/>
      <c r="E10273" s="7"/>
      <c r="AF10273" s="7">
        <v>33</v>
      </c>
      <c r="AG10273" s="7">
        <v>42</v>
      </c>
      <c r="AH10273" s="7">
        <v>12</v>
      </c>
      <c r="AI10273" s="7">
        <v>13</v>
      </c>
    </row>
    <row r="10274" spans="2:35" x14ac:dyDescent="0.55000000000000004">
      <c r="B10274" s="7"/>
      <c r="C10274" s="7"/>
      <c r="D10274" s="7"/>
      <c r="E10274" s="7"/>
      <c r="AF10274" s="7">
        <v>33</v>
      </c>
      <c r="AG10274" s="7">
        <v>43</v>
      </c>
      <c r="AH10274" s="7">
        <v>13</v>
      </c>
      <c r="AI10274" s="7">
        <v>11</v>
      </c>
    </row>
    <row r="10275" spans="2:35" x14ac:dyDescent="0.55000000000000004">
      <c r="B10275" s="7"/>
      <c r="C10275" s="7"/>
      <c r="D10275" s="7"/>
      <c r="E10275" s="7"/>
      <c r="AF10275" s="7">
        <v>33</v>
      </c>
      <c r="AG10275" s="7">
        <v>43</v>
      </c>
      <c r="AH10275" s="7">
        <v>12</v>
      </c>
      <c r="AI10275" s="7">
        <v>12</v>
      </c>
    </row>
    <row r="10276" spans="2:35" x14ac:dyDescent="0.55000000000000004">
      <c r="B10276" s="7"/>
      <c r="C10276" s="7"/>
      <c r="D10276" s="7"/>
      <c r="E10276" s="7"/>
      <c r="AF10276" s="7">
        <v>33</v>
      </c>
      <c r="AG10276" s="7">
        <v>44</v>
      </c>
      <c r="AH10276" s="7">
        <v>13</v>
      </c>
      <c r="AI10276" s="7">
        <v>10</v>
      </c>
    </row>
    <row r="10277" spans="2:35" x14ac:dyDescent="0.55000000000000004">
      <c r="B10277" s="7"/>
      <c r="C10277" s="7"/>
      <c r="D10277" s="7"/>
      <c r="E10277" s="7"/>
      <c r="AF10277" s="7">
        <v>33</v>
      </c>
      <c r="AG10277" s="7">
        <v>44</v>
      </c>
      <c r="AH10277" s="7">
        <v>12</v>
      </c>
      <c r="AI10277" s="7">
        <v>11</v>
      </c>
    </row>
    <row r="10278" spans="2:35" x14ac:dyDescent="0.55000000000000004">
      <c r="B10278" s="7"/>
      <c r="C10278" s="7"/>
      <c r="D10278" s="7"/>
      <c r="E10278" s="7"/>
      <c r="AF10278" s="7">
        <v>33</v>
      </c>
      <c r="AG10278" s="7">
        <v>45</v>
      </c>
      <c r="AH10278" s="7">
        <v>13</v>
      </c>
      <c r="AI10278" s="7">
        <v>9</v>
      </c>
    </row>
    <row r="10279" spans="2:35" x14ac:dyDescent="0.55000000000000004">
      <c r="B10279" s="7"/>
      <c r="C10279" s="7"/>
      <c r="D10279" s="7"/>
      <c r="E10279" s="7"/>
      <c r="AF10279" s="7">
        <v>33</v>
      </c>
      <c r="AG10279" s="7">
        <v>45</v>
      </c>
      <c r="AH10279" s="7">
        <v>12</v>
      </c>
      <c r="AI10279" s="7">
        <v>10</v>
      </c>
    </row>
    <row r="10280" spans="2:35" x14ac:dyDescent="0.55000000000000004">
      <c r="B10280" s="7"/>
      <c r="C10280" s="7"/>
      <c r="D10280" s="7"/>
      <c r="E10280" s="7"/>
      <c r="AF10280" s="7">
        <v>33</v>
      </c>
      <c r="AG10280" s="7">
        <v>46</v>
      </c>
      <c r="AH10280" s="7">
        <v>13</v>
      </c>
      <c r="AI10280" s="7">
        <v>8</v>
      </c>
    </row>
    <row r="10281" spans="2:35" x14ac:dyDescent="0.55000000000000004">
      <c r="B10281" s="7"/>
      <c r="C10281" s="7"/>
      <c r="D10281" s="7"/>
      <c r="E10281" s="7"/>
      <c r="AF10281" s="7">
        <v>33</v>
      </c>
      <c r="AG10281" s="7">
        <v>46</v>
      </c>
      <c r="AH10281" s="7">
        <v>12</v>
      </c>
      <c r="AI10281" s="7">
        <v>9</v>
      </c>
    </row>
    <row r="10282" spans="2:35" x14ac:dyDescent="0.55000000000000004">
      <c r="B10282" s="7"/>
      <c r="C10282" s="7"/>
      <c r="D10282" s="7"/>
      <c r="E10282" s="7"/>
      <c r="AF10282" s="7">
        <v>33</v>
      </c>
      <c r="AG10282" s="7">
        <v>47</v>
      </c>
      <c r="AH10282" s="7">
        <v>13</v>
      </c>
      <c r="AI10282" s="7">
        <v>7</v>
      </c>
    </row>
    <row r="10283" spans="2:35" x14ac:dyDescent="0.55000000000000004">
      <c r="B10283" s="7"/>
      <c r="C10283" s="7"/>
      <c r="D10283" s="7"/>
      <c r="E10283" s="7"/>
      <c r="AF10283" s="7">
        <v>33</v>
      </c>
      <c r="AG10283" s="7">
        <v>47</v>
      </c>
      <c r="AH10283" s="7">
        <v>12</v>
      </c>
      <c r="AI10283" s="7">
        <v>8</v>
      </c>
    </row>
    <row r="10284" spans="2:35" x14ac:dyDescent="0.55000000000000004">
      <c r="B10284" s="7"/>
      <c r="C10284" s="7"/>
      <c r="D10284" s="7"/>
      <c r="E10284" s="7"/>
      <c r="AF10284" s="7">
        <v>33</v>
      </c>
      <c r="AG10284" s="7">
        <v>48</v>
      </c>
      <c r="AH10284" s="7">
        <v>13</v>
      </c>
      <c r="AI10284" s="7">
        <v>6</v>
      </c>
    </row>
    <row r="10285" spans="2:35" x14ac:dyDescent="0.55000000000000004">
      <c r="B10285" s="7"/>
      <c r="C10285" s="7"/>
      <c r="D10285" s="7"/>
      <c r="E10285" s="7"/>
      <c r="AF10285" s="7">
        <v>33</v>
      </c>
      <c r="AG10285" s="7">
        <v>48</v>
      </c>
      <c r="AH10285" s="7">
        <v>12</v>
      </c>
      <c r="AI10285" s="7">
        <v>7</v>
      </c>
    </row>
    <row r="10286" spans="2:35" x14ac:dyDescent="0.55000000000000004">
      <c r="B10286" s="7"/>
      <c r="C10286" s="7"/>
      <c r="D10286" s="7"/>
      <c r="E10286" s="7"/>
      <c r="AF10286" s="7">
        <v>34</v>
      </c>
      <c r="AG10286" s="7">
        <v>40</v>
      </c>
      <c r="AH10286" s="7">
        <v>13</v>
      </c>
      <c r="AI10286" s="7">
        <v>13</v>
      </c>
    </row>
    <row r="10287" spans="2:35" x14ac:dyDescent="0.55000000000000004">
      <c r="B10287" s="7"/>
      <c r="C10287" s="7"/>
      <c r="D10287" s="7"/>
      <c r="E10287" s="7"/>
      <c r="AF10287" s="7">
        <v>34</v>
      </c>
      <c r="AG10287" s="7">
        <v>41</v>
      </c>
      <c r="AH10287" s="7">
        <v>13</v>
      </c>
      <c r="AI10287" s="7">
        <v>12</v>
      </c>
    </row>
    <row r="10288" spans="2:35" x14ac:dyDescent="0.55000000000000004">
      <c r="B10288" s="7"/>
      <c r="C10288" s="7"/>
      <c r="D10288" s="7"/>
      <c r="E10288" s="7"/>
      <c r="AF10288" s="7">
        <v>34</v>
      </c>
      <c r="AG10288" s="7">
        <v>41</v>
      </c>
      <c r="AH10288" s="7">
        <v>12</v>
      </c>
      <c r="AI10288" s="7">
        <v>13</v>
      </c>
    </row>
    <row r="10289" spans="2:35" x14ac:dyDescent="0.55000000000000004">
      <c r="B10289" s="7"/>
      <c r="C10289" s="7"/>
      <c r="D10289" s="7"/>
      <c r="E10289" s="7"/>
      <c r="AF10289" s="7">
        <v>34</v>
      </c>
      <c r="AG10289" s="7">
        <v>42</v>
      </c>
      <c r="AH10289" s="7">
        <v>13</v>
      </c>
      <c r="AI10289" s="7">
        <v>11</v>
      </c>
    </row>
    <row r="10290" spans="2:35" x14ac:dyDescent="0.55000000000000004">
      <c r="B10290" s="7"/>
      <c r="C10290" s="7"/>
      <c r="D10290" s="7"/>
      <c r="E10290" s="7"/>
      <c r="AF10290" s="7">
        <v>34</v>
      </c>
      <c r="AG10290" s="7">
        <v>42</v>
      </c>
      <c r="AH10290" s="7">
        <v>12</v>
      </c>
      <c r="AI10290" s="7">
        <v>12</v>
      </c>
    </row>
    <row r="10291" spans="2:35" x14ac:dyDescent="0.55000000000000004">
      <c r="B10291" s="7"/>
      <c r="C10291" s="7"/>
      <c r="D10291" s="7"/>
      <c r="E10291" s="7"/>
      <c r="AF10291" s="7">
        <v>34</v>
      </c>
      <c r="AG10291" s="7">
        <v>43</v>
      </c>
      <c r="AH10291" s="7">
        <v>13</v>
      </c>
      <c r="AI10291" s="7">
        <v>10</v>
      </c>
    </row>
    <row r="10292" spans="2:35" x14ac:dyDescent="0.55000000000000004">
      <c r="B10292" s="7"/>
      <c r="C10292" s="7"/>
      <c r="D10292" s="7"/>
      <c r="E10292" s="7"/>
      <c r="AF10292" s="7">
        <v>34</v>
      </c>
      <c r="AG10292" s="7">
        <v>43</v>
      </c>
      <c r="AH10292" s="7">
        <v>12</v>
      </c>
      <c r="AI10292" s="7">
        <v>11</v>
      </c>
    </row>
    <row r="10293" spans="2:35" x14ac:dyDescent="0.55000000000000004">
      <c r="B10293" s="7"/>
      <c r="C10293" s="7"/>
      <c r="D10293" s="7"/>
      <c r="E10293" s="7"/>
      <c r="AF10293" s="7">
        <v>34</v>
      </c>
      <c r="AG10293" s="7">
        <v>44</v>
      </c>
      <c r="AH10293" s="7">
        <v>13</v>
      </c>
      <c r="AI10293" s="7">
        <v>9</v>
      </c>
    </row>
    <row r="10294" spans="2:35" x14ac:dyDescent="0.55000000000000004">
      <c r="B10294" s="7"/>
      <c r="C10294" s="7"/>
      <c r="D10294" s="7"/>
      <c r="E10294" s="7"/>
      <c r="AF10294" s="7">
        <v>34</v>
      </c>
      <c r="AG10294" s="7">
        <v>44</v>
      </c>
      <c r="AH10294" s="7">
        <v>12</v>
      </c>
      <c r="AI10294" s="7">
        <v>10</v>
      </c>
    </row>
    <row r="10295" spans="2:35" x14ac:dyDescent="0.55000000000000004">
      <c r="B10295" s="7"/>
      <c r="C10295" s="7"/>
      <c r="D10295" s="7"/>
      <c r="E10295" s="7"/>
      <c r="AF10295" s="7">
        <v>34</v>
      </c>
      <c r="AG10295" s="7">
        <v>45</v>
      </c>
      <c r="AH10295" s="7">
        <v>13</v>
      </c>
      <c r="AI10295" s="7">
        <v>8</v>
      </c>
    </row>
    <row r="10296" spans="2:35" x14ac:dyDescent="0.55000000000000004">
      <c r="B10296" s="7"/>
      <c r="C10296" s="7"/>
      <c r="D10296" s="7"/>
      <c r="E10296" s="7"/>
      <c r="AF10296" s="7">
        <v>34</v>
      </c>
      <c r="AG10296" s="7">
        <v>45</v>
      </c>
      <c r="AH10296" s="7">
        <v>12</v>
      </c>
      <c r="AI10296" s="7">
        <v>9</v>
      </c>
    </row>
    <row r="10297" spans="2:35" x14ac:dyDescent="0.55000000000000004">
      <c r="B10297" s="7"/>
      <c r="C10297" s="7"/>
      <c r="D10297" s="7"/>
      <c r="E10297" s="7"/>
      <c r="AF10297" s="7">
        <v>34</v>
      </c>
      <c r="AG10297" s="7">
        <v>46</v>
      </c>
      <c r="AH10297" s="7">
        <v>13</v>
      </c>
      <c r="AI10297" s="7">
        <v>7</v>
      </c>
    </row>
    <row r="10298" spans="2:35" x14ac:dyDescent="0.55000000000000004">
      <c r="B10298" s="7"/>
      <c r="C10298" s="7"/>
      <c r="D10298" s="7"/>
      <c r="E10298" s="7"/>
      <c r="AF10298" s="7">
        <v>34</v>
      </c>
      <c r="AG10298" s="7">
        <v>46</v>
      </c>
      <c r="AH10298" s="7">
        <v>12</v>
      </c>
      <c r="AI10298" s="7">
        <v>8</v>
      </c>
    </row>
    <row r="10299" spans="2:35" x14ac:dyDescent="0.55000000000000004">
      <c r="B10299" s="7"/>
      <c r="C10299" s="7"/>
      <c r="D10299" s="7"/>
      <c r="E10299" s="7"/>
      <c r="AF10299" s="7">
        <v>34</v>
      </c>
      <c r="AG10299" s="7">
        <v>47</v>
      </c>
      <c r="AH10299" s="7">
        <v>13</v>
      </c>
      <c r="AI10299" s="7">
        <v>6</v>
      </c>
    </row>
    <row r="10300" spans="2:35" x14ac:dyDescent="0.55000000000000004">
      <c r="B10300" s="7"/>
      <c r="C10300" s="7"/>
      <c r="D10300" s="7"/>
      <c r="E10300" s="7"/>
      <c r="AF10300" s="7">
        <v>34</v>
      </c>
      <c r="AG10300" s="7">
        <v>47</v>
      </c>
      <c r="AH10300" s="7">
        <v>12</v>
      </c>
      <c r="AI10300" s="7">
        <v>7</v>
      </c>
    </row>
    <row r="10301" spans="2:35" x14ac:dyDescent="0.55000000000000004">
      <c r="B10301" s="7"/>
      <c r="C10301" s="7"/>
      <c r="D10301" s="7"/>
      <c r="E10301" s="7"/>
      <c r="AF10301" s="7">
        <v>34</v>
      </c>
      <c r="AG10301" s="7">
        <v>48</v>
      </c>
      <c r="AH10301" s="7">
        <v>13</v>
      </c>
      <c r="AI10301" s="7">
        <v>5</v>
      </c>
    </row>
    <row r="10302" spans="2:35" x14ac:dyDescent="0.55000000000000004">
      <c r="B10302" s="7"/>
      <c r="C10302" s="7"/>
      <c r="D10302" s="7"/>
      <c r="E10302" s="7"/>
      <c r="AF10302" s="7">
        <v>34</v>
      </c>
      <c r="AG10302" s="7">
        <v>48</v>
      </c>
      <c r="AH10302" s="7">
        <v>12</v>
      </c>
      <c r="AI10302" s="7">
        <v>6</v>
      </c>
    </row>
    <row r="10303" spans="2:35" x14ac:dyDescent="0.55000000000000004">
      <c r="B10303" s="7"/>
      <c r="C10303" s="7"/>
      <c r="D10303" s="7"/>
      <c r="E10303" s="7"/>
      <c r="AF10303" s="7">
        <v>35</v>
      </c>
      <c r="AG10303" s="7">
        <v>39</v>
      </c>
      <c r="AH10303" s="7">
        <v>13</v>
      </c>
      <c r="AI10303" s="7">
        <v>13</v>
      </c>
    </row>
    <row r="10304" spans="2:35" x14ac:dyDescent="0.55000000000000004">
      <c r="B10304" s="7"/>
      <c r="C10304" s="7"/>
      <c r="D10304" s="7"/>
      <c r="E10304" s="7"/>
      <c r="AF10304" s="7">
        <v>35</v>
      </c>
      <c r="AG10304" s="7">
        <v>40</v>
      </c>
      <c r="AH10304" s="7">
        <v>13</v>
      </c>
      <c r="AI10304" s="7">
        <v>12</v>
      </c>
    </row>
    <row r="10305" spans="2:35" x14ac:dyDescent="0.55000000000000004">
      <c r="B10305" s="7"/>
      <c r="C10305" s="7"/>
      <c r="D10305" s="7"/>
      <c r="E10305" s="7"/>
      <c r="AF10305" s="7">
        <v>35</v>
      </c>
      <c r="AG10305" s="7">
        <v>40</v>
      </c>
      <c r="AH10305" s="7">
        <v>12</v>
      </c>
      <c r="AI10305" s="7">
        <v>13</v>
      </c>
    </row>
    <row r="10306" spans="2:35" x14ac:dyDescent="0.55000000000000004">
      <c r="B10306" s="7"/>
      <c r="C10306" s="7"/>
      <c r="D10306" s="7"/>
      <c r="E10306" s="7"/>
      <c r="AF10306" s="7">
        <v>35</v>
      </c>
      <c r="AG10306" s="7">
        <v>41</v>
      </c>
      <c r="AH10306" s="7">
        <v>13</v>
      </c>
      <c r="AI10306" s="7">
        <v>11</v>
      </c>
    </row>
    <row r="10307" spans="2:35" x14ac:dyDescent="0.55000000000000004">
      <c r="B10307" s="7"/>
      <c r="C10307" s="7"/>
      <c r="D10307" s="7"/>
      <c r="E10307" s="7"/>
      <c r="AF10307" s="7">
        <v>35</v>
      </c>
      <c r="AG10307" s="7">
        <v>41</v>
      </c>
      <c r="AH10307" s="7">
        <v>12</v>
      </c>
      <c r="AI10307" s="7">
        <v>12</v>
      </c>
    </row>
    <row r="10308" spans="2:35" x14ac:dyDescent="0.55000000000000004">
      <c r="B10308" s="7"/>
      <c r="C10308" s="7"/>
      <c r="D10308" s="7"/>
      <c r="E10308" s="7"/>
      <c r="AF10308" s="7">
        <v>35</v>
      </c>
      <c r="AG10308" s="7">
        <v>42</v>
      </c>
      <c r="AH10308" s="7">
        <v>13</v>
      </c>
      <c r="AI10308" s="7">
        <v>10</v>
      </c>
    </row>
    <row r="10309" spans="2:35" x14ac:dyDescent="0.55000000000000004">
      <c r="B10309" s="7"/>
      <c r="C10309" s="7"/>
      <c r="D10309" s="7"/>
      <c r="E10309" s="7"/>
      <c r="AF10309" s="7">
        <v>35</v>
      </c>
      <c r="AG10309" s="7">
        <v>42</v>
      </c>
      <c r="AH10309" s="7">
        <v>12</v>
      </c>
      <c r="AI10309" s="7">
        <v>11</v>
      </c>
    </row>
    <row r="10310" spans="2:35" x14ac:dyDescent="0.55000000000000004">
      <c r="B10310" s="7"/>
      <c r="C10310" s="7"/>
      <c r="D10310" s="7"/>
      <c r="E10310" s="7"/>
      <c r="AF10310" s="7">
        <v>35</v>
      </c>
      <c r="AG10310" s="7">
        <v>43</v>
      </c>
      <c r="AH10310" s="7">
        <v>13</v>
      </c>
      <c r="AI10310" s="7">
        <v>9</v>
      </c>
    </row>
    <row r="10311" spans="2:35" x14ac:dyDescent="0.55000000000000004">
      <c r="B10311" s="7"/>
      <c r="C10311" s="7"/>
      <c r="D10311" s="7"/>
      <c r="E10311" s="7"/>
      <c r="AF10311" s="7">
        <v>35</v>
      </c>
      <c r="AG10311" s="7">
        <v>43</v>
      </c>
      <c r="AH10311" s="7">
        <v>12</v>
      </c>
      <c r="AI10311" s="7">
        <v>10</v>
      </c>
    </row>
    <row r="10312" spans="2:35" x14ac:dyDescent="0.55000000000000004">
      <c r="B10312" s="7"/>
      <c r="C10312" s="7"/>
      <c r="D10312" s="7"/>
      <c r="E10312" s="7"/>
      <c r="AF10312" s="7">
        <v>35</v>
      </c>
      <c r="AG10312" s="7">
        <v>44</v>
      </c>
      <c r="AH10312" s="7">
        <v>13</v>
      </c>
      <c r="AI10312" s="7">
        <v>8</v>
      </c>
    </row>
    <row r="10313" spans="2:35" x14ac:dyDescent="0.55000000000000004">
      <c r="B10313" s="7"/>
      <c r="C10313" s="7"/>
      <c r="D10313" s="7"/>
      <c r="E10313" s="7"/>
      <c r="AF10313" s="7">
        <v>35</v>
      </c>
      <c r="AG10313" s="7">
        <v>44</v>
      </c>
      <c r="AH10313" s="7">
        <v>12</v>
      </c>
      <c r="AI10313" s="7">
        <v>9</v>
      </c>
    </row>
    <row r="10314" spans="2:35" x14ac:dyDescent="0.55000000000000004">
      <c r="B10314" s="7"/>
      <c r="C10314" s="7"/>
      <c r="D10314" s="7"/>
      <c r="E10314" s="7"/>
      <c r="AF10314" s="7">
        <v>35</v>
      </c>
      <c r="AG10314" s="7">
        <v>45</v>
      </c>
      <c r="AH10314" s="7">
        <v>13</v>
      </c>
      <c r="AI10314" s="7">
        <v>7</v>
      </c>
    </row>
    <row r="10315" spans="2:35" x14ac:dyDescent="0.55000000000000004">
      <c r="B10315" s="7"/>
      <c r="C10315" s="7"/>
      <c r="D10315" s="7"/>
      <c r="E10315" s="7"/>
      <c r="AF10315" s="7">
        <v>35</v>
      </c>
      <c r="AG10315" s="7">
        <v>45</v>
      </c>
      <c r="AH10315" s="7">
        <v>12</v>
      </c>
      <c r="AI10315" s="7">
        <v>8</v>
      </c>
    </row>
    <row r="10316" spans="2:35" x14ac:dyDescent="0.55000000000000004">
      <c r="B10316" s="7"/>
      <c r="C10316" s="7"/>
      <c r="D10316" s="7"/>
      <c r="E10316" s="7"/>
      <c r="AF10316" s="7">
        <v>35</v>
      </c>
      <c r="AG10316" s="7">
        <v>46</v>
      </c>
      <c r="AH10316" s="7">
        <v>13</v>
      </c>
      <c r="AI10316" s="7">
        <v>6</v>
      </c>
    </row>
    <row r="10317" spans="2:35" x14ac:dyDescent="0.55000000000000004">
      <c r="B10317" s="7"/>
      <c r="C10317" s="7"/>
      <c r="D10317" s="7"/>
      <c r="E10317" s="7"/>
      <c r="AF10317" s="7">
        <v>35</v>
      </c>
      <c r="AG10317" s="7">
        <v>46</v>
      </c>
      <c r="AH10317" s="7">
        <v>12</v>
      </c>
      <c r="AI10317" s="7">
        <v>7</v>
      </c>
    </row>
    <row r="10318" spans="2:35" x14ac:dyDescent="0.55000000000000004">
      <c r="B10318" s="7"/>
      <c r="C10318" s="7"/>
      <c r="D10318" s="7"/>
      <c r="E10318" s="7"/>
      <c r="AF10318" s="7">
        <v>35</v>
      </c>
      <c r="AG10318" s="7">
        <v>47</v>
      </c>
      <c r="AH10318" s="7">
        <v>13</v>
      </c>
      <c r="AI10318" s="7">
        <v>5</v>
      </c>
    </row>
    <row r="10319" spans="2:35" x14ac:dyDescent="0.55000000000000004">
      <c r="B10319" s="7"/>
      <c r="C10319" s="7"/>
      <c r="D10319" s="7"/>
      <c r="E10319" s="7"/>
      <c r="AF10319" s="7">
        <v>35</v>
      </c>
      <c r="AG10319" s="7">
        <v>47</v>
      </c>
      <c r="AH10319" s="7">
        <v>12</v>
      </c>
      <c r="AI10319" s="7">
        <v>6</v>
      </c>
    </row>
    <row r="10320" spans="2:35" x14ac:dyDescent="0.55000000000000004">
      <c r="B10320" s="7"/>
      <c r="C10320" s="7"/>
      <c r="D10320" s="7"/>
      <c r="E10320" s="7"/>
      <c r="AF10320" s="7">
        <v>35</v>
      </c>
      <c r="AG10320" s="7">
        <v>48</v>
      </c>
      <c r="AH10320" s="7">
        <v>13</v>
      </c>
      <c r="AI10320" s="7">
        <v>4</v>
      </c>
    </row>
    <row r="10321" spans="2:35" x14ac:dyDescent="0.55000000000000004">
      <c r="B10321" s="7"/>
      <c r="C10321" s="7"/>
      <c r="D10321" s="7"/>
      <c r="E10321" s="7"/>
      <c r="AF10321" s="7">
        <v>35</v>
      </c>
      <c r="AG10321" s="7">
        <v>48</v>
      </c>
      <c r="AH10321" s="7">
        <v>12</v>
      </c>
      <c r="AI10321" s="7">
        <v>5</v>
      </c>
    </row>
    <row r="10322" spans="2:35" x14ac:dyDescent="0.55000000000000004">
      <c r="B10322" s="7"/>
      <c r="C10322" s="7"/>
      <c r="D10322" s="7"/>
      <c r="E10322" s="7"/>
      <c r="AF10322" s="7">
        <v>36</v>
      </c>
      <c r="AG10322" s="7">
        <v>38</v>
      </c>
      <c r="AH10322" s="7">
        <v>13</v>
      </c>
      <c r="AI10322" s="7">
        <v>13</v>
      </c>
    </row>
    <row r="10323" spans="2:35" x14ac:dyDescent="0.55000000000000004">
      <c r="B10323" s="7"/>
      <c r="C10323" s="7"/>
      <c r="D10323" s="7"/>
      <c r="E10323" s="7"/>
      <c r="AF10323" s="7">
        <v>36</v>
      </c>
      <c r="AG10323" s="7">
        <v>39</v>
      </c>
      <c r="AH10323" s="7">
        <v>13</v>
      </c>
      <c r="AI10323" s="7">
        <v>12</v>
      </c>
    </row>
    <row r="10324" spans="2:35" x14ac:dyDescent="0.55000000000000004">
      <c r="B10324" s="7"/>
      <c r="C10324" s="7"/>
      <c r="D10324" s="7"/>
      <c r="E10324" s="7"/>
      <c r="AF10324" s="7">
        <v>36</v>
      </c>
      <c r="AG10324" s="7">
        <v>39</v>
      </c>
      <c r="AH10324" s="7">
        <v>12</v>
      </c>
      <c r="AI10324" s="7">
        <v>13</v>
      </c>
    </row>
    <row r="10325" spans="2:35" x14ac:dyDescent="0.55000000000000004">
      <c r="B10325" s="7"/>
      <c r="C10325" s="7"/>
      <c r="D10325" s="7"/>
      <c r="E10325" s="7"/>
      <c r="AF10325" s="7">
        <v>36</v>
      </c>
      <c r="AG10325" s="7">
        <v>40</v>
      </c>
      <c r="AH10325" s="7">
        <v>13</v>
      </c>
      <c r="AI10325" s="7">
        <v>11</v>
      </c>
    </row>
    <row r="10326" spans="2:35" x14ac:dyDescent="0.55000000000000004">
      <c r="B10326" s="7"/>
      <c r="C10326" s="7"/>
      <c r="D10326" s="7"/>
      <c r="E10326" s="7"/>
      <c r="AF10326" s="7">
        <v>36</v>
      </c>
      <c r="AG10326" s="7">
        <v>40</v>
      </c>
      <c r="AH10326" s="7">
        <v>12</v>
      </c>
      <c r="AI10326" s="7">
        <v>12</v>
      </c>
    </row>
    <row r="10327" spans="2:35" x14ac:dyDescent="0.55000000000000004">
      <c r="B10327" s="7"/>
      <c r="C10327" s="7"/>
      <c r="D10327" s="7"/>
      <c r="E10327" s="7"/>
      <c r="AF10327" s="7">
        <v>36</v>
      </c>
      <c r="AG10327" s="7">
        <v>41</v>
      </c>
      <c r="AH10327" s="7">
        <v>13</v>
      </c>
      <c r="AI10327" s="7">
        <v>10</v>
      </c>
    </row>
    <row r="10328" spans="2:35" x14ac:dyDescent="0.55000000000000004">
      <c r="B10328" s="7"/>
      <c r="C10328" s="7"/>
      <c r="D10328" s="7"/>
      <c r="E10328" s="7"/>
      <c r="AF10328" s="7">
        <v>36</v>
      </c>
      <c r="AG10328" s="7">
        <v>41</v>
      </c>
      <c r="AH10328" s="7">
        <v>12</v>
      </c>
      <c r="AI10328" s="7">
        <v>11</v>
      </c>
    </row>
    <row r="10329" spans="2:35" x14ac:dyDescent="0.55000000000000004">
      <c r="B10329" s="7"/>
      <c r="C10329" s="7"/>
      <c r="D10329" s="7"/>
      <c r="E10329" s="7"/>
      <c r="AF10329" s="7">
        <v>36</v>
      </c>
      <c r="AG10329" s="7">
        <v>42</v>
      </c>
      <c r="AH10329" s="7">
        <v>13</v>
      </c>
      <c r="AI10329" s="7">
        <v>9</v>
      </c>
    </row>
    <row r="10330" spans="2:35" x14ac:dyDescent="0.55000000000000004">
      <c r="B10330" s="7"/>
      <c r="C10330" s="7"/>
      <c r="D10330" s="7"/>
      <c r="E10330" s="7"/>
      <c r="AF10330" s="7">
        <v>36</v>
      </c>
      <c r="AG10330" s="7">
        <v>42</v>
      </c>
      <c r="AH10330" s="7">
        <v>12</v>
      </c>
      <c r="AI10330" s="7">
        <v>10</v>
      </c>
    </row>
    <row r="10331" spans="2:35" x14ac:dyDescent="0.55000000000000004">
      <c r="B10331" s="7"/>
      <c r="C10331" s="7"/>
      <c r="D10331" s="7"/>
      <c r="E10331" s="7"/>
      <c r="AF10331" s="7">
        <v>36</v>
      </c>
      <c r="AG10331" s="7">
        <v>43</v>
      </c>
      <c r="AH10331" s="7">
        <v>13</v>
      </c>
      <c r="AI10331" s="7">
        <v>8</v>
      </c>
    </row>
    <row r="10332" spans="2:35" x14ac:dyDescent="0.55000000000000004">
      <c r="B10332" s="7"/>
      <c r="C10332" s="7"/>
      <c r="D10332" s="7"/>
      <c r="E10332" s="7"/>
      <c r="AF10332" s="7">
        <v>36</v>
      </c>
      <c r="AG10332" s="7">
        <v>43</v>
      </c>
      <c r="AH10332" s="7">
        <v>12</v>
      </c>
      <c r="AI10332" s="7">
        <v>9</v>
      </c>
    </row>
    <row r="10333" spans="2:35" x14ac:dyDescent="0.55000000000000004">
      <c r="B10333" s="7"/>
      <c r="C10333" s="7"/>
      <c r="D10333" s="7"/>
      <c r="E10333" s="7"/>
      <c r="AF10333" s="7">
        <v>36</v>
      </c>
      <c r="AG10333" s="7">
        <v>44</v>
      </c>
      <c r="AH10333" s="7">
        <v>13</v>
      </c>
      <c r="AI10333" s="7">
        <v>7</v>
      </c>
    </row>
    <row r="10334" spans="2:35" x14ac:dyDescent="0.55000000000000004">
      <c r="B10334" s="7"/>
      <c r="C10334" s="7"/>
      <c r="D10334" s="7"/>
      <c r="E10334" s="7"/>
      <c r="AF10334" s="7">
        <v>36</v>
      </c>
      <c r="AG10334" s="7">
        <v>44</v>
      </c>
      <c r="AH10334" s="7">
        <v>12</v>
      </c>
      <c r="AI10334" s="7">
        <v>8</v>
      </c>
    </row>
    <row r="10335" spans="2:35" x14ac:dyDescent="0.55000000000000004">
      <c r="B10335" s="7"/>
      <c r="C10335" s="7"/>
      <c r="D10335" s="7"/>
      <c r="E10335" s="7"/>
      <c r="AF10335" s="7">
        <v>36</v>
      </c>
      <c r="AG10335" s="7">
        <v>45</v>
      </c>
      <c r="AH10335" s="7">
        <v>13</v>
      </c>
      <c r="AI10335" s="7">
        <v>6</v>
      </c>
    </row>
    <row r="10336" spans="2:35" x14ac:dyDescent="0.55000000000000004">
      <c r="B10336" s="7"/>
      <c r="C10336" s="7"/>
      <c r="D10336" s="7"/>
      <c r="E10336" s="7"/>
      <c r="AF10336" s="7">
        <v>36</v>
      </c>
      <c r="AG10336" s="7">
        <v>45</v>
      </c>
      <c r="AH10336" s="7">
        <v>12</v>
      </c>
      <c r="AI10336" s="7">
        <v>7</v>
      </c>
    </row>
    <row r="10337" spans="2:35" x14ac:dyDescent="0.55000000000000004">
      <c r="B10337" s="7"/>
      <c r="C10337" s="7"/>
      <c r="D10337" s="7"/>
      <c r="E10337" s="7"/>
      <c r="AF10337" s="7">
        <v>36</v>
      </c>
      <c r="AG10337" s="7">
        <v>46</v>
      </c>
      <c r="AH10337" s="7">
        <v>13</v>
      </c>
      <c r="AI10337" s="7">
        <v>5</v>
      </c>
    </row>
    <row r="10338" spans="2:35" x14ac:dyDescent="0.55000000000000004">
      <c r="B10338" s="7"/>
      <c r="C10338" s="7"/>
      <c r="D10338" s="7"/>
      <c r="E10338" s="7"/>
      <c r="AF10338" s="7">
        <v>36</v>
      </c>
      <c r="AG10338" s="7">
        <v>46</v>
      </c>
      <c r="AH10338" s="7">
        <v>12</v>
      </c>
      <c r="AI10338" s="7">
        <v>6</v>
      </c>
    </row>
    <row r="10339" spans="2:35" x14ac:dyDescent="0.55000000000000004">
      <c r="B10339" s="7"/>
      <c r="C10339" s="7"/>
      <c r="D10339" s="7"/>
      <c r="E10339" s="7"/>
      <c r="AF10339" s="7">
        <v>36</v>
      </c>
      <c r="AG10339" s="7">
        <v>47</v>
      </c>
      <c r="AH10339" s="7">
        <v>13</v>
      </c>
      <c r="AI10339" s="7">
        <v>4</v>
      </c>
    </row>
    <row r="10340" spans="2:35" x14ac:dyDescent="0.55000000000000004">
      <c r="B10340" s="7"/>
      <c r="C10340" s="7"/>
      <c r="D10340" s="7"/>
      <c r="E10340" s="7"/>
      <c r="AF10340" s="7">
        <v>36</v>
      </c>
      <c r="AG10340" s="7">
        <v>47</v>
      </c>
      <c r="AH10340" s="7">
        <v>12</v>
      </c>
      <c r="AI10340" s="7">
        <v>5</v>
      </c>
    </row>
    <row r="10341" spans="2:35" x14ac:dyDescent="0.55000000000000004">
      <c r="B10341" s="7"/>
      <c r="C10341" s="7"/>
      <c r="D10341" s="7"/>
      <c r="E10341" s="7"/>
      <c r="AF10341" s="7">
        <v>36</v>
      </c>
      <c r="AG10341" s="7">
        <v>48</v>
      </c>
      <c r="AH10341" s="7">
        <v>12</v>
      </c>
      <c r="AI10341" s="7">
        <v>4</v>
      </c>
    </row>
    <row r="10342" spans="2:35" x14ac:dyDescent="0.55000000000000004">
      <c r="B10342" s="7"/>
      <c r="C10342" s="7"/>
      <c r="D10342" s="7"/>
      <c r="E10342" s="7"/>
      <c r="AF10342" s="7">
        <v>37</v>
      </c>
      <c r="AG10342" s="7">
        <v>37</v>
      </c>
      <c r="AH10342" s="7">
        <v>13</v>
      </c>
      <c r="AI10342" s="7">
        <v>13</v>
      </c>
    </row>
    <row r="10343" spans="2:35" x14ac:dyDescent="0.55000000000000004">
      <c r="B10343" s="7"/>
      <c r="C10343" s="7"/>
      <c r="D10343" s="7"/>
      <c r="E10343" s="7"/>
      <c r="AF10343" s="7">
        <v>37</v>
      </c>
      <c r="AG10343" s="7">
        <v>38</v>
      </c>
      <c r="AH10343" s="7">
        <v>13</v>
      </c>
      <c r="AI10343" s="7">
        <v>12</v>
      </c>
    </row>
    <row r="10344" spans="2:35" x14ac:dyDescent="0.55000000000000004">
      <c r="B10344" s="7"/>
      <c r="C10344" s="7"/>
      <c r="D10344" s="7"/>
      <c r="E10344" s="7"/>
      <c r="AF10344" s="7">
        <v>37</v>
      </c>
      <c r="AG10344" s="7">
        <v>38</v>
      </c>
      <c r="AH10344" s="7">
        <v>12</v>
      </c>
      <c r="AI10344" s="7">
        <v>13</v>
      </c>
    </row>
    <row r="10345" spans="2:35" x14ac:dyDescent="0.55000000000000004">
      <c r="B10345" s="7"/>
      <c r="C10345" s="7"/>
      <c r="D10345" s="7"/>
      <c r="E10345" s="7"/>
      <c r="AF10345" s="7">
        <v>37</v>
      </c>
      <c r="AG10345" s="7">
        <v>39</v>
      </c>
      <c r="AH10345" s="7">
        <v>13</v>
      </c>
      <c r="AI10345" s="7">
        <v>11</v>
      </c>
    </row>
    <row r="10346" spans="2:35" x14ac:dyDescent="0.55000000000000004">
      <c r="B10346" s="7"/>
      <c r="C10346" s="7"/>
      <c r="D10346" s="7"/>
      <c r="E10346" s="7"/>
      <c r="AF10346" s="7">
        <v>37</v>
      </c>
      <c r="AG10346" s="7">
        <v>39</v>
      </c>
      <c r="AH10346" s="7">
        <v>12</v>
      </c>
      <c r="AI10346" s="7">
        <v>12</v>
      </c>
    </row>
    <row r="10347" spans="2:35" x14ac:dyDescent="0.55000000000000004">
      <c r="B10347" s="7"/>
      <c r="C10347" s="7"/>
      <c r="D10347" s="7"/>
      <c r="E10347" s="7"/>
      <c r="AF10347" s="7">
        <v>37</v>
      </c>
      <c r="AG10347" s="7">
        <v>40</v>
      </c>
      <c r="AH10347" s="7">
        <v>13</v>
      </c>
      <c r="AI10347" s="7">
        <v>10</v>
      </c>
    </row>
    <row r="10348" spans="2:35" x14ac:dyDescent="0.55000000000000004">
      <c r="B10348" s="7"/>
      <c r="C10348" s="7"/>
      <c r="D10348" s="7"/>
      <c r="E10348" s="7"/>
      <c r="AF10348" s="7">
        <v>37</v>
      </c>
      <c r="AG10348" s="7">
        <v>40</v>
      </c>
      <c r="AH10348" s="7">
        <v>12</v>
      </c>
      <c r="AI10348" s="7">
        <v>11</v>
      </c>
    </row>
    <row r="10349" spans="2:35" x14ac:dyDescent="0.55000000000000004">
      <c r="B10349" s="7"/>
      <c r="C10349" s="7"/>
      <c r="D10349" s="7"/>
      <c r="E10349" s="7"/>
      <c r="AF10349" s="7">
        <v>37</v>
      </c>
      <c r="AG10349" s="7">
        <v>41</v>
      </c>
      <c r="AH10349" s="7">
        <v>13</v>
      </c>
      <c r="AI10349" s="7">
        <v>9</v>
      </c>
    </row>
    <row r="10350" spans="2:35" x14ac:dyDescent="0.55000000000000004">
      <c r="B10350" s="7"/>
      <c r="C10350" s="7"/>
      <c r="D10350" s="7"/>
      <c r="E10350" s="7"/>
      <c r="AF10350" s="7">
        <v>37</v>
      </c>
      <c r="AG10350" s="7">
        <v>41</v>
      </c>
      <c r="AH10350" s="7">
        <v>12</v>
      </c>
      <c r="AI10350" s="7">
        <v>10</v>
      </c>
    </row>
    <row r="10351" spans="2:35" x14ac:dyDescent="0.55000000000000004">
      <c r="B10351" s="7"/>
      <c r="C10351" s="7"/>
      <c r="D10351" s="7"/>
      <c r="E10351" s="7"/>
      <c r="AF10351" s="7">
        <v>37</v>
      </c>
      <c r="AG10351" s="7">
        <v>42</v>
      </c>
      <c r="AH10351" s="7">
        <v>13</v>
      </c>
      <c r="AI10351" s="7">
        <v>8</v>
      </c>
    </row>
    <row r="10352" spans="2:35" x14ac:dyDescent="0.55000000000000004">
      <c r="B10352" s="7"/>
      <c r="C10352" s="7"/>
      <c r="D10352" s="7"/>
      <c r="E10352" s="7"/>
      <c r="AF10352" s="7">
        <v>37</v>
      </c>
      <c r="AG10352" s="7">
        <v>42</v>
      </c>
      <c r="AH10352" s="7">
        <v>12</v>
      </c>
      <c r="AI10352" s="7">
        <v>9</v>
      </c>
    </row>
    <row r="10353" spans="2:35" x14ac:dyDescent="0.55000000000000004">
      <c r="B10353" s="7"/>
      <c r="C10353" s="7"/>
      <c r="D10353" s="7"/>
      <c r="E10353" s="7"/>
      <c r="AF10353" s="7">
        <v>37</v>
      </c>
      <c r="AG10353" s="7">
        <v>43</v>
      </c>
      <c r="AH10353" s="7">
        <v>13</v>
      </c>
      <c r="AI10353" s="7">
        <v>7</v>
      </c>
    </row>
    <row r="10354" spans="2:35" x14ac:dyDescent="0.55000000000000004">
      <c r="B10354" s="7"/>
      <c r="C10354" s="7"/>
      <c r="D10354" s="7"/>
      <c r="E10354" s="7"/>
      <c r="AF10354" s="7">
        <v>37</v>
      </c>
      <c r="AG10354" s="7">
        <v>43</v>
      </c>
      <c r="AH10354" s="7">
        <v>12</v>
      </c>
      <c r="AI10354" s="7">
        <v>8</v>
      </c>
    </row>
    <row r="10355" spans="2:35" x14ac:dyDescent="0.55000000000000004">
      <c r="B10355" s="7"/>
      <c r="C10355" s="7"/>
      <c r="D10355" s="7"/>
      <c r="E10355" s="7"/>
      <c r="AF10355" s="7">
        <v>37</v>
      </c>
      <c r="AG10355" s="7">
        <v>44</v>
      </c>
      <c r="AH10355" s="7">
        <v>13</v>
      </c>
      <c r="AI10355" s="7">
        <v>6</v>
      </c>
    </row>
    <row r="10356" spans="2:35" x14ac:dyDescent="0.55000000000000004">
      <c r="B10356" s="7"/>
      <c r="C10356" s="7"/>
      <c r="D10356" s="7"/>
      <c r="E10356" s="7"/>
      <c r="AF10356" s="7">
        <v>37</v>
      </c>
      <c r="AG10356" s="7">
        <v>44</v>
      </c>
      <c r="AH10356" s="7">
        <v>12</v>
      </c>
      <c r="AI10356" s="7">
        <v>7</v>
      </c>
    </row>
    <row r="10357" spans="2:35" x14ac:dyDescent="0.55000000000000004">
      <c r="B10357" s="7"/>
      <c r="C10357" s="7"/>
      <c r="D10357" s="7"/>
      <c r="E10357" s="7"/>
      <c r="AF10357" s="7">
        <v>37</v>
      </c>
      <c r="AG10357" s="7">
        <v>45</v>
      </c>
      <c r="AH10357" s="7">
        <v>13</v>
      </c>
      <c r="AI10357" s="7">
        <v>5</v>
      </c>
    </row>
    <row r="10358" spans="2:35" x14ac:dyDescent="0.55000000000000004">
      <c r="B10358" s="7"/>
      <c r="C10358" s="7"/>
      <c r="D10358" s="7"/>
      <c r="E10358" s="7"/>
      <c r="AF10358" s="7">
        <v>37</v>
      </c>
      <c r="AG10358" s="7">
        <v>45</v>
      </c>
      <c r="AH10358" s="7">
        <v>12</v>
      </c>
      <c r="AI10358" s="7">
        <v>6</v>
      </c>
    </row>
    <row r="10359" spans="2:35" x14ac:dyDescent="0.55000000000000004">
      <c r="B10359" s="7"/>
      <c r="C10359" s="7"/>
      <c r="D10359" s="7"/>
      <c r="E10359" s="7"/>
      <c r="AF10359" s="7">
        <v>37</v>
      </c>
      <c r="AG10359" s="7">
        <v>46</v>
      </c>
      <c r="AH10359" s="7">
        <v>13</v>
      </c>
      <c r="AI10359" s="7">
        <v>4</v>
      </c>
    </row>
    <row r="10360" spans="2:35" x14ac:dyDescent="0.55000000000000004">
      <c r="B10360" s="7"/>
      <c r="C10360" s="7"/>
      <c r="D10360" s="7"/>
      <c r="E10360" s="7"/>
      <c r="AF10360" s="7">
        <v>37</v>
      </c>
      <c r="AG10360" s="7">
        <v>46</v>
      </c>
      <c r="AH10360" s="7">
        <v>12</v>
      </c>
      <c r="AI10360" s="7">
        <v>5</v>
      </c>
    </row>
    <row r="10361" spans="2:35" x14ac:dyDescent="0.55000000000000004">
      <c r="B10361" s="7"/>
      <c r="C10361" s="7"/>
      <c r="D10361" s="7"/>
      <c r="E10361" s="7"/>
      <c r="AF10361" s="7">
        <v>37</v>
      </c>
      <c r="AG10361" s="7">
        <v>47</v>
      </c>
      <c r="AH10361" s="7">
        <v>12</v>
      </c>
      <c r="AI10361" s="7">
        <v>4</v>
      </c>
    </row>
    <row r="10362" spans="2:35" x14ac:dyDescent="0.55000000000000004">
      <c r="B10362" s="7"/>
      <c r="C10362" s="7"/>
      <c r="D10362" s="7"/>
      <c r="E10362" s="7"/>
      <c r="AF10362" s="7">
        <v>38</v>
      </c>
      <c r="AG10362" s="7">
        <v>36</v>
      </c>
      <c r="AH10362" s="7">
        <v>13</v>
      </c>
      <c r="AI10362" s="7">
        <v>13</v>
      </c>
    </row>
    <row r="10363" spans="2:35" x14ac:dyDescent="0.55000000000000004">
      <c r="B10363" s="7"/>
      <c r="C10363" s="7"/>
      <c r="D10363" s="7"/>
      <c r="E10363" s="7"/>
      <c r="AF10363" s="7">
        <v>38</v>
      </c>
      <c r="AG10363" s="7">
        <v>37</v>
      </c>
      <c r="AH10363" s="7">
        <v>13</v>
      </c>
      <c r="AI10363" s="7">
        <v>12</v>
      </c>
    </row>
    <row r="10364" spans="2:35" x14ac:dyDescent="0.55000000000000004">
      <c r="B10364" s="7"/>
      <c r="C10364" s="7"/>
      <c r="D10364" s="7"/>
      <c r="E10364" s="7"/>
      <c r="AF10364" s="7">
        <v>38</v>
      </c>
      <c r="AG10364" s="7">
        <v>37</v>
      </c>
      <c r="AH10364" s="7">
        <v>12</v>
      </c>
      <c r="AI10364" s="7">
        <v>13</v>
      </c>
    </row>
    <row r="10365" spans="2:35" x14ac:dyDescent="0.55000000000000004">
      <c r="B10365" s="7"/>
      <c r="C10365" s="7"/>
      <c r="D10365" s="7"/>
      <c r="E10365" s="7"/>
      <c r="AF10365" s="7">
        <v>38</v>
      </c>
      <c r="AG10365" s="7">
        <v>38</v>
      </c>
      <c r="AH10365" s="7">
        <v>13</v>
      </c>
      <c r="AI10365" s="7">
        <v>11</v>
      </c>
    </row>
    <row r="10366" spans="2:35" x14ac:dyDescent="0.55000000000000004">
      <c r="B10366" s="7"/>
      <c r="C10366" s="7"/>
      <c r="D10366" s="7"/>
      <c r="E10366" s="7"/>
      <c r="AF10366" s="7">
        <v>38</v>
      </c>
      <c r="AG10366" s="7">
        <v>38</v>
      </c>
      <c r="AH10366" s="7">
        <v>12</v>
      </c>
      <c r="AI10366" s="7">
        <v>12</v>
      </c>
    </row>
    <row r="10367" spans="2:35" x14ac:dyDescent="0.55000000000000004">
      <c r="B10367" s="7"/>
      <c r="C10367" s="7"/>
      <c r="D10367" s="7"/>
      <c r="E10367" s="7"/>
      <c r="AF10367" s="7">
        <v>38</v>
      </c>
      <c r="AG10367" s="7">
        <v>39</v>
      </c>
      <c r="AH10367" s="7">
        <v>13</v>
      </c>
      <c r="AI10367" s="7">
        <v>10</v>
      </c>
    </row>
    <row r="10368" spans="2:35" x14ac:dyDescent="0.55000000000000004">
      <c r="B10368" s="7"/>
      <c r="C10368" s="7"/>
      <c r="D10368" s="7"/>
      <c r="E10368" s="7"/>
      <c r="AF10368" s="7">
        <v>38</v>
      </c>
      <c r="AG10368" s="7">
        <v>39</v>
      </c>
      <c r="AH10368" s="7">
        <v>12</v>
      </c>
      <c r="AI10368" s="7">
        <v>11</v>
      </c>
    </row>
    <row r="10369" spans="2:35" x14ac:dyDescent="0.55000000000000004">
      <c r="B10369" s="7"/>
      <c r="C10369" s="7"/>
      <c r="D10369" s="7"/>
      <c r="E10369" s="7"/>
      <c r="AF10369" s="7">
        <v>38</v>
      </c>
      <c r="AG10369" s="7">
        <v>40</v>
      </c>
      <c r="AH10369" s="7">
        <v>13</v>
      </c>
      <c r="AI10369" s="7">
        <v>9</v>
      </c>
    </row>
    <row r="10370" spans="2:35" x14ac:dyDescent="0.55000000000000004">
      <c r="B10370" s="7"/>
      <c r="C10370" s="7"/>
      <c r="D10370" s="7"/>
      <c r="E10370" s="7"/>
      <c r="AF10370" s="7">
        <v>38</v>
      </c>
      <c r="AG10370" s="7">
        <v>40</v>
      </c>
      <c r="AH10370" s="7">
        <v>12</v>
      </c>
      <c r="AI10370" s="7">
        <v>10</v>
      </c>
    </row>
    <row r="10371" spans="2:35" x14ac:dyDescent="0.55000000000000004">
      <c r="B10371" s="7"/>
      <c r="C10371" s="7"/>
      <c r="D10371" s="7"/>
      <c r="E10371" s="7"/>
      <c r="AF10371" s="7">
        <v>38</v>
      </c>
      <c r="AG10371" s="7">
        <v>41</v>
      </c>
      <c r="AH10371" s="7">
        <v>13</v>
      </c>
      <c r="AI10371" s="7">
        <v>8</v>
      </c>
    </row>
    <row r="10372" spans="2:35" x14ac:dyDescent="0.55000000000000004">
      <c r="B10372" s="7"/>
      <c r="C10372" s="7"/>
      <c r="D10372" s="7"/>
      <c r="E10372" s="7"/>
      <c r="AF10372" s="7">
        <v>38</v>
      </c>
      <c r="AG10372" s="7">
        <v>41</v>
      </c>
      <c r="AH10372" s="7">
        <v>12</v>
      </c>
      <c r="AI10372" s="7">
        <v>9</v>
      </c>
    </row>
    <row r="10373" spans="2:35" x14ac:dyDescent="0.55000000000000004">
      <c r="B10373" s="7"/>
      <c r="C10373" s="7"/>
      <c r="D10373" s="7"/>
      <c r="E10373" s="7"/>
      <c r="AF10373" s="7">
        <v>38</v>
      </c>
      <c r="AG10373" s="7">
        <v>42</v>
      </c>
      <c r="AH10373" s="7">
        <v>13</v>
      </c>
      <c r="AI10373" s="7">
        <v>7</v>
      </c>
    </row>
    <row r="10374" spans="2:35" x14ac:dyDescent="0.55000000000000004">
      <c r="B10374" s="7"/>
      <c r="C10374" s="7"/>
      <c r="D10374" s="7"/>
      <c r="E10374" s="7"/>
      <c r="AF10374" s="7">
        <v>38</v>
      </c>
      <c r="AG10374" s="7">
        <v>42</v>
      </c>
      <c r="AH10374" s="7">
        <v>12</v>
      </c>
      <c r="AI10374" s="7">
        <v>8</v>
      </c>
    </row>
    <row r="10375" spans="2:35" x14ac:dyDescent="0.55000000000000004">
      <c r="B10375" s="7"/>
      <c r="C10375" s="7"/>
      <c r="D10375" s="7"/>
      <c r="E10375" s="7"/>
      <c r="AF10375" s="7">
        <v>38</v>
      </c>
      <c r="AG10375" s="7">
        <v>43</v>
      </c>
      <c r="AH10375" s="7">
        <v>13</v>
      </c>
      <c r="AI10375" s="7">
        <v>6</v>
      </c>
    </row>
    <row r="10376" spans="2:35" x14ac:dyDescent="0.55000000000000004">
      <c r="B10376" s="7"/>
      <c r="C10376" s="7"/>
      <c r="D10376" s="7"/>
      <c r="E10376" s="7"/>
      <c r="AF10376" s="7">
        <v>38</v>
      </c>
      <c r="AG10376" s="7">
        <v>43</v>
      </c>
      <c r="AH10376" s="7">
        <v>12</v>
      </c>
      <c r="AI10376" s="7">
        <v>7</v>
      </c>
    </row>
    <row r="10377" spans="2:35" x14ac:dyDescent="0.55000000000000004">
      <c r="B10377" s="7"/>
      <c r="C10377" s="7"/>
      <c r="D10377" s="7"/>
      <c r="E10377" s="7"/>
      <c r="AF10377" s="7">
        <v>38</v>
      </c>
      <c r="AG10377" s="7">
        <v>44</v>
      </c>
      <c r="AH10377" s="7">
        <v>13</v>
      </c>
      <c r="AI10377" s="7">
        <v>5</v>
      </c>
    </row>
    <row r="10378" spans="2:35" x14ac:dyDescent="0.55000000000000004">
      <c r="B10378" s="7"/>
      <c r="C10378" s="7"/>
      <c r="D10378" s="7"/>
      <c r="E10378" s="7"/>
      <c r="AF10378" s="7">
        <v>38</v>
      </c>
      <c r="AG10378" s="7">
        <v>44</v>
      </c>
      <c r="AH10378" s="7">
        <v>12</v>
      </c>
      <c r="AI10378" s="7">
        <v>6</v>
      </c>
    </row>
    <row r="10379" spans="2:35" x14ac:dyDescent="0.55000000000000004">
      <c r="B10379" s="7"/>
      <c r="C10379" s="7"/>
      <c r="D10379" s="7"/>
      <c r="E10379" s="7"/>
      <c r="AF10379" s="7">
        <v>38</v>
      </c>
      <c r="AG10379" s="7">
        <v>45</v>
      </c>
      <c r="AH10379" s="7">
        <v>13</v>
      </c>
      <c r="AI10379" s="7">
        <v>4</v>
      </c>
    </row>
    <row r="10380" spans="2:35" x14ac:dyDescent="0.55000000000000004">
      <c r="B10380" s="7"/>
      <c r="C10380" s="7"/>
      <c r="D10380" s="7"/>
      <c r="E10380" s="7"/>
      <c r="AF10380" s="7">
        <v>38</v>
      </c>
      <c r="AG10380" s="7">
        <v>45</v>
      </c>
      <c r="AH10380" s="7">
        <v>12</v>
      </c>
      <c r="AI10380" s="7">
        <v>5</v>
      </c>
    </row>
    <row r="10381" spans="2:35" x14ac:dyDescent="0.55000000000000004">
      <c r="B10381" s="7"/>
      <c r="C10381" s="7"/>
      <c r="D10381" s="7"/>
      <c r="E10381" s="7"/>
      <c r="AF10381" s="7">
        <v>38</v>
      </c>
      <c r="AG10381" s="7">
        <v>46</v>
      </c>
      <c r="AH10381" s="7">
        <v>12</v>
      </c>
      <c r="AI10381" s="7">
        <v>4</v>
      </c>
    </row>
    <row r="10382" spans="2:35" x14ac:dyDescent="0.55000000000000004">
      <c r="B10382" s="7"/>
      <c r="C10382" s="7"/>
      <c r="D10382" s="7"/>
      <c r="E10382" s="7"/>
      <c r="AF10382" s="7">
        <v>39</v>
      </c>
      <c r="AG10382" s="7">
        <v>35</v>
      </c>
      <c r="AH10382" s="7">
        <v>13</v>
      </c>
      <c r="AI10382" s="7">
        <v>13</v>
      </c>
    </row>
    <row r="10383" spans="2:35" x14ac:dyDescent="0.55000000000000004">
      <c r="B10383" s="7"/>
      <c r="C10383" s="7"/>
      <c r="D10383" s="7"/>
      <c r="E10383" s="7"/>
      <c r="AF10383" s="7">
        <v>39</v>
      </c>
      <c r="AG10383" s="7">
        <v>36</v>
      </c>
      <c r="AH10383" s="7">
        <v>13</v>
      </c>
      <c r="AI10383" s="7">
        <v>12</v>
      </c>
    </row>
    <row r="10384" spans="2:35" x14ac:dyDescent="0.55000000000000004">
      <c r="B10384" s="7"/>
      <c r="C10384" s="7"/>
      <c r="D10384" s="7"/>
      <c r="E10384" s="7"/>
      <c r="AF10384" s="7">
        <v>39</v>
      </c>
      <c r="AG10384" s="7">
        <v>36</v>
      </c>
      <c r="AH10384" s="7">
        <v>12</v>
      </c>
      <c r="AI10384" s="7">
        <v>13</v>
      </c>
    </row>
    <row r="10385" spans="2:35" x14ac:dyDescent="0.55000000000000004">
      <c r="B10385" s="7"/>
      <c r="C10385" s="7"/>
      <c r="D10385" s="7"/>
      <c r="E10385" s="7"/>
      <c r="AF10385" s="7">
        <v>39</v>
      </c>
      <c r="AG10385" s="7">
        <v>37</v>
      </c>
      <c r="AH10385" s="7">
        <v>13</v>
      </c>
      <c r="AI10385" s="7">
        <v>11</v>
      </c>
    </row>
    <row r="10386" spans="2:35" x14ac:dyDescent="0.55000000000000004">
      <c r="B10386" s="7"/>
      <c r="C10386" s="7"/>
      <c r="D10386" s="7"/>
      <c r="E10386" s="7"/>
      <c r="AF10386" s="7">
        <v>39</v>
      </c>
      <c r="AG10386" s="7">
        <v>37</v>
      </c>
      <c r="AH10386" s="7">
        <v>12</v>
      </c>
      <c r="AI10386" s="7">
        <v>12</v>
      </c>
    </row>
    <row r="10387" spans="2:35" x14ac:dyDescent="0.55000000000000004">
      <c r="B10387" s="7"/>
      <c r="C10387" s="7"/>
      <c r="D10387" s="7"/>
      <c r="E10387" s="7"/>
      <c r="AF10387" s="7">
        <v>39</v>
      </c>
      <c r="AG10387" s="7">
        <v>38</v>
      </c>
      <c r="AH10387" s="7">
        <v>13</v>
      </c>
      <c r="AI10387" s="7">
        <v>10</v>
      </c>
    </row>
    <row r="10388" spans="2:35" x14ac:dyDescent="0.55000000000000004">
      <c r="B10388" s="7"/>
      <c r="C10388" s="7"/>
      <c r="D10388" s="7"/>
      <c r="E10388" s="7"/>
      <c r="AF10388" s="7">
        <v>39</v>
      </c>
      <c r="AG10388" s="7">
        <v>38</v>
      </c>
      <c r="AH10388" s="7">
        <v>12</v>
      </c>
      <c r="AI10388" s="7">
        <v>11</v>
      </c>
    </row>
    <row r="10389" spans="2:35" x14ac:dyDescent="0.55000000000000004">
      <c r="B10389" s="7"/>
      <c r="C10389" s="7"/>
      <c r="D10389" s="7"/>
      <c r="E10389" s="7"/>
      <c r="AF10389" s="7">
        <v>39</v>
      </c>
      <c r="AG10389" s="7">
        <v>39</v>
      </c>
      <c r="AH10389" s="7">
        <v>13</v>
      </c>
      <c r="AI10389" s="7">
        <v>9</v>
      </c>
    </row>
    <row r="10390" spans="2:35" x14ac:dyDescent="0.55000000000000004">
      <c r="B10390" s="7"/>
      <c r="C10390" s="7"/>
      <c r="D10390" s="7"/>
      <c r="E10390" s="7"/>
      <c r="AF10390" s="7">
        <v>39</v>
      </c>
      <c r="AG10390" s="7">
        <v>39</v>
      </c>
      <c r="AH10390" s="7">
        <v>12</v>
      </c>
      <c r="AI10390" s="7">
        <v>10</v>
      </c>
    </row>
    <row r="10391" spans="2:35" x14ac:dyDescent="0.55000000000000004">
      <c r="B10391" s="7"/>
      <c r="C10391" s="7"/>
      <c r="D10391" s="7"/>
      <c r="E10391" s="7"/>
      <c r="AF10391" s="7">
        <v>39</v>
      </c>
      <c r="AG10391" s="7">
        <v>40</v>
      </c>
      <c r="AH10391" s="7">
        <v>13</v>
      </c>
      <c r="AI10391" s="7">
        <v>8</v>
      </c>
    </row>
    <row r="10392" spans="2:35" x14ac:dyDescent="0.55000000000000004">
      <c r="B10392" s="7"/>
      <c r="C10392" s="7"/>
      <c r="D10392" s="7"/>
      <c r="E10392" s="7"/>
      <c r="AF10392" s="7">
        <v>39</v>
      </c>
      <c r="AG10392" s="7">
        <v>40</v>
      </c>
      <c r="AH10392" s="7">
        <v>12</v>
      </c>
      <c r="AI10392" s="7">
        <v>9</v>
      </c>
    </row>
    <row r="10393" spans="2:35" x14ac:dyDescent="0.55000000000000004">
      <c r="B10393" s="7"/>
      <c r="C10393" s="7"/>
      <c r="D10393" s="7"/>
      <c r="E10393" s="7"/>
      <c r="AF10393" s="7">
        <v>39</v>
      </c>
      <c r="AG10393" s="7">
        <v>41</v>
      </c>
      <c r="AH10393" s="7">
        <v>13</v>
      </c>
      <c r="AI10393" s="7">
        <v>7</v>
      </c>
    </row>
    <row r="10394" spans="2:35" x14ac:dyDescent="0.55000000000000004">
      <c r="B10394" s="7"/>
      <c r="C10394" s="7"/>
      <c r="D10394" s="7"/>
      <c r="E10394" s="7"/>
      <c r="AF10394" s="7">
        <v>39</v>
      </c>
      <c r="AG10394" s="7">
        <v>41</v>
      </c>
      <c r="AH10394" s="7">
        <v>12</v>
      </c>
      <c r="AI10394" s="7">
        <v>8</v>
      </c>
    </row>
    <row r="10395" spans="2:35" x14ac:dyDescent="0.55000000000000004">
      <c r="B10395" s="7"/>
      <c r="C10395" s="7"/>
      <c r="D10395" s="7"/>
      <c r="E10395" s="7"/>
      <c r="AF10395" s="7">
        <v>39</v>
      </c>
      <c r="AG10395" s="7">
        <v>42</v>
      </c>
      <c r="AH10395" s="7">
        <v>13</v>
      </c>
      <c r="AI10395" s="7">
        <v>6</v>
      </c>
    </row>
    <row r="10396" spans="2:35" x14ac:dyDescent="0.55000000000000004">
      <c r="B10396" s="7"/>
      <c r="C10396" s="7"/>
      <c r="D10396" s="7"/>
      <c r="E10396" s="7"/>
      <c r="AF10396" s="7">
        <v>39</v>
      </c>
      <c r="AG10396" s="7">
        <v>42</v>
      </c>
      <c r="AH10396" s="7">
        <v>12</v>
      </c>
      <c r="AI10396" s="7">
        <v>7</v>
      </c>
    </row>
    <row r="10397" spans="2:35" x14ac:dyDescent="0.55000000000000004">
      <c r="B10397" s="7"/>
      <c r="C10397" s="7"/>
      <c r="D10397" s="7"/>
      <c r="E10397" s="7"/>
      <c r="AF10397" s="7">
        <v>39</v>
      </c>
      <c r="AG10397" s="7">
        <v>43</v>
      </c>
      <c r="AH10397" s="7">
        <v>13</v>
      </c>
      <c r="AI10397" s="7">
        <v>5</v>
      </c>
    </row>
    <row r="10398" spans="2:35" x14ac:dyDescent="0.55000000000000004">
      <c r="B10398" s="7"/>
      <c r="C10398" s="7"/>
      <c r="D10398" s="7"/>
      <c r="E10398" s="7"/>
      <c r="AF10398" s="7">
        <v>39</v>
      </c>
      <c r="AG10398" s="7">
        <v>43</v>
      </c>
      <c r="AH10398" s="7">
        <v>12</v>
      </c>
      <c r="AI10398" s="7">
        <v>6</v>
      </c>
    </row>
    <row r="10399" spans="2:35" x14ac:dyDescent="0.55000000000000004">
      <c r="B10399" s="7"/>
      <c r="C10399" s="7"/>
      <c r="D10399" s="7"/>
      <c r="E10399" s="7"/>
      <c r="AF10399" s="7">
        <v>39</v>
      </c>
      <c r="AG10399" s="7">
        <v>44</v>
      </c>
      <c r="AH10399" s="7">
        <v>13</v>
      </c>
      <c r="AI10399" s="7">
        <v>4</v>
      </c>
    </row>
    <row r="10400" spans="2:35" x14ac:dyDescent="0.55000000000000004">
      <c r="B10400" s="7"/>
      <c r="C10400" s="7"/>
      <c r="D10400" s="7"/>
      <c r="E10400" s="7"/>
      <c r="AF10400" s="7">
        <v>39</v>
      </c>
      <c r="AG10400" s="7">
        <v>44</v>
      </c>
      <c r="AH10400" s="7">
        <v>12</v>
      </c>
      <c r="AI10400" s="7">
        <v>5</v>
      </c>
    </row>
    <row r="10401" spans="2:35" x14ac:dyDescent="0.55000000000000004">
      <c r="B10401" s="7"/>
      <c r="C10401" s="7"/>
      <c r="D10401" s="7"/>
      <c r="E10401" s="7"/>
      <c r="AF10401" s="7">
        <v>39</v>
      </c>
      <c r="AG10401" s="7">
        <v>45</v>
      </c>
      <c r="AH10401" s="7">
        <v>12</v>
      </c>
      <c r="AI10401" s="7">
        <v>4</v>
      </c>
    </row>
    <row r="10402" spans="2:35" x14ac:dyDescent="0.55000000000000004">
      <c r="B10402" s="7"/>
      <c r="C10402" s="7"/>
      <c r="D10402" s="7"/>
      <c r="E10402" s="7"/>
      <c r="AF10402" s="7">
        <v>40</v>
      </c>
      <c r="AG10402" s="7">
        <v>34</v>
      </c>
      <c r="AH10402" s="7">
        <v>13</v>
      </c>
      <c r="AI10402" s="7">
        <v>13</v>
      </c>
    </row>
    <row r="10403" spans="2:35" x14ac:dyDescent="0.55000000000000004">
      <c r="B10403" s="7"/>
      <c r="C10403" s="7"/>
      <c r="D10403" s="7"/>
      <c r="E10403" s="7"/>
      <c r="AF10403" s="7">
        <v>40</v>
      </c>
      <c r="AG10403" s="7">
        <v>35</v>
      </c>
      <c r="AH10403" s="7">
        <v>13</v>
      </c>
      <c r="AI10403" s="7">
        <v>12</v>
      </c>
    </row>
    <row r="10404" spans="2:35" x14ac:dyDescent="0.55000000000000004">
      <c r="B10404" s="7"/>
      <c r="C10404" s="7"/>
      <c r="D10404" s="7"/>
      <c r="E10404" s="7"/>
      <c r="AF10404" s="7">
        <v>40</v>
      </c>
      <c r="AG10404" s="7">
        <v>35</v>
      </c>
      <c r="AH10404" s="7">
        <v>12</v>
      </c>
      <c r="AI10404" s="7">
        <v>13</v>
      </c>
    </row>
    <row r="10405" spans="2:35" x14ac:dyDescent="0.55000000000000004">
      <c r="B10405" s="7"/>
      <c r="C10405" s="7"/>
      <c r="D10405" s="7"/>
      <c r="E10405" s="7"/>
      <c r="AF10405" s="7">
        <v>40</v>
      </c>
      <c r="AG10405" s="7">
        <v>36</v>
      </c>
      <c r="AH10405" s="7">
        <v>13</v>
      </c>
      <c r="AI10405" s="7">
        <v>11</v>
      </c>
    </row>
    <row r="10406" spans="2:35" x14ac:dyDescent="0.55000000000000004">
      <c r="B10406" s="7"/>
      <c r="C10406" s="7"/>
      <c r="D10406" s="7"/>
      <c r="E10406" s="7"/>
      <c r="AF10406" s="7">
        <v>40</v>
      </c>
      <c r="AG10406" s="7">
        <v>36</v>
      </c>
      <c r="AH10406" s="7">
        <v>12</v>
      </c>
      <c r="AI10406" s="7">
        <v>12</v>
      </c>
    </row>
    <row r="10407" spans="2:35" x14ac:dyDescent="0.55000000000000004">
      <c r="B10407" s="7"/>
      <c r="C10407" s="7"/>
      <c r="D10407" s="7"/>
      <c r="E10407" s="7"/>
      <c r="AF10407" s="7">
        <v>40</v>
      </c>
      <c r="AG10407" s="7">
        <v>37</v>
      </c>
      <c r="AH10407" s="7">
        <v>13</v>
      </c>
      <c r="AI10407" s="7">
        <v>10</v>
      </c>
    </row>
    <row r="10408" spans="2:35" x14ac:dyDescent="0.55000000000000004">
      <c r="B10408" s="7"/>
      <c r="C10408" s="7"/>
      <c r="D10408" s="7"/>
      <c r="E10408" s="7"/>
      <c r="AF10408" s="7">
        <v>40</v>
      </c>
      <c r="AG10408" s="7">
        <v>37</v>
      </c>
      <c r="AH10408" s="7">
        <v>12</v>
      </c>
      <c r="AI10408" s="7">
        <v>11</v>
      </c>
    </row>
    <row r="10409" spans="2:35" x14ac:dyDescent="0.55000000000000004">
      <c r="B10409" s="7"/>
      <c r="C10409" s="7"/>
      <c r="D10409" s="7"/>
      <c r="E10409" s="7"/>
      <c r="AF10409" s="7">
        <v>40</v>
      </c>
      <c r="AG10409" s="7">
        <v>38</v>
      </c>
      <c r="AH10409" s="7">
        <v>13</v>
      </c>
      <c r="AI10409" s="7">
        <v>9</v>
      </c>
    </row>
    <row r="10410" spans="2:35" x14ac:dyDescent="0.55000000000000004">
      <c r="B10410" s="7"/>
      <c r="C10410" s="7"/>
      <c r="D10410" s="7"/>
      <c r="E10410" s="7"/>
      <c r="AF10410" s="7">
        <v>40</v>
      </c>
      <c r="AG10410" s="7">
        <v>38</v>
      </c>
      <c r="AH10410" s="7">
        <v>12</v>
      </c>
      <c r="AI10410" s="7">
        <v>10</v>
      </c>
    </row>
    <row r="10411" spans="2:35" x14ac:dyDescent="0.55000000000000004">
      <c r="B10411" s="7"/>
      <c r="C10411" s="7"/>
      <c r="D10411" s="7"/>
      <c r="E10411" s="7"/>
      <c r="AF10411" s="7">
        <v>40</v>
      </c>
      <c r="AG10411" s="7">
        <v>39</v>
      </c>
      <c r="AH10411" s="7">
        <v>13</v>
      </c>
      <c r="AI10411" s="7">
        <v>8</v>
      </c>
    </row>
    <row r="10412" spans="2:35" x14ac:dyDescent="0.55000000000000004">
      <c r="B10412" s="7"/>
      <c r="C10412" s="7"/>
      <c r="D10412" s="7"/>
      <c r="E10412" s="7"/>
      <c r="AF10412" s="7">
        <v>40</v>
      </c>
      <c r="AG10412" s="7">
        <v>39</v>
      </c>
      <c r="AH10412" s="7">
        <v>12</v>
      </c>
      <c r="AI10412" s="7">
        <v>9</v>
      </c>
    </row>
    <row r="10413" spans="2:35" x14ac:dyDescent="0.55000000000000004">
      <c r="B10413" s="7"/>
      <c r="C10413" s="7"/>
      <c r="D10413" s="7"/>
      <c r="E10413" s="7"/>
      <c r="AF10413" s="7">
        <v>40</v>
      </c>
      <c r="AG10413" s="7">
        <v>40</v>
      </c>
      <c r="AH10413" s="7">
        <v>13</v>
      </c>
      <c r="AI10413" s="7">
        <v>7</v>
      </c>
    </row>
    <row r="10414" spans="2:35" x14ac:dyDescent="0.55000000000000004">
      <c r="B10414" s="7"/>
      <c r="C10414" s="7"/>
      <c r="D10414" s="7"/>
      <c r="E10414" s="7"/>
      <c r="AF10414" s="7">
        <v>40</v>
      </c>
      <c r="AG10414" s="7">
        <v>40</v>
      </c>
      <c r="AH10414" s="7">
        <v>12</v>
      </c>
      <c r="AI10414" s="7">
        <v>8</v>
      </c>
    </row>
    <row r="10415" spans="2:35" x14ac:dyDescent="0.55000000000000004">
      <c r="B10415" s="7"/>
      <c r="C10415" s="7"/>
      <c r="D10415" s="7"/>
      <c r="E10415" s="7"/>
      <c r="AF10415" s="7">
        <v>40</v>
      </c>
      <c r="AG10415" s="7">
        <v>41</v>
      </c>
      <c r="AH10415" s="7">
        <v>13</v>
      </c>
      <c r="AI10415" s="7">
        <v>6</v>
      </c>
    </row>
    <row r="10416" spans="2:35" x14ac:dyDescent="0.55000000000000004">
      <c r="B10416" s="7"/>
      <c r="C10416" s="7"/>
      <c r="D10416" s="7"/>
      <c r="E10416" s="7"/>
      <c r="AF10416" s="7">
        <v>40</v>
      </c>
      <c r="AG10416" s="7">
        <v>41</v>
      </c>
      <c r="AH10416" s="7">
        <v>12</v>
      </c>
      <c r="AI10416" s="7">
        <v>7</v>
      </c>
    </row>
    <row r="10417" spans="2:35" x14ac:dyDescent="0.55000000000000004">
      <c r="B10417" s="7"/>
      <c r="C10417" s="7"/>
      <c r="D10417" s="7"/>
      <c r="E10417" s="7"/>
      <c r="AF10417" s="7">
        <v>40</v>
      </c>
      <c r="AG10417" s="7">
        <v>42</v>
      </c>
      <c r="AH10417" s="7">
        <v>13</v>
      </c>
      <c r="AI10417" s="7">
        <v>5</v>
      </c>
    </row>
    <row r="10418" spans="2:35" x14ac:dyDescent="0.55000000000000004">
      <c r="B10418" s="7"/>
      <c r="C10418" s="7"/>
      <c r="D10418" s="7"/>
      <c r="E10418" s="7"/>
      <c r="AF10418" s="7">
        <v>40</v>
      </c>
      <c r="AG10418" s="7">
        <v>42</v>
      </c>
      <c r="AH10418" s="7">
        <v>12</v>
      </c>
      <c r="AI10418" s="7">
        <v>6</v>
      </c>
    </row>
    <row r="10419" spans="2:35" x14ac:dyDescent="0.55000000000000004">
      <c r="B10419" s="7"/>
      <c r="C10419" s="7"/>
      <c r="D10419" s="7"/>
      <c r="E10419" s="7"/>
      <c r="AF10419" s="7">
        <v>40</v>
      </c>
      <c r="AG10419" s="7">
        <v>43</v>
      </c>
      <c r="AH10419" s="7">
        <v>13</v>
      </c>
      <c r="AI10419" s="7">
        <v>4</v>
      </c>
    </row>
    <row r="10420" spans="2:35" x14ac:dyDescent="0.55000000000000004">
      <c r="B10420" s="7"/>
      <c r="C10420" s="7"/>
      <c r="D10420" s="7"/>
      <c r="E10420" s="7"/>
      <c r="AF10420" s="7">
        <v>40</v>
      </c>
      <c r="AG10420" s="7">
        <v>43</v>
      </c>
      <c r="AH10420" s="7">
        <v>12</v>
      </c>
      <c r="AI10420" s="7">
        <v>5</v>
      </c>
    </row>
    <row r="10421" spans="2:35" x14ac:dyDescent="0.55000000000000004">
      <c r="B10421" s="7"/>
      <c r="C10421" s="7"/>
      <c r="D10421" s="7"/>
      <c r="E10421" s="7"/>
      <c r="AF10421" s="7">
        <v>40</v>
      </c>
      <c r="AG10421" s="7">
        <v>44</v>
      </c>
      <c r="AH10421" s="7">
        <v>12</v>
      </c>
      <c r="AI10421" s="7">
        <v>4</v>
      </c>
    </row>
    <row r="10422" spans="2:35" x14ac:dyDescent="0.55000000000000004">
      <c r="B10422" s="7"/>
      <c r="C10422" s="7"/>
      <c r="D10422" s="7"/>
      <c r="E10422" s="7"/>
      <c r="AF10422" s="7">
        <v>41</v>
      </c>
      <c r="AG10422" s="7">
        <v>33</v>
      </c>
      <c r="AH10422" s="7">
        <v>13</v>
      </c>
      <c r="AI10422" s="7">
        <v>13</v>
      </c>
    </row>
    <row r="10423" spans="2:35" x14ac:dyDescent="0.55000000000000004">
      <c r="B10423" s="7"/>
      <c r="C10423" s="7"/>
      <c r="D10423" s="7"/>
      <c r="E10423" s="7"/>
      <c r="AF10423" s="7">
        <v>41</v>
      </c>
      <c r="AG10423" s="7">
        <v>34</v>
      </c>
      <c r="AH10423" s="7">
        <v>13</v>
      </c>
      <c r="AI10423" s="7">
        <v>12</v>
      </c>
    </row>
    <row r="10424" spans="2:35" x14ac:dyDescent="0.55000000000000004">
      <c r="B10424" s="7"/>
      <c r="C10424" s="7"/>
      <c r="D10424" s="7"/>
      <c r="E10424" s="7"/>
      <c r="AF10424" s="7">
        <v>41</v>
      </c>
      <c r="AG10424" s="7">
        <v>34</v>
      </c>
      <c r="AH10424" s="7">
        <v>12</v>
      </c>
      <c r="AI10424" s="7">
        <v>13</v>
      </c>
    </row>
    <row r="10425" spans="2:35" x14ac:dyDescent="0.55000000000000004">
      <c r="B10425" s="7"/>
      <c r="C10425" s="7"/>
      <c r="D10425" s="7"/>
      <c r="E10425" s="7"/>
      <c r="AF10425" s="7">
        <v>41</v>
      </c>
      <c r="AG10425" s="7">
        <v>35</v>
      </c>
      <c r="AH10425" s="7">
        <v>13</v>
      </c>
      <c r="AI10425" s="7">
        <v>11</v>
      </c>
    </row>
    <row r="10426" spans="2:35" x14ac:dyDescent="0.55000000000000004">
      <c r="B10426" s="7"/>
      <c r="C10426" s="7"/>
      <c r="D10426" s="7"/>
      <c r="E10426" s="7"/>
      <c r="AF10426" s="7">
        <v>41</v>
      </c>
      <c r="AG10426" s="7">
        <v>35</v>
      </c>
      <c r="AH10426" s="7">
        <v>12</v>
      </c>
      <c r="AI10426" s="7">
        <v>12</v>
      </c>
    </row>
    <row r="10427" spans="2:35" x14ac:dyDescent="0.55000000000000004">
      <c r="B10427" s="7"/>
      <c r="C10427" s="7"/>
      <c r="D10427" s="7"/>
      <c r="E10427" s="7"/>
      <c r="AF10427" s="7">
        <v>41</v>
      </c>
      <c r="AG10427" s="7">
        <v>36</v>
      </c>
      <c r="AH10427" s="7">
        <v>13</v>
      </c>
      <c r="AI10427" s="7">
        <v>10</v>
      </c>
    </row>
    <row r="10428" spans="2:35" x14ac:dyDescent="0.55000000000000004">
      <c r="B10428" s="7"/>
      <c r="C10428" s="7"/>
      <c r="D10428" s="7"/>
      <c r="E10428" s="7"/>
      <c r="AF10428" s="7">
        <v>41</v>
      </c>
      <c r="AG10428" s="7">
        <v>36</v>
      </c>
      <c r="AH10428" s="7">
        <v>12</v>
      </c>
      <c r="AI10428" s="7">
        <v>11</v>
      </c>
    </row>
    <row r="10429" spans="2:35" x14ac:dyDescent="0.55000000000000004">
      <c r="B10429" s="7"/>
      <c r="C10429" s="7"/>
      <c r="D10429" s="7"/>
      <c r="E10429" s="7"/>
      <c r="AF10429" s="7">
        <v>41</v>
      </c>
      <c r="AG10429" s="7">
        <v>37</v>
      </c>
      <c r="AH10429" s="7">
        <v>13</v>
      </c>
      <c r="AI10429" s="7">
        <v>9</v>
      </c>
    </row>
    <row r="10430" spans="2:35" x14ac:dyDescent="0.55000000000000004">
      <c r="B10430" s="7"/>
      <c r="C10430" s="7"/>
      <c r="D10430" s="7"/>
      <c r="E10430" s="7"/>
      <c r="AF10430" s="7">
        <v>41</v>
      </c>
      <c r="AG10430" s="7">
        <v>37</v>
      </c>
      <c r="AH10430" s="7">
        <v>12</v>
      </c>
      <c r="AI10430" s="7">
        <v>10</v>
      </c>
    </row>
    <row r="10431" spans="2:35" x14ac:dyDescent="0.55000000000000004">
      <c r="B10431" s="7"/>
      <c r="C10431" s="7"/>
      <c r="D10431" s="7"/>
      <c r="E10431" s="7"/>
      <c r="AF10431" s="7">
        <v>41</v>
      </c>
      <c r="AG10431" s="7">
        <v>38</v>
      </c>
      <c r="AH10431" s="7">
        <v>13</v>
      </c>
      <c r="AI10431" s="7">
        <v>8</v>
      </c>
    </row>
    <row r="10432" spans="2:35" x14ac:dyDescent="0.55000000000000004">
      <c r="B10432" s="7"/>
      <c r="C10432" s="7"/>
      <c r="D10432" s="7"/>
      <c r="E10432" s="7"/>
      <c r="AF10432" s="7">
        <v>41</v>
      </c>
      <c r="AG10432" s="7">
        <v>38</v>
      </c>
      <c r="AH10432" s="7">
        <v>12</v>
      </c>
      <c r="AI10432" s="7">
        <v>9</v>
      </c>
    </row>
    <row r="10433" spans="2:35" x14ac:dyDescent="0.55000000000000004">
      <c r="B10433" s="7"/>
      <c r="C10433" s="7"/>
      <c r="D10433" s="7"/>
      <c r="E10433" s="7"/>
      <c r="AF10433" s="7">
        <v>41</v>
      </c>
      <c r="AG10433" s="7">
        <v>39</v>
      </c>
      <c r="AH10433" s="7">
        <v>13</v>
      </c>
      <c r="AI10433" s="7">
        <v>7</v>
      </c>
    </row>
    <row r="10434" spans="2:35" x14ac:dyDescent="0.55000000000000004">
      <c r="B10434" s="7"/>
      <c r="C10434" s="7"/>
      <c r="D10434" s="7"/>
      <c r="E10434" s="7"/>
      <c r="AF10434" s="7">
        <v>41</v>
      </c>
      <c r="AG10434" s="7">
        <v>39</v>
      </c>
      <c r="AH10434" s="7">
        <v>12</v>
      </c>
      <c r="AI10434" s="7">
        <v>8</v>
      </c>
    </row>
    <row r="10435" spans="2:35" x14ac:dyDescent="0.55000000000000004">
      <c r="B10435" s="7"/>
      <c r="C10435" s="7"/>
      <c r="D10435" s="7"/>
      <c r="E10435" s="7"/>
      <c r="AF10435" s="7">
        <v>41</v>
      </c>
      <c r="AG10435" s="7">
        <v>40</v>
      </c>
      <c r="AH10435" s="7">
        <v>13</v>
      </c>
      <c r="AI10435" s="7">
        <v>6</v>
      </c>
    </row>
    <row r="10436" spans="2:35" x14ac:dyDescent="0.55000000000000004">
      <c r="B10436" s="7"/>
      <c r="C10436" s="7"/>
      <c r="D10436" s="7"/>
      <c r="E10436" s="7"/>
      <c r="AF10436" s="7">
        <v>41</v>
      </c>
      <c r="AG10436" s="7">
        <v>40</v>
      </c>
      <c r="AH10436" s="7">
        <v>12</v>
      </c>
      <c r="AI10436" s="7">
        <v>7</v>
      </c>
    </row>
    <row r="10437" spans="2:35" x14ac:dyDescent="0.55000000000000004">
      <c r="B10437" s="7"/>
      <c r="C10437" s="7"/>
      <c r="D10437" s="7"/>
      <c r="E10437" s="7"/>
      <c r="AF10437" s="7">
        <v>41</v>
      </c>
      <c r="AG10437" s="7">
        <v>41</v>
      </c>
      <c r="AH10437" s="7">
        <v>13</v>
      </c>
      <c r="AI10437" s="7">
        <v>5</v>
      </c>
    </row>
    <row r="10438" spans="2:35" x14ac:dyDescent="0.55000000000000004">
      <c r="B10438" s="7"/>
      <c r="C10438" s="7"/>
      <c r="D10438" s="7"/>
      <c r="E10438" s="7"/>
      <c r="AF10438" s="7">
        <v>41</v>
      </c>
      <c r="AG10438" s="7">
        <v>41</v>
      </c>
      <c r="AH10438" s="7">
        <v>12</v>
      </c>
      <c r="AI10438" s="7">
        <v>6</v>
      </c>
    </row>
    <row r="10439" spans="2:35" x14ac:dyDescent="0.55000000000000004">
      <c r="B10439" s="7"/>
      <c r="C10439" s="7"/>
      <c r="D10439" s="7"/>
      <c r="E10439" s="7"/>
      <c r="AF10439" s="7">
        <v>41</v>
      </c>
      <c r="AG10439" s="7">
        <v>42</v>
      </c>
      <c r="AH10439" s="7">
        <v>13</v>
      </c>
      <c r="AI10439" s="7">
        <v>4</v>
      </c>
    </row>
    <row r="10440" spans="2:35" x14ac:dyDescent="0.55000000000000004">
      <c r="B10440" s="7"/>
      <c r="C10440" s="7"/>
      <c r="D10440" s="7"/>
      <c r="E10440" s="7"/>
      <c r="AF10440" s="7">
        <v>41</v>
      </c>
      <c r="AG10440" s="7">
        <v>42</v>
      </c>
      <c r="AH10440" s="7">
        <v>12</v>
      </c>
      <c r="AI10440" s="7">
        <v>5</v>
      </c>
    </row>
    <row r="10441" spans="2:35" x14ac:dyDescent="0.55000000000000004">
      <c r="B10441" s="7"/>
      <c r="C10441" s="7"/>
      <c r="D10441" s="7"/>
      <c r="E10441" s="7"/>
      <c r="AF10441" s="7">
        <v>41</v>
      </c>
      <c r="AG10441" s="7">
        <v>43</v>
      </c>
      <c r="AH10441" s="7">
        <v>12</v>
      </c>
      <c r="AI10441" s="7">
        <v>4</v>
      </c>
    </row>
    <row r="10442" spans="2:35" x14ac:dyDescent="0.55000000000000004">
      <c r="B10442" s="7"/>
      <c r="C10442" s="7"/>
      <c r="D10442" s="7"/>
      <c r="E10442" s="7"/>
      <c r="AF10442" s="7">
        <v>42</v>
      </c>
      <c r="AG10442" s="7">
        <v>32</v>
      </c>
      <c r="AH10442" s="7">
        <v>13</v>
      </c>
      <c r="AI10442" s="7">
        <v>13</v>
      </c>
    </row>
    <row r="10443" spans="2:35" x14ac:dyDescent="0.55000000000000004">
      <c r="B10443" s="7"/>
      <c r="C10443" s="7"/>
      <c r="D10443" s="7"/>
      <c r="E10443" s="7"/>
      <c r="AF10443" s="7">
        <v>42</v>
      </c>
      <c r="AG10443" s="7">
        <v>33</v>
      </c>
      <c r="AH10443" s="7">
        <v>13</v>
      </c>
      <c r="AI10443" s="7">
        <v>12</v>
      </c>
    </row>
    <row r="10444" spans="2:35" x14ac:dyDescent="0.55000000000000004">
      <c r="B10444" s="7"/>
      <c r="C10444" s="7"/>
      <c r="D10444" s="7"/>
      <c r="E10444" s="7"/>
      <c r="AF10444" s="7">
        <v>42</v>
      </c>
      <c r="AG10444" s="7">
        <v>33</v>
      </c>
      <c r="AH10444" s="7">
        <v>12</v>
      </c>
      <c r="AI10444" s="7">
        <v>13</v>
      </c>
    </row>
    <row r="10445" spans="2:35" x14ac:dyDescent="0.55000000000000004">
      <c r="B10445" s="7"/>
      <c r="C10445" s="7"/>
      <c r="D10445" s="7"/>
      <c r="E10445" s="7"/>
      <c r="AF10445" s="7">
        <v>42</v>
      </c>
      <c r="AG10445" s="7">
        <v>34</v>
      </c>
      <c r="AH10445" s="7">
        <v>13</v>
      </c>
      <c r="AI10445" s="7">
        <v>11</v>
      </c>
    </row>
    <row r="10446" spans="2:35" x14ac:dyDescent="0.55000000000000004">
      <c r="B10446" s="7"/>
      <c r="C10446" s="7"/>
      <c r="D10446" s="7"/>
      <c r="E10446" s="7"/>
      <c r="AF10446" s="7">
        <v>42</v>
      </c>
      <c r="AG10446" s="7">
        <v>34</v>
      </c>
      <c r="AH10446" s="7">
        <v>12</v>
      </c>
      <c r="AI10446" s="7">
        <v>12</v>
      </c>
    </row>
    <row r="10447" spans="2:35" x14ac:dyDescent="0.55000000000000004">
      <c r="B10447" s="7"/>
      <c r="C10447" s="7"/>
      <c r="D10447" s="7"/>
      <c r="E10447" s="7"/>
      <c r="AF10447" s="7">
        <v>42</v>
      </c>
      <c r="AG10447" s="7">
        <v>35</v>
      </c>
      <c r="AH10447" s="7">
        <v>13</v>
      </c>
      <c r="AI10447" s="7">
        <v>10</v>
      </c>
    </row>
    <row r="10448" spans="2:35" x14ac:dyDescent="0.55000000000000004">
      <c r="B10448" s="7"/>
      <c r="C10448" s="7"/>
      <c r="D10448" s="7"/>
      <c r="E10448" s="7"/>
      <c r="AF10448" s="7">
        <v>42</v>
      </c>
      <c r="AG10448" s="7">
        <v>35</v>
      </c>
      <c r="AH10448" s="7">
        <v>12</v>
      </c>
      <c r="AI10448" s="7">
        <v>11</v>
      </c>
    </row>
    <row r="10449" spans="2:35" x14ac:dyDescent="0.55000000000000004">
      <c r="B10449" s="7"/>
      <c r="C10449" s="7"/>
      <c r="D10449" s="7"/>
      <c r="E10449" s="7"/>
      <c r="AF10449" s="7">
        <v>42</v>
      </c>
      <c r="AG10449" s="7">
        <v>36</v>
      </c>
      <c r="AH10449" s="7">
        <v>13</v>
      </c>
      <c r="AI10449" s="7">
        <v>9</v>
      </c>
    </row>
    <row r="10450" spans="2:35" x14ac:dyDescent="0.55000000000000004">
      <c r="B10450" s="7"/>
      <c r="C10450" s="7"/>
      <c r="D10450" s="7"/>
      <c r="E10450" s="7"/>
      <c r="AF10450" s="7">
        <v>42</v>
      </c>
      <c r="AG10450" s="7">
        <v>36</v>
      </c>
      <c r="AH10450" s="7">
        <v>12</v>
      </c>
      <c r="AI10450" s="7">
        <v>10</v>
      </c>
    </row>
    <row r="10451" spans="2:35" x14ac:dyDescent="0.55000000000000004">
      <c r="B10451" s="7"/>
      <c r="C10451" s="7"/>
      <c r="D10451" s="7"/>
      <c r="E10451" s="7"/>
      <c r="AF10451" s="7">
        <v>42</v>
      </c>
      <c r="AG10451" s="7">
        <v>37</v>
      </c>
      <c r="AH10451" s="7">
        <v>13</v>
      </c>
      <c r="AI10451" s="7">
        <v>8</v>
      </c>
    </row>
    <row r="10452" spans="2:35" x14ac:dyDescent="0.55000000000000004">
      <c r="B10452" s="7"/>
      <c r="C10452" s="7"/>
      <c r="D10452" s="7"/>
      <c r="E10452" s="7"/>
      <c r="AF10452" s="7">
        <v>42</v>
      </c>
      <c r="AG10452" s="7">
        <v>37</v>
      </c>
      <c r="AH10452" s="7">
        <v>12</v>
      </c>
      <c r="AI10452" s="7">
        <v>9</v>
      </c>
    </row>
    <row r="10453" spans="2:35" x14ac:dyDescent="0.55000000000000004">
      <c r="B10453" s="7"/>
      <c r="C10453" s="7"/>
      <c r="D10453" s="7"/>
      <c r="E10453" s="7"/>
      <c r="AF10453" s="7">
        <v>42</v>
      </c>
      <c r="AG10453" s="7">
        <v>38</v>
      </c>
      <c r="AH10453" s="7">
        <v>13</v>
      </c>
      <c r="AI10453" s="7">
        <v>7</v>
      </c>
    </row>
    <row r="10454" spans="2:35" x14ac:dyDescent="0.55000000000000004">
      <c r="B10454" s="7"/>
      <c r="C10454" s="7"/>
      <c r="D10454" s="7"/>
      <c r="E10454" s="7"/>
      <c r="AF10454" s="7">
        <v>42</v>
      </c>
      <c r="AG10454" s="7">
        <v>38</v>
      </c>
      <c r="AH10454" s="7">
        <v>12</v>
      </c>
      <c r="AI10454" s="7">
        <v>8</v>
      </c>
    </row>
    <row r="10455" spans="2:35" x14ac:dyDescent="0.55000000000000004">
      <c r="B10455" s="7"/>
      <c r="C10455" s="7"/>
      <c r="D10455" s="7"/>
      <c r="E10455" s="7"/>
      <c r="AF10455" s="7">
        <v>42</v>
      </c>
      <c r="AG10455" s="7">
        <v>39</v>
      </c>
      <c r="AH10455" s="7">
        <v>13</v>
      </c>
      <c r="AI10455" s="7">
        <v>6</v>
      </c>
    </row>
    <row r="10456" spans="2:35" x14ac:dyDescent="0.55000000000000004">
      <c r="B10456" s="7"/>
      <c r="C10456" s="7"/>
      <c r="D10456" s="7"/>
      <c r="E10456" s="7"/>
      <c r="AF10456" s="7">
        <v>42</v>
      </c>
      <c r="AG10456" s="7">
        <v>39</v>
      </c>
      <c r="AH10456" s="7">
        <v>12</v>
      </c>
      <c r="AI10456" s="7">
        <v>7</v>
      </c>
    </row>
    <row r="10457" spans="2:35" x14ac:dyDescent="0.55000000000000004">
      <c r="B10457" s="7"/>
      <c r="C10457" s="7"/>
      <c r="D10457" s="7"/>
      <c r="E10457" s="7"/>
      <c r="AF10457" s="7">
        <v>42</v>
      </c>
      <c r="AG10457" s="7">
        <v>40</v>
      </c>
      <c r="AH10457" s="7">
        <v>13</v>
      </c>
      <c r="AI10457" s="7">
        <v>5</v>
      </c>
    </row>
    <row r="10458" spans="2:35" x14ac:dyDescent="0.55000000000000004">
      <c r="B10458" s="7"/>
      <c r="C10458" s="7"/>
      <c r="D10458" s="7"/>
      <c r="E10458" s="7"/>
      <c r="AF10458" s="7">
        <v>42</v>
      </c>
      <c r="AG10458" s="7">
        <v>40</v>
      </c>
      <c r="AH10458" s="7">
        <v>12</v>
      </c>
      <c r="AI10458" s="7">
        <v>6</v>
      </c>
    </row>
    <row r="10459" spans="2:35" x14ac:dyDescent="0.55000000000000004">
      <c r="B10459" s="7"/>
      <c r="C10459" s="7"/>
      <c r="D10459" s="7"/>
      <c r="E10459" s="7"/>
      <c r="AF10459" s="7">
        <v>42</v>
      </c>
      <c r="AG10459" s="7">
        <v>41</v>
      </c>
      <c r="AH10459" s="7">
        <v>13</v>
      </c>
      <c r="AI10459" s="7">
        <v>4</v>
      </c>
    </row>
    <row r="10460" spans="2:35" x14ac:dyDescent="0.55000000000000004">
      <c r="B10460" s="7"/>
      <c r="C10460" s="7"/>
      <c r="D10460" s="7"/>
      <c r="E10460" s="7"/>
      <c r="AF10460" s="7">
        <v>42</v>
      </c>
      <c r="AG10460" s="7">
        <v>41</v>
      </c>
      <c r="AH10460" s="7">
        <v>12</v>
      </c>
      <c r="AI10460" s="7">
        <v>5</v>
      </c>
    </row>
    <row r="10461" spans="2:35" x14ac:dyDescent="0.55000000000000004">
      <c r="B10461" s="7"/>
      <c r="C10461" s="7"/>
      <c r="D10461" s="7"/>
      <c r="E10461" s="7"/>
      <c r="AF10461" s="7">
        <v>42</v>
      </c>
      <c r="AG10461" s="7">
        <v>42</v>
      </c>
      <c r="AH10461" s="7">
        <v>12</v>
      </c>
      <c r="AI10461" s="7">
        <v>4</v>
      </c>
    </row>
    <row r="10462" spans="2:35" x14ac:dyDescent="0.55000000000000004">
      <c r="B10462" s="7"/>
      <c r="C10462" s="7"/>
      <c r="D10462" s="7"/>
      <c r="E10462" s="7"/>
      <c r="AF10462" s="7">
        <v>43</v>
      </c>
      <c r="AG10462" s="7">
        <v>31</v>
      </c>
      <c r="AH10462" s="7">
        <v>13</v>
      </c>
      <c r="AI10462" s="7">
        <v>13</v>
      </c>
    </row>
    <row r="10463" spans="2:35" x14ac:dyDescent="0.55000000000000004">
      <c r="B10463" s="7"/>
      <c r="C10463" s="7"/>
      <c r="D10463" s="7"/>
      <c r="E10463" s="7"/>
      <c r="AF10463" s="7">
        <v>43</v>
      </c>
      <c r="AG10463" s="7">
        <v>32</v>
      </c>
      <c r="AH10463" s="7">
        <v>13</v>
      </c>
      <c r="AI10463" s="7">
        <v>12</v>
      </c>
    </row>
    <row r="10464" spans="2:35" x14ac:dyDescent="0.55000000000000004">
      <c r="B10464" s="7"/>
      <c r="C10464" s="7"/>
      <c r="D10464" s="7"/>
      <c r="E10464" s="7"/>
      <c r="AF10464" s="7">
        <v>43</v>
      </c>
      <c r="AG10464" s="7">
        <v>32</v>
      </c>
      <c r="AH10464" s="7">
        <v>12</v>
      </c>
      <c r="AI10464" s="7">
        <v>13</v>
      </c>
    </row>
    <row r="10465" spans="2:35" x14ac:dyDescent="0.55000000000000004">
      <c r="B10465" s="7"/>
      <c r="C10465" s="7"/>
      <c r="D10465" s="7"/>
      <c r="E10465" s="7"/>
      <c r="AF10465" s="7">
        <v>43</v>
      </c>
      <c r="AG10465" s="7">
        <v>33</v>
      </c>
      <c r="AH10465" s="7">
        <v>13</v>
      </c>
      <c r="AI10465" s="7">
        <v>11</v>
      </c>
    </row>
    <row r="10466" spans="2:35" x14ac:dyDescent="0.55000000000000004">
      <c r="B10466" s="7"/>
      <c r="C10466" s="7"/>
      <c r="D10466" s="7"/>
      <c r="E10466" s="7"/>
      <c r="AF10466" s="7">
        <v>43</v>
      </c>
      <c r="AG10466" s="7">
        <v>33</v>
      </c>
      <c r="AH10466" s="7">
        <v>12</v>
      </c>
      <c r="AI10466" s="7">
        <v>12</v>
      </c>
    </row>
    <row r="10467" spans="2:35" x14ac:dyDescent="0.55000000000000004">
      <c r="B10467" s="7"/>
      <c r="C10467" s="7"/>
      <c r="D10467" s="7"/>
      <c r="E10467" s="7"/>
      <c r="AF10467" s="7">
        <v>43</v>
      </c>
      <c r="AG10467" s="7">
        <v>34</v>
      </c>
      <c r="AH10467" s="7">
        <v>13</v>
      </c>
      <c r="AI10467" s="7">
        <v>10</v>
      </c>
    </row>
    <row r="10468" spans="2:35" x14ac:dyDescent="0.55000000000000004">
      <c r="B10468" s="7"/>
      <c r="C10468" s="7"/>
      <c r="D10468" s="7"/>
      <c r="E10468" s="7"/>
      <c r="AF10468" s="7">
        <v>43</v>
      </c>
      <c r="AG10468" s="7">
        <v>34</v>
      </c>
      <c r="AH10468" s="7">
        <v>12</v>
      </c>
      <c r="AI10468" s="7">
        <v>11</v>
      </c>
    </row>
    <row r="10469" spans="2:35" x14ac:dyDescent="0.55000000000000004">
      <c r="B10469" s="7"/>
      <c r="C10469" s="7"/>
      <c r="D10469" s="7"/>
      <c r="E10469" s="7"/>
      <c r="AF10469" s="7">
        <v>43</v>
      </c>
      <c r="AG10469" s="7">
        <v>35</v>
      </c>
      <c r="AH10469" s="7">
        <v>13</v>
      </c>
      <c r="AI10469" s="7">
        <v>9</v>
      </c>
    </row>
    <row r="10470" spans="2:35" x14ac:dyDescent="0.55000000000000004">
      <c r="B10470" s="7"/>
      <c r="C10470" s="7"/>
      <c r="D10470" s="7"/>
      <c r="E10470" s="7"/>
      <c r="AF10470" s="7">
        <v>43</v>
      </c>
      <c r="AG10470" s="7">
        <v>35</v>
      </c>
      <c r="AH10470" s="7">
        <v>12</v>
      </c>
      <c r="AI10470" s="7">
        <v>10</v>
      </c>
    </row>
    <row r="10471" spans="2:35" x14ac:dyDescent="0.55000000000000004">
      <c r="B10471" s="7"/>
      <c r="C10471" s="7"/>
      <c r="D10471" s="7"/>
      <c r="E10471" s="7"/>
      <c r="AF10471" s="7">
        <v>43</v>
      </c>
      <c r="AG10471" s="7">
        <v>36</v>
      </c>
      <c r="AH10471" s="7">
        <v>13</v>
      </c>
      <c r="AI10471" s="7">
        <v>8</v>
      </c>
    </row>
    <row r="10472" spans="2:35" x14ac:dyDescent="0.55000000000000004">
      <c r="B10472" s="7"/>
      <c r="C10472" s="7"/>
      <c r="D10472" s="7"/>
      <c r="E10472" s="7"/>
      <c r="AF10472" s="7">
        <v>43</v>
      </c>
      <c r="AG10472" s="7">
        <v>36</v>
      </c>
      <c r="AH10472" s="7">
        <v>12</v>
      </c>
      <c r="AI10472" s="7">
        <v>9</v>
      </c>
    </row>
    <row r="10473" spans="2:35" x14ac:dyDescent="0.55000000000000004">
      <c r="B10473" s="7"/>
      <c r="C10473" s="7"/>
      <c r="D10473" s="7"/>
      <c r="E10473" s="7"/>
      <c r="AF10473" s="7">
        <v>43</v>
      </c>
      <c r="AG10473" s="7">
        <v>37</v>
      </c>
      <c r="AH10473" s="7">
        <v>13</v>
      </c>
      <c r="AI10473" s="7">
        <v>7</v>
      </c>
    </row>
    <row r="10474" spans="2:35" x14ac:dyDescent="0.55000000000000004">
      <c r="B10474" s="7"/>
      <c r="C10474" s="7"/>
      <c r="D10474" s="7"/>
      <c r="E10474" s="7"/>
      <c r="AF10474" s="7">
        <v>43</v>
      </c>
      <c r="AG10474" s="7">
        <v>37</v>
      </c>
      <c r="AH10474" s="7">
        <v>12</v>
      </c>
      <c r="AI10474" s="7">
        <v>8</v>
      </c>
    </row>
    <row r="10475" spans="2:35" x14ac:dyDescent="0.55000000000000004">
      <c r="B10475" s="7"/>
      <c r="C10475" s="7"/>
      <c r="D10475" s="7"/>
      <c r="E10475" s="7"/>
      <c r="AF10475" s="7">
        <v>43</v>
      </c>
      <c r="AG10475" s="7">
        <v>38</v>
      </c>
      <c r="AH10475" s="7">
        <v>13</v>
      </c>
      <c r="AI10475" s="7">
        <v>6</v>
      </c>
    </row>
    <row r="10476" spans="2:35" x14ac:dyDescent="0.55000000000000004">
      <c r="B10476" s="7"/>
      <c r="C10476" s="7"/>
      <c r="D10476" s="7"/>
      <c r="E10476" s="7"/>
      <c r="AF10476" s="7">
        <v>43</v>
      </c>
      <c r="AG10476" s="7">
        <v>38</v>
      </c>
      <c r="AH10476" s="7">
        <v>12</v>
      </c>
      <c r="AI10476" s="7">
        <v>7</v>
      </c>
    </row>
    <row r="10477" spans="2:35" x14ac:dyDescent="0.55000000000000004">
      <c r="B10477" s="7"/>
      <c r="C10477" s="7"/>
      <c r="D10477" s="7"/>
      <c r="E10477" s="7"/>
      <c r="AF10477" s="7">
        <v>43</v>
      </c>
      <c r="AG10477" s="7">
        <v>39</v>
      </c>
      <c r="AH10477" s="7">
        <v>13</v>
      </c>
      <c r="AI10477" s="7">
        <v>5</v>
      </c>
    </row>
    <row r="10478" spans="2:35" x14ac:dyDescent="0.55000000000000004">
      <c r="B10478" s="7"/>
      <c r="C10478" s="7"/>
      <c r="D10478" s="7"/>
      <c r="E10478" s="7"/>
      <c r="AF10478" s="7">
        <v>43</v>
      </c>
      <c r="AG10478" s="7">
        <v>39</v>
      </c>
      <c r="AH10478" s="7">
        <v>12</v>
      </c>
      <c r="AI10478" s="7">
        <v>6</v>
      </c>
    </row>
    <row r="10479" spans="2:35" x14ac:dyDescent="0.55000000000000004">
      <c r="B10479" s="7"/>
      <c r="C10479" s="7"/>
      <c r="D10479" s="7"/>
      <c r="E10479" s="7"/>
      <c r="AF10479" s="7">
        <v>43</v>
      </c>
      <c r="AG10479" s="7">
        <v>40</v>
      </c>
      <c r="AH10479" s="7">
        <v>13</v>
      </c>
      <c r="AI10479" s="7">
        <v>4</v>
      </c>
    </row>
    <row r="10480" spans="2:35" x14ac:dyDescent="0.55000000000000004">
      <c r="B10480" s="7"/>
      <c r="C10480" s="7"/>
      <c r="D10480" s="7"/>
      <c r="E10480" s="7"/>
      <c r="AF10480" s="7">
        <v>43</v>
      </c>
      <c r="AG10480" s="7">
        <v>40</v>
      </c>
      <c r="AH10480" s="7">
        <v>12</v>
      </c>
      <c r="AI10480" s="7">
        <v>5</v>
      </c>
    </row>
    <row r="10481" spans="2:35" x14ac:dyDescent="0.55000000000000004">
      <c r="B10481" s="7"/>
      <c r="C10481" s="7"/>
      <c r="D10481" s="7"/>
      <c r="E10481" s="7"/>
      <c r="AF10481" s="7">
        <v>43</v>
      </c>
      <c r="AG10481" s="7">
        <v>41</v>
      </c>
      <c r="AH10481" s="7">
        <v>12</v>
      </c>
      <c r="AI10481" s="7">
        <v>4</v>
      </c>
    </row>
    <row r="10482" spans="2:35" x14ac:dyDescent="0.55000000000000004">
      <c r="B10482" s="7"/>
      <c r="C10482" s="7"/>
      <c r="D10482" s="7"/>
      <c r="E10482" s="7"/>
      <c r="AF10482" s="7">
        <v>44</v>
      </c>
      <c r="AG10482" s="7">
        <v>30</v>
      </c>
      <c r="AH10482" s="7">
        <v>13</v>
      </c>
      <c r="AI10482" s="7">
        <v>13</v>
      </c>
    </row>
    <row r="10483" spans="2:35" x14ac:dyDescent="0.55000000000000004">
      <c r="B10483" s="7"/>
      <c r="C10483" s="7"/>
      <c r="D10483" s="7"/>
      <c r="E10483" s="7"/>
      <c r="AF10483" s="7">
        <v>44</v>
      </c>
      <c r="AG10483" s="7">
        <v>31</v>
      </c>
      <c r="AH10483" s="7">
        <v>13</v>
      </c>
      <c r="AI10483" s="7">
        <v>12</v>
      </c>
    </row>
    <row r="10484" spans="2:35" x14ac:dyDescent="0.55000000000000004">
      <c r="B10484" s="7"/>
      <c r="C10484" s="7"/>
      <c r="D10484" s="7"/>
      <c r="E10484" s="7"/>
      <c r="AF10484" s="7">
        <v>44</v>
      </c>
      <c r="AG10484" s="7">
        <v>31</v>
      </c>
      <c r="AH10484" s="7">
        <v>12</v>
      </c>
      <c r="AI10484" s="7">
        <v>13</v>
      </c>
    </row>
    <row r="10485" spans="2:35" x14ac:dyDescent="0.55000000000000004">
      <c r="B10485" s="7"/>
      <c r="C10485" s="7"/>
      <c r="D10485" s="7"/>
      <c r="E10485" s="7"/>
      <c r="AF10485" s="7">
        <v>44</v>
      </c>
      <c r="AG10485" s="7">
        <v>32</v>
      </c>
      <c r="AH10485" s="7">
        <v>13</v>
      </c>
      <c r="AI10485" s="7">
        <v>11</v>
      </c>
    </row>
    <row r="10486" spans="2:35" x14ac:dyDescent="0.55000000000000004">
      <c r="B10486" s="7"/>
      <c r="C10486" s="7"/>
      <c r="D10486" s="7"/>
      <c r="E10486" s="7"/>
      <c r="AF10486" s="7">
        <v>44</v>
      </c>
      <c r="AG10486" s="7">
        <v>32</v>
      </c>
      <c r="AH10486" s="7">
        <v>12</v>
      </c>
      <c r="AI10486" s="7">
        <v>12</v>
      </c>
    </row>
    <row r="10487" spans="2:35" x14ac:dyDescent="0.55000000000000004">
      <c r="B10487" s="7"/>
      <c r="C10487" s="7"/>
      <c r="D10487" s="7"/>
      <c r="E10487" s="7"/>
      <c r="AF10487" s="7">
        <v>44</v>
      </c>
      <c r="AG10487" s="7">
        <v>33</v>
      </c>
      <c r="AH10487" s="7">
        <v>13</v>
      </c>
      <c r="AI10487" s="7">
        <v>10</v>
      </c>
    </row>
    <row r="10488" spans="2:35" x14ac:dyDescent="0.55000000000000004">
      <c r="B10488" s="7"/>
      <c r="C10488" s="7"/>
      <c r="D10488" s="7"/>
      <c r="E10488" s="7"/>
      <c r="AF10488" s="7">
        <v>44</v>
      </c>
      <c r="AG10488" s="7">
        <v>33</v>
      </c>
      <c r="AH10488" s="7">
        <v>12</v>
      </c>
      <c r="AI10488" s="7">
        <v>11</v>
      </c>
    </row>
    <row r="10489" spans="2:35" x14ac:dyDescent="0.55000000000000004">
      <c r="B10489" s="7"/>
      <c r="C10489" s="7"/>
      <c r="D10489" s="7"/>
      <c r="E10489" s="7"/>
      <c r="AF10489" s="7">
        <v>44</v>
      </c>
      <c r="AG10489" s="7">
        <v>34</v>
      </c>
      <c r="AH10489" s="7">
        <v>13</v>
      </c>
      <c r="AI10489" s="7">
        <v>9</v>
      </c>
    </row>
    <row r="10490" spans="2:35" x14ac:dyDescent="0.55000000000000004">
      <c r="B10490" s="7"/>
      <c r="C10490" s="7"/>
      <c r="D10490" s="7"/>
      <c r="E10490" s="7"/>
      <c r="AF10490" s="7">
        <v>44</v>
      </c>
      <c r="AG10490" s="7">
        <v>34</v>
      </c>
      <c r="AH10490" s="7">
        <v>12</v>
      </c>
      <c r="AI10490" s="7">
        <v>10</v>
      </c>
    </row>
    <row r="10491" spans="2:35" x14ac:dyDescent="0.55000000000000004">
      <c r="B10491" s="7"/>
      <c r="C10491" s="7"/>
      <c r="D10491" s="7"/>
      <c r="E10491" s="7"/>
      <c r="AF10491" s="7">
        <v>44</v>
      </c>
      <c r="AG10491" s="7">
        <v>35</v>
      </c>
      <c r="AH10491" s="7">
        <v>13</v>
      </c>
      <c r="AI10491" s="7">
        <v>8</v>
      </c>
    </row>
    <row r="10492" spans="2:35" x14ac:dyDescent="0.55000000000000004">
      <c r="B10492" s="7"/>
      <c r="C10492" s="7"/>
      <c r="D10492" s="7"/>
      <c r="E10492" s="7"/>
      <c r="AF10492" s="7">
        <v>44</v>
      </c>
      <c r="AG10492" s="7">
        <v>35</v>
      </c>
      <c r="AH10492" s="7">
        <v>12</v>
      </c>
      <c r="AI10492" s="7">
        <v>9</v>
      </c>
    </row>
    <row r="10493" spans="2:35" x14ac:dyDescent="0.55000000000000004">
      <c r="B10493" s="7"/>
      <c r="C10493" s="7"/>
      <c r="D10493" s="7"/>
      <c r="E10493" s="7"/>
      <c r="AF10493" s="7">
        <v>44</v>
      </c>
      <c r="AG10493" s="7">
        <v>36</v>
      </c>
      <c r="AH10493" s="7">
        <v>13</v>
      </c>
      <c r="AI10493" s="7">
        <v>7</v>
      </c>
    </row>
    <row r="10494" spans="2:35" x14ac:dyDescent="0.55000000000000004">
      <c r="B10494" s="7"/>
      <c r="C10494" s="7"/>
      <c r="D10494" s="7"/>
      <c r="E10494" s="7"/>
      <c r="AF10494" s="7">
        <v>44</v>
      </c>
      <c r="AG10494" s="7">
        <v>36</v>
      </c>
      <c r="AH10494" s="7">
        <v>12</v>
      </c>
      <c r="AI10494" s="7">
        <v>8</v>
      </c>
    </row>
    <row r="10495" spans="2:35" x14ac:dyDescent="0.55000000000000004">
      <c r="B10495" s="7"/>
      <c r="C10495" s="7"/>
      <c r="D10495" s="7"/>
      <c r="E10495" s="7"/>
      <c r="AF10495" s="7">
        <v>44</v>
      </c>
      <c r="AG10495" s="7">
        <v>37</v>
      </c>
      <c r="AH10495" s="7">
        <v>13</v>
      </c>
      <c r="AI10495" s="7">
        <v>6</v>
      </c>
    </row>
    <row r="10496" spans="2:35" x14ac:dyDescent="0.55000000000000004">
      <c r="B10496" s="7"/>
      <c r="C10496" s="7"/>
      <c r="D10496" s="7"/>
      <c r="E10496" s="7"/>
      <c r="AF10496" s="7">
        <v>44</v>
      </c>
      <c r="AG10496" s="7">
        <v>37</v>
      </c>
      <c r="AH10496" s="7">
        <v>12</v>
      </c>
      <c r="AI10496" s="7">
        <v>7</v>
      </c>
    </row>
    <row r="10497" spans="2:35" x14ac:dyDescent="0.55000000000000004">
      <c r="B10497" s="7"/>
      <c r="C10497" s="7"/>
      <c r="D10497" s="7"/>
      <c r="E10497" s="7"/>
      <c r="AF10497" s="7">
        <v>44</v>
      </c>
      <c r="AG10497" s="7">
        <v>38</v>
      </c>
      <c r="AH10497" s="7">
        <v>13</v>
      </c>
      <c r="AI10497" s="7">
        <v>5</v>
      </c>
    </row>
    <row r="10498" spans="2:35" x14ac:dyDescent="0.55000000000000004">
      <c r="B10498" s="7"/>
      <c r="C10498" s="7"/>
      <c r="D10498" s="7"/>
      <c r="E10498" s="7"/>
      <c r="AF10498" s="7">
        <v>44</v>
      </c>
      <c r="AG10498" s="7">
        <v>38</v>
      </c>
      <c r="AH10498" s="7">
        <v>12</v>
      </c>
      <c r="AI10498" s="7">
        <v>6</v>
      </c>
    </row>
    <row r="10499" spans="2:35" x14ac:dyDescent="0.55000000000000004">
      <c r="B10499" s="7"/>
      <c r="C10499" s="7"/>
      <c r="D10499" s="7"/>
      <c r="E10499" s="7"/>
      <c r="AF10499" s="7">
        <v>44</v>
      </c>
      <c r="AG10499" s="7">
        <v>39</v>
      </c>
      <c r="AH10499" s="7">
        <v>13</v>
      </c>
      <c r="AI10499" s="7">
        <v>4</v>
      </c>
    </row>
    <row r="10500" spans="2:35" x14ac:dyDescent="0.55000000000000004">
      <c r="B10500" s="7"/>
      <c r="C10500" s="7"/>
      <c r="D10500" s="7"/>
      <c r="E10500" s="7"/>
      <c r="AF10500" s="7">
        <v>44</v>
      </c>
      <c r="AG10500" s="7">
        <v>39</v>
      </c>
      <c r="AH10500" s="7">
        <v>12</v>
      </c>
      <c r="AI10500" s="7">
        <v>5</v>
      </c>
    </row>
    <row r="10501" spans="2:35" x14ac:dyDescent="0.55000000000000004">
      <c r="B10501" s="7"/>
      <c r="C10501" s="7"/>
      <c r="D10501" s="7"/>
      <c r="E10501" s="7"/>
      <c r="AF10501" s="7">
        <v>44</v>
      </c>
      <c r="AG10501" s="7">
        <v>40</v>
      </c>
      <c r="AH10501" s="7">
        <v>12</v>
      </c>
      <c r="AI10501" s="7">
        <v>4</v>
      </c>
    </row>
    <row r="10502" spans="2:35" x14ac:dyDescent="0.55000000000000004">
      <c r="B10502" s="7"/>
      <c r="C10502" s="7"/>
      <c r="D10502" s="7"/>
      <c r="E10502" s="7"/>
      <c r="AF10502" s="7">
        <v>45</v>
      </c>
      <c r="AG10502" s="7">
        <v>29</v>
      </c>
      <c r="AH10502" s="7">
        <v>13</v>
      </c>
      <c r="AI10502" s="7">
        <v>13</v>
      </c>
    </row>
    <row r="10503" spans="2:35" x14ac:dyDescent="0.55000000000000004">
      <c r="B10503" s="7"/>
      <c r="C10503" s="7"/>
      <c r="D10503" s="7"/>
      <c r="E10503" s="7"/>
      <c r="AF10503" s="7">
        <v>45</v>
      </c>
      <c r="AG10503" s="7">
        <v>30</v>
      </c>
      <c r="AH10503" s="7">
        <v>13</v>
      </c>
      <c r="AI10503" s="7">
        <v>12</v>
      </c>
    </row>
    <row r="10504" spans="2:35" x14ac:dyDescent="0.55000000000000004">
      <c r="B10504" s="7"/>
      <c r="C10504" s="7"/>
      <c r="D10504" s="7"/>
      <c r="E10504" s="7"/>
      <c r="AF10504" s="7">
        <v>45</v>
      </c>
      <c r="AG10504" s="7">
        <v>30</v>
      </c>
      <c r="AH10504" s="7">
        <v>12</v>
      </c>
      <c r="AI10504" s="7">
        <v>13</v>
      </c>
    </row>
    <row r="10505" spans="2:35" x14ac:dyDescent="0.55000000000000004">
      <c r="B10505" s="7"/>
      <c r="C10505" s="7"/>
      <c r="D10505" s="7"/>
      <c r="E10505" s="7"/>
      <c r="AF10505" s="7">
        <v>45</v>
      </c>
      <c r="AG10505" s="7">
        <v>31</v>
      </c>
      <c r="AH10505" s="7">
        <v>13</v>
      </c>
      <c r="AI10505" s="7">
        <v>11</v>
      </c>
    </row>
    <row r="10506" spans="2:35" x14ac:dyDescent="0.55000000000000004">
      <c r="B10506" s="7"/>
      <c r="C10506" s="7"/>
      <c r="D10506" s="7"/>
      <c r="E10506" s="7"/>
      <c r="AF10506" s="7">
        <v>45</v>
      </c>
      <c r="AG10506" s="7">
        <v>31</v>
      </c>
      <c r="AH10506" s="7">
        <v>12</v>
      </c>
      <c r="AI10506" s="7">
        <v>12</v>
      </c>
    </row>
    <row r="10507" spans="2:35" x14ac:dyDescent="0.55000000000000004">
      <c r="B10507" s="7"/>
      <c r="C10507" s="7"/>
      <c r="D10507" s="7"/>
      <c r="E10507" s="7"/>
      <c r="AF10507" s="7">
        <v>45</v>
      </c>
      <c r="AG10507" s="7">
        <v>32</v>
      </c>
      <c r="AH10507" s="7">
        <v>13</v>
      </c>
      <c r="AI10507" s="7">
        <v>10</v>
      </c>
    </row>
    <row r="10508" spans="2:35" x14ac:dyDescent="0.55000000000000004">
      <c r="B10508" s="7"/>
      <c r="C10508" s="7"/>
      <c r="D10508" s="7"/>
      <c r="E10508" s="7"/>
      <c r="AF10508" s="7">
        <v>45</v>
      </c>
      <c r="AG10508" s="7">
        <v>32</v>
      </c>
      <c r="AH10508" s="7">
        <v>12</v>
      </c>
      <c r="AI10508" s="7">
        <v>11</v>
      </c>
    </row>
    <row r="10509" spans="2:35" x14ac:dyDescent="0.55000000000000004">
      <c r="B10509" s="7"/>
      <c r="C10509" s="7"/>
      <c r="D10509" s="7"/>
      <c r="E10509" s="7"/>
      <c r="AF10509" s="7">
        <v>45</v>
      </c>
      <c r="AG10509" s="7">
        <v>33</v>
      </c>
      <c r="AH10509" s="7">
        <v>13</v>
      </c>
      <c r="AI10509" s="7">
        <v>9</v>
      </c>
    </row>
    <row r="10510" spans="2:35" x14ac:dyDescent="0.55000000000000004">
      <c r="B10510" s="7"/>
      <c r="C10510" s="7"/>
      <c r="D10510" s="7"/>
      <c r="E10510" s="7"/>
      <c r="AF10510" s="7">
        <v>45</v>
      </c>
      <c r="AG10510" s="7">
        <v>33</v>
      </c>
      <c r="AH10510" s="7">
        <v>12</v>
      </c>
      <c r="AI10510" s="7">
        <v>10</v>
      </c>
    </row>
    <row r="10511" spans="2:35" x14ac:dyDescent="0.55000000000000004">
      <c r="B10511" s="7"/>
      <c r="C10511" s="7"/>
      <c r="D10511" s="7"/>
      <c r="E10511" s="7"/>
      <c r="AF10511" s="7">
        <v>45</v>
      </c>
      <c r="AG10511" s="7">
        <v>34</v>
      </c>
      <c r="AH10511" s="7">
        <v>13</v>
      </c>
      <c r="AI10511" s="7">
        <v>8</v>
      </c>
    </row>
    <row r="10512" spans="2:35" x14ac:dyDescent="0.55000000000000004">
      <c r="B10512" s="7"/>
      <c r="C10512" s="7"/>
      <c r="D10512" s="7"/>
      <c r="E10512" s="7"/>
      <c r="AF10512" s="7">
        <v>45</v>
      </c>
      <c r="AG10512" s="7">
        <v>34</v>
      </c>
      <c r="AH10512" s="7">
        <v>12</v>
      </c>
      <c r="AI10512" s="7">
        <v>9</v>
      </c>
    </row>
    <row r="10513" spans="2:35" x14ac:dyDescent="0.55000000000000004">
      <c r="B10513" s="7"/>
      <c r="C10513" s="7"/>
      <c r="D10513" s="7"/>
      <c r="E10513" s="7"/>
      <c r="AF10513" s="7">
        <v>45</v>
      </c>
      <c r="AG10513" s="7">
        <v>35</v>
      </c>
      <c r="AH10513" s="7">
        <v>13</v>
      </c>
      <c r="AI10513" s="7">
        <v>7</v>
      </c>
    </row>
    <row r="10514" spans="2:35" x14ac:dyDescent="0.55000000000000004">
      <c r="B10514" s="7"/>
      <c r="C10514" s="7"/>
      <c r="D10514" s="7"/>
      <c r="E10514" s="7"/>
      <c r="AF10514" s="7">
        <v>45</v>
      </c>
      <c r="AG10514" s="7">
        <v>35</v>
      </c>
      <c r="AH10514" s="7">
        <v>12</v>
      </c>
      <c r="AI10514" s="7">
        <v>8</v>
      </c>
    </row>
    <row r="10515" spans="2:35" x14ac:dyDescent="0.55000000000000004">
      <c r="B10515" s="7"/>
      <c r="C10515" s="7"/>
      <c r="D10515" s="7"/>
      <c r="E10515" s="7"/>
      <c r="AF10515" s="7">
        <v>45</v>
      </c>
      <c r="AG10515" s="7">
        <v>36</v>
      </c>
      <c r="AH10515" s="7">
        <v>13</v>
      </c>
      <c r="AI10515" s="7">
        <v>6</v>
      </c>
    </row>
    <row r="10516" spans="2:35" x14ac:dyDescent="0.55000000000000004">
      <c r="B10516" s="7"/>
      <c r="C10516" s="7"/>
      <c r="D10516" s="7"/>
      <c r="E10516" s="7"/>
      <c r="AF10516" s="7">
        <v>45</v>
      </c>
      <c r="AG10516" s="7">
        <v>36</v>
      </c>
      <c r="AH10516" s="7">
        <v>12</v>
      </c>
      <c r="AI10516" s="7">
        <v>7</v>
      </c>
    </row>
    <row r="10517" spans="2:35" x14ac:dyDescent="0.55000000000000004">
      <c r="B10517" s="7"/>
      <c r="C10517" s="7"/>
      <c r="D10517" s="7"/>
      <c r="E10517" s="7"/>
      <c r="AF10517" s="7">
        <v>45</v>
      </c>
      <c r="AG10517" s="7">
        <v>37</v>
      </c>
      <c r="AH10517" s="7">
        <v>13</v>
      </c>
      <c r="AI10517" s="7">
        <v>5</v>
      </c>
    </row>
    <row r="10518" spans="2:35" x14ac:dyDescent="0.55000000000000004">
      <c r="B10518" s="7"/>
      <c r="C10518" s="7"/>
      <c r="D10518" s="7"/>
      <c r="E10518" s="7"/>
      <c r="AF10518" s="7">
        <v>45</v>
      </c>
      <c r="AG10518" s="7">
        <v>37</v>
      </c>
      <c r="AH10518" s="7">
        <v>12</v>
      </c>
      <c r="AI10518" s="7">
        <v>6</v>
      </c>
    </row>
    <row r="10519" spans="2:35" x14ac:dyDescent="0.55000000000000004">
      <c r="B10519" s="7"/>
      <c r="C10519" s="7"/>
      <c r="D10519" s="7"/>
      <c r="E10519" s="7"/>
      <c r="AF10519" s="7">
        <v>45</v>
      </c>
      <c r="AG10519" s="7">
        <v>38</v>
      </c>
      <c r="AH10519" s="7">
        <v>13</v>
      </c>
      <c r="AI10519" s="7">
        <v>4</v>
      </c>
    </row>
    <row r="10520" spans="2:35" x14ac:dyDescent="0.55000000000000004">
      <c r="B10520" s="7"/>
      <c r="C10520" s="7"/>
      <c r="D10520" s="7"/>
      <c r="E10520" s="7"/>
      <c r="AF10520" s="7">
        <v>45</v>
      </c>
      <c r="AG10520" s="7">
        <v>38</v>
      </c>
      <c r="AH10520" s="7">
        <v>12</v>
      </c>
      <c r="AI10520" s="7">
        <v>5</v>
      </c>
    </row>
    <row r="10521" spans="2:35" x14ac:dyDescent="0.55000000000000004">
      <c r="B10521" s="7"/>
      <c r="C10521" s="7"/>
      <c r="D10521" s="7"/>
      <c r="E10521" s="7"/>
      <c r="AF10521" s="7">
        <v>45</v>
      </c>
      <c r="AG10521" s="7">
        <v>39</v>
      </c>
      <c r="AH10521" s="7">
        <v>12</v>
      </c>
      <c r="AI10521" s="7">
        <v>4</v>
      </c>
    </row>
    <row r="10522" spans="2:35" x14ac:dyDescent="0.55000000000000004">
      <c r="B10522" s="7"/>
      <c r="C10522" s="7"/>
      <c r="D10522" s="7"/>
      <c r="E10522" s="7"/>
      <c r="AF10522" s="7">
        <v>46</v>
      </c>
      <c r="AG10522" s="7">
        <v>28</v>
      </c>
      <c r="AH10522" s="7">
        <v>13</v>
      </c>
      <c r="AI10522" s="7">
        <v>13</v>
      </c>
    </row>
    <row r="10523" spans="2:35" x14ac:dyDescent="0.55000000000000004">
      <c r="B10523" s="7"/>
      <c r="C10523" s="7"/>
      <c r="D10523" s="7"/>
      <c r="E10523" s="7"/>
      <c r="AF10523" s="7">
        <v>46</v>
      </c>
      <c r="AG10523" s="7">
        <v>29</v>
      </c>
      <c r="AH10523" s="7">
        <v>13</v>
      </c>
      <c r="AI10523" s="7">
        <v>12</v>
      </c>
    </row>
    <row r="10524" spans="2:35" x14ac:dyDescent="0.55000000000000004">
      <c r="B10524" s="7"/>
      <c r="C10524" s="7"/>
      <c r="D10524" s="7"/>
      <c r="E10524" s="7"/>
      <c r="AF10524" s="7">
        <v>46</v>
      </c>
      <c r="AG10524" s="7">
        <v>29</v>
      </c>
      <c r="AH10524" s="7">
        <v>12</v>
      </c>
      <c r="AI10524" s="7">
        <v>13</v>
      </c>
    </row>
    <row r="10525" spans="2:35" x14ac:dyDescent="0.55000000000000004">
      <c r="B10525" s="7"/>
      <c r="C10525" s="7"/>
      <c r="D10525" s="7"/>
      <c r="E10525" s="7"/>
      <c r="AF10525" s="7">
        <v>46</v>
      </c>
      <c r="AG10525" s="7">
        <v>30</v>
      </c>
      <c r="AH10525" s="7">
        <v>13</v>
      </c>
      <c r="AI10525" s="7">
        <v>11</v>
      </c>
    </row>
    <row r="10526" spans="2:35" x14ac:dyDescent="0.55000000000000004">
      <c r="B10526" s="7"/>
      <c r="C10526" s="7"/>
      <c r="D10526" s="7"/>
      <c r="E10526" s="7"/>
      <c r="AF10526" s="7">
        <v>46</v>
      </c>
      <c r="AG10526" s="7">
        <v>30</v>
      </c>
      <c r="AH10526" s="7">
        <v>12</v>
      </c>
      <c r="AI10526" s="7">
        <v>12</v>
      </c>
    </row>
    <row r="10527" spans="2:35" x14ac:dyDescent="0.55000000000000004">
      <c r="B10527" s="7"/>
      <c r="C10527" s="7"/>
      <c r="D10527" s="7"/>
      <c r="E10527" s="7"/>
      <c r="AF10527" s="7">
        <v>46</v>
      </c>
      <c r="AG10527" s="7">
        <v>31</v>
      </c>
      <c r="AH10527" s="7">
        <v>13</v>
      </c>
      <c r="AI10527" s="7">
        <v>10</v>
      </c>
    </row>
    <row r="10528" spans="2:35" x14ac:dyDescent="0.55000000000000004">
      <c r="B10528" s="7"/>
      <c r="C10528" s="7"/>
      <c r="D10528" s="7"/>
      <c r="E10528" s="7"/>
      <c r="AF10528" s="7">
        <v>46</v>
      </c>
      <c r="AG10528" s="7">
        <v>31</v>
      </c>
      <c r="AH10528" s="7">
        <v>12</v>
      </c>
      <c r="AI10528" s="7">
        <v>11</v>
      </c>
    </row>
    <row r="10529" spans="2:35" x14ac:dyDescent="0.55000000000000004">
      <c r="B10529" s="7"/>
      <c r="C10529" s="7"/>
      <c r="D10529" s="7"/>
      <c r="E10529" s="7"/>
      <c r="AF10529" s="7">
        <v>46</v>
      </c>
      <c r="AG10529" s="7">
        <v>32</v>
      </c>
      <c r="AH10529" s="7">
        <v>13</v>
      </c>
      <c r="AI10529" s="7">
        <v>9</v>
      </c>
    </row>
    <row r="10530" spans="2:35" x14ac:dyDescent="0.55000000000000004">
      <c r="B10530" s="7"/>
      <c r="C10530" s="7"/>
      <c r="D10530" s="7"/>
      <c r="E10530" s="7"/>
      <c r="AF10530" s="7">
        <v>46</v>
      </c>
      <c r="AG10530" s="7">
        <v>32</v>
      </c>
      <c r="AH10530" s="7">
        <v>12</v>
      </c>
      <c r="AI10530" s="7">
        <v>10</v>
      </c>
    </row>
    <row r="10531" spans="2:35" x14ac:dyDescent="0.55000000000000004">
      <c r="B10531" s="7"/>
      <c r="C10531" s="7"/>
      <c r="D10531" s="7"/>
      <c r="E10531" s="7"/>
      <c r="AF10531" s="7">
        <v>46</v>
      </c>
      <c r="AG10531" s="7">
        <v>33</v>
      </c>
      <c r="AH10531" s="7">
        <v>13</v>
      </c>
      <c r="AI10531" s="7">
        <v>8</v>
      </c>
    </row>
    <row r="10532" spans="2:35" x14ac:dyDescent="0.55000000000000004">
      <c r="B10532" s="7"/>
      <c r="C10532" s="7"/>
      <c r="D10532" s="7"/>
      <c r="E10532" s="7"/>
      <c r="AF10532" s="7">
        <v>46</v>
      </c>
      <c r="AG10532" s="7">
        <v>33</v>
      </c>
      <c r="AH10532" s="7">
        <v>12</v>
      </c>
      <c r="AI10532" s="7">
        <v>9</v>
      </c>
    </row>
    <row r="10533" spans="2:35" x14ac:dyDescent="0.55000000000000004">
      <c r="B10533" s="7"/>
      <c r="C10533" s="7"/>
      <c r="D10533" s="7"/>
      <c r="E10533" s="7"/>
      <c r="AF10533" s="7">
        <v>46</v>
      </c>
      <c r="AG10533" s="7">
        <v>34</v>
      </c>
      <c r="AH10533" s="7">
        <v>13</v>
      </c>
      <c r="AI10533" s="7">
        <v>7</v>
      </c>
    </row>
    <row r="10534" spans="2:35" x14ac:dyDescent="0.55000000000000004">
      <c r="B10534" s="7"/>
      <c r="C10534" s="7"/>
      <c r="D10534" s="7"/>
      <c r="E10534" s="7"/>
      <c r="AF10534" s="7">
        <v>46</v>
      </c>
      <c r="AG10534" s="7">
        <v>34</v>
      </c>
      <c r="AH10534" s="7">
        <v>12</v>
      </c>
      <c r="AI10534" s="7">
        <v>8</v>
      </c>
    </row>
    <row r="10535" spans="2:35" x14ac:dyDescent="0.55000000000000004">
      <c r="B10535" s="7"/>
      <c r="C10535" s="7"/>
      <c r="D10535" s="7"/>
      <c r="E10535" s="7"/>
      <c r="AF10535" s="7">
        <v>46</v>
      </c>
      <c r="AG10535" s="7">
        <v>35</v>
      </c>
      <c r="AH10535" s="7">
        <v>13</v>
      </c>
      <c r="AI10535" s="7">
        <v>6</v>
      </c>
    </row>
    <row r="10536" spans="2:35" x14ac:dyDescent="0.55000000000000004">
      <c r="B10536" s="7"/>
      <c r="C10536" s="7"/>
      <c r="D10536" s="7"/>
      <c r="E10536" s="7"/>
      <c r="AF10536" s="7">
        <v>46</v>
      </c>
      <c r="AG10536" s="7">
        <v>35</v>
      </c>
      <c r="AH10536" s="7">
        <v>12</v>
      </c>
      <c r="AI10536" s="7">
        <v>7</v>
      </c>
    </row>
    <row r="10537" spans="2:35" x14ac:dyDescent="0.55000000000000004">
      <c r="B10537" s="7"/>
      <c r="C10537" s="7"/>
      <c r="D10537" s="7"/>
      <c r="E10537" s="7"/>
      <c r="AF10537" s="7">
        <v>46</v>
      </c>
      <c r="AG10537" s="7">
        <v>36</v>
      </c>
      <c r="AH10537" s="7">
        <v>13</v>
      </c>
      <c r="AI10537" s="7">
        <v>5</v>
      </c>
    </row>
    <row r="10538" spans="2:35" x14ac:dyDescent="0.55000000000000004">
      <c r="B10538" s="7"/>
      <c r="C10538" s="7"/>
      <c r="D10538" s="7"/>
      <c r="E10538" s="7"/>
      <c r="AF10538" s="7">
        <v>46</v>
      </c>
      <c r="AG10538" s="7">
        <v>36</v>
      </c>
      <c r="AH10538" s="7">
        <v>12</v>
      </c>
      <c r="AI10538" s="7">
        <v>6</v>
      </c>
    </row>
    <row r="10539" spans="2:35" x14ac:dyDescent="0.55000000000000004">
      <c r="B10539" s="7"/>
      <c r="C10539" s="7"/>
      <c r="D10539" s="7"/>
      <c r="E10539" s="7"/>
      <c r="AF10539" s="7">
        <v>46</v>
      </c>
      <c r="AG10539" s="7">
        <v>37</v>
      </c>
      <c r="AH10539" s="7">
        <v>13</v>
      </c>
      <c r="AI10539" s="7">
        <v>4</v>
      </c>
    </row>
    <row r="10540" spans="2:35" x14ac:dyDescent="0.55000000000000004">
      <c r="B10540" s="7"/>
      <c r="C10540" s="7"/>
      <c r="D10540" s="7"/>
      <c r="E10540" s="7"/>
      <c r="AF10540" s="7">
        <v>46</v>
      </c>
      <c r="AG10540" s="7">
        <v>37</v>
      </c>
      <c r="AH10540" s="7">
        <v>12</v>
      </c>
      <c r="AI10540" s="7">
        <v>5</v>
      </c>
    </row>
    <row r="10541" spans="2:35" x14ac:dyDescent="0.55000000000000004">
      <c r="B10541" s="7"/>
      <c r="C10541" s="7"/>
      <c r="D10541" s="7"/>
      <c r="E10541" s="7"/>
      <c r="AF10541" s="7">
        <v>46</v>
      </c>
      <c r="AG10541" s="7">
        <v>38</v>
      </c>
      <c r="AH10541" s="7">
        <v>12</v>
      </c>
      <c r="AI10541" s="7">
        <v>4</v>
      </c>
    </row>
    <row r="10542" spans="2:35" x14ac:dyDescent="0.55000000000000004">
      <c r="B10542" s="7"/>
      <c r="C10542" s="7"/>
      <c r="D10542" s="7"/>
      <c r="E10542" s="7"/>
      <c r="AF10542" s="7">
        <v>47</v>
      </c>
      <c r="AG10542" s="7">
        <v>27</v>
      </c>
      <c r="AH10542" s="7">
        <v>13</v>
      </c>
      <c r="AI10542" s="7">
        <v>13</v>
      </c>
    </row>
    <row r="10543" spans="2:35" x14ac:dyDescent="0.55000000000000004">
      <c r="B10543" s="7"/>
      <c r="C10543" s="7"/>
      <c r="D10543" s="7"/>
      <c r="E10543" s="7"/>
      <c r="AF10543" s="7">
        <v>47</v>
      </c>
      <c r="AG10543" s="7">
        <v>28</v>
      </c>
      <c r="AH10543" s="7">
        <v>13</v>
      </c>
      <c r="AI10543" s="7">
        <v>12</v>
      </c>
    </row>
    <row r="10544" spans="2:35" x14ac:dyDescent="0.55000000000000004">
      <c r="B10544" s="7"/>
      <c r="C10544" s="7"/>
      <c r="D10544" s="7"/>
      <c r="E10544" s="7"/>
      <c r="AF10544" s="7">
        <v>47</v>
      </c>
      <c r="AG10544" s="7">
        <v>28</v>
      </c>
      <c r="AH10544" s="7">
        <v>12</v>
      </c>
      <c r="AI10544" s="7">
        <v>13</v>
      </c>
    </row>
    <row r="10545" spans="2:35" x14ac:dyDescent="0.55000000000000004">
      <c r="B10545" s="7"/>
      <c r="C10545" s="7"/>
      <c r="D10545" s="7"/>
      <c r="E10545" s="7"/>
      <c r="AF10545" s="7">
        <v>47</v>
      </c>
      <c r="AG10545" s="7">
        <v>29</v>
      </c>
      <c r="AH10545" s="7">
        <v>13</v>
      </c>
      <c r="AI10545" s="7">
        <v>11</v>
      </c>
    </row>
    <row r="10546" spans="2:35" x14ac:dyDescent="0.55000000000000004">
      <c r="B10546" s="7"/>
      <c r="C10546" s="7"/>
      <c r="D10546" s="7"/>
      <c r="E10546" s="7"/>
      <c r="AF10546" s="7">
        <v>47</v>
      </c>
      <c r="AG10546" s="7">
        <v>29</v>
      </c>
      <c r="AH10546" s="7">
        <v>12</v>
      </c>
      <c r="AI10546" s="7">
        <v>12</v>
      </c>
    </row>
    <row r="10547" spans="2:35" x14ac:dyDescent="0.55000000000000004">
      <c r="B10547" s="7"/>
      <c r="C10547" s="7"/>
      <c r="D10547" s="7"/>
      <c r="E10547" s="7"/>
      <c r="AF10547" s="7">
        <v>47</v>
      </c>
      <c r="AG10547" s="7">
        <v>30</v>
      </c>
      <c r="AH10547" s="7">
        <v>13</v>
      </c>
      <c r="AI10547" s="7">
        <v>10</v>
      </c>
    </row>
    <row r="10548" spans="2:35" x14ac:dyDescent="0.55000000000000004">
      <c r="B10548" s="7"/>
      <c r="C10548" s="7"/>
      <c r="D10548" s="7"/>
      <c r="E10548" s="7"/>
      <c r="AF10548" s="7">
        <v>47</v>
      </c>
      <c r="AG10548" s="7">
        <v>30</v>
      </c>
      <c r="AH10548" s="7">
        <v>12</v>
      </c>
      <c r="AI10548" s="7">
        <v>11</v>
      </c>
    </row>
    <row r="10549" spans="2:35" x14ac:dyDescent="0.55000000000000004">
      <c r="B10549" s="7"/>
      <c r="C10549" s="7"/>
      <c r="D10549" s="7"/>
      <c r="E10549" s="7"/>
      <c r="AF10549" s="7">
        <v>47</v>
      </c>
      <c r="AG10549" s="7">
        <v>31</v>
      </c>
      <c r="AH10549" s="7">
        <v>13</v>
      </c>
      <c r="AI10549" s="7">
        <v>9</v>
      </c>
    </row>
    <row r="10550" spans="2:35" x14ac:dyDescent="0.55000000000000004">
      <c r="B10550" s="7"/>
      <c r="C10550" s="7"/>
      <c r="D10550" s="7"/>
      <c r="E10550" s="7"/>
      <c r="AF10550" s="7">
        <v>47</v>
      </c>
      <c r="AG10550" s="7">
        <v>31</v>
      </c>
      <c r="AH10550" s="7">
        <v>12</v>
      </c>
      <c r="AI10550" s="7">
        <v>10</v>
      </c>
    </row>
    <row r="10551" spans="2:35" x14ac:dyDescent="0.55000000000000004">
      <c r="B10551" s="7"/>
      <c r="C10551" s="7"/>
      <c r="D10551" s="7"/>
      <c r="E10551" s="7"/>
      <c r="AF10551" s="7">
        <v>47</v>
      </c>
      <c r="AG10551" s="7">
        <v>32</v>
      </c>
      <c r="AH10551" s="7">
        <v>13</v>
      </c>
      <c r="AI10551" s="7">
        <v>8</v>
      </c>
    </row>
    <row r="10552" spans="2:35" x14ac:dyDescent="0.55000000000000004">
      <c r="B10552" s="7"/>
      <c r="C10552" s="7"/>
      <c r="D10552" s="7"/>
      <c r="E10552" s="7"/>
      <c r="AF10552" s="7">
        <v>47</v>
      </c>
      <c r="AG10552" s="7">
        <v>32</v>
      </c>
      <c r="AH10552" s="7">
        <v>12</v>
      </c>
      <c r="AI10552" s="7">
        <v>9</v>
      </c>
    </row>
    <row r="10553" spans="2:35" x14ac:dyDescent="0.55000000000000004">
      <c r="B10553" s="7"/>
      <c r="C10553" s="7"/>
      <c r="D10553" s="7"/>
      <c r="E10553" s="7"/>
      <c r="AF10553" s="7">
        <v>47</v>
      </c>
      <c r="AG10553" s="7">
        <v>33</v>
      </c>
      <c r="AH10553" s="7">
        <v>13</v>
      </c>
      <c r="AI10553" s="7">
        <v>7</v>
      </c>
    </row>
    <row r="10554" spans="2:35" x14ac:dyDescent="0.55000000000000004">
      <c r="B10554" s="7"/>
      <c r="C10554" s="7"/>
      <c r="D10554" s="7"/>
      <c r="E10554" s="7"/>
      <c r="AF10554" s="7">
        <v>47</v>
      </c>
      <c r="AG10554" s="7">
        <v>33</v>
      </c>
      <c r="AH10554" s="7">
        <v>12</v>
      </c>
      <c r="AI10554" s="7">
        <v>8</v>
      </c>
    </row>
    <row r="10555" spans="2:35" x14ac:dyDescent="0.55000000000000004">
      <c r="B10555" s="7"/>
      <c r="C10555" s="7"/>
      <c r="D10555" s="7"/>
      <c r="E10555" s="7"/>
      <c r="AF10555" s="7">
        <v>47</v>
      </c>
      <c r="AG10555" s="7">
        <v>34</v>
      </c>
      <c r="AH10555" s="7">
        <v>13</v>
      </c>
      <c r="AI10555" s="7">
        <v>6</v>
      </c>
    </row>
    <row r="10556" spans="2:35" x14ac:dyDescent="0.55000000000000004">
      <c r="B10556" s="7"/>
      <c r="C10556" s="7"/>
      <c r="D10556" s="7"/>
      <c r="E10556" s="7"/>
      <c r="AF10556" s="7">
        <v>47</v>
      </c>
      <c r="AG10556" s="7">
        <v>34</v>
      </c>
      <c r="AH10556" s="7">
        <v>12</v>
      </c>
      <c r="AI10556" s="7">
        <v>7</v>
      </c>
    </row>
    <row r="10557" spans="2:35" x14ac:dyDescent="0.55000000000000004">
      <c r="B10557" s="7"/>
      <c r="C10557" s="7"/>
      <c r="D10557" s="7"/>
      <c r="E10557" s="7"/>
      <c r="AF10557" s="7">
        <v>47</v>
      </c>
      <c r="AG10557" s="7">
        <v>35</v>
      </c>
      <c r="AH10557" s="7">
        <v>13</v>
      </c>
      <c r="AI10557" s="7">
        <v>5</v>
      </c>
    </row>
    <row r="10558" spans="2:35" x14ac:dyDescent="0.55000000000000004">
      <c r="B10558" s="7"/>
      <c r="C10558" s="7"/>
      <c r="D10558" s="7"/>
      <c r="E10558" s="7"/>
      <c r="AF10558" s="7">
        <v>47</v>
      </c>
      <c r="AG10558" s="7">
        <v>35</v>
      </c>
      <c r="AH10558" s="7">
        <v>12</v>
      </c>
      <c r="AI10558" s="7">
        <v>6</v>
      </c>
    </row>
    <row r="10559" spans="2:35" x14ac:dyDescent="0.55000000000000004">
      <c r="B10559" s="7"/>
      <c r="C10559" s="7"/>
      <c r="D10559" s="7"/>
      <c r="E10559" s="7"/>
      <c r="AF10559" s="7">
        <v>47</v>
      </c>
      <c r="AG10559" s="7">
        <v>36</v>
      </c>
      <c r="AH10559" s="7">
        <v>13</v>
      </c>
      <c r="AI10559" s="7">
        <v>4</v>
      </c>
    </row>
    <row r="10560" spans="2:35" x14ac:dyDescent="0.55000000000000004">
      <c r="B10560" s="7"/>
      <c r="C10560" s="7"/>
      <c r="D10560" s="7"/>
      <c r="E10560" s="7"/>
      <c r="AF10560" s="7">
        <v>47</v>
      </c>
      <c r="AG10560" s="7">
        <v>36</v>
      </c>
      <c r="AH10560" s="7">
        <v>12</v>
      </c>
      <c r="AI10560" s="7">
        <v>5</v>
      </c>
    </row>
    <row r="10561" spans="2:35" x14ac:dyDescent="0.55000000000000004">
      <c r="B10561" s="7"/>
      <c r="C10561" s="7"/>
      <c r="D10561" s="7"/>
      <c r="E10561" s="7"/>
      <c r="AF10561" s="7">
        <v>47</v>
      </c>
      <c r="AG10561" s="7">
        <v>37</v>
      </c>
      <c r="AH10561" s="7">
        <v>12</v>
      </c>
      <c r="AI10561" s="7">
        <v>4</v>
      </c>
    </row>
    <row r="10562" spans="2:35" x14ac:dyDescent="0.55000000000000004">
      <c r="B10562" s="7"/>
      <c r="C10562" s="7"/>
      <c r="D10562" s="7"/>
      <c r="E10562" s="7"/>
      <c r="AF10562" s="7">
        <v>48</v>
      </c>
      <c r="AG10562" s="7">
        <v>26</v>
      </c>
      <c r="AH10562" s="7">
        <v>13</v>
      </c>
      <c r="AI10562" s="7">
        <v>13</v>
      </c>
    </row>
    <row r="10563" spans="2:35" x14ac:dyDescent="0.55000000000000004">
      <c r="B10563" s="7"/>
      <c r="C10563" s="7"/>
      <c r="D10563" s="7"/>
      <c r="E10563" s="7"/>
      <c r="AF10563" s="7">
        <v>48</v>
      </c>
      <c r="AG10563" s="7">
        <v>27</v>
      </c>
      <c r="AH10563" s="7">
        <v>13</v>
      </c>
      <c r="AI10563" s="7">
        <v>12</v>
      </c>
    </row>
    <row r="10564" spans="2:35" x14ac:dyDescent="0.55000000000000004">
      <c r="B10564" s="7"/>
      <c r="C10564" s="7"/>
      <c r="D10564" s="7"/>
      <c r="E10564" s="7"/>
      <c r="AF10564" s="7">
        <v>48</v>
      </c>
      <c r="AG10564" s="7">
        <v>27</v>
      </c>
      <c r="AH10564" s="7">
        <v>12</v>
      </c>
      <c r="AI10564" s="7">
        <v>13</v>
      </c>
    </row>
    <row r="10565" spans="2:35" x14ac:dyDescent="0.55000000000000004">
      <c r="B10565" s="7"/>
      <c r="C10565" s="7"/>
      <c r="D10565" s="7"/>
      <c r="E10565" s="7"/>
      <c r="AF10565" s="7">
        <v>48</v>
      </c>
      <c r="AG10565" s="7">
        <v>28</v>
      </c>
      <c r="AH10565" s="7">
        <v>13</v>
      </c>
      <c r="AI10565" s="7">
        <v>11</v>
      </c>
    </row>
    <row r="10566" spans="2:35" x14ac:dyDescent="0.55000000000000004">
      <c r="B10566" s="7"/>
      <c r="C10566" s="7"/>
      <c r="D10566" s="7"/>
      <c r="E10566" s="7"/>
      <c r="AF10566" s="7">
        <v>48</v>
      </c>
      <c r="AG10566" s="7">
        <v>28</v>
      </c>
      <c r="AH10566" s="7">
        <v>12</v>
      </c>
      <c r="AI10566" s="7">
        <v>12</v>
      </c>
    </row>
    <row r="10567" spans="2:35" x14ac:dyDescent="0.55000000000000004">
      <c r="B10567" s="7"/>
      <c r="C10567" s="7"/>
      <c r="D10567" s="7"/>
      <c r="E10567" s="7"/>
      <c r="AF10567" s="7">
        <v>48</v>
      </c>
      <c r="AG10567" s="7">
        <v>29</v>
      </c>
      <c r="AH10567" s="7">
        <v>13</v>
      </c>
      <c r="AI10567" s="7">
        <v>10</v>
      </c>
    </row>
    <row r="10568" spans="2:35" x14ac:dyDescent="0.55000000000000004">
      <c r="B10568" s="7"/>
      <c r="C10568" s="7"/>
      <c r="D10568" s="7"/>
      <c r="E10568" s="7"/>
      <c r="AF10568" s="7">
        <v>48</v>
      </c>
      <c r="AG10568" s="7">
        <v>29</v>
      </c>
      <c r="AH10568" s="7">
        <v>12</v>
      </c>
      <c r="AI10568" s="7">
        <v>11</v>
      </c>
    </row>
    <row r="10569" spans="2:35" x14ac:dyDescent="0.55000000000000004">
      <c r="B10569" s="7"/>
      <c r="C10569" s="7"/>
      <c r="D10569" s="7"/>
      <c r="E10569" s="7"/>
      <c r="AF10569" s="7">
        <v>48</v>
      </c>
      <c r="AG10569" s="7">
        <v>30</v>
      </c>
      <c r="AH10569" s="7">
        <v>13</v>
      </c>
      <c r="AI10569" s="7">
        <v>9</v>
      </c>
    </row>
    <row r="10570" spans="2:35" x14ac:dyDescent="0.55000000000000004">
      <c r="B10570" s="7"/>
      <c r="C10570" s="7"/>
      <c r="D10570" s="7"/>
      <c r="E10570" s="7"/>
      <c r="AF10570" s="7">
        <v>48</v>
      </c>
      <c r="AG10570" s="7">
        <v>30</v>
      </c>
      <c r="AH10570" s="7">
        <v>12</v>
      </c>
      <c r="AI10570" s="7">
        <v>10</v>
      </c>
    </row>
    <row r="10571" spans="2:35" x14ac:dyDescent="0.55000000000000004">
      <c r="B10571" s="7"/>
      <c r="C10571" s="7"/>
      <c r="D10571" s="7"/>
      <c r="E10571" s="7"/>
      <c r="AF10571" s="7">
        <v>48</v>
      </c>
      <c r="AG10571" s="7">
        <v>31</v>
      </c>
      <c r="AH10571" s="7">
        <v>13</v>
      </c>
      <c r="AI10571" s="7">
        <v>8</v>
      </c>
    </row>
    <row r="10572" spans="2:35" x14ac:dyDescent="0.55000000000000004">
      <c r="B10572" s="7"/>
      <c r="C10572" s="7"/>
      <c r="D10572" s="7"/>
      <c r="E10572" s="7"/>
      <c r="AF10572" s="7">
        <v>48</v>
      </c>
      <c r="AG10572" s="7">
        <v>31</v>
      </c>
      <c r="AH10572" s="7">
        <v>12</v>
      </c>
      <c r="AI10572" s="7">
        <v>9</v>
      </c>
    </row>
    <row r="10573" spans="2:35" x14ac:dyDescent="0.55000000000000004">
      <c r="B10573" s="7"/>
      <c r="C10573" s="7"/>
      <c r="D10573" s="7"/>
      <c r="E10573" s="7"/>
      <c r="AF10573" s="7">
        <v>48</v>
      </c>
      <c r="AG10573" s="7">
        <v>32</v>
      </c>
      <c r="AH10573" s="7">
        <v>13</v>
      </c>
      <c r="AI10573" s="7">
        <v>7</v>
      </c>
    </row>
    <row r="10574" spans="2:35" x14ac:dyDescent="0.55000000000000004">
      <c r="B10574" s="7"/>
      <c r="C10574" s="7"/>
      <c r="D10574" s="7"/>
      <c r="E10574" s="7"/>
      <c r="AF10574" s="7">
        <v>48</v>
      </c>
      <c r="AG10574" s="7">
        <v>32</v>
      </c>
      <c r="AH10574" s="7">
        <v>12</v>
      </c>
      <c r="AI10574" s="7">
        <v>8</v>
      </c>
    </row>
    <row r="10575" spans="2:35" x14ac:dyDescent="0.55000000000000004">
      <c r="B10575" s="7"/>
      <c r="C10575" s="7"/>
      <c r="D10575" s="7"/>
      <c r="E10575" s="7"/>
      <c r="AF10575" s="7">
        <v>48</v>
      </c>
      <c r="AG10575" s="7">
        <v>33</v>
      </c>
      <c r="AH10575" s="7">
        <v>13</v>
      </c>
      <c r="AI10575" s="7">
        <v>6</v>
      </c>
    </row>
    <row r="10576" spans="2:35" x14ac:dyDescent="0.55000000000000004">
      <c r="B10576" s="7"/>
      <c r="C10576" s="7"/>
      <c r="D10576" s="7"/>
      <c r="E10576" s="7"/>
      <c r="AF10576" s="7">
        <v>48</v>
      </c>
      <c r="AG10576" s="7">
        <v>33</v>
      </c>
      <c r="AH10576" s="7">
        <v>12</v>
      </c>
      <c r="AI10576" s="7">
        <v>7</v>
      </c>
    </row>
    <row r="10577" spans="2:35" x14ac:dyDescent="0.55000000000000004">
      <c r="B10577" s="7"/>
      <c r="C10577" s="7"/>
      <c r="D10577" s="7"/>
      <c r="E10577" s="7"/>
      <c r="AF10577" s="7">
        <v>48</v>
      </c>
      <c r="AG10577" s="7">
        <v>34</v>
      </c>
      <c r="AH10577" s="7">
        <v>13</v>
      </c>
      <c r="AI10577" s="7">
        <v>5</v>
      </c>
    </row>
    <row r="10578" spans="2:35" x14ac:dyDescent="0.55000000000000004">
      <c r="B10578" s="7"/>
      <c r="C10578" s="7"/>
      <c r="D10578" s="7"/>
      <c r="E10578" s="7"/>
      <c r="AF10578" s="7">
        <v>48</v>
      </c>
      <c r="AG10578" s="7">
        <v>34</v>
      </c>
      <c r="AH10578" s="7">
        <v>12</v>
      </c>
      <c r="AI10578" s="7">
        <v>6</v>
      </c>
    </row>
    <row r="10579" spans="2:35" x14ac:dyDescent="0.55000000000000004">
      <c r="B10579" s="7"/>
      <c r="C10579" s="7"/>
      <c r="D10579" s="7"/>
      <c r="E10579" s="7"/>
      <c r="AF10579" s="7">
        <v>48</v>
      </c>
      <c r="AG10579" s="7">
        <v>35</v>
      </c>
      <c r="AH10579" s="7">
        <v>13</v>
      </c>
      <c r="AI10579" s="7">
        <v>4</v>
      </c>
    </row>
    <row r="10580" spans="2:35" x14ac:dyDescent="0.55000000000000004">
      <c r="B10580" s="7"/>
      <c r="C10580" s="7"/>
      <c r="D10580" s="7"/>
      <c r="E10580" s="7"/>
      <c r="AF10580" s="7">
        <v>48</v>
      </c>
      <c r="AG10580" s="7">
        <v>35</v>
      </c>
      <c r="AH10580" s="7">
        <v>12</v>
      </c>
      <c r="AI10580" s="7">
        <v>5</v>
      </c>
    </row>
    <row r="10581" spans="2:35" x14ac:dyDescent="0.55000000000000004">
      <c r="B10581" s="7"/>
      <c r="C10581" s="7"/>
      <c r="D10581" s="7"/>
      <c r="E10581" s="7"/>
      <c r="AF10581" s="7">
        <v>48</v>
      </c>
      <c r="AG10581" s="7">
        <v>36</v>
      </c>
      <c r="AH10581" s="7">
        <v>12</v>
      </c>
      <c r="AI10581" s="7">
        <v>4</v>
      </c>
    </row>
    <row r="10582" spans="2:35" x14ac:dyDescent="0.55000000000000004">
      <c r="B10582" s="7"/>
      <c r="C10582" s="7"/>
      <c r="D10582" s="7"/>
      <c r="E10582" s="7"/>
      <c r="AF10582" s="7">
        <v>49</v>
      </c>
      <c r="AG10582" s="7">
        <v>25</v>
      </c>
      <c r="AH10582" s="7">
        <v>13</v>
      </c>
      <c r="AI10582" s="7">
        <v>13</v>
      </c>
    </row>
    <row r="10583" spans="2:35" x14ac:dyDescent="0.55000000000000004">
      <c r="B10583" s="7"/>
      <c r="C10583" s="7"/>
      <c r="D10583" s="7"/>
      <c r="E10583" s="7"/>
      <c r="AF10583" s="7">
        <v>49</v>
      </c>
      <c r="AG10583" s="7">
        <v>26</v>
      </c>
      <c r="AH10583" s="7">
        <v>13</v>
      </c>
      <c r="AI10583" s="7">
        <v>12</v>
      </c>
    </row>
    <row r="10584" spans="2:35" x14ac:dyDescent="0.55000000000000004">
      <c r="B10584" s="7"/>
      <c r="C10584" s="7"/>
      <c r="D10584" s="7"/>
      <c r="E10584" s="7"/>
      <c r="AF10584" s="7">
        <v>49</v>
      </c>
      <c r="AG10584" s="7">
        <v>26</v>
      </c>
      <c r="AH10584" s="7">
        <v>12</v>
      </c>
      <c r="AI10584" s="7">
        <v>13</v>
      </c>
    </row>
    <row r="10585" spans="2:35" x14ac:dyDescent="0.55000000000000004">
      <c r="B10585" s="7"/>
      <c r="C10585" s="7"/>
      <c r="D10585" s="7"/>
      <c r="E10585" s="7"/>
      <c r="AF10585" s="7">
        <v>49</v>
      </c>
      <c r="AG10585" s="7">
        <v>27</v>
      </c>
      <c r="AH10585" s="7">
        <v>13</v>
      </c>
      <c r="AI10585" s="7">
        <v>11</v>
      </c>
    </row>
    <row r="10586" spans="2:35" x14ac:dyDescent="0.55000000000000004">
      <c r="B10586" s="7"/>
      <c r="C10586" s="7"/>
      <c r="D10586" s="7"/>
      <c r="E10586" s="7"/>
      <c r="AF10586" s="7">
        <v>49</v>
      </c>
      <c r="AG10586" s="7">
        <v>27</v>
      </c>
      <c r="AH10586" s="7">
        <v>12</v>
      </c>
      <c r="AI10586" s="7">
        <v>12</v>
      </c>
    </row>
    <row r="10587" spans="2:35" x14ac:dyDescent="0.55000000000000004">
      <c r="B10587" s="7"/>
      <c r="C10587" s="7"/>
      <c r="D10587" s="7"/>
      <c r="E10587" s="7"/>
      <c r="AF10587" s="7">
        <v>49</v>
      </c>
      <c r="AG10587" s="7">
        <v>28</v>
      </c>
      <c r="AH10587" s="7">
        <v>13</v>
      </c>
      <c r="AI10587" s="7">
        <v>10</v>
      </c>
    </row>
    <row r="10588" spans="2:35" x14ac:dyDescent="0.55000000000000004">
      <c r="B10588" s="7"/>
      <c r="C10588" s="7"/>
      <c r="D10588" s="7"/>
      <c r="E10588" s="7"/>
      <c r="AF10588" s="7">
        <v>49</v>
      </c>
      <c r="AG10588" s="7">
        <v>28</v>
      </c>
      <c r="AH10588" s="7">
        <v>12</v>
      </c>
      <c r="AI10588" s="7">
        <v>11</v>
      </c>
    </row>
    <row r="10589" spans="2:35" x14ac:dyDescent="0.55000000000000004">
      <c r="B10589" s="7"/>
      <c r="C10589" s="7"/>
      <c r="D10589" s="7"/>
      <c r="E10589" s="7"/>
      <c r="AF10589" s="7">
        <v>49</v>
      </c>
      <c r="AG10589" s="7">
        <v>29</v>
      </c>
      <c r="AH10589" s="7">
        <v>13</v>
      </c>
      <c r="AI10589" s="7">
        <v>9</v>
      </c>
    </row>
    <row r="10590" spans="2:35" x14ac:dyDescent="0.55000000000000004">
      <c r="B10590" s="7"/>
      <c r="C10590" s="7"/>
      <c r="D10590" s="7"/>
      <c r="E10590" s="7"/>
      <c r="AF10590" s="7">
        <v>49</v>
      </c>
      <c r="AG10590" s="7">
        <v>29</v>
      </c>
      <c r="AH10590" s="7">
        <v>12</v>
      </c>
      <c r="AI10590" s="7">
        <v>10</v>
      </c>
    </row>
    <row r="10591" spans="2:35" x14ac:dyDescent="0.55000000000000004">
      <c r="B10591" s="7"/>
      <c r="C10591" s="7"/>
      <c r="D10591" s="7"/>
      <c r="E10591" s="7"/>
      <c r="AF10591" s="7">
        <v>49</v>
      </c>
      <c r="AG10591" s="7">
        <v>30</v>
      </c>
      <c r="AH10591" s="7">
        <v>13</v>
      </c>
      <c r="AI10591" s="7">
        <v>8</v>
      </c>
    </row>
    <row r="10592" spans="2:35" x14ac:dyDescent="0.55000000000000004">
      <c r="B10592" s="7"/>
      <c r="C10592" s="7"/>
      <c r="D10592" s="7"/>
      <c r="E10592" s="7"/>
      <c r="AF10592" s="7">
        <v>49</v>
      </c>
      <c r="AG10592" s="7">
        <v>30</v>
      </c>
      <c r="AH10592" s="7">
        <v>12</v>
      </c>
      <c r="AI10592" s="7">
        <v>9</v>
      </c>
    </row>
    <row r="10593" spans="2:35" x14ac:dyDescent="0.55000000000000004">
      <c r="B10593" s="7"/>
      <c r="C10593" s="7"/>
      <c r="D10593" s="7"/>
      <c r="E10593" s="7"/>
      <c r="AF10593" s="7">
        <v>49</v>
      </c>
      <c r="AG10593" s="7">
        <v>31</v>
      </c>
      <c r="AH10593" s="7">
        <v>13</v>
      </c>
      <c r="AI10593" s="7">
        <v>7</v>
      </c>
    </row>
    <row r="10594" spans="2:35" x14ac:dyDescent="0.55000000000000004">
      <c r="B10594" s="7"/>
      <c r="C10594" s="7"/>
      <c r="D10594" s="7"/>
      <c r="E10594" s="7"/>
      <c r="AF10594" s="7">
        <v>49</v>
      </c>
      <c r="AG10594" s="7">
        <v>31</v>
      </c>
      <c r="AH10594" s="7">
        <v>12</v>
      </c>
      <c r="AI10594" s="7">
        <v>8</v>
      </c>
    </row>
    <row r="10595" spans="2:35" x14ac:dyDescent="0.55000000000000004">
      <c r="B10595" s="7"/>
      <c r="C10595" s="7"/>
      <c r="D10595" s="7"/>
      <c r="E10595" s="7"/>
      <c r="AF10595" s="7">
        <v>49</v>
      </c>
      <c r="AG10595" s="7">
        <v>32</v>
      </c>
      <c r="AH10595" s="7">
        <v>13</v>
      </c>
      <c r="AI10595" s="7">
        <v>6</v>
      </c>
    </row>
    <row r="10596" spans="2:35" x14ac:dyDescent="0.55000000000000004">
      <c r="B10596" s="7"/>
      <c r="C10596" s="7"/>
      <c r="D10596" s="7"/>
      <c r="E10596" s="7"/>
      <c r="AF10596" s="7">
        <v>49</v>
      </c>
      <c r="AG10596" s="7">
        <v>32</v>
      </c>
      <c r="AH10596" s="7">
        <v>12</v>
      </c>
      <c r="AI10596" s="7">
        <v>7</v>
      </c>
    </row>
    <row r="10597" spans="2:35" x14ac:dyDescent="0.55000000000000004">
      <c r="B10597" s="7"/>
      <c r="C10597" s="7"/>
      <c r="D10597" s="7"/>
      <c r="E10597" s="7"/>
      <c r="AF10597" s="7">
        <v>49</v>
      </c>
      <c r="AG10597" s="7">
        <v>33</v>
      </c>
      <c r="AH10597" s="7">
        <v>13</v>
      </c>
      <c r="AI10597" s="7">
        <v>5</v>
      </c>
    </row>
    <row r="10598" spans="2:35" x14ac:dyDescent="0.55000000000000004">
      <c r="B10598" s="7"/>
      <c r="C10598" s="7"/>
      <c r="D10598" s="7"/>
      <c r="E10598" s="7"/>
      <c r="AF10598" s="7">
        <v>49</v>
      </c>
      <c r="AG10598" s="7">
        <v>33</v>
      </c>
      <c r="AH10598" s="7">
        <v>12</v>
      </c>
      <c r="AI10598" s="7">
        <v>6</v>
      </c>
    </row>
    <row r="10599" spans="2:35" x14ac:dyDescent="0.55000000000000004">
      <c r="B10599" s="7"/>
      <c r="C10599" s="7"/>
      <c r="D10599" s="7"/>
      <c r="E10599" s="7"/>
      <c r="AF10599" s="7">
        <v>49</v>
      </c>
      <c r="AG10599" s="7">
        <v>34</v>
      </c>
      <c r="AH10599" s="7">
        <v>13</v>
      </c>
      <c r="AI10599" s="7">
        <v>4</v>
      </c>
    </row>
    <row r="10600" spans="2:35" x14ac:dyDescent="0.55000000000000004">
      <c r="B10600" s="7"/>
      <c r="C10600" s="7"/>
      <c r="D10600" s="7"/>
      <c r="E10600" s="7"/>
      <c r="AF10600" s="7">
        <v>49</v>
      </c>
      <c r="AG10600" s="7">
        <v>34</v>
      </c>
      <c r="AH10600" s="7">
        <v>12</v>
      </c>
      <c r="AI10600" s="7">
        <v>5</v>
      </c>
    </row>
    <row r="10601" spans="2:35" x14ac:dyDescent="0.55000000000000004">
      <c r="B10601" s="7"/>
      <c r="C10601" s="7"/>
      <c r="D10601" s="7"/>
      <c r="E10601" s="7"/>
      <c r="AF10601" s="7">
        <v>49</v>
      </c>
      <c r="AG10601" s="7">
        <v>35</v>
      </c>
      <c r="AH10601" s="7">
        <v>12</v>
      </c>
      <c r="AI10601" s="7">
        <v>4</v>
      </c>
    </row>
    <row r="10602" spans="2:35" x14ac:dyDescent="0.55000000000000004">
      <c r="B10602" s="7"/>
      <c r="C10602" s="7"/>
      <c r="D10602" s="7"/>
      <c r="E10602" s="7"/>
      <c r="AF10602" s="7">
        <v>50</v>
      </c>
      <c r="AG10602" s="7">
        <v>24</v>
      </c>
      <c r="AH10602" s="7">
        <v>13</v>
      </c>
      <c r="AI10602" s="7">
        <v>13</v>
      </c>
    </row>
    <row r="10603" spans="2:35" x14ac:dyDescent="0.55000000000000004">
      <c r="B10603" s="7"/>
      <c r="C10603" s="7"/>
      <c r="D10603" s="7"/>
      <c r="E10603" s="7"/>
      <c r="AF10603" s="7">
        <v>50</v>
      </c>
      <c r="AG10603" s="7">
        <v>25</v>
      </c>
      <c r="AH10603" s="7">
        <v>13</v>
      </c>
      <c r="AI10603" s="7">
        <v>12</v>
      </c>
    </row>
    <row r="10604" spans="2:35" x14ac:dyDescent="0.55000000000000004">
      <c r="B10604" s="7"/>
      <c r="C10604" s="7"/>
      <c r="D10604" s="7"/>
      <c r="E10604" s="7"/>
      <c r="AF10604" s="7">
        <v>50</v>
      </c>
      <c r="AG10604" s="7">
        <v>25</v>
      </c>
      <c r="AH10604" s="7">
        <v>12</v>
      </c>
      <c r="AI10604" s="7">
        <v>13</v>
      </c>
    </row>
    <row r="10605" spans="2:35" x14ac:dyDescent="0.55000000000000004">
      <c r="B10605" s="7"/>
      <c r="C10605" s="7"/>
      <c r="D10605" s="7"/>
      <c r="E10605" s="7"/>
      <c r="AF10605" s="7">
        <v>50</v>
      </c>
      <c r="AG10605" s="7">
        <v>26</v>
      </c>
      <c r="AH10605" s="7">
        <v>13</v>
      </c>
      <c r="AI10605" s="7">
        <v>11</v>
      </c>
    </row>
    <row r="10606" spans="2:35" x14ac:dyDescent="0.55000000000000004">
      <c r="B10606" s="7"/>
      <c r="C10606" s="7"/>
      <c r="D10606" s="7"/>
      <c r="E10606" s="7"/>
      <c r="AF10606" s="7">
        <v>50</v>
      </c>
      <c r="AG10606" s="7">
        <v>26</v>
      </c>
      <c r="AH10606" s="7">
        <v>12</v>
      </c>
      <c r="AI10606" s="7">
        <v>12</v>
      </c>
    </row>
    <row r="10607" spans="2:35" x14ac:dyDescent="0.55000000000000004">
      <c r="B10607" s="7"/>
      <c r="C10607" s="7"/>
      <c r="D10607" s="7"/>
      <c r="E10607" s="7"/>
      <c r="AF10607" s="7">
        <v>50</v>
      </c>
      <c r="AG10607" s="7">
        <v>27</v>
      </c>
      <c r="AH10607" s="7">
        <v>13</v>
      </c>
      <c r="AI10607" s="7">
        <v>10</v>
      </c>
    </row>
    <row r="10608" spans="2:35" x14ac:dyDescent="0.55000000000000004">
      <c r="B10608" s="7"/>
      <c r="C10608" s="7"/>
      <c r="D10608" s="7"/>
      <c r="E10608" s="7"/>
      <c r="AF10608" s="7">
        <v>50</v>
      </c>
      <c r="AG10608" s="7">
        <v>27</v>
      </c>
      <c r="AH10608" s="7">
        <v>12</v>
      </c>
      <c r="AI10608" s="7">
        <v>11</v>
      </c>
    </row>
    <row r="10609" spans="2:35" x14ac:dyDescent="0.55000000000000004">
      <c r="B10609" s="7"/>
      <c r="C10609" s="7"/>
      <c r="D10609" s="7"/>
      <c r="E10609" s="7"/>
      <c r="AF10609" s="7">
        <v>50</v>
      </c>
      <c r="AG10609" s="7">
        <v>28</v>
      </c>
      <c r="AH10609" s="7">
        <v>13</v>
      </c>
      <c r="AI10609" s="7">
        <v>9</v>
      </c>
    </row>
    <row r="10610" spans="2:35" x14ac:dyDescent="0.55000000000000004">
      <c r="B10610" s="7"/>
      <c r="C10610" s="7"/>
      <c r="D10610" s="7"/>
      <c r="E10610" s="7"/>
      <c r="AF10610" s="7">
        <v>50</v>
      </c>
      <c r="AG10610" s="7">
        <v>28</v>
      </c>
      <c r="AH10610" s="7">
        <v>12</v>
      </c>
      <c r="AI10610" s="7">
        <v>10</v>
      </c>
    </row>
    <row r="10611" spans="2:35" x14ac:dyDescent="0.55000000000000004">
      <c r="B10611" s="7"/>
      <c r="C10611" s="7"/>
      <c r="D10611" s="7"/>
      <c r="E10611" s="7"/>
      <c r="AF10611" s="7">
        <v>50</v>
      </c>
      <c r="AG10611" s="7">
        <v>29</v>
      </c>
      <c r="AH10611" s="7">
        <v>13</v>
      </c>
      <c r="AI10611" s="7">
        <v>8</v>
      </c>
    </row>
    <row r="10612" spans="2:35" x14ac:dyDescent="0.55000000000000004">
      <c r="B10612" s="7"/>
      <c r="C10612" s="7"/>
      <c r="D10612" s="7"/>
      <c r="E10612" s="7"/>
      <c r="AF10612" s="7">
        <v>50</v>
      </c>
      <c r="AG10612" s="7">
        <v>29</v>
      </c>
      <c r="AH10612" s="7">
        <v>12</v>
      </c>
      <c r="AI10612" s="7">
        <v>9</v>
      </c>
    </row>
    <row r="10613" spans="2:35" x14ac:dyDescent="0.55000000000000004">
      <c r="B10613" s="7"/>
      <c r="C10613" s="7"/>
      <c r="D10613" s="7"/>
      <c r="E10613" s="7"/>
      <c r="AF10613" s="7">
        <v>50</v>
      </c>
      <c r="AG10613" s="7">
        <v>30</v>
      </c>
      <c r="AH10613" s="7">
        <v>13</v>
      </c>
      <c r="AI10613" s="7">
        <v>7</v>
      </c>
    </row>
    <row r="10614" spans="2:35" x14ac:dyDescent="0.55000000000000004">
      <c r="B10614" s="7"/>
      <c r="C10614" s="7"/>
      <c r="D10614" s="7"/>
      <c r="E10614" s="7"/>
      <c r="AF10614" s="7">
        <v>50</v>
      </c>
      <c r="AG10614" s="7">
        <v>30</v>
      </c>
      <c r="AH10614" s="7">
        <v>12</v>
      </c>
      <c r="AI10614" s="7">
        <v>8</v>
      </c>
    </row>
    <row r="10615" spans="2:35" x14ac:dyDescent="0.55000000000000004">
      <c r="B10615" s="7"/>
      <c r="C10615" s="7"/>
      <c r="D10615" s="7"/>
      <c r="E10615" s="7"/>
      <c r="AF10615" s="7">
        <v>50</v>
      </c>
      <c r="AG10615" s="7">
        <v>31</v>
      </c>
      <c r="AH10615" s="7">
        <v>13</v>
      </c>
      <c r="AI10615" s="7">
        <v>6</v>
      </c>
    </row>
    <row r="10616" spans="2:35" x14ac:dyDescent="0.55000000000000004">
      <c r="B10616" s="7"/>
      <c r="C10616" s="7"/>
      <c r="D10616" s="7"/>
      <c r="E10616" s="7"/>
      <c r="AF10616" s="7">
        <v>50</v>
      </c>
      <c r="AG10616" s="7">
        <v>31</v>
      </c>
      <c r="AH10616" s="7">
        <v>12</v>
      </c>
      <c r="AI10616" s="7">
        <v>7</v>
      </c>
    </row>
    <row r="10617" spans="2:35" x14ac:dyDescent="0.55000000000000004">
      <c r="B10617" s="7"/>
      <c r="C10617" s="7"/>
      <c r="D10617" s="7"/>
      <c r="E10617" s="7"/>
      <c r="AF10617" s="7">
        <v>50</v>
      </c>
      <c r="AG10617" s="7">
        <v>32</v>
      </c>
      <c r="AH10617" s="7">
        <v>13</v>
      </c>
      <c r="AI10617" s="7">
        <v>5</v>
      </c>
    </row>
    <row r="10618" spans="2:35" x14ac:dyDescent="0.55000000000000004">
      <c r="B10618" s="7"/>
      <c r="C10618" s="7"/>
      <c r="D10618" s="7"/>
      <c r="E10618" s="7"/>
      <c r="AF10618" s="7">
        <v>50</v>
      </c>
      <c r="AG10618" s="7">
        <v>32</v>
      </c>
      <c r="AH10618" s="7">
        <v>12</v>
      </c>
      <c r="AI10618" s="7">
        <v>6</v>
      </c>
    </row>
    <row r="10619" spans="2:35" x14ac:dyDescent="0.55000000000000004">
      <c r="B10619" s="7"/>
      <c r="C10619" s="7"/>
      <c r="D10619" s="7"/>
      <c r="E10619" s="7"/>
      <c r="AF10619" s="7">
        <v>50</v>
      </c>
      <c r="AG10619" s="7">
        <v>33</v>
      </c>
      <c r="AH10619" s="7">
        <v>13</v>
      </c>
      <c r="AI10619" s="7">
        <v>4</v>
      </c>
    </row>
    <row r="10620" spans="2:35" x14ac:dyDescent="0.55000000000000004">
      <c r="B10620" s="7"/>
      <c r="C10620" s="7"/>
      <c r="D10620" s="7"/>
      <c r="E10620" s="7"/>
      <c r="AF10620" s="7">
        <v>50</v>
      </c>
      <c r="AG10620" s="7">
        <v>33</v>
      </c>
      <c r="AH10620" s="7">
        <v>12</v>
      </c>
      <c r="AI10620" s="7">
        <v>5</v>
      </c>
    </row>
    <row r="10621" spans="2:35" x14ac:dyDescent="0.55000000000000004">
      <c r="B10621" s="7"/>
      <c r="C10621" s="7"/>
      <c r="D10621" s="7"/>
      <c r="E10621" s="7"/>
      <c r="AF10621" s="7">
        <v>50</v>
      </c>
      <c r="AG10621" s="7">
        <v>34</v>
      </c>
      <c r="AH10621" s="7">
        <v>12</v>
      </c>
      <c r="AI10621" s="7">
        <v>4</v>
      </c>
    </row>
    <row r="10622" spans="2:35" x14ac:dyDescent="0.55000000000000004">
      <c r="B10622" s="7"/>
      <c r="C10622" s="7"/>
      <c r="D10622" s="7"/>
      <c r="E10622" s="7"/>
      <c r="AF10622" s="7">
        <v>51</v>
      </c>
      <c r="AG10622" s="7">
        <v>23</v>
      </c>
      <c r="AH10622" s="7">
        <v>13</v>
      </c>
      <c r="AI10622" s="7">
        <v>13</v>
      </c>
    </row>
    <row r="10623" spans="2:35" x14ac:dyDescent="0.55000000000000004">
      <c r="B10623" s="7"/>
      <c r="C10623" s="7"/>
      <c r="D10623" s="7"/>
      <c r="E10623" s="7"/>
      <c r="AF10623" s="7">
        <v>51</v>
      </c>
      <c r="AG10623" s="7">
        <v>24</v>
      </c>
      <c r="AH10623" s="7">
        <v>13</v>
      </c>
      <c r="AI10623" s="7">
        <v>12</v>
      </c>
    </row>
    <row r="10624" spans="2:35" x14ac:dyDescent="0.55000000000000004">
      <c r="B10624" s="7"/>
      <c r="C10624" s="7"/>
      <c r="D10624" s="7"/>
      <c r="E10624" s="7"/>
      <c r="AF10624" s="7">
        <v>51</v>
      </c>
      <c r="AG10624" s="7">
        <v>24</v>
      </c>
      <c r="AH10624" s="7">
        <v>12</v>
      </c>
      <c r="AI10624" s="7">
        <v>13</v>
      </c>
    </row>
    <row r="10625" spans="2:35" x14ac:dyDescent="0.55000000000000004">
      <c r="B10625" s="7"/>
      <c r="C10625" s="7"/>
      <c r="D10625" s="7"/>
      <c r="E10625" s="7"/>
      <c r="AF10625" s="7">
        <v>51</v>
      </c>
      <c r="AG10625" s="7">
        <v>25</v>
      </c>
      <c r="AH10625" s="7">
        <v>13</v>
      </c>
      <c r="AI10625" s="7">
        <v>11</v>
      </c>
    </row>
    <row r="10626" spans="2:35" x14ac:dyDescent="0.55000000000000004">
      <c r="B10626" s="7"/>
      <c r="C10626" s="7"/>
      <c r="D10626" s="7"/>
      <c r="E10626" s="7"/>
      <c r="AF10626" s="7">
        <v>51</v>
      </c>
      <c r="AG10626" s="7">
        <v>25</v>
      </c>
      <c r="AH10626" s="7">
        <v>12</v>
      </c>
      <c r="AI10626" s="7">
        <v>12</v>
      </c>
    </row>
    <row r="10627" spans="2:35" x14ac:dyDescent="0.55000000000000004">
      <c r="B10627" s="7"/>
      <c r="C10627" s="7"/>
      <c r="D10627" s="7"/>
      <c r="E10627" s="7"/>
      <c r="AF10627" s="7">
        <v>51</v>
      </c>
      <c r="AG10627" s="7">
        <v>26</v>
      </c>
      <c r="AH10627" s="7">
        <v>13</v>
      </c>
      <c r="AI10627" s="7">
        <v>10</v>
      </c>
    </row>
    <row r="10628" spans="2:35" x14ac:dyDescent="0.55000000000000004">
      <c r="B10628" s="7"/>
      <c r="C10628" s="7"/>
      <c r="D10628" s="7"/>
      <c r="E10628" s="7"/>
      <c r="AF10628" s="7">
        <v>51</v>
      </c>
      <c r="AG10628" s="7">
        <v>26</v>
      </c>
      <c r="AH10628" s="7">
        <v>12</v>
      </c>
      <c r="AI10628" s="7">
        <v>11</v>
      </c>
    </row>
    <row r="10629" spans="2:35" x14ac:dyDescent="0.55000000000000004">
      <c r="B10629" s="7"/>
      <c r="C10629" s="7"/>
      <c r="D10629" s="7"/>
      <c r="E10629" s="7"/>
      <c r="AF10629" s="7">
        <v>51</v>
      </c>
      <c r="AG10629" s="7">
        <v>27</v>
      </c>
      <c r="AH10629" s="7">
        <v>13</v>
      </c>
      <c r="AI10629" s="7">
        <v>9</v>
      </c>
    </row>
    <row r="10630" spans="2:35" x14ac:dyDescent="0.55000000000000004">
      <c r="B10630" s="7"/>
      <c r="C10630" s="7"/>
      <c r="D10630" s="7"/>
      <c r="E10630" s="7"/>
      <c r="AF10630" s="7">
        <v>51</v>
      </c>
      <c r="AG10630" s="7">
        <v>27</v>
      </c>
      <c r="AH10630" s="7">
        <v>12</v>
      </c>
      <c r="AI10630" s="7">
        <v>10</v>
      </c>
    </row>
    <row r="10631" spans="2:35" x14ac:dyDescent="0.55000000000000004">
      <c r="B10631" s="7"/>
      <c r="C10631" s="7"/>
      <c r="D10631" s="7"/>
      <c r="E10631" s="7"/>
      <c r="AF10631" s="7">
        <v>51</v>
      </c>
      <c r="AG10631" s="7">
        <v>28</v>
      </c>
      <c r="AH10631" s="7">
        <v>13</v>
      </c>
      <c r="AI10631" s="7">
        <v>8</v>
      </c>
    </row>
    <row r="10632" spans="2:35" x14ac:dyDescent="0.55000000000000004">
      <c r="B10632" s="7"/>
      <c r="C10632" s="7"/>
      <c r="D10632" s="7"/>
      <c r="E10632" s="7"/>
      <c r="AF10632" s="7">
        <v>51</v>
      </c>
      <c r="AG10632" s="7">
        <v>28</v>
      </c>
      <c r="AH10632" s="7">
        <v>12</v>
      </c>
      <c r="AI10632" s="7">
        <v>9</v>
      </c>
    </row>
    <row r="10633" spans="2:35" x14ac:dyDescent="0.55000000000000004">
      <c r="B10633" s="7"/>
      <c r="C10633" s="7"/>
      <c r="D10633" s="7"/>
      <c r="E10633" s="7"/>
      <c r="AF10633" s="7">
        <v>51</v>
      </c>
      <c r="AG10633" s="7">
        <v>29</v>
      </c>
      <c r="AH10633" s="7">
        <v>13</v>
      </c>
      <c r="AI10633" s="7">
        <v>7</v>
      </c>
    </row>
    <row r="10634" spans="2:35" x14ac:dyDescent="0.55000000000000004">
      <c r="B10634" s="7"/>
      <c r="C10634" s="7"/>
      <c r="D10634" s="7"/>
      <c r="E10634" s="7"/>
      <c r="AF10634" s="7">
        <v>51</v>
      </c>
      <c r="AG10634" s="7">
        <v>29</v>
      </c>
      <c r="AH10634" s="7">
        <v>12</v>
      </c>
      <c r="AI10634" s="7">
        <v>8</v>
      </c>
    </row>
    <row r="10635" spans="2:35" x14ac:dyDescent="0.55000000000000004">
      <c r="B10635" s="7"/>
      <c r="C10635" s="7"/>
      <c r="D10635" s="7"/>
      <c r="E10635" s="7"/>
      <c r="AF10635" s="7">
        <v>51</v>
      </c>
      <c r="AG10635" s="7">
        <v>30</v>
      </c>
      <c r="AH10635" s="7">
        <v>13</v>
      </c>
      <c r="AI10635" s="7">
        <v>6</v>
      </c>
    </row>
    <row r="10636" spans="2:35" x14ac:dyDescent="0.55000000000000004">
      <c r="B10636" s="7"/>
      <c r="C10636" s="7"/>
      <c r="D10636" s="7"/>
      <c r="E10636" s="7"/>
      <c r="AF10636" s="7">
        <v>51</v>
      </c>
      <c r="AG10636" s="7">
        <v>30</v>
      </c>
      <c r="AH10636" s="7">
        <v>12</v>
      </c>
      <c r="AI10636" s="7">
        <v>7</v>
      </c>
    </row>
    <row r="10637" spans="2:35" x14ac:dyDescent="0.55000000000000004">
      <c r="B10637" s="7"/>
      <c r="C10637" s="7"/>
      <c r="D10637" s="7"/>
      <c r="E10637" s="7"/>
      <c r="AF10637" s="7">
        <v>51</v>
      </c>
      <c r="AG10637" s="7">
        <v>31</v>
      </c>
      <c r="AH10637" s="7">
        <v>13</v>
      </c>
      <c r="AI10637" s="7">
        <v>5</v>
      </c>
    </row>
    <row r="10638" spans="2:35" x14ac:dyDescent="0.55000000000000004">
      <c r="B10638" s="7"/>
      <c r="C10638" s="7"/>
      <c r="D10638" s="7"/>
      <c r="E10638" s="7"/>
      <c r="AF10638" s="7">
        <v>51</v>
      </c>
      <c r="AG10638" s="7">
        <v>31</v>
      </c>
      <c r="AH10638" s="7">
        <v>12</v>
      </c>
      <c r="AI10638" s="7">
        <v>6</v>
      </c>
    </row>
    <row r="10639" spans="2:35" x14ac:dyDescent="0.55000000000000004">
      <c r="B10639" s="7"/>
      <c r="C10639" s="7"/>
      <c r="D10639" s="7"/>
      <c r="E10639" s="7"/>
      <c r="AF10639" s="7">
        <v>51</v>
      </c>
      <c r="AG10639" s="7">
        <v>32</v>
      </c>
      <c r="AH10639" s="7">
        <v>13</v>
      </c>
      <c r="AI10639" s="7">
        <v>4</v>
      </c>
    </row>
    <row r="10640" spans="2:35" x14ac:dyDescent="0.55000000000000004">
      <c r="B10640" s="7"/>
      <c r="C10640" s="7"/>
      <c r="D10640" s="7"/>
      <c r="E10640" s="7"/>
      <c r="AF10640" s="7">
        <v>51</v>
      </c>
      <c r="AG10640" s="7">
        <v>32</v>
      </c>
      <c r="AH10640" s="7">
        <v>12</v>
      </c>
      <c r="AI10640" s="7">
        <v>5</v>
      </c>
    </row>
    <row r="10641" spans="2:35" x14ac:dyDescent="0.55000000000000004">
      <c r="B10641" s="7"/>
      <c r="C10641" s="7"/>
      <c r="D10641" s="7"/>
      <c r="E10641" s="7"/>
      <c r="AF10641" s="7">
        <v>51</v>
      </c>
      <c r="AG10641" s="7">
        <v>33</v>
      </c>
      <c r="AH10641" s="7">
        <v>12</v>
      </c>
      <c r="AI10641" s="7">
        <v>4</v>
      </c>
    </row>
    <row r="10642" spans="2:35" x14ac:dyDescent="0.55000000000000004">
      <c r="B10642" s="7"/>
      <c r="C10642" s="7"/>
      <c r="D10642" s="7"/>
      <c r="E10642" s="7"/>
      <c r="AF10642" s="7">
        <v>52</v>
      </c>
      <c r="AG10642" s="7">
        <v>22</v>
      </c>
      <c r="AH10642" s="7">
        <v>13</v>
      </c>
      <c r="AI10642" s="7">
        <v>13</v>
      </c>
    </row>
    <row r="10643" spans="2:35" x14ac:dyDescent="0.55000000000000004">
      <c r="B10643" s="7"/>
      <c r="C10643" s="7"/>
      <c r="D10643" s="7"/>
      <c r="E10643" s="7"/>
      <c r="AF10643" s="7">
        <v>52</v>
      </c>
      <c r="AG10643" s="7">
        <v>23</v>
      </c>
      <c r="AH10643" s="7">
        <v>13</v>
      </c>
      <c r="AI10643" s="7">
        <v>12</v>
      </c>
    </row>
    <row r="10644" spans="2:35" x14ac:dyDescent="0.55000000000000004">
      <c r="B10644" s="7"/>
      <c r="C10644" s="7"/>
      <c r="D10644" s="7"/>
      <c r="E10644" s="7"/>
      <c r="AF10644" s="7">
        <v>52</v>
      </c>
      <c r="AG10644" s="7">
        <v>23</v>
      </c>
      <c r="AH10644" s="7">
        <v>12</v>
      </c>
      <c r="AI10644" s="7">
        <v>13</v>
      </c>
    </row>
    <row r="10645" spans="2:35" x14ac:dyDescent="0.55000000000000004">
      <c r="B10645" s="7"/>
      <c r="C10645" s="7"/>
      <c r="D10645" s="7"/>
      <c r="E10645" s="7"/>
      <c r="AF10645" s="7">
        <v>52</v>
      </c>
      <c r="AG10645" s="7">
        <v>24</v>
      </c>
      <c r="AH10645" s="7">
        <v>13</v>
      </c>
      <c r="AI10645" s="7">
        <v>11</v>
      </c>
    </row>
    <row r="10646" spans="2:35" x14ac:dyDescent="0.55000000000000004">
      <c r="B10646" s="7"/>
      <c r="C10646" s="7"/>
      <c r="D10646" s="7"/>
      <c r="E10646" s="7"/>
      <c r="AF10646" s="7">
        <v>52</v>
      </c>
      <c r="AG10646" s="7">
        <v>24</v>
      </c>
      <c r="AH10646" s="7">
        <v>12</v>
      </c>
      <c r="AI10646" s="7">
        <v>12</v>
      </c>
    </row>
    <row r="10647" spans="2:35" x14ac:dyDescent="0.55000000000000004">
      <c r="B10647" s="7"/>
      <c r="C10647" s="7"/>
      <c r="D10647" s="7"/>
      <c r="E10647" s="7"/>
      <c r="AF10647" s="7">
        <v>52</v>
      </c>
      <c r="AG10647" s="7">
        <v>25</v>
      </c>
      <c r="AH10647" s="7">
        <v>13</v>
      </c>
      <c r="AI10647" s="7">
        <v>10</v>
      </c>
    </row>
    <row r="10648" spans="2:35" x14ac:dyDescent="0.55000000000000004">
      <c r="B10648" s="7"/>
      <c r="C10648" s="7"/>
      <c r="D10648" s="7"/>
      <c r="E10648" s="7"/>
      <c r="AF10648" s="7">
        <v>52</v>
      </c>
      <c r="AG10648" s="7">
        <v>25</v>
      </c>
      <c r="AH10648" s="7">
        <v>12</v>
      </c>
      <c r="AI10648" s="7">
        <v>11</v>
      </c>
    </row>
    <row r="10649" spans="2:35" x14ac:dyDescent="0.55000000000000004">
      <c r="B10649" s="7"/>
      <c r="C10649" s="7"/>
      <c r="D10649" s="7"/>
      <c r="E10649" s="7"/>
      <c r="AF10649" s="7">
        <v>52</v>
      </c>
      <c r="AG10649" s="7">
        <v>26</v>
      </c>
      <c r="AH10649" s="7">
        <v>13</v>
      </c>
      <c r="AI10649" s="7">
        <v>9</v>
      </c>
    </row>
    <row r="10650" spans="2:35" x14ac:dyDescent="0.55000000000000004">
      <c r="B10650" s="7"/>
      <c r="C10650" s="7"/>
      <c r="D10650" s="7"/>
      <c r="E10650" s="7"/>
      <c r="AF10650" s="7">
        <v>52</v>
      </c>
      <c r="AG10650" s="7">
        <v>26</v>
      </c>
      <c r="AH10650" s="7">
        <v>12</v>
      </c>
      <c r="AI10650" s="7">
        <v>10</v>
      </c>
    </row>
    <row r="10651" spans="2:35" x14ac:dyDescent="0.55000000000000004">
      <c r="B10651" s="7"/>
      <c r="C10651" s="7"/>
      <c r="D10651" s="7"/>
      <c r="E10651" s="7"/>
      <c r="AF10651" s="7">
        <v>52</v>
      </c>
      <c r="AG10651" s="7">
        <v>27</v>
      </c>
      <c r="AH10651" s="7">
        <v>13</v>
      </c>
      <c r="AI10651" s="7">
        <v>8</v>
      </c>
    </row>
    <row r="10652" spans="2:35" x14ac:dyDescent="0.55000000000000004">
      <c r="B10652" s="7"/>
      <c r="C10652" s="7"/>
      <c r="D10652" s="7"/>
      <c r="E10652" s="7"/>
      <c r="AF10652" s="7">
        <v>52</v>
      </c>
      <c r="AG10652" s="7">
        <v>27</v>
      </c>
      <c r="AH10652" s="7">
        <v>12</v>
      </c>
      <c r="AI10652" s="7">
        <v>9</v>
      </c>
    </row>
    <row r="10653" spans="2:35" x14ac:dyDescent="0.55000000000000004">
      <c r="B10653" s="7"/>
      <c r="C10653" s="7"/>
      <c r="D10653" s="7"/>
      <c r="E10653" s="7"/>
      <c r="AF10653" s="7">
        <v>52</v>
      </c>
      <c r="AG10653" s="7">
        <v>28</v>
      </c>
      <c r="AH10653" s="7">
        <v>13</v>
      </c>
      <c r="AI10653" s="7">
        <v>7</v>
      </c>
    </row>
    <row r="10654" spans="2:35" x14ac:dyDescent="0.55000000000000004">
      <c r="B10654" s="7"/>
      <c r="C10654" s="7"/>
      <c r="D10654" s="7"/>
      <c r="E10654" s="7"/>
      <c r="AF10654" s="7">
        <v>52</v>
      </c>
      <c r="AG10654" s="7">
        <v>28</v>
      </c>
      <c r="AH10654" s="7">
        <v>12</v>
      </c>
      <c r="AI10654" s="7">
        <v>8</v>
      </c>
    </row>
    <row r="10655" spans="2:35" x14ac:dyDescent="0.55000000000000004">
      <c r="B10655" s="7"/>
      <c r="C10655" s="7"/>
      <c r="D10655" s="7"/>
      <c r="E10655" s="7"/>
      <c r="AF10655" s="7">
        <v>52</v>
      </c>
      <c r="AG10655" s="7">
        <v>29</v>
      </c>
      <c r="AH10655" s="7">
        <v>13</v>
      </c>
      <c r="AI10655" s="7">
        <v>6</v>
      </c>
    </row>
    <row r="10656" spans="2:35" x14ac:dyDescent="0.55000000000000004">
      <c r="B10656" s="7"/>
      <c r="C10656" s="7"/>
      <c r="D10656" s="7"/>
      <c r="E10656" s="7"/>
      <c r="AF10656" s="7">
        <v>52</v>
      </c>
      <c r="AG10656" s="7">
        <v>29</v>
      </c>
      <c r="AH10656" s="7">
        <v>12</v>
      </c>
      <c r="AI10656" s="7">
        <v>7</v>
      </c>
    </row>
    <row r="10657" spans="2:35" x14ac:dyDescent="0.55000000000000004">
      <c r="B10657" s="7"/>
      <c r="C10657" s="7"/>
      <c r="D10657" s="7"/>
      <c r="E10657" s="7"/>
      <c r="AF10657" s="7">
        <v>52</v>
      </c>
      <c r="AG10657" s="7">
        <v>30</v>
      </c>
      <c r="AH10657" s="7">
        <v>13</v>
      </c>
      <c r="AI10657" s="7">
        <v>5</v>
      </c>
    </row>
    <row r="10658" spans="2:35" x14ac:dyDescent="0.55000000000000004">
      <c r="B10658" s="7"/>
      <c r="C10658" s="7"/>
      <c r="D10658" s="7"/>
      <c r="E10658" s="7"/>
      <c r="AF10658" s="7">
        <v>52</v>
      </c>
      <c r="AG10658" s="7">
        <v>30</v>
      </c>
      <c r="AH10658" s="7">
        <v>12</v>
      </c>
      <c r="AI10658" s="7">
        <v>6</v>
      </c>
    </row>
    <row r="10659" spans="2:35" x14ac:dyDescent="0.55000000000000004">
      <c r="B10659" s="7"/>
      <c r="C10659" s="7"/>
      <c r="D10659" s="7"/>
      <c r="E10659" s="7"/>
      <c r="AF10659" s="7">
        <v>52</v>
      </c>
      <c r="AG10659" s="7">
        <v>31</v>
      </c>
      <c r="AH10659" s="7">
        <v>13</v>
      </c>
      <c r="AI10659" s="7">
        <v>4</v>
      </c>
    </row>
    <row r="10660" spans="2:35" x14ac:dyDescent="0.55000000000000004">
      <c r="B10660" s="7"/>
      <c r="C10660" s="7"/>
      <c r="D10660" s="7"/>
      <c r="E10660" s="7"/>
      <c r="AF10660" s="7">
        <v>52</v>
      </c>
      <c r="AG10660" s="7">
        <v>31</v>
      </c>
      <c r="AH10660" s="7">
        <v>12</v>
      </c>
      <c r="AI10660" s="7">
        <v>5</v>
      </c>
    </row>
    <row r="10661" spans="2:35" x14ac:dyDescent="0.55000000000000004">
      <c r="B10661" s="7"/>
      <c r="C10661" s="7"/>
      <c r="D10661" s="7"/>
      <c r="E10661" s="7"/>
      <c r="AF10661" s="7">
        <v>52</v>
      </c>
      <c r="AG10661" s="7">
        <v>32</v>
      </c>
      <c r="AH10661" s="7">
        <v>12</v>
      </c>
      <c r="AI10661" s="7">
        <v>4</v>
      </c>
    </row>
    <row r="10662" spans="2:35" x14ac:dyDescent="0.55000000000000004">
      <c r="B10662" s="7"/>
      <c r="C10662" s="7"/>
      <c r="D10662" s="7"/>
      <c r="E10662" s="7"/>
      <c r="AF10662" s="7">
        <v>53</v>
      </c>
      <c r="AG10662" s="7">
        <v>21</v>
      </c>
      <c r="AH10662" s="7">
        <v>13</v>
      </c>
      <c r="AI10662" s="7">
        <v>13</v>
      </c>
    </row>
    <row r="10663" spans="2:35" x14ac:dyDescent="0.55000000000000004">
      <c r="B10663" s="7"/>
      <c r="C10663" s="7"/>
      <c r="D10663" s="7"/>
      <c r="E10663" s="7"/>
      <c r="AF10663" s="7">
        <v>53</v>
      </c>
      <c r="AG10663" s="7">
        <v>22</v>
      </c>
      <c r="AH10663" s="7">
        <v>13</v>
      </c>
      <c r="AI10663" s="7">
        <v>12</v>
      </c>
    </row>
    <row r="10664" spans="2:35" x14ac:dyDescent="0.55000000000000004">
      <c r="B10664" s="7"/>
      <c r="C10664" s="7"/>
      <c r="D10664" s="7"/>
      <c r="E10664" s="7"/>
      <c r="AF10664" s="7">
        <v>53</v>
      </c>
      <c r="AG10664" s="7">
        <v>22</v>
      </c>
      <c r="AH10664" s="7">
        <v>12</v>
      </c>
      <c r="AI10664" s="7">
        <v>13</v>
      </c>
    </row>
    <row r="10665" spans="2:35" x14ac:dyDescent="0.55000000000000004">
      <c r="B10665" s="7"/>
      <c r="C10665" s="7"/>
      <c r="D10665" s="7"/>
      <c r="E10665" s="7"/>
      <c r="AF10665" s="7">
        <v>53</v>
      </c>
      <c r="AG10665" s="7">
        <v>23</v>
      </c>
      <c r="AH10665" s="7">
        <v>13</v>
      </c>
      <c r="AI10665" s="7">
        <v>11</v>
      </c>
    </row>
    <row r="10666" spans="2:35" x14ac:dyDescent="0.55000000000000004">
      <c r="B10666" s="7"/>
      <c r="C10666" s="7"/>
      <c r="D10666" s="7"/>
      <c r="E10666" s="7"/>
      <c r="AF10666" s="7">
        <v>53</v>
      </c>
      <c r="AG10666" s="7">
        <v>23</v>
      </c>
      <c r="AH10666" s="7">
        <v>12</v>
      </c>
      <c r="AI10666" s="7">
        <v>12</v>
      </c>
    </row>
    <row r="10667" spans="2:35" x14ac:dyDescent="0.55000000000000004">
      <c r="B10667" s="7"/>
      <c r="C10667" s="7"/>
      <c r="D10667" s="7"/>
      <c r="E10667" s="7"/>
      <c r="AF10667" s="7">
        <v>53</v>
      </c>
      <c r="AG10667" s="7">
        <v>24</v>
      </c>
      <c r="AH10667" s="7">
        <v>13</v>
      </c>
      <c r="AI10667" s="7">
        <v>10</v>
      </c>
    </row>
    <row r="10668" spans="2:35" x14ac:dyDescent="0.55000000000000004">
      <c r="B10668" s="7"/>
      <c r="C10668" s="7"/>
      <c r="D10668" s="7"/>
      <c r="E10668" s="7"/>
      <c r="AF10668" s="7">
        <v>53</v>
      </c>
      <c r="AG10668" s="7">
        <v>24</v>
      </c>
      <c r="AH10668" s="7">
        <v>12</v>
      </c>
      <c r="AI10668" s="7">
        <v>11</v>
      </c>
    </row>
    <row r="10669" spans="2:35" x14ac:dyDescent="0.55000000000000004">
      <c r="B10669" s="7"/>
      <c r="C10669" s="7"/>
      <c r="D10669" s="7"/>
      <c r="E10669" s="7"/>
      <c r="AF10669" s="7">
        <v>53</v>
      </c>
      <c r="AG10669" s="7">
        <v>25</v>
      </c>
      <c r="AH10669" s="7">
        <v>13</v>
      </c>
      <c r="AI10669" s="7">
        <v>9</v>
      </c>
    </row>
    <row r="10670" spans="2:35" x14ac:dyDescent="0.55000000000000004">
      <c r="B10670" s="7"/>
      <c r="C10670" s="7"/>
      <c r="D10670" s="7"/>
      <c r="E10670" s="7"/>
      <c r="AF10670" s="7">
        <v>53</v>
      </c>
      <c r="AG10670" s="7">
        <v>25</v>
      </c>
      <c r="AH10670" s="7">
        <v>12</v>
      </c>
      <c r="AI10670" s="7">
        <v>10</v>
      </c>
    </row>
    <row r="10671" spans="2:35" x14ac:dyDescent="0.55000000000000004">
      <c r="B10671" s="7"/>
      <c r="C10671" s="7"/>
      <c r="D10671" s="7"/>
      <c r="E10671" s="7"/>
      <c r="AF10671" s="7">
        <v>53</v>
      </c>
      <c r="AG10671" s="7">
        <v>26</v>
      </c>
      <c r="AH10671" s="7">
        <v>13</v>
      </c>
      <c r="AI10671" s="7">
        <v>8</v>
      </c>
    </row>
    <row r="10672" spans="2:35" x14ac:dyDescent="0.55000000000000004">
      <c r="B10672" s="7"/>
      <c r="C10672" s="7"/>
      <c r="D10672" s="7"/>
      <c r="E10672" s="7"/>
      <c r="AF10672" s="7">
        <v>53</v>
      </c>
      <c r="AG10672" s="7">
        <v>26</v>
      </c>
      <c r="AH10672" s="7">
        <v>12</v>
      </c>
      <c r="AI10672" s="7">
        <v>9</v>
      </c>
    </row>
    <row r="10673" spans="2:35" x14ac:dyDescent="0.55000000000000004">
      <c r="B10673" s="7"/>
      <c r="C10673" s="7"/>
      <c r="D10673" s="7"/>
      <c r="E10673" s="7"/>
      <c r="AF10673" s="7">
        <v>53</v>
      </c>
      <c r="AG10673" s="7">
        <v>27</v>
      </c>
      <c r="AH10673" s="7">
        <v>13</v>
      </c>
      <c r="AI10673" s="7">
        <v>7</v>
      </c>
    </row>
    <row r="10674" spans="2:35" x14ac:dyDescent="0.55000000000000004">
      <c r="B10674" s="7"/>
      <c r="C10674" s="7"/>
      <c r="D10674" s="7"/>
      <c r="E10674" s="7"/>
      <c r="AF10674" s="7">
        <v>53</v>
      </c>
      <c r="AG10674" s="7">
        <v>27</v>
      </c>
      <c r="AH10674" s="7">
        <v>12</v>
      </c>
      <c r="AI10674" s="7">
        <v>8</v>
      </c>
    </row>
    <row r="10675" spans="2:35" x14ac:dyDescent="0.55000000000000004">
      <c r="B10675" s="7"/>
      <c r="C10675" s="7"/>
      <c r="D10675" s="7"/>
      <c r="E10675" s="7"/>
      <c r="AF10675" s="7">
        <v>53</v>
      </c>
      <c r="AG10675" s="7">
        <v>28</v>
      </c>
      <c r="AH10675" s="7">
        <v>13</v>
      </c>
      <c r="AI10675" s="7">
        <v>6</v>
      </c>
    </row>
    <row r="10676" spans="2:35" x14ac:dyDescent="0.55000000000000004">
      <c r="B10676" s="7"/>
      <c r="C10676" s="7"/>
      <c r="D10676" s="7"/>
      <c r="E10676" s="7"/>
      <c r="AF10676" s="7">
        <v>53</v>
      </c>
      <c r="AG10676" s="7">
        <v>28</v>
      </c>
      <c r="AH10676" s="7">
        <v>12</v>
      </c>
      <c r="AI10676" s="7">
        <v>7</v>
      </c>
    </row>
    <row r="10677" spans="2:35" x14ac:dyDescent="0.55000000000000004">
      <c r="B10677" s="7"/>
      <c r="C10677" s="7"/>
      <c r="D10677" s="7"/>
      <c r="E10677" s="7"/>
      <c r="AF10677" s="7">
        <v>53</v>
      </c>
      <c r="AG10677" s="7">
        <v>29</v>
      </c>
      <c r="AH10677" s="7">
        <v>13</v>
      </c>
      <c r="AI10677" s="7">
        <v>5</v>
      </c>
    </row>
    <row r="10678" spans="2:35" x14ac:dyDescent="0.55000000000000004">
      <c r="B10678" s="7"/>
      <c r="C10678" s="7"/>
      <c r="D10678" s="7"/>
      <c r="E10678" s="7"/>
      <c r="AF10678" s="7">
        <v>53</v>
      </c>
      <c r="AG10678" s="7">
        <v>29</v>
      </c>
      <c r="AH10678" s="7">
        <v>12</v>
      </c>
      <c r="AI10678" s="7">
        <v>6</v>
      </c>
    </row>
    <row r="10679" spans="2:35" x14ac:dyDescent="0.55000000000000004">
      <c r="B10679" s="7"/>
      <c r="C10679" s="7"/>
      <c r="D10679" s="7"/>
      <c r="E10679" s="7"/>
      <c r="AF10679" s="7">
        <v>53</v>
      </c>
      <c r="AG10679" s="7">
        <v>30</v>
      </c>
      <c r="AH10679" s="7">
        <v>13</v>
      </c>
      <c r="AI10679" s="7">
        <v>4</v>
      </c>
    </row>
    <row r="10680" spans="2:35" x14ac:dyDescent="0.55000000000000004">
      <c r="B10680" s="7"/>
      <c r="C10680" s="7"/>
      <c r="D10680" s="7"/>
      <c r="E10680" s="7"/>
      <c r="AF10680" s="7">
        <v>53</v>
      </c>
      <c r="AG10680" s="7">
        <v>30</v>
      </c>
      <c r="AH10680" s="7">
        <v>12</v>
      </c>
      <c r="AI10680" s="7">
        <v>5</v>
      </c>
    </row>
    <row r="10681" spans="2:35" x14ac:dyDescent="0.55000000000000004">
      <c r="B10681" s="7"/>
      <c r="C10681" s="7"/>
      <c r="D10681" s="7"/>
      <c r="E10681" s="7"/>
      <c r="AF10681" s="7">
        <v>53</v>
      </c>
      <c r="AG10681" s="7">
        <v>31</v>
      </c>
      <c r="AH10681" s="7">
        <v>12</v>
      </c>
      <c r="AI10681" s="7">
        <v>4</v>
      </c>
    </row>
    <row r="10682" spans="2:35" x14ac:dyDescent="0.55000000000000004">
      <c r="B10682" s="7"/>
      <c r="C10682" s="7"/>
      <c r="D10682" s="7"/>
      <c r="E10682" s="7"/>
      <c r="AF10682" s="7">
        <v>54</v>
      </c>
      <c r="AG10682" s="7">
        <v>20</v>
      </c>
      <c r="AH10682" s="7">
        <v>13</v>
      </c>
      <c r="AI10682" s="7">
        <v>13</v>
      </c>
    </row>
    <row r="10683" spans="2:35" x14ac:dyDescent="0.55000000000000004">
      <c r="B10683" s="7"/>
      <c r="C10683" s="7"/>
      <c r="D10683" s="7"/>
      <c r="E10683" s="7"/>
      <c r="AF10683" s="7">
        <v>54</v>
      </c>
      <c r="AG10683" s="7">
        <v>21</v>
      </c>
      <c r="AH10683" s="7">
        <v>13</v>
      </c>
      <c r="AI10683" s="7">
        <v>12</v>
      </c>
    </row>
    <row r="10684" spans="2:35" x14ac:dyDescent="0.55000000000000004">
      <c r="B10684" s="7"/>
      <c r="C10684" s="7"/>
      <c r="D10684" s="7"/>
      <c r="E10684" s="7"/>
      <c r="AF10684" s="7">
        <v>54</v>
      </c>
      <c r="AG10684" s="7">
        <v>21</v>
      </c>
      <c r="AH10684" s="7">
        <v>12</v>
      </c>
      <c r="AI10684" s="7">
        <v>13</v>
      </c>
    </row>
    <row r="10685" spans="2:35" x14ac:dyDescent="0.55000000000000004">
      <c r="B10685" s="7"/>
      <c r="C10685" s="7"/>
      <c r="D10685" s="7"/>
      <c r="E10685" s="7"/>
      <c r="AF10685" s="7">
        <v>54</v>
      </c>
      <c r="AG10685" s="7">
        <v>22</v>
      </c>
      <c r="AH10685" s="7">
        <v>13</v>
      </c>
      <c r="AI10685" s="7">
        <v>11</v>
      </c>
    </row>
    <row r="10686" spans="2:35" x14ac:dyDescent="0.55000000000000004">
      <c r="B10686" s="7"/>
      <c r="C10686" s="7"/>
      <c r="D10686" s="7"/>
      <c r="E10686" s="7"/>
      <c r="AF10686" s="7">
        <v>54</v>
      </c>
      <c r="AG10686" s="7">
        <v>22</v>
      </c>
      <c r="AH10686" s="7">
        <v>12</v>
      </c>
      <c r="AI10686" s="7">
        <v>12</v>
      </c>
    </row>
    <row r="10687" spans="2:35" x14ac:dyDescent="0.55000000000000004">
      <c r="B10687" s="7"/>
      <c r="C10687" s="7"/>
      <c r="D10687" s="7"/>
      <c r="E10687" s="7"/>
      <c r="AF10687" s="7">
        <v>54</v>
      </c>
      <c r="AG10687" s="7">
        <v>23</v>
      </c>
      <c r="AH10687" s="7">
        <v>13</v>
      </c>
      <c r="AI10687" s="7">
        <v>10</v>
      </c>
    </row>
    <row r="10688" spans="2:35" x14ac:dyDescent="0.55000000000000004">
      <c r="B10688" s="7"/>
      <c r="C10688" s="7"/>
      <c r="D10688" s="7"/>
      <c r="E10688" s="7"/>
      <c r="AF10688" s="7">
        <v>54</v>
      </c>
      <c r="AG10688" s="7">
        <v>23</v>
      </c>
      <c r="AH10688" s="7">
        <v>12</v>
      </c>
      <c r="AI10688" s="7">
        <v>11</v>
      </c>
    </row>
    <row r="10689" spans="2:35" x14ac:dyDescent="0.55000000000000004">
      <c r="B10689" s="7"/>
      <c r="C10689" s="7"/>
      <c r="D10689" s="7"/>
      <c r="E10689" s="7"/>
      <c r="AF10689" s="7">
        <v>54</v>
      </c>
      <c r="AG10689" s="7">
        <v>24</v>
      </c>
      <c r="AH10689" s="7">
        <v>13</v>
      </c>
      <c r="AI10689" s="7">
        <v>9</v>
      </c>
    </row>
    <row r="10690" spans="2:35" x14ac:dyDescent="0.55000000000000004">
      <c r="B10690" s="7"/>
      <c r="C10690" s="7"/>
      <c r="D10690" s="7"/>
      <c r="E10690" s="7"/>
      <c r="AF10690" s="7">
        <v>54</v>
      </c>
      <c r="AG10690" s="7">
        <v>24</v>
      </c>
      <c r="AH10690" s="7">
        <v>12</v>
      </c>
      <c r="AI10690" s="7">
        <v>10</v>
      </c>
    </row>
    <row r="10691" spans="2:35" x14ac:dyDescent="0.55000000000000004">
      <c r="B10691" s="7"/>
      <c r="C10691" s="7"/>
      <c r="D10691" s="7"/>
      <c r="E10691" s="7"/>
      <c r="AF10691" s="7">
        <v>54</v>
      </c>
      <c r="AG10691" s="7">
        <v>25</v>
      </c>
      <c r="AH10691" s="7">
        <v>13</v>
      </c>
      <c r="AI10691" s="7">
        <v>8</v>
      </c>
    </row>
    <row r="10692" spans="2:35" x14ac:dyDescent="0.55000000000000004">
      <c r="B10692" s="7"/>
      <c r="C10692" s="7"/>
      <c r="D10692" s="7"/>
      <c r="E10692" s="7"/>
      <c r="AF10692" s="7">
        <v>54</v>
      </c>
      <c r="AG10692" s="7">
        <v>25</v>
      </c>
      <c r="AH10692" s="7">
        <v>12</v>
      </c>
      <c r="AI10692" s="7">
        <v>9</v>
      </c>
    </row>
    <row r="10693" spans="2:35" x14ac:dyDescent="0.55000000000000004">
      <c r="B10693" s="7"/>
      <c r="C10693" s="7"/>
      <c r="D10693" s="7"/>
      <c r="E10693" s="7"/>
      <c r="AF10693" s="7">
        <v>54</v>
      </c>
      <c r="AG10693" s="7">
        <v>26</v>
      </c>
      <c r="AH10693" s="7">
        <v>13</v>
      </c>
      <c r="AI10693" s="7">
        <v>7</v>
      </c>
    </row>
    <row r="10694" spans="2:35" x14ac:dyDescent="0.55000000000000004">
      <c r="B10694" s="7"/>
      <c r="C10694" s="7"/>
      <c r="D10694" s="7"/>
      <c r="E10694" s="7"/>
      <c r="AF10694" s="7">
        <v>54</v>
      </c>
      <c r="AG10694" s="7">
        <v>26</v>
      </c>
      <c r="AH10694" s="7">
        <v>12</v>
      </c>
      <c r="AI10694" s="7">
        <v>8</v>
      </c>
    </row>
    <row r="10695" spans="2:35" x14ac:dyDescent="0.55000000000000004">
      <c r="B10695" s="7"/>
      <c r="C10695" s="7"/>
      <c r="D10695" s="7"/>
      <c r="E10695" s="7"/>
      <c r="AF10695" s="7">
        <v>54</v>
      </c>
      <c r="AG10695" s="7">
        <v>27</v>
      </c>
      <c r="AH10695" s="7">
        <v>13</v>
      </c>
      <c r="AI10695" s="7">
        <v>6</v>
      </c>
    </row>
    <row r="10696" spans="2:35" x14ac:dyDescent="0.55000000000000004">
      <c r="B10696" s="7"/>
      <c r="C10696" s="7"/>
      <c r="D10696" s="7"/>
      <c r="E10696" s="7"/>
      <c r="AF10696" s="7">
        <v>54</v>
      </c>
      <c r="AG10696" s="7">
        <v>27</v>
      </c>
      <c r="AH10696" s="7">
        <v>12</v>
      </c>
      <c r="AI10696" s="7">
        <v>7</v>
      </c>
    </row>
    <row r="10697" spans="2:35" x14ac:dyDescent="0.55000000000000004">
      <c r="B10697" s="7"/>
      <c r="C10697" s="7"/>
      <c r="D10697" s="7"/>
      <c r="E10697" s="7"/>
      <c r="AF10697" s="7">
        <v>54</v>
      </c>
      <c r="AG10697" s="7">
        <v>28</v>
      </c>
      <c r="AH10697" s="7">
        <v>13</v>
      </c>
      <c r="AI10697" s="7">
        <v>5</v>
      </c>
    </row>
    <row r="10698" spans="2:35" x14ac:dyDescent="0.55000000000000004">
      <c r="B10698" s="7"/>
      <c r="C10698" s="7"/>
      <c r="D10698" s="7"/>
      <c r="E10698" s="7"/>
      <c r="AF10698" s="7">
        <v>54</v>
      </c>
      <c r="AG10698" s="7">
        <v>28</v>
      </c>
      <c r="AH10698" s="7">
        <v>12</v>
      </c>
      <c r="AI10698" s="7">
        <v>6</v>
      </c>
    </row>
    <row r="10699" spans="2:35" x14ac:dyDescent="0.55000000000000004">
      <c r="B10699" s="7"/>
      <c r="C10699" s="7"/>
      <c r="D10699" s="7"/>
      <c r="E10699" s="7"/>
      <c r="AF10699" s="7">
        <v>54</v>
      </c>
      <c r="AG10699" s="7">
        <v>29</v>
      </c>
      <c r="AH10699" s="7">
        <v>13</v>
      </c>
      <c r="AI10699" s="7">
        <v>4</v>
      </c>
    </row>
    <row r="10700" spans="2:35" x14ac:dyDescent="0.55000000000000004">
      <c r="B10700" s="7"/>
      <c r="C10700" s="7"/>
      <c r="D10700" s="7"/>
      <c r="E10700" s="7"/>
      <c r="AF10700" s="7">
        <v>54</v>
      </c>
      <c r="AG10700" s="7">
        <v>29</v>
      </c>
      <c r="AH10700" s="7">
        <v>12</v>
      </c>
      <c r="AI10700" s="7">
        <v>5</v>
      </c>
    </row>
    <row r="10701" spans="2:35" x14ac:dyDescent="0.55000000000000004">
      <c r="B10701" s="7"/>
      <c r="C10701" s="7"/>
      <c r="D10701" s="7"/>
      <c r="E10701" s="7"/>
      <c r="AF10701" s="7">
        <v>54</v>
      </c>
      <c r="AG10701" s="7">
        <v>30</v>
      </c>
      <c r="AH10701" s="7">
        <v>12</v>
      </c>
      <c r="AI10701" s="7">
        <v>4</v>
      </c>
    </row>
    <row r="10702" spans="2:35" x14ac:dyDescent="0.55000000000000004">
      <c r="B10702" s="7"/>
      <c r="C10702" s="7"/>
      <c r="D10702" s="7"/>
      <c r="E10702" s="7"/>
      <c r="AF10702" s="7">
        <v>55</v>
      </c>
      <c r="AG10702" s="7">
        <v>19</v>
      </c>
      <c r="AH10702" s="7">
        <v>13</v>
      </c>
      <c r="AI10702" s="7">
        <v>13</v>
      </c>
    </row>
    <row r="10703" spans="2:35" x14ac:dyDescent="0.55000000000000004">
      <c r="B10703" s="7"/>
      <c r="C10703" s="7"/>
      <c r="D10703" s="7"/>
      <c r="E10703" s="7"/>
      <c r="AF10703" s="7">
        <v>55</v>
      </c>
      <c r="AG10703" s="7">
        <v>20</v>
      </c>
      <c r="AH10703" s="7">
        <v>13</v>
      </c>
      <c r="AI10703" s="7">
        <v>12</v>
      </c>
    </row>
    <row r="10704" spans="2:35" x14ac:dyDescent="0.55000000000000004">
      <c r="B10704" s="7"/>
      <c r="C10704" s="7"/>
      <c r="D10704" s="7"/>
      <c r="E10704" s="7"/>
      <c r="AF10704" s="7">
        <v>55</v>
      </c>
      <c r="AG10704" s="7">
        <v>20</v>
      </c>
      <c r="AH10704" s="7">
        <v>12</v>
      </c>
      <c r="AI10704" s="7">
        <v>13</v>
      </c>
    </row>
    <row r="10705" spans="2:35" x14ac:dyDescent="0.55000000000000004">
      <c r="B10705" s="7"/>
      <c r="C10705" s="7"/>
      <c r="D10705" s="7"/>
      <c r="E10705" s="7"/>
      <c r="AF10705" s="7">
        <v>55</v>
      </c>
      <c r="AG10705" s="7">
        <v>21</v>
      </c>
      <c r="AH10705" s="7">
        <v>13</v>
      </c>
      <c r="AI10705" s="7">
        <v>11</v>
      </c>
    </row>
    <row r="10706" spans="2:35" x14ac:dyDescent="0.55000000000000004">
      <c r="B10706" s="7"/>
      <c r="C10706" s="7"/>
      <c r="D10706" s="7"/>
      <c r="E10706" s="7"/>
      <c r="AF10706" s="7">
        <v>55</v>
      </c>
      <c r="AG10706" s="7">
        <v>21</v>
      </c>
      <c r="AH10706" s="7">
        <v>12</v>
      </c>
      <c r="AI10706" s="7">
        <v>12</v>
      </c>
    </row>
    <row r="10707" spans="2:35" x14ac:dyDescent="0.55000000000000004">
      <c r="B10707" s="7"/>
      <c r="C10707" s="7"/>
      <c r="D10707" s="7"/>
      <c r="E10707" s="7"/>
      <c r="AF10707" s="7">
        <v>55</v>
      </c>
      <c r="AG10707" s="7">
        <v>22</v>
      </c>
      <c r="AH10707" s="7">
        <v>13</v>
      </c>
      <c r="AI10707" s="7">
        <v>10</v>
      </c>
    </row>
    <row r="10708" spans="2:35" x14ac:dyDescent="0.55000000000000004">
      <c r="B10708" s="7"/>
      <c r="C10708" s="7"/>
      <c r="D10708" s="7"/>
      <c r="E10708" s="7"/>
      <c r="AF10708" s="7">
        <v>55</v>
      </c>
      <c r="AG10708" s="7">
        <v>22</v>
      </c>
      <c r="AH10708" s="7">
        <v>12</v>
      </c>
      <c r="AI10708" s="7">
        <v>11</v>
      </c>
    </row>
    <row r="10709" spans="2:35" x14ac:dyDescent="0.55000000000000004">
      <c r="B10709" s="7"/>
      <c r="C10709" s="7"/>
      <c r="D10709" s="7"/>
      <c r="E10709" s="7"/>
      <c r="AF10709" s="7">
        <v>55</v>
      </c>
      <c r="AG10709" s="7">
        <v>23</v>
      </c>
      <c r="AH10709" s="7">
        <v>13</v>
      </c>
      <c r="AI10709" s="7">
        <v>9</v>
      </c>
    </row>
    <row r="10710" spans="2:35" x14ac:dyDescent="0.55000000000000004">
      <c r="B10710" s="7"/>
      <c r="C10710" s="7"/>
      <c r="D10710" s="7"/>
      <c r="E10710" s="7"/>
      <c r="AF10710" s="7">
        <v>55</v>
      </c>
      <c r="AG10710" s="7">
        <v>23</v>
      </c>
      <c r="AH10710" s="7">
        <v>12</v>
      </c>
      <c r="AI10710" s="7">
        <v>10</v>
      </c>
    </row>
    <row r="10711" spans="2:35" x14ac:dyDescent="0.55000000000000004">
      <c r="B10711" s="7"/>
      <c r="C10711" s="7"/>
      <c r="D10711" s="7"/>
      <c r="E10711" s="7"/>
      <c r="AF10711" s="7">
        <v>55</v>
      </c>
      <c r="AG10711" s="7">
        <v>24</v>
      </c>
      <c r="AH10711" s="7">
        <v>13</v>
      </c>
      <c r="AI10711" s="7">
        <v>8</v>
      </c>
    </row>
    <row r="10712" spans="2:35" x14ac:dyDescent="0.55000000000000004">
      <c r="B10712" s="7"/>
      <c r="C10712" s="7"/>
      <c r="D10712" s="7"/>
      <c r="E10712" s="7"/>
      <c r="AF10712" s="7">
        <v>55</v>
      </c>
      <c r="AG10712" s="7">
        <v>24</v>
      </c>
      <c r="AH10712" s="7">
        <v>12</v>
      </c>
      <c r="AI10712" s="7">
        <v>9</v>
      </c>
    </row>
    <row r="10713" spans="2:35" x14ac:dyDescent="0.55000000000000004">
      <c r="B10713" s="7"/>
      <c r="C10713" s="7"/>
      <c r="D10713" s="7"/>
      <c r="E10713" s="7"/>
      <c r="AF10713" s="7">
        <v>55</v>
      </c>
      <c r="AG10713" s="7">
        <v>25</v>
      </c>
      <c r="AH10713" s="7">
        <v>13</v>
      </c>
      <c r="AI10713" s="7">
        <v>7</v>
      </c>
    </row>
    <row r="10714" spans="2:35" x14ac:dyDescent="0.55000000000000004">
      <c r="B10714" s="7"/>
      <c r="C10714" s="7"/>
      <c r="D10714" s="7"/>
      <c r="E10714" s="7"/>
      <c r="AF10714" s="7">
        <v>55</v>
      </c>
      <c r="AG10714" s="7">
        <v>25</v>
      </c>
      <c r="AH10714" s="7">
        <v>12</v>
      </c>
      <c r="AI10714" s="7">
        <v>8</v>
      </c>
    </row>
    <row r="10715" spans="2:35" x14ac:dyDescent="0.55000000000000004">
      <c r="B10715" s="7"/>
      <c r="C10715" s="7"/>
      <c r="D10715" s="7"/>
      <c r="E10715" s="7"/>
      <c r="AF10715" s="7">
        <v>55</v>
      </c>
      <c r="AG10715" s="7">
        <v>26</v>
      </c>
      <c r="AH10715" s="7">
        <v>13</v>
      </c>
      <c r="AI10715" s="7">
        <v>6</v>
      </c>
    </row>
    <row r="10716" spans="2:35" x14ac:dyDescent="0.55000000000000004">
      <c r="B10716" s="7"/>
      <c r="C10716" s="7"/>
      <c r="D10716" s="7"/>
      <c r="E10716" s="7"/>
      <c r="AF10716" s="7">
        <v>55</v>
      </c>
      <c r="AG10716" s="7">
        <v>26</v>
      </c>
      <c r="AH10716" s="7">
        <v>12</v>
      </c>
      <c r="AI10716" s="7">
        <v>7</v>
      </c>
    </row>
    <row r="10717" spans="2:35" x14ac:dyDescent="0.55000000000000004">
      <c r="B10717" s="7"/>
      <c r="C10717" s="7"/>
      <c r="D10717" s="7"/>
      <c r="E10717" s="7"/>
      <c r="AF10717" s="7">
        <v>55</v>
      </c>
      <c r="AG10717" s="7">
        <v>27</v>
      </c>
      <c r="AH10717" s="7">
        <v>13</v>
      </c>
      <c r="AI10717" s="7">
        <v>5</v>
      </c>
    </row>
    <row r="10718" spans="2:35" x14ac:dyDescent="0.55000000000000004">
      <c r="B10718" s="7"/>
      <c r="C10718" s="7"/>
      <c r="D10718" s="7"/>
      <c r="E10718" s="7"/>
      <c r="AF10718" s="7">
        <v>55</v>
      </c>
      <c r="AG10718" s="7">
        <v>27</v>
      </c>
      <c r="AH10718" s="7">
        <v>12</v>
      </c>
      <c r="AI10718" s="7">
        <v>6</v>
      </c>
    </row>
    <row r="10719" spans="2:35" x14ac:dyDescent="0.55000000000000004">
      <c r="B10719" s="7"/>
      <c r="C10719" s="7"/>
      <c r="D10719" s="7"/>
      <c r="E10719" s="7"/>
      <c r="AF10719" s="7">
        <v>55</v>
      </c>
      <c r="AG10719" s="7">
        <v>28</v>
      </c>
      <c r="AH10719" s="7">
        <v>13</v>
      </c>
      <c r="AI10719" s="7">
        <v>4</v>
      </c>
    </row>
    <row r="10720" spans="2:35" x14ac:dyDescent="0.55000000000000004">
      <c r="B10720" s="7"/>
      <c r="C10720" s="7"/>
      <c r="D10720" s="7"/>
      <c r="E10720" s="7"/>
      <c r="AF10720" s="7">
        <v>55</v>
      </c>
      <c r="AG10720" s="7">
        <v>28</v>
      </c>
      <c r="AH10720" s="7">
        <v>12</v>
      </c>
      <c r="AI10720" s="7">
        <v>5</v>
      </c>
    </row>
    <row r="10721" spans="2:35" x14ac:dyDescent="0.55000000000000004">
      <c r="B10721" s="7"/>
      <c r="C10721" s="7"/>
      <c r="D10721" s="7"/>
      <c r="E10721" s="7"/>
      <c r="AF10721" s="7">
        <v>55</v>
      </c>
      <c r="AG10721" s="7">
        <v>29</v>
      </c>
      <c r="AH10721" s="7">
        <v>12</v>
      </c>
      <c r="AI10721" s="7">
        <v>4</v>
      </c>
    </row>
    <row r="10722" spans="2:35" x14ac:dyDescent="0.55000000000000004">
      <c r="B10722" s="7"/>
      <c r="C10722" s="7"/>
      <c r="D10722" s="7"/>
      <c r="E10722" s="7"/>
      <c r="AF10722" s="7">
        <v>56</v>
      </c>
      <c r="AG10722" s="7">
        <v>18</v>
      </c>
      <c r="AH10722" s="7">
        <v>13</v>
      </c>
      <c r="AI10722" s="7">
        <v>13</v>
      </c>
    </row>
    <row r="10723" spans="2:35" x14ac:dyDescent="0.55000000000000004">
      <c r="B10723" s="7"/>
      <c r="C10723" s="7"/>
      <c r="D10723" s="7"/>
      <c r="E10723" s="7"/>
      <c r="AF10723" s="7">
        <v>56</v>
      </c>
      <c r="AG10723" s="7">
        <v>19</v>
      </c>
      <c r="AH10723" s="7">
        <v>13</v>
      </c>
      <c r="AI10723" s="7">
        <v>12</v>
      </c>
    </row>
    <row r="10724" spans="2:35" x14ac:dyDescent="0.55000000000000004">
      <c r="B10724" s="7"/>
      <c r="C10724" s="7"/>
      <c r="D10724" s="7"/>
      <c r="E10724" s="7"/>
      <c r="AF10724" s="7">
        <v>56</v>
      </c>
      <c r="AG10724" s="7">
        <v>19</v>
      </c>
      <c r="AH10724" s="7">
        <v>12</v>
      </c>
      <c r="AI10724" s="7">
        <v>13</v>
      </c>
    </row>
    <row r="10725" spans="2:35" x14ac:dyDescent="0.55000000000000004">
      <c r="B10725" s="7"/>
      <c r="C10725" s="7"/>
      <c r="D10725" s="7"/>
      <c r="E10725" s="7"/>
      <c r="AF10725" s="7">
        <v>56</v>
      </c>
      <c r="AG10725" s="7">
        <v>20</v>
      </c>
      <c r="AH10725" s="7">
        <v>13</v>
      </c>
      <c r="AI10725" s="7">
        <v>11</v>
      </c>
    </row>
    <row r="10726" spans="2:35" x14ac:dyDescent="0.55000000000000004">
      <c r="B10726" s="7"/>
      <c r="C10726" s="7"/>
      <c r="D10726" s="7"/>
      <c r="E10726" s="7"/>
      <c r="AF10726" s="7">
        <v>56</v>
      </c>
      <c r="AG10726" s="7">
        <v>20</v>
      </c>
      <c r="AH10726" s="7">
        <v>12</v>
      </c>
      <c r="AI10726" s="7">
        <v>12</v>
      </c>
    </row>
    <row r="10727" spans="2:35" x14ac:dyDescent="0.55000000000000004">
      <c r="B10727" s="7"/>
      <c r="C10727" s="7"/>
      <c r="D10727" s="7"/>
      <c r="E10727" s="7"/>
      <c r="AF10727" s="7">
        <v>56</v>
      </c>
      <c r="AG10727" s="7">
        <v>21</v>
      </c>
      <c r="AH10727" s="7">
        <v>13</v>
      </c>
      <c r="AI10727" s="7">
        <v>10</v>
      </c>
    </row>
    <row r="10728" spans="2:35" x14ac:dyDescent="0.55000000000000004">
      <c r="B10728" s="7"/>
      <c r="C10728" s="7"/>
      <c r="D10728" s="7"/>
      <c r="E10728" s="7"/>
      <c r="AF10728" s="7">
        <v>56</v>
      </c>
      <c r="AG10728" s="7">
        <v>21</v>
      </c>
      <c r="AH10728" s="7">
        <v>12</v>
      </c>
      <c r="AI10728" s="7">
        <v>11</v>
      </c>
    </row>
    <row r="10729" spans="2:35" x14ac:dyDescent="0.55000000000000004">
      <c r="B10729" s="7"/>
      <c r="C10729" s="7"/>
      <c r="D10729" s="7"/>
      <c r="E10729" s="7"/>
      <c r="AF10729" s="7">
        <v>56</v>
      </c>
      <c r="AG10729" s="7">
        <v>22</v>
      </c>
      <c r="AH10729" s="7">
        <v>13</v>
      </c>
      <c r="AI10729" s="7">
        <v>9</v>
      </c>
    </row>
    <row r="10730" spans="2:35" x14ac:dyDescent="0.55000000000000004">
      <c r="B10730" s="7"/>
      <c r="C10730" s="7"/>
      <c r="D10730" s="7"/>
      <c r="E10730" s="7"/>
      <c r="AF10730" s="7">
        <v>56</v>
      </c>
      <c r="AG10730" s="7">
        <v>22</v>
      </c>
      <c r="AH10730" s="7">
        <v>12</v>
      </c>
      <c r="AI10730" s="7">
        <v>10</v>
      </c>
    </row>
    <row r="10731" spans="2:35" x14ac:dyDescent="0.55000000000000004">
      <c r="B10731" s="7"/>
      <c r="C10731" s="7"/>
      <c r="D10731" s="7"/>
      <c r="E10731" s="7"/>
      <c r="AF10731" s="7">
        <v>56</v>
      </c>
      <c r="AG10731" s="7">
        <v>23</v>
      </c>
      <c r="AH10731" s="7">
        <v>13</v>
      </c>
      <c r="AI10731" s="7">
        <v>8</v>
      </c>
    </row>
    <row r="10732" spans="2:35" x14ac:dyDescent="0.55000000000000004">
      <c r="B10732" s="7"/>
      <c r="C10732" s="7"/>
      <c r="D10732" s="7"/>
      <c r="E10732" s="7"/>
      <c r="AF10732" s="7">
        <v>56</v>
      </c>
      <c r="AG10732" s="7">
        <v>23</v>
      </c>
      <c r="AH10732" s="7">
        <v>12</v>
      </c>
      <c r="AI10732" s="7">
        <v>9</v>
      </c>
    </row>
    <row r="10733" spans="2:35" x14ac:dyDescent="0.55000000000000004">
      <c r="B10733" s="7"/>
      <c r="C10733" s="7"/>
      <c r="D10733" s="7"/>
      <c r="E10733" s="7"/>
      <c r="AF10733" s="7">
        <v>56</v>
      </c>
      <c r="AG10733" s="7">
        <v>24</v>
      </c>
      <c r="AH10733" s="7">
        <v>13</v>
      </c>
      <c r="AI10733" s="7">
        <v>7</v>
      </c>
    </row>
    <row r="10734" spans="2:35" x14ac:dyDescent="0.55000000000000004">
      <c r="B10734" s="7"/>
      <c r="C10734" s="7"/>
      <c r="D10734" s="7"/>
      <c r="E10734" s="7"/>
      <c r="AF10734" s="7">
        <v>56</v>
      </c>
      <c r="AG10734" s="7">
        <v>24</v>
      </c>
      <c r="AH10734" s="7">
        <v>12</v>
      </c>
      <c r="AI10734" s="7">
        <v>8</v>
      </c>
    </row>
    <row r="10735" spans="2:35" x14ac:dyDescent="0.55000000000000004">
      <c r="B10735" s="7"/>
      <c r="C10735" s="7"/>
      <c r="D10735" s="7"/>
      <c r="E10735" s="7"/>
      <c r="AF10735" s="7">
        <v>56</v>
      </c>
      <c r="AG10735" s="7">
        <v>25</v>
      </c>
      <c r="AH10735" s="7">
        <v>13</v>
      </c>
      <c r="AI10735" s="7">
        <v>6</v>
      </c>
    </row>
    <row r="10736" spans="2:35" x14ac:dyDescent="0.55000000000000004">
      <c r="B10736" s="7"/>
      <c r="C10736" s="7"/>
      <c r="D10736" s="7"/>
      <c r="E10736" s="7"/>
      <c r="AF10736" s="7">
        <v>56</v>
      </c>
      <c r="AG10736" s="7">
        <v>25</v>
      </c>
      <c r="AH10736" s="7">
        <v>12</v>
      </c>
      <c r="AI10736" s="7">
        <v>7</v>
      </c>
    </row>
    <row r="10737" spans="2:35" x14ac:dyDescent="0.55000000000000004">
      <c r="B10737" s="7"/>
      <c r="C10737" s="7"/>
      <c r="D10737" s="7"/>
      <c r="E10737" s="7"/>
      <c r="AF10737" s="7">
        <v>56</v>
      </c>
      <c r="AG10737" s="7">
        <v>26</v>
      </c>
      <c r="AH10737" s="7">
        <v>13</v>
      </c>
      <c r="AI10737" s="7">
        <v>5</v>
      </c>
    </row>
    <row r="10738" spans="2:35" x14ac:dyDescent="0.55000000000000004">
      <c r="B10738" s="7"/>
      <c r="C10738" s="7"/>
      <c r="D10738" s="7"/>
      <c r="E10738" s="7"/>
      <c r="AF10738" s="7">
        <v>56</v>
      </c>
      <c r="AG10738" s="7">
        <v>26</v>
      </c>
      <c r="AH10738" s="7">
        <v>12</v>
      </c>
      <c r="AI10738" s="7">
        <v>6</v>
      </c>
    </row>
    <row r="10739" spans="2:35" x14ac:dyDescent="0.55000000000000004">
      <c r="B10739" s="7"/>
      <c r="C10739" s="7"/>
      <c r="D10739" s="7"/>
      <c r="E10739" s="7"/>
      <c r="AF10739" s="7">
        <v>56</v>
      </c>
      <c r="AG10739" s="7">
        <v>27</v>
      </c>
      <c r="AH10739" s="7">
        <v>13</v>
      </c>
      <c r="AI10739" s="7">
        <v>4</v>
      </c>
    </row>
    <row r="10740" spans="2:35" x14ac:dyDescent="0.55000000000000004">
      <c r="B10740" s="7"/>
      <c r="C10740" s="7"/>
      <c r="D10740" s="7"/>
      <c r="E10740" s="7"/>
      <c r="AF10740" s="7">
        <v>56</v>
      </c>
      <c r="AG10740" s="7">
        <v>27</v>
      </c>
      <c r="AH10740" s="7">
        <v>12</v>
      </c>
      <c r="AI10740" s="7">
        <v>5</v>
      </c>
    </row>
    <row r="10741" spans="2:35" x14ac:dyDescent="0.55000000000000004">
      <c r="B10741" s="7"/>
      <c r="C10741" s="7"/>
      <c r="D10741" s="7"/>
      <c r="E10741" s="7"/>
      <c r="AF10741" s="7">
        <v>56</v>
      </c>
      <c r="AG10741" s="7">
        <v>28</v>
      </c>
      <c r="AH10741" s="7">
        <v>12</v>
      </c>
      <c r="AI10741" s="7">
        <v>4</v>
      </c>
    </row>
    <row r="10742" spans="2:35" x14ac:dyDescent="0.55000000000000004">
      <c r="B10742" s="7"/>
      <c r="C10742" s="7"/>
      <c r="D10742" s="7"/>
      <c r="E10742" s="7"/>
      <c r="AF10742" s="7">
        <v>57</v>
      </c>
      <c r="AG10742" s="7">
        <v>17</v>
      </c>
      <c r="AH10742" s="7">
        <v>13</v>
      </c>
      <c r="AI10742" s="7">
        <v>13</v>
      </c>
    </row>
    <row r="10743" spans="2:35" x14ac:dyDescent="0.55000000000000004">
      <c r="B10743" s="7"/>
      <c r="C10743" s="7"/>
      <c r="D10743" s="7"/>
      <c r="E10743" s="7"/>
      <c r="AF10743" s="7">
        <v>57</v>
      </c>
      <c r="AG10743" s="7">
        <v>18</v>
      </c>
      <c r="AH10743" s="7">
        <v>13</v>
      </c>
      <c r="AI10743" s="7">
        <v>12</v>
      </c>
    </row>
    <row r="10744" spans="2:35" x14ac:dyDescent="0.55000000000000004">
      <c r="B10744" s="7"/>
      <c r="C10744" s="7"/>
      <c r="D10744" s="7"/>
      <c r="E10744" s="7"/>
      <c r="AF10744" s="7">
        <v>57</v>
      </c>
      <c r="AG10744" s="7">
        <v>18</v>
      </c>
      <c r="AH10744" s="7">
        <v>12</v>
      </c>
      <c r="AI10744" s="7">
        <v>13</v>
      </c>
    </row>
    <row r="10745" spans="2:35" x14ac:dyDescent="0.55000000000000004">
      <c r="B10745" s="7"/>
      <c r="C10745" s="7"/>
      <c r="D10745" s="7"/>
      <c r="E10745" s="7"/>
      <c r="AF10745" s="7">
        <v>57</v>
      </c>
      <c r="AG10745" s="7">
        <v>19</v>
      </c>
      <c r="AH10745" s="7">
        <v>13</v>
      </c>
      <c r="AI10745" s="7">
        <v>11</v>
      </c>
    </row>
    <row r="10746" spans="2:35" x14ac:dyDescent="0.55000000000000004">
      <c r="B10746" s="7"/>
      <c r="C10746" s="7"/>
      <c r="D10746" s="7"/>
      <c r="E10746" s="7"/>
      <c r="AF10746" s="7">
        <v>57</v>
      </c>
      <c r="AG10746" s="7">
        <v>19</v>
      </c>
      <c r="AH10746" s="7">
        <v>12</v>
      </c>
      <c r="AI10746" s="7">
        <v>12</v>
      </c>
    </row>
    <row r="10747" spans="2:35" x14ac:dyDescent="0.55000000000000004">
      <c r="B10747" s="7"/>
      <c r="C10747" s="7"/>
      <c r="D10747" s="7"/>
      <c r="E10747" s="7"/>
      <c r="AF10747" s="7">
        <v>57</v>
      </c>
      <c r="AG10747" s="7">
        <v>20</v>
      </c>
      <c r="AH10747" s="7">
        <v>13</v>
      </c>
      <c r="AI10747" s="7">
        <v>10</v>
      </c>
    </row>
    <row r="10748" spans="2:35" x14ac:dyDescent="0.55000000000000004">
      <c r="B10748" s="7"/>
      <c r="C10748" s="7"/>
      <c r="D10748" s="7"/>
      <c r="E10748" s="7"/>
      <c r="AF10748" s="7">
        <v>57</v>
      </c>
      <c r="AG10748" s="7">
        <v>20</v>
      </c>
      <c r="AH10748" s="7">
        <v>12</v>
      </c>
      <c r="AI10748" s="7">
        <v>11</v>
      </c>
    </row>
    <row r="10749" spans="2:35" x14ac:dyDescent="0.55000000000000004">
      <c r="B10749" s="7"/>
      <c r="C10749" s="7"/>
      <c r="D10749" s="7"/>
      <c r="E10749" s="7"/>
      <c r="AF10749" s="7">
        <v>57</v>
      </c>
      <c r="AG10749" s="7">
        <v>21</v>
      </c>
      <c r="AH10749" s="7">
        <v>13</v>
      </c>
      <c r="AI10749" s="7">
        <v>9</v>
      </c>
    </row>
    <row r="10750" spans="2:35" x14ac:dyDescent="0.55000000000000004">
      <c r="B10750" s="7"/>
      <c r="C10750" s="7"/>
      <c r="D10750" s="7"/>
      <c r="E10750" s="7"/>
      <c r="AF10750" s="7">
        <v>57</v>
      </c>
      <c r="AG10750" s="7">
        <v>21</v>
      </c>
      <c r="AH10750" s="7">
        <v>12</v>
      </c>
      <c r="AI10750" s="7">
        <v>10</v>
      </c>
    </row>
    <row r="10751" spans="2:35" x14ac:dyDescent="0.55000000000000004">
      <c r="B10751" s="7"/>
      <c r="C10751" s="7"/>
      <c r="D10751" s="7"/>
      <c r="E10751" s="7"/>
      <c r="AF10751" s="7">
        <v>57</v>
      </c>
      <c r="AG10751" s="7">
        <v>22</v>
      </c>
      <c r="AH10751" s="7">
        <v>13</v>
      </c>
      <c r="AI10751" s="7">
        <v>8</v>
      </c>
    </row>
    <row r="10752" spans="2:35" x14ac:dyDescent="0.55000000000000004">
      <c r="B10752" s="7"/>
      <c r="C10752" s="7"/>
      <c r="D10752" s="7"/>
      <c r="E10752" s="7"/>
      <c r="AF10752" s="7">
        <v>57</v>
      </c>
      <c r="AG10752" s="7">
        <v>22</v>
      </c>
      <c r="AH10752" s="7">
        <v>12</v>
      </c>
      <c r="AI10752" s="7">
        <v>9</v>
      </c>
    </row>
    <row r="10753" spans="2:35" x14ac:dyDescent="0.55000000000000004">
      <c r="B10753" s="7"/>
      <c r="C10753" s="7"/>
      <c r="D10753" s="7"/>
      <c r="E10753" s="7"/>
      <c r="AF10753" s="7">
        <v>57</v>
      </c>
      <c r="AG10753" s="7">
        <v>23</v>
      </c>
      <c r="AH10753" s="7">
        <v>13</v>
      </c>
      <c r="AI10753" s="7">
        <v>7</v>
      </c>
    </row>
    <row r="10754" spans="2:35" x14ac:dyDescent="0.55000000000000004">
      <c r="B10754" s="7"/>
      <c r="C10754" s="7"/>
      <c r="D10754" s="7"/>
      <c r="E10754" s="7"/>
      <c r="AF10754" s="7">
        <v>57</v>
      </c>
      <c r="AG10754" s="7">
        <v>23</v>
      </c>
      <c r="AH10754" s="7">
        <v>12</v>
      </c>
      <c r="AI10754" s="7">
        <v>8</v>
      </c>
    </row>
    <row r="10755" spans="2:35" x14ac:dyDescent="0.55000000000000004">
      <c r="B10755" s="7"/>
      <c r="C10755" s="7"/>
      <c r="D10755" s="7"/>
      <c r="E10755" s="7"/>
      <c r="AF10755" s="7">
        <v>57</v>
      </c>
      <c r="AG10755" s="7">
        <v>24</v>
      </c>
      <c r="AH10755" s="7">
        <v>13</v>
      </c>
      <c r="AI10755" s="7">
        <v>6</v>
      </c>
    </row>
    <row r="10756" spans="2:35" x14ac:dyDescent="0.55000000000000004">
      <c r="B10756" s="7"/>
      <c r="C10756" s="7"/>
      <c r="D10756" s="7"/>
      <c r="E10756" s="7"/>
      <c r="AF10756" s="7">
        <v>57</v>
      </c>
      <c r="AG10756" s="7">
        <v>24</v>
      </c>
      <c r="AH10756" s="7">
        <v>12</v>
      </c>
      <c r="AI10756" s="7">
        <v>7</v>
      </c>
    </row>
    <row r="10757" spans="2:35" x14ac:dyDescent="0.55000000000000004">
      <c r="B10757" s="7"/>
      <c r="C10757" s="7"/>
      <c r="D10757" s="7"/>
      <c r="E10757" s="7"/>
      <c r="AF10757" s="7">
        <v>57</v>
      </c>
      <c r="AG10757" s="7">
        <v>25</v>
      </c>
      <c r="AH10757" s="7">
        <v>13</v>
      </c>
      <c r="AI10757" s="7">
        <v>5</v>
      </c>
    </row>
    <row r="10758" spans="2:35" x14ac:dyDescent="0.55000000000000004">
      <c r="B10758" s="7"/>
      <c r="C10758" s="7"/>
      <c r="D10758" s="7"/>
      <c r="E10758" s="7"/>
      <c r="AF10758" s="7">
        <v>57</v>
      </c>
      <c r="AG10758" s="7">
        <v>25</v>
      </c>
      <c r="AH10758" s="7">
        <v>12</v>
      </c>
      <c r="AI10758" s="7">
        <v>6</v>
      </c>
    </row>
    <row r="10759" spans="2:35" x14ac:dyDescent="0.55000000000000004">
      <c r="B10759" s="7"/>
      <c r="C10759" s="7"/>
      <c r="D10759" s="7"/>
      <c r="E10759" s="7"/>
      <c r="AF10759" s="7">
        <v>57</v>
      </c>
      <c r="AG10759" s="7">
        <v>26</v>
      </c>
      <c r="AH10759" s="7">
        <v>13</v>
      </c>
      <c r="AI10759" s="7">
        <v>4</v>
      </c>
    </row>
    <row r="10760" spans="2:35" x14ac:dyDescent="0.55000000000000004">
      <c r="B10760" s="7"/>
      <c r="C10760" s="7"/>
      <c r="D10760" s="7"/>
      <c r="E10760" s="7"/>
      <c r="AF10760" s="7">
        <v>57</v>
      </c>
      <c r="AG10760" s="7">
        <v>26</v>
      </c>
      <c r="AH10760" s="7">
        <v>12</v>
      </c>
      <c r="AI10760" s="7">
        <v>5</v>
      </c>
    </row>
    <row r="10761" spans="2:35" x14ac:dyDescent="0.55000000000000004">
      <c r="B10761" s="7"/>
      <c r="C10761" s="7"/>
      <c r="D10761" s="7"/>
      <c r="E10761" s="7"/>
      <c r="AF10761" s="7">
        <v>57</v>
      </c>
      <c r="AG10761" s="7">
        <v>27</v>
      </c>
      <c r="AH10761" s="7">
        <v>12</v>
      </c>
      <c r="AI10761" s="7">
        <v>4</v>
      </c>
    </row>
    <row r="10762" spans="2:35" x14ac:dyDescent="0.55000000000000004">
      <c r="B10762" s="7"/>
      <c r="C10762" s="7"/>
      <c r="D10762" s="7"/>
      <c r="E10762" s="7"/>
      <c r="AF10762" s="7">
        <v>58</v>
      </c>
      <c r="AG10762" s="7">
        <v>16</v>
      </c>
      <c r="AH10762" s="7">
        <v>13</v>
      </c>
      <c r="AI10762" s="7">
        <v>13</v>
      </c>
    </row>
    <row r="10763" spans="2:35" x14ac:dyDescent="0.55000000000000004">
      <c r="B10763" s="7"/>
      <c r="C10763" s="7"/>
      <c r="D10763" s="7"/>
      <c r="E10763" s="7"/>
      <c r="AF10763" s="7">
        <v>58</v>
      </c>
      <c r="AG10763" s="7">
        <v>17</v>
      </c>
      <c r="AH10763" s="7">
        <v>13</v>
      </c>
      <c r="AI10763" s="7">
        <v>12</v>
      </c>
    </row>
    <row r="10764" spans="2:35" x14ac:dyDescent="0.55000000000000004">
      <c r="B10764" s="7"/>
      <c r="C10764" s="7"/>
      <c r="D10764" s="7"/>
      <c r="E10764" s="7"/>
      <c r="AF10764" s="7">
        <v>58</v>
      </c>
      <c r="AG10764" s="7">
        <v>17</v>
      </c>
      <c r="AH10764" s="7">
        <v>12</v>
      </c>
      <c r="AI10764" s="7">
        <v>13</v>
      </c>
    </row>
    <row r="10765" spans="2:35" x14ac:dyDescent="0.55000000000000004">
      <c r="B10765" s="7"/>
      <c r="C10765" s="7"/>
      <c r="D10765" s="7"/>
      <c r="E10765" s="7"/>
      <c r="AF10765" s="7">
        <v>58</v>
      </c>
      <c r="AG10765" s="7">
        <v>18</v>
      </c>
      <c r="AH10765" s="7">
        <v>13</v>
      </c>
      <c r="AI10765" s="7">
        <v>11</v>
      </c>
    </row>
    <row r="10766" spans="2:35" x14ac:dyDescent="0.55000000000000004">
      <c r="B10766" s="7"/>
      <c r="C10766" s="7"/>
      <c r="D10766" s="7"/>
      <c r="E10766" s="7"/>
      <c r="AF10766" s="7">
        <v>58</v>
      </c>
      <c r="AG10766" s="7">
        <v>18</v>
      </c>
      <c r="AH10766" s="7">
        <v>12</v>
      </c>
      <c r="AI10766" s="7">
        <v>12</v>
      </c>
    </row>
    <row r="10767" spans="2:35" x14ac:dyDescent="0.55000000000000004">
      <c r="B10767" s="7"/>
      <c r="C10767" s="7"/>
      <c r="D10767" s="7"/>
      <c r="E10767" s="7"/>
      <c r="AF10767" s="7">
        <v>58</v>
      </c>
      <c r="AG10767" s="7">
        <v>19</v>
      </c>
      <c r="AH10767" s="7">
        <v>13</v>
      </c>
      <c r="AI10767" s="7">
        <v>10</v>
      </c>
    </row>
    <row r="10768" spans="2:35" x14ac:dyDescent="0.55000000000000004">
      <c r="B10768" s="7"/>
      <c r="C10768" s="7"/>
      <c r="D10768" s="7"/>
      <c r="E10768" s="7"/>
      <c r="AF10768" s="7">
        <v>58</v>
      </c>
      <c r="AG10768" s="7">
        <v>19</v>
      </c>
      <c r="AH10768" s="7">
        <v>12</v>
      </c>
      <c r="AI10768" s="7">
        <v>11</v>
      </c>
    </row>
    <row r="10769" spans="2:35" x14ac:dyDescent="0.55000000000000004">
      <c r="B10769" s="7"/>
      <c r="C10769" s="7"/>
      <c r="D10769" s="7"/>
      <c r="E10769" s="7"/>
      <c r="AF10769" s="7">
        <v>58</v>
      </c>
      <c r="AG10769" s="7">
        <v>20</v>
      </c>
      <c r="AH10769" s="7">
        <v>13</v>
      </c>
      <c r="AI10769" s="7">
        <v>9</v>
      </c>
    </row>
    <row r="10770" spans="2:35" x14ac:dyDescent="0.55000000000000004">
      <c r="B10770" s="7"/>
      <c r="C10770" s="7"/>
      <c r="D10770" s="7"/>
      <c r="E10770" s="7"/>
      <c r="AF10770" s="7">
        <v>58</v>
      </c>
      <c r="AG10770" s="7">
        <v>20</v>
      </c>
      <c r="AH10770" s="7">
        <v>12</v>
      </c>
      <c r="AI10770" s="7">
        <v>10</v>
      </c>
    </row>
    <row r="10771" spans="2:35" x14ac:dyDescent="0.55000000000000004">
      <c r="B10771" s="7"/>
      <c r="C10771" s="7"/>
      <c r="D10771" s="7"/>
      <c r="E10771" s="7"/>
      <c r="AF10771" s="7">
        <v>58</v>
      </c>
      <c r="AG10771" s="7">
        <v>21</v>
      </c>
      <c r="AH10771" s="7">
        <v>13</v>
      </c>
      <c r="AI10771" s="7">
        <v>8</v>
      </c>
    </row>
    <row r="10772" spans="2:35" x14ac:dyDescent="0.55000000000000004">
      <c r="B10772" s="7"/>
      <c r="C10772" s="7"/>
      <c r="D10772" s="7"/>
      <c r="E10772" s="7"/>
      <c r="AF10772" s="7">
        <v>58</v>
      </c>
      <c r="AG10772" s="7">
        <v>21</v>
      </c>
      <c r="AH10772" s="7">
        <v>12</v>
      </c>
      <c r="AI10772" s="7">
        <v>9</v>
      </c>
    </row>
    <row r="10773" spans="2:35" x14ac:dyDescent="0.55000000000000004">
      <c r="B10773" s="7"/>
      <c r="C10773" s="7"/>
      <c r="D10773" s="7"/>
      <c r="E10773" s="7"/>
      <c r="AF10773" s="7">
        <v>58</v>
      </c>
      <c r="AG10773" s="7">
        <v>22</v>
      </c>
      <c r="AH10773" s="7">
        <v>13</v>
      </c>
      <c r="AI10773" s="7">
        <v>7</v>
      </c>
    </row>
    <row r="10774" spans="2:35" x14ac:dyDescent="0.55000000000000004">
      <c r="B10774" s="7"/>
      <c r="C10774" s="7"/>
      <c r="D10774" s="7"/>
      <c r="E10774" s="7"/>
      <c r="AF10774" s="7">
        <v>58</v>
      </c>
      <c r="AG10774" s="7">
        <v>22</v>
      </c>
      <c r="AH10774" s="7">
        <v>12</v>
      </c>
      <c r="AI10774" s="7">
        <v>8</v>
      </c>
    </row>
    <row r="10775" spans="2:35" x14ac:dyDescent="0.55000000000000004">
      <c r="B10775" s="7"/>
      <c r="C10775" s="7"/>
      <c r="D10775" s="7"/>
      <c r="E10775" s="7"/>
      <c r="AF10775" s="7">
        <v>58</v>
      </c>
      <c r="AG10775" s="7">
        <v>23</v>
      </c>
      <c r="AH10775" s="7">
        <v>13</v>
      </c>
      <c r="AI10775" s="7">
        <v>6</v>
      </c>
    </row>
    <row r="10776" spans="2:35" x14ac:dyDescent="0.55000000000000004">
      <c r="B10776" s="7"/>
      <c r="C10776" s="7"/>
      <c r="D10776" s="7"/>
      <c r="E10776" s="7"/>
      <c r="AF10776" s="7">
        <v>58</v>
      </c>
      <c r="AG10776" s="7">
        <v>23</v>
      </c>
      <c r="AH10776" s="7">
        <v>12</v>
      </c>
      <c r="AI10776" s="7">
        <v>7</v>
      </c>
    </row>
    <row r="10777" spans="2:35" x14ac:dyDescent="0.55000000000000004">
      <c r="B10777" s="7"/>
      <c r="C10777" s="7"/>
      <c r="D10777" s="7"/>
      <c r="E10777" s="7"/>
      <c r="AF10777" s="7">
        <v>58</v>
      </c>
      <c r="AG10777" s="7">
        <v>24</v>
      </c>
      <c r="AH10777" s="7">
        <v>13</v>
      </c>
      <c r="AI10777" s="7">
        <v>5</v>
      </c>
    </row>
    <row r="10778" spans="2:35" x14ac:dyDescent="0.55000000000000004">
      <c r="B10778" s="7"/>
      <c r="C10778" s="7"/>
      <c r="D10778" s="7"/>
      <c r="E10778" s="7"/>
      <c r="AF10778" s="7">
        <v>58</v>
      </c>
      <c r="AG10778" s="7">
        <v>24</v>
      </c>
      <c r="AH10778" s="7">
        <v>12</v>
      </c>
      <c r="AI10778" s="7">
        <v>6</v>
      </c>
    </row>
    <row r="10779" spans="2:35" x14ac:dyDescent="0.55000000000000004">
      <c r="B10779" s="7"/>
      <c r="C10779" s="7"/>
      <c r="D10779" s="7"/>
      <c r="E10779" s="7"/>
      <c r="AF10779" s="7">
        <v>58</v>
      </c>
      <c r="AG10779" s="7">
        <v>25</v>
      </c>
      <c r="AH10779" s="7">
        <v>13</v>
      </c>
      <c r="AI10779" s="7">
        <v>4</v>
      </c>
    </row>
    <row r="10780" spans="2:35" x14ac:dyDescent="0.55000000000000004">
      <c r="B10780" s="7"/>
      <c r="C10780" s="7"/>
      <c r="D10780" s="7"/>
      <c r="E10780" s="7"/>
      <c r="AF10780" s="7">
        <v>58</v>
      </c>
      <c r="AG10780" s="7">
        <v>25</v>
      </c>
      <c r="AH10780" s="7">
        <v>12</v>
      </c>
      <c r="AI10780" s="7">
        <v>5</v>
      </c>
    </row>
    <row r="10781" spans="2:35" x14ac:dyDescent="0.55000000000000004">
      <c r="B10781" s="7"/>
      <c r="C10781" s="7"/>
      <c r="D10781" s="7"/>
      <c r="E10781" s="7"/>
      <c r="AF10781" s="7">
        <v>58</v>
      </c>
      <c r="AG10781" s="7">
        <v>26</v>
      </c>
      <c r="AH10781" s="7">
        <v>12</v>
      </c>
      <c r="AI10781" s="7">
        <v>4</v>
      </c>
    </row>
    <row r="10782" spans="2:35" x14ac:dyDescent="0.55000000000000004">
      <c r="B10782" s="7"/>
      <c r="C10782" s="7"/>
      <c r="D10782" s="7"/>
      <c r="E10782" s="7"/>
      <c r="AF10782" s="7">
        <v>59</v>
      </c>
      <c r="AG10782" s="7">
        <v>15</v>
      </c>
      <c r="AH10782" s="7">
        <v>13</v>
      </c>
      <c r="AI10782" s="7">
        <v>13</v>
      </c>
    </row>
    <row r="10783" spans="2:35" x14ac:dyDescent="0.55000000000000004">
      <c r="B10783" s="7"/>
      <c r="C10783" s="7"/>
      <c r="D10783" s="7"/>
      <c r="E10783" s="7"/>
      <c r="AF10783" s="7">
        <v>59</v>
      </c>
      <c r="AG10783" s="7">
        <v>16</v>
      </c>
      <c r="AH10783" s="7">
        <v>13</v>
      </c>
      <c r="AI10783" s="7">
        <v>12</v>
      </c>
    </row>
    <row r="10784" spans="2:35" x14ac:dyDescent="0.55000000000000004">
      <c r="B10784" s="7"/>
      <c r="C10784" s="7"/>
      <c r="D10784" s="7"/>
      <c r="E10784" s="7"/>
      <c r="AF10784" s="7">
        <v>59</v>
      </c>
      <c r="AG10784" s="7">
        <v>16</v>
      </c>
      <c r="AH10784" s="7">
        <v>12</v>
      </c>
      <c r="AI10784" s="7">
        <v>13</v>
      </c>
    </row>
    <row r="10785" spans="2:35" x14ac:dyDescent="0.55000000000000004">
      <c r="B10785" s="7"/>
      <c r="C10785" s="7"/>
      <c r="D10785" s="7"/>
      <c r="E10785" s="7"/>
      <c r="AF10785" s="7">
        <v>59</v>
      </c>
      <c r="AG10785" s="7">
        <v>17</v>
      </c>
      <c r="AH10785" s="7">
        <v>13</v>
      </c>
      <c r="AI10785" s="7">
        <v>11</v>
      </c>
    </row>
    <row r="10786" spans="2:35" x14ac:dyDescent="0.55000000000000004">
      <c r="B10786" s="7"/>
      <c r="C10786" s="7"/>
      <c r="D10786" s="7"/>
      <c r="E10786" s="7"/>
      <c r="AF10786" s="7">
        <v>59</v>
      </c>
      <c r="AG10786" s="7">
        <v>17</v>
      </c>
      <c r="AH10786" s="7">
        <v>12</v>
      </c>
      <c r="AI10786" s="7">
        <v>12</v>
      </c>
    </row>
    <row r="10787" spans="2:35" x14ac:dyDescent="0.55000000000000004">
      <c r="B10787" s="7"/>
      <c r="C10787" s="7"/>
      <c r="D10787" s="7"/>
      <c r="E10787" s="7"/>
      <c r="AF10787" s="7">
        <v>59</v>
      </c>
      <c r="AG10787" s="7">
        <v>18</v>
      </c>
      <c r="AH10787" s="7">
        <v>13</v>
      </c>
      <c r="AI10787" s="7">
        <v>10</v>
      </c>
    </row>
    <row r="10788" spans="2:35" x14ac:dyDescent="0.55000000000000004">
      <c r="B10788" s="7"/>
      <c r="C10788" s="7"/>
      <c r="D10788" s="7"/>
      <c r="E10788" s="7"/>
      <c r="AF10788" s="7">
        <v>59</v>
      </c>
      <c r="AG10788" s="7">
        <v>18</v>
      </c>
      <c r="AH10788" s="7">
        <v>12</v>
      </c>
      <c r="AI10788" s="7">
        <v>11</v>
      </c>
    </row>
    <row r="10789" spans="2:35" x14ac:dyDescent="0.55000000000000004">
      <c r="B10789" s="7"/>
      <c r="C10789" s="7"/>
      <c r="D10789" s="7"/>
      <c r="E10789" s="7"/>
      <c r="AF10789" s="7">
        <v>59</v>
      </c>
      <c r="AG10789" s="7">
        <v>19</v>
      </c>
      <c r="AH10789" s="7">
        <v>13</v>
      </c>
      <c r="AI10789" s="7">
        <v>9</v>
      </c>
    </row>
    <row r="10790" spans="2:35" x14ac:dyDescent="0.55000000000000004">
      <c r="B10790" s="7"/>
      <c r="C10790" s="7"/>
      <c r="D10790" s="7"/>
      <c r="E10790" s="7"/>
      <c r="AF10790" s="7">
        <v>59</v>
      </c>
      <c r="AG10790" s="7">
        <v>19</v>
      </c>
      <c r="AH10790" s="7">
        <v>12</v>
      </c>
      <c r="AI10790" s="7">
        <v>10</v>
      </c>
    </row>
    <row r="10791" spans="2:35" x14ac:dyDescent="0.55000000000000004">
      <c r="B10791" s="7"/>
      <c r="C10791" s="7"/>
      <c r="D10791" s="7"/>
      <c r="E10791" s="7"/>
      <c r="AF10791" s="7">
        <v>59</v>
      </c>
      <c r="AG10791" s="7">
        <v>20</v>
      </c>
      <c r="AH10791" s="7">
        <v>13</v>
      </c>
      <c r="AI10791" s="7">
        <v>8</v>
      </c>
    </row>
    <row r="10792" spans="2:35" x14ac:dyDescent="0.55000000000000004">
      <c r="B10792" s="7"/>
      <c r="C10792" s="7"/>
      <c r="D10792" s="7"/>
      <c r="E10792" s="7"/>
      <c r="AF10792" s="7">
        <v>59</v>
      </c>
      <c r="AG10792" s="7">
        <v>20</v>
      </c>
      <c r="AH10792" s="7">
        <v>12</v>
      </c>
      <c r="AI10792" s="7">
        <v>9</v>
      </c>
    </row>
    <row r="10793" spans="2:35" x14ac:dyDescent="0.55000000000000004">
      <c r="B10793" s="7"/>
      <c r="C10793" s="7"/>
      <c r="D10793" s="7"/>
      <c r="E10793" s="7"/>
      <c r="AF10793" s="7">
        <v>59</v>
      </c>
      <c r="AG10793" s="7">
        <v>21</v>
      </c>
      <c r="AH10793" s="7">
        <v>13</v>
      </c>
      <c r="AI10793" s="7">
        <v>7</v>
      </c>
    </row>
    <row r="10794" spans="2:35" x14ac:dyDescent="0.55000000000000004">
      <c r="B10794" s="7"/>
      <c r="C10794" s="7"/>
      <c r="D10794" s="7"/>
      <c r="E10794" s="7"/>
      <c r="AF10794" s="7">
        <v>59</v>
      </c>
      <c r="AG10794" s="7">
        <v>21</v>
      </c>
      <c r="AH10794" s="7">
        <v>12</v>
      </c>
      <c r="AI10794" s="7">
        <v>8</v>
      </c>
    </row>
    <row r="10795" spans="2:35" x14ac:dyDescent="0.55000000000000004">
      <c r="B10795" s="7"/>
      <c r="C10795" s="7"/>
      <c r="D10795" s="7"/>
      <c r="E10795" s="7"/>
      <c r="AF10795" s="7">
        <v>59</v>
      </c>
      <c r="AG10795" s="7">
        <v>22</v>
      </c>
      <c r="AH10795" s="7">
        <v>13</v>
      </c>
      <c r="AI10795" s="7">
        <v>6</v>
      </c>
    </row>
    <row r="10796" spans="2:35" x14ac:dyDescent="0.55000000000000004">
      <c r="B10796" s="7"/>
      <c r="C10796" s="7"/>
      <c r="D10796" s="7"/>
      <c r="E10796" s="7"/>
      <c r="AF10796" s="7">
        <v>59</v>
      </c>
      <c r="AG10796" s="7">
        <v>22</v>
      </c>
      <c r="AH10796" s="7">
        <v>12</v>
      </c>
      <c r="AI10796" s="7">
        <v>7</v>
      </c>
    </row>
    <row r="10797" spans="2:35" x14ac:dyDescent="0.55000000000000004">
      <c r="B10797" s="7"/>
      <c r="C10797" s="7"/>
      <c r="D10797" s="7"/>
      <c r="E10797" s="7"/>
      <c r="AF10797" s="7">
        <v>59</v>
      </c>
      <c r="AG10797" s="7">
        <v>23</v>
      </c>
      <c r="AH10797" s="7">
        <v>13</v>
      </c>
      <c r="AI10797" s="7">
        <v>5</v>
      </c>
    </row>
    <row r="10798" spans="2:35" x14ac:dyDescent="0.55000000000000004">
      <c r="B10798" s="7"/>
      <c r="C10798" s="7"/>
      <c r="D10798" s="7"/>
      <c r="E10798" s="7"/>
      <c r="AF10798" s="7">
        <v>59</v>
      </c>
      <c r="AG10798" s="7">
        <v>23</v>
      </c>
      <c r="AH10798" s="7">
        <v>12</v>
      </c>
      <c r="AI10798" s="7">
        <v>6</v>
      </c>
    </row>
    <row r="10799" spans="2:35" x14ac:dyDescent="0.55000000000000004">
      <c r="B10799" s="7"/>
      <c r="C10799" s="7"/>
      <c r="D10799" s="7"/>
      <c r="E10799" s="7"/>
      <c r="AF10799" s="7">
        <v>59</v>
      </c>
      <c r="AG10799" s="7">
        <v>24</v>
      </c>
      <c r="AH10799" s="7">
        <v>13</v>
      </c>
      <c r="AI10799" s="7">
        <v>4</v>
      </c>
    </row>
    <row r="10800" spans="2:35" x14ac:dyDescent="0.55000000000000004">
      <c r="B10800" s="7"/>
      <c r="C10800" s="7"/>
      <c r="D10800" s="7"/>
      <c r="E10800" s="7"/>
      <c r="AF10800" s="7">
        <v>59</v>
      </c>
      <c r="AG10800" s="7">
        <v>24</v>
      </c>
      <c r="AH10800" s="7">
        <v>12</v>
      </c>
      <c r="AI10800" s="7">
        <v>5</v>
      </c>
    </row>
    <row r="10801" spans="2:35" x14ac:dyDescent="0.55000000000000004">
      <c r="B10801" s="7"/>
      <c r="C10801" s="7"/>
      <c r="D10801" s="7"/>
      <c r="E10801" s="7"/>
      <c r="AF10801" s="7">
        <v>59</v>
      </c>
      <c r="AG10801" s="7">
        <v>25</v>
      </c>
      <c r="AH10801" s="7">
        <v>12</v>
      </c>
      <c r="AI10801" s="7">
        <v>4</v>
      </c>
    </row>
    <row r="10802" spans="2:35" x14ac:dyDescent="0.55000000000000004">
      <c r="B10802" s="7"/>
      <c r="C10802" s="7"/>
      <c r="D10802" s="7"/>
      <c r="E10802" s="7"/>
      <c r="AF10802" s="7">
        <v>60</v>
      </c>
      <c r="AG10802" s="7">
        <v>14</v>
      </c>
      <c r="AH10802" s="7">
        <v>13</v>
      </c>
      <c r="AI10802" s="7">
        <v>13</v>
      </c>
    </row>
    <row r="10803" spans="2:35" x14ac:dyDescent="0.55000000000000004">
      <c r="B10803" s="7"/>
      <c r="C10803" s="7"/>
      <c r="D10803" s="7"/>
      <c r="E10803" s="7"/>
      <c r="AF10803" s="7">
        <v>60</v>
      </c>
      <c r="AG10803" s="7">
        <v>15</v>
      </c>
      <c r="AH10803" s="7">
        <v>13</v>
      </c>
      <c r="AI10803" s="7">
        <v>12</v>
      </c>
    </row>
    <row r="10804" spans="2:35" x14ac:dyDescent="0.55000000000000004">
      <c r="B10804" s="7"/>
      <c r="C10804" s="7"/>
      <c r="D10804" s="7"/>
      <c r="E10804" s="7"/>
      <c r="AF10804" s="7">
        <v>60</v>
      </c>
      <c r="AG10804" s="7">
        <v>15</v>
      </c>
      <c r="AH10804" s="7">
        <v>12</v>
      </c>
      <c r="AI10804" s="7">
        <v>13</v>
      </c>
    </row>
    <row r="10805" spans="2:35" x14ac:dyDescent="0.55000000000000004">
      <c r="B10805" s="7"/>
      <c r="C10805" s="7"/>
      <c r="D10805" s="7"/>
      <c r="E10805" s="7"/>
      <c r="AF10805" s="7">
        <v>60</v>
      </c>
      <c r="AG10805" s="7">
        <v>16</v>
      </c>
      <c r="AH10805" s="7">
        <v>13</v>
      </c>
      <c r="AI10805" s="7">
        <v>11</v>
      </c>
    </row>
    <row r="10806" spans="2:35" x14ac:dyDescent="0.55000000000000004">
      <c r="B10806" s="7"/>
      <c r="C10806" s="7"/>
      <c r="D10806" s="7"/>
      <c r="E10806" s="7"/>
      <c r="AF10806" s="7">
        <v>60</v>
      </c>
      <c r="AG10806" s="7">
        <v>16</v>
      </c>
      <c r="AH10806" s="7">
        <v>12</v>
      </c>
      <c r="AI10806" s="7">
        <v>12</v>
      </c>
    </row>
    <row r="10807" spans="2:35" x14ac:dyDescent="0.55000000000000004">
      <c r="B10807" s="7"/>
      <c r="C10807" s="7"/>
      <c r="D10807" s="7"/>
      <c r="E10807" s="7"/>
      <c r="AF10807" s="7">
        <v>60</v>
      </c>
      <c r="AG10807" s="7">
        <v>17</v>
      </c>
      <c r="AH10807" s="7">
        <v>13</v>
      </c>
      <c r="AI10807" s="7">
        <v>10</v>
      </c>
    </row>
    <row r="10808" spans="2:35" x14ac:dyDescent="0.55000000000000004">
      <c r="B10808" s="7"/>
      <c r="C10808" s="7"/>
      <c r="D10808" s="7"/>
      <c r="E10808" s="7"/>
      <c r="AF10808" s="7">
        <v>60</v>
      </c>
      <c r="AG10808" s="7">
        <v>17</v>
      </c>
      <c r="AH10808" s="7">
        <v>12</v>
      </c>
      <c r="AI10808" s="7">
        <v>11</v>
      </c>
    </row>
    <row r="10809" spans="2:35" x14ac:dyDescent="0.55000000000000004">
      <c r="B10809" s="7"/>
      <c r="C10809" s="7"/>
      <c r="D10809" s="7"/>
      <c r="E10809" s="7"/>
      <c r="AF10809" s="7">
        <v>60</v>
      </c>
      <c r="AG10809" s="7">
        <v>18</v>
      </c>
      <c r="AH10809" s="7">
        <v>13</v>
      </c>
      <c r="AI10809" s="7">
        <v>9</v>
      </c>
    </row>
    <row r="10810" spans="2:35" x14ac:dyDescent="0.55000000000000004">
      <c r="B10810" s="7"/>
      <c r="C10810" s="7"/>
      <c r="D10810" s="7"/>
      <c r="E10810" s="7"/>
      <c r="AF10810" s="7">
        <v>60</v>
      </c>
      <c r="AG10810" s="7">
        <v>18</v>
      </c>
      <c r="AH10810" s="7">
        <v>12</v>
      </c>
      <c r="AI10810" s="7">
        <v>10</v>
      </c>
    </row>
    <row r="10811" spans="2:35" x14ac:dyDescent="0.55000000000000004">
      <c r="B10811" s="7"/>
      <c r="C10811" s="7"/>
      <c r="D10811" s="7"/>
      <c r="E10811" s="7"/>
      <c r="AF10811" s="7">
        <v>60</v>
      </c>
      <c r="AG10811" s="7">
        <v>19</v>
      </c>
      <c r="AH10811" s="7">
        <v>13</v>
      </c>
      <c r="AI10811" s="7">
        <v>8</v>
      </c>
    </row>
    <row r="10812" spans="2:35" x14ac:dyDescent="0.55000000000000004">
      <c r="B10812" s="7"/>
      <c r="C10812" s="7"/>
      <c r="D10812" s="7"/>
      <c r="E10812" s="7"/>
      <c r="AF10812" s="7">
        <v>60</v>
      </c>
      <c r="AG10812" s="7">
        <v>19</v>
      </c>
      <c r="AH10812" s="7">
        <v>12</v>
      </c>
      <c r="AI10812" s="7">
        <v>9</v>
      </c>
    </row>
    <row r="10813" spans="2:35" x14ac:dyDescent="0.55000000000000004">
      <c r="B10813" s="7"/>
      <c r="C10813" s="7"/>
      <c r="D10813" s="7"/>
      <c r="E10813" s="7"/>
      <c r="AF10813" s="7">
        <v>60</v>
      </c>
      <c r="AG10813" s="7">
        <v>20</v>
      </c>
      <c r="AH10813" s="7">
        <v>13</v>
      </c>
      <c r="AI10813" s="7">
        <v>7</v>
      </c>
    </row>
    <row r="10814" spans="2:35" x14ac:dyDescent="0.55000000000000004">
      <c r="B10814" s="7"/>
      <c r="C10814" s="7"/>
      <c r="D10814" s="7"/>
      <c r="E10814" s="7"/>
      <c r="AF10814" s="7">
        <v>60</v>
      </c>
      <c r="AG10814" s="7">
        <v>20</v>
      </c>
      <c r="AH10814" s="7">
        <v>12</v>
      </c>
      <c r="AI10814" s="7">
        <v>8</v>
      </c>
    </row>
    <row r="10815" spans="2:35" x14ac:dyDescent="0.55000000000000004">
      <c r="B10815" s="7"/>
      <c r="C10815" s="7"/>
      <c r="D10815" s="7"/>
      <c r="E10815" s="7"/>
      <c r="AF10815" s="7">
        <v>60</v>
      </c>
      <c r="AG10815" s="7">
        <v>21</v>
      </c>
      <c r="AH10815" s="7">
        <v>13</v>
      </c>
      <c r="AI10815" s="7">
        <v>6</v>
      </c>
    </row>
    <row r="10816" spans="2:35" x14ac:dyDescent="0.55000000000000004">
      <c r="B10816" s="7"/>
      <c r="C10816" s="7"/>
      <c r="D10816" s="7"/>
      <c r="E10816" s="7"/>
      <c r="AF10816" s="7">
        <v>60</v>
      </c>
      <c r="AG10816" s="7">
        <v>21</v>
      </c>
      <c r="AH10816" s="7">
        <v>12</v>
      </c>
      <c r="AI10816" s="7">
        <v>7</v>
      </c>
    </row>
    <row r="10817" spans="2:35" x14ac:dyDescent="0.55000000000000004">
      <c r="B10817" s="7"/>
      <c r="C10817" s="7"/>
      <c r="D10817" s="7"/>
      <c r="E10817" s="7"/>
      <c r="AF10817" s="7">
        <v>60</v>
      </c>
      <c r="AG10817" s="7">
        <v>22</v>
      </c>
      <c r="AH10817" s="7">
        <v>13</v>
      </c>
      <c r="AI10817" s="7">
        <v>5</v>
      </c>
    </row>
    <row r="10818" spans="2:35" x14ac:dyDescent="0.55000000000000004">
      <c r="B10818" s="7"/>
      <c r="C10818" s="7"/>
      <c r="D10818" s="7"/>
      <c r="E10818" s="7"/>
      <c r="AF10818" s="7">
        <v>60</v>
      </c>
      <c r="AG10818" s="7">
        <v>22</v>
      </c>
      <c r="AH10818" s="7">
        <v>12</v>
      </c>
      <c r="AI10818" s="7">
        <v>6</v>
      </c>
    </row>
    <row r="10819" spans="2:35" x14ac:dyDescent="0.55000000000000004">
      <c r="B10819" s="7"/>
      <c r="C10819" s="7"/>
      <c r="D10819" s="7"/>
      <c r="E10819" s="7"/>
      <c r="AF10819" s="7">
        <v>60</v>
      </c>
      <c r="AG10819" s="7">
        <v>23</v>
      </c>
      <c r="AH10819" s="7">
        <v>13</v>
      </c>
      <c r="AI10819" s="7">
        <v>4</v>
      </c>
    </row>
    <row r="10820" spans="2:35" x14ac:dyDescent="0.55000000000000004">
      <c r="B10820" s="7"/>
      <c r="C10820" s="7"/>
      <c r="D10820" s="7"/>
      <c r="E10820" s="7"/>
      <c r="AF10820" s="7">
        <v>60</v>
      </c>
      <c r="AG10820" s="7">
        <v>23</v>
      </c>
      <c r="AH10820" s="7">
        <v>12</v>
      </c>
      <c r="AI10820" s="7">
        <v>5</v>
      </c>
    </row>
    <row r="10821" spans="2:35" x14ac:dyDescent="0.55000000000000004">
      <c r="B10821" s="7"/>
      <c r="C10821" s="7"/>
      <c r="D10821" s="7"/>
      <c r="E10821" s="7"/>
      <c r="AF10821" s="7">
        <v>60</v>
      </c>
      <c r="AG10821" s="7">
        <v>24</v>
      </c>
      <c r="AH10821" s="7">
        <v>12</v>
      </c>
      <c r="AI10821" s="7">
        <v>4</v>
      </c>
    </row>
    <row r="10822" spans="2:35" x14ac:dyDescent="0.55000000000000004">
      <c r="B10822" s="7"/>
      <c r="C10822" s="7"/>
      <c r="D10822" s="7"/>
      <c r="E10822" s="7"/>
      <c r="AF10822" s="7">
        <v>61</v>
      </c>
      <c r="AG10822" s="7">
        <v>13</v>
      </c>
      <c r="AH10822" s="7">
        <v>13</v>
      </c>
      <c r="AI10822" s="7">
        <v>13</v>
      </c>
    </row>
    <row r="10823" spans="2:35" x14ac:dyDescent="0.55000000000000004">
      <c r="B10823" s="7"/>
      <c r="C10823" s="7"/>
      <c r="D10823" s="7"/>
      <c r="E10823" s="7"/>
      <c r="AF10823" s="7">
        <v>61</v>
      </c>
      <c r="AG10823" s="7">
        <v>14</v>
      </c>
      <c r="AH10823" s="7">
        <v>13</v>
      </c>
      <c r="AI10823" s="7">
        <v>12</v>
      </c>
    </row>
    <row r="10824" spans="2:35" x14ac:dyDescent="0.55000000000000004">
      <c r="B10824" s="7"/>
      <c r="C10824" s="7"/>
      <c r="D10824" s="7"/>
      <c r="E10824" s="7"/>
      <c r="AF10824" s="7">
        <v>61</v>
      </c>
      <c r="AG10824" s="7">
        <v>14</v>
      </c>
      <c r="AH10824" s="7">
        <v>12</v>
      </c>
      <c r="AI10824" s="7">
        <v>13</v>
      </c>
    </row>
    <row r="10825" spans="2:35" x14ac:dyDescent="0.55000000000000004">
      <c r="B10825" s="7"/>
      <c r="C10825" s="7"/>
      <c r="D10825" s="7"/>
      <c r="E10825" s="7"/>
      <c r="AF10825" s="7">
        <v>61</v>
      </c>
      <c r="AG10825" s="7">
        <v>15</v>
      </c>
      <c r="AH10825" s="7">
        <v>13</v>
      </c>
      <c r="AI10825" s="7">
        <v>11</v>
      </c>
    </row>
    <row r="10826" spans="2:35" x14ac:dyDescent="0.55000000000000004">
      <c r="B10826" s="7"/>
      <c r="C10826" s="7"/>
      <c r="D10826" s="7"/>
      <c r="E10826" s="7"/>
      <c r="AF10826" s="7">
        <v>61</v>
      </c>
      <c r="AG10826" s="7">
        <v>15</v>
      </c>
      <c r="AH10826" s="7">
        <v>12</v>
      </c>
      <c r="AI10826" s="7">
        <v>12</v>
      </c>
    </row>
    <row r="10827" spans="2:35" x14ac:dyDescent="0.55000000000000004">
      <c r="B10827" s="7"/>
      <c r="C10827" s="7"/>
      <c r="D10827" s="7"/>
      <c r="E10827" s="7"/>
      <c r="AF10827" s="7">
        <v>61</v>
      </c>
      <c r="AG10827" s="7">
        <v>16</v>
      </c>
      <c r="AH10827" s="7">
        <v>13</v>
      </c>
      <c r="AI10827" s="7">
        <v>10</v>
      </c>
    </row>
    <row r="10828" spans="2:35" x14ac:dyDescent="0.55000000000000004">
      <c r="B10828" s="7"/>
      <c r="C10828" s="7"/>
      <c r="D10828" s="7"/>
      <c r="E10828" s="7"/>
      <c r="AF10828" s="7">
        <v>61</v>
      </c>
      <c r="AG10828" s="7">
        <v>16</v>
      </c>
      <c r="AH10828" s="7">
        <v>12</v>
      </c>
      <c r="AI10828" s="7">
        <v>11</v>
      </c>
    </row>
    <row r="10829" spans="2:35" x14ac:dyDescent="0.55000000000000004">
      <c r="B10829" s="7"/>
      <c r="C10829" s="7"/>
      <c r="D10829" s="7"/>
      <c r="E10829" s="7"/>
      <c r="AF10829" s="7">
        <v>61</v>
      </c>
      <c r="AG10829" s="7">
        <v>17</v>
      </c>
      <c r="AH10829" s="7">
        <v>13</v>
      </c>
      <c r="AI10829" s="7">
        <v>9</v>
      </c>
    </row>
    <row r="10830" spans="2:35" x14ac:dyDescent="0.55000000000000004">
      <c r="B10830" s="7"/>
      <c r="C10830" s="7"/>
      <c r="D10830" s="7"/>
      <c r="E10830" s="7"/>
      <c r="AF10830" s="7">
        <v>61</v>
      </c>
      <c r="AG10830" s="7">
        <v>17</v>
      </c>
      <c r="AH10830" s="7">
        <v>12</v>
      </c>
      <c r="AI10830" s="7">
        <v>10</v>
      </c>
    </row>
    <row r="10831" spans="2:35" x14ac:dyDescent="0.55000000000000004">
      <c r="B10831" s="7"/>
      <c r="C10831" s="7"/>
      <c r="D10831" s="7"/>
      <c r="E10831" s="7"/>
      <c r="AF10831" s="7">
        <v>61</v>
      </c>
      <c r="AG10831" s="7">
        <v>18</v>
      </c>
      <c r="AH10831" s="7">
        <v>13</v>
      </c>
      <c r="AI10831" s="7">
        <v>8</v>
      </c>
    </row>
    <row r="10832" spans="2:35" x14ac:dyDescent="0.55000000000000004">
      <c r="B10832" s="7"/>
      <c r="C10832" s="7"/>
      <c r="D10832" s="7"/>
      <c r="E10832" s="7"/>
      <c r="AF10832" s="7">
        <v>61</v>
      </c>
      <c r="AG10832" s="7">
        <v>18</v>
      </c>
      <c r="AH10832" s="7">
        <v>12</v>
      </c>
      <c r="AI10832" s="7">
        <v>9</v>
      </c>
    </row>
    <row r="10833" spans="2:35" x14ac:dyDescent="0.55000000000000004">
      <c r="B10833" s="7"/>
      <c r="C10833" s="7"/>
      <c r="D10833" s="7"/>
      <c r="E10833" s="7"/>
      <c r="AF10833" s="7">
        <v>61</v>
      </c>
      <c r="AG10833" s="7">
        <v>19</v>
      </c>
      <c r="AH10833" s="7">
        <v>13</v>
      </c>
      <c r="AI10833" s="7">
        <v>7</v>
      </c>
    </row>
    <row r="10834" spans="2:35" x14ac:dyDescent="0.55000000000000004">
      <c r="B10834" s="7"/>
      <c r="C10834" s="7"/>
      <c r="D10834" s="7"/>
      <c r="E10834" s="7"/>
      <c r="AF10834" s="7">
        <v>61</v>
      </c>
      <c r="AG10834" s="7">
        <v>19</v>
      </c>
      <c r="AH10834" s="7">
        <v>12</v>
      </c>
      <c r="AI10834" s="7">
        <v>8</v>
      </c>
    </row>
    <row r="10835" spans="2:35" x14ac:dyDescent="0.55000000000000004">
      <c r="B10835" s="7"/>
      <c r="C10835" s="7"/>
      <c r="D10835" s="7"/>
      <c r="E10835" s="7"/>
      <c r="AF10835" s="7">
        <v>61</v>
      </c>
      <c r="AG10835" s="7">
        <v>20</v>
      </c>
      <c r="AH10835" s="7">
        <v>13</v>
      </c>
      <c r="AI10835" s="7">
        <v>6</v>
      </c>
    </row>
    <row r="10836" spans="2:35" x14ac:dyDescent="0.55000000000000004">
      <c r="B10836" s="7"/>
      <c r="C10836" s="7"/>
      <c r="D10836" s="7"/>
      <c r="E10836" s="7"/>
      <c r="AF10836" s="7">
        <v>61</v>
      </c>
      <c r="AG10836" s="7">
        <v>20</v>
      </c>
      <c r="AH10836" s="7">
        <v>12</v>
      </c>
      <c r="AI10836" s="7">
        <v>7</v>
      </c>
    </row>
    <row r="10837" spans="2:35" x14ac:dyDescent="0.55000000000000004">
      <c r="B10837" s="7"/>
      <c r="C10837" s="7"/>
      <c r="D10837" s="7"/>
      <c r="E10837" s="7"/>
      <c r="AF10837" s="7">
        <v>61</v>
      </c>
      <c r="AG10837" s="7">
        <v>21</v>
      </c>
      <c r="AH10837" s="7">
        <v>13</v>
      </c>
      <c r="AI10837" s="7">
        <v>5</v>
      </c>
    </row>
    <row r="10838" spans="2:35" x14ac:dyDescent="0.55000000000000004">
      <c r="B10838" s="7"/>
      <c r="C10838" s="7"/>
      <c r="D10838" s="7"/>
      <c r="E10838" s="7"/>
      <c r="AF10838" s="7">
        <v>61</v>
      </c>
      <c r="AG10838" s="7">
        <v>21</v>
      </c>
      <c r="AH10838" s="7">
        <v>12</v>
      </c>
      <c r="AI10838" s="7">
        <v>6</v>
      </c>
    </row>
    <row r="10839" spans="2:35" x14ac:dyDescent="0.55000000000000004">
      <c r="B10839" s="7"/>
      <c r="C10839" s="7"/>
      <c r="D10839" s="7"/>
      <c r="E10839" s="7"/>
      <c r="AF10839" s="7">
        <v>61</v>
      </c>
      <c r="AG10839" s="7">
        <v>22</v>
      </c>
      <c r="AH10839" s="7">
        <v>13</v>
      </c>
      <c r="AI10839" s="7">
        <v>4</v>
      </c>
    </row>
    <row r="10840" spans="2:35" x14ac:dyDescent="0.55000000000000004">
      <c r="B10840" s="7"/>
      <c r="C10840" s="7"/>
      <c r="D10840" s="7"/>
      <c r="E10840" s="7"/>
      <c r="AF10840" s="7">
        <v>61</v>
      </c>
      <c r="AG10840" s="7">
        <v>22</v>
      </c>
      <c r="AH10840" s="7">
        <v>12</v>
      </c>
      <c r="AI10840" s="7">
        <v>5</v>
      </c>
    </row>
    <row r="10841" spans="2:35" x14ac:dyDescent="0.55000000000000004">
      <c r="B10841" s="7"/>
      <c r="C10841" s="7"/>
      <c r="D10841" s="7"/>
      <c r="E10841" s="7"/>
      <c r="AF10841" s="7">
        <v>61</v>
      </c>
      <c r="AG10841" s="7">
        <v>23</v>
      </c>
      <c r="AH10841" s="7">
        <v>12</v>
      </c>
      <c r="AI10841" s="7">
        <v>4</v>
      </c>
    </row>
    <row r="10842" spans="2:35" x14ac:dyDescent="0.55000000000000004">
      <c r="B10842" s="7"/>
      <c r="C10842" s="7"/>
      <c r="D10842" s="7"/>
      <c r="E10842" s="7"/>
      <c r="AF10842" s="7">
        <v>62</v>
      </c>
      <c r="AG10842" s="7">
        <v>12</v>
      </c>
      <c r="AH10842" s="7">
        <v>13</v>
      </c>
      <c r="AI10842" s="7">
        <v>13</v>
      </c>
    </row>
    <row r="10843" spans="2:35" x14ac:dyDescent="0.55000000000000004">
      <c r="B10843" s="7"/>
      <c r="C10843" s="7"/>
      <c r="D10843" s="7"/>
      <c r="E10843" s="7"/>
      <c r="AF10843" s="7">
        <v>62</v>
      </c>
      <c r="AG10843" s="7">
        <v>13</v>
      </c>
      <c r="AH10843" s="7">
        <v>13</v>
      </c>
      <c r="AI10843" s="7">
        <v>12</v>
      </c>
    </row>
    <row r="10844" spans="2:35" x14ac:dyDescent="0.55000000000000004">
      <c r="B10844" s="7"/>
      <c r="C10844" s="7"/>
      <c r="D10844" s="7"/>
      <c r="E10844" s="7"/>
      <c r="AF10844" s="7">
        <v>62</v>
      </c>
      <c r="AG10844" s="7">
        <v>13</v>
      </c>
      <c r="AH10844" s="7">
        <v>12</v>
      </c>
      <c r="AI10844" s="7">
        <v>13</v>
      </c>
    </row>
    <row r="10845" spans="2:35" x14ac:dyDescent="0.55000000000000004">
      <c r="B10845" s="7"/>
      <c r="C10845" s="7"/>
      <c r="D10845" s="7"/>
      <c r="E10845" s="7"/>
      <c r="AF10845" s="7">
        <v>62</v>
      </c>
      <c r="AG10845" s="7">
        <v>14</v>
      </c>
      <c r="AH10845" s="7">
        <v>13</v>
      </c>
      <c r="AI10845" s="7">
        <v>11</v>
      </c>
    </row>
    <row r="10846" spans="2:35" x14ac:dyDescent="0.55000000000000004">
      <c r="B10846" s="7"/>
      <c r="C10846" s="7"/>
      <c r="D10846" s="7"/>
      <c r="E10846" s="7"/>
      <c r="AF10846" s="7">
        <v>62</v>
      </c>
      <c r="AG10846" s="7">
        <v>14</v>
      </c>
      <c r="AH10846" s="7">
        <v>12</v>
      </c>
      <c r="AI10846" s="7">
        <v>12</v>
      </c>
    </row>
    <row r="10847" spans="2:35" x14ac:dyDescent="0.55000000000000004">
      <c r="B10847" s="7"/>
      <c r="C10847" s="7"/>
      <c r="D10847" s="7"/>
      <c r="E10847" s="7"/>
      <c r="AF10847" s="7">
        <v>62</v>
      </c>
      <c r="AG10847" s="7">
        <v>15</v>
      </c>
      <c r="AH10847" s="7">
        <v>13</v>
      </c>
      <c r="AI10847" s="7">
        <v>10</v>
      </c>
    </row>
    <row r="10848" spans="2:35" x14ac:dyDescent="0.55000000000000004">
      <c r="B10848" s="7"/>
      <c r="C10848" s="7"/>
      <c r="D10848" s="7"/>
      <c r="E10848" s="7"/>
      <c r="AF10848" s="7">
        <v>62</v>
      </c>
      <c r="AG10848" s="7">
        <v>15</v>
      </c>
      <c r="AH10848" s="7">
        <v>12</v>
      </c>
      <c r="AI10848" s="7">
        <v>11</v>
      </c>
    </row>
    <row r="10849" spans="2:35" x14ac:dyDescent="0.55000000000000004">
      <c r="B10849" s="7"/>
      <c r="C10849" s="7"/>
      <c r="D10849" s="7"/>
      <c r="E10849" s="7"/>
      <c r="AF10849" s="7">
        <v>62</v>
      </c>
      <c r="AG10849" s="7">
        <v>16</v>
      </c>
      <c r="AH10849" s="7">
        <v>13</v>
      </c>
      <c r="AI10849" s="7">
        <v>9</v>
      </c>
    </row>
    <row r="10850" spans="2:35" x14ac:dyDescent="0.55000000000000004">
      <c r="B10850" s="7"/>
      <c r="C10850" s="7"/>
      <c r="D10850" s="7"/>
      <c r="E10850" s="7"/>
      <c r="AF10850" s="7">
        <v>62</v>
      </c>
      <c r="AG10850" s="7">
        <v>16</v>
      </c>
      <c r="AH10850" s="7">
        <v>12</v>
      </c>
      <c r="AI10850" s="7">
        <v>10</v>
      </c>
    </row>
    <row r="10851" spans="2:35" x14ac:dyDescent="0.55000000000000004">
      <c r="B10851" s="7"/>
      <c r="C10851" s="7"/>
      <c r="D10851" s="7"/>
      <c r="E10851" s="7"/>
      <c r="AF10851" s="7">
        <v>62</v>
      </c>
      <c r="AG10851" s="7">
        <v>17</v>
      </c>
      <c r="AH10851" s="7">
        <v>13</v>
      </c>
      <c r="AI10851" s="7">
        <v>8</v>
      </c>
    </row>
    <row r="10852" spans="2:35" x14ac:dyDescent="0.55000000000000004">
      <c r="B10852" s="7"/>
      <c r="C10852" s="7"/>
      <c r="D10852" s="7"/>
      <c r="E10852" s="7"/>
      <c r="AF10852" s="7">
        <v>62</v>
      </c>
      <c r="AG10852" s="7">
        <v>17</v>
      </c>
      <c r="AH10852" s="7">
        <v>12</v>
      </c>
      <c r="AI10852" s="7">
        <v>9</v>
      </c>
    </row>
    <row r="10853" spans="2:35" x14ac:dyDescent="0.55000000000000004">
      <c r="B10853" s="7"/>
      <c r="C10853" s="7"/>
      <c r="D10853" s="7"/>
      <c r="E10853" s="7"/>
      <c r="AF10853" s="7">
        <v>62</v>
      </c>
      <c r="AG10853" s="7">
        <v>18</v>
      </c>
      <c r="AH10853" s="7">
        <v>13</v>
      </c>
      <c r="AI10853" s="7">
        <v>7</v>
      </c>
    </row>
    <row r="10854" spans="2:35" x14ac:dyDescent="0.55000000000000004">
      <c r="B10854" s="7"/>
      <c r="C10854" s="7"/>
      <c r="D10854" s="7"/>
      <c r="E10854" s="7"/>
      <c r="AF10854" s="7">
        <v>62</v>
      </c>
      <c r="AG10854" s="7">
        <v>18</v>
      </c>
      <c r="AH10854" s="7">
        <v>12</v>
      </c>
      <c r="AI10854" s="7">
        <v>8</v>
      </c>
    </row>
    <row r="10855" spans="2:35" x14ac:dyDescent="0.55000000000000004">
      <c r="B10855" s="7"/>
      <c r="C10855" s="7"/>
      <c r="D10855" s="7"/>
      <c r="E10855" s="7"/>
      <c r="AF10855" s="7">
        <v>62</v>
      </c>
      <c r="AG10855" s="7">
        <v>19</v>
      </c>
      <c r="AH10855" s="7">
        <v>13</v>
      </c>
      <c r="AI10855" s="7">
        <v>6</v>
      </c>
    </row>
    <row r="10856" spans="2:35" x14ac:dyDescent="0.55000000000000004">
      <c r="B10856" s="7"/>
      <c r="C10856" s="7"/>
      <c r="D10856" s="7"/>
      <c r="E10856" s="7"/>
      <c r="AF10856" s="7">
        <v>62</v>
      </c>
      <c r="AG10856" s="7">
        <v>19</v>
      </c>
      <c r="AH10856" s="7">
        <v>12</v>
      </c>
      <c r="AI10856" s="7">
        <v>7</v>
      </c>
    </row>
    <row r="10857" spans="2:35" x14ac:dyDescent="0.55000000000000004">
      <c r="B10857" s="7"/>
      <c r="C10857" s="7"/>
      <c r="D10857" s="7"/>
      <c r="E10857" s="7"/>
      <c r="AF10857" s="7">
        <v>62</v>
      </c>
      <c r="AG10857" s="7">
        <v>20</v>
      </c>
      <c r="AH10857" s="7">
        <v>13</v>
      </c>
      <c r="AI10857" s="7">
        <v>5</v>
      </c>
    </row>
    <row r="10858" spans="2:35" x14ac:dyDescent="0.55000000000000004">
      <c r="B10858" s="7"/>
      <c r="C10858" s="7"/>
      <c r="D10858" s="7"/>
      <c r="E10858" s="7"/>
      <c r="AF10858" s="7">
        <v>62</v>
      </c>
      <c r="AG10858" s="7">
        <v>20</v>
      </c>
      <c r="AH10858" s="7">
        <v>12</v>
      </c>
      <c r="AI10858" s="7">
        <v>6</v>
      </c>
    </row>
    <row r="10859" spans="2:35" x14ac:dyDescent="0.55000000000000004">
      <c r="B10859" s="7"/>
      <c r="C10859" s="7"/>
      <c r="D10859" s="7"/>
      <c r="E10859" s="7"/>
      <c r="AF10859" s="7">
        <v>62</v>
      </c>
      <c r="AG10859" s="7">
        <v>21</v>
      </c>
      <c r="AH10859" s="7">
        <v>13</v>
      </c>
      <c r="AI10859" s="7">
        <v>4</v>
      </c>
    </row>
    <row r="10860" spans="2:35" x14ac:dyDescent="0.55000000000000004">
      <c r="B10860" s="7"/>
      <c r="C10860" s="7"/>
      <c r="D10860" s="7"/>
      <c r="E10860" s="7"/>
      <c r="AF10860" s="7">
        <v>62</v>
      </c>
      <c r="AG10860" s="7">
        <v>21</v>
      </c>
      <c r="AH10860" s="7">
        <v>12</v>
      </c>
      <c r="AI10860" s="7">
        <v>5</v>
      </c>
    </row>
    <row r="10861" spans="2:35" x14ac:dyDescent="0.55000000000000004">
      <c r="B10861" s="7"/>
      <c r="C10861" s="7"/>
      <c r="D10861" s="7"/>
      <c r="E10861" s="7"/>
      <c r="AF10861" s="7">
        <v>62</v>
      </c>
      <c r="AG10861" s="7">
        <v>22</v>
      </c>
      <c r="AH10861" s="7">
        <v>12</v>
      </c>
      <c r="AI10861" s="7">
        <v>4</v>
      </c>
    </row>
    <row r="10862" spans="2:35" x14ac:dyDescent="0.55000000000000004">
      <c r="B10862" s="7"/>
      <c r="C10862" s="7"/>
      <c r="D10862" s="7"/>
      <c r="E10862" s="7"/>
      <c r="AF10862" s="7">
        <v>63</v>
      </c>
      <c r="AG10862" s="7">
        <v>11</v>
      </c>
      <c r="AH10862" s="7">
        <v>13</v>
      </c>
      <c r="AI10862" s="7">
        <v>13</v>
      </c>
    </row>
    <row r="10863" spans="2:35" x14ac:dyDescent="0.55000000000000004">
      <c r="B10863" s="7"/>
      <c r="C10863" s="7"/>
      <c r="D10863" s="7"/>
      <c r="E10863" s="7"/>
      <c r="AF10863" s="7">
        <v>63</v>
      </c>
      <c r="AG10863" s="7">
        <v>12</v>
      </c>
      <c r="AH10863" s="7">
        <v>13</v>
      </c>
      <c r="AI10863" s="7">
        <v>12</v>
      </c>
    </row>
    <row r="10864" spans="2:35" x14ac:dyDescent="0.55000000000000004">
      <c r="B10864" s="7"/>
      <c r="C10864" s="7"/>
      <c r="D10864" s="7"/>
      <c r="E10864" s="7"/>
      <c r="AF10864" s="7">
        <v>63</v>
      </c>
      <c r="AG10864" s="7">
        <v>12</v>
      </c>
      <c r="AH10864" s="7">
        <v>12</v>
      </c>
      <c r="AI10864" s="7">
        <v>13</v>
      </c>
    </row>
    <row r="10865" spans="2:35" x14ac:dyDescent="0.55000000000000004">
      <c r="B10865" s="7"/>
      <c r="C10865" s="7"/>
      <c r="D10865" s="7"/>
      <c r="E10865" s="7"/>
      <c r="AF10865" s="7">
        <v>63</v>
      </c>
      <c r="AG10865" s="7">
        <v>13</v>
      </c>
      <c r="AH10865" s="7">
        <v>13</v>
      </c>
      <c r="AI10865" s="7">
        <v>11</v>
      </c>
    </row>
    <row r="10866" spans="2:35" x14ac:dyDescent="0.55000000000000004">
      <c r="B10866" s="7"/>
      <c r="C10866" s="7"/>
      <c r="D10866" s="7"/>
      <c r="E10866" s="7"/>
      <c r="AF10866" s="7">
        <v>63</v>
      </c>
      <c r="AG10866" s="7">
        <v>13</v>
      </c>
      <c r="AH10866" s="7">
        <v>12</v>
      </c>
      <c r="AI10866" s="7">
        <v>12</v>
      </c>
    </row>
    <row r="10867" spans="2:35" x14ac:dyDescent="0.55000000000000004">
      <c r="B10867" s="7"/>
      <c r="C10867" s="7"/>
      <c r="D10867" s="7"/>
      <c r="E10867" s="7"/>
      <c r="AF10867" s="7">
        <v>63</v>
      </c>
      <c r="AG10867" s="7">
        <v>14</v>
      </c>
      <c r="AH10867" s="7">
        <v>13</v>
      </c>
      <c r="AI10867" s="7">
        <v>10</v>
      </c>
    </row>
    <row r="10868" spans="2:35" x14ac:dyDescent="0.55000000000000004">
      <c r="B10868" s="7"/>
      <c r="C10868" s="7"/>
      <c r="D10868" s="7"/>
      <c r="E10868" s="7"/>
      <c r="AF10868" s="7">
        <v>63</v>
      </c>
      <c r="AG10868" s="7">
        <v>14</v>
      </c>
      <c r="AH10868" s="7">
        <v>12</v>
      </c>
      <c r="AI10868" s="7">
        <v>11</v>
      </c>
    </row>
    <row r="10869" spans="2:35" x14ac:dyDescent="0.55000000000000004">
      <c r="B10869" s="7"/>
      <c r="C10869" s="7"/>
      <c r="D10869" s="7"/>
      <c r="E10869" s="7"/>
      <c r="AF10869" s="7">
        <v>63</v>
      </c>
      <c r="AG10869" s="7">
        <v>15</v>
      </c>
      <c r="AH10869" s="7">
        <v>13</v>
      </c>
      <c r="AI10869" s="7">
        <v>9</v>
      </c>
    </row>
    <row r="10870" spans="2:35" x14ac:dyDescent="0.55000000000000004">
      <c r="B10870" s="7"/>
      <c r="C10870" s="7"/>
      <c r="D10870" s="7"/>
      <c r="E10870" s="7"/>
      <c r="AF10870" s="7">
        <v>63</v>
      </c>
      <c r="AG10870" s="7">
        <v>15</v>
      </c>
      <c r="AH10870" s="7">
        <v>12</v>
      </c>
      <c r="AI10870" s="7">
        <v>10</v>
      </c>
    </row>
    <row r="10871" spans="2:35" x14ac:dyDescent="0.55000000000000004">
      <c r="B10871" s="7"/>
      <c r="C10871" s="7"/>
      <c r="D10871" s="7"/>
      <c r="E10871" s="7"/>
      <c r="AF10871" s="7">
        <v>63</v>
      </c>
      <c r="AG10871" s="7">
        <v>16</v>
      </c>
      <c r="AH10871" s="7">
        <v>13</v>
      </c>
      <c r="AI10871" s="7">
        <v>8</v>
      </c>
    </row>
    <row r="10872" spans="2:35" x14ac:dyDescent="0.55000000000000004">
      <c r="B10872" s="7"/>
      <c r="C10872" s="7"/>
      <c r="D10872" s="7"/>
      <c r="E10872" s="7"/>
      <c r="AF10872" s="7">
        <v>63</v>
      </c>
      <c r="AG10872" s="7">
        <v>16</v>
      </c>
      <c r="AH10872" s="7">
        <v>12</v>
      </c>
      <c r="AI10872" s="7">
        <v>9</v>
      </c>
    </row>
    <row r="10873" spans="2:35" x14ac:dyDescent="0.55000000000000004">
      <c r="B10873" s="7"/>
      <c r="C10873" s="7"/>
      <c r="D10873" s="7"/>
      <c r="E10873" s="7"/>
      <c r="AF10873" s="7">
        <v>63</v>
      </c>
      <c r="AG10873" s="7">
        <v>17</v>
      </c>
      <c r="AH10873" s="7">
        <v>13</v>
      </c>
      <c r="AI10873" s="7">
        <v>7</v>
      </c>
    </row>
    <row r="10874" spans="2:35" x14ac:dyDescent="0.55000000000000004">
      <c r="B10874" s="7"/>
      <c r="C10874" s="7"/>
      <c r="D10874" s="7"/>
      <c r="E10874" s="7"/>
      <c r="AF10874" s="7">
        <v>63</v>
      </c>
      <c r="AG10874" s="7">
        <v>17</v>
      </c>
      <c r="AH10874" s="7">
        <v>12</v>
      </c>
      <c r="AI10874" s="7">
        <v>8</v>
      </c>
    </row>
    <row r="10875" spans="2:35" x14ac:dyDescent="0.55000000000000004">
      <c r="B10875" s="7"/>
      <c r="C10875" s="7"/>
      <c r="D10875" s="7"/>
      <c r="E10875" s="7"/>
      <c r="AF10875" s="7">
        <v>63</v>
      </c>
      <c r="AG10875" s="7">
        <v>18</v>
      </c>
      <c r="AH10875" s="7">
        <v>13</v>
      </c>
      <c r="AI10875" s="7">
        <v>6</v>
      </c>
    </row>
    <row r="10876" spans="2:35" x14ac:dyDescent="0.55000000000000004">
      <c r="B10876" s="7"/>
      <c r="C10876" s="7"/>
      <c r="D10876" s="7"/>
      <c r="E10876" s="7"/>
      <c r="AF10876" s="7">
        <v>63</v>
      </c>
      <c r="AG10876" s="7">
        <v>18</v>
      </c>
      <c r="AH10876" s="7">
        <v>12</v>
      </c>
      <c r="AI10876" s="7">
        <v>7</v>
      </c>
    </row>
    <row r="10877" spans="2:35" x14ac:dyDescent="0.55000000000000004">
      <c r="B10877" s="7"/>
      <c r="C10877" s="7"/>
      <c r="D10877" s="7"/>
      <c r="E10877" s="7"/>
      <c r="AF10877" s="7">
        <v>63</v>
      </c>
      <c r="AG10877" s="7">
        <v>19</v>
      </c>
      <c r="AH10877" s="7">
        <v>13</v>
      </c>
      <c r="AI10877" s="7">
        <v>5</v>
      </c>
    </row>
    <row r="10878" spans="2:35" x14ac:dyDescent="0.55000000000000004">
      <c r="B10878" s="7"/>
      <c r="C10878" s="7"/>
      <c r="D10878" s="7"/>
      <c r="E10878" s="7"/>
      <c r="AF10878" s="7">
        <v>63</v>
      </c>
      <c r="AG10878" s="7">
        <v>19</v>
      </c>
      <c r="AH10878" s="7">
        <v>12</v>
      </c>
      <c r="AI10878" s="7">
        <v>6</v>
      </c>
    </row>
    <row r="10879" spans="2:35" x14ac:dyDescent="0.55000000000000004">
      <c r="B10879" s="7"/>
      <c r="C10879" s="7"/>
      <c r="D10879" s="7"/>
      <c r="E10879" s="7"/>
      <c r="AF10879" s="7">
        <v>63</v>
      </c>
      <c r="AG10879" s="7">
        <v>20</v>
      </c>
      <c r="AH10879" s="7">
        <v>13</v>
      </c>
      <c r="AI10879" s="7">
        <v>4</v>
      </c>
    </row>
    <row r="10880" spans="2:35" x14ac:dyDescent="0.55000000000000004">
      <c r="B10880" s="7"/>
      <c r="C10880" s="7"/>
      <c r="D10880" s="7"/>
      <c r="E10880" s="7"/>
      <c r="AF10880" s="7">
        <v>63</v>
      </c>
      <c r="AG10880" s="7">
        <v>20</v>
      </c>
      <c r="AH10880" s="7">
        <v>12</v>
      </c>
      <c r="AI10880" s="7">
        <v>5</v>
      </c>
    </row>
    <row r="10881" spans="2:35" x14ac:dyDescent="0.55000000000000004">
      <c r="B10881" s="7"/>
      <c r="C10881" s="7"/>
      <c r="D10881" s="7"/>
      <c r="E10881" s="7"/>
      <c r="AF10881" s="7">
        <v>63</v>
      </c>
      <c r="AG10881" s="7">
        <v>21</v>
      </c>
      <c r="AH10881" s="7">
        <v>12</v>
      </c>
      <c r="AI10881" s="7">
        <v>4</v>
      </c>
    </row>
    <row r="10882" spans="2:35" x14ac:dyDescent="0.55000000000000004">
      <c r="B10882" s="7"/>
      <c r="C10882" s="7"/>
      <c r="D10882" s="7"/>
      <c r="E10882" s="7"/>
      <c r="AF10882" s="7">
        <v>64</v>
      </c>
      <c r="AG10882" s="7">
        <v>10</v>
      </c>
      <c r="AH10882" s="7">
        <v>13</v>
      </c>
      <c r="AI10882" s="7">
        <v>13</v>
      </c>
    </row>
    <row r="10883" spans="2:35" x14ac:dyDescent="0.55000000000000004">
      <c r="B10883" s="7"/>
      <c r="C10883" s="7"/>
      <c r="D10883" s="7"/>
      <c r="E10883" s="7"/>
      <c r="AF10883" s="7">
        <v>64</v>
      </c>
      <c r="AG10883" s="7">
        <v>11</v>
      </c>
      <c r="AH10883" s="7">
        <v>13</v>
      </c>
      <c r="AI10883" s="7">
        <v>12</v>
      </c>
    </row>
    <row r="10884" spans="2:35" x14ac:dyDescent="0.55000000000000004">
      <c r="B10884" s="7"/>
      <c r="C10884" s="7"/>
      <c r="D10884" s="7"/>
      <c r="E10884" s="7"/>
      <c r="AF10884" s="7">
        <v>64</v>
      </c>
      <c r="AG10884" s="7">
        <v>11</v>
      </c>
      <c r="AH10884" s="7">
        <v>12</v>
      </c>
      <c r="AI10884" s="7">
        <v>13</v>
      </c>
    </row>
    <row r="10885" spans="2:35" x14ac:dyDescent="0.55000000000000004">
      <c r="B10885" s="7"/>
      <c r="C10885" s="7"/>
      <c r="D10885" s="7"/>
      <c r="E10885" s="7"/>
      <c r="AF10885" s="7">
        <v>64</v>
      </c>
      <c r="AG10885" s="7">
        <v>12</v>
      </c>
      <c r="AH10885" s="7">
        <v>13</v>
      </c>
      <c r="AI10885" s="7">
        <v>11</v>
      </c>
    </row>
    <row r="10886" spans="2:35" x14ac:dyDescent="0.55000000000000004">
      <c r="B10886" s="7"/>
      <c r="C10886" s="7"/>
      <c r="D10886" s="7"/>
      <c r="E10886" s="7"/>
      <c r="AF10886" s="7">
        <v>64</v>
      </c>
      <c r="AG10886" s="7">
        <v>12</v>
      </c>
      <c r="AH10886" s="7">
        <v>12</v>
      </c>
      <c r="AI10886" s="7">
        <v>12</v>
      </c>
    </row>
    <row r="10887" spans="2:35" x14ac:dyDescent="0.55000000000000004">
      <c r="B10887" s="7"/>
      <c r="C10887" s="7"/>
      <c r="D10887" s="7"/>
      <c r="E10887" s="7"/>
      <c r="AF10887" s="7">
        <v>64</v>
      </c>
      <c r="AG10887" s="7">
        <v>13</v>
      </c>
      <c r="AH10887" s="7">
        <v>13</v>
      </c>
      <c r="AI10887" s="7">
        <v>10</v>
      </c>
    </row>
    <row r="10888" spans="2:35" x14ac:dyDescent="0.55000000000000004">
      <c r="B10888" s="7"/>
      <c r="C10888" s="7"/>
      <c r="D10888" s="7"/>
      <c r="E10888" s="7"/>
      <c r="AF10888" s="7">
        <v>64</v>
      </c>
      <c r="AG10888" s="7">
        <v>13</v>
      </c>
      <c r="AH10888" s="7">
        <v>12</v>
      </c>
      <c r="AI10888" s="7">
        <v>11</v>
      </c>
    </row>
    <row r="10889" spans="2:35" x14ac:dyDescent="0.55000000000000004">
      <c r="B10889" s="7"/>
      <c r="C10889" s="7"/>
      <c r="D10889" s="7"/>
      <c r="E10889" s="7"/>
      <c r="AF10889" s="7">
        <v>64</v>
      </c>
      <c r="AG10889" s="7">
        <v>14</v>
      </c>
      <c r="AH10889" s="7">
        <v>13</v>
      </c>
      <c r="AI10889" s="7">
        <v>9</v>
      </c>
    </row>
    <row r="10890" spans="2:35" x14ac:dyDescent="0.55000000000000004">
      <c r="B10890" s="7"/>
      <c r="C10890" s="7"/>
      <c r="D10890" s="7"/>
      <c r="E10890" s="7"/>
      <c r="AF10890" s="7">
        <v>64</v>
      </c>
      <c r="AG10890" s="7">
        <v>14</v>
      </c>
      <c r="AH10890" s="7">
        <v>12</v>
      </c>
      <c r="AI10890" s="7">
        <v>10</v>
      </c>
    </row>
    <row r="10891" spans="2:35" x14ac:dyDescent="0.55000000000000004">
      <c r="B10891" s="7"/>
      <c r="C10891" s="7"/>
      <c r="D10891" s="7"/>
      <c r="E10891" s="7"/>
      <c r="AF10891" s="7">
        <v>64</v>
      </c>
      <c r="AG10891" s="7">
        <v>15</v>
      </c>
      <c r="AH10891" s="7">
        <v>13</v>
      </c>
      <c r="AI10891" s="7">
        <v>8</v>
      </c>
    </row>
    <row r="10892" spans="2:35" x14ac:dyDescent="0.55000000000000004">
      <c r="B10892" s="7"/>
      <c r="C10892" s="7"/>
      <c r="D10892" s="7"/>
      <c r="E10892" s="7"/>
      <c r="AF10892" s="7">
        <v>64</v>
      </c>
      <c r="AG10892" s="7">
        <v>15</v>
      </c>
      <c r="AH10892" s="7">
        <v>12</v>
      </c>
      <c r="AI10892" s="7">
        <v>9</v>
      </c>
    </row>
    <row r="10893" spans="2:35" x14ac:dyDescent="0.55000000000000004">
      <c r="B10893" s="7"/>
      <c r="C10893" s="7"/>
      <c r="D10893" s="7"/>
      <c r="E10893" s="7"/>
      <c r="AF10893" s="7">
        <v>64</v>
      </c>
      <c r="AG10893" s="7">
        <v>16</v>
      </c>
      <c r="AH10893" s="7">
        <v>13</v>
      </c>
      <c r="AI10893" s="7">
        <v>7</v>
      </c>
    </row>
    <row r="10894" spans="2:35" x14ac:dyDescent="0.55000000000000004">
      <c r="B10894" s="7"/>
      <c r="C10894" s="7"/>
      <c r="D10894" s="7"/>
      <c r="E10894" s="7"/>
      <c r="AF10894" s="7">
        <v>64</v>
      </c>
      <c r="AG10894" s="7">
        <v>16</v>
      </c>
      <c r="AH10894" s="7">
        <v>12</v>
      </c>
      <c r="AI10894" s="7">
        <v>8</v>
      </c>
    </row>
    <row r="10895" spans="2:35" x14ac:dyDescent="0.55000000000000004">
      <c r="B10895" s="7"/>
      <c r="C10895" s="7"/>
      <c r="D10895" s="7"/>
      <c r="E10895" s="7"/>
      <c r="AF10895" s="7">
        <v>64</v>
      </c>
      <c r="AG10895" s="7">
        <v>17</v>
      </c>
      <c r="AH10895" s="7">
        <v>13</v>
      </c>
      <c r="AI10895" s="7">
        <v>6</v>
      </c>
    </row>
    <row r="10896" spans="2:35" x14ac:dyDescent="0.55000000000000004">
      <c r="B10896" s="7"/>
      <c r="C10896" s="7"/>
      <c r="D10896" s="7"/>
      <c r="E10896" s="7"/>
      <c r="AF10896" s="7">
        <v>64</v>
      </c>
      <c r="AG10896" s="7">
        <v>17</v>
      </c>
      <c r="AH10896" s="7">
        <v>12</v>
      </c>
      <c r="AI10896" s="7">
        <v>7</v>
      </c>
    </row>
    <row r="10897" spans="2:35" x14ac:dyDescent="0.55000000000000004">
      <c r="B10897" s="7"/>
      <c r="C10897" s="7"/>
      <c r="D10897" s="7"/>
      <c r="E10897" s="7"/>
      <c r="AF10897" s="7">
        <v>64</v>
      </c>
      <c r="AG10897" s="7">
        <v>18</v>
      </c>
      <c r="AH10897" s="7">
        <v>13</v>
      </c>
      <c r="AI10897" s="7">
        <v>5</v>
      </c>
    </row>
    <row r="10898" spans="2:35" x14ac:dyDescent="0.55000000000000004">
      <c r="B10898" s="7"/>
      <c r="C10898" s="7"/>
      <c r="D10898" s="7"/>
      <c r="E10898" s="7"/>
      <c r="AF10898" s="7">
        <v>64</v>
      </c>
      <c r="AG10898" s="7">
        <v>18</v>
      </c>
      <c r="AH10898" s="7">
        <v>12</v>
      </c>
      <c r="AI10898" s="7">
        <v>6</v>
      </c>
    </row>
    <row r="10899" spans="2:35" x14ac:dyDescent="0.55000000000000004">
      <c r="B10899" s="7"/>
      <c r="C10899" s="7"/>
      <c r="D10899" s="7"/>
      <c r="E10899" s="7"/>
      <c r="AF10899" s="7">
        <v>64</v>
      </c>
      <c r="AG10899" s="7">
        <v>19</v>
      </c>
      <c r="AH10899" s="7">
        <v>13</v>
      </c>
      <c r="AI10899" s="7">
        <v>4</v>
      </c>
    </row>
    <row r="10900" spans="2:35" x14ac:dyDescent="0.55000000000000004">
      <c r="B10900" s="7"/>
      <c r="C10900" s="7"/>
      <c r="D10900" s="7"/>
      <c r="E10900" s="7"/>
      <c r="AF10900" s="7">
        <v>64</v>
      </c>
      <c r="AG10900" s="7">
        <v>19</v>
      </c>
      <c r="AH10900" s="7">
        <v>12</v>
      </c>
      <c r="AI10900" s="7">
        <v>5</v>
      </c>
    </row>
    <row r="10901" spans="2:35" x14ac:dyDescent="0.55000000000000004">
      <c r="B10901" s="7"/>
      <c r="C10901" s="7"/>
      <c r="D10901" s="7"/>
      <c r="E10901" s="7"/>
      <c r="AF10901" s="7">
        <v>64</v>
      </c>
      <c r="AG10901" s="7">
        <v>20</v>
      </c>
      <c r="AH10901" s="7">
        <v>12</v>
      </c>
      <c r="AI10901" s="7">
        <v>4</v>
      </c>
    </row>
    <row r="10902" spans="2:35" x14ac:dyDescent="0.55000000000000004">
      <c r="B10902" s="7"/>
      <c r="C10902" s="7"/>
      <c r="D10902" s="7"/>
      <c r="E10902" s="7"/>
      <c r="AF10902" s="7">
        <v>65</v>
      </c>
      <c r="AG10902" s="7">
        <v>9</v>
      </c>
      <c r="AH10902" s="7">
        <v>13</v>
      </c>
      <c r="AI10902" s="7">
        <v>13</v>
      </c>
    </row>
    <row r="10903" spans="2:35" x14ac:dyDescent="0.55000000000000004">
      <c r="B10903" s="7"/>
      <c r="C10903" s="7"/>
      <c r="D10903" s="7"/>
      <c r="E10903" s="7"/>
      <c r="AF10903" s="7">
        <v>65</v>
      </c>
      <c r="AG10903" s="7">
        <v>10</v>
      </c>
      <c r="AH10903" s="7">
        <v>13</v>
      </c>
      <c r="AI10903" s="7">
        <v>12</v>
      </c>
    </row>
    <row r="10904" spans="2:35" x14ac:dyDescent="0.55000000000000004">
      <c r="B10904" s="7"/>
      <c r="C10904" s="7"/>
      <c r="D10904" s="7"/>
      <c r="E10904" s="7"/>
      <c r="AF10904" s="7">
        <v>65</v>
      </c>
      <c r="AG10904" s="7">
        <v>10</v>
      </c>
      <c r="AH10904" s="7">
        <v>12</v>
      </c>
      <c r="AI10904" s="7">
        <v>13</v>
      </c>
    </row>
    <row r="10905" spans="2:35" x14ac:dyDescent="0.55000000000000004">
      <c r="B10905" s="7"/>
      <c r="C10905" s="7"/>
      <c r="D10905" s="7"/>
      <c r="E10905" s="7"/>
      <c r="AF10905" s="7">
        <v>65</v>
      </c>
      <c r="AG10905" s="7">
        <v>11</v>
      </c>
      <c r="AH10905" s="7">
        <v>13</v>
      </c>
      <c r="AI10905" s="7">
        <v>11</v>
      </c>
    </row>
    <row r="10906" spans="2:35" x14ac:dyDescent="0.55000000000000004">
      <c r="B10906" s="7"/>
      <c r="C10906" s="7"/>
      <c r="D10906" s="7"/>
      <c r="E10906" s="7"/>
      <c r="AF10906" s="7">
        <v>65</v>
      </c>
      <c r="AG10906" s="7">
        <v>11</v>
      </c>
      <c r="AH10906" s="7">
        <v>12</v>
      </c>
      <c r="AI10906" s="7">
        <v>12</v>
      </c>
    </row>
    <row r="10907" spans="2:35" x14ac:dyDescent="0.55000000000000004">
      <c r="B10907" s="7"/>
      <c r="C10907" s="7"/>
      <c r="D10907" s="7"/>
      <c r="E10907" s="7"/>
      <c r="AF10907" s="7">
        <v>65</v>
      </c>
      <c r="AG10907" s="7">
        <v>12</v>
      </c>
      <c r="AH10907" s="7">
        <v>13</v>
      </c>
      <c r="AI10907" s="7">
        <v>10</v>
      </c>
    </row>
    <row r="10908" spans="2:35" x14ac:dyDescent="0.55000000000000004">
      <c r="B10908" s="7"/>
      <c r="C10908" s="7"/>
      <c r="D10908" s="7"/>
      <c r="E10908" s="7"/>
      <c r="AF10908" s="7">
        <v>65</v>
      </c>
      <c r="AG10908" s="7">
        <v>12</v>
      </c>
      <c r="AH10908" s="7">
        <v>12</v>
      </c>
      <c r="AI10908" s="7">
        <v>11</v>
      </c>
    </row>
    <row r="10909" spans="2:35" x14ac:dyDescent="0.55000000000000004">
      <c r="B10909" s="7"/>
      <c r="C10909" s="7"/>
      <c r="D10909" s="7"/>
      <c r="E10909" s="7"/>
      <c r="AF10909" s="7">
        <v>65</v>
      </c>
      <c r="AG10909" s="7">
        <v>13</v>
      </c>
      <c r="AH10909" s="7">
        <v>13</v>
      </c>
      <c r="AI10909" s="7">
        <v>9</v>
      </c>
    </row>
    <row r="10910" spans="2:35" x14ac:dyDescent="0.55000000000000004">
      <c r="B10910" s="7"/>
      <c r="C10910" s="7"/>
      <c r="D10910" s="7"/>
      <c r="E10910" s="7"/>
      <c r="AF10910" s="7">
        <v>65</v>
      </c>
      <c r="AG10910" s="7">
        <v>13</v>
      </c>
      <c r="AH10910" s="7">
        <v>12</v>
      </c>
      <c r="AI10910" s="7">
        <v>10</v>
      </c>
    </row>
    <row r="10911" spans="2:35" x14ac:dyDescent="0.55000000000000004">
      <c r="B10911" s="7"/>
      <c r="C10911" s="7"/>
      <c r="D10911" s="7"/>
      <c r="E10911" s="7"/>
      <c r="AF10911" s="7">
        <v>65</v>
      </c>
      <c r="AG10911" s="7">
        <v>14</v>
      </c>
      <c r="AH10911" s="7">
        <v>13</v>
      </c>
      <c r="AI10911" s="7">
        <v>8</v>
      </c>
    </row>
    <row r="10912" spans="2:35" x14ac:dyDescent="0.55000000000000004">
      <c r="B10912" s="7"/>
      <c r="C10912" s="7"/>
      <c r="D10912" s="7"/>
      <c r="E10912" s="7"/>
      <c r="AF10912" s="7">
        <v>65</v>
      </c>
      <c r="AG10912" s="7">
        <v>14</v>
      </c>
      <c r="AH10912" s="7">
        <v>12</v>
      </c>
      <c r="AI10912" s="7">
        <v>9</v>
      </c>
    </row>
    <row r="10913" spans="2:35" x14ac:dyDescent="0.55000000000000004">
      <c r="B10913" s="7"/>
      <c r="C10913" s="7"/>
      <c r="D10913" s="7"/>
      <c r="E10913" s="7"/>
      <c r="AF10913" s="7">
        <v>65</v>
      </c>
      <c r="AG10913" s="7">
        <v>15</v>
      </c>
      <c r="AH10913" s="7">
        <v>13</v>
      </c>
      <c r="AI10913" s="7">
        <v>7</v>
      </c>
    </row>
    <row r="10914" spans="2:35" x14ac:dyDescent="0.55000000000000004">
      <c r="B10914" s="7"/>
      <c r="C10914" s="7"/>
      <c r="D10914" s="7"/>
      <c r="E10914" s="7"/>
      <c r="AF10914" s="7">
        <v>65</v>
      </c>
      <c r="AG10914" s="7">
        <v>15</v>
      </c>
      <c r="AH10914" s="7">
        <v>12</v>
      </c>
      <c r="AI10914" s="7">
        <v>8</v>
      </c>
    </row>
    <row r="10915" spans="2:35" x14ac:dyDescent="0.55000000000000004">
      <c r="B10915" s="7"/>
      <c r="C10915" s="7"/>
      <c r="D10915" s="7"/>
      <c r="E10915" s="7"/>
      <c r="AF10915" s="7">
        <v>65</v>
      </c>
      <c r="AG10915" s="7">
        <v>16</v>
      </c>
      <c r="AH10915" s="7">
        <v>13</v>
      </c>
      <c r="AI10915" s="7">
        <v>6</v>
      </c>
    </row>
    <row r="10916" spans="2:35" x14ac:dyDescent="0.55000000000000004">
      <c r="B10916" s="7"/>
      <c r="C10916" s="7"/>
      <c r="D10916" s="7"/>
      <c r="E10916" s="7"/>
      <c r="AF10916" s="7">
        <v>65</v>
      </c>
      <c r="AG10916" s="7">
        <v>16</v>
      </c>
      <c r="AH10916" s="7">
        <v>12</v>
      </c>
      <c r="AI10916" s="7">
        <v>7</v>
      </c>
    </row>
    <row r="10917" spans="2:35" x14ac:dyDescent="0.55000000000000004">
      <c r="B10917" s="7"/>
      <c r="C10917" s="7"/>
      <c r="D10917" s="7"/>
      <c r="E10917" s="7"/>
      <c r="AF10917" s="7">
        <v>65</v>
      </c>
      <c r="AG10917" s="7">
        <v>17</v>
      </c>
      <c r="AH10917" s="7">
        <v>13</v>
      </c>
      <c r="AI10917" s="7">
        <v>5</v>
      </c>
    </row>
    <row r="10918" spans="2:35" x14ac:dyDescent="0.55000000000000004">
      <c r="B10918" s="7"/>
      <c r="C10918" s="7"/>
      <c r="D10918" s="7"/>
      <c r="E10918" s="7"/>
      <c r="AF10918" s="7">
        <v>65</v>
      </c>
      <c r="AG10918" s="7">
        <v>17</v>
      </c>
      <c r="AH10918" s="7">
        <v>12</v>
      </c>
      <c r="AI10918" s="7">
        <v>6</v>
      </c>
    </row>
    <row r="10919" spans="2:35" x14ac:dyDescent="0.55000000000000004">
      <c r="B10919" s="7"/>
      <c r="C10919" s="7"/>
      <c r="D10919" s="7"/>
      <c r="E10919" s="7"/>
      <c r="AF10919" s="7">
        <v>65</v>
      </c>
      <c r="AG10919" s="7">
        <v>18</v>
      </c>
      <c r="AH10919" s="7">
        <v>13</v>
      </c>
      <c r="AI10919" s="7">
        <v>4</v>
      </c>
    </row>
    <row r="10920" spans="2:35" x14ac:dyDescent="0.55000000000000004">
      <c r="B10920" s="7"/>
      <c r="C10920" s="7"/>
      <c r="D10920" s="7"/>
      <c r="E10920" s="7"/>
      <c r="AF10920" s="7">
        <v>65</v>
      </c>
      <c r="AG10920" s="7">
        <v>18</v>
      </c>
      <c r="AH10920" s="7">
        <v>12</v>
      </c>
      <c r="AI10920" s="7">
        <v>5</v>
      </c>
    </row>
    <row r="10921" spans="2:35" x14ac:dyDescent="0.55000000000000004">
      <c r="B10921" s="7"/>
      <c r="C10921" s="7"/>
      <c r="D10921" s="7"/>
      <c r="E10921" s="7"/>
      <c r="AF10921" s="7">
        <v>65</v>
      </c>
      <c r="AG10921" s="7">
        <v>19</v>
      </c>
      <c r="AH10921" s="7">
        <v>12</v>
      </c>
      <c r="AI10921" s="7">
        <v>4</v>
      </c>
    </row>
    <row r="10922" spans="2:35" x14ac:dyDescent="0.55000000000000004">
      <c r="B10922" s="7"/>
      <c r="C10922" s="7"/>
      <c r="D10922" s="7"/>
      <c r="E10922" s="7"/>
      <c r="AF10922" s="7">
        <v>66</v>
      </c>
      <c r="AG10922" s="7">
        <v>9</v>
      </c>
      <c r="AH10922" s="7">
        <v>13</v>
      </c>
      <c r="AI10922" s="7">
        <v>12</v>
      </c>
    </row>
    <row r="10923" spans="2:35" x14ac:dyDescent="0.55000000000000004">
      <c r="B10923" s="7"/>
      <c r="C10923" s="7"/>
      <c r="D10923" s="7"/>
      <c r="E10923" s="7"/>
      <c r="AF10923" s="7">
        <v>66</v>
      </c>
      <c r="AG10923" s="7">
        <v>9</v>
      </c>
      <c r="AH10923" s="7">
        <v>12</v>
      </c>
      <c r="AI10923" s="7">
        <v>13</v>
      </c>
    </row>
    <row r="10924" spans="2:35" x14ac:dyDescent="0.55000000000000004">
      <c r="B10924" s="7"/>
      <c r="C10924" s="7"/>
      <c r="D10924" s="7"/>
      <c r="E10924" s="7"/>
      <c r="AF10924" s="7">
        <v>66</v>
      </c>
      <c r="AG10924" s="7">
        <v>10</v>
      </c>
      <c r="AH10924" s="7">
        <v>13</v>
      </c>
      <c r="AI10924" s="7">
        <v>11</v>
      </c>
    </row>
    <row r="10925" spans="2:35" x14ac:dyDescent="0.55000000000000004">
      <c r="B10925" s="7"/>
      <c r="C10925" s="7"/>
      <c r="D10925" s="7"/>
      <c r="E10925" s="7"/>
      <c r="AF10925" s="7">
        <v>66</v>
      </c>
      <c r="AG10925" s="7">
        <v>10</v>
      </c>
      <c r="AH10925" s="7">
        <v>12</v>
      </c>
      <c r="AI10925" s="7">
        <v>12</v>
      </c>
    </row>
    <row r="10926" spans="2:35" x14ac:dyDescent="0.55000000000000004">
      <c r="B10926" s="7"/>
      <c r="C10926" s="7"/>
      <c r="D10926" s="7"/>
      <c r="E10926" s="7"/>
      <c r="AF10926" s="7">
        <v>66</v>
      </c>
      <c r="AG10926" s="7">
        <v>11</v>
      </c>
      <c r="AH10926" s="7">
        <v>13</v>
      </c>
      <c r="AI10926" s="7">
        <v>10</v>
      </c>
    </row>
    <row r="10927" spans="2:35" x14ac:dyDescent="0.55000000000000004">
      <c r="B10927" s="7"/>
      <c r="C10927" s="7"/>
      <c r="D10927" s="7"/>
      <c r="E10927" s="7"/>
      <c r="AF10927" s="7">
        <v>66</v>
      </c>
      <c r="AG10927" s="7">
        <v>11</v>
      </c>
      <c r="AH10927" s="7">
        <v>12</v>
      </c>
      <c r="AI10927" s="7">
        <v>11</v>
      </c>
    </row>
    <row r="10928" spans="2:35" x14ac:dyDescent="0.55000000000000004">
      <c r="B10928" s="7"/>
      <c r="C10928" s="7"/>
      <c r="D10928" s="7"/>
      <c r="E10928" s="7"/>
      <c r="AF10928" s="7">
        <v>66</v>
      </c>
      <c r="AG10928" s="7">
        <v>12</v>
      </c>
      <c r="AH10928" s="7">
        <v>13</v>
      </c>
      <c r="AI10928" s="7">
        <v>9</v>
      </c>
    </row>
    <row r="10929" spans="2:35" x14ac:dyDescent="0.55000000000000004">
      <c r="B10929" s="7"/>
      <c r="C10929" s="7"/>
      <c r="D10929" s="7"/>
      <c r="E10929" s="7"/>
      <c r="AF10929" s="7">
        <v>66</v>
      </c>
      <c r="AG10929" s="7">
        <v>12</v>
      </c>
      <c r="AH10929" s="7">
        <v>12</v>
      </c>
      <c r="AI10929" s="7">
        <v>10</v>
      </c>
    </row>
    <row r="10930" spans="2:35" x14ac:dyDescent="0.55000000000000004">
      <c r="B10930" s="7"/>
      <c r="C10930" s="7"/>
      <c r="D10930" s="7"/>
      <c r="E10930" s="7"/>
      <c r="AF10930" s="7">
        <v>66</v>
      </c>
      <c r="AG10930" s="7">
        <v>13</v>
      </c>
      <c r="AH10930" s="7">
        <v>13</v>
      </c>
      <c r="AI10930" s="7">
        <v>8</v>
      </c>
    </row>
    <row r="10931" spans="2:35" x14ac:dyDescent="0.55000000000000004">
      <c r="B10931" s="7"/>
      <c r="C10931" s="7"/>
      <c r="D10931" s="7"/>
      <c r="E10931" s="7"/>
      <c r="AF10931" s="7">
        <v>66</v>
      </c>
      <c r="AG10931" s="7">
        <v>13</v>
      </c>
      <c r="AH10931" s="7">
        <v>12</v>
      </c>
      <c r="AI10931" s="7">
        <v>9</v>
      </c>
    </row>
    <row r="10932" spans="2:35" x14ac:dyDescent="0.55000000000000004">
      <c r="B10932" s="7"/>
      <c r="C10932" s="7"/>
      <c r="D10932" s="7"/>
      <c r="E10932" s="7"/>
      <c r="AF10932" s="7">
        <v>66</v>
      </c>
      <c r="AG10932" s="7">
        <v>14</v>
      </c>
      <c r="AH10932" s="7">
        <v>13</v>
      </c>
      <c r="AI10932" s="7">
        <v>7</v>
      </c>
    </row>
    <row r="10933" spans="2:35" x14ac:dyDescent="0.55000000000000004">
      <c r="B10933" s="7"/>
      <c r="C10933" s="7"/>
      <c r="D10933" s="7"/>
      <c r="E10933" s="7"/>
      <c r="AF10933" s="7">
        <v>66</v>
      </c>
      <c r="AG10933" s="7">
        <v>14</v>
      </c>
      <c r="AH10933" s="7">
        <v>12</v>
      </c>
      <c r="AI10933" s="7">
        <v>8</v>
      </c>
    </row>
    <row r="10934" spans="2:35" x14ac:dyDescent="0.55000000000000004">
      <c r="B10934" s="7"/>
      <c r="C10934" s="7"/>
      <c r="D10934" s="7"/>
      <c r="E10934" s="7"/>
      <c r="AF10934" s="7">
        <v>66</v>
      </c>
      <c r="AG10934" s="7">
        <v>15</v>
      </c>
      <c r="AH10934" s="7">
        <v>13</v>
      </c>
      <c r="AI10934" s="7">
        <v>6</v>
      </c>
    </row>
    <row r="10935" spans="2:35" x14ac:dyDescent="0.55000000000000004">
      <c r="B10935" s="7"/>
      <c r="C10935" s="7"/>
      <c r="D10935" s="7"/>
      <c r="E10935" s="7"/>
      <c r="AF10935" s="7">
        <v>66</v>
      </c>
      <c r="AG10935" s="7">
        <v>15</v>
      </c>
      <c r="AH10935" s="7">
        <v>12</v>
      </c>
      <c r="AI10935" s="7">
        <v>7</v>
      </c>
    </row>
    <row r="10936" spans="2:35" x14ac:dyDescent="0.55000000000000004">
      <c r="B10936" s="7"/>
      <c r="C10936" s="7"/>
      <c r="D10936" s="7"/>
      <c r="E10936" s="7"/>
      <c r="AF10936" s="7">
        <v>66</v>
      </c>
      <c r="AG10936" s="7">
        <v>16</v>
      </c>
      <c r="AH10936" s="7">
        <v>13</v>
      </c>
      <c r="AI10936" s="7">
        <v>5</v>
      </c>
    </row>
    <row r="10937" spans="2:35" x14ac:dyDescent="0.55000000000000004">
      <c r="B10937" s="7"/>
      <c r="C10937" s="7"/>
      <c r="D10937" s="7"/>
      <c r="E10937" s="7"/>
      <c r="AF10937" s="7">
        <v>66</v>
      </c>
      <c r="AG10937" s="7">
        <v>16</v>
      </c>
      <c r="AH10937" s="7">
        <v>12</v>
      </c>
      <c r="AI10937" s="7">
        <v>6</v>
      </c>
    </row>
    <row r="10938" spans="2:35" x14ac:dyDescent="0.55000000000000004">
      <c r="B10938" s="7"/>
      <c r="C10938" s="7"/>
      <c r="D10938" s="7"/>
      <c r="E10938" s="7"/>
      <c r="AF10938" s="7">
        <v>66</v>
      </c>
      <c r="AG10938" s="7">
        <v>17</v>
      </c>
      <c r="AH10938" s="7">
        <v>13</v>
      </c>
      <c r="AI10938" s="7">
        <v>4</v>
      </c>
    </row>
    <row r="10939" spans="2:35" x14ac:dyDescent="0.55000000000000004">
      <c r="B10939" s="7"/>
      <c r="C10939" s="7"/>
      <c r="D10939" s="7"/>
      <c r="E10939" s="7"/>
      <c r="AF10939" s="7">
        <v>66</v>
      </c>
      <c r="AG10939" s="7">
        <v>17</v>
      </c>
      <c r="AH10939" s="7">
        <v>12</v>
      </c>
      <c r="AI10939" s="7">
        <v>5</v>
      </c>
    </row>
    <row r="10940" spans="2:35" x14ac:dyDescent="0.55000000000000004">
      <c r="B10940" s="7"/>
      <c r="C10940" s="7"/>
      <c r="D10940" s="7"/>
      <c r="E10940" s="7"/>
      <c r="AF10940" s="7">
        <v>66</v>
      </c>
      <c r="AG10940" s="7">
        <v>18</v>
      </c>
      <c r="AH10940" s="7">
        <v>12</v>
      </c>
      <c r="AI10940" s="7">
        <v>4</v>
      </c>
    </row>
    <row r="10941" spans="2:35" x14ac:dyDescent="0.55000000000000004">
      <c r="B10941" s="7"/>
      <c r="C10941" s="7"/>
      <c r="D10941" s="7"/>
      <c r="E10941" s="7"/>
      <c r="AF10941" s="7">
        <v>67</v>
      </c>
      <c r="AG10941" s="7">
        <v>9</v>
      </c>
      <c r="AH10941" s="7">
        <v>13</v>
      </c>
      <c r="AI10941" s="7">
        <v>11</v>
      </c>
    </row>
    <row r="10942" spans="2:35" x14ac:dyDescent="0.55000000000000004">
      <c r="B10942" s="7"/>
      <c r="C10942" s="7"/>
      <c r="D10942" s="7"/>
      <c r="E10942" s="7"/>
      <c r="AF10942" s="7">
        <v>67</v>
      </c>
      <c r="AG10942" s="7">
        <v>9</v>
      </c>
      <c r="AH10942" s="7">
        <v>12</v>
      </c>
      <c r="AI10942" s="7">
        <v>12</v>
      </c>
    </row>
    <row r="10943" spans="2:35" x14ac:dyDescent="0.55000000000000004">
      <c r="B10943" s="7"/>
      <c r="C10943" s="7"/>
      <c r="D10943" s="7"/>
      <c r="E10943" s="7"/>
      <c r="AF10943" s="7">
        <v>67</v>
      </c>
      <c r="AG10943" s="7">
        <v>10</v>
      </c>
      <c r="AH10943" s="7">
        <v>13</v>
      </c>
      <c r="AI10943" s="7">
        <v>10</v>
      </c>
    </row>
    <row r="10944" spans="2:35" x14ac:dyDescent="0.55000000000000004">
      <c r="B10944" s="7"/>
      <c r="C10944" s="7"/>
      <c r="D10944" s="7"/>
      <c r="E10944" s="7"/>
      <c r="AF10944" s="7">
        <v>67</v>
      </c>
      <c r="AG10944" s="7">
        <v>10</v>
      </c>
      <c r="AH10944" s="7">
        <v>12</v>
      </c>
      <c r="AI10944" s="7">
        <v>11</v>
      </c>
    </row>
    <row r="10945" spans="2:35" x14ac:dyDescent="0.55000000000000004">
      <c r="B10945" s="7"/>
      <c r="C10945" s="7"/>
      <c r="D10945" s="7"/>
      <c r="E10945" s="7"/>
      <c r="AF10945" s="7">
        <v>67</v>
      </c>
      <c r="AG10945" s="7">
        <v>11</v>
      </c>
      <c r="AH10945" s="7">
        <v>13</v>
      </c>
      <c r="AI10945" s="7">
        <v>9</v>
      </c>
    </row>
    <row r="10946" spans="2:35" x14ac:dyDescent="0.55000000000000004">
      <c r="B10946" s="7"/>
      <c r="C10946" s="7"/>
      <c r="D10946" s="7"/>
      <c r="E10946" s="7"/>
      <c r="AF10946" s="7">
        <v>67</v>
      </c>
      <c r="AG10946" s="7">
        <v>11</v>
      </c>
      <c r="AH10946" s="7">
        <v>12</v>
      </c>
      <c r="AI10946" s="7">
        <v>10</v>
      </c>
    </row>
    <row r="10947" spans="2:35" x14ac:dyDescent="0.55000000000000004">
      <c r="B10947" s="7"/>
      <c r="C10947" s="7"/>
      <c r="D10947" s="7"/>
      <c r="E10947" s="7"/>
      <c r="AF10947" s="7">
        <v>67</v>
      </c>
      <c r="AG10947" s="7">
        <v>12</v>
      </c>
      <c r="AH10947" s="7">
        <v>13</v>
      </c>
      <c r="AI10947" s="7">
        <v>8</v>
      </c>
    </row>
    <row r="10948" spans="2:35" x14ac:dyDescent="0.55000000000000004">
      <c r="B10948" s="7"/>
      <c r="C10948" s="7"/>
      <c r="D10948" s="7"/>
      <c r="E10948" s="7"/>
      <c r="AF10948" s="7">
        <v>67</v>
      </c>
      <c r="AG10948" s="7">
        <v>12</v>
      </c>
      <c r="AH10948" s="7">
        <v>12</v>
      </c>
      <c r="AI10948" s="7">
        <v>9</v>
      </c>
    </row>
    <row r="10949" spans="2:35" x14ac:dyDescent="0.55000000000000004">
      <c r="B10949" s="7"/>
      <c r="C10949" s="7"/>
      <c r="D10949" s="7"/>
      <c r="E10949" s="7"/>
      <c r="AF10949" s="7">
        <v>67</v>
      </c>
      <c r="AG10949" s="7">
        <v>13</v>
      </c>
      <c r="AH10949" s="7">
        <v>13</v>
      </c>
      <c r="AI10949" s="7">
        <v>7</v>
      </c>
    </row>
    <row r="10950" spans="2:35" x14ac:dyDescent="0.55000000000000004">
      <c r="B10950" s="7"/>
      <c r="C10950" s="7"/>
      <c r="D10950" s="7"/>
      <c r="E10950" s="7"/>
      <c r="AF10950" s="7">
        <v>67</v>
      </c>
      <c r="AG10950" s="7">
        <v>13</v>
      </c>
      <c r="AH10950" s="7">
        <v>12</v>
      </c>
      <c r="AI10950" s="7">
        <v>8</v>
      </c>
    </row>
    <row r="10951" spans="2:35" x14ac:dyDescent="0.55000000000000004">
      <c r="B10951" s="7"/>
      <c r="C10951" s="7"/>
      <c r="D10951" s="7"/>
      <c r="E10951" s="7"/>
      <c r="AF10951" s="7">
        <v>67</v>
      </c>
      <c r="AG10951" s="7">
        <v>14</v>
      </c>
      <c r="AH10951" s="7">
        <v>13</v>
      </c>
      <c r="AI10951" s="7">
        <v>6</v>
      </c>
    </row>
    <row r="10952" spans="2:35" x14ac:dyDescent="0.55000000000000004">
      <c r="B10952" s="7"/>
      <c r="C10952" s="7"/>
      <c r="D10952" s="7"/>
      <c r="E10952" s="7"/>
      <c r="AF10952" s="7">
        <v>67</v>
      </c>
      <c r="AG10952" s="7">
        <v>14</v>
      </c>
      <c r="AH10952" s="7">
        <v>12</v>
      </c>
      <c r="AI10952" s="7">
        <v>7</v>
      </c>
    </row>
    <row r="10953" spans="2:35" x14ac:dyDescent="0.55000000000000004">
      <c r="B10953" s="7"/>
      <c r="C10953" s="7"/>
      <c r="D10953" s="7"/>
      <c r="E10953" s="7"/>
      <c r="AF10953" s="7">
        <v>67</v>
      </c>
      <c r="AG10953" s="7">
        <v>15</v>
      </c>
      <c r="AH10953" s="7">
        <v>13</v>
      </c>
      <c r="AI10953" s="7">
        <v>5</v>
      </c>
    </row>
    <row r="10954" spans="2:35" x14ac:dyDescent="0.55000000000000004">
      <c r="B10954" s="7"/>
      <c r="C10954" s="7"/>
      <c r="D10954" s="7"/>
      <c r="E10954" s="7"/>
      <c r="AF10954" s="7">
        <v>67</v>
      </c>
      <c r="AG10954" s="7">
        <v>15</v>
      </c>
      <c r="AH10954" s="7">
        <v>12</v>
      </c>
      <c r="AI10954" s="7">
        <v>6</v>
      </c>
    </row>
    <row r="10955" spans="2:35" x14ac:dyDescent="0.55000000000000004">
      <c r="B10955" s="7"/>
      <c r="C10955" s="7"/>
      <c r="D10955" s="7"/>
      <c r="E10955" s="7"/>
      <c r="AF10955" s="7">
        <v>67</v>
      </c>
      <c r="AG10955" s="7">
        <v>16</v>
      </c>
      <c r="AH10955" s="7">
        <v>13</v>
      </c>
      <c r="AI10955" s="7">
        <v>4</v>
      </c>
    </row>
    <row r="10956" spans="2:35" x14ac:dyDescent="0.55000000000000004">
      <c r="B10956" s="7"/>
      <c r="C10956" s="7"/>
      <c r="D10956" s="7"/>
      <c r="E10956" s="7"/>
      <c r="AF10956" s="7">
        <v>67</v>
      </c>
      <c r="AG10956" s="7">
        <v>16</v>
      </c>
      <c r="AH10956" s="7">
        <v>12</v>
      </c>
      <c r="AI10956" s="7">
        <v>5</v>
      </c>
    </row>
    <row r="10957" spans="2:35" x14ac:dyDescent="0.55000000000000004">
      <c r="B10957" s="7"/>
      <c r="C10957" s="7"/>
      <c r="D10957" s="7"/>
      <c r="E10957" s="7"/>
      <c r="AF10957" s="7">
        <v>67</v>
      </c>
      <c r="AG10957" s="7">
        <v>17</v>
      </c>
      <c r="AH10957" s="7">
        <v>12</v>
      </c>
      <c r="AI10957" s="7">
        <v>4</v>
      </c>
    </row>
    <row r="10958" spans="2:35" x14ac:dyDescent="0.55000000000000004">
      <c r="B10958" s="7"/>
      <c r="C10958" s="7"/>
      <c r="D10958" s="7"/>
      <c r="E10958" s="7"/>
      <c r="AF10958" s="7">
        <v>68</v>
      </c>
      <c r="AG10958" s="7">
        <v>9</v>
      </c>
      <c r="AH10958" s="7">
        <v>13</v>
      </c>
      <c r="AI10958" s="7">
        <v>10</v>
      </c>
    </row>
    <row r="10959" spans="2:35" x14ac:dyDescent="0.55000000000000004">
      <c r="B10959" s="7"/>
      <c r="C10959" s="7"/>
      <c r="D10959" s="7"/>
      <c r="E10959" s="7"/>
      <c r="AF10959" s="7">
        <v>68</v>
      </c>
      <c r="AG10959" s="7">
        <v>9</v>
      </c>
      <c r="AH10959" s="7">
        <v>12</v>
      </c>
      <c r="AI10959" s="7">
        <v>11</v>
      </c>
    </row>
    <row r="10960" spans="2:35" x14ac:dyDescent="0.55000000000000004">
      <c r="B10960" s="7"/>
      <c r="C10960" s="7"/>
      <c r="D10960" s="7"/>
      <c r="E10960" s="7"/>
      <c r="AF10960" s="7">
        <v>68</v>
      </c>
      <c r="AG10960" s="7">
        <v>10</v>
      </c>
      <c r="AH10960" s="7">
        <v>13</v>
      </c>
      <c r="AI10960" s="7">
        <v>9</v>
      </c>
    </row>
    <row r="10961" spans="2:35" x14ac:dyDescent="0.55000000000000004">
      <c r="B10961" s="7"/>
      <c r="C10961" s="7"/>
      <c r="D10961" s="7"/>
      <c r="E10961" s="7"/>
      <c r="AF10961" s="7">
        <v>68</v>
      </c>
      <c r="AG10961" s="7">
        <v>10</v>
      </c>
      <c r="AH10961" s="7">
        <v>12</v>
      </c>
      <c r="AI10961" s="7">
        <v>10</v>
      </c>
    </row>
    <row r="10962" spans="2:35" x14ac:dyDescent="0.55000000000000004">
      <c r="B10962" s="7"/>
      <c r="C10962" s="7"/>
      <c r="D10962" s="7"/>
      <c r="E10962" s="7"/>
      <c r="AF10962" s="7">
        <v>68</v>
      </c>
      <c r="AG10962" s="7">
        <v>11</v>
      </c>
      <c r="AH10962" s="7">
        <v>13</v>
      </c>
      <c r="AI10962" s="7">
        <v>8</v>
      </c>
    </row>
    <row r="10963" spans="2:35" x14ac:dyDescent="0.55000000000000004">
      <c r="B10963" s="7"/>
      <c r="C10963" s="7"/>
      <c r="D10963" s="7"/>
      <c r="E10963" s="7"/>
      <c r="AF10963" s="7">
        <v>68</v>
      </c>
      <c r="AG10963" s="7">
        <v>11</v>
      </c>
      <c r="AH10963" s="7">
        <v>12</v>
      </c>
      <c r="AI10963" s="7">
        <v>9</v>
      </c>
    </row>
    <row r="10964" spans="2:35" x14ac:dyDescent="0.55000000000000004">
      <c r="B10964" s="7"/>
      <c r="C10964" s="7"/>
      <c r="D10964" s="7"/>
      <c r="E10964" s="7"/>
      <c r="AF10964" s="7">
        <v>68</v>
      </c>
      <c r="AG10964" s="7">
        <v>12</v>
      </c>
      <c r="AH10964" s="7">
        <v>13</v>
      </c>
      <c r="AI10964" s="7">
        <v>7</v>
      </c>
    </row>
    <row r="10965" spans="2:35" x14ac:dyDescent="0.55000000000000004">
      <c r="B10965" s="7"/>
      <c r="C10965" s="7"/>
      <c r="D10965" s="7"/>
      <c r="E10965" s="7"/>
      <c r="AF10965" s="7">
        <v>68</v>
      </c>
      <c r="AG10965" s="7">
        <v>12</v>
      </c>
      <c r="AH10965" s="7">
        <v>12</v>
      </c>
      <c r="AI10965" s="7">
        <v>8</v>
      </c>
    </row>
    <row r="10966" spans="2:35" x14ac:dyDescent="0.55000000000000004">
      <c r="B10966" s="7"/>
      <c r="C10966" s="7"/>
      <c r="D10966" s="7"/>
      <c r="E10966" s="7"/>
      <c r="AF10966" s="7">
        <v>68</v>
      </c>
      <c r="AG10966" s="7">
        <v>13</v>
      </c>
      <c r="AH10966" s="7">
        <v>13</v>
      </c>
      <c r="AI10966" s="7">
        <v>6</v>
      </c>
    </row>
    <row r="10967" spans="2:35" x14ac:dyDescent="0.55000000000000004">
      <c r="B10967" s="7"/>
      <c r="C10967" s="7"/>
      <c r="D10967" s="7"/>
      <c r="E10967" s="7"/>
      <c r="AF10967" s="7">
        <v>68</v>
      </c>
      <c r="AG10967" s="7">
        <v>13</v>
      </c>
      <c r="AH10967" s="7">
        <v>12</v>
      </c>
      <c r="AI10967" s="7">
        <v>7</v>
      </c>
    </row>
    <row r="10968" spans="2:35" x14ac:dyDescent="0.55000000000000004">
      <c r="B10968" s="7"/>
      <c r="C10968" s="7"/>
      <c r="D10968" s="7"/>
      <c r="E10968" s="7"/>
      <c r="AF10968" s="7">
        <v>68</v>
      </c>
      <c r="AG10968" s="7">
        <v>14</v>
      </c>
      <c r="AH10968" s="7">
        <v>13</v>
      </c>
      <c r="AI10968" s="7">
        <v>5</v>
      </c>
    </row>
    <row r="10969" spans="2:35" x14ac:dyDescent="0.55000000000000004">
      <c r="B10969" s="7"/>
      <c r="C10969" s="7"/>
      <c r="D10969" s="7"/>
      <c r="E10969" s="7"/>
      <c r="AF10969" s="7">
        <v>68</v>
      </c>
      <c r="AG10969" s="7">
        <v>14</v>
      </c>
      <c r="AH10969" s="7">
        <v>12</v>
      </c>
      <c r="AI10969" s="7">
        <v>6</v>
      </c>
    </row>
    <row r="10970" spans="2:35" x14ac:dyDescent="0.55000000000000004">
      <c r="B10970" s="7"/>
      <c r="C10970" s="7"/>
      <c r="D10970" s="7"/>
      <c r="E10970" s="7"/>
      <c r="AF10970" s="7">
        <v>68</v>
      </c>
      <c r="AG10970" s="7">
        <v>15</v>
      </c>
      <c r="AH10970" s="7">
        <v>13</v>
      </c>
      <c r="AI10970" s="7">
        <v>4</v>
      </c>
    </row>
    <row r="10971" spans="2:35" x14ac:dyDescent="0.55000000000000004">
      <c r="B10971" s="7"/>
      <c r="C10971" s="7"/>
      <c r="D10971" s="7"/>
      <c r="E10971" s="7"/>
      <c r="AF10971" s="7">
        <v>68</v>
      </c>
      <c r="AG10971" s="7">
        <v>15</v>
      </c>
      <c r="AH10971" s="7">
        <v>12</v>
      </c>
      <c r="AI10971" s="7">
        <v>5</v>
      </c>
    </row>
    <row r="10972" spans="2:35" x14ac:dyDescent="0.55000000000000004">
      <c r="B10972" s="7"/>
      <c r="C10972" s="7"/>
      <c r="D10972" s="7"/>
      <c r="E10972" s="7"/>
      <c r="AF10972" s="7">
        <v>68</v>
      </c>
      <c r="AG10972" s="7">
        <v>16</v>
      </c>
      <c r="AH10972" s="7">
        <v>12</v>
      </c>
      <c r="AI10972" s="7">
        <v>4</v>
      </c>
    </row>
    <row r="10973" spans="2:35" x14ac:dyDescent="0.55000000000000004">
      <c r="B10973" s="7"/>
      <c r="C10973" s="7"/>
      <c r="D10973" s="7"/>
      <c r="E10973" s="7"/>
      <c r="AF10973" s="7">
        <v>69</v>
      </c>
      <c r="AG10973" s="7">
        <v>9</v>
      </c>
      <c r="AH10973" s="7">
        <v>13</v>
      </c>
      <c r="AI10973" s="7">
        <v>9</v>
      </c>
    </row>
    <row r="10974" spans="2:35" x14ac:dyDescent="0.55000000000000004">
      <c r="B10974" s="7"/>
      <c r="C10974" s="7"/>
      <c r="D10974" s="7"/>
      <c r="E10974" s="7"/>
      <c r="AF10974" s="7">
        <v>69</v>
      </c>
      <c r="AG10974" s="7">
        <v>9</v>
      </c>
      <c r="AH10974" s="7">
        <v>12</v>
      </c>
      <c r="AI10974" s="7">
        <v>10</v>
      </c>
    </row>
    <row r="10975" spans="2:35" x14ac:dyDescent="0.55000000000000004">
      <c r="B10975" s="7"/>
      <c r="C10975" s="7"/>
      <c r="D10975" s="7"/>
      <c r="E10975" s="7"/>
      <c r="AF10975" s="7">
        <v>69</v>
      </c>
      <c r="AG10975" s="7">
        <v>10</v>
      </c>
      <c r="AH10975" s="7">
        <v>13</v>
      </c>
      <c r="AI10975" s="7">
        <v>8</v>
      </c>
    </row>
    <row r="10976" spans="2:35" x14ac:dyDescent="0.55000000000000004">
      <c r="B10976" s="7"/>
      <c r="C10976" s="7"/>
      <c r="D10976" s="7"/>
      <c r="E10976" s="7"/>
      <c r="AF10976" s="7">
        <v>69</v>
      </c>
      <c r="AG10976" s="7">
        <v>10</v>
      </c>
      <c r="AH10976" s="7">
        <v>12</v>
      </c>
      <c r="AI10976" s="7">
        <v>9</v>
      </c>
    </row>
    <row r="10977" spans="2:35" x14ac:dyDescent="0.55000000000000004">
      <c r="B10977" s="7"/>
      <c r="C10977" s="7"/>
      <c r="D10977" s="7"/>
      <c r="E10977" s="7"/>
      <c r="AF10977" s="7">
        <v>69</v>
      </c>
      <c r="AG10977" s="7">
        <v>11</v>
      </c>
      <c r="AH10977" s="7">
        <v>13</v>
      </c>
      <c r="AI10977" s="7">
        <v>7</v>
      </c>
    </row>
    <row r="10978" spans="2:35" x14ac:dyDescent="0.55000000000000004">
      <c r="B10978" s="7"/>
      <c r="C10978" s="7"/>
      <c r="D10978" s="7"/>
      <c r="E10978" s="7"/>
      <c r="AF10978" s="7">
        <v>69</v>
      </c>
      <c r="AG10978" s="7">
        <v>11</v>
      </c>
      <c r="AH10978" s="7">
        <v>12</v>
      </c>
      <c r="AI10978" s="7">
        <v>8</v>
      </c>
    </row>
    <row r="10979" spans="2:35" x14ac:dyDescent="0.55000000000000004">
      <c r="B10979" s="7"/>
      <c r="C10979" s="7"/>
      <c r="D10979" s="7"/>
      <c r="E10979" s="7"/>
      <c r="AF10979" s="7">
        <v>69</v>
      </c>
      <c r="AG10979" s="7">
        <v>12</v>
      </c>
      <c r="AH10979" s="7">
        <v>13</v>
      </c>
      <c r="AI10979" s="7">
        <v>6</v>
      </c>
    </row>
    <row r="10980" spans="2:35" x14ac:dyDescent="0.55000000000000004">
      <c r="B10980" s="7"/>
      <c r="C10980" s="7"/>
      <c r="D10980" s="7"/>
      <c r="E10980" s="7"/>
      <c r="AF10980" s="7">
        <v>69</v>
      </c>
      <c r="AG10980" s="7">
        <v>12</v>
      </c>
      <c r="AH10980" s="7">
        <v>12</v>
      </c>
      <c r="AI10980" s="7">
        <v>7</v>
      </c>
    </row>
    <row r="10981" spans="2:35" x14ac:dyDescent="0.55000000000000004">
      <c r="B10981" s="7"/>
      <c r="C10981" s="7"/>
      <c r="D10981" s="7"/>
      <c r="E10981" s="7"/>
      <c r="AF10981" s="7">
        <v>69</v>
      </c>
      <c r="AG10981" s="7">
        <v>13</v>
      </c>
      <c r="AH10981" s="7">
        <v>13</v>
      </c>
      <c r="AI10981" s="7">
        <v>5</v>
      </c>
    </row>
    <row r="10982" spans="2:35" x14ac:dyDescent="0.55000000000000004">
      <c r="B10982" s="7"/>
      <c r="C10982" s="7"/>
      <c r="D10982" s="7"/>
      <c r="E10982" s="7"/>
      <c r="AF10982" s="7">
        <v>69</v>
      </c>
      <c r="AG10982" s="7">
        <v>13</v>
      </c>
      <c r="AH10982" s="7">
        <v>12</v>
      </c>
      <c r="AI10982" s="7">
        <v>6</v>
      </c>
    </row>
    <row r="10983" spans="2:35" x14ac:dyDescent="0.55000000000000004">
      <c r="B10983" s="7"/>
      <c r="C10983" s="7"/>
      <c r="D10983" s="7"/>
      <c r="E10983" s="7"/>
      <c r="AF10983" s="7">
        <v>69</v>
      </c>
      <c r="AG10983" s="7">
        <v>14</v>
      </c>
      <c r="AH10983" s="7">
        <v>13</v>
      </c>
      <c r="AI10983" s="7">
        <v>4</v>
      </c>
    </row>
    <row r="10984" spans="2:35" x14ac:dyDescent="0.55000000000000004">
      <c r="B10984" s="7"/>
      <c r="C10984" s="7"/>
      <c r="D10984" s="7"/>
      <c r="E10984" s="7"/>
      <c r="AF10984" s="7">
        <v>69</v>
      </c>
      <c r="AG10984" s="7">
        <v>14</v>
      </c>
      <c r="AH10984" s="7">
        <v>12</v>
      </c>
      <c r="AI10984" s="7">
        <v>5</v>
      </c>
    </row>
    <row r="10985" spans="2:35" x14ac:dyDescent="0.55000000000000004">
      <c r="B10985" s="7"/>
      <c r="C10985" s="7"/>
      <c r="D10985" s="7"/>
      <c r="E10985" s="7"/>
      <c r="AF10985" s="7">
        <v>69</v>
      </c>
      <c r="AG10985" s="7">
        <v>15</v>
      </c>
      <c r="AH10985" s="7">
        <v>12</v>
      </c>
      <c r="AI10985" s="7">
        <v>4</v>
      </c>
    </row>
    <row r="10986" spans="2:35" x14ac:dyDescent="0.55000000000000004">
      <c r="B10986" s="7"/>
      <c r="C10986" s="7"/>
      <c r="D10986" s="7"/>
      <c r="E10986" s="7"/>
      <c r="AF10986" s="7">
        <v>70</v>
      </c>
      <c r="AG10986" s="7">
        <v>9</v>
      </c>
      <c r="AH10986" s="7">
        <v>13</v>
      </c>
      <c r="AI10986" s="7">
        <v>8</v>
      </c>
    </row>
    <row r="10987" spans="2:35" x14ac:dyDescent="0.55000000000000004">
      <c r="B10987" s="7"/>
      <c r="C10987" s="7"/>
      <c r="D10987" s="7"/>
      <c r="E10987" s="7"/>
      <c r="AF10987" s="7">
        <v>70</v>
      </c>
      <c r="AG10987" s="7">
        <v>9</v>
      </c>
      <c r="AH10987" s="7">
        <v>12</v>
      </c>
      <c r="AI10987" s="7">
        <v>9</v>
      </c>
    </row>
    <row r="10988" spans="2:35" x14ac:dyDescent="0.55000000000000004">
      <c r="B10988" s="7"/>
      <c r="C10988" s="7"/>
      <c r="D10988" s="7"/>
      <c r="E10988" s="7"/>
      <c r="AF10988" s="7">
        <v>70</v>
      </c>
      <c r="AG10988" s="7">
        <v>10</v>
      </c>
      <c r="AH10988" s="7">
        <v>13</v>
      </c>
      <c r="AI10988" s="7">
        <v>7</v>
      </c>
    </row>
    <row r="10989" spans="2:35" x14ac:dyDescent="0.55000000000000004">
      <c r="B10989" s="7"/>
      <c r="C10989" s="7"/>
      <c r="D10989" s="7"/>
      <c r="E10989" s="7"/>
      <c r="AF10989" s="7">
        <v>70</v>
      </c>
      <c r="AG10989" s="7">
        <v>10</v>
      </c>
      <c r="AH10989" s="7">
        <v>12</v>
      </c>
      <c r="AI10989" s="7">
        <v>8</v>
      </c>
    </row>
    <row r="10990" spans="2:35" x14ac:dyDescent="0.55000000000000004">
      <c r="B10990" s="7"/>
      <c r="C10990" s="7"/>
      <c r="D10990" s="7"/>
      <c r="E10990" s="7"/>
      <c r="AF10990" s="7">
        <v>70</v>
      </c>
      <c r="AG10990" s="7">
        <v>11</v>
      </c>
      <c r="AH10990" s="7">
        <v>13</v>
      </c>
      <c r="AI10990" s="7">
        <v>6</v>
      </c>
    </row>
    <row r="10991" spans="2:35" x14ac:dyDescent="0.55000000000000004">
      <c r="B10991" s="7"/>
      <c r="C10991" s="7"/>
      <c r="D10991" s="7"/>
      <c r="E10991" s="7"/>
      <c r="AF10991" s="7">
        <v>70</v>
      </c>
      <c r="AG10991" s="7">
        <v>11</v>
      </c>
      <c r="AH10991" s="7">
        <v>12</v>
      </c>
      <c r="AI10991" s="7">
        <v>7</v>
      </c>
    </row>
    <row r="10992" spans="2:35" x14ac:dyDescent="0.55000000000000004">
      <c r="B10992" s="7"/>
      <c r="C10992" s="7"/>
      <c r="D10992" s="7"/>
      <c r="E10992" s="7"/>
      <c r="AF10992" s="7">
        <v>70</v>
      </c>
      <c r="AG10992" s="7">
        <v>12</v>
      </c>
      <c r="AH10992" s="7">
        <v>13</v>
      </c>
      <c r="AI10992" s="7">
        <v>5</v>
      </c>
    </row>
    <row r="10993" spans="2:35" x14ac:dyDescent="0.55000000000000004">
      <c r="B10993" s="7"/>
      <c r="C10993" s="7"/>
      <c r="D10993" s="7"/>
      <c r="E10993" s="7"/>
      <c r="AF10993" s="7">
        <v>70</v>
      </c>
      <c r="AG10993" s="7">
        <v>12</v>
      </c>
      <c r="AH10993" s="7">
        <v>12</v>
      </c>
      <c r="AI10993" s="7">
        <v>6</v>
      </c>
    </row>
    <row r="10994" spans="2:35" x14ac:dyDescent="0.55000000000000004">
      <c r="B10994" s="7"/>
      <c r="C10994" s="7"/>
      <c r="D10994" s="7"/>
      <c r="E10994" s="7"/>
      <c r="AF10994" s="7">
        <v>70</v>
      </c>
      <c r="AG10994" s="7">
        <v>13</v>
      </c>
      <c r="AH10994" s="7">
        <v>13</v>
      </c>
      <c r="AI10994" s="7">
        <v>4</v>
      </c>
    </row>
    <row r="10995" spans="2:35" x14ac:dyDescent="0.55000000000000004">
      <c r="B10995" s="7"/>
      <c r="C10995" s="7"/>
      <c r="D10995" s="7"/>
      <c r="E10995" s="7"/>
      <c r="AF10995" s="7">
        <v>70</v>
      </c>
      <c r="AG10995" s="7">
        <v>13</v>
      </c>
      <c r="AH10995" s="7">
        <v>12</v>
      </c>
      <c r="AI10995" s="7">
        <v>5</v>
      </c>
    </row>
    <row r="10996" spans="2:35" x14ac:dyDescent="0.55000000000000004">
      <c r="B10996" s="7"/>
      <c r="C10996" s="7"/>
      <c r="D10996" s="7"/>
      <c r="E10996" s="7"/>
      <c r="AF10996" s="7">
        <v>70</v>
      </c>
      <c r="AG10996" s="7">
        <v>14</v>
      </c>
      <c r="AH10996" s="7">
        <v>12</v>
      </c>
      <c r="AI10996" s="7">
        <v>4</v>
      </c>
    </row>
    <row r="10997" spans="2:35" x14ac:dyDescent="0.55000000000000004">
      <c r="B10997" s="7"/>
      <c r="C10997" s="7"/>
      <c r="D10997" s="7"/>
      <c r="E10997" s="7"/>
      <c r="AF10997" s="7">
        <v>26</v>
      </c>
      <c r="AG10997" s="7">
        <v>47</v>
      </c>
      <c r="AH10997" s="7">
        <v>14</v>
      </c>
      <c r="AI10997" s="7">
        <v>13</v>
      </c>
    </row>
    <row r="10998" spans="2:35" x14ac:dyDescent="0.55000000000000004">
      <c r="B10998" s="7"/>
      <c r="C10998" s="7"/>
      <c r="D10998" s="7"/>
      <c r="E10998" s="7"/>
      <c r="AF10998" s="7">
        <v>27</v>
      </c>
      <c r="AG10998" s="7">
        <v>46</v>
      </c>
      <c r="AH10998" s="7">
        <v>14</v>
      </c>
      <c r="AI10998" s="7">
        <v>13</v>
      </c>
    </row>
    <row r="10999" spans="2:35" x14ac:dyDescent="0.55000000000000004">
      <c r="B10999" s="7"/>
      <c r="C10999" s="7"/>
      <c r="D10999" s="7"/>
      <c r="E10999" s="7"/>
      <c r="AF10999" s="7">
        <v>27</v>
      </c>
      <c r="AG10999" s="7">
        <v>47</v>
      </c>
      <c r="AH10999" s="7">
        <v>14</v>
      </c>
      <c r="AI10999" s="7">
        <v>12</v>
      </c>
    </row>
    <row r="11000" spans="2:35" x14ac:dyDescent="0.55000000000000004">
      <c r="B11000" s="7"/>
      <c r="C11000" s="7"/>
      <c r="D11000" s="7"/>
      <c r="E11000" s="7"/>
      <c r="AF11000" s="7">
        <v>27</v>
      </c>
      <c r="AG11000" s="7">
        <v>47</v>
      </c>
      <c r="AH11000" s="7">
        <v>13</v>
      </c>
      <c r="AI11000" s="7">
        <v>13</v>
      </c>
    </row>
    <row r="11001" spans="2:35" x14ac:dyDescent="0.55000000000000004">
      <c r="B11001" s="7"/>
      <c r="C11001" s="7"/>
      <c r="D11001" s="7"/>
      <c r="E11001" s="7"/>
      <c r="AF11001" s="7">
        <v>28</v>
      </c>
      <c r="AG11001" s="7">
        <v>45</v>
      </c>
      <c r="AH11001" s="7">
        <v>14</v>
      </c>
      <c r="AI11001" s="7">
        <v>13</v>
      </c>
    </row>
    <row r="11002" spans="2:35" x14ac:dyDescent="0.55000000000000004">
      <c r="B11002" s="7"/>
      <c r="C11002" s="7"/>
      <c r="D11002" s="7"/>
      <c r="E11002" s="7"/>
      <c r="AF11002" s="7">
        <v>28</v>
      </c>
      <c r="AG11002" s="7">
        <v>46</v>
      </c>
      <c r="AH11002" s="7">
        <v>14</v>
      </c>
      <c r="AI11002" s="7">
        <v>12</v>
      </c>
    </row>
    <row r="11003" spans="2:35" x14ac:dyDescent="0.55000000000000004">
      <c r="B11003" s="7"/>
      <c r="C11003" s="7"/>
      <c r="D11003" s="7"/>
      <c r="E11003" s="7"/>
      <c r="AF11003" s="7">
        <v>28</v>
      </c>
      <c r="AG11003" s="7">
        <v>46</v>
      </c>
      <c r="AH11003" s="7">
        <v>13</v>
      </c>
      <c r="AI11003" s="7">
        <v>13</v>
      </c>
    </row>
    <row r="11004" spans="2:35" x14ac:dyDescent="0.55000000000000004">
      <c r="B11004" s="7"/>
      <c r="C11004" s="7"/>
      <c r="D11004" s="7"/>
      <c r="E11004" s="7"/>
      <c r="AF11004" s="7">
        <v>28</v>
      </c>
      <c r="AG11004" s="7">
        <v>47</v>
      </c>
      <c r="AH11004" s="7">
        <v>14</v>
      </c>
      <c r="AI11004" s="7">
        <v>11</v>
      </c>
    </row>
    <row r="11005" spans="2:35" x14ac:dyDescent="0.55000000000000004">
      <c r="B11005" s="7"/>
      <c r="C11005" s="7"/>
      <c r="D11005" s="7"/>
      <c r="E11005" s="7"/>
      <c r="AF11005" s="7">
        <v>28</v>
      </c>
      <c r="AG11005" s="7">
        <v>47</v>
      </c>
      <c r="AH11005" s="7">
        <v>13</v>
      </c>
      <c r="AI11005" s="7">
        <v>12</v>
      </c>
    </row>
    <row r="11006" spans="2:35" x14ac:dyDescent="0.55000000000000004">
      <c r="B11006" s="7"/>
      <c r="C11006" s="7"/>
      <c r="D11006" s="7"/>
      <c r="E11006" s="7"/>
      <c r="AF11006" s="7">
        <v>29</v>
      </c>
      <c r="AG11006" s="7">
        <v>44</v>
      </c>
      <c r="AH11006" s="7">
        <v>14</v>
      </c>
      <c r="AI11006" s="7">
        <v>13</v>
      </c>
    </row>
    <row r="11007" spans="2:35" x14ac:dyDescent="0.55000000000000004">
      <c r="B11007" s="7"/>
      <c r="C11007" s="7"/>
      <c r="D11007" s="7"/>
      <c r="E11007" s="7"/>
      <c r="AF11007" s="7">
        <v>29</v>
      </c>
      <c r="AG11007" s="7">
        <v>45</v>
      </c>
      <c r="AH11007" s="7">
        <v>14</v>
      </c>
      <c r="AI11007" s="7">
        <v>12</v>
      </c>
    </row>
    <row r="11008" spans="2:35" x14ac:dyDescent="0.55000000000000004">
      <c r="B11008" s="7"/>
      <c r="C11008" s="7"/>
      <c r="D11008" s="7"/>
      <c r="E11008" s="7"/>
      <c r="AF11008" s="7">
        <v>29</v>
      </c>
      <c r="AG11008" s="7">
        <v>45</v>
      </c>
      <c r="AH11008" s="7">
        <v>13</v>
      </c>
      <c r="AI11008" s="7">
        <v>13</v>
      </c>
    </row>
    <row r="11009" spans="2:35" x14ac:dyDescent="0.55000000000000004">
      <c r="B11009" s="7"/>
      <c r="C11009" s="7"/>
      <c r="D11009" s="7"/>
      <c r="E11009" s="7"/>
      <c r="AF11009" s="7">
        <v>29</v>
      </c>
      <c r="AG11009" s="7">
        <v>46</v>
      </c>
      <c r="AH11009" s="7">
        <v>14</v>
      </c>
      <c r="AI11009" s="7">
        <v>11</v>
      </c>
    </row>
    <row r="11010" spans="2:35" x14ac:dyDescent="0.55000000000000004">
      <c r="B11010" s="7"/>
      <c r="C11010" s="7"/>
      <c r="D11010" s="7"/>
      <c r="E11010" s="7"/>
      <c r="AF11010" s="7">
        <v>29</v>
      </c>
      <c r="AG11010" s="7">
        <v>46</v>
      </c>
      <c r="AH11010" s="7">
        <v>13</v>
      </c>
      <c r="AI11010" s="7">
        <v>12</v>
      </c>
    </row>
    <row r="11011" spans="2:35" x14ac:dyDescent="0.55000000000000004">
      <c r="B11011" s="7"/>
      <c r="C11011" s="7"/>
      <c r="D11011" s="7"/>
      <c r="E11011" s="7"/>
      <c r="AF11011" s="7">
        <v>29</v>
      </c>
      <c r="AG11011" s="7">
        <v>47</v>
      </c>
      <c r="AH11011" s="7">
        <v>14</v>
      </c>
      <c r="AI11011" s="7">
        <v>10</v>
      </c>
    </row>
    <row r="11012" spans="2:35" x14ac:dyDescent="0.55000000000000004">
      <c r="B11012" s="7"/>
      <c r="C11012" s="7"/>
      <c r="D11012" s="7"/>
      <c r="E11012" s="7"/>
      <c r="AF11012" s="7">
        <v>29</v>
      </c>
      <c r="AG11012" s="7">
        <v>47</v>
      </c>
      <c r="AH11012" s="7">
        <v>13</v>
      </c>
      <c r="AI11012" s="7">
        <v>11</v>
      </c>
    </row>
    <row r="11013" spans="2:35" x14ac:dyDescent="0.55000000000000004">
      <c r="B11013" s="7"/>
      <c r="C11013" s="7"/>
      <c r="D11013" s="7"/>
      <c r="E11013" s="7"/>
      <c r="AF11013" s="7">
        <v>30</v>
      </c>
      <c r="AG11013" s="7">
        <v>43</v>
      </c>
      <c r="AH11013" s="7">
        <v>14</v>
      </c>
      <c r="AI11013" s="7">
        <v>13</v>
      </c>
    </row>
    <row r="11014" spans="2:35" x14ac:dyDescent="0.55000000000000004">
      <c r="B11014" s="7"/>
      <c r="C11014" s="7"/>
      <c r="D11014" s="7"/>
      <c r="E11014" s="7"/>
      <c r="AF11014" s="7">
        <v>30</v>
      </c>
      <c r="AG11014" s="7">
        <v>44</v>
      </c>
      <c r="AH11014" s="7">
        <v>14</v>
      </c>
      <c r="AI11014" s="7">
        <v>12</v>
      </c>
    </row>
    <row r="11015" spans="2:35" x14ac:dyDescent="0.55000000000000004">
      <c r="B11015" s="7"/>
      <c r="C11015" s="7"/>
      <c r="D11015" s="7"/>
      <c r="E11015" s="7"/>
      <c r="AF11015" s="7">
        <v>30</v>
      </c>
      <c r="AG11015" s="7">
        <v>44</v>
      </c>
      <c r="AH11015" s="7">
        <v>13</v>
      </c>
      <c r="AI11015" s="7">
        <v>13</v>
      </c>
    </row>
    <row r="11016" spans="2:35" x14ac:dyDescent="0.55000000000000004">
      <c r="B11016" s="7"/>
      <c r="C11016" s="7"/>
      <c r="D11016" s="7"/>
      <c r="E11016" s="7"/>
      <c r="AF11016" s="7">
        <v>30</v>
      </c>
      <c r="AG11016" s="7">
        <v>45</v>
      </c>
      <c r="AH11016" s="7">
        <v>14</v>
      </c>
      <c r="AI11016" s="7">
        <v>11</v>
      </c>
    </row>
    <row r="11017" spans="2:35" x14ac:dyDescent="0.55000000000000004">
      <c r="B11017" s="7"/>
      <c r="C11017" s="7"/>
      <c r="D11017" s="7"/>
      <c r="E11017" s="7"/>
      <c r="AF11017" s="7">
        <v>30</v>
      </c>
      <c r="AG11017" s="7">
        <v>45</v>
      </c>
      <c r="AH11017" s="7">
        <v>13</v>
      </c>
      <c r="AI11017" s="7">
        <v>12</v>
      </c>
    </row>
    <row r="11018" spans="2:35" x14ac:dyDescent="0.55000000000000004">
      <c r="B11018" s="7"/>
      <c r="C11018" s="7"/>
      <c r="D11018" s="7"/>
      <c r="E11018" s="7"/>
      <c r="AF11018" s="7">
        <v>30</v>
      </c>
      <c r="AG11018" s="7">
        <v>46</v>
      </c>
      <c r="AH11018" s="7">
        <v>14</v>
      </c>
      <c r="AI11018" s="7">
        <v>10</v>
      </c>
    </row>
    <row r="11019" spans="2:35" x14ac:dyDescent="0.55000000000000004">
      <c r="B11019" s="7"/>
      <c r="C11019" s="7"/>
      <c r="D11019" s="7"/>
      <c r="E11019" s="7"/>
      <c r="AF11019" s="7">
        <v>30</v>
      </c>
      <c r="AG11019" s="7">
        <v>46</v>
      </c>
      <c r="AH11019" s="7">
        <v>13</v>
      </c>
      <c r="AI11019" s="7">
        <v>11</v>
      </c>
    </row>
    <row r="11020" spans="2:35" x14ac:dyDescent="0.55000000000000004">
      <c r="B11020" s="7"/>
      <c r="C11020" s="7"/>
      <c r="D11020" s="7"/>
      <c r="E11020" s="7"/>
      <c r="AF11020" s="7">
        <v>30</v>
      </c>
      <c r="AG11020" s="7">
        <v>47</v>
      </c>
      <c r="AH11020" s="7">
        <v>14</v>
      </c>
      <c r="AI11020" s="7">
        <v>9</v>
      </c>
    </row>
    <row r="11021" spans="2:35" x14ac:dyDescent="0.55000000000000004">
      <c r="B11021" s="7"/>
      <c r="C11021" s="7"/>
      <c r="D11021" s="7"/>
      <c r="E11021" s="7"/>
      <c r="AF11021" s="7">
        <v>30</v>
      </c>
      <c r="AG11021" s="7">
        <v>47</v>
      </c>
      <c r="AH11021" s="7">
        <v>13</v>
      </c>
      <c r="AI11021" s="7">
        <v>10</v>
      </c>
    </row>
    <row r="11022" spans="2:35" x14ac:dyDescent="0.55000000000000004">
      <c r="B11022" s="7"/>
      <c r="C11022" s="7"/>
      <c r="D11022" s="7"/>
      <c r="E11022" s="7"/>
      <c r="AF11022" s="7">
        <v>31</v>
      </c>
      <c r="AG11022" s="7">
        <v>42</v>
      </c>
      <c r="AH11022" s="7">
        <v>14</v>
      </c>
      <c r="AI11022" s="7">
        <v>13</v>
      </c>
    </row>
    <row r="11023" spans="2:35" x14ac:dyDescent="0.55000000000000004">
      <c r="B11023" s="7"/>
      <c r="C11023" s="7"/>
      <c r="D11023" s="7"/>
      <c r="E11023" s="7"/>
      <c r="AF11023" s="7">
        <v>31</v>
      </c>
      <c r="AG11023" s="7">
        <v>43</v>
      </c>
      <c r="AH11023" s="7">
        <v>14</v>
      </c>
      <c r="AI11023" s="7">
        <v>12</v>
      </c>
    </row>
    <row r="11024" spans="2:35" x14ac:dyDescent="0.55000000000000004">
      <c r="B11024" s="7"/>
      <c r="C11024" s="7"/>
      <c r="D11024" s="7"/>
      <c r="E11024" s="7"/>
      <c r="AF11024" s="7">
        <v>31</v>
      </c>
      <c r="AG11024" s="7">
        <v>43</v>
      </c>
      <c r="AH11024" s="7">
        <v>13</v>
      </c>
      <c r="AI11024" s="7">
        <v>13</v>
      </c>
    </row>
    <row r="11025" spans="2:35" x14ac:dyDescent="0.55000000000000004">
      <c r="B11025" s="7"/>
      <c r="C11025" s="7"/>
      <c r="D11025" s="7"/>
      <c r="E11025" s="7"/>
      <c r="AF11025" s="7">
        <v>31</v>
      </c>
      <c r="AG11025" s="7">
        <v>44</v>
      </c>
      <c r="AH11025" s="7">
        <v>14</v>
      </c>
      <c r="AI11025" s="7">
        <v>11</v>
      </c>
    </row>
    <row r="11026" spans="2:35" x14ac:dyDescent="0.55000000000000004">
      <c r="B11026" s="7"/>
      <c r="C11026" s="7"/>
      <c r="D11026" s="7"/>
      <c r="E11026" s="7"/>
      <c r="AF11026" s="7">
        <v>31</v>
      </c>
      <c r="AG11026" s="7">
        <v>44</v>
      </c>
      <c r="AH11026" s="7">
        <v>13</v>
      </c>
      <c r="AI11026" s="7">
        <v>12</v>
      </c>
    </row>
    <row r="11027" spans="2:35" x14ac:dyDescent="0.55000000000000004">
      <c r="B11027" s="7"/>
      <c r="C11027" s="7"/>
      <c r="D11027" s="7"/>
      <c r="E11027" s="7"/>
      <c r="AF11027" s="7">
        <v>31</v>
      </c>
      <c r="AG11027" s="7">
        <v>45</v>
      </c>
      <c r="AH11027" s="7">
        <v>14</v>
      </c>
      <c r="AI11027" s="7">
        <v>10</v>
      </c>
    </row>
    <row r="11028" spans="2:35" x14ac:dyDescent="0.55000000000000004">
      <c r="B11028" s="7"/>
      <c r="C11028" s="7"/>
      <c r="D11028" s="7"/>
      <c r="E11028" s="7"/>
      <c r="AF11028" s="7">
        <v>31</v>
      </c>
      <c r="AG11028" s="7">
        <v>45</v>
      </c>
      <c r="AH11028" s="7">
        <v>13</v>
      </c>
      <c r="AI11028" s="7">
        <v>11</v>
      </c>
    </row>
    <row r="11029" spans="2:35" x14ac:dyDescent="0.55000000000000004">
      <c r="B11029" s="7"/>
      <c r="C11029" s="7"/>
      <c r="D11029" s="7"/>
      <c r="E11029" s="7"/>
      <c r="AF11029" s="7">
        <v>31</v>
      </c>
      <c r="AG11029" s="7">
        <v>46</v>
      </c>
      <c r="AH11029" s="7">
        <v>14</v>
      </c>
      <c r="AI11029" s="7">
        <v>9</v>
      </c>
    </row>
    <row r="11030" spans="2:35" x14ac:dyDescent="0.55000000000000004">
      <c r="B11030" s="7"/>
      <c r="C11030" s="7"/>
      <c r="D11030" s="7"/>
      <c r="E11030" s="7"/>
      <c r="AF11030" s="7">
        <v>31</v>
      </c>
      <c r="AG11030" s="7">
        <v>46</v>
      </c>
      <c r="AH11030" s="7">
        <v>13</v>
      </c>
      <c r="AI11030" s="7">
        <v>10</v>
      </c>
    </row>
    <row r="11031" spans="2:35" x14ac:dyDescent="0.55000000000000004">
      <c r="B11031" s="7"/>
      <c r="C11031" s="7"/>
      <c r="D11031" s="7"/>
      <c r="E11031" s="7"/>
      <c r="AF11031" s="7">
        <v>31</v>
      </c>
      <c r="AG11031" s="7">
        <v>47</v>
      </c>
      <c r="AH11031" s="7">
        <v>14</v>
      </c>
      <c r="AI11031" s="7">
        <v>8</v>
      </c>
    </row>
    <row r="11032" spans="2:35" x14ac:dyDescent="0.55000000000000004">
      <c r="B11032" s="7"/>
      <c r="C11032" s="7"/>
      <c r="D11032" s="7"/>
      <c r="E11032" s="7"/>
      <c r="AF11032" s="7">
        <v>31</v>
      </c>
      <c r="AG11032" s="7">
        <v>47</v>
      </c>
      <c r="AH11032" s="7">
        <v>13</v>
      </c>
      <c r="AI11032" s="7">
        <v>9</v>
      </c>
    </row>
    <row r="11033" spans="2:35" x14ac:dyDescent="0.55000000000000004">
      <c r="B11033" s="7"/>
      <c r="C11033" s="7"/>
      <c r="D11033" s="7"/>
      <c r="E11033" s="7"/>
      <c r="AF11033" s="7">
        <v>32</v>
      </c>
      <c r="AG11033" s="7">
        <v>41</v>
      </c>
      <c r="AH11033" s="7">
        <v>14</v>
      </c>
      <c r="AI11033" s="7">
        <v>13</v>
      </c>
    </row>
    <row r="11034" spans="2:35" x14ac:dyDescent="0.55000000000000004">
      <c r="B11034" s="7"/>
      <c r="C11034" s="7"/>
      <c r="D11034" s="7"/>
      <c r="E11034" s="7"/>
      <c r="AF11034" s="7">
        <v>32</v>
      </c>
      <c r="AG11034" s="7">
        <v>42</v>
      </c>
      <c r="AH11034" s="7">
        <v>14</v>
      </c>
      <c r="AI11034" s="7">
        <v>12</v>
      </c>
    </row>
    <row r="11035" spans="2:35" x14ac:dyDescent="0.55000000000000004">
      <c r="B11035" s="7"/>
      <c r="C11035" s="7"/>
      <c r="D11035" s="7"/>
      <c r="E11035" s="7"/>
      <c r="AF11035" s="7">
        <v>32</v>
      </c>
      <c r="AG11035" s="7">
        <v>42</v>
      </c>
      <c r="AH11035" s="7">
        <v>13</v>
      </c>
      <c r="AI11035" s="7">
        <v>13</v>
      </c>
    </row>
    <row r="11036" spans="2:35" x14ac:dyDescent="0.55000000000000004">
      <c r="B11036" s="7"/>
      <c r="C11036" s="7"/>
      <c r="D11036" s="7"/>
      <c r="E11036" s="7"/>
      <c r="AF11036" s="7">
        <v>32</v>
      </c>
      <c r="AG11036" s="7">
        <v>43</v>
      </c>
      <c r="AH11036" s="7">
        <v>14</v>
      </c>
      <c r="AI11036" s="7">
        <v>11</v>
      </c>
    </row>
    <row r="11037" spans="2:35" x14ac:dyDescent="0.55000000000000004">
      <c r="B11037" s="7"/>
      <c r="C11037" s="7"/>
      <c r="D11037" s="7"/>
      <c r="E11037" s="7"/>
      <c r="AF11037" s="7">
        <v>32</v>
      </c>
      <c r="AG11037" s="7">
        <v>43</v>
      </c>
      <c r="AH11037" s="7">
        <v>13</v>
      </c>
      <c r="AI11037" s="7">
        <v>12</v>
      </c>
    </row>
    <row r="11038" spans="2:35" x14ac:dyDescent="0.55000000000000004">
      <c r="B11038" s="7"/>
      <c r="C11038" s="7"/>
      <c r="D11038" s="7"/>
      <c r="E11038" s="7"/>
      <c r="AF11038" s="7">
        <v>32</v>
      </c>
      <c r="AG11038" s="7">
        <v>44</v>
      </c>
      <c r="AH11038" s="7">
        <v>14</v>
      </c>
      <c r="AI11038" s="7">
        <v>10</v>
      </c>
    </row>
    <row r="11039" spans="2:35" x14ac:dyDescent="0.55000000000000004">
      <c r="B11039" s="7"/>
      <c r="C11039" s="7"/>
      <c r="D11039" s="7"/>
      <c r="E11039" s="7"/>
      <c r="AF11039" s="7">
        <v>32</v>
      </c>
      <c r="AG11039" s="7">
        <v>44</v>
      </c>
      <c r="AH11039" s="7">
        <v>13</v>
      </c>
      <c r="AI11039" s="7">
        <v>11</v>
      </c>
    </row>
    <row r="11040" spans="2:35" x14ac:dyDescent="0.55000000000000004">
      <c r="B11040" s="7"/>
      <c r="C11040" s="7"/>
      <c r="D11040" s="7"/>
      <c r="E11040" s="7"/>
      <c r="AF11040" s="7">
        <v>32</v>
      </c>
      <c r="AG11040" s="7">
        <v>45</v>
      </c>
      <c r="AH11040" s="7">
        <v>14</v>
      </c>
      <c r="AI11040" s="7">
        <v>9</v>
      </c>
    </row>
    <row r="11041" spans="2:35" x14ac:dyDescent="0.55000000000000004">
      <c r="B11041" s="7"/>
      <c r="C11041" s="7"/>
      <c r="D11041" s="7"/>
      <c r="E11041" s="7"/>
      <c r="AF11041" s="7">
        <v>32</v>
      </c>
      <c r="AG11041" s="7">
        <v>45</v>
      </c>
      <c r="AH11041" s="7">
        <v>13</v>
      </c>
      <c r="AI11041" s="7">
        <v>10</v>
      </c>
    </row>
    <row r="11042" spans="2:35" x14ac:dyDescent="0.55000000000000004">
      <c r="B11042" s="7"/>
      <c r="C11042" s="7"/>
      <c r="D11042" s="7"/>
      <c r="E11042" s="7"/>
      <c r="AF11042" s="7">
        <v>32</v>
      </c>
      <c r="AG11042" s="7">
        <v>46</v>
      </c>
      <c r="AH11042" s="7">
        <v>14</v>
      </c>
      <c r="AI11042" s="7">
        <v>8</v>
      </c>
    </row>
    <row r="11043" spans="2:35" x14ac:dyDescent="0.55000000000000004">
      <c r="B11043" s="7"/>
      <c r="C11043" s="7"/>
      <c r="D11043" s="7"/>
      <c r="E11043" s="7"/>
      <c r="AF11043" s="7">
        <v>32</v>
      </c>
      <c r="AG11043" s="7">
        <v>46</v>
      </c>
      <c r="AH11043" s="7">
        <v>13</v>
      </c>
      <c r="AI11043" s="7">
        <v>9</v>
      </c>
    </row>
    <row r="11044" spans="2:35" x14ac:dyDescent="0.55000000000000004">
      <c r="B11044" s="7"/>
      <c r="C11044" s="7"/>
      <c r="D11044" s="7"/>
      <c r="E11044" s="7"/>
      <c r="AF11044" s="7">
        <v>32</v>
      </c>
      <c r="AG11044" s="7">
        <v>47</v>
      </c>
      <c r="AH11044" s="7">
        <v>14</v>
      </c>
      <c r="AI11044" s="7">
        <v>7</v>
      </c>
    </row>
    <row r="11045" spans="2:35" x14ac:dyDescent="0.55000000000000004">
      <c r="B11045" s="7"/>
      <c r="C11045" s="7"/>
      <c r="D11045" s="7"/>
      <c r="E11045" s="7"/>
      <c r="AF11045" s="7">
        <v>32</v>
      </c>
      <c r="AG11045" s="7">
        <v>47</v>
      </c>
      <c r="AH11045" s="7">
        <v>13</v>
      </c>
      <c r="AI11045" s="7">
        <v>8</v>
      </c>
    </row>
    <row r="11046" spans="2:35" x14ac:dyDescent="0.55000000000000004">
      <c r="B11046" s="7"/>
      <c r="C11046" s="7"/>
      <c r="D11046" s="7"/>
      <c r="E11046" s="7"/>
      <c r="AF11046" s="7">
        <v>33</v>
      </c>
      <c r="AG11046" s="7">
        <v>40</v>
      </c>
      <c r="AH11046" s="7">
        <v>14</v>
      </c>
      <c r="AI11046" s="7">
        <v>13</v>
      </c>
    </row>
    <row r="11047" spans="2:35" x14ac:dyDescent="0.55000000000000004">
      <c r="B11047" s="7"/>
      <c r="C11047" s="7"/>
      <c r="D11047" s="7"/>
      <c r="E11047" s="7"/>
      <c r="AF11047" s="7">
        <v>33</v>
      </c>
      <c r="AG11047" s="7">
        <v>41</v>
      </c>
      <c r="AH11047" s="7">
        <v>14</v>
      </c>
      <c r="AI11047" s="7">
        <v>12</v>
      </c>
    </row>
    <row r="11048" spans="2:35" x14ac:dyDescent="0.55000000000000004">
      <c r="B11048" s="7"/>
      <c r="C11048" s="7"/>
      <c r="D11048" s="7"/>
      <c r="E11048" s="7"/>
      <c r="AF11048" s="7">
        <v>33</v>
      </c>
      <c r="AG11048" s="7">
        <v>41</v>
      </c>
      <c r="AH11048" s="7">
        <v>13</v>
      </c>
      <c r="AI11048" s="7">
        <v>13</v>
      </c>
    </row>
    <row r="11049" spans="2:35" x14ac:dyDescent="0.55000000000000004">
      <c r="B11049" s="7"/>
      <c r="C11049" s="7"/>
      <c r="D11049" s="7"/>
      <c r="E11049" s="7"/>
      <c r="AF11049" s="7">
        <v>33</v>
      </c>
      <c r="AG11049" s="7">
        <v>42</v>
      </c>
      <c r="AH11049" s="7">
        <v>14</v>
      </c>
      <c r="AI11049" s="7">
        <v>11</v>
      </c>
    </row>
    <row r="11050" spans="2:35" x14ac:dyDescent="0.55000000000000004">
      <c r="B11050" s="7"/>
      <c r="C11050" s="7"/>
      <c r="D11050" s="7"/>
      <c r="E11050" s="7"/>
      <c r="AF11050" s="7">
        <v>33</v>
      </c>
      <c r="AG11050" s="7">
        <v>42</v>
      </c>
      <c r="AH11050" s="7">
        <v>13</v>
      </c>
      <c r="AI11050" s="7">
        <v>12</v>
      </c>
    </row>
    <row r="11051" spans="2:35" x14ac:dyDescent="0.55000000000000004">
      <c r="B11051" s="7"/>
      <c r="C11051" s="7"/>
      <c r="D11051" s="7"/>
      <c r="E11051" s="7"/>
      <c r="AF11051" s="7">
        <v>33</v>
      </c>
      <c r="AG11051" s="7">
        <v>43</v>
      </c>
      <c r="AH11051" s="7">
        <v>14</v>
      </c>
      <c r="AI11051" s="7">
        <v>10</v>
      </c>
    </row>
    <row r="11052" spans="2:35" x14ac:dyDescent="0.55000000000000004">
      <c r="B11052" s="7"/>
      <c r="C11052" s="7"/>
      <c r="D11052" s="7"/>
      <c r="E11052" s="7"/>
      <c r="AF11052" s="7">
        <v>33</v>
      </c>
      <c r="AG11052" s="7">
        <v>43</v>
      </c>
      <c r="AH11052" s="7">
        <v>13</v>
      </c>
      <c r="AI11052" s="7">
        <v>11</v>
      </c>
    </row>
    <row r="11053" spans="2:35" x14ac:dyDescent="0.55000000000000004">
      <c r="B11053" s="7"/>
      <c r="C11053" s="7"/>
      <c r="D11053" s="7"/>
      <c r="E11053" s="7"/>
      <c r="AF11053" s="7">
        <v>33</v>
      </c>
      <c r="AG11053" s="7">
        <v>44</v>
      </c>
      <c r="AH11053" s="7">
        <v>14</v>
      </c>
      <c r="AI11053" s="7">
        <v>9</v>
      </c>
    </row>
    <row r="11054" spans="2:35" x14ac:dyDescent="0.55000000000000004">
      <c r="B11054" s="7"/>
      <c r="C11054" s="7"/>
      <c r="D11054" s="7"/>
      <c r="E11054" s="7"/>
      <c r="AF11054" s="7">
        <v>33</v>
      </c>
      <c r="AG11054" s="7">
        <v>44</v>
      </c>
      <c r="AH11054" s="7">
        <v>13</v>
      </c>
      <c r="AI11054" s="7">
        <v>10</v>
      </c>
    </row>
    <row r="11055" spans="2:35" x14ac:dyDescent="0.55000000000000004">
      <c r="B11055" s="7"/>
      <c r="C11055" s="7"/>
      <c r="D11055" s="7"/>
      <c r="E11055" s="7"/>
      <c r="AF11055" s="7">
        <v>33</v>
      </c>
      <c r="AG11055" s="7">
        <v>45</v>
      </c>
      <c r="AH11055" s="7">
        <v>14</v>
      </c>
      <c r="AI11055" s="7">
        <v>8</v>
      </c>
    </row>
    <row r="11056" spans="2:35" x14ac:dyDescent="0.55000000000000004">
      <c r="B11056" s="7"/>
      <c r="C11056" s="7"/>
      <c r="D11056" s="7"/>
      <c r="E11056" s="7"/>
      <c r="AF11056" s="7">
        <v>33</v>
      </c>
      <c r="AG11056" s="7">
        <v>45</v>
      </c>
      <c r="AH11056" s="7">
        <v>13</v>
      </c>
      <c r="AI11056" s="7">
        <v>9</v>
      </c>
    </row>
    <row r="11057" spans="2:35" x14ac:dyDescent="0.55000000000000004">
      <c r="B11057" s="7"/>
      <c r="C11057" s="7"/>
      <c r="D11057" s="7"/>
      <c r="E11057" s="7"/>
      <c r="AF11057" s="7">
        <v>33</v>
      </c>
      <c r="AG11057" s="7">
        <v>46</v>
      </c>
      <c r="AH11057" s="7">
        <v>14</v>
      </c>
      <c r="AI11057" s="7">
        <v>7</v>
      </c>
    </row>
    <row r="11058" spans="2:35" x14ac:dyDescent="0.55000000000000004">
      <c r="B11058" s="7"/>
      <c r="C11058" s="7"/>
      <c r="D11058" s="7"/>
      <c r="E11058" s="7"/>
      <c r="AF11058" s="7">
        <v>33</v>
      </c>
      <c r="AG11058" s="7">
        <v>46</v>
      </c>
      <c r="AH11058" s="7">
        <v>13</v>
      </c>
      <c r="AI11058" s="7">
        <v>8</v>
      </c>
    </row>
    <row r="11059" spans="2:35" x14ac:dyDescent="0.55000000000000004">
      <c r="B11059" s="7"/>
      <c r="C11059" s="7"/>
      <c r="D11059" s="7"/>
      <c r="E11059" s="7"/>
      <c r="AF11059" s="7">
        <v>33</v>
      </c>
      <c r="AG11059" s="7">
        <v>47</v>
      </c>
      <c r="AH11059" s="7">
        <v>14</v>
      </c>
      <c r="AI11059" s="7">
        <v>6</v>
      </c>
    </row>
    <row r="11060" spans="2:35" x14ac:dyDescent="0.55000000000000004">
      <c r="B11060" s="7"/>
      <c r="C11060" s="7"/>
      <c r="D11060" s="7"/>
      <c r="E11060" s="7"/>
      <c r="AF11060" s="7">
        <v>33</v>
      </c>
      <c r="AG11060" s="7">
        <v>47</v>
      </c>
      <c r="AH11060" s="7">
        <v>13</v>
      </c>
      <c r="AI11060" s="7">
        <v>7</v>
      </c>
    </row>
    <row r="11061" spans="2:35" x14ac:dyDescent="0.55000000000000004">
      <c r="B11061" s="7"/>
      <c r="C11061" s="7"/>
      <c r="D11061" s="7"/>
      <c r="E11061" s="7"/>
      <c r="AF11061" s="7">
        <v>34</v>
      </c>
      <c r="AG11061" s="7">
        <v>39</v>
      </c>
      <c r="AH11061" s="7">
        <v>14</v>
      </c>
      <c r="AI11061" s="7">
        <v>13</v>
      </c>
    </row>
    <row r="11062" spans="2:35" x14ac:dyDescent="0.55000000000000004">
      <c r="B11062" s="7"/>
      <c r="C11062" s="7"/>
      <c r="D11062" s="7"/>
      <c r="E11062" s="7"/>
      <c r="AF11062" s="7">
        <v>34</v>
      </c>
      <c r="AG11062" s="7">
        <v>40</v>
      </c>
      <c r="AH11062" s="7">
        <v>14</v>
      </c>
      <c r="AI11062" s="7">
        <v>12</v>
      </c>
    </row>
    <row r="11063" spans="2:35" x14ac:dyDescent="0.55000000000000004">
      <c r="B11063" s="7"/>
      <c r="C11063" s="7"/>
      <c r="D11063" s="7"/>
      <c r="E11063" s="7"/>
      <c r="AF11063" s="7">
        <v>34</v>
      </c>
      <c r="AG11063" s="7">
        <v>40</v>
      </c>
      <c r="AH11063" s="7">
        <v>13</v>
      </c>
      <c r="AI11063" s="7">
        <v>13</v>
      </c>
    </row>
    <row r="11064" spans="2:35" x14ac:dyDescent="0.55000000000000004">
      <c r="B11064" s="7"/>
      <c r="C11064" s="7"/>
      <c r="D11064" s="7"/>
      <c r="E11064" s="7"/>
      <c r="AF11064" s="7">
        <v>34</v>
      </c>
      <c r="AG11064" s="7">
        <v>41</v>
      </c>
      <c r="AH11064" s="7">
        <v>14</v>
      </c>
      <c r="AI11064" s="7">
        <v>11</v>
      </c>
    </row>
    <row r="11065" spans="2:35" x14ac:dyDescent="0.55000000000000004">
      <c r="B11065" s="7"/>
      <c r="C11065" s="7"/>
      <c r="D11065" s="7"/>
      <c r="E11065" s="7"/>
      <c r="AF11065" s="7">
        <v>34</v>
      </c>
      <c r="AG11065" s="7">
        <v>41</v>
      </c>
      <c r="AH11065" s="7">
        <v>13</v>
      </c>
      <c r="AI11065" s="7">
        <v>12</v>
      </c>
    </row>
    <row r="11066" spans="2:35" x14ac:dyDescent="0.55000000000000004">
      <c r="B11066" s="7"/>
      <c r="C11066" s="7"/>
      <c r="D11066" s="7"/>
      <c r="E11066" s="7"/>
      <c r="AF11066" s="7">
        <v>34</v>
      </c>
      <c r="AG11066" s="7">
        <v>42</v>
      </c>
      <c r="AH11066" s="7">
        <v>14</v>
      </c>
      <c r="AI11066" s="7">
        <v>10</v>
      </c>
    </row>
    <row r="11067" spans="2:35" x14ac:dyDescent="0.55000000000000004">
      <c r="B11067" s="7"/>
      <c r="C11067" s="7"/>
      <c r="D11067" s="7"/>
      <c r="E11067" s="7"/>
      <c r="AF11067" s="7">
        <v>34</v>
      </c>
      <c r="AG11067" s="7">
        <v>42</v>
      </c>
      <c r="AH11067" s="7">
        <v>13</v>
      </c>
      <c r="AI11067" s="7">
        <v>11</v>
      </c>
    </row>
    <row r="11068" spans="2:35" x14ac:dyDescent="0.55000000000000004">
      <c r="B11068" s="7"/>
      <c r="C11068" s="7"/>
      <c r="D11068" s="7"/>
      <c r="E11068" s="7"/>
      <c r="AF11068" s="7">
        <v>34</v>
      </c>
      <c r="AG11068" s="7">
        <v>43</v>
      </c>
      <c r="AH11068" s="7">
        <v>14</v>
      </c>
      <c r="AI11068" s="7">
        <v>9</v>
      </c>
    </row>
    <row r="11069" spans="2:35" x14ac:dyDescent="0.55000000000000004">
      <c r="B11069" s="7"/>
      <c r="C11069" s="7"/>
      <c r="D11069" s="7"/>
      <c r="E11069" s="7"/>
      <c r="AF11069" s="7">
        <v>34</v>
      </c>
      <c r="AG11069" s="7">
        <v>43</v>
      </c>
      <c r="AH11069" s="7">
        <v>13</v>
      </c>
      <c r="AI11069" s="7">
        <v>10</v>
      </c>
    </row>
    <row r="11070" spans="2:35" x14ac:dyDescent="0.55000000000000004">
      <c r="B11070" s="7"/>
      <c r="C11070" s="7"/>
      <c r="D11070" s="7"/>
      <c r="E11070" s="7"/>
      <c r="AF11070" s="7">
        <v>34</v>
      </c>
      <c r="AG11070" s="7">
        <v>44</v>
      </c>
      <c r="AH11070" s="7">
        <v>14</v>
      </c>
      <c r="AI11070" s="7">
        <v>8</v>
      </c>
    </row>
    <row r="11071" spans="2:35" x14ac:dyDescent="0.55000000000000004">
      <c r="B11071" s="7"/>
      <c r="C11071" s="7"/>
      <c r="D11071" s="7"/>
      <c r="E11071" s="7"/>
      <c r="AF11071" s="7">
        <v>34</v>
      </c>
      <c r="AG11071" s="7">
        <v>44</v>
      </c>
      <c r="AH11071" s="7">
        <v>13</v>
      </c>
      <c r="AI11071" s="7">
        <v>9</v>
      </c>
    </row>
    <row r="11072" spans="2:35" x14ac:dyDescent="0.55000000000000004">
      <c r="B11072" s="7"/>
      <c r="C11072" s="7"/>
      <c r="D11072" s="7"/>
      <c r="E11072" s="7"/>
      <c r="AF11072" s="7">
        <v>34</v>
      </c>
      <c r="AG11072" s="7">
        <v>45</v>
      </c>
      <c r="AH11072" s="7">
        <v>14</v>
      </c>
      <c r="AI11072" s="7">
        <v>7</v>
      </c>
    </row>
    <row r="11073" spans="2:35" x14ac:dyDescent="0.55000000000000004">
      <c r="B11073" s="7"/>
      <c r="C11073" s="7"/>
      <c r="D11073" s="7"/>
      <c r="E11073" s="7"/>
      <c r="AF11073" s="7">
        <v>34</v>
      </c>
      <c r="AG11073" s="7">
        <v>45</v>
      </c>
      <c r="AH11073" s="7">
        <v>13</v>
      </c>
      <c r="AI11073" s="7">
        <v>8</v>
      </c>
    </row>
    <row r="11074" spans="2:35" x14ac:dyDescent="0.55000000000000004">
      <c r="B11074" s="7"/>
      <c r="C11074" s="7"/>
      <c r="D11074" s="7"/>
      <c r="E11074" s="7"/>
      <c r="AF11074" s="7">
        <v>34</v>
      </c>
      <c r="AG11074" s="7">
        <v>46</v>
      </c>
      <c r="AH11074" s="7">
        <v>14</v>
      </c>
      <c r="AI11074" s="7">
        <v>6</v>
      </c>
    </row>
    <row r="11075" spans="2:35" x14ac:dyDescent="0.55000000000000004">
      <c r="B11075" s="7"/>
      <c r="C11075" s="7"/>
      <c r="D11075" s="7"/>
      <c r="E11075" s="7"/>
      <c r="AF11075" s="7">
        <v>34</v>
      </c>
      <c r="AG11075" s="7">
        <v>46</v>
      </c>
      <c r="AH11075" s="7">
        <v>13</v>
      </c>
      <c r="AI11075" s="7">
        <v>7</v>
      </c>
    </row>
    <row r="11076" spans="2:35" x14ac:dyDescent="0.55000000000000004">
      <c r="B11076" s="7"/>
      <c r="C11076" s="7"/>
      <c r="D11076" s="7"/>
      <c r="E11076" s="7"/>
      <c r="AF11076" s="7">
        <v>34</v>
      </c>
      <c r="AG11076" s="7">
        <v>47</v>
      </c>
      <c r="AH11076" s="7">
        <v>14</v>
      </c>
      <c r="AI11076" s="7">
        <v>5</v>
      </c>
    </row>
    <row r="11077" spans="2:35" x14ac:dyDescent="0.55000000000000004">
      <c r="B11077" s="7"/>
      <c r="C11077" s="7"/>
      <c r="D11077" s="7"/>
      <c r="E11077" s="7"/>
      <c r="AF11077" s="7">
        <v>34</v>
      </c>
      <c r="AG11077" s="7">
        <v>47</v>
      </c>
      <c r="AH11077" s="7">
        <v>13</v>
      </c>
      <c r="AI11077" s="7">
        <v>6</v>
      </c>
    </row>
    <row r="11078" spans="2:35" x14ac:dyDescent="0.55000000000000004">
      <c r="B11078" s="7"/>
      <c r="C11078" s="7"/>
      <c r="D11078" s="7"/>
      <c r="E11078" s="7"/>
      <c r="AF11078" s="7">
        <v>35</v>
      </c>
      <c r="AG11078" s="7">
        <v>38</v>
      </c>
      <c r="AH11078" s="7">
        <v>14</v>
      </c>
      <c r="AI11078" s="7">
        <v>13</v>
      </c>
    </row>
    <row r="11079" spans="2:35" x14ac:dyDescent="0.55000000000000004">
      <c r="B11079" s="7"/>
      <c r="C11079" s="7"/>
      <c r="D11079" s="7"/>
      <c r="E11079" s="7"/>
      <c r="AF11079" s="7">
        <v>35</v>
      </c>
      <c r="AG11079" s="7">
        <v>39</v>
      </c>
      <c r="AH11079" s="7">
        <v>14</v>
      </c>
      <c r="AI11079" s="7">
        <v>12</v>
      </c>
    </row>
    <row r="11080" spans="2:35" x14ac:dyDescent="0.55000000000000004">
      <c r="B11080" s="7"/>
      <c r="C11080" s="7"/>
      <c r="D11080" s="7"/>
      <c r="E11080" s="7"/>
      <c r="AF11080" s="7">
        <v>35</v>
      </c>
      <c r="AG11080" s="7">
        <v>39</v>
      </c>
      <c r="AH11080" s="7">
        <v>13</v>
      </c>
      <c r="AI11080" s="7">
        <v>13</v>
      </c>
    </row>
    <row r="11081" spans="2:35" x14ac:dyDescent="0.55000000000000004">
      <c r="B11081" s="7"/>
      <c r="C11081" s="7"/>
      <c r="D11081" s="7"/>
      <c r="E11081" s="7"/>
      <c r="AF11081" s="7">
        <v>35</v>
      </c>
      <c r="AG11081" s="7">
        <v>40</v>
      </c>
      <c r="AH11081" s="7">
        <v>14</v>
      </c>
      <c r="AI11081" s="7">
        <v>11</v>
      </c>
    </row>
    <row r="11082" spans="2:35" x14ac:dyDescent="0.55000000000000004">
      <c r="B11082" s="7"/>
      <c r="C11082" s="7"/>
      <c r="D11082" s="7"/>
      <c r="E11082" s="7"/>
      <c r="AF11082" s="7">
        <v>35</v>
      </c>
      <c r="AG11082" s="7">
        <v>40</v>
      </c>
      <c r="AH11082" s="7">
        <v>13</v>
      </c>
      <c r="AI11082" s="7">
        <v>12</v>
      </c>
    </row>
    <row r="11083" spans="2:35" x14ac:dyDescent="0.55000000000000004">
      <c r="B11083" s="7"/>
      <c r="C11083" s="7"/>
      <c r="D11083" s="7"/>
      <c r="E11083" s="7"/>
      <c r="AF11083" s="7">
        <v>35</v>
      </c>
      <c r="AG11083" s="7">
        <v>41</v>
      </c>
      <c r="AH11083" s="7">
        <v>14</v>
      </c>
      <c r="AI11083" s="7">
        <v>10</v>
      </c>
    </row>
    <row r="11084" spans="2:35" x14ac:dyDescent="0.55000000000000004">
      <c r="B11084" s="7"/>
      <c r="C11084" s="7"/>
      <c r="D11084" s="7"/>
      <c r="E11084" s="7"/>
      <c r="AF11084" s="7">
        <v>35</v>
      </c>
      <c r="AG11084" s="7">
        <v>41</v>
      </c>
      <c r="AH11084" s="7">
        <v>13</v>
      </c>
      <c r="AI11084" s="7">
        <v>11</v>
      </c>
    </row>
    <row r="11085" spans="2:35" x14ac:dyDescent="0.55000000000000004">
      <c r="B11085" s="7"/>
      <c r="C11085" s="7"/>
      <c r="D11085" s="7"/>
      <c r="E11085" s="7"/>
      <c r="AF11085" s="7">
        <v>35</v>
      </c>
      <c r="AG11085" s="7">
        <v>42</v>
      </c>
      <c r="AH11085" s="7">
        <v>14</v>
      </c>
      <c r="AI11085" s="7">
        <v>9</v>
      </c>
    </row>
    <row r="11086" spans="2:35" x14ac:dyDescent="0.55000000000000004">
      <c r="B11086" s="7"/>
      <c r="C11086" s="7"/>
      <c r="D11086" s="7"/>
      <c r="E11086" s="7"/>
      <c r="AF11086" s="7">
        <v>35</v>
      </c>
      <c r="AG11086" s="7">
        <v>42</v>
      </c>
      <c r="AH11086" s="7">
        <v>13</v>
      </c>
      <c r="AI11086" s="7">
        <v>10</v>
      </c>
    </row>
    <row r="11087" spans="2:35" x14ac:dyDescent="0.55000000000000004">
      <c r="B11087" s="7"/>
      <c r="C11087" s="7"/>
      <c r="D11087" s="7"/>
      <c r="E11087" s="7"/>
      <c r="AF11087" s="7">
        <v>35</v>
      </c>
      <c r="AG11087" s="7">
        <v>43</v>
      </c>
      <c r="AH11087" s="7">
        <v>14</v>
      </c>
      <c r="AI11087" s="7">
        <v>8</v>
      </c>
    </row>
    <row r="11088" spans="2:35" x14ac:dyDescent="0.55000000000000004">
      <c r="B11088" s="7"/>
      <c r="C11088" s="7"/>
      <c r="D11088" s="7"/>
      <c r="E11088" s="7"/>
      <c r="AF11088" s="7">
        <v>35</v>
      </c>
      <c r="AG11088" s="7">
        <v>43</v>
      </c>
      <c r="AH11088" s="7">
        <v>13</v>
      </c>
      <c r="AI11088" s="7">
        <v>9</v>
      </c>
    </row>
    <row r="11089" spans="2:35" x14ac:dyDescent="0.55000000000000004">
      <c r="B11089" s="7"/>
      <c r="C11089" s="7"/>
      <c r="D11089" s="7"/>
      <c r="E11089" s="7"/>
      <c r="AF11089" s="7">
        <v>35</v>
      </c>
      <c r="AG11089" s="7">
        <v>44</v>
      </c>
      <c r="AH11089" s="7">
        <v>14</v>
      </c>
      <c r="AI11089" s="7">
        <v>7</v>
      </c>
    </row>
    <row r="11090" spans="2:35" x14ac:dyDescent="0.55000000000000004">
      <c r="B11090" s="7"/>
      <c r="C11090" s="7"/>
      <c r="D11090" s="7"/>
      <c r="E11090" s="7"/>
      <c r="AF11090" s="7">
        <v>35</v>
      </c>
      <c r="AG11090" s="7">
        <v>44</v>
      </c>
      <c r="AH11090" s="7">
        <v>13</v>
      </c>
      <c r="AI11090" s="7">
        <v>8</v>
      </c>
    </row>
    <row r="11091" spans="2:35" x14ac:dyDescent="0.55000000000000004">
      <c r="B11091" s="7"/>
      <c r="C11091" s="7"/>
      <c r="D11091" s="7"/>
      <c r="E11091" s="7"/>
      <c r="AF11091" s="7">
        <v>35</v>
      </c>
      <c r="AG11091" s="7">
        <v>45</v>
      </c>
      <c r="AH11091" s="7">
        <v>14</v>
      </c>
      <c r="AI11091" s="7">
        <v>6</v>
      </c>
    </row>
    <row r="11092" spans="2:35" x14ac:dyDescent="0.55000000000000004">
      <c r="B11092" s="7"/>
      <c r="C11092" s="7"/>
      <c r="D11092" s="7"/>
      <c r="E11092" s="7"/>
      <c r="AF11092" s="7">
        <v>35</v>
      </c>
      <c r="AG11092" s="7">
        <v>45</v>
      </c>
      <c r="AH11092" s="7">
        <v>13</v>
      </c>
      <c r="AI11092" s="7">
        <v>7</v>
      </c>
    </row>
    <row r="11093" spans="2:35" x14ac:dyDescent="0.55000000000000004">
      <c r="B11093" s="7"/>
      <c r="C11093" s="7"/>
      <c r="D11093" s="7"/>
      <c r="E11093" s="7"/>
      <c r="AF11093" s="7">
        <v>35</v>
      </c>
      <c r="AG11093" s="7">
        <v>46</v>
      </c>
      <c r="AH11093" s="7">
        <v>14</v>
      </c>
      <c r="AI11093" s="7">
        <v>5</v>
      </c>
    </row>
    <row r="11094" spans="2:35" x14ac:dyDescent="0.55000000000000004">
      <c r="B11094" s="7"/>
      <c r="C11094" s="7"/>
      <c r="D11094" s="7"/>
      <c r="E11094" s="7"/>
      <c r="AF11094" s="7">
        <v>35</v>
      </c>
      <c r="AG11094" s="7">
        <v>46</v>
      </c>
      <c r="AH11094" s="7">
        <v>13</v>
      </c>
      <c r="AI11094" s="7">
        <v>6</v>
      </c>
    </row>
    <row r="11095" spans="2:35" x14ac:dyDescent="0.55000000000000004">
      <c r="B11095" s="7"/>
      <c r="C11095" s="7"/>
      <c r="D11095" s="7"/>
      <c r="E11095" s="7"/>
      <c r="AF11095" s="7">
        <v>35</v>
      </c>
      <c r="AG11095" s="7">
        <v>47</v>
      </c>
      <c r="AH11095" s="7">
        <v>14</v>
      </c>
      <c r="AI11095" s="7">
        <v>4</v>
      </c>
    </row>
    <row r="11096" spans="2:35" x14ac:dyDescent="0.55000000000000004">
      <c r="B11096" s="7"/>
      <c r="C11096" s="7"/>
      <c r="D11096" s="7"/>
      <c r="E11096" s="7"/>
      <c r="AF11096" s="7">
        <v>35</v>
      </c>
      <c r="AG11096" s="7">
        <v>47</v>
      </c>
      <c r="AH11096" s="7">
        <v>13</v>
      </c>
      <c r="AI11096" s="7">
        <v>5</v>
      </c>
    </row>
    <row r="11097" spans="2:35" x14ac:dyDescent="0.55000000000000004">
      <c r="B11097" s="7"/>
      <c r="C11097" s="7"/>
      <c r="D11097" s="7"/>
      <c r="E11097" s="7"/>
      <c r="AF11097" s="7">
        <v>36</v>
      </c>
      <c r="AG11097" s="7">
        <v>37</v>
      </c>
      <c r="AH11097" s="7">
        <v>14</v>
      </c>
      <c r="AI11097" s="7">
        <v>13</v>
      </c>
    </row>
    <row r="11098" spans="2:35" x14ac:dyDescent="0.55000000000000004">
      <c r="B11098" s="7"/>
      <c r="C11098" s="7"/>
      <c r="D11098" s="7"/>
      <c r="E11098" s="7"/>
      <c r="AF11098" s="7">
        <v>36</v>
      </c>
      <c r="AG11098" s="7">
        <v>38</v>
      </c>
      <c r="AH11098" s="7">
        <v>14</v>
      </c>
      <c r="AI11098" s="7">
        <v>12</v>
      </c>
    </row>
    <row r="11099" spans="2:35" x14ac:dyDescent="0.55000000000000004">
      <c r="B11099" s="7"/>
      <c r="C11099" s="7"/>
      <c r="D11099" s="7"/>
      <c r="E11099" s="7"/>
      <c r="AF11099" s="7">
        <v>36</v>
      </c>
      <c r="AG11099" s="7">
        <v>38</v>
      </c>
      <c r="AH11099" s="7">
        <v>13</v>
      </c>
      <c r="AI11099" s="7">
        <v>13</v>
      </c>
    </row>
    <row r="11100" spans="2:35" x14ac:dyDescent="0.55000000000000004">
      <c r="B11100" s="7"/>
      <c r="C11100" s="7"/>
      <c r="D11100" s="7"/>
      <c r="E11100" s="7"/>
      <c r="AF11100" s="7">
        <v>36</v>
      </c>
      <c r="AG11100" s="7">
        <v>39</v>
      </c>
      <c r="AH11100" s="7">
        <v>14</v>
      </c>
      <c r="AI11100" s="7">
        <v>11</v>
      </c>
    </row>
    <row r="11101" spans="2:35" x14ac:dyDescent="0.55000000000000004">
      <c r="B11101" s="7"/>
      <c r="C11101" s="7"/>
      <c r="D11101" s="7"/>
      <c r="E11101" s="7"/>
      <c r="AF11101" s="7">
        <v>36</v>
      </c>
      <c r="AG11101" s="7">
        <v>39</v>
      </c>
      <c r="AH11101" s="7">
        <v>13</v>
      </c>
      <c r="AI11101" s="7">
        <v>12</v>
      </c>
    </row>
    <row r="11102" spans="2:35" x14ac:dyDescent="0.55000000000000004">
      <c r="B11102" s="7"/>
      <c r="C11102" s="7"/>
      <c r="D11102" s="7"/>
      <c r="E11102" s="7"/>
      <c r="AF11102" s="7">
        <v>36</v>
      </c>
      <c r="AG11102" s="7">
        <v>40</v>
      </c>
      <c r="AH11102" s="7">
        <v>14</v>
      </c>
      <c r="AI11102" s="7">
        <v>10</v>
      </c>
    </row>
    <row r="11103" spans="2:35" x14ac:dyDescent="0.55000000000000004">
      <c r="B11103" s="7"/>
      <c r="C11103" s="7"/>
      <c r="D11103" s="7"/>
      <c r="E11103" s="7"/>
      <c r="AF11103" s="7">
        <v>36</v>
      </c>
      <c r="AG11103" s="7">
        <v>40</v>
      </c>
      <c r="AH11103" s="7">
        <v>13</v>
      </c>
      <c r="AI11103" s="7">
        <v>11</v>
      </c>
    </row>
    <row r="11104" spans="2:35" x14ac:dyDescent="0.55000000000000004">
      <c r="B11104" s="7"/>
      <c r="C11104" s="7"/>
      <c r="D11104" s="7"/>
      <c r="E11104" s="7"/>
      <c r="AF11104" s="7">
        <v>36</v>
      </c>
      <c r="AG11104" s="7">
        <v>41</v>
      </c>
      <c r="AH11104" s="7">
        <v>14</v>
      </c>
      <c r="AI11104" s="7">
        <v>9</v>
      </c>
    </row>
    <row r="11105" spans="2:35" x14ac:dyDescent="0.55000000000000004">
      <c r="B11105" s="7"/>
      <c r="C11105" s="7"/>
      <c r="D11105" s="7"/>
      <c r="E11105" s="7"/>
      <c r="AF11105" s="7">
        <v>36</v>
      </c>
      <c r="AG11105" s="7">
        <v>41</v>
      </c>
      <c r="AH11105" s="7">
        <v>13</v>
      </c>
      <c r="AI11105" s="7">
        <v>10</v>
      </c>
    </row>
    <row r="11106" spans="2:35" x14ac:dyDescent="0.55000000000000004">
      <c r="B11106" s="7"/>
      <c r="C11106" s="7"/>
      <c r="D11106" s="7"/>
      <c r="E11106" s="7"/>
      <c r="AF11106" s="7">
        <v>36</v>
      </c>
      <c r="AG11106" s="7">
        <v>42</v>
      </c>
      <c r="AH11106" s="7">
        <v>14</v>
      </c>
      <c r="AI11106" s="7">
        <v>8</v>
      </c>
    </row>
    <row r="11107" spans="2:35" x14ac:dyDescent="0.55000000000000004">
      <c r="B11107" s="7"/>
      <c r="C11107" s="7"/>
      <c r="D11107" s="7"/>
      <c r="E11107" s="7"/>
      <c r="AF11107" s="7">
        <v>36</v>
      </c>
      <c r="AG11107" s="7">
        <v>42</v>
      </c>
      <c r="AH11107" s="7">
        <v>13</v>
      </c>
      <c r="AI11107" s="7">
        <v>9</v>
      </c>
    </row>
    <row r="11108" spans="2:35" x14ac:dyDescent="0.55000000000000004">
      <c r="B11108" s="7"/>
      <c r="C11108" s="7"/>
      <c r="D11108" s="7"/>
      <c r="E11108" s="7"/>
      <c r="AF11108" s="7">
        <v>36</v>
      </c>
      <c r="AG11108" s="7">
        <v>43</v>
      </c>
      <c r="AH11108" s="7">
        <v>14</v>
      </c>
      <c r="AI11108" s="7">
        <v>7</v>
      </c>
    </row>
    <row r="11109" spans="2:35" x14ac:dyDescent="0.55000000000000004">
      <c r="B11109" s="7"/>
      <c r="C11109" s="7"/>
      <c r="D11109" s="7"/>
      <c r="E11109" s="7"/>
      <c r="AF11109" s="7">
        <v>36</v>
      </c>
      <c r="AG11109" s="7">
        <v>43</v>
      </c>
      <c r="AH11109" s="7">
        <v>13</v>
      </c>
      <c r="AI11109" s="7">
        <v>8</v>
      </c>
    </row>
    <row r="11110" spans="2:35" x14ac:dyDescent="0.55000000000000004">
      <c r="B11110" s="7"/>
      <c r="C11110" s="7"/>
      <c r="D11110" s="7"/>
      <c r="E11110" s="7"/>
      <c r="AF11110" s="7">
        <v>36</v>
      </c>
      <c r="AG11110" s="7">
        <v>44</v>
      </c>
      <c r="AH11110" s="7">
        <v>14</v>
      </c>
      <c r="AI11110" s="7">
        <v>6</v>
      </c>
    </row>
    <row r="11111" spans="2:35" x14ac:dyDescent="0.55000000000000004">
      <c r="B11111" s="7"/>
      <c r="C11111" s="7"/>
      <c r="D11111" s="7"/>
      <c r="E11111" s="7"/>
      <c r="AF11111" s="7">
        <v>36</v>
      </c>
      <c r="AG11111" s="7">
        <v>44</v>
      </c>
      <c r="AH11111" s="7">
        <v>13</v>
      </c>
      <c r="AI11111" s="7">
        <v>7</v>
      </c>
    </row>
    <row r="11112" spans="2:35" x14ac:dyDescent="0.55000000000000004">
      <c r="B11112" s="7"/>
      <c r="C11112" s="7"/>
      <c r="D11112" s="7"/>
      <c r="E11112" s="7"/>
      <c r="AF11112" s="7">
        <v>36</v>
      </c>
      <c r="AG11112" s="7">
        <v>45</v>
      </c>
      <c r="AH11112" s="7">
        <v>14</v>
      </c>
      <c r="AI11112" s="7">
        <v>5</v>
      </c>
    </row>
    <row r="11113" spans="2:35" x14ac:dyDescent="0.55000000000000004">
      <c r="B11113" s="7"/>
      <c r="C11113" s="7"/>
      <c r="D11113" s="7"/>
      <c r="E11113" s="7"/>
      <c r="AF11113" s="7">
        <v>36</v>
      </c>
      <c r="AG11113" s="7">
        <v>45</v>
      </c>
      <c r="AH11113" s="7">
        <v>13</v>
      </c>
      <c r="AI11113" s="7">
        <v>6</v>
      </c>
    </row>
    <row r="11114" spans="2:35" x14ac:dyDescent="0.55000000000000004">
      <c r="B11114" s="7"/>
      <c r="C11114" s="7"/>
      <c r="D11114" s="7"/>
      <c r="E11114" s="7"/>
      <c r="AF11114" s="7">
        <v>36</v>
      </c>
      <c r="AG11114" s="7">
        <v>46</v>
      </c>
      <c r="AH11114" s="7">
        <v>14</v>
      </c>
      <c r="AI11114" s="7">
        <v>4</v>
      </c>
    </row>
    <row r="11115" spans="2:35" x14ac:dyDescent="0.55000000000000004">
      <c r="B11115" s="7"/>
      <c r="C11115" s="7"/>
      <c r="D11115" s="7"/>
      <c r="E11115" s="7"/>
      <c r="AF11115" s="7">
        <v>36</v>
      </c>
      <c r="AG11115" s="7">
        <v>46</v>
      </c>
      <c r="AH11115" s="7">
        <v>13</v>
      </c>
      <c r="AI11115" s="7">
        <v>5</v>
      </c>
    </row>
    <row r="11116" spans="2:35" x14ac:dyDescent="0.55000000000000004">
      <c r="B11116" s="7"/>
      <c r="C11116" s="7"/>
      <c r="D11116" s="7"/>
      <c r="E11116" s="7"/>
      <c r="AF11116" s="7">
        <v>36</v>
      </c>
      <c r="AG11116" s="7">
        <v>47</v>
      </c>
      <c r="AH11116" s="7">
        <v>13</v>
      </c>
      <c r="AI11116" s="7">
        <v>4</v>
      </c>
    </row>
    <row r="11117" spans="2:35" x14ac:dyDescent="0.55000000000000004">
      <c r="B11117" s="7"/>
      <c r="C11117" s="7"/>
      <c r="D11117" s="7"/>
      <c r="E11117" s="7"/>
      <c r="AF11117" s="7">
        <v>37</v>
      </c>
      <c r="AG11117" s="7">
        <v>36</v>
      </c>
      <c r="AH11117" s="7">
        <v>14</v>
      </c>
      <c r="AI11117" s="7">
        <v>13</v>
      </c>
    </row>
    <row r="11118" spans="2:35" x14ac:dyDescent="0.55000000000000004">
      <c r="B11118" s="7"/>
      <c r="C11118" s="7"/>
      <c r="D11118" s="7"/>
      <c r="E11118" s="7"/>
      <c r="AF11118" s="7">
        <v>37</v>
      </c>
      <c r="AG11118" s="7">
        <v>37</v>
      </c>
      <c r="AH11118" s="7">
        <v>14</v>
      </c>
      <c r="AI11118" s="7">
        <v>12</v>
      </c>
    </row>
    <row r="11119" spans="2:35" x14ac:dyDescent="0.55000000000000004">
      <c r="B11119" s="7"/>
      <c r="C11119" s="7"/>
      <c r="D11119" s="7"/>
      <c r="E11119" s="7"/>
      <c r="AF11119" s="7">
        <v>37</v>
      </c>
      <c r="AG11119" s="7">
        <v>37</v>
      </c>
      <c r="AH11119" s="7">
        <v>13</v>
      </c>
      <c r="AI11119" s="7">
        <v>13</v>
      </c>
    </row>
    <row r="11120" spans="2:35" x14ac:dyDescent="0.55000000000000004">
      <c r="B11120" s="7"/>
      <c r="C11120" s="7"/>
      <c r="D11120" s="7"/>
      <c r="E11120" s="7"/>
      <c r="AF11120" s="7">
        <v>37</v>
      </c>
      <c r="AG11120" s="7">
        <v>38</v>
      </c>
      <c r="AH11120" s="7">
        <v>14</v>
      </c>
      <c r="AI11120" s="7">
        <v>11</v>
      </c>
    </row>
    <row r="11121" spans="2:35" x14ac:dyDescent="0.55000000000000004">
      <c r="B11121" s="7"/>
      <c r="C11121" s="7"/>
      <c r="D11121" s="7"/>
      <c r="E11121" s="7"/>
      <c r="AF11121" s="7">
        <v>37</v>
      </c>
      <c r="AG11121" s="7">
        <v>38</v>
      </c>
      <c r="AH11121" s="7">
        <v>13</v>
      </c>
      <c r="AI11121" s="7">
        <v>12</v>
      </c>
    </row>
    <row r="11122" spans="2:35" x14ac:dyDescent="0.55000000000000004">
      <c r="B11122" s="7"/>
      <c r="C11122" s="7"/>
      <c r="D11122" s="7"/>
      <c r="E11122" s="7"/>
      <c r="AF11122" s="7">
        <v>37</v>
      </c>
      <c r="AG11122" s="7">
        <v>39</v>
      </c>
      <c r="AH11122" s="7">
        <v>14</v>
      </c>
      <c r="AI11122" s="7">
        <v>10</v>
      </c>
    </row>
    <row r="11123" spans="2:35" x14ac:dyDescent="0.55000000000000004">
      <c r="B11123" s="7"/>
      <c r="C11123" s="7"/>
      <c r="D11123" s="7"/>
      <c r="E11123" s="7"/>
      <c r="AF11123" s="7">
        <v>37</v>
      </c>
      <c r="AG11123" s="7">
        <v>39</v>
      </c>
      <c r="AH11123" s="7">
        <v>13</v>
      </c>
      <c r="AI11123" s="7">
        <v>11</v>
      </c>
    </row>
    <row r="11124" spans="2:35" x14ac:dyDescent="0.55000000000000004">
      <c r="B11124" s="7"/>
      <c r="C11124" s="7"/>
      <c r="D11124" s="7"/>
      <c r="E11124" s="7"/>
      <c r="AF11124" s="7">
        <v>37</v>
      </c>
      <c r="AG11124" s="7">
        <v>40</v>
      </c>
      <c r="AH11124" s="7">
        <v>14</v>
      </c>
      <c r="AI11124" s="7">
        <v>9</v>
      </c>
    </row>
    <row r="11125" spans="2:35" x14ac:dyDescent="0.55000000000000004">
      <c r="B11125" s="7"/>
      <c r="C11125" s="7"/>
      <c r="D11125" s="7"/>
      <c r="E11125" s="7"/>
      <c r="AF11125" s="7">
        <v>37</v>
      </c>
      <c r="AG11125" s="7">
        <v>40</v>
      </c>
      <c r="AH11125" s="7">
        <v>13</v>
      </c>
      <c r="AI11125" s="7">
        <v>10</v>
      </c>
    </row>
    <row r="11126" spans="2:35" x14ac:dyDescent="0.55000000000000004">
      <c r="B11126" s="7"/>
      <c r="C11126" s="7"/>
      <c r="D11126" s="7"/>
      <c r="E11126" s="7"/>
      <c r="AF11126" s="7">
        <v>37</v>
      </c>
      <c r="AG11126" s="7">
        <v>41</v>
      </c>
      <c r="AH11126" s="7">
        <v>14</v>
      </c>
      <c r="AI11126" s="7">
        <v>8</v>
      </c>
    </row>
    <row r="11127" spans="2:35" x14ac:dyDescent="0.55000000000000004">
      <c r="B11127" s="7"/>
      <c r="C11127" s="7"/>
      <c r="D11127" s="7"/>
      <c r="E11127" s="7"/>
      <c r="AF11127" s="7">
        <v>37</v>
      </c>
      <c r="AG11127" s="7">
        <v>41</v>
      </c>
      <c r="AH11127" s="7">
        <v>13</v>
      </c>
      <c r="AI11127" s="7">
        <v>9</v>
      </c>
    </row>
    <row r="11128" spans="2:35" x14ac:dyDescent="0.55000000000000004">
      <c r="B11128" s="7"/>
      <c r="C11128" s="7"/>
      <c r="D11128" s="7"/>
      <c r="E11128" s="7"/>
      <c r="AF11128" s="7">
        <v>37</v>
      </c>
      <c r="AG11128" s="7">
        <v>42</v>
      </c>
      <c r="AH11128" s="7">
        <v>14</v>
      </c>
      <c r="AI11128" s="7">
        <v>7</v>
      </c>
    </row>
    <row r="11129" spans="2:35" x14ac:dyDescent="0.55000000000000004">
      <c r="B11129" s="7"/>
      <c r="C11129" s="7"/>
      <c r="D11129" s="7"/>
      <c r="E11129" s="7"/>
      <c r="AF11129" s="7">
        <v>37</v>
      </c>
      <c r="AG11129" s="7">
        <v>42</v>
      </c>
      <c r="AH11129" s="7">
        <v>13</v>
      </c>
      <c r="AI11129" s="7">
        <v>8</v>
      </c>
    </row>
    <row r="11130" spans="2:35" x14ac:dyDescent="0.55000000000000004">
      <c r="B11130" s="7"/>
      <c r="C11130" s="7"/>
      <c r="D11130" s="7"/>
      <c r="E11130" s="7"/>
      <c r="AF11130" s="7">
        <v>37</v>
      </c>
      <c r="AG11130" s="7">
        <v>43</v>
      </c>
      <c r="AH11130" s="7">
        <v>14</v>
      </c>
      <c r="AI11130" s="7">
        <v>6</v>
      </c>
    </row>
    <row r="11131" spans="2:35" x14ac:dyDescent="0.55000000000000004">
      <c r="B11131" s="7"/>
      <c r="C11131" s="7"/>
      <c r="D11131" s="7"/>
      <c r="E11131" s="7"/>
      <c r="AF11131" s="7">
        <v>37</v>
      </c>
      <c r="AG11131" s="7">
        <v>43</v>
      </c>
      <c r="AH11131" s="7">
        <v>13</v>
      </c>
      <c r="AI11131" s="7">
        <v>7</v>
      </c>
    </row>
    <row r="11132" spans="2:35" x14ac:dyDescent="0.55000000000000004">
      <c r="B11132" s="7"/>
      <c r="C11132" s="7"/>
      <c r="D11132" s="7"/>
      <c r="E11132" s="7"/>
      <c r="AF11132" s="7">
        <v>37</v>
      </c>
      <c r="AG11132" s="7">
        <v>44</v>
      </c>
      <c r="AH11132" s="7">
        <v>14</v>
      </c>
      <c r="AI11132" s="7">
        <v>5</v>
      </c>
    </row>
    <row r="11133" spans="2:35" x14ac:dyDescent="0.55000000000000004">
      <c r="B11133" s="7"/>
      <c r="C11133" s="7"/>
      <c r="D11133" s="7"/>
      <c r="E11133" s="7"/>
      <c r="AF11133" s="7">
        <v>37</v>
      </c>
      <c r="AG11133" s="7">
        <v>44</v>
      </c>
      <c r="AH11133" s="7">
        <v>13</v>
      </c>
      <c r="AI11133" s="7">
        <v>6</v>
      </c>
    </row>
    <row r="11134" spans="2:35" x14ac:dyDescent="0.55000000000000004">
      <c r="B11134" s="7"/>
      <c r="C11134" s="7"/>
      <c r="D11134" s="7"/>
      <c r="E11134" s="7"/>
      <c r="AF11134" s="7">
        <v>37</v>
      </c>
      <c r="AG11134" s="7">
        <v>45</v>
      </c>
      <c r="AH11134" s="7">
        <v>14</v>
      </c>
      <c r="AI11134" s="7">
        <v>4</v>
      </c>
    </row>
    <row r="11135" spans="2:35" x14ac:dyDescent="0.55000000000000004">
      <c r="B11135" s="7"/>
      <c r="C11135" s="7"/>
      <c r="D11135" s="7"/>
      <c r="E11135" s="7"/>
      <c r="AF11135" s="7">
        <v>37</v>
      </c>
      <c r="AG11135" s="7">
        <v>45</v>
      </c>
      <c r="AH11135" s="7">
        <v>13</v>
      </c>
      <c r="AI11135" s="7">
        <v>5</v>
      </c>
    </row>
    <row r="11136" spans="2:35" x14ac:dyDescent="0.55000000000000004">
      <c r="B11136" s="7"/>
      <c r="C11136" s="7"/>
      <c r="D11136" s="7"/>
      <c r="E11136" s="7"/>
      <c r="AF11136" s="7">
        <v>37</v>
      </c>
      <c r="AG11136" s="7">
        <v>46</v>
      </c>
      <c r="AH11136" s="7">
        <v>13</v>
      </c>
      <c r="AI11136" s="7">
        <v>4</v>
      </c>
    </row>
    <row r="11137" spans="2:35" x14ac:dyDescent="0.55000000000000004">
      <c r="B11137" s="7"/>
      <c r="C11137" s="7"/>
      <c r="D11137" s="7"/>
      <c r="E11137" s="7"/>
      <c r="AF11137" s="7">
        <v>38</v>
      </c>
      <c r="AG11137" s="7">
        <v>35</v>
      </c>
      <c r="AH11137" s="7">
        <v>14</v>
      </c>
      <c r="AI11137" s="7">
        <v>13</v>
      </c>
    </row>
    <row r="11138" spans="2:35" x14ac:dyDescent="0.55000000000000004">
      <c r="B11138" s="7"/>
      <c r="C11138" s="7"/>
      <c r="D11138" s="7"/>
      <c r="E11138" s="7"/>
      <c r="AF11138" s="7">
        <v>38</v>
      </c>
      <c r="AG11138" s="7">
        <v>36</v>
      </c>
      <c r="AH11138" s="7">
        <v>14</v>
      </c>
      <c r="AI11138" s="7">
        <v>12</v>
      </c>
    </row>
    <row r="11139" spans="2:35" x14ac:dyDescent="0.55000000000000004">
      <c r="B11139" s="7"/>
      <c r="C11139" s="7"/>
      <c r="D11139" s="7"/>
      <c r="E11139" s="7"/>
      <c r="AF11139" s="7">
        <v>38</v>
      </c>
      <c r="AG11139" s="7">
        <v>36</v>
      </c>
      <c r="AH11139" s="7">
        <v>13</v>
      </c>
      <c r="AI11139" s="7">
        <v>13</v>
      </c>
    </row>
    <row r="11140" spans="2:35" x14ac:dyDescent="0.55000000000000004">
      <c r="B11140" s="7"/>
      <c r="C11140" s="7"/>
      <c r="D11140" s="7"/>
      <c r="E11140" s="7"/>
      <c r="AF11140" s="7">
        <v>38</v>
      </c>
      <c r="AG11140" s="7">
        <v>37</v>
      </c>
      <c r="AH11140" s="7">
        <v>14</v>
      </c>
      <c r="AI11140" s="7">
        <v>11</v>
      </c>
    </row>
    <row r="11141" spans="2:35" x14ac:dyDescent="0.55000000000000004">
      <c r="B11141" s="7"/>
      <c r="C11141" s="7"/>
      <c r="D11141" s="7"/>
      <c r="E11141" s="7"/>
      <c r="AF11141" s="7">
        <v>38</v>
      </c>
      <c r="AG11141" s="7">
        <v>37</v>
      </c>
      <c r="AH11141" s="7">
        <v>13</v>
      </c>
      <c r="AI11141" s="7">
        <v>12</v>
      </c>
    </row>
    <row r="11142" spans="2:35" x14ac:dyDescent="0.55000000000000004">
      <c r="B11142" s="7"/>
      <c r="C11142" s="7"/>
      <c r="D11142" s="7"/>
      <c r="E11142" s="7"/>
      <c r="AF11142" s="7">
        <v>38</v>
      </c>
      <c r="AG11142" s="7">
        <v>38</v>
      </c>
      <c r="AH11142" s="7">
        <v>14</v>
      </c>
      <c r="AI11142" s="7">
        <v>10</v>
      </c>
    </row>
    <row r="11143" spans="2:35" x14ac:dyDescent="0.55000000000000004">
      <c r="B11143" s="7"/>
      <c r="C11143" s="7"/>
      <c r="D11143" s="7"/>
      <c r="E11143" s="7"/>
      <c r="AF11143" s="7">
        <v>38</v>
      </c>
      <c r="AG11143" s="7">
        <v>38</v>
      </c>
      <c r="AH11143" s="7">
        <v>13</v>
      </c>
      <c r="AI11143" s="7">
        <v>11</v>
      </c>
    </row>
    <row r="11144" spans="2:35" x14ac:dyDescent="0.55000000000000004">
      <c r="B11144" s="7"/>
      <c r="C11144" s="7"/>
      <c r="D11144" s="7"/>
      <c r="E11144" s="7"/>
      <c r="AF11144" s="7">
        <v>38</v>
      </c>
      <c r="AG11144" s="7">
        <v>39</v>
      </c>
      <c r="AH11144" s="7">
        <v>14</v>
      </c>
      <c r="AI11144" s="7">
        <v>9</v>
      </c>
    </row>
    <row r="11145" spans="2:35" x14ac:dyDescent="0.55000000000000004">
      <c r="B11145" s="7"/>
      <c r="C11145" s="7"/>
      <c r="D11145" s="7"/>
      <c r="E11145" s="7"/>
      <c r="AF11145" s="7">
        <v>38</v>
      </c>
      <c r="AG11145" s="7">
        <v>39</v>
      </c>
      <c r="AH11145" s="7">
        <v>13</v>
      </c>
      <c r="AI11145" s="7">
        <v>10</v>
      </c>
    </row>
    <row r="11146" spans="2:35" x14ac:dyDescent="0.55000000000000004">
      <c r="B11146" s="7"/>
      <c r="C11146" s="7"/>
      <c r="D11146" s="7"/>
      <c r="E11146" s="7"/>
      <c r="AF11146" s="7">
        <v>38</v>
      </c>
      <c r="AG11146" s="7">
        <v>40</v>
      </c>
      <c r="AH11146" s="7">
        <v>14</v>
      </c>
      <c r="AI11146" s="7">
        <v>8</v>
      </c>
    </row>
    <row r="11147" spans="2:35" x14ac:dyDescent="0.55000000000000004">
      <c r="B11147" s="7"/>
      <c r="C11147" s="7"/>
      <c r="D11147" s="7"/>
      <c r="E11147" s="7"/>
      <c r="AF11147" s="7">
        <v>38</v>
      </c>
      <c r="AG11147" s="7">
        <v>40</v>
      </c>
      <c r="AH11147" s="7">
        <v>13</v>
      </c>
      <c r="AI11147" s="7">
        <v>9</v>
      </c>
    </row>
    <row r="11148" spans="2:35" x14ac:dyDescent="0.55000000000000004">
      <c r="B11148" s="7"/>
      <c r="C11148" s="7"/>
      <c r="D11148" s="7"/>
      <c r="E11148" s="7"/>
      <c r="AF11148" s="7">
        <v>38</v>
      </c>
      <c r="AG11148" s="7">
        <v>41</v>
      </c>
      <c r="AH11148" s="7">
        <v>14</v>
      </c>
      <c r="AI11148" s="7">
        <v>7</v>
      </c>
    </row>
    <row r="11149" spans="2:35" x14ac:dyDescent="0.55000000000000004">
      <c r="B11149" s="7"/>
      <c r="C11149" s="7"/>
      <c r="D11149" s="7"/>
      <c r="E11149" s="7"/>
      <c r="AF11149" s="7">
        <v>38</v>
      </c>
      <c r="AG11149" s="7">
        <v>41</v>
      </c>
      <c r="AH11149" s="7">
        <v>13</v>
      </c>
      <c r="AI11149" s="7">
        <v>8</v>
      </c>
    </row>
    <row r="11150" spans="2:35" x14ac:dyDescent="0.55000000000000004">
      <c r="B11150" s="7"/>
      <c r="C11150" s="7"/>
      <c r="D11150" s="7"/>
      <c r="E11150" s="7"/>
      <c r="AF11150" s="7">
        <v>38</v>
      </c>
      <c r="AG11150" s="7">
        <v>42</v>
      </c>
      <c r="AH11150" s="7">
        <v>14</v>
      </c>
      <c r="AI11150" s="7">
        <v>6</v>
      </c>
    </row>
    <row r="11151" spans="2:35" x14ac:dyDescent="0.55000000000000004">
      <c r="B11151" s="7"/>
      <c r="C11151" s="7"/>
      <c r="D11151" s="7"/>
      <c r="E11151" s="7"/>
      <c r="AF11151" s="7">
        <v>38</v>
      </c>
      <c r="AG11151" s="7">
        <v>42</v>
      </c>
      <c r="AH11151" s="7">
        <v>13</v>
      </c>
      <c r="AI11151" s="7">
        <v>7</v>
      </c>
    </row>
    <row r="11152" spans="2:35" x14ac:dyDescent="0.55000000000000004">
      <c r="B11152" s="7"/>
      <c r="C11152" s="7"/>
      <c r="D11152" s="7"/>
      <c r="E11152" s="7"/>
      <c r="AF11152" s="7">
        <v>38</v>
      </c>
      <c r="AG11152" s="7">
        <v>43</v>
      </c>
      <c r="AH11152" s="7">
        <v>14</v>
      </c>
      <c r="AI11152" s="7">
        <v>5</v>
      </c>
    </row>
    <row r="11153" spans="2:35" x14ac:dyDescent="0.55000000000000004">
      <c r="B11153" s="7"/>
      <c r="C11153" s="7"/>
      <c r="D11153" s="7"/>
      <c r="E11153" s="7"/>
      <c r="AF11153" s="7">
        <v>38</v>
      </c>
      <c r="AG11153" s="7">
        <v>43</v>
      </c>
      <c r="AH11153" s="7">
        <v>13</v>
      </c>
      <c r="AI11153" s="7">
        <v>6</v>
      </c>
    </row>
    <row r="11154" spans="2:35" x14ac:dyDescent="0.55000000000000004">
      <c r="B11154" s="7"/>
      <c r="C11154" s="7"/>
      <c r="D11154" s="7"/>
      <c r="E11154" s="7"/>
      <c r="AF11154" s="7">
        <v>38</v>
      </c>
      <c r="AG11154" s="7">
        <v>44</v>
      </c>
      <c r="AH11154" s="7">
        <v>14</v>
      </c>
      <c r="AI11154" s="7">
        <v>4</v>
      </c>
    </row>
    <row r="11155" spans="2:35" x14ac:dyDescent="0.55000000000000004">
      <c r="B11155" s="7"/>
      <c r="C11155" s="7"/>
      <c r="D11155" s="7"/>
      <c r="E11155" s="7"/>
      <c r="AF11155" s="7">
        <v>38</v>
      </c>
      <c r="AG11155" s="7">
        <v>44</v>
      </c>
      <c r="AH11155" s="7">
        <v>13</v>
      </c>
      <c r="AI11155" s="7">
        <v>5</v>
      </c>
    </row>
    <row r="11156" spans="2:35" x14ac:dyDescent="0.55000000000000004">
      <c r="B11156" s="7"/>
      <c r="C11156" s="7"/>
      <c r="D11156" s="7"/>
      <c r="E11156" s="7"/>
      <c r="AF11156" s="7">
        <v>38</v>
      </c>
      <c r="AG11156" s="7">
        <v>45</v>
      </c>
      <c r="AH11156" s="7">
        <v>13</v>
      </c>
      <c r="AI11156" s="7">
        <v>4</v>
      </c>
    </row>
    <row r="11157" spans="2:35" x14ac:dyDescent="0.55000000000000004">
      <c r="B11157" s="7"/>
      <c r="C11157" s="7"/>
      <c r="D11157" s="7"/>
      <c r="E11157" s="7"/>
      <c r="AF11157" s="7">
        <v>39</v>
      </c>
      <c r="AG11157" s="7">
        <v>34</v>
      </c>
      <c r="AH11157" s="7">
        <v>14</v>
      </c>
      <c r="AI11157" s="7">
        <v>13</v>
      </c>
    </row>
    <row r="11158" spans="2:35" x14ac:dyDescent="0.55000000000000004">
      <c r="B11158" s="7"/>
      <c r="C11158" s="7"/>
      <c r="D11158" s="7"/>
      <c r="E11158" s="7"/>
      <c r="AF11158" s="7">
        <v>39</v>
      </c>
      <c r="AG11158" s="7">
        <v>35</v>
      </c>
      <c r="AH11158" s="7">
        <v>14</v>
      </c>
      <c r="AI11158" s="7">
        <v>12</v>
      </c>
    </row>
    <row r="11159" spans="2:35" x14ac:dyDescent="0.55000000000000004">
      <c r="B11159" s="7"/>
      <c r="C11159" s="7"/>
      <c r="D11159" s="7"/>
      <c r="E11159" s="7"/>
      <c r="AF11159" s="7">
        <v>39</v>
      </c>
      <c r="AG11159" s="7">
        <v>35</v>
      </c>
      <c r="AH11159" s="7">
        <v>13</v>
      </c>
      <c r="AI11159" s="7">
        <v>13</v>
      </c>
    </row>
    <row r="11160" spans="2:35" x14ac:dyDescent="0.55000000000000004">
      <c r="B11160" s="7"/>
      <c r="C11160" s="7"/>
      <c r="D11160" s="7"/>
      <c r="E11160" s="7"/>
      <c r="AF11160" s="7">
        <v>39</v>
      </c>
      <c r="AG11160" s="7">
        <v>36</v>
      </c>
      <c r="AH11160" s="7">
        <v>14</v>
      </c>
      <c r="AI11160" s="7">
        <v>11</v>
      </c>
    </row>
    <row r="11161" spans="2:35" x14ac:dyDescent="0.55000000000000004">
      <c r="B11161" s="7"/>
      <c r="C11161" s="7"/>
      <c r="D11161" s="7"/>
      <c r="E11161" s="7"/>
      <c r="AF11161" s="7">
        <v>39</v>
      </c>
      <c r="AG11161" s="7">
        <v>36</v>
      </c>
      <c r="AH11161" s="7">
        <v>13</v>
      </c>
      <c r="AI11161" s="7">
        <v>12</v>
      </c>
    </row>
    <row r="11162" spans="2:35" x14ac:dyDescent="0.55000000000000004">
      <c r="B11162" s="7"/>
      <c r="C11162" s="7"/>
      <c r="D11162" s="7"/>
      <c r="E11162" s="7"/>
      <c r="AF11162" s="7">
        <v>39</v>
      </c>
      <c r="AG11162" s="7">
        <v>37</v>
      </c>
      <c r="AH11162" s="7">
        <v>14</v>
      </c>
      <c r="AI11162" s="7">
        <v>10</v>
      </c>
    </row>
    <row r="11163" spans="2:35" x14ac:dyDescent="0.55000000000000004">
      <c r="B11163" s="7"/>
      <c r="C11163" s="7"/>
      <c r="D11163" s="7"/>
      <c r="E11163" s="7"/>
      <c r="AF11163" s="7">
        <v>39</v>
      </c>
      <c r="AG11163" s="7">
        <v>37</v>
      </c>
      <c r="AH11163" s="7">
        <v>13</v>
      </c>
      <c r="AI11163" s="7">
        <v>11</v>
      </c>
    </row>
    <row r="11164" spans="2:35" x14ac:dyDescent="0.55000000000000004">
      <c r="B11164" s="7"/>
      <c r="C11164" s="7"/>
      <c r="D11164" s="7"/>
      <c r="E11164" s="7"/>
      <c r="AF11164" s="7">
        <v>39</v>
      </c>
      <c r="AG11164" s="7">
        <v>38</v>
      </c>
      <c r="AH11164" s="7">
        <v>14</v>
      </c>
      <c r="AI11164" s="7">
        <v>9</v>
      </c>
    </row>
    <row r="11165" spans="2:35" x14ac:dyDescent="0.55000000000000004">
      <c r="B11165" s="7"/>
      <c r="C11165" s="7"/>
      <c r="D11165" s="7"/>
      <c r="E11165" s="7"/>
      <c r="AF11165" s="7">
        <v>39</v>
      </c>
      <c r="AG11165" s="7">
        <v>38</v>
      </c>
      <c r="AH11165" s="7">
        <v>13</v>
      </c>
      <c r="AI11165" s="7">
        <v>10</v>
      </c>
    </row>
    <row r="11166" spans="2:35" x14ac:dyDescent="0.55000000000000004">
      <c r="B11166" s="7"/>
      <c r="C11166" s="7"/>
      <c r="D11166" s="7"/>
      <c r="E11166" s="7"/>
      <c r="AF11166" s="7">
        <v>39</v>
      </c>
      <c r="AG11166" s="7">
        <v>39</v>
      </c>
      <c r="AH11166" s="7">
        <v>14</v>
      </c>
      <c r="AI11166" s="7">
        <v>8</v>
      </c>
    </row>
    <row r="11167" spans="2:35" x14ac:dyDescent="0.55000000000000004">
      <c r="B11167" s="7"/>
      <c r="C11167" s="7"/>
      <c r="D11167" s="7"/>
      <c r="E11167" s="7"/>
      <c r="AF11167" s="7">
        <v>39</v>
      </c>
      <c r="AG11167" s="7">
        <v>39</v>
      </c>
      <c r="AH11167" s="7">
        <v>13</v>
      </c>
      <c r="AI11167" s="7">
        <v>9</v>
      </c>
    </row>
    <row r="11168" spans="2:35" x14ac:dyDescent="0.55000000000000004">
      <c r="B11168" s="7"/>
      <c r="C11168" s="7"/>
      <c r="D11168" s="7"/>
      <c r="E11168" s="7"/>
      <c r="AF11168" s="7">
        <v>39</v>
      </c>
      <c r="AG11168" s="7">
        <v>40</v>
      </c>
      <c r="AH11168" s="7">
        <v>14</v>
      </c>
      <c r="AI11168" s="7">
        <v>7</v>
      </c>
    </row>
    <row r="11169" spans="2:35" x14ac:dyDescent="0.55000000000000004">
      <c r="B11169" s="7"/>
      <c r="C11169" s="7"/>
      <c r="D11169" s="7"/>
      <c r="E11169" s="7"/>
      <c r="AF11169" s="7">
        <v>39</v>
      </c>
      <c r="AG11169" s="7">
        <v>40</v>
      </c>
      <c r="AH11169" s="7">
        <v>13</v>
      </c>
      <c r="AI11169" s="7">
        <v>8</v>
      </c>
    </row>
    <row r="11170" spans="2:35" x14ac:dyDescent="0.55000000000000004">
      <c r="B11170" s="7"/>
      <c r="C11170" s="7"/>
      <c r="D11170" s="7"/>
      <c r="E11170" s="7"/>
      <c r="AF11170" s="7">
        <v>39</v>
      </c>
      <c r="AG11170" s="7">
        <v>41</v>
      </c>
      <c r="AH11170" s="7">
        <v>14</v>
      </c>
      <c r="AI11170" s="7">
        <v>6</v>
      </c>
    </row>
    <row r="11171" spans="2:35" x14ac:dyDescent="0.55000000000000004">
      <c r="B11171" s="7"/>
      <c r="C11171" s="7"/>
      <c r="D11171" s="7"/>
      <c r="E11171" s="7"/>
      <c r="AF11171" s="7">
        <v>39</v>
      </c>
      <c r="AG11171" s="7">
        <v>41</v>
      </c>
      <c r="AH11171" s="7">
        <v>13</v>
      </c>
      <c r="AI11171" s="7">
        <v>7</v>
      </c>
    </row>
    <row r="11172" spans="2:35" x14ac:dyDescent="0.55000000000000004">
      <c r="B11172" s="7"/>
      <c r="C11172" s="7"/>
      <c r="D11172" s="7"/>
      <c r="E11172" s="7"/>
      <c r="AF11172" s="7">
        <v>39</v>
      </c>
      <c r="AG11172" s="7">
        <v>42</v>
      </c>
      <c r="AH11172" s="7">
        <v>14</v>
      </c>
      <c r="AI11172" s="7">
        <v>5</v>
      </c>
    </row>
    <row r="11173" spans="2:35" x14ac:dyDescent="0.55000000000000004">
      <c r="B11173" s="7"/>
      <c r="C11173" s="7"/>
      <c r="D11173" s="7"/>
      <c r="E11173" s="7"/>
      <c r="AF11173" s="7">
        <v>39</v>
      </c>
      <c r="AG11173" s="7">
        <v>42</v>
      </c>
      <c r="AH11173" s="7">
        <v>13</v>
      </c>
      <c r="AI11173" s="7">
        <v>6</v>
      </c>
    </row>
    <row r="11174" spans="2:35" x14ac:dyDescent="0.55000000000000004">
      <c r="B11174" s="7"/>
      <c r="C11174" s="7"/>
      <c r="D11174" s="7"/>
      <c r="E11174" s="7"/>
      <c r="AF11174" s="7">
        <v>39</v>
      </c>
      <c r="AG11174" s="7">
        <v>43</v>
      </c>
      <c r="AH11174" s="7">
        <v>14</v>
      </c>
      <c r="AI11174" s="7">
        <v>4</v>
      </c>
    </row>
    <row r="11175" spans="2:35" x14ac:dyDescent="0.55000000000000004">
      <c r="B11175" s="7"/>
      <c r="C11175" s="7"/>
      <c r="D11175" s="7"/>
      <c r="E11175" s="7"/>
      <c r="AF11175" s="7">
        <v>39</v>
      </c>
      <c r="AG11175" s="7">
        <v>43</v>
      </c>
      <c r="AH11175" s="7">
        <v>13</v>
      </c>
      <c r="AI11175" s="7">
        <v>5</v>
      </c>
    </row>
    <row r="11176" spans="2:35" x14ac:dyDescent="0.55000000000000004">
      <c r="B11176" s="7"/>
      <c r="C11176" s="7"/>
      <c r="D11176" s="7"/>
      <c r="E11176" s="7"/>
      <c r="AF11176" s="7">
        <v>39</v>
      </c>
      <c r="AG11176" s="7">
        <v>44</v>
      </c>
      <c r="AH11176" s="7">
        <v>13</v>
      </c>
      <c r="AI11176" s="7">
        <v>4</v>
      </c>
    </row>
    <row r="11177" spans="2:35" x14ac:dyDescent="0.55000000000000004">
      <c r="B11177" s="7"/>
      <c r="C11177" s="7"/>
      <c r="D11177" s="7"/>
      <c r="E11177" s="7"/>
      <c r="AF11177" s="7">
        <v>40</v>
      </c>
      <c r="AG11177" s="7">
        <v>33</v>
      </c>
      <c r="AH11177" s="7">
        <v>14</v>
      </c>
      <c r="AI11177" s="7">
        <v>13</v>
      </c>
    </row>
    <row r="11178" spans="2:35" x14ac:dyDescent="0.55000000000000004">
      <c r="B11178" s="7"/>
      <c r="C11178" s="7"/>
      <c r="D11178" s="7"/>
      <c r="E11178" s="7"/>
      <c r="AF11178" s="7">
        <v>40</v>
      </c>
      <c r="AG11178" s="7">
        <v>34</v>
      </c>
      <c r="AH11178" s="7">
        <v>14</v>
      </c>
      <c r="AI11178" s="7">
        <v>12</v>
      </c>
    </row>
    <row r="11179" spans="2:35" x14ac:dyDescent="0.55000000000000004">
      <c r="B11179" s="7"/>
      <c r="C11179" s="7"/>
      <c r="D11179" s="7"/>
      <c r="E11179" s="7"/>
      <c r="AF11179" s="7">
        <v>40</v>
      </c>
      <c r="AG11179" s="7">
        <v>34</v>
      </c>
      <c r="AH11179" s="7">
        <v>13</v>
      </c>
      <c r="AI11179" s="7">
        <v>13</v>
      </c>
    </row>
    <row r="11180" spans="2:35" x14ac:dyDescent="0.55000000000000004">
      <c r="B11180" s="7"/>
      <c r="C11180" s="7"/>
      <c r="D11180" s="7"/>
      <c r="E11180" s="7"/>
      <c r="AF11180" s="7">
        <v>40</v>
      </c>
      <c r="AG11180" s="7">
        <v>35</v>
      </c>
      <c r="AH11180" s="7">
        <v>14</v>
      </c>
      <c r="AI11180" s="7">
        <v>11</v>
      </c>
    </row>
    <row r="11181" spans="2:35" x14ac:dyDescent="0.55000000000000004">
      <c r="B11181" s="7"/>
      <c r="C11181" s="7"/>
      <c r="D11181" s="7"/>
      <c r="E11181" s="7"/>
      <c r="AF11181" s="7">
        <v>40</v>
      </c>
      <c r="AG11181" s="7">
        <v>35</v>
      </c>
      <c r="AH11181" s="7">
        <v>13</v>
      </c>
      <c r="AI11181" s="7">
        <v>12</v>
      </c>
    </row>
    <row r="11182" spans="2:35" x14ac:dyDescent="0.55000000000000004">
      <c r="B11182" s="7"/>
      <c r="C11182" s="7"/>
      <c r="D11182" s="7"/>
      <c r="E11182" s="7"/>
      <c r="AF11182" s="7">
        <v>40</v>
      </c>
      <c r="AG11182" s="7">
        <v>36</v>
      </c>
      <c r="AH11182" s="7">
        <v>14</v>
      </c>
      <c r="AI11182" s="7">
        <v>10</v>
      </c>
    </row>
    <row r="11183" spans="2:35" x14ac:dyDescent="0.55000000000000004">
      <c r="B11183" s="7"/>
      <c r="C11183" s="7"/>
      <c r="D11183" s="7"/>
      <c r="E11183" s="7"/>
      <c r="AF11183" s="7">
        <v>40</v>
      </c>
      <c r="AG11183" s="7">
        <v>36</v>
      </c>
      <c r="AH11183" s="7">
        <v>13</v>
      </c>
      <c r="AI11183" s="7">
        <v>11</v>
      </c>
    </row>
    <row r="11184" spans="2:35" x14ac:dyDescent="0.55000000000000004">
      <c r="B11184" s="7"/>
      <c r="C11184" s="7"/>
      <c r="D11184" s="7"/>
      <c r="E11184" s="7"/>
      <c r="AF11184" s="7">
        <v>40</v>
      </c>
      <c r="AG11184" s="7">
        <v>37</v>
      </c>
      <c r="AH11184" s="7">
        <v>14</v>
      </c>
      <c r="AI11184" s="7">
        <v>9</v>
      </c>
    </row>
    <row r="11185" spans="2:35" x14ac:dyDescent="0.55000000000000004">
      <c r="B11185" s="7"/>
      <c r="C11185" s="7"/>
      <c r="D11185" s="7"/>
      <c r="E11185" s="7"/>
      <c r="AF11185" s="7">
        <v>40</v>
      </c>
      <c r="AG11185" s="7">
        <v>37</v>
      </c>
      <c r="AH11185" s="7">
        <v>13</v>
      </c>
      <c r="AI11185" s="7">
        <v>10</v>
      </c>
    </row>
    <row r="11186" spans="2:35" x14ac:dyDescent="0.55000000000000004">
      <c r="B11186" s="7"/>
      <c r="C11186" s="7"/>
      <c r="D11186" s="7"/>
      <c r="E11186" s="7"/>
      <c r="AF11186" s="7">
        <v>40</v>
      </c>
      <c r="AG11186" s="7">
        <v>38</v>
      </c>
      <c r="AH11186" s="7">
        <v>14</v>
      </c>
      <c r="AI11186" s="7">
        <v>8</v>
      </c>
    </row>
    <row r="11187" spans="2:35" x14ac:dyDescent="0.55000000000000004">
      <c r="B11187" s="7"/>
      <c r="C11187" s="7"/>
      <c r="D11187" s="7"/>
      <c r="E11187" s="7"/>
      <c r="AF11187" s="7">
        <v>40</v>
      </c>
      <c r="AG11187" s="7">
        <v>38</v>
      </c>
      <c r="AH11187" s="7">
        <v>13</v>
      </c>
      <c r="AI11187" s="7">
        <v>9</v>
      </c>
    </row>
    <row r="11188" spans="2:35" x14ac:dyDescent="0.55000000000000004">
      <c r="B11188" s="7"/>
      <c r="C11188" s="7"/>
      <c r="D11188" s="7"/>
      <c r="E11188" s="7"/>
      <c r="AF11188" s="7">
        <v>40</v>
      </c>
      <c r="AG11188" s="7">
        <v>39</v>
      </c>
      <c r="AH11188" s="7">
        <v>14</v>
      </c>
      <c r="AI11188" s="7">
        <v>7</v>
      </c>
    </row>
    <row r="11189" spans="2:35" x14ac:dyDescent="0.55000000000000004">
      <c r="B11189" s="7"/>
      <c r="C11189" s="7"/>
      <c r="D11189" s="7"/>
      <c r="E11189" s="7"/>
      <c r="AF11189" s="7">
        <v>40</v>
      </c>
      <c r="AG11189" s="7">
        <v>39</v>
      </c>
      <c r="AH11189" s="7">
        <v>13</v>
      </c>
      <c r="AI11189" s="7">
        <v>8</v>
      </c>
    </row>
    <row r="11190" spans="2:35" x14ac:dyDescent="0.55000000000000004">
      <c r="B11190" s="7"/>
      <c r="C11190" s="7"/>
      <c r="D11190" s="7"/>
      <c r="E11190" s="7"/>
      <c r="AF11190" s="7">
        <v>40</v>
      </c>
      <c r="AG11190" s="7">
        <v>40</v>
      </c>
      <c r="AH11190" s="7">
        <v>14</v>
      </c>
      <c r="AI11190" s="7">
        <v>6</v>
      </c>
    </row>
    <row r="11191" spans="2:35" x14ac:dyDescent="0.55000000000000004">
      <c r="B11191" s="7"/>
      <c r="C11191" s="7"/>
      <c r="D11191" s="7"/>
      <c r="E11191" s="7"/>
      <c r="AF11191" s="7">
        <v>40</v>
      </c>
      <c r="AG11191" s="7">
        <v>40</v>
      </c>
      <c r="AH11191" s="7">
        <v>13</v>
      </c>
      <c r="AI11191" s="7">
        <v>7</v>
      </c>
    </row>
    <row r="11192" spans="2:35" x14ac:dyDescent="0.55000000000000004">
      <c r="B11192" s="7"/>
      <c r="C11192" s="7"/>
      <c r="D11192" s="7"/>
      <c r="E11192" s="7"/>
      <c r="AF11192" s="7">
        <v>40</v>
      </c>
      <c r="AG11192" s="7">
        <v>41</v>
      </c>
      <c r="AH11192" s="7">
        <v>14</v>
      </c>
      <c r="AI11192" s="7">
        <v>5</v>
      </c>
    </row>
    <row r="11193" spans="2:35" x14ac:dyDescent="0.55000000000000004">
      <c r="B11193" s="7"/>
      <c r="C11193" s="7"/>
      <c r="D11193" s="7"/>
      <c r="E11193" s="7"/>
      <c r="AF11193" s="7">
        <v>40</v>
      </c>
      <c r="AG11193" s="7">
        <v>41</v>
      </c>
      <c r="AH11193" s="7">
        <v>13</v>
      </c>
      <c r="AI11193" s="7">
        <v>6</v>
      </c>
    </row>
    <row r="11194" spans="2:35" x14ac:dyDescent="0.55000000000000004">
      <c r="B11194" s="7"/>
      <c r="C11194" s="7"/>
      <c r="D11194" s="7"/>
      <c r="E11194" s="7"/>
      <c r="AF11194" s="7">
        <v>40</v>
      </c>
      <c r="AG11194" s="7">
        <v>42</v>
      </c>
      <c r="AH11194" s="7">
        <v>14</v>
      </c>
      <c r="AI11194" s="7">
        <v>4</v>
      </c>
    </row>
    <row r="11195" spans="2:35" x14ac:dyDescent="0.55000000000000004">
      <c r="B11195" s="7"/>
      <c r="C11195" s="7"/>
      <c r="D11195" s="7"/>
      <c r="E11195" s="7"/>
      <c r="AF11195" s="7">
        <v>40</v>
      </c>
      <c r="AG11195" s="7">
        <v>42</v>
      </c>
      <c r="AH11195" s="7">
        <v>13</v>
      </c>
      <c r="AI11195" s="7">
        <v>5</v>
      </c>
    </row>
    <row r="11196" spans="2:35" x14ac:dyDescent="0.55000000000000004">
      <c r="B11196" s="7"/>
      <c r="C11196" s="7"/>
      <c r="D11196" s="7"/>
      <c r="E11196" s="7"/>
      <c r="AF11196" s="7">
        <v>40</v>
      </c>
      <c r="AG11196" s="7">
        <v>43</v>
      </c>
      <c r="AH11196" s="7">
        <v>13</v>
      </c>
      <c r="AI11196" s="7">
        <v>4</v>
      </c>
    </row>
    <row r="11197" spans="2:35" x14ac:dyDescent="0.55000000000000004">
      <c r="B11197" s="7"/>
      <c r="C11197" s="7"/>
      <c r="D11197" s="7"/>
      <c r="E11197" s="7"/>
      <c r="AF11197" s="7">
        <v>41</v>
      </c>
      <c r="AG11197" s="7">
        <v>32</v>
      </c>
      <c r="AH11197" s="7">
        <v>14</v>
      </c>
      <c r="AI11197" s="7">
        <v>13</v>
      </c>
    </row>
    <row r="11198" spans="2:35" x14ac:dyDescent="0.55000000000000004">
      <c r="B11198" s="7"/>
      <c r="C11198" s="7"/>
      <c r="D11198" s="7"/>
      <c r="E11198" s="7"/>
      <c r="AF11198" s="7">
        <v>41</v>
      </c>
      <c r="AG11198" s="7">
        <v>33</v>
      </c>
      <c r="AH11198" s="7">
        <v>14</v>
      </c>
      <c r="AI11198" s="7">
        <v>12</v>
      </c>
    </row>
    <row r="11199" spans="2:35" x14ac:dyDescent="0.55000000000000004">
      <c r="B11199" s="7"/>
      <c r="C11199" s="7"/>
      <c r="D11199" s="7"/>
      <c r="E11199" s="7"/>
      <c r="AF11199" s="7">
        <v>41</v>
      </c>
      <c r="AG11199" s="7">
        <v>33</v>
      </c>
      <c r="AH11199" s="7">
        <v>13</v>
      </c>
      <c r="AI11199" s="7">
        <v>13</v>
      </c>
    </row>
    <row r="11200" spans="2:35" x14ac:dyDescent="0.55000000000000004">
      <c r="B11200" s="7"/>
      <c r="C11200" s="7"/>
      <c r="D11200" s="7"/>
      <c r="E11200" s="7"/>
      <c r="AF11200" s="7">
        <v>41</v>
      </c>
      <c r="AG11200" s="7">
        <v>34</v>
      </c>
      <c r="AH11200" s="7">
        <v>14</v>
      </c>
      <c r="AI11200" s="7">
        <v>11</v>
      </c>
    </row>
    <row r="11201" spans="2:35" x14ac:dyDescent="0.55000000000000004">
      <c r="B11201" s="7"/>
      <c r="C11201" s="7"/>
      <c r="D11201" s="7"/>
      <c r="E11201" s="7"/>
      <c r="AF11201" s="7">
        <v>41</v>
      </c>
      <c r="AG11201" s="7">
        <v>34</v>
      </c>
      <c r="AH11201" s="7">
        <v>13</v>
      </c>
      <c r="AI11201" s="7">
        <v>12</v>
      </c>
    </row>
    <row r="11202" spans="2:35" x14ac:dyDescent="0.55000000000000004">
      <c r="B11202" s="7"/>
      <c r="C11202" s="7"/>
      <c r="D11202" s="7"/>
      <c r="E11202" s="7"/>
      <c r="AF11202" s="7">
        <v>41</v>
      </c>
      <c r="AG11202" s="7">
        <v>35</v>
      </c>
      <c r="AH11202" s="7">
        <v>14</v>
      </c>
      <c r="AI11202" s="7">
        <v>10</v>
      </c>
    </row>
    <row r="11203" spans="2:35" x14ac:dyDescent="0.55000000000000004">
      <c r="B11203" s="7"/>
      <c r="C11203" s="7"/>
      <c r="D11203" s="7"/>
      <c r="E11203" s="7"/>
      <c r="AF11203" s="7">
        <v>41</v>
      </c>
      <c r="AG11203" s="7">
        <v>35</v>
      </c>
      <c r="AH11203" s="7">
        <v>13</v>
      </c>
      <c r="AI11203" s="7">
        <v>11</v>
      </c>
    </row>
    <row r="11204" spans="2:35" x14ac:dyDescent="0.55000000000000004">
      <c r="B11204" s="7"/>
      <c r="C11204" s="7"/>
      <c r="D11204" s="7"/>
      <c r="E11204" s="7"/>
      <c r="AF11204" s="7">
        <v>41</v>
      </c>
      <c r="AG11204" s="7">
        <v>36</v>
      </c>
      <c r="AH11204" s="7">
        <v>14</v>
      </c>
      <c r="AI11204" s="7">
        <v>9</v>
      </c>
    </row>
    <row r="11205" spans="2:35" x14ac:dyDescent="0.55000000000000004">
      <c r="B11205" s="7"/>
      <c r="C11205" s="7"/>
      <c r="D11205" s="7"/>
      <c r="E11205" s="7"/>
      <c r="AF11205" s="7">
        <v>41</v>
      </c>
      <c r="AG11205" s="7">
        <v>36</v>
      </c>
      <c r="AH11205" s="7">
        <v>13</v>
      </c>
      <c r="AI11205" s="7">
        <v>10</v>
      </c>
    </row>
    <row r="11206" spans="2:35" x14ac:dyDescent="0.55000000000000004">
      <c r="B11206" s="7"/>
      <c r="C11206" s="7"/>
      <c r="D11206" s="7"/>
      <c r="E11206" s="7"/>
      <c r="AF11206" s="7">
        <v>41</v>
      </c>
      <c r="AG11206" s="7">
        <v>37</v>
      </c>
      <c r="AH11206" s="7">
        <v>14</v>
      </c>
      <c r="AI11206" s="7">
        <v>8</v>
      </c>
    </row>
    <row r="11207" spans="2:35" x14ac:dyDescent="0.55000000000000004">
      <c r="B11207" s="7"/>
      <c r="C11207" s="7"/>
      <c r="D11207" s="7"/>
      <c r="E11207" s="7"/>
      <c r="AF11207" s="7">
        <v>41</v>
      </c>
      <c r="AG11207" s="7">
        <v>37</v>
      </c>
      <c r="AH11207" s="7">
        <v>13</v>
      </c>
      <c r="AI11207" s="7">
        <v>9</v>
      </c>
    </row>
    <row r="11208" spans="2:35" x14ac:dyDescent="0.55000000000000004">
      <c r="B11208" s="7"/>
      <c r="C11208" s="7"/>
      <c r="D11208" s="7"/>
      <c r="E11208" s="7"/>
      <c r="AF11208" s="7">
        <v>41</v>
      </c>
      <c r="AG11208" s="7">
        <v>38</v>
      </c>
      <c r="AH11208" s="7">
        <v>14</v>
      </c>
      <c r="AI11208" s="7">
        <v>7</v>
      </c>
    </row>
    <row r="11209" spans="2:35" x14ac:dyDescent="0.55000000000000004">
      <c r="B11209" s="7"/>
      <c r="C11209" s="7"/>
      <c r="D11209" s="7"/>
      <c r="E11209" s="7"/>
      <c r="AF11209" s="7">
        <v>41</v>
      </c>
      <c r="AG11209" s="7">
        <v>38</v>
      </c>
      <c r="AH11209" s="7">
        <v>13</v>
      </c>
      <c r="AI11209" s="7">
        <v>8</v>
      </c>
    </row>
    <row r="11210" spans="2:35" x14ac:dyDescent="0.55000000000000004">
      <c r="B11210" s="7"/>
      <c r="C11210" s="7"/>
      <c r="D11210" s="7"/>
      <c r="E11210" s="7"/>
      <c r="AF11210" s="7">
        <v>41</v>
      </c>
      <c r="AG11210" s="7">
        <v>39</v>
      </c>
      <c r="AH11210" s="7">
        <v>14</v>
      </c>
      <c r="AI11210" s="7">
        <v>6</v>
      </c>
    </row>
    <row r="11211" spans="2:35" x14ac:dyDescent="0.55000000000000004">
      <c r="B11211" s="7"/>
      <c r="C11211" s="7"/>
      <c r="D11211" s="7"/>
      <c r="E11211" s="7"/>
      <c r="AF11211" s="7">
        <v>41</v>
      </c>
      <c r="AG11211" s="7">
        <v>39</v>
      </c>
      <c r="AH11211" s="7">
        <v>13</v>
      </c>
      <c r="AI11211" s="7">
        <v>7</v>
      </c>
    </row>
    <row r="11212" spans="2:35" x14ac:dyDescent="0.55000000000000004">
      <c r="B11212" s="7"/>
      <c r="C11212" s="7"/>
      <c r="D11212" s="7"/>
      <c r="E11212" s="7"/>
      <c r="AF11212" s="7">
        <v>41</v>
      </c>
      <c r="AG11212" s="7">
        <v>40</v>
      </c>
      <c r="AH11212" s="7">
        <v>14</v>
      </c>
      <c r="AI11212" s="7">
        <v>5</v>
      </c>
    </row>
    <row r="11213" spans="2:35" x14ac:dyDescent="0.55000000000000004">
      <c r="B11213" s="7"/>
      <c r="C11213" s="7"/>
      <c r="D11213" s="7"/>
      <c r="E11213" s="7"/>
      <c r="AF11213" s="7">
        <v>41</v>
      </c>
      <c r="AG11213" s="7">
        <v>40</v>
      </c>
      <c r="AH11213" s="7">
        <v>13</v>
      </c>
      <c r="AI11213" s="7">
        <v>6</v>
      </c>
    </row>
    <row r="11214" spans="2:35" x14ac:dyDescent="0.55000000000000004">
      <c r="B11214" s="7"/>
      <c r="C11214" s="7"/>
      <c r="D11214" s="7"/>
      <c r="E11214" s="7"/>
      <c r="AF11214" s="7">
        <v>41</v>
      </c>
      <c r="AG11214" s="7">
        <v>41</v>
      </c>
      <c r="AH11214" s="7">
        <v>14</v>
      </c>
      <c r="AI11214" s="7">
        <v>4</v>
      </c>
    </row>
    <row r="11215" spans="2:35" x14ac:dyDescent="0.55000000000000004">
      <c r="B11215" s="7"/>
      <c r="C11215" s="7"/>
      <c r="D11215" s="7"/>
      <c r="E11215" s="7"/>
      <c r="AF11215" s="7">
        <v>41</v>
      </c>
      <c r="AG11215" s="7">
        <v>41</v>
      </c>
      <c r="AH11215" s="7">
        <v>13</v>
      </c>
      <c r="AI11215" s="7">
        <v>5</v>
      </c>
    </row>
    <row r="11216" spans="2:35" x14ac:dyDescent="0.55000000000000004">
      <c r="B11216" s="7"/>
      <c r="C11216" s="7"/>
      <c r="D11216" s="7"/>
      <c r="E11216" s="7"/>
      <c r="AF11216" s="7">
        <v>41</v>
      </c>
      <c r="AG11216" s="7">
        <v>42</v>
      </c>
      <c r="AH11216" s="7">
        <v>13</v>
      </c>
      <c r="AI11216" s="7">
        <v>4</v>
      </c>
    </row>
    <row r="11217" spans="2:35" x14ac:dyDescent="0.55000000000000004">
      <c r="B11217" s="7"/>
      <c r="C11217" s="7"/>
      <c r="D11217" s="7"/>
      <c r="E11217" s="7"/>
      <c r="AF11217" s="7">
        <v>42</v>
      </c>
      <c r="AG11217" s="7">
        <v>31</v>
      </c>
      <c r="AH11217" s="7">
        <v>14</v>
      </c>
      <c r="AI11217" s="7">
        <v>13</v>
      </c>
    </row>
    <row r="11218" spans="2:35" x14ac:dyDescent="0.55000000000000004">
      <c r="B11218" s="7"/>
      <c r="C11218" s="7"/>
      <c r="D11218" s="7"/>
      <c r="E11218" s="7"/>
      <c r="AF11218" s="7">
        <v>42</v>
      </c>
      <c r="AG11218" s="7">
        <v>32</v>
      </c>
      <c r="AH11218" s="7">
        <v>14</v>
      </c>
      <c r="AI11218" s="7">
        <v>12</v>
      </c>
    </row>
    <row r="11219" spans="2:35" x14ac:dyDescent="0.55000000000000004">
      <c r="B11219" s="7"/>
      <c r="C11219" s="7"/>
      <c r="D11219" s="7"/>
      <c r="E11219" s="7"/>
      <c r="AF11219" s="7">
        <v>42</v>
      </c>
      <c r="AG11219" s="7">
        <v>32</v>
      </c>
      <c r="AH11219" s="7">
        <v>13</v>
      </c>
      <c r="AI11219" s="7">
        <v>13</v>
      </c>
    </row>
    <row r="11220" spans="2:35" x14ac:dyDescent="0.55000000000000004">
      <c r="B11220" s="7"/>
      <c r="C11220" s="7"/>
      <c r="D11220" s="7"/>
      <c r="E11220" s="7"/>
      <c r="AF11220" s="7">
        <v>42</v>
      </c>
      <c r="AG11220" s="7">
        <v>33</v>
      </c>
      <c r="AH11220" s="7">
        <v>14</v>
      </c>
      <c r="AI11220" s="7">
        <v>11</v>
      </c>
    </row>
    <row r="11221" spans="2:35" x14ac:dyDescent="0.55000000000000004">
      <c r="B11221" s="7"/>
      <c r="C11221" s="7"/>
      <c r="D11221" s="7"/>
      <c r="E11221" s="7"/>
      <c r="AF11221" s="7">
        <v>42</v>
      </c>
      <c r="AG11221" s="7">
        <v>33</v>
      </c>
      <c r="AH11221" s="7">
        <v>13</v>
      </c>
      <c r="AI11221" s="7">
        <v>12</v>
      </c>
    </row>
    <row r="11222" spans="2:35" x14ac:dyDescent="0.55000000000000004">
      <c r="B11222" s="7"/>
      <c r="C11222" s="7"/>
      <c r="D11222" s="7"/>
      <c r="E11222" s="7"/>
      <c r="AF11222" s="7">
        <v>42</v>
      </c>
      <c r="AG11222" s="7">
        <v>34</v>
      </c>
      <c r="AH11222" s="7">
        <v>14</v>
      </c>
      <c r="AI11222" s="7">
        <v>10</v>
      </c>
    </row>
    <row r="11223" spans="2:35" x14ac:dyDescent="0.55000000000000004">
      <c r="B11223" s="7"/>
      <c r="C11223" s="7"/>
      <c r="D11223" s="7"/>
      <c r="E11223" s="7"/>
      <c r="AF11223" s="7">
        <v>42</v>
      </c>
      <c r="AG11223" s="7">
        <v>34</v>
      </c>
      <c r="AH11223" s="7">
        <v>13</v>
      </c>
      <c r="AI11223" s="7">
        <v>11</v>
      </c>
    </row>
    <row r="11224" spans="2:35" x14ac:dyDescent="0.55000000000000004">
      <c r="B11224" s="7"/>
      <c r="C11224" s="7"/>
      <c r="D11224" s="7"/>
      <c r="E11224" s="7"/>
      <c r="AF11224" s="7">
        <v>42</v>
      </c>
      <c r="AG11224" s="7">
        <v>35</v>
      </c>
      <c r="AH11224" s="7">
        <v>14</v>
      </c>
      <c r="AI11224" s="7">
        <v>9</v>
      </c>
    </row>
    <row r="11225" spans="2:35" x14ac:dyDescent="0.55000000000000004">
      <c r="B11225" s="7"/>
      <c r="C11225" s="7"/>
      <c r="D11225" s="7"/>
      <c r="E11225" s="7"/>
      <c r="AF11225" s="7">
        <v>42</v>
      </c>
      <c r="AG11225" s="7">
        <v>35</v>
      </c>
      <c r="AH11225" s="7">
        <v>13</v>
      </c>
      <c r="AI11225" s="7">
        <v>10</v>
      </c>
    </row>
    <row r="11226" spans="2:35" x14ac:dyDescent="0.55000000000000004">
      <c r="B11226" s="7"/>
      <c r="C11226" s="7"/>
      <c r="D11226" s="7"/>
      <c r="E11226" s="7"/>
      <c r="AF11226" s="7">
        <v>42</v>
      </c>
      <c r="AG11226" s="7">
        <v>36</v>
      </c>
      <c r="AH11226" s="7">
        <v>14</v>
      </c>
      <c r="AI11226" s="7">
        <v>8</v>
      </c>
    </row>
    <row r="11227" spans="2:35" x14ac:dyDescent="0.55000000000000004">
      <c r="B11227" s="7"/>
      <c r="C11227" s="7"/>
      <c r="D11227" s="7"/>
      <c r="E11227" s="7"/>
      <c r="AF11227" s="7">
        <v>42</v>
      </c>
      <c r="AG11227" s="7">
        <v>36</v>
      </c>
      <c r="AH11227" s="7">
        <v>13</v>
      </c>
      <c r="AI11227" s="7">
        <v>9</v>
      </c>
    </row>
    <row r="11228" spans="2:35" x14ac:dyDescent="0.55000000000000004">
      <c r="B11228" s="7"/>
      <c r="C11228" s="7"/>
      <c r="D11228" s="7"/>
      <c r="E11228" s="7"/>
      <c r="AF11228" s="7">
        <v>42</v>
      </c>
      <c r="AG11228" s="7">
        <v>37</v>
      </c>
      <c r="AH11228" s="7">
        <v>14</v>
      </c>
      <c r="AI11228" s="7">
        <v>7</v>
      </c>
    </row>
    <row r="11229" spans="2:35" x14ac:dyDescent="0.55000000000000004">
      <c r="B11229" s="7"/>
      <c r="C11229" s="7"/>
      <c r="D11229" s="7"/>
      <c r="E11229" s="7"/>
      <c r="AF11229" s="7">
        <v>42</v>
      </c>
      <c r="AG11229" s="7">
        <v>37</v>
      </c>
      <c r="AH11229" s="7">
        <v>13</v>
      </c>
      <c r="AI11229" s="7">
        <v>8</v>
      </c>
    </row>
    <row r="11230" spans="2:35" x14ac:dyDescent="0.55000000000000004">
      <c r="B11230" s="7"/>
      <c r="C11230" s="7"/>
      <c r="D11230" s="7"/>
      <c r="E11230" s="7"/>
      <c r="AF11230" s="7">
        <v>42</v>
      </c>
      <c r="AG11230" s="7">
        <v>38</v>
      </c>
      <c r="AH11230" s="7">
        <v>14</v>
      </c>
      <c r="AI11230" s="7">
        <v>6</v>
      </c>
    </row>
    <row r="11231" spans="2:35" x14ac:dyDescent="0.55000000000000004">
      <c r="B11231" s="7"/>
      <c r="C11231" s="7"/>
      <c r="D11231" s="7"/>
      <c r="E11231" s="7"/>
      <c r="AF11231" s="7">
        <v>42</v>
      </c>
      <c r="AG11231" s="7">
        <v>38</v>
      </c>
      <c r="AH11231" s="7">
        <v>13</v>
      </c>
      <c r="AI11231" s="7">
        <v>7</v>
      </c>
    </row>
    <row r="11232" spans="2:35" x14ac:dyDescent="0.55000000000000004">
      <c r="B11232" s="7"/>
      <c r="C11232" s="7"/>
      <c r="D11232" s="7"/>
      <c r="E11232" s="7"/>
      <c r="AF11232" s="7">
        <v>42</v>
      </c>
      <c r="AG11232" s="7">
        <v>39</v>
      </c>
      <c r="AH11232" s="7">
        <v>14</v>
      </c>
      <c r="AI11232" s="7">
        <v>5</v>
      </c>
    </row>
    <row r="11233" spans="2:35" x14ac:dyDescent="0.55000000000000004">
      <c r="B11233" s="7"/>
      <c r="C11233" s="7"/>
      <c r="D11233" s="7"/>
      <c r="E11233" s="7"/>
      <c r="AF11233" s="7">
        <v>42</v>
      </c>
      <c r="AG11233" s="7">
        <v>39</v>
      </c>
      <c r="AH11233" s="7">
        <v>13</v>
      </c>
      <c r="AI11233" s="7">
        <v>6</v>
      </c>
    </row>
    <row r="11234" spans="2:35" x14ac:dyDescent="0.55000000000000004">
      <c r="B11234" s="7"/>
      <c r="C11234" s="7"/>
      <c r="D11234" s="7"/>
      <c r="E11234" s="7"/>
      <c r="AF11234" s="7">
        <v>42</v>
      </c>
      <c r="AG11234" s="7">
        <v>40</v>
      </c>
      <c r="AH11234" s="7">
        <v>14</v>
      </c>
      <c r="AI11234" s="7">
        <v>4</v>
      </c>
    </row>
    <row r="11235" spans="2:35" x14ac:dyDescent="0.55000000000000004">
      <c r="B11235" s="7"/>
      <c r="C11235" s="7"/>
      <c r="D11235" s="7"/>
      <c r="E11235" s="7"/>
      <c r="AF11235" s="7">
        <v>42</v>
      </c>
      <c r="AG11235" s="7">
        <v>40</v>
      </c>
      <c r="AH11235" s="7">
        <v>13</v>
      </c>
      <c r="AI11235" s="7">
        <v>5</v>
      </c>
    </row>
    <row r="11236" spans="2:35" x14ac:dyDescent="0.55000000000000004">
      <c r="B11236" s="7"/>
      <c r="C11236" s="7"/>
      <c r="D11236" s="7"/>
      <c r="E11236" s="7"/>
      <c r="AF11236" s="7">
        <v>42</v>
      </c>
      <c r="AG11236" s="7">
        <v>41</v>
      </c>
      <c r="AH11236" s="7">
        <v>13</v>
      </c>
      <c r="AI11236" s="7">
        <v>4</v>
      </c>
    </row>
    <row r="11237" spans="2:35" x14ac:dyDescent="0.55000000000000004">
      <c r="B11237" s="7"/>
      <c r="C11237" s="7"/>
      <c r="D11237" s="7"/>
      <c r="E11237" s="7"/>
      <c r="AF11237" s="7">
        <v>43</v>
      </c>
      <c r="AG11237" s="7">
        <v>30</v>
      </c>
      <c r="AH11237" s="7">
        <v>14</v>
      </c>
      <c r="AI11237" s="7">
        <v>13</v>
      </c>
    </row>
    <row r="11238" spans="2:35" x14ac:dyDescent="0.55000000000000004">
      <c r="B11238" s="7"/>
      <c r="C11238" s="7"/>
      <c r="D11238" s="7"/>
      <c r="E11238" s="7"/>
      <c r="AF11238" s="7">
        <v>43</v>
      </c>
      <c r="AG11238" s="7">
        <v>31</v>
      </c>
      <c r="AH11238" s="7">
        <v>14</v>
      </c>
      <c r="AI11238" s="7">
        <v>12</v>
      </c>
    </row>
    <row r="11239" spans="2:35" x14ac:dyDescent="0.55000000000000004">
      <c r="B11239" s="7"/>
      <c r="C11239" s="7"/>
      <c r="D11239" s="7"/>
      <c r="E11239" s="7"/>
      <c r="AF11239" s="7">
        <v>43</v>
      </c>
      <c r="AG11239" s="7">
        <v>31</v>
      </c>
      <c r="AH11239" s="7">
        <v>13</v>
      </c>
      <c r="AI11239" s="7">
        <v>13</v>
      </c>
    </row>
    <row r="11240" spans="2:35" x14ac:dyDescent="0.55000000000000004">
      <c r="B11240" s="7"/>
      <c r="C11240" s="7"/>
      <c r="D11240" s="7"/>
      <c r="E11240" s="7"/>
      <c r="AF11240" s="7">
        <v>43</v>
      </c>
      <c r="AG11240" s="7">
        <v>32</v>
      </c>
      <c r="AH11240" s="7">
        <v>14</v>
      </c>
      <c r="AI11240" s="7">
        <v>11</v>
      </c>
    </row>
    <row r="11241" spans="2:35" x14ac:dyDescent="0.55000000000000004">
      <c r="B11241" s="7"/>
      <c r="C11241" s="7"/>
      <c r="D11241" s="7"/>
      <c r="E11241" s="7"/>
      <c r="AF11241" s="7">
        <v>43</v>
      </c>
      <c r="AG11241" s="7">
        <v>32</v>
      </c>
      <c r="AH11241" s="7">
        <v>13</v>
      </c>
      <c r="AI11241" s="7">
        <v>12</v>
      </c>
    </row>
    <row r="11242" spans="2:35" x14ac:dyDescent="0.55000000000000004">
      <c r="B11242" s="7"/>
      <c r="C11242" s="7"/>
      <c r="D11242" s="7"/>
      <c r="E11242" s="7"/>
      <c r="AF11242" s="7">
        <v>43</v>
      </c>
      <c r="AG11242" s="7">
        <v>33</v>
      </c>
      <c r="AH11242" s="7">
        <v>14</v>
      </c>
      <c r="AI11242" s="7">
        <v>10</v>
      </c>
    </row>
    <row r="11243" spans="2:35" x14ac:dyDescent="0.55000000000000004">
      <c r="B11243" s="7"/>
      <c r="C11243" s="7"/>
      <c r="D11243" s="7"/>
      <c r="E11243" s="7"/>
      <c r="AF11243" s="7">
        <v>43</v>
      </c>
      <c r="AG11243" s="7">
        <v>33</v>
      </c>
      <c r="AH11243" s="7">
        <v>13</v>
      </c>
      <c r="AI11243" s="7">
        <v>11</v>
      </c>
    </row>
    <row r="11244" spans="2:35" x14ac:dyDescent="0.55000000000000004">
      <c r="B11244" s="7"/>
      <c r="C11244" s="7"/>
      <c r="D11244" s="7"/>
      <c r="E11244" s="7"/>
      <c r="AF11244" s="7">
        <v>43</v>
      </c>
      <c r="AG11244" s="7">
        <v>34</v>
      </c>
      <c r="AH11244" s="7">
        <v>14</v>
      </c>
      <c r="AI11244" s="7">
        <v>9</v>
      </c>
    </row>
    <row r="11245" spans="2:35" x14ac:dyDescent="0.55000000000000004">
      <c r="B11245" s="7"/>
      <c r="C11245" s="7"/>
      <c r="D11245" s="7"/>
      <c r="E11245" s="7"/>
      <c r="AF11245" s="7">
        <v>43</v>
      </c>
      <c r="AG11245" s="7">
        <v>34</v>
      </c>
      <c r="AH11245" s="7">
        <v>13</v>
      </c>
      <c r="AI11245" s="7">
        <v>10</v>
      </c>
    </row>
    <row r="11246" spans="2:35" x14ac:dyDescent="0.55000000000000004">
      <c r="B11246" s="7"/>
      <c r="C11246" s="7"/>
      <c r="D11246" s="7"/>
      <c r="E11246" s="7"/>
      <c r="AF11246" s="7">
        <v>43</v>
      </c>
      <c r="AG11246" s="7">
        <v>35</v>
      </c>
      <c r="AH11246" s="7">
        <v>14</v>
      </c>
      <c r="AI11246" s="7">
        <v>8</v>
      </c>
    </row>
    <row r="11247" spans="2:35" x14ac:dyDescent="0.55000000000000004">
      <c r="B11247" s="7"/>
      <c r="C11247" s="7"/>
      <c r="D11247" s="7"/>
      <c r="E11247" s="7"/>
      <c r="AF11247" s="7">
        <v>43</v>
      </c>
      <c r="AG11247" s="7">
        <v>35</v>
      </c>
      <c r="AH11247" s="7">
        <v>13</v>
      </c>
      <c r="AI11247" s="7">
        <v>9</v>
      </c>
    </row>
    <row r="11248" spans="2:35" x14ac:dyDescent="0.55000000000000004">
      <c r="B11248" s="7"/>
      <c r="C11248" s="7"/>
      <c r="D11248" s="7"/>
      <c r="E11248" s="7"/>
      <c r="AF11248" s="7">
        <v>43</v>
      </c>
      <c r="AG11248" s="7">
        <v>36</v>
      </c>
      <c r="AH11248" s="7">
        <v>14</v>
      </c>
      <c r="AI11248" s="7">
        <v>7</v>
      </c>
    </row>
    <row r="11249" spans="2:35" x14ac:dyDescent="0.55000000000000004">
      <c r="B11249" s="7"/>
      <c r="C11249" s="7"/>
      <c r="D11249" s="7"/>
      <c r="E11249" s="7"/>
      <c r="AF11249" s="7">
        <v>43</v>
      </c>
      <c r="AG11249" s="7">
        <v>36</v>
      </c>
      <c r="AH11249" s="7">
        <v>13</v>
      </c>
      <c r="AI11249" s="7">
        <v>8</v>
      </c>
    </row>
    <row r="11250" spans="2:35" x14ac:dyDescent="0.55000000000000004">
      <c r="B11250" s="7"/>
      <c r="C11250" s="7"/>
      <c r="D11250" s="7"/>
      <c r="E11250" s="7"/>
      <c r="AF11250" s="7">
        <v>43</v>
      </c>
      <c r="AG11250" s="7">
        <v>37</v>
      </c>
      <c r="AH11250" s="7">
        <v>14</v>
      </c>
      <c r="AI11250" s="7">
        <v>6</v>
      </c>
    </row>
    <row r="11251" spans="2:35" x14ac:dyDescent="0.55000000000000004">
      <c r="B11251" s="7"/>
      <c r="C11251" s="7"/>
      <c r="D11251" s="7"/>
      <c r="E11251" s="7"/>
      <c r="AF11251" s="7">
        <v>43</v>
      </c>
      <c r="AG11251" s="7">
        <v>37</v>
      </c>
      <c r="AH11251" s="7">
        <v>13</v>
      </c>
      <c r="AI11251" s="7">
        <v>7</v>
      </c>
    </row>
    <row r="11252" spans="2:35" x14ac:dyDescent="0.55000000000000004">
      <c r="B11252" s="7"/>
      <c r="C11252" s="7"/>
      <c r="D11252" s="7"/>
      <c r="E11252" s="7"/>
      <c r="AF11252" s="7">
        <v>43</v>
      </c>
      <c r="AG11252" s="7">
        <v>38</v>
      </c>
      <c r="AH11252" s="7">
        <v>14</v>
      </c>
      <c r="AI11252" s="7">
        <v>5</v>
      </c>
    </row>
    <row r="11253" spans="2:35" x14ac:dyDescent="0.55000000000000004">
      <c r="B11253" s="7"/>
      <c r="C11253" s="7"/>
      <c r="D11253" s="7"/>
      <c r="E11253" s="7"/>
      <c r="AF11253" s="7">
        <v>43</v>
      </c>
      <c r="AG11253" s="7">
        <v>38</v>
      </c>
      <c r="AH11253" s="7">
        <v>13</v>
      </c>
      <c r="AI11253" s="7">
        <v>6</v>
      </c>
    </row>
    <row r="11254" spans="2:35" x14ac:dyDescent="0.55000000000000004">
      <c r="B11254" s="7"/>
      <c r="C11254" s="7"/>
      <c r="D11254" s="7"/>
      <c r="E11254" s="7"/>
      <c r="AF11254" s="7">
        <v>43</v>
      </c>
      <c r="AG11254" s="7">
        <v>39</v>
      </c>
      <c r="AH11254" s="7">
        <v>14</v>
      </c>
      <c r="AI11254" s="7">
        <v>4</v>
      </c>
    </row>
    <row r="11255" spans="2:35" x14ac:dyDescent="0.55000000000000004">
      <c r="B11255" s="7"/>
      <c r="C11255" s="7"/>
      <c r="D11255" s="7"/>
      <c r="E11255" s="7"/>
      <c r="AF11255" s="7">
        <v>43</v>
      </c>
      <c r="AG11255" s="7">
        <v>39</v>
      </c>
      <c r="AH11255" s="7">
        <v>13</v>
      </c>
      <c r="AI11255" s="7">
        <v>5</v>
      </c>
    </row>
    <row r="11256" spans="2:35" x14ac:dyDescent="0.55000000000000004">
      <c r="B11256" s="7"/>
      <c r="C11256" s="7"/>
      <c r="D11256" s="7"/>
      <c r="E11256" s="7"/>
      <c r="AF11256" s="7">
        <v>43</v>
      </c>
      <c r="AG11256" s="7">
        <v>40</v>
      </c>
      <c r="AH11256" s="7">
        <v>13</v>
      </c>
      <c r="AI11256" s="7">
        <v>4</v>
      </c>
    </row>
    <row r="11257" spans="2:35" x14ac:dyDescent="0.55000000000000004">
      <c r="B11257" s="7"/>
      <c r="C11257" s="7"/>
      <c r="D11257" s="7"/>
      <c r="E11257" s="7"/>
      <c r="AF11257" s="7">
        <v>44</v>
      </c>
      <c r="AG11257" s="7">
        <v>29</v>
      </c>
      <c r="AH11257" s="7">
        <v>14</v>
      </c>
      <c r="AI11257" s="7">
        <v>13</v>
      </c>
    </row>
    <row r="11258" spans="2:35" x14ac:dyDescent="0.55000000000000004">
      <c r="B11258" s="7"/>
      <c r="C11258" s="7"/>
      <c r="D11258" s="7"/>
      <c r="E11258" s="7"/>
      <c r="AF11258" s="7">
        <v>44</v>
      </c>
      <c r="AG11258" s="7">
        <v>30</v>
      </c>
      <c r="AH11258" s="7">
        <v>14</v>
      </c>
      <c r="AI11258" s="7">
        <v>12</v>
      </c>
    </row>
    <row r="11259" spans="2:35" x14ac:dyDescent="0.55000000000000004">
      <c r="B11259" s="7"/>
      <c r="C11259" s="7"/>
      <c r="D11259" s="7"/>
      <c r="E11259" s="7"/>
      <c r="AF11259" s="7">
        <v>44</v>
      </c>
      <c r="AG11259" s="7">
        <v>30</v>
      </c>
      <c r="AH11259" s="7">
        <v>13</v>
      </c>
      <c r="AI11259" s="7">
        <v>13</v>
      </c>
    </row>
    <row r="11260" spans="2:35" x14ac:dyDescent="0.55000000000000004">
      <c r="B11260" s="7"/>
      <c r="C11260" s="7"/>
      <c r="D11260" s="7"/>
      <c r="E11260" s="7"/>
      <c r="AF11260" s="7">
        <v>44</v>
      </c>
      <c r="AG11260" s="7">
        <v>31</v>
      </c>
      <c r="AH11260" s="7">
        <v>14</v>
      </c>
      <c r="AI11260" s="7">
        <v>11</v>
      </c>
    </row>
    <row r="11261" spans="2:35" x14ac:dyDescent="0.55000000000000004">
      <c r="B11261" s="7"/>
      <c r="C11261" s="7"/>
      <c r="D11261" s="7"/>
      <c r="E11261" s="7"/>
      <c r="AF11261" s="7">
        <v>44</v>
      </c>
      <c r="AG11261" s="7">
        <v>31</v>
      </c>
      <c r="AH11261" s="7">
        <v>13</v>
      </c>
      <c r="AI11261" s="7">
        <v>12</v>
      </c>
    </row>
    <row r="11262" spans="2:35" x14ac:dyDescent="0.55000000000000004">
      <c r="B11262" s="7"/>
      <c r="C11262" s="7"/>
      <c r="D11262" s="7"/>
      <c r="E11262" s="7"/>
      <c r="AF11262" s="7">
        <v>44</v>
      </c>
      <c r="AG11262" s="7">
        <v>32</v>
      </c>
      <c r="AH11262" s="7">
        <v>14</v>
      </c>
      <c r="AI11262" s="7">
        <v>10</v>
      </c>
    </row>
    <row r="11263" spans="2:35" x14ac:dyDescent="0.55000000000000004">
      <c r="B11263" s="7"/>
      <c r="C11263" s="7"/>
      <c r="D11263" s="7"/>
      <c r="E11263" s="7"/>
      <c r="AF11263" s="7">
        <v>44</v>
      </c>
      <c r="AG11263" s="7">
        <v>32</v>
      </c>
      <c r="AH11263" s="7">
        <v>13</v>
      </c>
      <c r="AI11263" s="7">
        <v>11</v>
      </c>
    </row>
    <row r="11264" spans="2:35" x14ac:dyDescent="0.55000000000000004">
      <c r="B11264" s="7"/>
      <c r="C11264" s="7"/>
      <c r="D11264" s="7"/>
      <c r="E11264" s="7"/>
      <c r="AF11264" s="7">
        <v>44</v>
      </c>
      <c r="AG11264" s="7">
        <v>33</v>
      </c>
      <c r="AH11264" s="7">
        <v>14</v>
      </c>
      <c r="AI11264" s="7">
        <v>9</v>
      </c>
    </row>
    <row r="11265" spans="2:35" x14ac:dyDescent="0.55000000000000004">
      <c r="B11265" s="7"/>
      <c r="C11265" s="7"/>
      <c r="D11265" s="7"/>
      <c r="E11265" s="7"/>
      <c r="AF11265" s="7">
        <v>44</v>
      </c>
      <c r="AG11265" s="7">
        <v>33</v>
      </c>
      <c r="AH11265" s="7">
        <v>13</v>
      </c>
      <c r="AI11265" s="7">
        <v>10</v>
      </c>
    </row>
    <row r="11266" spans="2:35" x14ac:dyDescent="0.55000000000000004">
      <c r="B11266" s="7"/>
      <c r="C11266" s="7"/>
      <c r="D11266" s="7"/>
      <c r="E11266" s="7"/>
      <c r="AF11266" s="7">
        <v>44</v>
      </c>
      <c r="AG11266" s="7">
        <v>34</v>
      </c>
      <c r="AH11266" s="7">
        <v>14</v>
      </c>
      <c r="AI11266" s="7">
        <v>8</v>
      </c>
    </row>
    <row r="11267" spans="2:35" x14ac:dyDescent="0.55000000000000004">
      <c r="B11267" s="7"/>
      <c r="C11267" s="7"/>
      <c r="D11267" s="7"/>
      <c r="E11267" s="7"/>
      <c r="AF11267" s="7">
        <v>44</v>
      </c>
      <c r="AG11267" s="7">
        <v>34</v>
      </c>
      <c r="AH11267" s="7">
        <v>13</v>
      </c>
      <c r="AI11267" s="7">
        <v>9</v>
      </c>
    </row>
    <row r="11268" spans="2:35" x14ac:dyDescent="0.55000000000000004">
      <c r="B11268" s="7"/>
      <c r="C11268" s="7"/>
      <c r="D11268" s="7"/>
      <c r="E11268" s="7"/>
      <c r="AF11268" s="7">
        <v>44</v>
      </c>
      <c r="AG11268" s="7">
        <v>35</v>
      </c>
      <c r="AH11268" s="7">
        <v>14</v>
      </c>
      <c r="AI11268" s="7">
        <v>7</v>
      </c>
    </row>
    <row r="11269" spans="2:35" x14ac:dyDescent="0.55000000000000004">
      <c r="B11269" s="7"/>
      <c r="C11269" s="7"/>
      <c r="D11269" s="7"/>
      <c r="E11269" s="7"/>
      <c r="AF11269" s="7">
        <v>44</v>
      </c>
      <c r="AG11269" s="7">
        <v>35</v>
      </c>
      <c r="AH11269" s="7">
        <v>13</v>
      </c>
      <c r="AI11269" s="7">
        <v>8</v>
      </c>
    </row>
    <row r="11270" spans="2:35" x14ac:dyDescent="0.55000000000000004">
      <c r="B11270" s="7"/>
      <c r="C11270" s="7"/>
      <c r="D11270" s="7"/>
      <c r="E11270" s="7"/>
      <c r="AF11270" s="7">
        <v>44</v>
      </c>
      <c r="AG11270" s="7">
        <v>36</v>
      </c>
      <c r="AH11270" s="7">
        <v>14</v>
      </c>
      <c r="AI11270" s="7">
        <v>6</v>
      </c>
    </row>
    <row r="11271" spans="2:35" x14ac:dyDescent="0.55000000000000004">
      <c r="B11271" s="7"/>
      <c r="C11271" s="7"/>
      <c r="D11271" s="7"/>
      <c r="E11271" s="7"/>
      <c r="AF11271" s="7">
        <v>44</v>
      </c>
      <c r="AG11271" s="7">
        <v>36</v>
      </c>
      <c r="AH11271" s="7">
        <v>13</v>
      </c>
      <c r="AI11271" s="7">
        <v>7</v>
      </c>
    </row>
    <row r="11272" spans="2:35" x14ac:dyDescent="0.55000000000000004">
      <c r="B11272" s="7"/>
      <c r="C11272" s="7"/>
      <c r="D11272" s="7"/>
      <c r="E11272" s="7"/>
      <c r="AF11272" s="7">
        <v>44</v>
      </c>
      <c r="AG11272" s="7">
        <v>37</v>
      </c>
      <c r="AH11272" s="7">
        <v>14</v>
      </c>
      <c r="AI11272" s="7">
        <v>5</v>
      </c>
    </row>
    <row r="11273" spans="2:35" x14ac:dyDescent="0.55000000000000004">
      <c r="B11273" s="7"/>
      <c r="C11273" s="7"/>
      <c r="D11273" s="7"/>
      <c r="E11273" s="7"/>
      <c r="AF11273" s="7">
        <v>44</v>
      </c>
      <c r="AG11273" s="7">
        <v>37</v>
      </c>
      <c r="AH11273" s="7">
        <v>13</v>
      </c>
      <c r="AI11273" s="7">
        <v>6</v>
      </c>
    </row>
    <row r="11274" spans="2:35" x14ac:dyDescent="0.55000000000000004">
      <c r="B11274" s="7"/>
      <c r="C11274" s="7"/>
      <c r="D11274" s="7"/>
      <c r="E11274" s="7"/>
      <c r="AF11274" s="7">
        <v>44</v>
      </c>
      <c r="AG11274" s="7">
        <v>38</v>
      </c>
      <c r="AH11274" s="7">
        <v>14</v>
      </c>
      <c r="AI11274" s="7">
        <v>4</v>
      </c>
    </row>
    <row r="11275" spans="2:35" x14ac:dyDescent="0.55000000000000004">
      <c r="B11275" s="7"/>
      <c r="C11275" s="7"/>
      <c r="D11275" s="7"/>
      <c r="E11275" s="7"/>
      <c r="AF11275" s="7">
        <v>44</v>
      </c>
      <c r="AG11275" s="7">
        <v>38</v>
      </c>
      <c r="AH11275" s="7">
        <v>13</v>
      </c>
      <c r="AI11275" s="7">
        <v>5</v>
      </c>
    </row>
    <row r="11276" spans="2:35" x14ac:dyDescent="0.55000000000000004">
      <c r="B11276" s="7"/>
      <c r="C11276" s="7"/>
      <c r="D11276" s="7"/>
      <c r="E11276" s="7"/>
      <c r="AF11276" s="7">
        <v>44</v>
      </c>
      <c r="AG11276" s="7">
        <v>39</v>
      </c>
      <c r="AH11276" s="7">
        <v>13</v>
      </c>
      <c r="AI11276" s="7">
        <v>4</v>
      </c>
    </row>
    <row r="11277" spans="2:35" x14ac:dyDescent="0.55000000000000004">
      <c r="B11277" s="7"/>
      <c r="C11277" s="7"/>
      <c r="D11277" s="7"/>
      <c r="E11277" s="7"/>
      <c r="AF11277" s="7">
        <v>45</v>
      </c>
      <c r="AG11277" s="7">
        <v>28</v>
      </c>
      <c r="AH11277" s="7">
        <v>14</v>
      </c>
      <c r="AI11277" s="7">
        <v>13</v>
      </c>
    </row>
    <row r="11278" spans="2:35" x14ac:dyDescent="0.55000000000000004">
      <c r="B11278" s="7"/>
      <c r="C11278" s="7"/>
      <c r="D11278" s="7"/>
      <c r="E11278" s="7"/>
      <c r="AF11278" s="7">
        <v>45</v>
      </c>
      <c r="AG11278" s="7">
        <v>29</v>
      </c>
      <c r="AH11278" s="7">
        <v>14</v>
      </c>
      <c r="AI11278" s="7">
        <v>12</v>
      </c>
    </row>
    <row r="11279" spans="2:35" x14ac:dyDescent="0.55000000000000004">
      <c r="B11279" s="7"/>
      <c r="C11279" s="7"/>
      <c r="D11279" s="7"/>
      <c r="E11279" s="7"/>
      <c r="AF11279" s="7">
        <v>45</v>
      </c>
      <c r="AG11279" s="7">
        <v>29</v>
      </c>
      <c r="AH11279" s="7">
        <v>13</v>
      </c>
      <c r="AI11279" s="7">
        <v>13</v>
      </c>
    </row>
    <row r="11280" spans="2:35" x14ac:dyDescent="0.55000000000000004">
      <c r="B11280" s="7"/>
      <c r="C11280" s="7"/>
      <c r="D11280" s="7"/>
      <c r="E11280" s="7"/>
      <c r="AF11280" s="7">
        <v>45</v>
      </c>
      <c r="AG11280" s="7">
        <v>30</v>
      </c>
      <c r="AH11280" s="7">
        <v>14</v>
      </c>
      <c r="AI11280" s="7">
        <v>11</v>
      </c>
    </row>
    <row r="11281" spans="2:35" x14ac:dyDescent="0.55000000000000004">
      <c r="B11281" s="7"/>
      <c r="C11281" s="7"/>
      <c r="D11281" s="7"/>
      <c r="E11281" s="7"/>
      <c r="AF11281" s="7">
        <v>45</v>
      </c>
      <c r="AG11281" s="7">
        <v>30</v>
      </c>
      <c r="AH11281" s="7">
        <v>13</v>
      </c>
      <c r="AI11281" s="7">
        <v>12</v>
      </c>
    </row>
    <row r="11282" spans="2:35" x14ac:dyDescent="0.55000000000000004">
      <c r="B11282" s="7"/>
      <c r="C11282" s="7"/>
      <c r="D11282" s="7"/>
      <c r="E11282" s="7"/>
      <c r="AF11282" s="7">
        <v>45</v>
      </c>
      <c r="AG11282" s="7">
        <v>31</v>
      </c>
      <c r="AH11282" s="7">
        <v>14</v>
      </c>
      <c r="AI11282" s="7">
        <v>10</v>
      </c>
    </row>
    <row r="11283" spans="2:35" x14ac:dyDescent="0.55000000000000004">
      <c r="B11283" s="7"/>
      <c r="C11283" s="7"/>
      <c r="D11283" s="7"/>
      <c r="E11283" s="7"/>
      <c r="AF11283" s="7">
        <v>45</v>
      </c>
      <c r="AG11283" s="7">
        <v>31</v>
      </c>
      <c r="AH11283" s="7">
        <v>13</v>
      </c>
      <c r="AI11283" s="7">
        <v>11</v>
      </c>
    </row>
    <row r="11284" spans="2:35" x14ac:dyDescent="0.55000000000000004">
      <c r="B11284" s="7"/>
      <c r="C11284" s="7"/>
      <c r="D11284" s="7"/>
      <c r="E11284" s="7"/>
      <c r="AF11284" s="7">
        <v>45</v>
      </c>
      <c r="AG11284" s="7">
        <v>32</v>
      </c>
      <c r="AH11284" s="7">
        <v>14</v>
      </c>
      <c r="AI11284" s="7">
        <v>9</v>
      </c>
    </row>
    <row r="11285" spans="2:35" x14ac:dyDescent="0.55000000000000004">
      <c r="B11285" s="7"/>
      <c r="C11285" s="7"/>
      <c r="D11285" s="7"/>
      <c r="E11285" s="7"/>
      <c r="AF11285" s="7">
        <v>45</v>
      </c>
      <c r="AG11285" s="7">
        <v>32</v>
      </c>
      <c r="AH11285" s="7">
        <v>13</v>
      </c>
      <c r="AI11285" s="7">
        <v>10</v>
      </c>
    </row>
    <row r="11286" spans="2:35" x14ac:dyDescent="0.55000000000000004">
      <c r="B11286" s="7"/>
      <c r="C11286" s="7"/>
      <c r="D11286" s="7"/>
      <c r="E11286" s="7"/>
      <c r="AF11286" s="7">
        <v>45</v>
      </c>
      <c r="AG11286" s="7">
        <v>33</v>
      </c>
      <c r="AH11286" s="7">
        <v>14</v>
      </c>
      <c r="AI11286" s="7">
        <v>8</v>
      </c>
    </row>
    <row r="11287" spans="2:35" x14ac:dyDescent="0.55000000000000004">
      <c r="B11287" s="7"/>
      <c r="C11287" s="7"/>
      <c r="D11287" s="7"/>
      <c r="E11287" s="7"/>
      <c r="AF11287" s="7">
        <v>45</v>
      </c>
      <c r="AG11287" s="7">
        <v>33</v>
      </c>
      <c r="AH11287" s="7">
        <v>13</v>
      </c>
      <c r="AI11287" s="7">
        <v>9</v>
      </c>
    </row>
    <row r="11288" spans="2:35" x14ac:dyDescent="0.55000000000000004">
      <c r="B11288" s="7"/>
      <c r="C11288" s="7"/>
      <c r="D11288" s="7"/>
      <c r="E11288" s="7"/>
      <c r="AF11288" s="7">
        <v>45</v>
      </c>
      <c r="AG11288" s="7">
        <v>34</v>
      </c>
      <c r="AH11288" s="7">
        <v>14</v>
      </c>
      <c r="AI11288" s="7">
        <v>7</v>
      </c>
    </row>
    <row r="11289" spans="2:35" x14ac:dyDescent="0.55000000000000004">
      <c r="B11289" s="7"/>
      <c r="C11289" s="7"/>
      <c r="D11289" s="7"/>
      <c r="E11289" s="7"/>
      <c r="AF11289" s="7">
        <v>45</v>
      </c>
      <c r="AG11289" s="7">
        <v>34</v>
      </c>
      <c r="AH11289" s="7">
        <v>13</v>
      </c>
      <c r="AI11289" s="7">
        <v>8</v>
      </c>
    </row>
    <row r="11290" spans="2:35" x14ac:dyDescent="0.55000000000000004">
      <c r="B11290" s="7"/>
      <c r="C11290" s="7"/>
      <c r="D11290" s="7"/>
      <c r="E11290" s="7"/>
      <c r="AF11290" s="7">
        <v>45</v>
      </c>
      <c r="AG11290" s="7">
        <v>35</v>
      </c>
      <c r="AH11290" s="7">
        <v>14</v>
      </c>
      <c r="AI11290" s="7">
        <v>6</v>
      </c>
    </row>
    <row r="11291" spans="2:35" x14ac:dyDescent="0.55000000000000004">
      <c r="B11291" s="7"/>
      <c r="C11291" s="7"/>
      <c r="D11291" s="7"/>
      <c r="E11291" s="7"/>
      <c r="AF11291" s="7">
        <v>45</v>
      </c>
      <c r="AG11291" s="7">
        <v>35</v>
      </c>
      <c r="AH11291" s="7">
        <v>13</v>
      </c>
      <c r="AI11291" s="7">
        <v>7</v>
      </c>
    </row>
    <row r="11292" spans="2:35" x14ac:dyDescent="0.55000000000000004">
      <c r="B11292" s="7"/>
      <c r="C11292" s="7"/>
      <c r="D11292" s="7"/>
      <c r="E11292" s="7"/>
      <c r="AF11292" s="7">
        <v>45</v>
      </c>
      <c r="AG11292" s="7">
        <v>36</v>
      </c>
      <c r="AH11292" s="7">
        <v>14</v>
      </c>
      <c r="AI11292" s="7">
        <v>5</v>
      </c>
    </row>
    <row r="11293" spans="2:35" x14ac:dyDescent="0.55000000000000004">
      <c r="B11293" s="7"/>
      <c r="C11293" s="7"/>
      <c r="D11293" s="7"/>
      <c r="E11293" s="7"/>
      <c r="AF11293" s="7">
        <v>45</v>
      </c>
      <c r="AG11293" s="7">
        <v>36</v>
      </c>
      <c r="AH11293" s="7">
        <v>13</v>
      </c>
      <c r="AI11293" s="7">
        <v>6</v>
      </c>
    </row>
    <row r="11294" spans="2:35" x14ac:dyDescent="0.55000000000000004">
      <c r="B11294" s="7"/>
      <c r="C11294" s="7"/>
      <c r="D11294" s="7"/>
      <c r="E11294" s="7"/>
      <c r="AF11294" s="7">
        <v>45</v>
      </c>
      <c r="AG11294" s="7">
        <v>37</v>
      </c>
      <c r="AH11294" s="7">
        <v>14</v>
      </c>
      <c r="AI11294" s="7">
        <v>4</v>
      </c>
    </row>
    <row r="11295" spans="2:35" x14ac:dyDescent="0.55000000000000004">
      <c r="B11295" s="7"/>
      <c r="C11295" s="7"/>
      <c r="D11295" s="7"/>
      <c r="E11295" s="7"/>
      <c r="AF11295" s="7">
        <v>45</v>
      </c>
      <c r="AG11295" s="7">
        <v>37</v>
      </c>
      <c r="AH11295" s="7">
        <v>13</v>
      </c>
      <c r="AI11295" s="7">
        <v>5</v>
      </c>
    </row>
    <row r="11296" spans="2:35" x14ac:dyDescent="0.55000000000000004">
      <c r="B11296" s="7"/>
      <c r="C11296" s="7"/>
      <c r="D11296" s="7"/>
      <c r="E11296" s="7"/>
      <c r="AF11296" s="7">
        <v>45</v>
      </c>
      <c r="AG11296" s="7">
        <v>38</v>
      </c>
      <c r="AH11296" s="7">
        <v>13</v>
      </c>
      <c r="AI11296" s="7">
        <v>4</v>
      </c>
    </row>
    <row r="11297" spans="2:35" x14ac:dyDescent="0.55000000000000004">
      <c r="B11297" s="7"/>
      <c r="C11297" s="7"/>
      <c r="D11297" s="7"/>
      <c r="E11297" s="7"/>
      <c r="AF11297" s="7">
        <v>46</v>
      </c>
      <c r="AG11297" s="7">
        <v>27</v>
      </c>
      <c r="AH11297" s="7">
        <v>14</v>
      </c>
      <c r="AI11297" s="7">
        <v>13</v>
      </c>
    </row>
    <row r="11298" spans="2:35" x14ac:dyDescent="0.55000000000000004">
      <c r="B11298" s="7"/>
      <c r="C11298" s="7"/>
      <c r="D11298" s="7"/>
      <c r="E11298" s="7"/>
      <c r="AF11298" s="7">
        <v>46</v>
      </c>
      <c r="AG11298" s="7">
        <v>28</v>
      </c>
      <c r="AH11298" s="7">
        <v>14</v>
      </c>
      <c r="AI11298" s="7">
        <v>12</v>
      </c>
    </row>
    <row r="11299" spans="2:35" x14ac:dyDescent="0.55000000000000004">
      <c r="B11299" s="7"/>
      <c r="C11299" s="7"/>
      <c r="D11299" s="7"/>
      <c r="E11299" s="7"/>
      <c r="AF11299" s="7">
        <v>46</v>
      </c>
      <c r="AG11299" s="7">
        <v>28</v>
      </c>
      <c r="AH11299" s="7">
        <v>13</v>
      </c>
      <c r="AI11299" s="7">
        <v>13</v>
      </c>
    </row>
    <row r="11300" spans="2:35" x14ac:dyDescent="0.55000000000000004">
      <c r="B11300" s="7"/>
      <c r="C11300" s="7"/>
      <c r="D11300" s="7"/>
      <c r="E11300" s="7"/>
      <c r="AF11300" s="7">
        <v>46</v>
      </c>
      <c r="AG11300" s="7">
        <v>29</v>
      </c>
      <c r="AH11300" s="7">
        <v>14</v>
      </c>
      <c r="AI11300" s="7">
        <v>11</v>
      </c>
    </row>
    <row r="11301" spans="2:35" x14ac:dyDescent="0.55000000000000004">
      <c r="B11301" s="7"/>
      <c r="C11301" s="7"/>
      <c r="D11301" s="7"/>
      <c r="E11301" s="7"/>
      <c r="AF11301" s="7">
        <v>46</v>
      </c>
      <c r="AG11301" s="7">
        <v>29</v>
      </c>
      <c r="AH11301" s="7">
        <v>13</v>
      </c>
      <c r="AI11301" s="7">
        <v>12</v>
      </c>
    </row>
    <row r="11302" spans="2:35" x14ac:dyDescent="0.55000000000000004">
      <c r="B11302" s="7"/>
      <c r="C11302" s="7"/>
      <c r="D11302" s="7"/>
      <c r="E11302" s="7"/>
      <c r="AF11302" s="7">
        <v>46</v>
      </c>
      <c r="AG11302" s="7">
        <v>30</v>
      </c>
      <c r="AH11302" s="7">
        <v>14</v>
      </c>
      <c r="AI11302" s="7">
        <v>10</v>
      </c>
    </row>
    <row r="11303" spans="2:35" x14ac:dyDescent="0.55000000000000004">
      <c r="B11303" s="7"/>
      <c r="C11303" s="7"/>
      <c r="D11303" s="7"/>
      <c r="E11303" s="7"/>
      <c r="AF11303" s="7">
        <v>46</v>
      </c>
      <c r="AG11303" s="7">
        <v>30</v>
      </c>
      <c r="AH11303" s="7">
        <v>13</v>
      </c>
      <c r="AI11303" s="7">
        <v>11</v>
      </c>
    </row>
    <row r="11304" spans="2:35" x14ac:dyDescent="0.55000000000000004">
      <c r="B11304" s="7"/>
      <c r="C11304" s="7"/>
      <c r="D11304" s="7"/>
      <c r="E11304" s="7"/>
      <c r="AF11304" s="7">
        <v>46</v>
      </c>
      <c r="AG11304" s="7">
        <v>31</v>
      </c>
      <c r="AH11304" s="7">
        <v>14</v>
      </c>
      <c r="AI11304" s="7">
        <v>9</v>
      </c>
    </row>
    <row r="11305" spans="2:35" x14ac:dyDescent="0.55000000000000004">
      <c r="B11305" s="7"/>
      <c r="C11305" s="7"/>
      <c r="D11305" s="7"/>
      <c r="E11305" s="7"/>
      <c r="AF11305" s="7">
        <v>46</v>
      </c>
      <c r="AG11305" s="7">
        <v>31</v>
      </c>
      <c r="AH11305" s="7">
        <v>13</v>
      </c>
      <c r="AI11305" s="7">
        <v>10</v>
      </c>
    </row>
    <row r="11306" spans="2:35" x14ac:dyDescent="0.55000000000000004">
      <c r="B11306" s="7"/>
      <c r="C11306" s="7"/>
      <c r="D11306" s="7"/>
      <c r="E11306" s="7"/>
      <c r="AF11306" s="7">
        <v>46</v>
      </c>
      <c r="AG11306" s="7">
        <v>32</v>
      </c>
      <c r="AH11306" s="7">
        <v>14</v>
      </c>
      <c r="AI11306" s="7">
        <v>8</v>
      </c>
    </row>
    <row r="11307" spans="2:35" x14ac:dyDescent="0.55000000000000004">
      <c r="B11307" s="7"/>
      <c r="C11307" s="7"/>
      <c r="D11307" s="7"/>
      <c r="E11307" s="7"/>
      <c r="AF11307" s="7">
        <v>46</v>
      </c>
      <c r="AG11307" s="7">
        <v>32</v>
      </c>
      <c r="AH11307" s="7">
        <v>13</v>
      </c>
      <c r="AI11307" s="7">
        <v>9</v>
      </c>
    </row>
    <row r="11308" spans="2:35" x14ac:dyDescent="0.55000000000000004">
      <c r="B11308" s="7"/>
      <c r="C11308" s="7"/>
      <c r="D11308" s="7"/>
      <c r="E11308" s="7"/>
      <c r="AF11308" s="7">
        <v>46</v>
      </c>
      <c r="AG11308" s="7">
        <v>33</v>
      </c>
      <c r="AH11308" s="7">
        <v>14</v>
      </c>
      <c r="AI11308" s="7">
        <v>7</v>
      </c>
    </row>
    <row r="11309" spans="2:35" x14ac:dyDescent="0.55000000000000004">
      <c r="B11309" s="7"/>
      <c r="C11309" s="7"/>
      <c r="D11309" s="7"/>
      <c r="E11309" s="7"/>
      <c r="AF11309" s="7">
        <v>46</v>
      </c>
      <c r="AG11309" s="7">
        <v>33</v>
      </c>
      <c r="AH11309" s="7">
        <v>13</v>
      </c>
      <c r="AI11309" s="7">
        <v>8</v>
      </c>
    </row>
    <row r="11310" spans="2:35" x14ac:dyDescent="0.55000000000000004">
      <c r="B11310" s="7"/>
      <c r="C11310" s="7"/>
      <c r="D11310" s="7"/>
      <c r="E11310" s="7"/>
      <c r="AF11310" s="7">
        <v>46</v>
      </c>
      <c r="AG11310" s="7">
        <v>34</v>
      </c>
      <c r="AH11310" s="7">
        <v>14</v>
      </c>
      <c r="AI11310" s="7">
        <v>6</v>
      </c>
    </row>
    <row r="11311" spans="2:35" x14ac:dyDescent="0.55000000000000004">
      <c r="B11311" s="7"/>
      <c r="C11311" s="7"/>
      <c r="D11311" s="7"/>
      <c r="E11311" s="7"/>
      <c r="AF11311" s="7">
        <v>46</v>
      </c>
      <c r="AG11311" s="7">
        <v>34</v>
      </c>
      <c r="AH11311" s="7">
        <v>13</v>
      </c>
      <c r="AI11311" s="7">
        <v>7</v>
      </c>
    </row>
    <row r="11312" spans="2:35" x14ac:dyDescent="0.55000000000000004">
      <c r="B11312" s="7"/>
      <c r="C11312" s="7"/>
      <c r="D11312" s="7"/>
      <c r="E11312" s="7"/>
      <c r="AF11312" s="7">
        <v>46</v>
      </c>
      <c r="AG11312" s="7">
        <v>35</v>
      </c>
      <c r="AH11312" s="7">
        <v>14</v>
      </c>
      <c r="AI11312" s="7">
        <v>5</v>
      </c>
    </row>
    <row r="11313" spans="2:35" x14ac:dyDescent="0.55000000000000004">
      <c r="B11313" s="7"/>
      <c r="C11313" s="7"/>
      <c r="D11313" s="7"/>
      <c r="E11313" s="7"/>
      <c r="AF11313" s="7">
        <v>46</v>
      </c>
      <c r="AG11313" s="7">
        <v>35</v>
      </c>
      <c r="AH11313" s="7">
        <v>13</v>
      </c>
      <c r="AI11313" s="7">
        <v>6</v>
      </c>
    </row>
    <row r="11314" spans="2:35" x14ac:dyDescent="0.55000000000000004">
      <c r="B11314" s="7"/>
      <c r="C11314" s="7"/>
      <c r="D11314" s="7"/>
      <c r="E11314" s="7"/>
      <c r="AF11314" s="7">
        <v>46</v>
      </c>
      <c r="AG11314" s="7">
        <v>36</v>
      </c>
      <c r="AH11314" s="7">
        <v>14</v>
      </c>
      <c r="AI11314" s="7">
        <v>4</v>
      </c>
    </row>
    <row r="11315" spans="2:35" x14ac:dyDescent="0.55000000000000004">
      <c r="B11315" s="7"/>
      <c r="C11315" s="7"/>
      <c r="D11315" s="7"/>
      <c r="E11315" s="7"/>
      <c r="AF11315" s="7">
        <v>46</v>
      </c>
      <c r="AG11315" s="7">
        <v>36</v>
      </c>
      <c r="AH11315" s="7">
        <v>13</v>
      </c>
      <c r="AI11315" s="7">
        <v>5</v>
      </c>
    </row>
    <row r="11316" spans="2:35" x14ac:dyDescent="0.55000000000000004">
      <c r="B11316" s="7"/>
      <c r="C11316" s="7"/>
      <c r="D11316" s="7"/>
      <c r="E11316" s="7"/>
      <c r="AF11316" s="7">
        <v>46</v>
      </c>
      <c r="AG11316" s="7">
        <v>37</v>
      </c>
      <c r="AH11316" s="7">
        <v>13</v>
      </c>
      <c r="AI11316" s="7">
        <v>4</v>
      </c>
    </row>
    <row r="11317" spans="2:35" x14ac:dyDescent="0.55000000000000004">
      <c r="B11317" s="7"/>
      <c r="C11317" s="7"/>
      <c r="D11317" s="7"/>
      <c r="E11317" s="7"/>
      <c r="AF11317" s="7">
        <v>47</v>
      </c>
      <c r="AG11317" s="7">
        <v>26</v>
      </c>
      <c r="AH11317" s="7">
        <v>14</v>
      </c>
      <c r="AI11317" s="7">
        <v>13</v>
      </c>
    </row>
    <row r="11318" spans="2:35" x14ac:dyDescent="0.55000000000000004">
      <c r="B11318" s="7"/>
      <c r="C11318" s="7"/>
      <c r="D11318" s="7"/>
      <c r="E11318" s="7"/>
      <c r="AF11318" s="7">
        <v>47</v>
      </c>
      <c r="AG11318" s="7">
        <v>27</v>
      </c>
      <c r="AH11318" s="7">
        <v>14</v>
      </c>
      <c r="AI11318" s="7">
        <v>12</v>
      </c>
    </row>
    <row r="11319" spans="2:35" x14ac:dyDescent="0.55000000000000004">
      <c r="B11319" s="7"/>
      <c r="C11319" s="7"/>
      <c r="D11319" s="7"/>
      <c r="E11319" s="7"/>
      <c r="AF11319" s="7">
        <v>47</v>
      </c>
      <c r="AG11319" s="7">
        <v>27</v>
      </c>
      <c r="AH11319" s="7">
        <v>13</v>
      </c>
      <c r="AI11319" s="7">
        <v>13</v>
      </c>
    </row>
    <row r="11320" spans="2:35" x14ac:dyDescent="0.55000000000000004">
      <c r="B11320" s="7"/>
      <c r="C11320" s="7"/>
      <c r="D11320" s="7"/>
      <c r="E11320" s="7"/>
      <c r="AF11320" s="7">
        <v>47</v>
      </c>
      <c r="AG11320" s="7">
        <v>28</v>
      </c>
      <c r="AH11320" s="7">
        <v>14</v>
      </c>
      <c r="AI11320" s="7">
        <v>11</v>
      </c>
    </row>
    <row r="11321" spans="2:35" x14ac:dyDescent="0.55000000000000004">
      <c r="B11321" s="7"/>
      <c r="C11321" s="7"/>
      <c r="D11321" s="7"/>
      <c r="E11321" s="7"/>
      <c r="AF11321" s="7">
        <v>47</v>
      </c>
      <c r="AG11321" s="7">
        <v>28</v>
      </c>
      <c r="AH11321" s="7">
        <v>13</v>
      </c>
      <c r="AI11321" s="7">
        <v>12</v>
      </c>
    </row>
    <row r="11322" spans="2:35" x14ac:dyDescent="0.55000000000000004">
      <c r="B11322" s="7"/>
      <c r="C11322" s="7"/>
      <c r="D11322" s="7"/>
      <c r="E11322" s="7"/>
      <c r="AF11322" s="7">
        <v>47</v>
      </c>
      <c r="AG11322" s="7">
        <v>29</v>
      </c>
      <c r="AH11322" s="7">
        <v>14</v>
      </c>
      <c r="AI11322" s="7">
        <v>10</v>
      </c>
    </row>
    <row r="11323" spans="2:35" x14ac:dyDescent="0.55000000000000004">
      <c r="B11323" s="7"/>
      <c r="C11323" s="7"/>
      <c r="D11323" s="7"/>
      <c r="E11323" s="7"/>
      <c r="AF11323" s="7">
        <v>47</v>
      </c>
      <c r="AG11323" s="7">
        <v>29</v>
      </c>
      <c r="AH11323" s="7">
        <v>13</v>
      </c>
      <c r="AI11323" s="7">
        <v>11</v>
      </c>
    </row>
    <row r="11324" spans="2:35" x14ac:dyDescent="0.55000000000000004">
      <c r="B11324" s="7"/>
      <c r="C11324" s="7"/>
      <c r="D11324" s="7"/>
      <c r="E11324" s="7"/>
      <c r="AF11324" s="7">
        <v>47</v>
      </c>
      <c r="AG11324" s="7">
        <v>30</v>
      </c>
      <c r="AH11324" s="7">
        <v>14</v>
      </c>
      <c r="AI11324" s="7">
        <v>9</v>
      </c>
    </row>
    <row r="11325" spans="2:35" x14ac:dyDescent="0.55000000000000004">
      <c r="B11325" s="7"/>
      <c r="C11325" s="7"/>
      <c r="D11325" s="7"/>
      <c r="E11325" s="7"/>
      <c r="AF11325" s="7">
        <v>47</v>
      </c>
      <c r="AG11325" s="7">
        <v>30</v>
      </c>
      <c r="AH11325" s="7">
        <v>13</v>
      </c>
      <c r="AI11325" s="7">
        <v>10</v>
      </c>
    </row>
    <row r="11326" spans="2:35" x14ac:dyDescent="0.55000000000000004">
      <c r="B11326" s="7"/>
      <c r="C11326" s="7"/>
      <c r="D11326" s="7"/>
      <c r="E11326" s="7"/>
      <c r="AF11326" s="7">
        <v>47</v>
      </c>
      <c r="AG11326" s="7">
        <v>31</v>
      </c>
      <c r="AH11326" s="7">
        <v>14</v>
      </c>
      <c r="AI11326" s="7">
        <v>8</v>
      </c>
    </row>
    <row r="11327" spans="2:35" x14ac:dyDescent="0.55000000000000004">
      <c r="B11327" s="7"/>
      <c r="C11327" s="7"/>
      <c r="D11327" s="7"/>
      <c r="E11327" s="7"/>
      <c r="AF11327" s="7">
        <v>47</v>
      </c>
      <c r="AG11327" s="7">
        <v>31</v>
      </c>
      <c r="AH11327" s="7">
        <v>13</v>
      </c>
      <c r="AI11327" s="7">
        <v>9</v>
      </c>
    </row>
    <row r="11328" spans="2:35" x14ac:dyDescent="0.55000000000000004">
      <c r="B11328" s="7"/>
      <c r="C11328" s="7"/>
      <c r="D11328" s="7"/>
      <c r="E11328" s="7"/>
      <c r="AF11328" s="7">
        <v>47</v>
      </c>
      <c r="AG11328" s="7">
        <v>32</v>
      </c>
      <c r="AH11328" s="7">
        <v>14</v>
      </c>
      <c r="AI11328" s="7">
        <v>7</v>
      </c>
    </row>
    <row r="11329" spans="2:35" x14ac:dyDescent="0.55000000000000004">
      <c r="B11329" s="7"/>
      <c r="C11329" s="7"/>
      <c r="D11329" s="7"/>
      <c r="E11329" s="7"/>
      <c r="AF11329" s="7">
        <v>47</v>
      </c>
      <c r="AG11329" s="7">
        <v>32</v>
      </c>
      <c r="AH11329" s="7">
        <v>13</v>
      </c>
      <c r="AI11329" s="7">
        <v>8</v>
      </c>
    </row>
    <row r="11330" spans="2:35" x14ac:dyDescent="0.55000000000000004">
      <c r="B11330" s="7"/>
      <c r="C11330" s="7"/>
      <c r="D11330" s="7"/>
      <c r="E11330" s="7"/>
      <c r="AF11330" s="7">
        <v>47</v>
      </c>
      <c r="AG11330" s="7">
        <v>33</v>
      </c>
      <c r="AH11330" s="7">
        <v>14</v>
      </c>
      <c r="AI11330" s="7">
        <v>6</v>
      </c>
    </row>
    <row r="11331" spans="2:35" x14ac:dyDescent="0.55000000000000004">
      <c r="B11331" s="7"/>
      <c r="C11331" s="7"/>
      <c r="D11331" s="7"/>
      <c r="E11331" s="7"/>
      <c r="AF11331" s="7">
        <v>47</v>
      </c>
      <c r="AG11331" s="7">
        <v>33</v>
      </c>
      <c r="AH11331" s="7">
        <v>13</v>
      </c>
      <c r="AI11331" s="7">
        <v>7</v>
      </c>
    </row>
    <row r="11332" spans="2:35" x14ac:dyDescent="0.55000000000000004">
      <c r="B11332" s="7"/>
      <c r="C11332" s="7"/>
      <c r="D11332" s="7"/>
      <c r="E11332" s="7"/>
      <c r="AF11332" s="7">
        <v>47</v>
      </c>
      <c r="AG11332" s="7">
        <v>34</v>
      </c>
      <c r="AH11332" s="7">
        <v>14</v>
      </c>
      <c r="AI11332" s="7">
        <v>5</v>
      </c>
    </row>
    <row r="11333" spans="2:35" x14ac:dyDescent="0.55000000000000004">
      <c r="B11333" s="7"/>
      <c r="C11333" s="7"/>
      <c r="D11333" s="7"/>
      <c r="E11333" s="7"/>
      <c r="AF11333" s="7">
        <v>47</v>
      </c>
      <c r="AG11333" s="7">
        <v>34</v>
      </c>
      <c r="AH11333" s="7">
        <v>13</v>
      </c>
      <c r="AI11333" s="7">
        <v>6</v>
      </c>
    </row>
    <row r="11334" spans="2:35" x14ac:dyDescent="0.55000000000000004">
      <c r="B11334" s="7"/>
      <c r="C11334" s="7"/>
      <c r="D11334" s="7"/>
      <c r="E11334" s="7"/>
      <c r="AF11334" s="7">
        <v>47</v>
      </c>
      <c r="AG11334" s="7">
        <v>35</v>
      </c>
      <c r="AH11334" s="7">
        <v>14</v>
      </c>
      <c r="AI11334" s="7">
        <v>4</v>
      </c>
    </row>
    <row r="11335" spans="2:35" x14ac:dyDescent="0.55000000000000004">
      <c r="B11335" s="7"/>
      <c r="C11335" s="7"/>
      <c r="D11335" s="7"/>
      <c r="E11335" s="7"/>
      <c r="AF11335" s="7">
        <v>47</v>
      </c>
      <c r="AG11335" s="7">
        <v>35</v>
      </c>
      <c r="AH11335" s="7">
        <v>13</v>
      </c>
      <c r="AI11335" s="7">
        <v>5</v>
      </c>
    </row>
    <row r="11336" spans="2:35" x14ac:dyDescent="0.55000000000000004">
      <c r="B11336" s="7"/>
      <c r="C11336" s="7"/>
      <c r="D11336" s="7"/>
      <c r="E11336" s="7"/>
      <c r="AF11336" s="7">
        <v>47</v>
      </c>
      <c r="AG11336" s="7">
        <v>36</v>
      </c>
      <c r="AH11336" s="7">
        <v>13</v>
      </c>
      <c r="AI11336" s="7">
        <v>4</v>
      </c>
    </row>
    <row r="11337" spans="2:35" x14ac:dyDescent="0.55000000000000004">
      <c r="B11337" s="7"/>
      <c r="C11337" s="7"/>
      <c r="D11337" s="7"/>
      <c r="E11337" s="7"/>
      <c r="AF11337" s="7">
        <v>48</v>
      </c>
      <c r="AG11337" s="7">
        <v>25</v>
      </c>
      <c r="AH11337" s="7">
        <v>14</v>
      </c>
      <c r="AI11337" s="7">
        <v>13</v>
      </c>
    </row>
    <row r="11338" spans="2:35" x14ac:dyDescent="0.55000000000000004">
      <c r="B11338" s="7"/>
      <c r="C11338" s="7"/>
      <c r="D11338" s="7"/>
      <c r="E11338" s="7"/>
      <c r="AF11338" s="7">
        <v>48</v>
      </c>
      <c r="AG11338" s="7">
        <v>26</v>
      </c>
      <c r="AH11338" s="7">
        <v>14</v>
      </c>
      <c r="AI11338" s="7">
        <v>12</v>
      </c>
    </row>
    <row r="11339" spans="2:35" x14ac:dyDescent="0.55000000000000004">
      <c r="B11339" s="7"/>
      <c r="C11339" s="7"/>
      <c r="D11339" s="7"/>
      <c r="E11339" s="7"/>
      <c r="AF11339" s="7">
        <v>48</v>
      </c>
      <c r="AG11339" s="7">
        <v>26</v>
      </c>
      <c r="AH11339" s="7">
        <v>13</v>
      </c>
      <c r="AI11339" s="7">
        <v>13</v>
      </c>
    </row>
    <row r="11340" spans="2:35" x14ac:dyDescent="0.55000000000000004">
      <c r="B11340" s="7"/>
      <c r="C11340" s="7"/>
      <c r="D11340" s="7"/>
      <c r="E11340" s="7"/>
      <c r="AF11340" s="7">
        <v>48</v>
      </c>
      <c r="AG11340" s="7">
        <v>27</v>
      </c>
      <c r="AH11340" s="7">
        <v>14</v>
      </c>
      <c r="AI11340" s="7">
        <v>11</v>
      </c>
    </row>
    <row r="11341" spans="2:35" x14ac:dyDescent="0.55000000000000004">
      <c r="B11341" s="7"/>
      <c r="C11341" s="7"/>
      <c r="D11341" s="7"/>
      <c r="E11341" s="7"/>
      <c r="AF11341" s="7">
        <v>48</v>
      </c>
      <c r="AG11341" s="7">
        <v>27</v>
      </c>
      <c r="AH11341" s="7">
        <v>13</v>
      </c>
      <c r="AI11341" s="7">
        <v>12</v>
      </c>
    </row>
    <row r="11342" spans="2:35" x14ac:dyDescent="0.55000000000000004">
      <c r="B11342" s="7"/>
      <c r="C11342" s="7"/>
      <c r="D11342" s="7"/>
      <c r="E11342" s="7"/>
      <c r="AF11342" s="7">
        <v>48</v>
      </c>
      <c r="AG11342" s="7">
        <v>28</v>
      </c>
      <c r="AH11342" s="7">
        <v>14</v>
      </c>
      <c r="AI11342" s="7">
        <v>10</v>
      </c>
    </row>
    <row r="11343" spans="2:35" x14ac:dyDescent="0.55000000000000004">
      <c r="B11343" s="7"/>
      <c r="C11343" s="7"/>
      <c r="D11343" s="7"/>
      <c r="E11343" s="7"/>
      <c r="AF11343" s="7">
        <v>48</v>
      </c>
      <c r="AG11343" s="7">
        <v>28</v>
      </c>
      <c r="AH11343" s="7">
        <v>13</v>
      </c>
      <c r="AI11343" s="7">
        <v>11</v>
      </c>
    </row>
    <row r="11344" spans="2:35" x14ac:dyDescent="0.55000000000000004">
      <c r="B11344" s="7"/>
      <c r="C11344" s="7"/>
      <c r="D11344" s="7"/>
      <c r="E11344" s="7"/>
      <c r="AF11344" s="7">
        <v>48</v>
      </c>
      <c r="AG11344" s="7">
        <v>29</v>
      </c>
      <c r="AH11344" s="7">
        <v>14</v>
      </c>
      <c r="AI11344" s="7">
        <v>9</v>
      </c>
    </row>
    <row r="11345" spans="2:35" x14ac:dyDescent="0.55000000000000004">
      <c r="B11345" s="7"/>
      <c r="C11345" s="7"/>
      <c r="D11345" s="7"/>
      <c r="E11345" s="7"/>
      <c r="AF11345" s="7">
        <v>48</v>
      </c>
      <c r="AG11345" s="7">
        <v>29</v>
      </c>
      <c r="AH11345" s="7">
        <v>13</v>
      </c>
      <c r="AI11345" s="7">
        <v>10</v>
      </c>
    </row>
    <row r="11346" spans="2:35" x14ac:dyDescent="0.55000000000000004">
      <c r="B11346" s="7"/>
      <c r="C11346" s="7"/>
      <c r="D11346" s="7"/>
      <c r="E11346" s="7"/>
      <c r="AF11346" s="7">
        <v>48</v>
      </c>
      <c r="AG11346" s="7">
        <v>30</v>
      </c>
      <c r="AH11346" s="7">
        <v>14</v>
      </c>
      <c r="AI11346" s="7">
        <v>8</v>
      </c>
    </row>
    <row r="11347" spans="2:35" x14ac:dyDescent="0.55000000000000004">
      <c r="B11347" s="7"/>
      <c r="C11347" s="7"/>
      <c r="D11347" s="7"/>
      <c r="E11347" s="7"/>
      <c r="AF11347" s="7">
        <v>48</v>
      </c>
      <c r="AG11347" s="7">
        <v>30</v>
      </c>
      <c r="AH11347" s="7">
        <v>13</v>
      </c>
      <c r="AI11347" s="7">
        <v>9</v>
      </c>
    </row>
    <row r="11348" spans="2:35" x14ac:dyDescent="0.55000000000000004">
      <c r="B11348" s="7"/>
      <c r="C11348" s="7"/>
      <c r="D11348" s="7"/>
      <c r="E11348" s="7"/>
      <c r="AF11348" s="7">
        <v>48</v>
      </c>
      <c r="AG11348" s="7">
        <v>31</v>
      </c>
      <c r="AH11348" s="7">
        <v>14</v>
      </c>
      <c r="AI11348" s="7">
        <v>7</v>
      </c>
    </row>
    <row r="11349" spans="2:35" x14ac:dyDescent="0.55000000000000004">
      <c r="B11349" s="7"/>
      <c r="C11349" s="7"/>
      <c r="D11349" s="7"/>
      <c r="E11349" s="7"/>
      <c r="AF11349" s="7">
        <v>48</v>
      </c>
      <c r="AG11349" s="7">
        <v>31</v>
      </c>
      <c r="AH11349" s="7">
        <v>13</v>
      </c>
      <c r="AI11349" s="7">
        <v>8</v>
      </c>
    </row>
    <row r="11350" spans="2:35" x14ac:dyDescent="0.55000000000000004">
      <c r="B11350" s="7"/>
      <c r="C11350" s="7"/>
      <c r="D11350" s="7"/>
      <c r="E11350" s="7"/>
      <c r="AF11350" s="7">
        <v>48</v>
      </c>
      <c r="AG11350" s="7">
        <v>32</v>
      </c>
      <c r="AH11350" s="7">
        <v>14</v>
      </c>
      <c r="AI11350" s="7">
        <v>6</v>
      </c>
    </row>
    <row r="11351" spans="2:35" x14ac:dyDescent="0.55000000000000004">
      <c r="B11351" s="7"/>
      <c r="C11351" s="7"/>
      <c r="D11351" s="7"/>
      <c r="E11351" s="7"/>
      <c r="AF11351" s="7">
        <v>48</v>
      </c>
      <c r="AG11351" s="7">
        <v>32</v>
      </c>
      <c r="AH11351" s="7">
        <v>13</v>
      </c>
      <c r="AI11351" s="7">
        <v>7</v>
      </c>
    </row>
    <row r="11352" spans="2:35" x14ac:dyDescent="0.55000000000000004">
      <c r="B11352" s="7"/>
      <c r="C11352" s="7"/>
      <c r="D11352" s="7"/>
      <c r="E11352" s="7"/>
      <c r="AF11352" s="7">
        <v>48</v>
      </c>
      <c r="AG11352" s="7">
        <v>33</v>
      </c>
      <c r="AH11352" s="7">
        <v>14</v>
      </c>
      <c r="AI11352" s="7">
        <v>5</v>
      </c>
    </row>
    <row r="11353" spans="2:35" x14ac:dyDescent="0.55000000000000004">
      <c r="B11353" s="7"/>
      <c r="C11353" s="7"/>
      <c r="D11353" s="7"/>
      <c r="E11353" s="7"/>
      <c r="AF11353" s="7">
        <v>48</v>
      </c>
      <c r="AG11353" s="7">
        <v>33</v>
      </c>
      <c r="AH11353" s="7">
        <v>13</v>
      </c>
      <c r="AI11353" s="7">
        <v>6</v>
      </c>
    </row>
    <row r="11354" spans="2:35" x14ac:dyDescent="0.55000000000000004">
      <c r="B11354" s="7"/>
      <c r="C11354" s="7"/>
      <c r="D11354" s="7"/>
      <c r="E11354" s="7"/>
      <c r="AF11354" s="7">
        <v>48</v>
      </c>
      <c r="AG11354" s="7">
        <v>34</v>
      </c>
      <c r="AH11354" s="7">
        <v>14</v>
      </c>
      <c r="AI11354" s="7">
        <v>4</v>
      </c>
    </row>
    <row r="11355" spans="2:35" x14ac:dyDescent="0.55000000000000004">
      <c r="B11355" s="7"/>
      <c r="C11355" s="7"/>
      <c r="D11355" s="7"/>
      <c r="E11355" s="7"/>
      <c r="AF11355" s="7">
        <v>48</v>
      </c>
      <c r="AG11355" s="7">
        <v>34</v>
      </c>
      <c r="AH11355" s="7">
        <v>13</v>
      </c>
      <c r="AI11355" s="7">
        <v>5</v>
      </c>
    </row>
    <row r="11356" spans="2:35" x14ac:dyDescent="0.55000000000000004">
      <c r="B11356" s="7"/>
      <c r="C11356" s="7"/>
      <c r="D11356" s="7"/>
      <c r="E11356" s="7"/>
      <c r="AF11356" s="7">
        <v>48</v>
      </c>
      <c r="AG11356" s="7">
        <v>35</v>
      </c>
      <c r="AH11356" s="7">
        <v>13</v>
      </c>
      <c r="AI11356" s="7">
        <v>4</v>
      </c>
    </row>
    <row r="11357" spans="2:35" x14ac:dyDescent="0.55000000000000004">
      <c r="B11357" s="7"/>
      <c r="C11357" s="7"/>
      <c r="D11357" s="7"/>
      <c r="E11357" s="7"/>
      <c r="AF11357" s="7">
        <v>49</v>
      </c>
      <c r="AG11357" s="7">
        <v>24</v>
      </c>
      <c r="AH11357" s="7">
        <v>14</v>
      </c>
      <c r="AI11357" s="7">
        <v>13</v>
      </c>
    </row>
    <row r="11358" spans="2:35" x14ac:dyDescent="0.55000000000000004">
      <c r="B11358" s="7"/>
      <c r="C11358" s="7"/>
      <c r="D11358" s="7"/>
      <c r="E11358" s="7"/>
      <c r="AF11358" s="7">
        <v>49</v>
      </c>
      <c r="AG11358" s="7">
        <v>25</v>
      </c>
      <c r="AH11358" s="7">
        <v>14</v>
      </c>
      <c r="AI11358" s="7">
        <v>12</v>
      </c>
    </row>
    <row r="11359" spans="2:35" x14ac:dyDescent="0.55000000000000004">
      <c r="B11359" s="7"/>
      <c r="C11359" s="7"/>
      <c r="D11359" s="7"/>
      <c r="E11359" s="7"/>
      <c r="AF11359" s="7">
        <v>49</v>
      </c>
      <c r="AG11359" s="7">
        <v>25</v>
      </c>
      <c r="AH11359" s="7">
        <v>13</v>
      </c>
      <c r="AI11359" s="7">
        <v>13</v>
      </c>
    </row>
    <row r="11360" spans="2:35" x14ac:dyDescent="0.55000000000000004">
      <c r="B11360" s="7"/>
      <c r="C11360" s="7"/>
      <c r="D11360" s="7"/>
      <c r="E11360" s="7"/>
      <c r="AF11360" s="7">
        <v>49</v>
      </c>
      <c r="AG11360" s="7">
        <v>26</v>
      </c>
      <c r="AH11360" s="7">
        <v>14</v>
      </c>
      <c r="AI11360" s="7">
        <v>11</v>
      </c>
    </row>
    <row r="11361" spans="2:35" x14ac:dyDescent="0.55000000000000004">
      <c r="B11361" s="7"/>
      <c r="C11361" s="7"/>
      <c r="D11361" s="7"/>
      <c r="E11361" s="7"/>
      <c r="AF11361" s="7">
        <v>49</v>
      </c>
      <c r="AG11361" s="7">
        <v>26</v>
      </c>
      <c r="AH11361" s="7">
        <v>13</v>
      </c>
      <c r="AI11361" s="7">
        <v>12</v>
      </c>
    </row>
    <row r="11362" spans="2:35" x14ac:dyDescent="0.55000000000000004">
      <c r="B11362" s="7"/>
      <c r="C11362" s="7"/>
      <c r="D11362" s="7"/>
      <c r="E11362" s="7"/>
      <c r="AF11362" s="7">
        <v>49</v>
      </c>
      <c r="AG11362" s="7">
        <v>27</v>
      </c>
      <c r="AH11362" s="7">
        <v>14</v>
      </c>
      <c r="AI11362" s="7">
        <v>10</v>
      </c>
    </row>
    <row r="11363" spans="2:35" x14ac:dyDescent="0.55000000000000004">
      <c r="B11363" s="7"/>
      <c r="C11363" s="7"/>
      <c r="D11363" s="7"/>
      <c r="E11363" s="7"/>
      <c r="AF11363" s="7">
        <v>49</v>
      </c>
      <c r="AG11363" s="7">
        <v>27</v>
      </c>
      <c r="AH11363" s="7">
        <v>13</v>
      </c>
      <c r="AI11363" s="7">
        <v>11</v>
      </c>
    </row>
    <row r="11364" spans="2:35" x14ac:dyDescent="0.55000000000000004">
      <c r="B11364" s="7"/>
      <c r="C11364" s="7"/>
      <c r="D11364" s="7"/>
      <c r="E11364" s="7"/>
      <c r="AF11364" s="7">
        <v>49</v>
      </c>
      <c r="AG11364" s="7">
        <v>28</v>
      </c>
      <c r="AH11364" s="7">
        <v>14</v>
      </c>
      <c r="AI11364" s="7">
        <v>9</v>
      </c>
    </row>
    <row r="11365" spans="2:35" x14ac:dyDescent="0.55000000000000004">
      <c r="B11365" s="7"/>
      <c r="C11365" s="7"/>
      <c r="D11365" s="7"/>
      <c r="E11365" s="7"/>
      <c r="AF11365" s="7">
        <v>49</v>
      </c>
      <c r="AG11365" s="7">
        <v>28</v>
      </c>
      <c r="AH11365" s="7">
        <v>13</v>
      </c>
      <c r="AI11365" s="7">
        <v>10</v>
      </c>
    </row>
    <row r="11366" spans="2:35" x14ac:dyDescent="0.55000000000000004">
      <c r="B11366" s="7"/>
      <c r="C11366" s="7"/>
      <c r="D11366" s="7"/>
      <c r="E11366" s="7"/>
      <c r="AF11366" s="7">
        <v>49</v>
      </c>
      <c r="AG11366" s="7">
        <v>29</v>
      </c>
      <c r="AH11366" s="7">
        <v>14</v>
      </c>
      <c r="AI11366" s="7">
        <v>8</v>
      </c>
    </row>
    <row r="11367" spans="2:35" x14ac:dyDescent="0.55000000000000004">
      <c r="B11367" s="7"/>
      <c r="C11367" s="7"/>
      <c r="D11367" s="7"/>
      <c r="E11367" s="7"/>
      <c r="AF11367" s="7">
        <v>49</v>
      </c>
      <c r="AG11367" s="7">
        <v>29</v>
      </c>
      <c r="AH11367" s="7">
        <v>13</v>
      </c>
      <c r="AI11367" s="7">
        <v>9</v>
      </c>
    </row>
    <row r="11368" spans="2:35" x14ac:dyDescent="0.55000000000000004">
      <c r="B11368" s="7"/>
      <c r="C11368" s="7"/>
      <c r="D11368" s="7"/>
      <c r="E11368" s="7"/>
      <c r="AF11368" s="7">
        <v>49</v>
      </c>
      <c r="AG11368" s="7">
        <v>30</v>
      </c>
      <c r="AH11368" s="7">
        <v>14</v>
      </c>
      <c r="AI11368" s="7">
        <v>7</v>
      </c>
    </row>
    <row r="11369" spans="2:35" x14ac:dyDescent="0.55000000000000004">
      <c r="B11369" s="7"/>
      <c r="C11369" s="7"/>
      <c r="D11369" s="7"/>
      <c r="E11369" s="7"/>
      <c r="AF11369" s="7">
        <v>49</v>
      </c>
      <c r="AG11369" s="7">
        <v>30</v>
      </c>
      <c r="AH11369" s="7">
        <v>13</v>
      </c>
      <c r="AI11369" s="7">
        <v>8</v>
      </c>
    </row>
    <row r="11370" spans="2:35" x14ac:dyDescent="0.55000000000000004">
      <c r="B11370" s="7"/>
      <c r="C11370" s="7"/>
      <c r="D11370" s="7"/>
      <c r="E11370" s="7"/>
      <c r="AF11370" s="7">
        <v>49</v>
      </c>
      <c r="AG11370" s="7">
        <v>31</v>
      </c>
      <c r="AH11370" s="7">
        <v>14</v>
      </c>
      <c r="AI11370" s="7">
        <v>6</v>
      </c>
    </row>
    <row r="11371" spans="2:35" x14ac:dyDescent="0.55000000000000004">
      <c r="B11371" s="7"/>
      <c r="C11371" s="7"/>
      <c r="D11371" s="7"/>
      <c r="E11371" s="7"/>
      <c r="AF11371" s="7">
        <v>49</v>
      </c>
      <c r="AG11371" s="7">
        <v>31</v>
      </c>
      <c r="AH11371" s="7">
        <v>13</v>
      </c>
      <c r="AI11371" s="7">
        <v>7</v>
      </c>
    </row>
    <row r="11372" spans="2:35" x14ac:dyDescent="0.55000000000000004">
      <c r="B11372" s="7"/>
      <c r="C11372" s="7"/>
      <c r="D11372" s="7"/>
      <c r="E11372" s="7"/>
      <c r="AF11372" s="7">
        <v>49</v>
      </c>
      <c r="AG11372" s="7">
        <v>32</v>
      </c>
      <c r="AH11372" s="7">
        <v>14</v>
      </c>
      <c r="AI11372" s="7">
        <v>5</v>
      </c>
    </row>
    <row r="11373" spans="2:35" x14ac:dyDescent="0.55000000000000004">
      <c r="B11373" s="7"/>
      <c r="C11373" s="7"/>
      <c r="D11373" s="7"/>
      <c r="E11373" s="7"/>
      <c r="AF11373" s="7">
        <v>49</v>
      </c>
      <c r="AG11373" s="7">
        <v>32</v>
      </c>
      <c r="AH11373" s="7">
        <v>13</v>
      </c>
      <c r="AI11373" s="7">
        <v>6</v>
      </c>
    </row>
    <row r="11374" spans="2:35" x14ac:dyDescent="0.55000000000000004">
      <c r="B11374" s="7"/>
      <c r="C11374" s="7"/>
      <c r="D11374" s="7"/>
      <c r="E11374" s="7"/>
      <c r="AF11374" s="7">
        <v>49</v>
      </c>
      <c r="AG11374" s="7">
        <v>33</v>
      </c>
      <c r="AH11374" s="7">
        <v>14</v>
      </c>
      <c r="AI11374" s="7">
        <v>4</v>
      </c>
    </row>
    <row r="11375" spans="2:35" x14ac:dyDescent="0.55000000000000004">
      <c r="B11375" s="7"/>
      <c r="C11375" s="7"/>
      <c r="D11375" s="7"/>
      <c r="E11375" s="7"/>
      <c r="AF11375" s="7">
        <v>49</v>
      </c>
      <c r="AG11375" s="7">
        <v>33</v>
      </c>
      <c r="AH11375" s="7">
        <v>13</v>
      </c>
      <c r="AI11375" s="7">
        <v>5</v>
      </c>
    </row>
    <row r="11376" spans="2:35" x14ac:dyDescent="0.55000000000000004">
      <c r="B11376" s="7"/>
      <c r="C11376" s="7"/>
      <c r="D11376" s="7"/>
      <c r="E11376" s="7"/>
      <c r="AF11376" s="7">
        <v>49</v>
      </c>
      <c r="AG11376" s="7">
        <v>34</v>
      </c>
      <c r="AH11376" s="7">
        <v>13</v>
      </c>
      <c r="AI11376" s="7">
        <v>4</v>
      </c>
    </row>
    <row r="11377" spans="2:35" x14ac:dyDescent="0.55000000000000004">
      <c r="B11377" s="7"/>
      <c r="C11377" s="7"/>
      <c r="D11377" s="7"/>
      <c r="E11377" s="7"/>
      <c r="AF11377" s="7">
        <v>50</v>
      </c>
      <c r="AG11377" s="7">
        <v>23</v>
      </c>
      <c r="AH11377" s="7">
        <v>14</v>
      </c>
      <c r="AI11377" s="7">
        <v>13</v>
      </c>
    </row>
    <row r="11378" spans="2:35" x14ac:dyDescent="0.55000000000000004">
      <c r="B11378" s="7"/>
      <c r="C11378" s="7"/>
      <c r="D11378" s="7"/>
      <c r="E11378" s="7"/>
      <c r="AF11378" s="7">
        <v>50</v>
      </c>
      <c r="AG11378" s="7">
        <v>24</v>
      </c>
      <c r="AH11378" s="7">
        <v>14</v>
      </c>
      <c r="AI11378" s="7">
        <v>12</v>
      </c>
    </row>
    <row r="11379" spans="2:35" x14ac:dyDescent="0.55000000000000004">
      <c r="B11379" s="7"/>
      <c r="C11379" s="7"/>
      <c r="D11379" s="7"/>
      <c r="E11379" s="7"/>
      <c r="AF11379" s="7">
        <v>50</v>
      </c>
      <c r="AG11379" s="7">
        <v>24</v>
      </c>
      <c r="AH11379" s="7">
        <v>13</v>
      </c>
      <c r="AI11379" s="7">
        <v>13</v>
      </c>
    </row>
    <row r="11380" spans="2:35" x14ac:dyDescent="0.55000000000000004">
      <c r="B11380" s="7"/>
      <c r="C11380" s="7"/>
      <c r="D11380" s="7"/>
      <c r="E11380" s="7"/>
      <c r="AF11380" s="7">
        <v>50</v>
      </c>
      <c r="AG11380" s="7">
        <v>25</v>
      </c>
      <c r="AH11380" s="7">
        <v>14</v>
      </c>
      <c r="AI11380" s="7">
        <v>11</v>
      </c>
    </row>
    <row r="11381" spans="2:35" x14ac:dyDescent="0.55000000000000004">
      <c r="B11381" s="7"/>
      <c r="C11381" s="7"/>
      <c r="D11381" s="7"/>
      <c r="E11381" s="7"/>
      <c r="AF11381" s="7">
        <v>50</v>
      </c>
      <c r="AG11381" s="7">
        <v>25</v>
      </c>
      <c r="AH11381" s="7">
        <v>13</v>
      </c>
      <c r="AI11381" s="7">
        <v>12</v>
      </c>
    </row>
    <row r="11382" spans="2:35" x14ac:dyDescent="0.55000000000000004">
      <c r="B11382" s="7"/>
      <c r="C11382" s="7"/>
      <c r="D11382" s="7"/>
      <c r="E11382" s="7"/>
      <c r="AF11382" s="7">
        <v>50</v>
      </c>
      <c r="AG11382" s="7">
        <v>26</v>
      </c>
      <c r="AH11382" s="7">
        <v>14</v>
      </c>
      <c r="AI11382" s="7">
        <v>10</v>
      </c>
    </row>
    <row r="11383" spans="2:35" x14ac:dyDescent="0.55000000000000004">
      <c r="B11383" s="7"/>
      <c r="C11383" s="7"/>
      <c r="D11383" s="7"/>
      <c r="E11383" s="7"/>
      <c r="AF11383" s="7">
        <v>50</v>
      </c>
      <c r="AG11383" s="7">
        <v>26</v>
      </c>
      <c r="AH11383" s="7">
        <v>13</v>
      </c>
      <c r="AI11383" s="7">
        <v>11</v>
      </c>
    </row>
    <row r="11384" spans="2:35" x14ac:dyDescent="0.55000000000000004">
      <c r="B11384" s="7"/>
      <c r="C11384" s="7"/>
      <c r="D11384" s="7"/>
      <c r="E11384" s="7"/>
      <c r="AF11384" s="7">
        <v>50</v>
      </c>
      <c r="AG11384" s="7">
        <v>27</v>
      </c>
      <c r="AH11384" s="7">
        <v>14</v>
      </c>
      <c r="AI11384" s="7">
        <v>9</v>
      </c>
    </row>
    <row r="11385" spans="2:35" x14ac:dyDescent="0.55000000000000004">
      <c r="B11385" s="7"/>
      <c r="C11385" s="7"/>
      <c r="D11385" s="7"/>
      <c r="E11385" s="7"/>
      <c r="AF11385" s="7">
        <v>50</v>
      </c>
      <c r="AG11385" s="7">
        <v>27</v>
      </c>
      <c r="AH11385" s="7">
        <v>13</v>
      </c>
      <c r="AI11385" s="7">
        <v>10</v>
      </c>
    </row>
    <row r="11386" spans="2:35" x14ac:dyDescent="0.55000000000000004">
      <c r="B11386" s="7"/>
      <c r="C11386" s="7"/>
      <c r="D11386" s="7"/>
      <c r="E11386" s="7"/>
      <c r="AF11386" s="7">
        <v>50</v>
      </c>
      <c r="AG11386" s="7">
        <v>28</v>
      </c>
      <c r="AH11386" s="7">
        <v>14</v>
      </c>
      <c r="AI11386" s="7">
        <v>8</v>
      </c>
    </row>
    <row r="11387" spans="2:35" x14ac:dyDescent="0.55000000000000004">
      <c r="B11387" s="7"/>
      <c r="C11387" s="7"/>
      <c r="D11387" s="7"/>
      <c r="E11387" s="7"/>
      <c r="AF11387" s="7">
        <v>50</v>
      </c>
      <c r="AG11387" s="7">
        <v>28</v>
      </c>
      <c r="AH11387" s="7">
        <v>13</v>
      </c>
      <c r="AI11387" s="7">
        <v>9</v>
      </c>
    </row>
    <row r="11388" spans="2:35" x14ac:dyDescent="0.55000000000000004">
      <c r="B11388" s="7"/>
      <c r="C11388" s="7"/>
      <c r="D11388" s="7"/>
      <c r="E11388" s="7"/>
      <c r="AF11388" s="7">
        <v>50</v>
      </c>
      <c r="AG11388" s="7">
        <v>29</v>
      </c>
      <c r="AH11388" s="7">
        <v>14</v>
      </c>
      <c r="AI11388" s="7">
        <v>7</v>
      </c>
    </row>
    <row r="11389" spans="2:35" x14ac:dyDescent="0.55000000000000004">
      <c r="B11389" s="7"/>
      <c r="C11389" s="7"/>
      <c r="D11389" s="7"/>
      <c r="E11389" s="7"/>
      <c r="AF11389" s="7">
        <v>50</v>
      </c>
      <c r="AG11389" s="7">
        <v>29</v>
      </c>
      <c r="AH11389" s="7">
        <v>13</v>
      </c>
      <c r="AI11389" s="7">
        <v>8</v>
      </c>
    </row>
    <row r="11390" spans="2:35" x14ac:dyDescent="0.55000000000000004">
      <c r="B11390" s="7"/>
      <c r="C11390" s="7"/>
      <c r="D11390" s="7"/>
      <c r="E11390" s="7"/>
      <c r="AF11390" s="7">
        <v>50</v>
      </c>
      <c r="AG11390" s="7">
        <v>30</v>
      </c>
      <c r="AH11390" s="7">
        <v>14</v>
      </c>
      <c r="AI11390" s="7">
        <v>6</v>
      </c>
    </row>
    <row r="11391" spans="2:35" x14ac:dyDescent="0.55000000000000004">
      <c r="B11391" s="7"/>
      <c r="C11391" s="7"/>
      <c r="D11391" s="7"/>
      <c r="E11391" s="7"/>
      <c r="AF11391" s="7">
        <v>50</v>
      </c>
      <c r="AG11391" s="7">
        <v>30</v>
      </c>
      <c r="AH11391" s="7">
        <v>13</v>
      </c>
      <c r="AI11391" s="7">
        <v>7</v>
      </c>
    </row>
    <row r="11392" spans="2:35" x14ac:dyDescent="0.55000000000000004">
      <c r="B11392" s="7"/>
      <c r="C11392" s="7"/>
      <c r="D11392" s="7"/>
      <c r="E11392" s="7"/>
      <c r="AF11392" s="7">
        <v>50</v>
      </c>
      <c r="AG11392" s="7">
        <v>31</v>
      </c>
      <c r="AH11392" s="7">
        <v>14</v>
      </c>
      <c r="AI11392" s="7">
        <v>5</v>
      </c>
    </row>
    <row r="11393" spans="2:35" x14ac:dyDescent="0.55000000000000004">
      <c r="B11393" s="7"/>
      <c r="C11393" s="7"/>
      <c r="D11393" s="7"/>
      <c r="E11393" s="7"/>
      <c r="AF11393" s="7">
        <v>50</v>
      </c>
      <c r="AG11393" s="7">
        <v>31</v>
      </c>
      <c r="AH11393" s="7">
        <v>13</v>
      </c>
      <c r="AI11393" s="7">
        <v>6</v>
      </c>
    </row>
    <row r="11394" spans="2:35" x14ac:dyDescent="0.55000000000000004">
      <c r="B11394" s="7"/>
      <c r="C11394" s="7"/>
      <c r="D11394" s="7"/>
      <c r="E11394" s="7"/>
      <c r="AF11394" s="7">
        <v>50</v>
      </c>
      <c r="AG11394" s="7">
        <v>32</v>
      </c>
      <c r="AH11394" s="7">
        <v>14</v>
      </c>
      <c r="AI11394" s="7">
        <v>4</v>
      </c>
    </row>
    <row r="11395" spans="2:35" x14ac:dyDescent="0.55000000000000004">
      <c r="B11395" s="7"/>
      <c r="C11395" s="7"/>
      <c r="D11395" s="7"/>
      <c r="E11395" s="7"/>
      <c r="AF11395" s="7">
        <v>50</v>
      </c>
      <c r="AG11395" s="7">
        <v>32</v>
      </c>
      <c r="AH11395" s="7">
        <v>13</v>
      </c>
      <c r="AI11395" s="7">
        <v>5</v>
      </c>
    </row>
    <row r="11396" spans="2:35" x14ac:dyDescent="0.55000000000000004">
      <c r="B11396" s="7"/>
      <c r="C11396" s="7"/>
      <c r="D11396" s="7"/>
      <c r="E11396" s="7"/>
      <c r="AF11396" s="7">
        <v>50</v>
      </c>
      <c r="AG11396" s="7">
        <v>33</v>
      </c>
      <c r="AH11396" s="7">
        <v>13</v>
      </c>
      <c r="AI11396" s="7">
        <v>4</v>
      </c>
    </row>
    <row r="11397" spans="2:35" x14ac:dyDescent="0.55000000000000004">
      <c r="B11397" s="7"/>
      <c r="C11397" s="7"/>
      <c r="D11397" s="7"/>
      <c r="E11397" s="7"/>
      <c r="AF11397" s="7">
        <v>51</v>
      </c>
      <c r="AG11397" s="7">
        <v>22</v>
      </c>
      <c r="AH11397" s="7">
        <v>14</v>
      </c>
      <c r="AI11397" s="7">
        <v>13</v>
      </c>
    </row>
    <row r="11398" spans="2:35" x14ac:dyDescent="0.55000000000000004">
      <c r="B11398" s="7"/>
      <c r="C11398" s="7"/>
      <c r="D11398" s="7"/>
      <c r="E11398" s="7"/>
      <c r="AF11398" s="7">
        <v>51</v>
      </c>
      <c r="AG11398" s="7">
        <v>23</v>
      </c>
      <c r="AH11398" s="7">
        <v>14</v>
      </c>
      <c r="AI11398" s="7">
        <v>12</v>
      </c>
    </row>
    <row r="11399" spans="2:35" x14ac:dyDescent="0.55000000000000004">
      <c r="B11399" s="7"/>
      <c r="C11399" s="7"/>
      <c r="D11399" s="7"/>
      <c r="E11399" s="7"/>
      <c r="AF11399" s="7">
        <v>51</v>
      </c>
      <c r="AG11399" s="7">
        <v>23</v>
      </c>
      <c r="AH11399" s="7">
        <v>13</v>
      </c>
      <c r="AI11399" s="7">
        <v>13</v>
      </c>
    </row>
    <row r="11400" spans="2:35" x14ac:dyDescent="0.55000000000000004">
      <c r="B11400" s="7"/>
      <c r="C11400" s="7"/>
      <c r="D11400" s="7"/>
      <c r="E11400" s="7"/>
      <c r="AF11400" s="7">
        <v>51</v>
      </c>
      <c r="AG11400" s="7">
        <v>24</v>
      </c>
      <c r="AH11400" s="7">
        <v>14</v>
      </c>
      <c r="AI11400" s="7">
        <v>11</v>
      </c>
    </row>
    <row r="11401" spans="2:35" x14ac:dyDescent="0.55000000000000004">
      <c r="B11401" s="7"/>
      <c r="C11401" s="7"/>
      <c r="D11401" s="7"/>
      <c r="E11401" s="7"/>
      <c r="AF11401" s="7">
        <v>51</v>
      </c>
      <c r="AG11401" s="7">
        <v>24</v>
      </c>
      <c r="AH11401" s="7">
        <v>13</v>
      </c>
      <c r="AI11401" s="7">
        <v>12</v>
      </c>
    </row>
    <row r="11402" spans="2:35" x14ac:dyDescent="0.55000000000000004">
      <c r="B11402" s="7"/>
      <c r="C11402" s="7"/>
      <c r="D11402" s="7"/>
      <c r="E11402" s="7"/>
      <c r="AF11402" s="7">
        <v>51</v>
      </c>
      <c r="AG11402" s="7">
        <v>25</v>
      </c>
      <c r="AH11402" s="7">
        <v>14</v>
      </c>
      <c r="AI11402" s="7">
        <v>10</v>
      </c>
    </row>
    <row r="11403" spans="2:35" x14ac:dyDescent="0.55000000000000004">
      <c r="B11403" s="7"/>
      <c r="C11403" s="7"/>
      <c r="D11403" s="7"/>
      <c r="E11403" s="7"/>
      <c r="AF11403" s="7">
        <v>51</v>
      </c>
      <c r="AG11403" s="7">
        <v>25</v>
      </c>
      <c r="AH11403" s="7">
        <v>13</v>
      </c>
      <c r="AI11403" s="7">
        <v>11</v>
      </c>
    </row>
    <row r="11404" spans="2:35" x14ac:dyDescent="0.55000000000000004">
      <c r="B11404" s="7"/>
      <c r="C11404" s="7"/>
      <c r="D11404" s="7"/>
      <c r="E11404" s="7"/>
      <c r="AF11404" s="7">
        <v>51</v>
      </c>
      <c r="AG11404" s="7">
        <v>26</v>
      </c>
      <c r="AH11404" s="7">
        <v>14</v>
      </c>
      <c r="AI11404" s="7">
        <v>9</v>
      </c>
    </row>
    <row r="11405" spans="2:35" x14ac:dyDescent="0.55000000000000004">
      <c r="B11405" s="7"/>
      <c r="C11405" s="7"/>
      <c r="D11405" s="7"/>
      <c r="E11405" s="7"/>
      <c r="AF11405" s="7">
        <v>51</v>
      </c>
      <c r="AG11405" s="7">
        <v>26</v>
      </c>
      <c r="AH11405" s="7">
        <v>13</v>
      </c>
      <c r="AI11405" s="7">
        <v>10</v>
      </c>
    </row>
    <row r="11406" spans="2:35" x14ac:dyDescent="0.55000000000000004">
      <c r="B11406" s="7"/>
      <c r="C11406" s="7"/>
      <c r="D11406" s="7"/>
      <c r="E11406" s="7"/>
      <c r="AF11406" s="7">
        <v>51</v>
      </c>
      <c r="AG11406" s="7">
        <v>27</v>
      </c>
      <c r="AH11406" s="7">
        <v>14</v>
      </c>
      <c r="AI11406" s="7">
        <v>8</v>
      </c>
    </row>
    <row r="11407" spans="2:35" x14ac:dyDescent="0.55000000000000004">
      <c r="B11407" s="7"/>
      <c r="C11407" s="7"/>
      <c r="D11407" s="7"/>
      <c r="E11407" s="7"/>
      <c r="AF11407" s="7">
        <v>51</v>
      </c>
      <c r="AG11407" s="7">
        <v>27</v>
      </c>
      <c r="AH11407" s="7">
        <v>13</v>
      </c>
      <c r="AI11407" s="7">
        <v>9</v>
      </c>
    </row>
    <row r="11408" spans="2:35" x14ac:dyDescent="0.55000000000000004">
      <c r="B11408" s="7"/>
      <c r="C11408" s="7"/>
      <c r="D11408" s="7"/>
      <c r="E11408" s="7"/>
      <c r="AF11408" s="7">
        <v>51</v>
      </c>
      <c r="AG11408" s="7">
        <v>28</v>
      </c>
      <c r="AH11408" s="7">
        <v>14</v>
      </c>
      <c r="AI11408" s="7">
        <v>7</v>
      </c>
    </row>
    <row r="11409" spans="2:35" x14ac:dyDescent="0.55000000000000004">
      <c r="B11409" s="7"/>
      <c r="C11409" s="7"/>
      <c r="D11409" s="7"/>
      <c r="E11409" s="7"/>
      <c r="AF11409" s="7">
        <v>51</v>
      </c>
      <c r="AG11409" s="7">
        <v>28</v>
      </c>
      <c r="AH11409" s="7">
        <v>13</v>
      </c>
      <c r="AI11409" s="7">
        <v>8</v>
      </c>
    </row>
    <row r="11410" spans="2:35" x14ac:dyDescent="0.55000000000000004">
      <c r="B11410" s="7"/>
      <c r="C11410" s="7"/>
      <c r="D11410" s="7"/>
      <c r="E11410" s="7"/>
      <c r="AF11410" s="7">
        <v>51</v>
      </c>
      <c r="AG11410" s="7">
        <v>29</v>
      </c>
      <c r="AH11410" s="7">
        <v>14</v>
      </c>
      <c r="AI11410" s="7">
        <v>6</v>
      </c>
    </row>
    <row r="11411" spans="2:35" x14ac:dyDescent="0.55000000000000004">
      <c r="B11411" s="7"/>
      <c r="C11411" s="7"/>
      <c r="D11411" s="7"/>
      <c r="E11411" s="7"/>
      <c r="AF11411" s="7">
        <v>51</v>
      </c>
      <c r="AG11411" s="7">
        <v>29</v>
      </c>
      <c r="AH11411" s="7">
        <v>13</v>
      </c>
      <c r="AI11411" s="7">
        <v>7</v>
      </c>
    </row>
    <row r="11412" spans="2:35" x14ac:dyDescent="0.55000000000000004">
      <c r="B11412" s="7"/>
      <c r="C11412" s="7"/>
      <c r="D11412" s="7"/>
      <c r="E11412" s="7"/>
      <c r="AF11412" s="7">
        <v>51</v>
      </c>
      <c r="AG11412" s="7">
        <v>30</v>
      </c>
      <c r="AH11412" s="7">
        <v>14</v>
      </c>
      <c r="AI11412" s="7">
        <v>5</v>
      </c>
    </row>
    <row r="11413" spans="2:35" x14ac:dyDescent="0.55000000000000004">
      <c r="B11413" s="7"/>
      <c r="C11413" s="7"/>
      <c r="D11413" s="7"/>
      <c r="E11413" s="7"/>
      <c r="AF11413" s="7">
        <v>51</v>
      </c>
      <c r="AG11413" s="7">
        <v>30</v>
      </c>
      <c r="AH11413" s="7">
        <v>13</v>
      </c>
      <c r="AI11413" s="7">
        <v>6</v>
      </c>
    </row>
    <row r="11414" spans="2:35" x14ac:dyDescent="0.55000000000000004">
      <c r="B11414" s="7"/>
      <c r="C11414" s="7"/>
      <c r="D11414" s="7"/>
      <c r="E11414" s="7"/>
      <c r="AF11414" s="7">
        <v>51</v>
      </c>
      <c r="AG11414" s="7">
        <v>31</v>
      </c>
      <c r="AH11414" s="7">
        <v>14</v>
      </c>
      <c r="AI11414" s="7">
        <v>4</v>
      </c>
    </row>
    <row r="11415" spans="2:35" x14ac:dyDescent="0.55000000000000004">
      <c r="B11415" s="7"/>
      <c r="C11415" s="7"/>
      <c r="D11415" s="7"/>
      <c r="E11415" s="7"/>
      <c r="AF11415" s="7">
        <v>51</v>
      </c>
      <c r="AG11415" s="7">
        <v>31</v>
      </c>
      <c r="AH11415" s="7">
        <v>13</v>
      </c>
      <c r="AI11415" s="7">
        <v>5</v>
      </c>
    </row>
    <row r="11416" spans="2:35" x14ac:dyDescent="0.55000000000000004">
      <c r="B11416" s="7"/>
      <c r="C11416" s="7"/>
      <c r="D11416" s="7"/>
      <c r="E11416" s="7"/>
      <c r="AF11416" s="7">
        <v>51</v>
      </c>
      <c r="AG11416" s="7">
        <v>32</v>
      </c>
      <c r="AH11416" s="7">
        <v>13</v>
      </c>
      <c r="AI11416" s="7">
        <v>4</v>
      </c>
    </row>
    <row r="11417" spans="2:35" x14ac:dyDescent="0.55000000000000004">
      <c r="B11417" s="7"/>
      <c r="C11417" s="7"/>
      <c r="D11417" s="7"/>
      <c r="E11417" s="7"/>
      <c r="AF11417" s="7">
        <v>52</v>
      </c>
      <c r="AG11417" s="7">
        <v>21</v>
      </c>
      <c r="AH11417" s="7">
        <v>14</v>
      </c>
      <c r="AI11417" s="7">
        <v>13</v>
      </c>
    </row>
    <row r="11418" spans="2:35" x14ac:dyDescent="0.55000000000000004">
      <c r="B11418" s="7"/>
      <c r="C11418" s="7"/>
      <c r="D11418" s="7"/>
      <c r="E11418" s="7"/>
      <c r="AF11418" s="7">
        <v>52</v>
      </c>
      <c r="AG11418" s="7">
        <v>22</v>
      </c>
      <c r="AH11418" s="7">
        <v>14</v>
      </c>
      <c r="AI11418" s="7">
        <v>12</v>
      </c>
    </row>
    <row r="11419" spans="2:35" x14ac:dyDescent="0.55000000000000004">
      <c r="B11419" s="7"/>
      <c r="C11419" s="7"/>
      <c r="D11419" s="7"/>
      <c r="E11419" s="7"/>
      <c r="AF11419" s="7">
        <v>52</v>
      </c>
      <c r="AG11419" s="7">
        <v>22</v>
      </c>
      <c r="AH11419" s="7">
        <v>13</v>
      </c>
      <c r="AI11419" s="7">
        <v>13</v>
      </c>
    </row>
    <row r="11420" spans="2:35" x14ac:dyDescent="0.55000000000000004">
      <c r="B11420" s="7"/>
      <c r="C11420" s="7"/>
      <c r="D11420" s="7"/>
      <c r="E11420" s="7"/>
      <c r="AF11420" s="7">
        <v>52</v>
      </c>
      <c r="AG11420" s="7">
        <v>23</v>
      </c>
      <c r="AH11420" s="7">
        <v>14</v>
      </c>
      <c r="AI11420" s="7">
        <v>11</v>
      </c>
    </row>
    <row r="11421" spans="2:35" x14ac:dyDescent="0.55000000000000004">
      <c r="B11421" s="7"/>
      <c r="C11421" s="7"/>
      <c r="D11421" s="7"/>
      <c r="E11421" s="7"/>
      <c r="AF11421" s="7">
        <v>52</v>
      </c>
      <c r="AG11421" s="7">
        <v>23</v>
      </c>
      <c r="AH11421" s="7">
        <v>13</v>
      </c>
      <c r="AI11421" s="7">
        <v>12</v>
      </c>
    </row>
    <row r="11422" spans="2:35" x14ac:dyDescent="0.55000000000000004">
      <c r="B11422" s="7"/>
      <c r="C11422" s="7"/>
      <c r="D11422" s="7"/>
      <c r="E11422" s="7"/>
      <c r="AF11422" s="7">
        <v>52</v>
      </c>
      <c r="AG11422" s="7">
        <v>24</v>
      </c>
      <c r="AH11422" s="7">
        <v>14</v>
      </c>
      <c r="AI11422" s="7">
        <v>10</v>
      </c>
    </row>
    <row r="11423" spans="2:35" x14ac:dyDescent="0.55000000000000004">
      <c r="B11423" s="7"/>
      <c r="C11423" s="7"/>
      <c r="D11423" s="7"/>
      <c r="E11423" s="7"/>
      <c r="AF11423" s="7">
        <v>52</v>
      </c>
      <c r="AG11423" s="7">
        <v>24</v>
      </c>
      <c r="AH11423" s="7">
        <v>13</v>
      </c>
      <c r="AI11423" s="7">
        <v>11</v>
      </c>
    </row>
    <row r="11424" spans="2:35" x14ac:dyDescent="0.55000000000000004">
      <c r="B11424" s="7"/>
      <c r="C11424" s="7"/>
      <c r="D11424" s="7"/>
      <c r="E11424" s="7"/>
      <c r="AF11424" s="7">
        <v>52</v>
      </c>
      <c r="AG11424" s="7">
        <v>25</v>
      </c>
      <c r="AH11424" s="7">
        <v>14</v>
      </c>
      <c r="AI11424" s="7">
        <v>9</v>
      </c>
    </row>
    <row r="11425" spans="2:35" x14ac:dyDescent="0.55000000000000004">
      <c r="B11425" s="7"/>
      <c r="C11425" s="7"/>
      <c r="D11425" s="7"/>
      <c r="E11425" s="7"/>
      <c r="AF11425" s="7">
        <v>52</v>
      </c>
      <c r="AG11425" s="7">
        <v>25</v>
      </c>
      <c r="AH11425" s="7">
        <v>13</v>
      </c>
      <c r="AI11425" s="7">
        <v>10</v>
      </c>
    </row>
    <row r="11426" spans="2:35" x14ac:dyDescent="0.55000000000000004">
      <c r="B11426" s="7"/>
      <c r="C11426" s="7"/>
      <c r="D11426" s="7"/>
      <c r="E11426" s="7"/>
      <c r="AF11426" s="7">
        <v>52</v>
      </c>
      <c r="AG11426" s="7">
        <v>26</v>
      </c>
      <c r="AH11426" s="7">
        <v>14</v>
      </c>
      <c r="AI11426" s="7">
        <v>8</v>
      </c>
    </row>
    <row r="11427" spans="2:35" x14ac:dyDescent="0.55000000000000004">
      <c r="B11427" s="7"/>
      <c r="C11427" s="7"/>
      <c r="D11427" s="7"/>
      <c r="E11427" s="7"/>
      <c r="AF11427" s="7">
        <v>52</v>
      </c>
      <c r="AG11427" s="7">
        <v>26</v>
      </c>
      <c r="AH11427" s="7">
        <v>13</v>
      </c>
      <c r="AI11427" s="7">
        <v>9</v>
      </c>
    </row>
    <row r="11428" spans="2:35" x14ac:dyDescent="0.55000000000000004">
      <c r="B11428" s="7"/>
      <c r="C11428" s="7"/>
      <c r="D11428" s="7"/>
      <c r="E11428" s="7"/>
      <c r="AF11428" s="7">
        <v>52</v>
      </c>
      <c r="AG11428" s="7">
        <v>27</v>
      </c>
      <c r="AH11428" s="7">
        <v>14</v>
      </c>
      <c r="AI11428" s="7">
        <v>7</v>
      </c>
    </row>
    <row r="11429" spans="2:35" x14ac:dyDescent="0.55000000000000004">
      <c r="B11429" s="7"/>
      <c r="C11429" s="7"/>
      <c r="D11429" s="7"/>
      <c r="E11429" s="7"/>
      <c r="AF11429" s="7">
        <v>52</v>
      </c>
      <c r="AG11429" s="7">
        <v>27</v>
      </c>
      <c r="AH11429" s="7">
        <v>13</v>
      </c>
      <c r="AI11429" s="7">
        <v>8</v>
      </c>
    </row>
    <row r="11430" spans="2:35" x14ac:dyDescent="0.55000000000000004">
      <c r="B11430" s="7"/>
      <c r="C11430" s="7"/>
      <c r="D11430" s="7"/>
      <c r="E11430" s="7"/>
      <c r="AF11430" s="7">
        <v>52</v>
      </c>
      <c r="AG11430" s="7">
        <v>28</v>
      </c>
      <c r="AH11430" s="7">
        <v>14</v>
      </c>
      <c r="AI11430" s="7">
        <v>6</v>
      </c>
    </row>
    <row r="11431" spans="2:35" x14ac:dyDescent="0.55000000000000004">
      <c r="B11431" s="7"/>
      <c r="C11431" s="7"/>
      <c r="D11431" s="7"/>
      <c r="E11431" s="7"/>
      <c r="AF11431" s="7">
        <v>52</v>
      </c>
      <c r="AG11431" s="7">
        <v>28</v>
      </c>
      <c r="AH11431" s="7">
        <v>13</v>
      </c>
      <c r="AI11431" s="7">
        <v>7</v>
      </c>
    </row>
    <row r="11432" spans="2:35" x14ac:dyDescent="0.55000000000000004">
      <c r="B11432" s="7"/>
      <c r="C11432" s="7"/>
      <c r="D11432" s="7"/>
      <c r="E11432" s="7"/>
      <c r="AF11432" s="7">
        <v>52</v>
      </c>
      <c r="AG11432" s="7">
        <v>29</v>
      </c>
      <c r="AH11432" s="7">
        <v>14</v>
      </c>
      <c r="AI11432" s="7">
        <v>5</v>
      </c>
    </row>
    <row r="11433" spans="2:35" x14ac:dyDescent="0.55000000000000004">
      <c r="B11433" s="7"/>
      <c r="C11433" s="7"/>
      <c r="D11433" s="7"/>
      <c r="E11433" s="7"/>
      <c r="AF11433" s="7">
        <v>52</v>
      </c>
      <c r="AG11433" s="7">
        <v>29</v>
      </c>
      <c r="AH11433" s="7">
        <v>13</v>
      </c>
      <c r="AI11433" s="7">
        <v>6</v>
      </c>
    </row>
    <row r="11434" spans="2:35" x14ac:dyDescent="0.55000000000000004">
      <c r="B11434" s="7"/>
      <c r="C11434" s="7"/>
      <c r="D11434" s="7"/>
      <c r="E11434" s="7"/>
      <c r="AF11434" s="7">
        <v>52</v>
      </c>
      <c r="AG11434" s="7">
        <v>30</v>
      </c>
      <c r="AH11434" s="7">
        <v>14</v>
      </c>
      <c r="AI11434" s="7">
        <v>4</v>
      </c>
    </row>
    <row r="11435" spans="2:35" x14ac:dyDescent="0.55000000000000004">
      <c r="B11435" s="7"/>
      <c r="C11435" s="7"/>
      <c r="D11435" s="7"/>
      <c r="E11435" s="7"/>
      <c r="AF11435" s="7">
        <v>52</v>
      </c>
      <c r="AG11435" s="7">
        <v>30</v>
      </c>
      <c r="AH11435" s="7">
        <v>13</v>
      </c>
      <c r="AI11435" s="7">
        <v>5</v>
      </c>
    </row>
    <row r="11436" spans="2:35" x14ac:dyDescent="0.55000000000000004">
      <c r="B11436" s="7"/>
      <c r="C11436" s="7"/>
      <c r="D11436" s="7"/>
      <c r="E11436" s="7"/>
      <c r="AF11436" s="7">
        <v>52</v>
      </c>
      <c r="AG11436" s="7">
        <v>31</v>
      </c>
      <c r="AH11436" s="7">
        <v>13</v>
      </c>
      <c r="AI11436" s="7">
        <v>4</v>
      </c>
    </row>
    <row r="11437" spans="2:35" x14ac:dyDescent="0.55000000000000004">
      <c r="B11437" s="7"/>
      <c r="C11437" s="7"/>
      <c r="D11437" s="7"/>
      <c r="E11437" s="7"/>
      <c r="AF11437" s="7">
        <v>53</v>
      </c>
      <c r="AG11437" s="7">
        <v>20</v>
      </c>
      <c r="AH11437" s="7">
        <v>14</v>
      </c>
      <c r="AI11437" s="7">
        <v>13</v>
      </c>
    </row>
    <row r="11438" spans="2:35" x14ac:dyDescent="0.55000000000000004">
      <c r="B11438" s="7"/>
      <c r="C11438" s="7"/>
      <c r="D11438" s="7"/>
      <c r="E11438" s="7"/>
      <c r="AF11438" s="7">
        <v>53</v>
      </c>
      <c r="AG11438" s="7">
        <v>21</v>
      </c>
      <c r="AH11438" s="7">
        <v>14</v>
      </c>
      <c r="AI11438" s="7">
        <v>12</v>
      </c>
    </row>
    <row r="11439" spans="2:35" x14ac:dyDescent="0.55000000000000004">
      <c r="B11439" s="7"/>
      <c r="C11439" s="7"/>
      <c r="D11439" s="7"/>
      <c r="E11439" s="7"/>
      <c r="AF11439" s="7">
        <v>53</v>
      </c>
      <c r="AG11439" s="7">
        <v>21</v>
      </c>
      <c r="AH11439" s="7">
        <v>13</v>
      </c>
      <c r="AI11439" s="7">
        <v>13</v>
      </c>
    </row>
    <row r="11440" spans="2:35" x14ac:dyDescent="0.55000000000000004">
      <c r="B11440" s="7"/>
      <c r="C11440" s="7"/>
      <c r="D11440" s="7"/>
      <c r="E11440" s="7"/>
      <c r="AF11440" s="7">
        <v>53</v>
      </c>
      <c r="AG11440" s="7">
        <v>22</v>
      </c>
      <c r="AH11440" s="7">
        <v>14</v>
      </c>
      <c r="AI11440" s="7">
        <v>11</v>
      </c>
    </row>
    <row r="11441" spans="2:35" x14ac:dyDescent="0.55000000000000004">
      <c r="B11441" s="7"/>
      <c r="C11441" s="7"/>
      <c r="D11441" s="7"/>
      <c r="E11441" s="7"/>
      <c r="AF11441" s="7">
        <v>53</v>
      </c>
      <c r="AG11441" s="7">
        <v>22</v>
      </c>
      <c r="AH11441" s="7">
        <v>13</v>
      </c>
      <c r="AI11441" s="7">
        <v>12</v>
      </c>
    </row>
    <row r="11442" spans="2:35" x14ac:dyDescent="0.55000000000000004">
      <c r="B11442" s="7"/>
      <c r="C11442" s="7"/>
      <c r="D11442" s="7"/>
      <c r="E11442" s="7"/>
      <c r="AF11442" s="7">
        <v>53</v>
      </c>
      <c r="AG11442" s="7">
        <v>23</v>
      </c>
      <c r="AH11442" s="7">
        <v>14</v>
      </c>
      <c r="AI11442" s="7">
        <v>10</v>
      </c>
    </row>
    <row r="11443" spans="2:35" x14ac:dyDescent="0.55000000000000004">
      <c r="B11443" s="7"/>
      <c r="C11443" s="7"/>
      <c r="D11443" s="7"/>
      <c r="E11443" s="7"/>
      <c r="AF11443" s="7">
        <v>53</v>
      </c>
      <c r="AG11443" s="7">
        <v>23</v>
      </c>
      <c r="AH11443" s="7">
        <v>13</v>
      </c>
      <c r="AI11443" s="7">
        <v>11</v>
      </c>
    </row>
    <row r="11444" spans="2:35" x14ac:dyDescent="0.55000000000000004">
      <c r="B11444" s="7"/>
      <c r="C11444" s="7"/>
      <c r="D11444" s="7"/>
      <c r="E11444" s="7"/>
      <c r="AF11444" s="7">
        <v>53</v>
      </c>
      <c r="AG11444" s="7">
        <v>24</v>
      </c>
      <c r="AH11444" s="7">
        <v>14</v>
      </c>
      <c r="AI11444" s="7">
        <v>9</v>
      </c>
    </row>
    <row r="11445" spans="2:35" x14ac:dyDescent="0.55000000000000004">
      <c r="B11445" s="7"/>
      <c r="C11445" s="7"/>
      <c r="D11445" s="7"/>
      <c r="E11445" s="7"/>
      <c r="AF11445" s="7">
        <v>53</v>
      </c>
      <c r="AG11445" s="7">
        <v>24</v>
      </c>
      <c r="AH11445" s="7">
        <v>13</v>
      </c>
      <c r="AI11445" s="7">
        <v>10</v>
      </c>
    </row>
    <row r="11446" spans="2:35" x14ac:dyDescent="0.55000000000000004">
      <c r="B11446" s="7"/>
      <c r="C11446" s="7"/>
      <c r="D11446" s="7"/>
      <c r="E11446" s="7"/>
      <c r="AF11446" s="7">
        <v>53</v>
      </c>
      <c r="AG11446" s="7">
        <v>25</v>
      </c>
      <c r="AH11446" s="7">
        <v>14</v>
      </c>
      <c r="AI11446" s="7">
        <v>8</v>
      </c>
    </row>
    <row r="11447" spans="2:35" x14ac:dyDescent="0.55000000000000004">
      <c r="B11447" s="7"/>
      <c r="C11447" s="7"/>
      <c r="D11447" s="7"/>
      <c r="E11447" s="7"/>
      <c r="AF11447" s="7">
        <v>53</v>
      </c>
      <c r="AG11447" s="7">
        <v>25</v>
      </c>
      <c r="AH11447" s="7">
        <v>13</v>
      </c>
      <c r="AI11447" s="7">
        <v>9</v>
      </c>
    </row>
    <row r="11448" spans="2:35" x14ac:dyDescent="0.55000000000000004">
      <c r="B11448" s="7"/>
      <c r="C11448" s="7"/>
      <c r="D11448" s="7"/>
      <c r="E11448" s="7"/>
      <c r="AF11448" s="7">
        <v>53</v>
      </c>
      <c r="AG11448" s="7">
        <v>26</v>
      </c>
      <c r="AH11448" s="7">
        <v>14</v>
      </c>
      <c r="AI11448" s="7">
        <v>7</v>
      </c>
    </row>
    <row r="11449" spans="2:35" x14ac:dyDescent="0.55000000000000004">
      <c r="B11449" s="7"/>
      <c r="C11449" s="7"/>
      <c r="D11449" s="7"/>
      <c r="E11449" s="7"/>
      <c r="AF11449" s="7">
        <v>53</v>
      </c>
      <c r="AG11449" s="7">
        <v>26</v>
      </c>
      <c r="AH11449" s="7">
        <v>13</v>
      </c>
      <c r="AI11449" s="7">
        <v>8</v>
      </c>
    </row>
    <row r="11450" spans="2:35" x14ac:dyDescent="0.55000000000000004">
      <c r="B11450" s="7"/>
      <c r="C11450" s="7"/>
      <c r="D11450" s="7"/>
      <c r="E11450" s="7"/>
      <c r="AF11450" s="7">
        <v>53</v>
      </c>
      <c r="AG11450" s="7">
        <v>27</v>
      </c>
      <c r="AH11450" s="7">
        <v>14</v>
      </c>
      <c r="AI11450" s="7">
        <v>6</v>
      </c>
    </row>
    <row r="11451" spans="2:35" x14ac:dyDescent="0.55000000000000004">
      <c r="B11451" s="7"/>
      <c r="C11451" s="7"/>
      <c r="D11451" s="7"/>
      <c r="E11451" s="7"/>
      <c r="AF11451" s="7">
        <v>53</v>
      </c>
      <c r="AG11451" s="7">
        <v>27</v>
      </c>
      <c r="AH11451" s="7">
        <v>13</v>
      </c>
      <c r="AI11451" s="7">
        <v>7</v>
      </c>
    </row>
    <row r="11452" spans="2:35" x14ac:dyDescent="0.55000000000000004">
      <c r="B11452" s="7"/>
      <c r="C11452" s="7"/>
      <c r="D11452" s="7"/>
      <c r="E11452" s="7"/>
      <c r="AF11452" s="7">
        <v>53</v>
      </c>
      <c r="AG11452" s="7">
        <v>28</v>
      </c>
      <c r="AH11452" s="7">
        <v>14</v>
      </c>
      <c r="AI11452" s="7">
        <v>5</v>
      </c>
    </row>
    <row r="11453" spans="2:35" x14ac:dyDescent="0.55000000000000004">
      <c r="B11453" s="7"/>
      <c r="C11453" s="7"/>
      <c r="D11453" s="7"/>
      <c r="E11453" s="7"/>
      <c r="AF11453" s="7">
        <v>53</v>
      </c>
      <c r="AG11453" s="7">
        <v>28</v>
      </c>
      <c r="AH11453" s="7">
        <v>13</v>
      </c>
      <c r="AI11453" s="7">
        <v>6</v>
      </c>
    </row>
    <row r="11454" spans="2:35" x14ac:dyDescent="0.55000000000000004">
      <c r="B11454" s="7"/>
      <c r="C11454" s="7"/>
      <c r="D11454" s="7"/>
      <c r="E11454" s="7"/>
      <c r="AF11454" s="7">
        <v>53</v>
      </c>
      <c r="AG11454" s="7">
        <v>29</v>
      </c>
      <c r="AH11454" s="7">
        <v>14</v>
      </c>
      <c r="AI11454" s="7">
        <v>4</v>
      </c>
    </row>
    <row r="11455" spans="2:35" x14ac:dyDescent="0.55000000000000004">
      <c r="B11455" s="7"/>
      <c r="C11455" s="7"/>
      <c r="D11455" s="7"/>
      <c r="E11455" s="7"/>
      <c r="AF11455" s="7">
        <v>53</v>
      </c>
      <c r="AG11455" s="7">
        <v>29</v>
      </c>
      <c r="AH11455" s="7">
        <v>13</v>
      </c>
      <c r="AI11455" s="7">
        <v>5</v>
      </c>
    </row>
    <row r="11456" spans="2:35" x14ac:dyDescent="0.55000000000000004">
      <c r="B11456" s="7"/>
      <c r="C11456" s="7"/>
      <c r="D11456" s="7"/>
      <c r="E11456" s="7"/>
      <c r="AF11456" s="7">
        <v>53</v>
      </c>
      <c r="AG11456" s="7">
        <v>30</v>
      </c>
      <c r="AH11456" s="7">
        <v>13</v>
      </c>
      <c r="AI11456" s="7">
        <v>4</v>
      </c>
    </row>
    <row r="11457" spans="2:35" x14ac:dyDescent="0.55000000000000004">
      <c r="B11457" s="7"/>
      <c r="C11457" s="7"/>
      <c r="D11457" s="7"/>
      <c r="E11457" s="7"/>
      <c r="AF11457" s="7">
        <v>54</v>
      </c>
      <c r="AG11457" s="7">
        <v>19</v>
      </c>
      <c r="AH11457" s="7">
        <v>14</v>
      </c>
      <c r="AI11457" s="7">
        <v>13</v>
      </c>
    </row>
    <row r="11458" spans="2:35" x14ac:dyDescent="0.55000000000000004">
      <c r="B11458" s="7"/>
      <c r="C11458" s="7"/>
      <c r="D11458" s="7"/>
      <c r="E11458" s="7"/>
      <c r="AF11458" s="7">
        <v>54</v>
      </c>
      <c r="AG11458" s="7">
        <v>20</v>
      </c>
      <c r="AH11458" s="7">
        <v>14</v>
      </c>
      <c r="AI11458" s="7">
        <v>12</v>
      </c>
    </row>
    <row r="11459" spans="2:35" x14ac:dyDescent="0.55000000000000004">
      <c r="B11459" s="7"/>
      <c r="C11459" s="7"/>
      <c r="D11459" s="7"/>
      <c r="E11459" s="7"/>
      <c r="AF11459" s="7">
        <v>54</v>
      </c>
      <c r="AG11459" s="7">
        <v>20</v>
      </c>
      <c r="AH11459" s="7">
        <v>13</v>
      </c>
      <c r="AI11459" s="7">
        <v>13</v>
      </c>
    </row>
    <row r="11460" spans="2:35" x14ac:dyDescent="0.55000000000000004">
      <c r="B11460" s="7"/>
      <c r="C11460" s="7"/>
      <c r="D11460" s="7"/>
      <c r="E11460" s="7"/>
      <c r="AF11460" s="7">
        <v>54</v>
      </c>
      <c r="AG11460" s="7">
        <v>21</v>
      </c>
      <c r="AH11460" s="7">
        <v>14</v>
      </c>
      <c r="AI11460" s="7">
        <v>11</v>
      </c>
    </row>
    <row r="11461" spans="2:35" x14ac:dyDescent="0.55000000000000004">
      <c r="B11461" s="7"/>
      <c r="C11461" s="7"/>
      <c r="D11461" s="7"/>
      <c r="E11461" s="7"/>
      <c r="AF11461" s="7">
        <v>54</v>
      </c>
      <c r="AG11461" s="7">
        <v>21</v>
      </c>
      <c r="AH11461" s="7">
        <v>13</v>
      </c>
      <c r="AI11461" s="7">
        <v>12</v>
      </c>
    </row>
    <row r="11462" spans="2:35" x14ac:dyDescent="0.55000000000000004">
      <c r="B11462" s="7"/>
      <c r="C11462" s="7"/>
      <c r="D11462" s="7"/>
      <c r="E11462" s="7"/>
      <c r="AF11462" s="7">
        <v>54</v>
      </c>
      <c r="AG11462" s="7">
        <v>22</v>
      </c>
      <c r="AH11462" s="7">
        <v>14</v>
      </c>
      <c r="AI11462" s="7">
        <v>10</v>
      </c>
    </row>
    <row r="11463" spans="2:35" x14ac:dyDescent="0.55000000000000004">
      <c r="B11463" s="7"/>
      <c r="C11463" s="7"/>
      <c r="D11463" s="7"/>
      <c r="E11463" s="7"/>
      <c r="AF11463" s="7">
        <v>54</v>
      </c>
      <c r="AG11463" s="7">
        <v>22</v>
      </c>
      <c r="AH11463" s="7">
        <v>13</v>
      </c>
      <c r="AI11463" s="7">
        <v>11</v>
      </c>
    </row>
    <row r="11464" spans="2:35" x14ac:dyDescent="0.55000000000000004">
      <c r="B11464" s="7"/>
      <c r="C11464" s="7"/>
      <c r="D11464" s="7"/>
      <c r="E11464" s="7"/>
      <c r="AF11464" s="7">
        <v>54</v>
      </c>
      <c r="AG11464" s="7">
        <v>23</v>
      </c>
      <c r="AH11464" s="7">
        <v>14</v>
      </c>
      <c r="AI11464" s="7">
        <v>9</v>
      </c>
    </row>
    <row r="11465" spans="2:35" x14ac:dyDescent="0.55000000000000004">
      <c r="B11465" s="7"/>
      <c r="C11465" s="7"/>
      <c r="D11465" s="7"/>
      <c r="E11465" s="7"/>
      <c r="AF11465" s="7">
        <v>54</v>
      </c>
      <c r="AG11465" s="7">
        <v>23</v>
      </c>
      <c r="AH11465" s="7">
        <v>13</v>
      </c>
      <c r="AI11465" s="7">
        <v>10</v>
      </c>
    </row>
    <row r="11466" spans="2:35" x14ac:dyDescent="0.55000000000000004">
      <c r="B11466" s="7"/>
      <c r="C11466" s="7"/>
      <c r="D11466" s="7"/>
      <c r="E11466" s="7"/>
      <c r="AF11466" s="7">
        <v>54</v>
      </c>
      <c r="AG11466" s="7">
        <v>24</v>
      </c>
      <c r="AH11466" s="7">
        <v>14</v>
      </c>
      <c r="AI11466" s="7">
        <v>8</v>
      </c>
    </row>
    <row r="11467" spans="2:35" x14ac:dyDescent="0.55000000000000004">
      <c r="B11467" s="7"/>
      <c r="C11467" s="7"/>
      <c r="D11467" s="7"/>
      <c r="E11467" s="7"/>
      <c r="AF11467" s="7">
        <v>54</v>
      </c>
      <c r="AG11467" s="7">
        <v>24</v>
      </c>
      <c r="AH11467" s="7">
        <v>13</v>
      </c>
      <c r="AI11467" s="7">
        <v>9</v>
      </c>
    </row>
    <row r="11468" spans="2:35" x14ac:dyDescent="0.55000000000000004">
      <c r="B11468" s="7"/>
      <c r="C11468" s="7"/>
      <c r="D11468" s="7"/>
      <c r="E11468" s="7"/>
      <c r="AF11468" s="7">
        <v>54</v>
      </c>
      <c r="AG11468" s="7">
        <v>25</v>
      </c>
      <c r="AH11468" s="7">
        <v>14</v>
      </c>
      <c r="AI11468" s="7">
        <v>7</v>
      </c>
    </row>
    <row r="11469" spans="2:35" x14ac:dyDescent="0.55000000000000004">
      <c r="B11469" s="7"/>
      <c r="C11469" s="7"/>
      <c r="D11469" s="7"/>
      <c r="E11469" s="7"/>
      <c r="AF11469" s="7">
        <v>54</v>
      </c>
      <c r="AG11469" s="7">
        <v>25</v>
      </c>
      <c r="AH11469" s="7">
        <v>13</v>
      </c>
      <c r="AI11469" s="7">
        <v>8</v>
      </c>
    </row>
    <row r="11470" spans="2:35" x14ac:dyDescent="0.55000000000000004">
      <c r="B11470" s="7"/>
      <c r="C11470" s="7"/>
      <c r="D11470" s="7"/>
      <c r="E11470" s="7"/>
      <c r="AF11470" s="7">
        <v>54</v>
      </c>
      <c r="AG11470" s="7">
        <v>26</v>
      </c>
      <c r="AH11470" s="7">
        <v>14</v>
      </c>
      <c r="AI11470" s="7">
        <v>6</v>
      </c>
    </row>
    <row r="11471" spans="2:35" x14ac:dyDescent="0.55000000000000004">
      <c r="B11471" s="7"/>
      <c r="C11471" s="7"/>
      <c r="D11471" s="7"/>
      <c r="E11471" s="7"/>
      <c r="AF11471" s="7">
        <v>54</v>
      </c>
      <c r="AG11471" s="7">
        <v>26</v>
      </c>
      <c r="AH11471" s="7">
        <v>13</v>
      </c>
      <c r="AI11471" s="7">
        <v>7</v>
      </c>
    </row>
    <row r="11472" spans="2:35" x14ac:dyDescent="0.55000000000000004">
      <c r="B11472" s="7"/>
      <c r="C11472" s="7"/>
      <c r="D11472" s="7"/>
      <c r="E11472" s="7"/>
      <c r="AF11472" s="7">
        <v>54</v>
      </c>
      <c r="AG11472" s="7">
        <v>27</v>
      </c>
      <c r="AH11472" s="7">
        <v>14</v>
      </c>
      <c r="AI11472" s="7">
        <v>5</v>
      </c>
    </row>
    <row r="11473" spans="2:35" x14ac:dyDescent="0.55000000000000004">
      <c r="B11473" s="7"/>
      <c r="C11473" s="7"/>
      <c r="D11473" s="7"/>
      <c r="E11473" s="7"/>
      <c r="AF11473" s="7">
        <v>54</v>
      </c>
      <c r="AG11473" s="7">
        <v>27</v>
      </c>
      <c r="AH11473" s="7">
        <v>13</v>
      </c>
      <c r="AI11473" s="7">
        <v>6</v>
      </c>
    </row>
    <row r="11474" spans="2:35" x14ac:dyDescent="0.55000000000000004">
      <c r="B11474" s="7"/>
      <c r="C11474" s="7"/>
      <c r="D11474" s="7"/>
      <c r="E11474" s="7"/>
      <c r="AF11474" s="7">
        <v>54</v>
      </c>
      <c r="AG11474" s="7">
        <v>28</v>
      </c>
      <c r="AH11474" s="7">
        <v>14</v>
      </c>
      <c r="AI11474" s="7">
        <v>4</v>
      </c>
    </row>
    <row r="11475" spans="2:35" x14ac:dyDescent="0.55000000000000004">
      <c r="B11475" s="7"/>
      <c r="C11475" s="7"/>
      <c r="D11475" s="7"/>
      <c r="E11475" s="7"/>
      <c r="AF11475" s="7">
        <v>54</v>
      </c>
      <c r="AG11475" s="7">
        <v>28</v>
      </c>
      <c r="AH11475" s="7">
        <v>13</v>
      </c>
      <c r="AI11475" s="7">
        <v>5</v>
      </c>
    </row>
    <row r="11476" spans="2:35" x14ac:dyDescent="0.55000000000000004">
      <c r="B11476" s="7"/>
      <c r="C11476" s="7"/>
      <c r="D11476" s="7"/>
      <c r="E11476" s="7"/>
      <c r="AF11476" s="7">
        <v>54</v>
      </c>
      <c r="AG11476" s="7">
        <v>29</v>
      </c>
      <c r="AH11476" s="7">
        <v>13</v>
      </c>
      <c r="AI11476" s="7">
        <v>4</v>
      </c>
    </row>
    <row r="11477" spans="2:35" x14ac:dyDescent="0.55000000000000004">
      <c r="B11477" s="7"/>
      <c r="C11477" s="7"/>
      <c r="D11477" s="7"/>
      <c r="E11477" s="7"/>
      <c r="AF11477" s="7">
        <v>55</v>
      </c>
      <c r="AG11477" s="7">
        <v>18</v>
      </c>
      <c r="AH11477" s="7">
        <v>14</v>
      </c>
      <c r="AI11477" s="7">
        <v>13</v>
      </c>
    </row>
    <row r="11478" spans="2:35" x14ac:dyDescent="0.55000000000000004">
      <c r="B11478" s="7"/>
      <c r="C11478" s="7"/>
      <c r="D11478" s="7"/>
      <c r="E11478" s="7"/>
      <c r="AF11478" s="7">
        <v>55</v>
      </c>
      <c r="AG11478" s="7">
        <v>19</v>
      </c>
      <c r="AH11478" s="7">
        <v>14</v>
      </c>
      <c r="AI11478" s="7">
        <v>12</v>
      </c>
    </row>
    <row r="11479" spans="2:35" x14ac:dyDescent="0.55000000000000004">
      <c r="B11479" s="7"/>
      <c r="C11479" s="7"/>
      <c r="D11479" s="7"/>
      <c r="E11479" s="7"/>
      <c r="AF11479" s="7">
        <v>55</v>
      </c>
      <c r="AG11479" s="7">
        <v>19</v>
      </c>
      <c r="AH11479" s="7">
        <v>13</v>
      </c>
      <c r="AI11479" s="7">
        <v>13</v>
      </c>
    </row>
    <row r="11480" spans="2:35" x14ac:dyDescent="0.55000000000000004">
      <c r="B11480" s="7"/>
      <c r="C11480" s="7"/>
      <c r="D11480" s="7"/>
      <c r="E11480" s="7"/>
      <c r="AF11480" s="7">
        <v>55</v>
      </c>
      <c r="AG11480" s="7">
        <v>20</v>
      </c>
      <c r="AH11480" s="7">
        <v>14</v>
      </c>
      <c r="AI11480" s="7">
        <v>11</v>
      </c>
    </row>
    <row r="11481" spans="2:35" x14ac:dyDescent="0.55000000000000004">
      <c r="B11481" s="7"/>
      <c r="C11481" s="7"/>
      <c r="D11481" s="7"/>
      <c r="E11481" s="7"/>
      <c r="AF11481" s="7">
        <v>55</v>
      </c>
      <c r="AG11481" s="7">
        <v>20</v>
      </c>
      <c r="AH11481" s="7">
        <v>13</v>
      </c>
      <c r="AI11481" s="7">
        <v>12</v>
      </c>
    </row>
    <row r="11482" spans="2:35" x14ac:dyDescent="0.55000000000000004">
      <c r="B11482" s="7"/>
      <c r="C11482" s="7"/>
      <c r="D11482" s="7"/>
      <c r="E11482" s="7"/>
      <c r="AF11482" s="7">
        <v>55</v>
      </c>
      <c r="AG11482" s="7">
        <v>21</v>
      </c>
      <c r="AH11482" s="7">
        <v>14</v>
      </c>
      <c r="AI11482" s="7">
        <v>10</v>
      </c>
    </row>
    <row r="11483" spans="2:35" x14ac:dyDescent="0.55000000000000004">
      <c r="B11483" s="7"/>
      <c r="C11483" s="7"/>
      <c r="D11483" s="7"/>
      <c r="E11483" s="7"/>
      <c r="AF11483" s="7">
        <v>55</v>
      </c>
      <c r="AG11483" s="7">
        <v>21</v>
      </c>
      <c r="AH11483" s="7">
        <v>13</v>
      </c>
      <c r="AI11483" s="7">
        <v>11</v>
      </c>
    </row>
    <row r="11484" spans="2:35" x14ac:dyDescent="0.55000000000000004">
      <c r="B11484" s="7"/>
      <c r="C11484" s="7"/>
      <c r="D11484" s="7"/>
      <c r="E11484" s="7"/>
      <c r="AF11484" s="7">
        <v>55</v>
      </c>
      <c r="AG11484" s="7">
        <v>22</v>
      </c>
      <c r="AH11484" s="7">
        <v>14</v>
      </c>
      <c r="AI11484" s="7">
        <v>9</v>
      </c>
    </row>
    <row r="11485" spans="2:35" x14ac:dyDescent="0.55000000000000004">
      <c r="B11485" s="7"/>
      <c r="C11485" s="7"/>
      <c r="D11485" s="7"/>
      <c r="E11485" s="7"/>
      <c r="AF11485" s="7">
        <v>55</v>
      </c>
      <c r="AG11485" s="7">
        <v>22</v>
      </c>
      <c r="AH11485" s="7">
        <v>13</v>
      </c>
      <c r="AI11485" s="7">
        <v>10</v>
      </c>
    </row>
    <row r="11486" spans="2:35" x14ac:dyDescent="0.55000000000000004">
      <c r="B11486" s="7"/>
      <c r="C11486" s="7"/>
      <c r="D11486" s="7"/>
      <c r="E11486" s="7"/>
      <c r="AF11486" s="7">
        <v>55</v>
      </c>
      <c r="AG11486" s="7">
        <v>23</v>
      </c>
      <c r="AH11486" s="7">
        <v>14</v>
      </c>
      <c r="AI11486" s="7">
        <v>8</v>
      </c>
    </row>
    <row r="11487" spans="2:35" x14ac:dyDescent="0.55000000000000004">
      <c r="B11487" s="7"/>
      <c r="C11487" s="7"/>
      <c r="D11487" s="7"/>
      <c r="E11487" s="7"/>
      <c r="AF11487" s="7">
        <v>55</v>
      </c>
      <c r="AG11487" s="7">
        <v>23</v>
      </c>
      <c r="AH11487" s="7">
        <v>13</v>
      </c>
      <c r="AI11487" s="7">
        <v>9</v>
      </c>
    </row>
    <row r="11488" spans="2:35" x14ac:dyDescent="0.55000000000000004">
      <c r="B11488" s="7"/>
      <c r="C11488" s="7"/>
      <c r="D11488" s="7"/>
      <c r="E11488" s="7"/>
      <c r="AF11488" s="7">
        <v>55</v>
      </c>
      <c r="AG11488" s="7">
        <v>24</v>
      </c>
      <c r="AH11488" s="7">
        <v>14</v>
      </c>
      <c r="AI11488" s="7">
        <v>7</v>
      </c>
    </row>
    <row r="11489" spans="2:35" x14ac:dyDescent="0.55000000000000004">
      <c r="B11489" s="7"/>
      <c r="C11489" s="7"/>
      <c r="D11489" s="7"/>
      <c r="E11489" s="7"/>
      <c r="AF11489" s="7">
        <v>55</v>
      </c>
      <c r="AG11489" s="7">
        <v>24</v>
      </c>
      <c r="AH11489" s="7">
        <v>13</v>
      </c>
      <c r="AI11489" s="7">
        <v>8</v>
      </c>
    </row>
    <row r="11490" spans="2:35" x14ac:dyDescent="0.55000000000000004">
      <c r="B11490" s="7"/>
      <c r="C11490" s="7"/>
      <c r="D11490" s="7"/>
      <c r="E11490" s="7"/>
      <c r="AF11490" s="7">
        <v>55</v>
      </c>
      <c r="AG11490" s="7">
        <v>25</v>
      </c>
      <c r="AH11490" s="7">
        <v>14</v>
      </c>
      <c r="AI11490" s="7">
        <v>6</v>
      </c>
    </row>
    <row r="11491" spans="2:35" x14ac:dyDescent="0.55000000000000004">
      <c r="B11491" s="7"/>
      <c r="C11491" s="7"/>
      <c r="D11491" s="7"/>
      <c r="E11491" s="7"/>
      <c r="AF11491" s="7">
        <v>55</v>
      </c>
      <c r="AG11491" s="7">
        <v>25</v>
      </c>
      <c r="AH11491" s="7">
        <v>13</v>
      </c>
      <c r="AI11491" s="7">
        <v>7</v>
      </c>
    </row>
    <row r="11492" spans="2:35" x14ac:dyDescent="0.55000000000000004">
      <c r="B11492" s="7"/>
      <c r="C11492" s="7"/>
      <c r="D11492" s="7"/>
      <c r="E11492" s="7"/>
      <c r="AF11492" s="7">
        <v>55</v>
      </c>
      <c r="AG11492" s="7">
        <v>26</v>
      </c>
      <c r="AH11492" s="7">
        <v>14</v>
      </c>
      <c r="AI11492" s="7">
        <v>5</v>
      </c>
    </row>
    <row r="11493" spans="2:35" x14ac:dyDescent="0.55000000000000004">
      <c r="B11493" s="7"/>
      <c r="C11493" s="7"/>
      <c r="D11493" s="7"/>
      <c r="E11493" s="7"/>
      <c r="AF11493" s="7">
        <v>55</v>
      </c>
      <c r="AG11493" s="7">
        <v>26</v>
      </c>
      <c r="AH11493" s="7">
        <v>13</v>
      </c>
      <c r="AI11493" s="7">
        <v>6</v>
      </c>
    </row>
    <row r="11494" spans="2:35" x14ac:dyDescent="0.55000000000000004">
      <c r="B11494" s="7"/>
      <c r="C11494" s="7"/>
      <c r="D11494" s="7"/>
      <c r="E11494" s="7"/>
      <c r="AF11494" s="7">
        <v>55</v>
      </c>
      <c r="AG11494" s="7">
        <v>27</v>
      </c>
      <c r="AH11494" s="7">
        <v>14</v>
      </c>
      <c r="AI11494" s="7">
        <v>4</v>
      </c>
    </row>
    <row r="11495" spans="2:35" x14ac:dyDescent="0.55000000000000004">
      <c r="B11495" s="7"/>
      <c r="C11495" s="7"/>
      <c r="D11495" s="7"/>
      <c r="E11495" s="7"/>
      <c r="AF11495" s="7">
        <v>55</v>
      </c>
      <c r="AG11495" s="7">
        <v>27</v>
      </c>
      <c r="AH11495" s="7">
        <v>13</v>
      </c>
      <c r="AI11495" s="7">
        <v>5</v>
      </c>
    </row>
    <row r="11496" spans="2:35" x14ac:dyDescent="0.55000000000000004">
      <c r="B11496" s="7"/>
      <c r="C11496" s="7"/>
      <c r="D11496" s="7"/>
      <c r="E11496" s="7"/>
      <c r="AF11496" s="7">
        <v>55</v>
      </c>
      <c r="AG11496" s="7">
        <v>28</v>
      </c>
      <c r="AH11496" s="7">
        <v>13</v>
      </c>
      <c r="AI11496" s="7">
        <v>4</v>
      </c>
    </row>
    <row r="11497" spans="2:35" x14ac:dyDescent="0.55000000000000004">
      <c r="B11497" s="7"/>
      <c r="C11497" s="7"/>
      <c r="D11497" s="7"/>
      <c r="E11497" s="7"/>
      <c r="AF11497" s="7">
        <v>56</v>
      </c>
      <c r="AG11497" s="7">
        <v>17</v>
      </c>
      <c r="AH11497" s="7">
        <v>14</v>
      </c>
      <c r="AI11497" s="7">
        <v>13</v>
      </c>
    </row>
    <row r="11498" spans="2:35" x14ac:dyDescent="0.55000000000000004">
      <c r="B11498" s="7"/>
      <c r="C11498" s="7"/>
      <c r="D11498" s="7"/>
      <c r="E11498" s="7"/>
      <c r="AF11498" s="7">
        <v>56</v>
      </c>
      <c r="AG11498" s="7">
        <v>18</v>
      </c>
      <c r="AH11498" s="7">
        <v>14</v>
      </c>
      <c r="AI11498" s="7">
        <v>12</v>
      </c>
    </row>
    <row r="11499" spans="2:35" x14ac:dyDescent="0.55000000000000004">
      <c r="B11499" s="7"/>
      <c r="C11499" s="7"/>
      <c r="D11499" s="7"/>
      <c r="E11499" s="7"/>
      <c r="AF11499" s="7">
        <v>56</v>
      </c>
      <c r="AG11499" s="7">
        <v>18</v>
      </c>
      <c r="AH11499" s="7">
        <v>13</v>
      </c>
      <c r="AI11499" s="7">
        <v>13</v>
      </c>
    </row>
    <row r="11500" spans="2:35" x14ac:dyDescent="0.55000000000000004">
      <c r="B11500" s="7"/>
      <c r="C11500" s="7"/>
      <c r="D11500" s="7"/>
      <c r="E11500" s="7"/>
      <c r="AF11500" s="7">
        <v>56</v>
      </c>
      <c r="AG11500" s="7">
        <v>19</v>
      </c>
      <c r="AH11500" s="7">
        <v>14</v>
      </c>
      <c r="AI11500" s="7">
        <v>11</v>
      </c>
    </row>
    <row r="11501" spans="2:35" x14ac:dyDescent="0.55000000000000004">
      <c r="B11501" s="7"/>
      <c r="C11501" s="7"/>
      <c r="D11501" s="7"/>
      <c r="E11501" s="7"/>
      <c r="AF11501" s="7">
        <v>56</v>
      </c>
      <c r="AG11501" s="7">
        <v>19</v>
      </c>
      <c r="AH11501" s="7">
        <v>13</v>
      </c>
      <c r="AI11501" s="7">
        <v>12</v>
      </c>
    </row>
    <row r="11502" spans="2:35" x14ac:dyDescent="0.55000000000000004">
      <c r="B11502" s="7"/>
      <c r="C11502" s="7"/>
      <c r="D11502" s="7"/>
      <c r="E11502" s="7"/>
      <c r="AF11502" s="7">
        <v>56</v>
      </c>
      <c r="AG11502" s="7">
        <v>20</v>
      </c>
      <c r="AH11502" s="7">
        <v>14</v>
      </c>
      <c r="AI11502" s="7">
        <v>10</v>
      </c>
    </row>
    <row r="11503" spans="2:35" x14ac:dyDescent="0.55000000000000004">
      <c r="B11503" s="7"/>
      <c r="C11503" s="7"/>
      <c r="D11503" s="7"/>
      <c r="E11503" s="7"/>
      <c r="AF11503" s="7">
        <v>56</v>
      </c>
      <c r="AG11503" s="7">
        <v>20</v>
      </c>
      <c r="AH11503" s="7">
        <v>13</v>
      </c>
      <c r="AI11503" s="7">
        <v>11</v>
      </c>
    </row>
    <row r="11504" spans="2:35" x14ac:dyDescent="0.55000000000000004">
      <c r="B11504" s="7"/>
      <c r="C11504" s="7"/>
      <c r="D11504" s="7"/>
      <c r="E11504" s="7"/>
      <c r="AF11504" s="7">
        <v>56</v>
      </c>
      <c r="AG11504" s="7">
        <v>21</v>
      </c>
      <c r="AH11504" s="7">
        <v>14</v>
      </c>
      <c r="AI11504" s="7">
        <v>9</v>
      </c>
    </row>
    <row r="11505" spans="2:35" x14ac:dyDescent="0.55000000000000004">
      <c r="B11505" s="7"/>
      <c r="C11505" s="7"/>
      <c r="D11505" s="7"/>
      <c r="E11505" s="7"/>
      <c r="AF11505" s="7">
        <v>56</v>
      </c>
      <c r="AG11505" s="7">
        <v>21</v>
      </c>
      <c r="AH11505" s="7">
        <v>13</v>
      </c>
      <c r="AI11505" s="7">
        <v>10</v>
      </c>
    </row>
    <row r="11506" spans="2:35" x14ac:dyDescent="0.55000000000000004">
      <c r="B11506" s="7"/>
      <c r="C11506" s="7"/>
      <c r="D11506" s="7"/>
      <c r="E11506" s="7"/>
      <c r="AF11506" s="7">
        <v>56</v>
      </c>
      <c r="AG11506" s="7">
        <v>22</v>
      </c>
      <c r="AH11506" s="7">
        <v>14</v>
      </c>
      <c r="AI11506" s="7">
        <v>8</v>
      </c>
    </row>
    <row r="11507" spans="2:35" x14ac:dyDescent="0.55000000000000004">
      <c r="B11507" s="7"/>
      <c r="C11507" s="7"/>
      <c r="D11507" s="7"/>
      <c r="E11507" s="7"/>
      <c r="AF11507" s="7">
        <v>56</v>
      </c>
      <c r="AG11507" s="7">
        <v>22</v>
      </c>
      <c r="AH11507" s="7">
        <v>13</v>
      </c>
      <c r="AI11507" s="7">
        <v>9</v>
      </c>
    </row>
    <row r="11508" spans="2:35" x14ac:dyDescent="0.55000000000000004">
      <c r="B11508" s="7"/>
      <c r="C11508" s="7"/>
      <c r="D11508" s="7"/>
      <c r="E11508" s="7"/>
      <c r="AF11508" s="7">
        <v>56</v>
      </c>
      <c r="AG11508" s="7">
        <v>23</v>
      </c>
      <c r="AH11508" s="7">
        <v>14</v>
      </c>
      <c r="AI11508" s="7">
        <v>7</v>
      </c>
    </row>
    <row r="11509" spans="2:35" x14ac:dyDescent="0.55000000000000004">
      <c r="B11509" s="7"/>
      <c r="C11509" s="7"/>
      <c r="D11509" s="7"/>
      <c r="E11509" s="7"/>
      <c r="AF11509" s="7">
        <v>56</v>
      </c>
      <c r="AG11509" s="7">
        <v>23</v>
      </c>
      <c r="AH11509" s="7">
        <v>13</v>
      </c>
      <c r="AI11509" s="7">
        <v>8</v>
      </c>
    </row>
    <row r="11510" spans="2:35" x14ac:dyDescent="0.55000000000000004">
      <c r="B11510" s="7"/>
      <c r="C11510" s="7"/>
      <c r="D11510" s="7"/>
      <c r="E11510" s="7"/>
      <c r="AF11510" s="7">
        <v>56</v>
      </c>
      <c r="AG11510" s="7">
        <v>24</v>
      </c>
      <c r="AH11510" s="7">
        <v>14</v>
      </c>
      <c r="AI11510" s="7">
        <v>6</v>
      </c>
    </row>
    <row r="11511" spans="2:35" x14ac:dyDescent="0.55000000000000004">
      <c r="B11511" s="7"/>
      <c r="C11511" s="7"/>
      <c r="D11511" s="7"/>
      <c r="E11511" s="7"/>
      <c r="AF11511" s="7">
        <v>56</v>
      </c>
      <c r="AG11511" s="7">
        <v>24</v>
      </c>
      <c r="AH11511" s="7">
        <v>13</v>
      </c>
      <c r="AI11511" s="7">
        <v>7</v>
      </c>
    </row>
    <row r="11512" spans="2:35" x14ac:dyDescent="0.55000000000000004">
      <c r="B11512" s="7"/>
      <c r="C11512" s="7"/>
      <c r="D11512" s="7"/>
      <c r="E11512" s="7"/>
      <c r="AF11512" s="7">
        <v>56</v>
      </c>
      <c r="AG11512" s="7">
        <v>25</v>
      </c>
      <c r="AH11512" s="7">
        <v>14</v>
      </c>
      <c r="AI11512" s="7">
        <v>5</v>
      </c>
    </row>
    <row r="11513" spans="2:35" x14ac:dyDescent="0.55000000000000004">
      <c r="B11513" s="7"/>
      <c r="C11513" s="7"/>
      <c r="D11513" s="7"/>
      <c r="E11513" s="7"/>
      <c r="AF11513" s="7">
        <v>56</v>
      </c>
      <c r="AG11513" s="7">
        <v>25</v>
      </c>
      <c r="AH11513" s="7">
        <v>13</v>
      </c>
      <c r="AI11513" s="7">
        <v>6</v>
      </c>
    </row>
    <row r="11514" spans="2:35" x14ac:dyDescent="0.55000000000000004">
      <c r="B11514" s="7"/>
      <c r="C11514" s="7"/>
      <c r="D11514" s="7"/>
      <c r="E11514" s="7"/>
      <c r="AF11514" s="7">
        <v>56</v>
      </c>
      <c r="AG11514" s="7">
        <v>26</v>
      </c>
      <c r="AH11514" s="7">
        <v>14</v>
      </c>
      <c r="AI11514" s="7">
        <v>4</v>
      </c>
    </row>
    <row r="11515" spans="2:35" x14ac:dyDescent="0.55000000000000004">
      <c r="B11515" s="7"/>
      <c r="C11515" s="7"/>
      <c r="D11515" s="7"/>
      <c r="E11515" s="7"/>
      <c r="AF11515" s="7">
        <v>56</v>
      </c>
      <c r="AG11515" s="7">
        <v>26</v>
      </c>
      <c r="AH11515" s="7">
        <v>13</v>
      </c>
      <c r="AI11515" s="7">
        <v>5</v>
      </c>
    </row>
    <row r="11516" spans="2:35" x14ac:dyDescent="0.55000000000000004">
      <c r="B11516" s="7"/>
      <c r="C11516" s="7"/>
      <c r="D11516" s="7"/>
      <c r="E11516" s="7"/>
      <c r="AF11516" s="7">
        <v>56</v>
      </c>
      <c r="AG11516" s="7">
        <v>27</v>
      </c>
      <c r="AH11516" s="7">
        <v>13</v>
      </c>
      <c r="AI11516" s="7">
        <v>4</v>
      </c>
    </row>
    <row r="11517" spans="2:35" x14ac:dyDescent="0.55000000000000004">
      <c r="B11517" s="7"/>
      <c r="C11517" s="7"/>
      <c r="D11517" s="7"/>
      <c r="E11517" s="7"/>
      <c r="AF11517" s="7">
        <v>57</v>
      </c>
      <c r="AG11517" s="7">
        <v>16</v>
      </c>
      <c r="AH11517" s="7">
        <v>14</v>
      </c>
      <c r="AI11517" s="7">
        <v>13</v>
      </c>
    </row>
    <row r="11518" spans="2:35" x14ac:dyDescent="0.55000000000000004">
      <c r="B11518" s="7"/>
      <c r="C11518" s="7"/>
      <c r="D11518" s="7"/>
      <c r="E11518" s="7"/>
      <c r="AF11518" s="7">
        <v>57</v>
      </c>
      <c r="AG11518" s="7">
        <v>17</v>
      </c>
      <c r="AH11518" s="7">
        <v>14</v>
      </c>
      <c r="AI11518" s="7">
        <v>12</v>
      </c>
    </row>
    <row r="11519" spans="2:35" x14ac:dyDescent="0.55000000000000004">
      <c r="B11519" s="7"/>
      <c r="C11519" s="7"/>
      <c r="D11519" s="7"/>
      <c r="E11519" s="7"/>
      <c r="AF11519" s="7">
        <v>57</v>
      </c>
      <c r="AG11519" s="7">
        <v>17</v>
      </c>
      <c r="AH11519" s="7">
        <v>13</v>
      </c>
      <c r="AI11519" s="7">
        <v>13</v>
      </c>
    </row>
    <row r="11520" spans="2:35" x14ac:dyDescent="0.55000000000000004">
      <c r="B11520" s="7"/>
      <c r="C11520" s="7"/>
      <c r="D11520" s="7"/>
      <c r="E11520" s="7"/>
      <c r="AF11520" s="7">
        <v>57</v>
      </c>
      <c r="AG11520" s="7">
        <v>18</v>
      </c>
      <c r="AH11520" s="7">
        <v>14</v>
      </c>
      <c r="AI11520" s="7">
        <v>11</v>
      </c>
    </row>
    <row r="11521" spans="2:35" x14ac:dyDescent="0.55000000000000004">
      <c r="B11521" s="7"/>
      <c r="C11521" s="7"/>
      <c r="D11521" s="7"/>
      <c r="E11521" s="7"/>
      <c r="AF11521" s="7">
        <v>57</v>
      </c>
      <c r="AG11521" s="7">
        <v>18</v>
      </c>
      <c r="AH11521" s="7">
        <v>13</v>
      </c>
      <c r="AI11521" s="7">
        <v>12</v>
      </c>
    </row>
    <row r="11522" spans="2:35" x14ac:dyDescent="0.55000000000000004">
      <c r="B11522" s="7"/>
      <c r="C11522" s="7"/>
      <c r="D11522" s="7"/>
      <c r="E11522" s="7"/>
      <c r="AF11522" s="7">
        <v>57</v>
      </c>
      <c r="AG11522" s="7">
        <v>19</v>
      </c>
      <c r="AH11522" s="7">
        <v>14</v>
      </c>
      <c r="AI11522" s="7">
        <v>10</v>
      </c>
    </row>
    <row r="11523" spans="2:35" x14ac:dyDescent="0.55000000000000004">
      <c r="B11523" s="7"/>
      <c r="C11523" s="7"/>
      <c r="D11523" s="7"/>
      <c r="E11523" s="7"/>
      <c r="AF11523" s="7">
        <v>57</v>
      </c>
      <c r="AG11523" s="7">
        <v>19</v>
      </c>
      <c r="AH11523" s="7">
        <v>13</v>
      </c>
      <c r="AI11523" s="7">
        <v>11</v>
      </c>
    </row>
    <row r="11524" spans="2:35" x14ac:dyDescent="0.55000000000000004">
      <c r="B11524" s="7"/>
      <c r="C11524" s="7"/>
      <c r="D11524" s="7"/>
      <c r="E11524" s="7"/>
      <c r="AF11524" s="7">
        <v>57</v>
      </c>
      <c r="AG11524" s="7">
        <v>20</v>
      </c>
      <c r="AH11524" s="7">
        <v>14</v>
      </c>
      <c r="AI11524" s="7">
        <v>9</v>
      </c>
    </row>
    <row r="11525" spans="2:35" x14ac:dyDescent="0.55000000000000004">
      <c r="B11525" s="7"/>
      <c r="C11525" s="7"/>
      <c r="D11525" s="7"/>
      <c r="E11525" s="7"/>
      <c r="AF11525" s="7">
        <v>57</v>
      </c>
      <c r="AG11525" s="7">
        <v>20</v>
      </c>
      <c r="AH11525" s="7">
        <v>13</v>
      </c>
      <c r="AI11525" s="7">
        <v>10</v>
      </c>
    </row>
    <row r="11526" spans="2:35" x14ac:dyDescent="0.55000000000000004">
      <c r="B11526" s="7"/>
      <c r="C11526" s="7"/>
      <c r="D11526" s="7"/>
      <c r="E11526" s="7"/>
      <c r="AF11526" s="7">
        <v>57</v>
      </c>
      <c r="AG11526" s="7">
        <v>21</v>
      </c>
      <c r="AH11526" s="7">
        <v>14</v>
      </c>
      <c r="AI11526" s="7">
        <v>8</v>
      </c>
    </row>
    <row r="11527" spans="2:35" x14ac:dyDescent="0.55000000000000004">
      <c r="B11527" s="7"/>
      <c r="C11527" s="7"/>
      <c r="D11527" s="7"/>
      <c r="E11527" s="7"/>
      <c r="AF11527" s="7">
        <v>57</v>
      </c>
      <c r="AG11527" s="7">
        <v>21</v>
      </c>
      <c r="AH11527" s="7">
        <v>13</v>
      </c>
      <c r="AI11527" s="7">
        <v>9</v>
      </c>
    </row>
    <row r="11528" spans="2:35" x14ac:dyDescent="0.55000000000000004">
      <c r="B11528" s="7"/>
      <c r="C11528" s="7"/>
      <c r="D11528" s="7"/>
      <c r="E11528" s="7"/>
      <c r="AF11528" s="7">
        <v>57</v>
      </c>
      <c r="AG11528" s="7">
        <v>22</v>
      </c>
      <c r="AH11528" s="7">
        <v>14</v>
      </c>
      <c r="AI11528" s="7">
        <v>7</v>
      </c>
    </row>
    <row r="11529" spans="2:35" x14ac:dyDescent="0.55000000000000004">
      <c r="B11529" s="7"/>
      <c r="C11529" s="7"/>
      <c r="D11529" s="7"/>
      <c r="E11529" s="7"/>
      <c r="AF11529" s="7">
        <v>57</v>
      </c>
      <c r="AG11529" s="7">
        <v>22</v>
      </c>
      <c r="AH11529" s="7">
        <v>13</v>
      </c>
      <c r="AI11529" s="7">
        <v>8</v>
      </c>
    </row>
    <row r="11530" spans="2:35" x14ac:dyDescent="0.55000000000000004">
      <c r="B11530" s="7"/>
      <c r="C11530" s="7"/>
      <c r="D11530" s="7"/>
      <c r="E11530" s="7"/>
      <c r="AF11530" s="7">
        <v>57</v>
      </c>
      <c r="AG11530" s="7">
        <v>23</v>
      </c>
      <c r="AH11530" s="7">
        <v>14</v>
      </c>
      <c r="AI11530" s="7">
        <v>6</v>
      </c>
    </row>
    <row r="11531" spans="2:35" x14ac:dyDescent="0.55000000000000004">
      <c r="B11531" s="7"/>
      <c r="C11531" s="7"/>
      <c r="D11531" s="7"/>
      <c r="E11531" s="7"/>
      <c r="AF11531" s="7">
        <v>57</v>
      </c>
      <c r="AG11531" s="7">
        <v>23</v>
      </c>
      <c r="AH11531" s="7">
        <v>13</v>
      </c>
      <c r="AI11531" s="7">
        <v>7</v>
      </c>
    </row>
    <row r="11532" spans="2:35" x14ac:dyDescent="0.55000000000000004">
      <c r="B11532" s="7"/>
      <c r="C11532" s="7"/>
      <c r="D11532" s="7"/>
      <c r="E11532" s="7"/>
      <c r="AF11532" s="7">
        <v>57</v>
      </c>
      <c r="AG11532" s="7">
        <v>24</v>
      </c>
      <c r="AH11532" s="7">
        <v>14</v>
      </c>
      <c r="AI11532" s="7">
        <v>5</v>
      </c>
    </row>
    <row r="11533" spans="2:35" x14ac:dyDescent="0.55000000000000004">
      <c r="B11533" s="7"/>
      <c r="C11533" s="7"/>
      <c r="D11533" s="7"/>
      <c r="E11533" s="7"/>
      <c r="AF11533" s="7">
        <v>57</v>
      </c>
      <c r="AG11533" s="7">
        <v>24</v>
      </c>
      <c r="AH11533" s="7">
        <v>13</v>
      </c>
      <c r="AI11533" s="7">
        <v>6</v>
      </c>
    </row>
    <row r="11534" spans="2:35" x14ac:dyDescent="0.55000000000000004">
      <c r="B11534" s="7"/>
      <c r="C11534" s="7"/>
      <c r="D11534" s="7"/>
      <c r="E11534" s="7"/>
      <c r="AF11534" s="7">
        <v>57</v>
      </c>
      <c r="AG11534" s="7">
        <v>25</v>
      </c>
      <c r="AH11534" s="7">
        <v>14</v>
      </c>
      <c r="AI11534" s="7">
        <v>4</v>
      </c>
    </row>
    <row r="11535" spans="2:35" x14ac:dyDescent="0.55000000000000004">
      <c r="B11535" s="7"/>
      <c r="C11535" s="7"/>
      <c r="D11535" s="7"/>
      <c r="E11535" s="7"/>
      <c r="AF11535" s="7">
        <v>57</v>
      </c>
      <c r="AG11535" s="7">
        <v>25</v>
      </c>
      <c r="AH11535" s="7">
        <v>13</v>
      </c>
      <c r="AI11535" s="7">
        <v>5</v>
      </c>
    </row>
    <row r="11536" spans="2:35" x14ac:dyDescent="0.55000000000000004">
      <c r="B11536" s="7"/>
      <c r="C11536" s="7"/>
      <c r="D11536" s="7"/>
      <c r="E11536" s="7"/>
      <c r="AF11536" s="7">
        <v>57</v>
      </c>
      <c r="AG11536" s="7">
        <v>26</v>
      </c>
      <c r="AH11536" s="7">
        <v>13</v>
      </c>
      <c r="AI11536" s="7">
        <v>4</v>
      </c>
    </row>
    <row r="11537" spans="2:35" x14ac:dyDescent="0.55000000000000004">
      <c r="B11537" s="7"/>
      <c r="C11537" s="7"/>
      <c r="D11537" s="7"/>
      <c r="E11537" s="7"/>
      <c r="AF11537" s="7">
        <v>58</v>
      </c>
      <c r="AG11537" s="7">
        <v>15</v>
      </c>
      <c r="AH11537" s="7">
        <v>14</v>
      </c>
      <c r="AI11537" s="7">
        <v>13</v>
      </c>
    </row>
    <row r="11538" spans="2:35" x14ac:dyDescent="0.55000000000000004">
      <c r="B11538" s="7"/>
      <c r="C11538" s="7"/>
      <c r="D11538" s="7"/>
      <c r="E11538" s="7"/>
      <c r="AF11538" s="7">
        <v>58</v>
      </c>
      <c r="AG11538" s="7">
        <v>16</v>
      </c>
      <c r="AH11538" s="7">
        <v>14</v>
      </c>
      <c r="AI11538" s="7">
        <v>12</v>
      </c>
    </row>
    <row r="11539" spans="2:35" x14ac:dyDescent="0.55000000000000004">
      <c r="B11539" s="7"/>
      <c r="C11539" s="7"/>
      <c r="D11539" s="7"/>
      <c r="E11539" s="7"/>
      <c r="AF11539" s="7">
        <v>58</v>
      </c>
      <c r="AG11539" s="7">
        <v>16</v>
      </c>
      <c r="AH11539" s="7">
        <v>13</v>
      </c>
      <c r="AI11539" s="7">
        <v>13</v>
      </c>
    </row>
    <row r="11540" spans="2:35" x14ac:dyDescent="0.55000000000000004">
      <c r="B11540" s="7"/>
      <c r="C11540" s="7"/>
      <c r="D11540" s="7"/>
      <c r="E11540" s="7"/>
      <c r="AF11540" s="7">
        <v>58</v>
      </c>
      <c r="AG11540" s="7">
        <v>17</v>
      </c>
      <c r="AH11540" s="7">
        <v>14</v>
      </c>
      <c r="AI11540" s="7">
        <v>11</v>
      </c>
    </row>
    <row r="11541" spans="2:35" x14ac:dyDescent="0.55000000000000004">
      <c r="B11541" s="7"/>
      <c r="C11541" s="7"/>
      <c r="D11541" s="7"/>
      <c r="E11541" s="7"/>
      <c r="AF11541" s="7">
        <v>58</v>
      </c>
      <c r="AG11541" s="7">
        <v>17</v>
      </c>
      <c r="AH11541" s="7">
        <v>13</v>
      </c>
      <c r="AI11541" s="7">
        <v>12</v>
      </c>
    </row>
    <row r="11542" spans="2:35" x14ac:dyDescent="0.55000000000000004">
      <c r="B11542" s="7"/>
      <c r="C11542" s="7"/>
      <c r="D11542" s="7"/>
      <c r="E11542" s="7"/>
      <c r="AF11542" s="7">
        <v>58</v>
      </c>
      <c r="AG11542" s="7">
        <v>18</v>
      </c>
      <c r="AH11542" s="7">
        <v>14</v>
      </c>
      <c r="AI11542" s="7">
        <v>10</v>
      </c>
    </row>
    <row r="11543" spans="2:35" x14ac:dyDescent="0.55000000000000004">
      <c r="B11543" s="7"/>
      <c r="C11543" s="7"/>
      <c r="D11543" s="7"/>
      <c r="E11543" s="7"/>
      <c r="AF11543" s="7">
        <v>58</v>
      </c>
      <c r="AG11543" s="7">
        <v>18</v>
      </c>
      <c r="AH11543" s="7">
        <v>13</v>
      </c>
      <c r="AI11543" s="7">
        <v>11</v>
      </c>
    </row>
    <row r="11544" spans="2:35" x14ac:dyDescent="0.55000000000000004">
      <c r="B11544" s="7"/>
      <c r="C11544" s="7"/>
      <c r="D11544" s="7"/>
      <c r="E11544" s="7"/>
      <c r="AF11544" s="7">
        <v>58</v>
      </c>
      <c r="AG11544" s="7">
        <v>19</v>
      </c>
      <c r="AH11544" s="7">
        <v>14</v>
      </c>
      <c r="AI11544" s="7">
        <v>9</v>
      </c>
    </row>
    <row r="11545" spans="2:35" x14ac:dyDescent="0.55000000000000004">
      <c r="B11545" s="7"/>
      <c r="C11545" s="7"/>
      <c r="D11545" s="7"/>
      <c r="E11545" s="7"/>
      <c r="AF11545" s="7">
        <v>58</v>
      </c>
      <c r="AG11545" s="7">
        <v>19</v>
      </c>
      <c r="AH11545" s="7">
        <v>13</v>
      </c>
      <c r="AI11545" s="7">
        <v>10</v>
      </c>
    </row>
    <row r="11546" spans="2:35" x14ac:dyDescent="0.55000000000000004">
      <c r="B11546" s="7"/>
      <c r="C11546" s="7"/>
      <c r="D11546" s="7"/>
      <c r="E11546" s="7"/>
      <c r="AF11546" s="7">
        <v>58</v>
      </c>
      <c r="AG11546" s="7">
        <v>20</v>
      </c>
      <c r="AH11546" s="7">
        <v>14</v>
      </c>
      <c r="AI11546" s="7">
        <v>8</v>
      </c>
    </row>
    <row r="11547" spans="2:35" x14ac:dyDescent="0.55000000000000004">
      <c r="B11547" s="7"/>
      <c r="C11547" s="7"/>
      <c r="D11547" s="7"/>
      <c r="E11547" s="7"/>
      <c r="AF11547" s="7">
        <v>58</v>
      </c>
      <c r="AG11547" s="7">
        <v>20</v>
      </c>
      <c r="AH11547" s="7">
        <v>13</v>
      </c>
      <c r="AI11547" s="7">
        <v>9</v>
      </c>
    </row>
    <row r="11548" spans="2:35" x14ac:dyDescent="0.55000000000000004">
      <c r="B11548" s="7"/>
      <c r="C11548" s="7"/>
      <c r="D11548" s="7"/>
      <c r="E11548" s="7"/>
      <c r="AF11548" s="7">
        <v>58</v>
      </c>
      <c r="AG11548" s="7">
        <v>21</v>
      </c>
      <c r="AH11548" s="7">
        <v>14</v>
      </c>
      <c r="AI11548" s="7">
        <v>7</v>
      </c>
    </row>
    <row r="11549" spans="2:35" x14ac:dyDescent="0.55000000000000004">
      <c r="B11549" s="7"/>
      <c r="C11549" s="7"/>
      <c r="D11549" s="7"/>
      <c r="E11549" s="7"/>
      <c r="AF11549" s="7">
        <v>58</v>
      </c>
      <c r="AG11549" s="7">
        <v>21</v>
      </c>
      <c r="AH11549" s="7">
        <v>13</v>
      </c>
      <c r="AI11549" s="7">
        <v>8</v>
      </c>
    </row>
    <row r="11550" spans="2:35" x14ac:dyDescent="0.55000000000000004">
      <c r="B11550" s="7"/>
      <c r="C11550" s="7"/>
      <c r="D11550" s="7"/>
      <c r="E11550" s="7"/>
      <c r="AF11550" s="7">
        <v>58</v>
      </c>
      <c r="AG11550" s="7">
        <v>22</v>
      </c>
      <c r="AH11550" s="7">
        <v>14</v>
      </c>
      <c r="AI11550" s="7">
        <v>6</v>
      </c>
    </row>
    <row r="11551" spans="2:35" x14ac:dyDescent="0.55000000000000004">
      <c r="B11551" s="7"/>
      <c r="C11551" s="7"/>
      <c r="D11551" s="7"/>
      <c r="E11551" s="7"/>
      <c r="AF11551" s="7">
        <v>58</v>
      </c>
      <c r="AG11551" s="7">
        <v>22</v>
      </c>
      <c r="AH11551" s="7">
        <v>13</v>
      </c>
      <c r="AI11551" s="7">
        <v>7</v>
      </c>
    </row>
    <row r="11552" spans="2:35" x14ac:dyDescent="0.55000000000000004">
      <c r="B11552" s="7"/>
      <c r="C11552" s="7"/>
      <c r="D11552" s="7"/>
      <c r="E11552" s="7"/>
      <c r="AF11552" s="7">
        <v>58</v>
      </c>
      <c r="AG11552" s="7">
        <v>23</v>
      </c>
      <c r="AH11552" s="7">
        <v>14</v>
      </c>
      <c r="AI11552" s="7">
        <v>5</v>
      </c>
    </row>
    <row r="11553" spans="2:35" x14ac:dyDescent="0.55000000000000004">
      <c r="B11553" s="7"/>
      <c r="C11553" s="7"/>
      <c r="D11553" s="7"/>
      <c r="E11553" s="7"/>
      <c r="AF11553" s="7">
        <v>58</v>
      </c>
      <c r="AG11553" s="7">
        <v>23</v>
      </c>
      <c r="AH11553" s="7">
        <v>13</v>
      </c>
      <c r="AI11553" s="7">
        <v>6</v>
      </c>
    </row>
    <row r="11554" spans="2:35" x14ac:dyDescent="0.55000000000000004">
      <c r="B11554" s="7"/>
      <c r="C11554" s="7"/>
      <c r="D11554" s="7"/>
      <c r="E11554" s="7"/>
      <c r="AF11554" s="7">
        <v>58</v>
      </c>
      <c r="AG11554" s="7">
        <v>24</v>
      </c>
      <c r="AH11554" s="7">
        <v>14</v>
      </c>
      <c r="AI11554" s="7">
        <v>4</v>
      </c>
    </row>
    <row r="11555" spans="2:35" x14ac:dyDescent="0.55000000000000004">
      <c r="B11555" s="7"/>
      <c r="C11555" s="7"/>
      <c r="D11555" s="7"/>
      <c r="E11555" s="7"/>
      <c r="AF11555" s="7">
        <v>58</v>
      </c>
      <c r="AG11555" s="7">
        <v>24</v>
      </c>
      <c r="AH11555" s="7">
        <v>13</v>
      </c>
      <c r="AI11555" s="7">
        <v>5</v>
      </c>
    </row>
    <row r="11556" spans="2:35" x14ac:dyDescent="0.55000000000000004">
      <c r="B11556" s="7"/>
      <c r="C11556" s="7"/>
      <c r="D11556" s="7"/>
      <c r="E11556" s="7"/>
      <c r="AF11556" s="7">
        <v>58</v>
      </c>
      <c r="AG11556" s="7">
        <v>25</v>
      </c>
      <c r="AH11556" s="7">
        <v>13</v>
      </c>
      <c r="AI11556" s="7">
        <v>4</v>
      </c>
    </row>
    <row r="11557" spans="2:35" x14ac:dyDescent="0.55000000000000004">
      <c r="B11557" s="7"/>
      <c r="C11557" s="7"/>
      <c r="D11557" s="7"/>
      <c r="E11557" s="7"/>
      <c r="AF11557" s="7">
        <v>59</v>
      </c>
      <c r="AG11557" s="7">
        <v>14</v>
      </c>
      <c r="AH11557" s="7">
        <v>14</v>
      </c>
      <c r="AI11557" s="7">
        <v>13</v>
      </c>
    </row>
    <row r="11558" spans="2:35" x14ac:dyDescent="0.55000000000000004">
      <c r="B11558" s="7"/>
      <c r="C11558" s="7"/>
      <c r="D11558" s="7"/>
      <c r="E11558" s="7"/>
      <c r="AF11558" s="7">
        <v>59</v>
      </c>
      <c r="AG11558" s="7">
        <v>15</v>
      </c>
      <c r="AH11558" s="7">
        <v>14</v>
      </c>
      <c r="AI11558" s="7">
        <v>12</v>
      </c>
    </row>
    <row r="11559" spans="2:35" x14ac:dyDescent="0.55000000000000004">
      <c r="B11559" s="7"/>
      <c r="C11559" s="7"/>
      <c r="D11559" s="7"/>
      <c r="E11559" s="7"/>
      <c r="AF11559" s="7">
        <v>59</v>
      </c>
      <c r="AG11559" s="7">
        <v>15</v>
      </c>
      <c r="AH11559" s="7">
        <v>13</v>
      </c>
      <c r="AI11559" s="7">
        <v>13</v>
      </c>
    </row>
    <row r="11560" spans="2:35" x14ac:dyDescent="0.55000000000000004">
      <c r="B11560" s="7"/>
      <c r="C11560" s="7"/>
      <c r="D11560" s="7"/>
      <c r="E11560" s="7"/>
      <c r="AF11560" s="7">
        <v>59</v>
      </c>
      <c r="AG11560" s="7">
        <v>16</v>
      </c>
      <c r="AH11560" s="7">
        <v>14</v>
      </c>
      <c r="AI11560" s="7">
        <v>11</v>
      </c>
    </row>
    <row r="11561" spans="2:35" x14ac:dyDescent="0.55000000000000004">
      <c r="B11561" s="7"/>
      <c r="C11561" s="7"/>
      <c r="D11561" s="7"/>
      <c r="E11561" s="7"/>
      <c r="AF11561" s="7">
        <v>59</v>
      </c>
      <c r="AG11561" s="7">
        <v>16</v>
      </c>
      <c r="AH11561" s="7">
        <v>13</v>
      </c>
      <c r="AI11561" s="7">
        <v>12</v>
      </c>
    </row>
    <row r="11562" spans="2:35" x14ac:dyDescent="0.55000000000000004">
      <c r="B11562" s="7"/>
      <c r="C11562" s="7"/>
      <c r="D11562" s="7"/>
      <c r="E11562" s="7"/>
      <c r="AF11562" s="7">
        <v>59</v>
      </c>
      <c r="AG11562" s="7">
        <v>17</v>
      </c>
      <c r="AH11562" s="7">
        <v>14</v>
      </c>
      <c r="AI11562" s="7">
        <v>10</v>
      </c>
    </row>
    <row r="11563" spans="2:35" x14ac:dyDescent="0.55000000000000004">
      <c r="B11563" s="7"/>
      <c r="C11563" s="7"/>
      <c r="D11563" s="7"/>
      <c r="E11563" s="7"/>
      <c r="AF11563" s="7">
        <v>59</v>
      </c>
      <c r="AG11563" s="7">
        <v>17</v>
      </c>
      <c r="AH11563" s="7">
        <v>13</v>
      </c>
      <c r="AI11563" s="7">
        <v>11</v>
      </c>
    </row>
    <row r="11564" spans="2:35" x14ac:dyDescent="0.55000000000000004">
      <c r="B11564" s="7"/>
      <c r="C11564" s="7"/>
      <c r="D11564" s="7"/>
      <c r="E11564" s="7"/>
      <c r="AF11564" s="7">
        <v>59</v>
      </c>
      <c r="AG11564" s="7">
        <v>18</v>
      </c>
      <c r="AH11564" s="7">
        <v>14</v>
      </c>
      <c r="AI11564" s="7">
        <v>9</v>
      </c>
    </row>
    <row r="11565" spans="2:35" x14ac:dyDescent="0.55000000000000004">
      <c r="B11565" s="7"/>
      <c r="C11565" s="7"/>
      <c r="D11565" s="7"/>
      <c r="E11565" s="7"/>
      <c r="AF11565" s="7">
        <v>59</v>
      </c>
      <c r="AG11565" s="7">
        <v>18</v>
      </c>
      <c r="AH11565" s="7">
        <v>13</v>
      </c>
      <c r="AI11565" s="7">
        <v>10</v>
      </c>
    </row>
    <row r="11566" spans="2:35" x14ac:dyDescent="0.55000000000000004">
      <c r="B11566" s="7"/>
      <c r="C11566" s="7"/>
      <c r="D11566" s="7"/>
      <c r="E11566" s="7"/>
      <c r="AF11566" s="7">
        <v>59</v>
      </c>
      <c r="AG11566" s="7">
        <v>19</v>
      </c>
      <c r="AH11566" s="7">
        <v>14</v>
      </c>
      <c r="AI11566" s="7">
        <v>8</v>
      </c>
    </row>
    <row r="11567" spans="2:35" x14ac:dyDescent="0.55000000000000004">
      <c r="B11567" s="7"/>
      <c r="C11567" s="7"/>
      <c r="D11567" s="7"/>
      <c r="E11567" s="7"/>
      <c r="AF11567" s="7">
        <v>59</v>
      </c>
      <c r="AG11567" s="7">
        <v>19</v>
      </c>
      <c r="AH11567" s="7">
        <v>13</v>
      </c>
      <c r="AI11567" s="7">
        <v>9</v>
      </c>
    </row>
    <row r="11568" spans="2:35" x14ac:dyDescent="0.55000000000000004">
      <c r="B11568" s="7"/>
      <c r="C11568" s="7"/>
      <c r="D11568" s="7"/>
      <c r="E11568" s="7"/>
      <c r="AF11568" s="7">
        <v>59</v>
      </c>
      <c r="AG11568" s="7">
        <v>20</v>
      </c>
      <c r="AH11568" s="7">
        <v>14</v>
      </c>
      <c r="AI11568" s="7">
        <v>7</v>
      </c>
    </row>
    <row r="11569" spans="2:35" x14ac:dyDescent="0.55000000000000004">
      <c r="B11569" s="7"/>
      <c r="C11569" s="7"/>
      <c r="D11569" s="7"/>
      <c r="E11569" s="7"/>
      <c r="AF11569" s="7">
        <v>59</v>
      </c>
      <c r="AG11569" s="7">
        <v>20</v>
      </c>
      <c r="AH11569" s="7">
        <v>13</v>
      </c>
      <c r="AI11569" s="7">
        <v>8</v>
      </c>
    </row>
    <row r="11570" spans="2:35" x14ac:dyDescent="0.55000000000000004">
      <c r="B11570" s="7"/>
      <c r="C11570" s="7"/>
      <c r="D11570" s="7"/>
      <c r="E11570" s="7"/>
      <c r="AF11570" s="7">
        <v>59</v>
      </c>
      <c r="AG11570" s="7">
        <v>21</v>
      </c>
      <c r="AH11570" s="7">
        <v>14</v>
      </c>
      <c r="AI11570" s="7">
        <v>6</v>
      </c>
    </row>
    <row r="11571" spans="2:35" x14ac:dyDescent="0.55000000000000004">
      <c r="B11571" s="7"/>
      <c r="C11571" s="7"/>
      <c r="D11571" s="7"/>
      <c r="E11571" s="7"/>
      <c r="AF11571" s="7">
        <v>59</v>
      </c>
      <c r="AG11571" s="7">
        <v>21</v>
      </c>
      <c r="AH11571" s="7">
        <v>13</v>
      </c>
      <c r="AI11571" s="7">
        <v>7</v>
      </c>
    </row>
    <row r="11572" spans="2:35" x14ac:dyDescent="0.55000000000000004">
      <c r="B11572" s="7"/>
      <c r="C11572" s="7"/>
      <c r="D11572" s="7"/>
      <c r="E11572" s="7"/>
      <c r="AF11572" s="7">
        <v>59</v>
      </c>
      <c r="AG11572" s="7">
        <v>22</v>
      </c>
      <c r="AH11572" s="7">
        <v>14</v>
      </c>
      <c r="AI11572" s="7">
        <v>5</v>
      </c>
    </row>
    <row r="11573" spans="2:35" x14ac:dyDescent="0.55000000000000004">
      <c r="B11573" s="7"/>
      <c r="C11573" s="7"/>
      <c r="D11573" s="7"/>
      <c r="E11573" s="7"/>
      <c r="AF11573" s="7">
        <v>59</v>
      </c>
      <c r="AG11573" s="7">
        <v>22</v>
      </c>
      <c r="AH11573" s="7">
        <v>13</v>
      </c>
      <c r="AI11573" s="7">
        <v>6</v>
      </c>
    </row>
    <row r="11574" spans="2:35" x14ac:dyDescent="0.55000000000000004">
      <c r="B11574" s="7"/>
      <c r="C11574" s="7"/>
      <c r="D11574" s="7"/>
      <c r="E11574" s="7"/>
      <c r="AF11574" s="7">
        <v>59</v>
      </c>
      <c r="AG11574" s="7">
        <v>23</v>
      </c>
      <c r="AH11574" s="7">
        <v>14</v>
      </c>
      <c r="AI11574" s="7">
        <v>4</v>
      </c>
    </row>
    <row r="11575" spans="2:35" x14ac:dyDescent="0.55000000000000004">
      <c r="B11575" s="7"/>
      <c r="C11575" s="7"/>
      <c r="D11575" s="7"/>
      <c r="E11575" s="7"/>
      <c r="AF11575" s="7">
        <v>59</v>
      </c>
      <c r="AG11575" s="7">
        <v>23</v>
      </c>
      <c r="AH11575" s="7">
        <v>13</v>
      </c>
      <c r="AI11575" s="7">
        <v>5</v>
      </c>
    </row>
    <row r="11576" spans="2:35" x14ac:dyDescent="0.55000000000000004">
      <c r="B11576" s="7"/>
      <c r="C11576" s="7"/>
      <c r="D11576" s="7"/>
      <c r="E11576" s="7"/>
      <c r="AF11576" s="7">
        <v>59</v>
      </c>
      <c r="AG11576" s="7">
        <v>24</v>
      </c>
      <c r="AH11576" s="7">
        <v>13</v>
      </c>
      <c r="AI11576" s="7">
        <v>4</v>
      </c>
    </row>
    <row r="11577" spans="2:35" x14ac:dyDescent="0.55000000000000004">
      <c r="B11577" s="7"/>
      <c r="C11577" s="7"/>
      <c r="D11577" s="7"/>
      <c r="E11577" s="7"/>
      <c r="AF11577" s="7">
        <v>60</v>
      </c>
      <c r="AG11577" s="7">
        <v>13</v>
      </c>
      <c r="AH11577" s="7">
        <v>14</v>
      </c>
      <c r="AI11577" s="7">
        <v>13</v>
      </c>
    </row>
    <row r="11578" spans="2:35" x14ac:dyDescent="0.55000000000000004">
      <c r="B11578" s="7"/>
      <c r="C11578" s="7"/>
      <c r="D11578" s="7"/>
      <c r="E11578" s="7"/>
      <c r="AF11578" s="7">
        <v>60</v>
      </c>
      <c r="AG11578" s="7">
        <v>14</v>
      </c>
      <c r="AH11578" s="7">
        <v>14</v>
      </c>
      <c r="AI11578" s="7">
        <v>12</v>
      </c>
    </row>
    <row r="11579" spans="2:35" x14ac:dyDescent="0.55000000000000004">
      <c r="B11579" s="7"/>
      <c r="C11579" s="7"/>
      <c r="D11579" s="7"/>
      <c r="E11579" s="7"/>
      <c r="AF11579" s="7">
        <v>60</v>
      </c>
      <c r="AG11579" s="7">
        <v>14</v>
      </c>
      <c r="AH11579" s="7">
        <v>13</v>
      </c>
      <c r="AI11579" s="7">
        <v>13</v>
      </c>
    </row>
    <row r="11580" spans="2:35" x14ac:dyDescent="0.55000000000000004">
      <c r="B11580" s="7"/>
      <c r="C11580" s="7"/>
      <c r="D11580" s="7"/>
      <c r="E11580" s="7"/>
      <c r="AF11580" s="7">
        <v>60</v>
      </c>
      <c r="AG11580" s="7">
        <v>15</v>
      </c>
      <c r="AH11580" s="7">
        <v>14</v>
      </c>
      <c r="AI11580" s="7">
        <v>11</v>
      </c>
    </row>
    <row r="11581" spans="2:35" x14ac:dyDescent="0.55000000000000004">
      <c r="B11581" s="7"/>
      <c r="C11581" s="7"/>
      <c r="D11581" s="7"/>
      <c r="E11581" s="7"/>
      <c r="AF11581" s="7">
        <v>60</v>
      </c>
      <c r="AG11581" s="7">
        <v>15</v>
      </c>
      <c r="AH11581" s="7">
        <v>13</v>
      </c>
      <c r="AI11581" s="7">
        <v>12</v>
      </c>
    </row>
    <row r="11582" spans="2:35" x14ac:dyDescent="0.55000000000000004">
      <c r="B11582" s="7"/>
      <c r="C11582" s="7"/>
      <c r="D11582" s="7"/>
      <c r="E11582" s="7"/>
      <c r="AF11582" s="7">
        <v>60</v>
      </c>
      <c r="AG11582" s="7">
        <v>16</v>
      </c>
      <c r="AH11582" s="7">
        <v>14</v>
      </c>
      <c r="AI11582" s="7">
        <v>10</v>
      </c>
    </row>
    <row r="11583" spans="2:35" x14ac:dyDescent="0.55000000000000004">
      <c r="B11583" s="7"/>
      <c r="C11583" s="7"/>
      <c r="D11583" s="7"/>
      <c r="E11583" s="7"/>
      <c r="AF11583" s="7">
        <v>60</v>
      </c>
      <c r="AG11583" s="7">
        <v>16</v>
      </c>
      <c r="AH11583" s="7">
        <v>13</v>
      </c>
      <c r="AI11583" s="7">
        <v>11</v>
      </c>
    </row>
    <row r="11584" spans="2:35" x14ac:dyDescent="0.55000000000000004">
      <c r="B11584" s="7"/>
      <c r="C11584" s="7"/>
      <c r="D11584" s="7"/>
      <c r="E11584" s="7"/>
      <c r="AF11584" s="7">
        <v>60</v>
      </c>
      <c r="AG11584" s="7">
        <v>17</v>
      </c>
      <c r="AH11584" s="7">
        <v>14</v>
      </c>
      <c r="AI11584" s="7">
        <v>9</v>
      </c>
    </row>
    <row r="11585" spans="2:35" x14ac:dyDescent="0.55000000000000004">
      <c r="B11585" s="7"/>
      <c r="C11585" s="7"/>
      <c r="D11585" s="7"/>
      <c r="E11585" s="7"/>
      <c r="AF11585" s="7">
        <v>60</v>
      </c>
      <c r="AG11585" s="7">
        <v>17</v>
      </c>
      <c r="AH11585" s="7">
        <v>13</v>
      </c>
      <c r="AI11585" s="7">
        <v>10</v>
      </c>
    </row>
    <row r="11586" spans="2:35" x14ac:dyDescent="0.55000000000000004">
      <c r="B11586" s="7"/>
      <c r="C11586" s="7"/>
      <c r="D11586" s="7"/>
      <c r="E11586" s="7"/>
      <c r="AF11586" s="7">
        <v>60</v>
      </c>
      <c r="AG11586" s="7">
        <v>18</v>
      </c>
      <c r="AH11586" s="7">
        <v>14</v>
      </c>
      <c r="AI11586" s="7">
        <v>8</v>
      </c>
    </row>
    <row r="11587" spans="2:35" x14ac:dyDescent="0.55000000000000004">
      <c r="B11587" s="7"/>
      <c r="C11587" s="7"/>
      <c r="D11587" s="7"/>
      <c r="E11587" s="7"/>
      <c r="AF11587" s="7">
        <v>60</v>
      </c>
      <c r="AG11587" s="7">
        <v>18</v>
      </c>
      <c r="AH11587" s="7">
        <v>13</v>
      </c>
      <c r="AI11587" s="7">
        <v>9</v>
      </c>
    </row>
    <row r="11588" spans="2:35" x14ac:dyDescent="0.55000000000000004">
      <c r="B11588" s="7"/>
      <c r="C11588" s="7"/>
      <c r="D11588" s="7"/>
      <c r="E11588" s="7"/>
      <c r="AF11588" s="7">
        <v>60</v>
      </c>
      <c r="AG11588" s="7">
        <v>19</v>
      </c>
      <c r="AH11588" s="7">
        <v>14</v>
      </c>
      <c r="AI11588" s="7">
        <v>7</v>
      </c>
    </row>
    <row r="11589" spans="2:35" x14ac:dyDescent="0.55000000000000004">
      <c r="B11589" s="7"/>
      <c r="C11589" s="7"/>
      <c r="D11589" s="7"/>
      <c r="E11589" s="7"/>
      <c r="AF11589" s="7">
        <v>60</v>
      </c>
      <c r="AG11589" s="7">
        <v>19</v>
      </c>
      <c r="AH11589" s="7">
        <v>13</v>
      </c>
      <c r="AI11589" s="7">
        <v>8</v>
      </c>
    </row>
    <row r="11590" spans="2:35" x14ac:dyDescent="0.55000000000000004">
      <c r="B11590" s="7"/>
      <c r="C11590" s="7"/>
      <c r="D11590" s="7"/>
      <c r="E11590" s="7"/>
      <c r="AF11590" s="7">
        <v>60</v>
      </c>
      <c r="AG11590" s="7">
        <v>20</v>
      </c>
      <c r="AH11590" s="7">
        <v>14</v>
      </c>
      <c r="AI11590" s="7">
        <v>6</v>
      </c>
    </row>
    <row r="11591" spans="2:35" x14ac:dyDescent="0.55000000000000004">
      <c r="B11591" s="7"/>
      <c r="C11591" s="7"/>
      <c r="D11591" s="7"/>
      <c r="E11591" s="7"/>
      <c r="AF11591" s="7">
        <v>60</v>
      </c>
      <c r="AG11591" s="7">
        <v>20</v>
      </c>
      <c r="AH11591" s="7">
        <v>13</v>
      </c>
      <c r="AI11591" s="7">
        <v>7</v>
      </c>
    </row>
    <row r="11592" spans="2:35" x14ac:dyDescent="0.55000000000000004">
      <c r="B11592" s="7"/>
      <c r="C11592" s="7"/>
      <c r="D11592" s="7"/>
      <c r="E11592" s="7"/>
      <c r="AF11592" s="7">
        <v>60</v>
      </c>
      <c r="AG11592" s="7">
        <v>21</v>
      </c>
      <c r="AH11592" s="7">
        <v>14</v>
      </c>
      <c r="AI11592" s="7">
        <v>5</v>
      </c>
    </row>
    <row r="11593" spans="2:35" x14ac:dyDescent="0.55000000000000004">
      <c r="B11593" s="7"/>
      <c r="C11593" s="7"/>
      <c r="D11593" s="7"/>
      <c r="E11593" s="7"/>
      <c r="AF11593" s="7">
        <v>60</v>
      </c>
      <c r="AG11593" s="7">
        <v>21</v>
      </c>
      <c r="AH11593" s="7">
        <v>13</v>
      </c>
      <c r="AI11593" s="7">
        <v>6</v>
      </c>
    </row>
    <row r="11594" spans="2:35" x14ac:dyDescent="0.55000000000000004">
      <c r="B11594" s="7"/>
      <c r="C11594" s="7"/>
      <c r="D11594" s="7"/>
      <c r="E11594" s="7"/>
      <c r="AF11594" s="7">
        <v>60</v>
      </c>
      <c r="AG11594" s="7">
        <v>22</v>
      </c>
      <c r="AH11594" s="7">
        <v>14</v>
      </c>
      <c r="AI11594" s="7">
        <v>4</v>
      </c>
    </row>
    <row r="11595" spans="2:35" x14ac:dyDescent="0.55000000000000004">
      <c r="B11595" s="7"/>
      <c r="C11595" s="7"/>
      <c r="D11595" s="7"/>
      <c r="E11595" s="7"/>
      <c r="AF11595" s="7">
        <v>60</v>
      </c>
      <c r="AG11595" s="7">
        <v>22</v>
      </c>
      <c r="AH11595" s="7">
        <v>13</v>
      </c>
      <c r="AI11595" s="7">
        <v>5</v>
      </c>
    </row>
    <row r="11596" spans="2:35" x14ac:dyDescent="0.55000000000000004">
      <c r="B11596" s="7"/>
      <c r="C11596" s="7"/>
      <c r="D11596" s="7"/>
      <c r="E11596" s="7"/>
      <c r="AF11596" s="7">
        <v>60</v>
      </c>
      <c r="AG11596" s="7">
        <v>23</v>
      </c>
      <c r="AH11596" s="7">
        <v>13</v>
      </c>
      <c r="AI11596" s="7">
        <v>4</v>
      </c>
    </row>
    <row r="11597" spans="2:35" x14ac:dyDescent="0.55000000000000004">
      <c r="B11597" s="7"/>
      <c r="C11597" s="7"/>
      <c r="D11597" s="7"/>
      <c r="E11597" s="7"/>
      <c r="AF11597" s="7">
        <v>61</v>
      </c>
      <c r="AG11597" s="7">
        <v>12</v>
      </c>
      <c r="AH11597" s="7">
        <v>14</v>
      </c>
      <c r="AI11597" s="7">
        <v>13</v>
      </c>
    </row>
    <row r="11598" spans="2:35" x14ac:dyDescent="0.55000000000000004">
      <c r="B11598" s="7"/>
      <c r="C11598" s="7"/>
      <c r="D11598" s="7"/>
      <c r="E11598" s="7"/>
      <c r="AF11598" s="7">
        <v>61</v>
      </c>
      <c r="AG11598" s="7">
        <v>13</v>
      </c>
      <c r="AH11598" s="7">
        <v>14</v>
      </c>
      <c r="AI11598" s="7">
        <v>12</v>
      </c>
    </row>
    <row r="11599" spans="2:35" x14ac:dyDescent="0.55000000000000004">
      <c r="B11599" s="7"/>
      <c r="C11599" s="7"/>
      <c r="D11599" s="7"/>
      <c r="E11599" s="7"/>
      <c r="AF11599" s="7">
        <v>61</v>
      </c>
      <c r="AG11599" s="7">
        <v>13</v>
      </c>
      <c r="AH11599" s="7">
        <v>13</v>
      </c>
      <c r="AI11599" s="7">
        <v>13</v>
      </c>
    </row>
    <row r="11600" spans="2:35" x14ac:dyDescent="0.55000000000000004">
      <c r="B11600" s="7"/>
      <c r="C11600" s="7"/>
      <c r="D11600" s="7"/>
      <c r="E11600" s="7"/>
      <c r="AF11600" s="7">
        <v>61</v>
      </c>
      <c r="AG11600" s="7">
        <v>14</v>
      </c>
      <c r="AH11600" s="7">
        <v>14</v>
      </c>
      <c r="AI11600" s="7">
        <v>11</v>
      </c>
    </row>
    <row r="11601" spans="2:35" x14ac:dyDescent="0.55000000000000004">
      <c r="B11601" s="7"/>
      <c r="C11601" s="7"/>
      <c r="D11601" s="7"/>
      <c r="E11601" s="7"/>
      <c r="AF11601" s="7">
        <v>61</v>
      </c>
      <c r="AG11601" s="7">
        <v>14</v>
      </c>
      <c r="AH11601" s="7">
        <v>13</v>
      </c>
      <c r="AI11601" s="7">
        <v>12</v>
      </c>
    </row>
    <row r="11602" spans="2:35" x14ac:dyDescent="0.55000000000000004">
      <c r="B11602" s="7"/>
      <c r="C11602" s="7"/>
      <c r="D11602" s="7"/>
      <c r="E11602" s="7"/>
      <c r="AF11602" s="7">
        <v>61</v>
      </c>
      <c r="AG11602" s="7">
        <v>15</v>
      </c>
      <c r="AH11602" s="7">
        <v>14</v>
      </c>
      <c r="AI11602" s="7">
        <v>10</v>
      </c>
    </row>
    <row r="11603" spans="2:35" x14ac:dyDescent="0.55000000000000004">
      <c r="B11603" s="7"/>
      <c r="C11603" s="7"/>
      <c r="D11603" s="7"/>
      <c r="E11603" s="7"/>
      <c r="AF11603" s="7">
        <v>61</v>
      </c>
      <c r="AG11603" s="7">
        <v>15</v>
      </c>
      <c r="AH11603" s="7">
        <v>13</v>
      </c>
      <c r="AI11603" s="7">
        <v>11</v>
      </c>
    </row>
    <row r="11604" spans="2:35" x14ac:dyDescent="0.55000000000000004">
      <c r="B11604" s="7"/>
      <c r="C11604" s="7"/>
      <c r="D11604" s="7"/>
      <c r="E11604" s="7"/>
      <c r="AF11604" s="7">
        <v>61</v>
      </c>
      <c r="AG11604" s="7">
        <v>16</v>
      </c>
      <c r="AH11604" s="7">
        <v>14</v>
      </c>
      <c r="AI11604" s="7">
        <v>9</v>
      </c>
    </row>
    <row r="11605" spans="2:35" x14ac:dyDescent="0.55000000000000004">
      <c r="B11605" s="7"/>
      <c r="C11605" s="7"/>
      <c r="D11605" s="7"/>
      <c r="E11605" s="7"/>
      <c r="AF11605" s="7">
        <v>61</v>
      </c>
      <c r="AG11605" s="7">
        <v>16</v>
      </c>
      <c r="AH11605" s="7">
        <v>13</v>
      </c>
      <c r="AI11605" s="7">
        <v>10</v>
      </c>
    </row>
    <row r="11606" spans="2:35" x14ac:dyDescent="0.55000000000000004">
      <c r="B11606" s="7"/>
      <c r="C11606" s="7"/>
      <c r="D11606" s="7"/>
      <c r="E11606" s="7"/>
      <c r="AF11606" s="7">
        <v>61</v>
      </c>
      <c r="AG11606" s="7">
        <v>17</v>
      </c>
      <c r="AH11606" s="7">
        <v>14</v>
      </c>
      <c r="AI11606" s="7">
        <v>8</v>
      </c>
    </row>
    <row r="11607" spans="2:35" x14ac:dyDescent="0.55000000000000004">
      <c r="B11607" s="7"/>
      <c r="C11607" s="7"/>
      <c r="D11607" s="7"/>
      <c r="E11607" s="7"/>
      <c r="AF11607" s="7">
        <v>61</v>
      </c>
      <c r="AG11607" s="7">
        <v>17</v>
      </c>
      <c r="AH11607" s="7">
        <v>13</v>
      </c>
      <c r="AI11607" s="7">
        <v>9</v>
      </c>
    </row>
    <row r="11608" spans="2:35" x14ac:dyDescent="0.55000000000000004">
      <c r="B11608" s="7"/>
      <c r="C11608" s="7"/>
      <c r="D11608" s="7"/>
      <c r="E11608" s="7"/>
      <c r="AF11608" s="7">
        <v>61</v>
      </c>
      <c r="AG11608" s="7">
        <v>18</v>
      </c>
      <c r="AH11608" s="7">
        <v>14</v>
      </c>
      <c r="AI11608" s="7">
        <v>7</v>
      </c>
    </row>
    <row r="11609" spans="2:35" x14ac:dyDescent="0.55000000000000004">
      <c r="B11609" s="7"/>
      <c r="C11609" s="7"/>
      <c r="D11609" s="7"/>
      <c r="E11609" s="7"/>
      <c r="AF11609" s="7">
        <v>61</v>
      </c>
      <c r="AG11609" s="7">
        <v>18</v>
      </c>
      <c r="AH11609" s="7">
        <v>13</v>
      </c>
      <c r="AI11609" s="7">
        <v>8</v>
      </c>
    </row>
    <row r="11610" spans="2:35" x14ac:dyDescent="0.55000000000000004">
      <c r="B11610" s="7"/>
      <c r="C11610" s="7"/>
      <c r="D11610" s="7"/>
      <c r="E11610" s="7"/>
      <c r="AF11610" s="7">
        <v>61</v>
      </c>
      <c r="AG11610" s="7">
        <v>19</v>
      </c>
      <c r="AH11610" s="7">
        <v>14</v>
      </c>
      <c r="AI11610" s="7">
        <v>6</v>
      </c>
    </row>
    <row r="11611" spans="2:35" x14ac:dyDescent="0.55000000000000004">
      <c r="B11611" s="7"/>
      <c r="C11611" s="7"/>
      <c r="D11611" s="7"/>
      <c r="E11611" s="7"/>
      <c r="AF11611" s="7">
        <v>61</v>
      </c>
      <c r="AG11611" s="7">
        <v>19</v>
      </c>
      <c r="AH11611" s="7">
        <v>13</v>
      </c>
      <c r="AI11611" s="7">
        <v>7</v>
      </c>
    </row>
    <row r="11612" spans="2:35" x14ac:dyDescent="0.55000000000000004">
      <c r="B11612" s="7"/>
      <c r="C11612" s="7"/>
      <c r="D11612" s="7"/>
      <c r="E11612" s="7"/>
      <c r="AF11612" s="7">
        <v>61</v>
      </c>
      <c r="AG11612" s="7">
        <v>20</v>
      </c>
      <c r="AH11612" s="7">
        <v>14</v>
      </c>
      <c r="AI11612" s="7">
        <v>5</v>
      </c>
    </row>
    <row r="11613" spans="2:35" x14ac:dyDescent="0.55000000000000004">
      <c r="B11613" s="7"/>
      <c r="C11613" s="7"/>
      <c r="D11613" s="7"/>
      <c r="E11613" s="7"/>
      <c r="AF11613" s="7">
        <v>61</v>
      </c>
      <c r="AG11613" s="7">
        <v>20</v>
      </c>
      <c r="AH11613" s="7">
        <v>13</v>
      </c>
      <c r="AI11613" s="7">
        <v>6</v>
      </c>
    </row>
    <row r="11614" spans="2:35" x14ac:dyDescent="0.55000000000000004">
      <c r="B11614" s="7"/>
      <c r="C11614" s="7"/>
      <c r="D11614" s="7"/>
      <c r="E11614" s="7"/>
      <c r="AF11614" s="7">
        <v>61</v>
      </c>
      <c r="AG11614" s="7">
        <v>21</v>
      </c>
      <c r="AH11614" s="7">
        <v>14</v>
      </c>
      <c r="AI11614" s="7">
        <v>4</v>
      </c>
    </row>
    <row r="11615" spans="2:35" x14ac:dyDescent="0.55000000000000004">
      <c r="B11615" s="7"/>
      <c r="C11615" s="7"/>
      <c r="D11615" s="7"/>
      <c r="E11615" s="7"/>
      <c r="AF11615" s="7">
        <v>61</v>
      </c>
      <c r="AG11615" s="7">
        <v>21</v>
      </c>
      <c r="AH11615" s="7">
        <v>13</v>
      </c>
      <c r="AI11615" s="7">
        <v>5</v>
      </c>
    </row>
    <row r="11616" spans="2:35" x14ac:dyDescent="0.55000000000000004">
      <c r="B11616" s="7"/>
      <c r="C11616" s="7"/>
      <c r="D11616" s="7"/>
      <c r="E11616" s="7"/>
      <c r="AF11616" s="7">
        <v>61</v>
      </c>
      <c r="AG11616" s="7">
        <v>22</v>
      </c>
      <c r="AH11616" s="7">
        <v>13</v>
      </c>
      <c r="AI11616" s="7">
        <v>4</v>
      </c>
    </row>
    <row r="11617" spans="2:35" x14ac:dyDescent="0.55000000000000004">
      <c r="B11617" s="7"/>
      <c r="C11617" s="7"/>
      <c r="D11617" s="7"/>
      <c r="E11617" s="7"/>
      <c r="AF11617" s="7">
        <v>62</v>
      </c>
      <c r="AG11617" s="7">
        <v>11</v>
      </c>
      <c r="AH11617" s="7">
        <v>14</v>
      </c>
      <c r="AI11617" s="7">
        <v>13</v>
      </c>
    </row>
    <row r="11618" spans="2:35" x14ac:dyDescent="0.55000000000000004">
      <c r="B11618" s="7"/>
      <c r="C11618" s="7"/>
      <c r="D11618" s="7"/>
      <c r="E11618" s="7"/>
      <c r="AF11618" s="7">
        <v>62</v>
      </c>
      <c r="AG11618" s="7">
        <v>12</v>
      </c>
      <c r="AH11618" s="7">
        <v>14</v>
      </c>
      <c r="AI11618" s="7">
        <v>12</v>
      </c>
    </row>
    <row r="11619" spans="2:35" x14ac:dyDescent="0.55000000000000004">
      <c r="B11619" s="7"/>
      <c r="C11619" s="7"/>
      <c r="D11619" s="7"/>
      <c r="E11619" s="7"/>
      <c r="AF11619" s="7">
        <v>62</v>
      </c>
      <c r="AG11619" s="7">
        <v>12</v>
      </c>
      <c r="AH11619" s="7">
        <v>13</v>
      </c>
      <c r="AI11619" s="7">
        <v>13</v>
      </c>
    </row>
    <row r="11620" spans="2:35" x14ac:dyDescent="0.55000000000000004">
      <c r="B11620" s="7"/>
      <c r="C11620" s="7"/>
      <c r="D11620" s="7"/>
      <c r="E11620" s="7"/>
      <c r="AF11620" s="7">
        <v>62</v>
      </c>
      <c r="AG11620" s="7">
        <v>13</v>
      </c>
      <c r="AH11620" s="7">
        <v>14</v>
      </c>
      <c r="AI11620" s="7">
        <v>11</v>
      </c>
    </row>
    <row r="11621" spans="2:35" x14ac:dyDescent="0.55000000000000004">
      <c r="B11621" s="7"/>
      <c r="C11621" s="7"/>
      <c r="D11621" s="7"/>
      <c r="E11621" s="7"/>
      <c r="AF11621" s="7">
        <v>62</v>
      </c>
      <c r="AG11621" s="7">
        <v>13</v>
      </c>
      <c r="AH11621" s="7">
        <v>13</v>
      </c>
      <c r="AI11621" s="7">
        <v>12</v>
      </c>
    </row>
    <row r="11622" spans="2:35" x14ac:dyDescent="0.55000000000000004">
      <c r="B11622" s="7"/>
      <c r="C11622" s="7"/>
      <c r="D11622" s="7"/>
      <c r="E11622" s="7"/>
      <c r="AF11622" s="7">
        <v>62</v>
      </c>
      <c r="AG11622" s="7">
        <v>14</v>
      </c>
      <c r="AH11622" s="7">
        <v>14</v>
      </c>
      <c r="AI11622" s="7">
        <v>10</v>
      </c>
    </row>
    <row r="11623" spans="2:35" x14ac:dyDescent="0.55000000000000004">
      <c r="B11623" s="7"/>
      <c r="C11623" s="7"/>
      <c r="D11623" s="7"/>
      <c r="E11623" s="7"/>
      <c r="AF11623" s="7">
        <v>62</v>
      </c>
      <c r="AG11623" s="7">
        <v>14</v>
      </c>
      <c r="AH11623" s="7">
        <v>13</v>
      </c>
      <c r="AI11623" s="7">
        <v>11</v>
      </c>
    </row>
    <row r="11624" spans="2:35" x14ac:dyDescent="0.55000000000000004">
      <c r="B11624" s="7"/>
      <c r="C11624" s="7"/>
      <c r="D11624" s="7"/>
      <c r="E11624" s="7"/>
      <c r="AF11624" s="7">
        <v>62</v>
      </c>
      <c r="AG11624" s="7">
        <v>15</v>
      </c>
      <c r="AH11624" s="7">
        <v>14</v>
      </c>
      <c r="AI11624" s="7">
        <v>9</v>
      </c>
    </row>
    <row r="11625" spans="2:35" x14ac:dyDescent="0.55000000000000004">
      <c r="B11625" s="7"/>
      <c r="C11625" s="7"/>
      <c r="D11625" s="7"/>
      <c r="E11625" s="7"/>
      <c r="AF11625" s="7">
        <v>62</v>
      </c>
      <c r="AG11625" s="7">
        <v>15</v>
      </c>
      <c r="AH11625" s="7">
        <v>13</v>
      </c>
      <c r="AI11625" s="7">
        <v>10</v>
      </c>
    </row>
    <row r="11626" spans="2:35" x14ac:dyDescent="0.55000000000000004">
      <c r="B11626" s="7"/>
      <c r="C11626" s="7"/>
      <c r="D11626" s="7"/>
      <c r="E11626" s="7"/>
      <c r="AF11626" s="7">
        <v>62</v>
      </c>
      <c r="AG11626" s="7">
        <v>16</v>
      </c>
      <c r="AH11626" s="7">
        <v>14</v>
      </c>
      <c r="AI11626" s="7">
        <v>8</v>
      </c>
    </row>
    <row r="11627" spans="2:35" x14ac:dyDescent="0.55000000000000004">
      <c r="B11627" s="7"/>
      <c r="C11627" s="7"/>
      <c r="D11627" s="7"/>
      <c r="E11627" s="7"/>
      <c r="AF11627" s="7">
        <v>62</v>
      </c>
      <c r="AG11627" s="7">
        <v>16</v>
      </c>
      <c r="AH11627" s="7">
        <v>13</v>
      </c>
      <c r="AI11627" s="7">
        <v>9</v>
      </c>
    </row>
    <row r="11628" spans="2:35" x14ac:dyDescent="0.55000000000000004">
      <c r="B11628" s="7"/>
      <c r="C11628" s="7"/>
      <c r="D11628" s="7"/>
      <c r="E11628" s="7"/>
      <c r="AF11628" s="7">
        <v>62</v>
      </c>
      <c r="AG11628" s="7">
        <v>17</v>
      </c>
      <c r="AH11628" s="7">
        <v>14</v>
      </c>
      <c r="AI11628" s="7">
        <v>7</v>
      </c>
    </row>
    <row r="11629" spans="2:35" x14ac:dyDescent="0.55000000000000004">
      <c r="B11629" s="7"/>
      <c r="C11629" s="7"/>
      <c r="D11629" s="7"/>
      <c r="E11629" s="7"/>
      <c r="AF11629" s="7">
        <v>62</v>
      </c>
      <c r="AG11629" s="7">
        <v>17</v>
      </c>
      <c r="AH11629" s="7">
        <v>13</v>
      </c>
      <c r="AI11629" s="7">
        <v>8</v>
      </c>
    </row>
    <row r="11630" spans="2:35" x14ac:dyDescent="0.55000000000000004">
      <c r="B11630" s="7"/>
      <c r="C11630" s="7"/>
      <c r="D11630" s="7"/>
      <c r="E11630" s="7"/>
      <c r="AF11630" s="7">
        <v>62</v>
      </c>
      <c r="AG11630" s="7">
        <v>18</v>
      </c>
      <c r="AH11630" s="7">
        <v>14</v>
      </c>
      <c r="AI11630" s="7">
        <v>6</v>
      </c>
    </row>
    <row r="11631" spans="2:35" x14ac:dyDescent="0.55000000000000004">
      <c r="B11631" s="7"/>
      <c r="C11631" s="7"/>
      <c r="D11631" s="7"/>
      <c r="E11631" s="7"/>
      <c r="AF11631" s="7">
        <v>62</v>
      </c>
      <c r="AG11631" s="7">
        <v>18</v>
      </c>
      <c r="AH11631" s="7">
        <v>13</v>
      </c>
      <c r="AI11631" s="7">
        <v>7</v>
      </c>
    </row>
    <row r="11632" spans="2:35" x14ac:dyDescent="0.55000000000000004">
      <c r="B11632" s="7"/>
      <c r="C11632" s="7"/>
      <c r="D11632" s="7"/>
      <c r="E11632" s="7"/>
      <c r="AF11632" s="7">
        <v>62</v>
      </c>
      <c r="AG11632" s="7">
        <v>19</v>
      </c>
      <c r="AH11632" s="7">
        <v>14</v>
      </c>
      <c r="AI11632" s="7">
        <v>5</v>
      </c>
    </row>
    <row r="11633" spans="2:35" x14ac:dyDescent="0.55000000000000004">
      <c r="B11633" s="7"/>
      <c r="C11633" s="7"/>
      <c r="D11633" s="7"/>
      <c r="E11633" s="7"/>
      <c r="AF11633" s="7">
        <v>62</v>
      </c>
      <c r="AG11633" s="7">
        <v>19</v>
      </c>
      <c r="AH11633" s="7">
        <v>13</v>
      </c>
      <c r="AI11633" s="7">
        <v>6</v>
      </c>
    </row>
    <row r="11634" spans="2:35" x14ac:dyDescent="0.55000000000000004">
      <c r="B11634" s="7"/>
      <c r="C11634" s="7"/>
      <c r="D11634" s="7"/>
      <c r="E11634" s="7"/>
      <c r="AF11634" s="7">
        <v>62</v>
      </c>
      <c r="AG11634" s="7">
        <v>20</v>
      </c>
      <c r="AH11634" s="7">
        <v>14</v>
      </c>
      <c r="AI11634" s="7">
        <v>4</v>
      </c>
    </row>
    <row r="11635" spans="2:35" x14ac:dyDescent="0.55000000000000004">
      <c r="B11635" s="7"/>
      <c r="C11635" s="7"/>
      <c r="D11635" s="7"/>
      <c r="E11635" s="7"/>
      <c r="AF11635" s="7">
        <v>62</v>
      </c>
      <c r="AG11635" s="7">
        <v>20</v>
      </c>
      <c r="AH11635" s="7">
        <v>13</v>
      </c>
      <c r="AI11635" s="7">
        <v>5</v>
      </c>
    </row>
    <row r="11636" spans="2:35" x14ac:dyDescent="0.55000000000000004">
      <c r="B11636" s="7"/>
      <c r="C11636" s="7"/>
      <c r="D11636" s="7"/>
      <c r="E11636" s="7"/>
      <c r="AF11636" s="7">
        <v>62</v>
      </c>
      <c r="AG11636" s="7">
        <v>21</v>
      </c>
      <c r="AH11636" s="7">
        <v>13</v>
      </c>
      <c r="AI11636" s="7">
        <v>4</v>
      </c>
    </row>
    <row r="11637" spans="2:35" x14ac:dyDescent="0.55000000000000004">
      <c r="B11637" s="7"/>
      <c r="C11637" s="7"/>
      <c r="D11637" s="7"/>
      <c r="E11637" s="7"/>
      <c r="AF11637" s="7">
        <v>63</v>
      </c>
      <c r="AG11637" s="7">
        <v>10</v>
      </c>
      <c r="AH11637" s="7">
        <v>14</v>
      </c>
      <c r="AI11637" s="7">
        <v>13</v>
      </c>
    </row>
    <row r="11638" spans="2:35" x14ac:dyDescent="0.55000000000000004">
      <c r="B11638" s="7"/>
      <c r="C11638" s="7"/>
      <c r="D11638" s="7"/>
      <c r="E11638" s="7"/>
      <c r="AF11638" s="7">
        <v>63</v>
      </c>
      <c r="AG11638" s="7">
        <v>11</v>
      </c>
      <c r="AH11638" s="7">
        <v>14</v>
      </c>
      <c r="AI11638" s="7">
        <v>12</v>
      </c>
    </row>
    <row r="11639" spans="2:35" x14ac:dyDescent="0.55000000000000004">
      <c r="B11639" s="7"/>
      <c r="C11639" s="7"/>
      <c r="D11639" s="7"/>
      <c r="E11639" s="7"/>
      <c r="AF11639" s="7">
        <v>63</v>
      </c>
      <c r="AG11639" s="7">
        <v>11</v>
      </c>
      <c r="AH11639" s="7">
        <v>13</v>
      </c>
      <c r="AI11639" s="7">
        <v>13</v>
      </c>
    </row>
    <row r="11640" spans="2:35" x14ac:dyDescent="0.55000000000000004">
      <c r="B11640" s="7"/>
      <c r="C11640" s="7"/>
      <c r="D11640" s="7"/>
      <c r="E11640" s="7"/>
      <c r="AF11640" s="7">
        <v>63</v>
      </c>
      <c r="AG11640" s="7">
        <v>12</v>
      </c>
      <c r="AH11640" s="7">
        <v>14</v>
      </c>
      <c r="AI11640" s="7">
        <v>11</v>
      </c>
    </row>
    <row r="11641" spans="2:35" x14ac:dyDescent="0.55000000000000004">
      <c r="B11641" s="7"/>
      <c r="C11641" s="7"/>
      <c r="D11641" s="7"/>
      <c r="E11641" s="7"/>
      <c r="AF11641" s="7">
        <v>63</v>
      </c>
      <c r="AG11641" s="7">
        <v>12</v>
      </c>
      <c r="AH11641" s="7">
        <v>13</v>
      </c>
      <c r="AI11641" s="7">
        <v>12</v>
      </c>
    </row>
    <row r="11642" spans="2:35" x14ac:dyDescent="0.55000000000000004">
      <c r="B11642" s="7"/>
      <c r="C11642" s="7"/>
      <c r="D11642" s="7"/>
      <c r="E11642" s="7"/>
      <c r="AF11642" s="7">
        <v>63</v>
      </c>
      <c r="AG11642" s="7">
        <v>13</v>
      </c>
      <c r="AH11642" s="7">
        <v>14</v>
      </c>
      <c r="AI11642" s="7">
        <v>10</v>
      </c>
    </row>
    <row r="11643" spans="2:35" x14ac:dyDescent="0.55000000000000004">
      <c r="B11643" s="7"/>
      <c r="C11643" s="7"/>
      <c r="D11643" s="7"/>
      <c r="E11643" s="7"/>
      <c r="AF11643" s="7">
        <v>63</v>
      </c>
      <c r="AG11643" s="7">
        <v>13</v>
      </c>
      <c r="AH11643" s="7">
        <v>13</v>
      </c>
      <c r="AI11643" s="7">
        <v>11</v>
      </c>
    </row>
    <row r="11644" spans="2:35" x14ac:dyDescent="0.55000000000000004">
      <c r="B11644" s="7"/>
      <c r="C11644" s="7"/>
      <c r="D11644" s="7"/>
      <c r="E11644" s="7"/>
      <c r="AF11644" s="7">
        <v>63</v>
      </c>
      <c r="AG11644" s="7">
        <v>14</v>
      </c>
      <c r="AH11644" s="7">
        <v>14</v>
      </c>
      <c r="AI11644" s="7">
        <v>9</v>
      </c>
    </row>
    <row r="11645" spans="2:35" x14ac:dyDescent="0.55000000000000004">
      <c r="B11645" s="7"/>
      <c r="C11645" s="7"/>
      <c r="D11645" s="7"/>
      <c r="E11645" s="7"/>
      <c r="AF11645" s="7">
        <v>63</v>
      </c>
      <c r="AG11645" s="7">
        <v>14</v>
      </c>
      <c r="AH11645" s="7">
        <v>13</v>
      </c>
      <c r="AI11645" s="7">
        <v>10</v>
      </c>
    </row>
    <row r="11646" spans="2:35" x14ac:dyDescent="0.55000000000000004">
      <c r="B11646" s="7"/>
      <c r="C11646" s="7"/>
      <c r="D11646" s="7"/>
      <c r="E11646" s="7"/>
      <c r="AF11646" s="7">
        <v>63</v>
      </c>
      <c r="AG11646" s="7">
        <v>15</v>
      </c>
      <c r="AH11646" s="7">
        <v>14</v>
      </c>
      <c r="AI11646" s="7">
        <v>8</v>
      </c>
    </row>
    <row r="11647" spans="2:35" x14ac:dyDescent="0.55000000000000004">
      <c r="B11647" s="7"/>
      <c r="C11647" s="7"/>
      <c r="D11647" s="7"/>
      <c r="E11647" s="7"/>
      <c r="AF11647" s="7">
        <v>63</v>
      </c>
      <c r="AG11647" s="7">
        <v>15</v>
      </c>
      <c r="AH11647" s="7">
        <v>13</v>
      </c>
      <c r="AI11647" s="7">
        <v>9</v>
      </c>
    </row>
    <row r="11648" spans="2:35" x14ac:dyDescent="0.55000000000000004">
      <c r="B11648" s="7"/>
      <c r="C11648" s="7"/>
      <c r="D11648" s="7"/>
      <c r="E11648" s="7"/>
      <c r="AF11648" s="7">
        <v>63</v>
      </c>
      <c r="AG11648" s="7">
        <v>16</v>
      </c>
      <c r="AH11648" s="7">
        <v>14</v>
      </c>
      <c r="AI11648" s="7">
        <v>7</v>
      </c>
    </row>
    <row r="11649" spans="2:35" x14ac:dyDescent="0.55000000000000004">
      <c r="B11649" s="7"/>
      <c r="C11649" s="7"/>
      <c r="D11649" s="7"/>
      <c r="E11649" s="7"/>
      <c r="AF11649" s="7">
        <v>63</v>
      </c>
      <c r="AG11649" s="7">
        <v>16</v>
      </c>
      <c r="AH11649" s="7">
        <v>13</v>
      </c>
      <c r="AI11649" s="7">
        <v>8</v>
      </c>
    </row>
    <row r="11650" spans="2:35" x14ac:dyDescent="0.55000000000000004">
      <c r="B11650" s="7"/>
      <c r="C11650" s="7"/>
      <c r="D11650" s="7"/>
      <c r="E11650" s="7"/>
      <c r="AF11650" s="7">
        <v>63</v>
      </c>
      <c r="AG11650" s="7">
        <v>17</v>
      </c>
      <c r="AH11650" s="7">
        <v>14</v>
      </c>
      <c r="AI11650" s="7">
        <v>6</v>
      </c>
    </row>
    <row r="11651" spans="2:35" x14ac:dyDescent="0.55000000000000004">
      <c r="B11651" s="7"/>
      <c r="C11651" s="7"/>
      <c r="D11651" s="7"/>
      <c r="E11651" s="7"/>
      <c r="AF11651" s="7">
        <v>63</v>
      </c>
      <c r="AG11651" s="7">
        <v>17</v>
      </c>
      <c r="AH11651" s="7">
        <v>13</v>
      </c>
      <c r="AI11651" s="7">
        <v>7</v>
      </c>
    </row>
    <row r="11652" spans="2:35" x14ac:dyDescent="0.55000000000000004">
      <c r="B11652" s="7"/>
      <c r="C11652" s="7"/>
      <c r="D11652" s="7"/>
      <c r="E11652" s="7"/>
      <c r="AF11652" s="7">
        <v>63</v>
      </c>
      <c r="AG11652" s="7">
        <v>18</v>
      </c>
      <c r="AH11652" s="7">
        <v>14</v>
      </c>
      <c r="AI11652" s="7">
        <v>5</v>
      </c>
    </row>
    <row r="11653" spans="2:35" x14ac:dyDescent="0.55000000000000004">
      <c r="B11653" s="7"/>
      <c r="C11653" s="7"/>
      <c r="D11653" s="7"/>
      <c r="E11653" s="7"/>
      <c r="AF11653" s="7">
        <v>63</v>
      </c>
      <c r="AG11653" s="7">
        <v>18</v>
      </c>
      <c r="AH11653" s="7">
        <v>13</v>
      </c>
      <c r="AI11653" s="7">
        <v>6</v>
      </c>
    </row>
    <row r="11654" spans="2:35" x14ac:dyDescent="0.55000000000000004">
      <c r="B11654" s="7"/>
      <c r="C11654" s="7"/>
      <c r="D11654" s="7"/>
      <c r="E11654" s="7"/>
      <c r="AF11654" s="7">
        <v>63</v>
      </c>
      <c r="AG11654" s="7">
        <v>19</v>
      </c>
      <c r="AH11654" s="7">
        <v>14</v>
      </c>
      <c r="AI11654" s="7">
        <v>4</v>
      </c>
    </row>
    <row r="11655" spans="2:35" x14ac:dyDescent="0.55000000000000004">
      <c r="B11655" s="7"/>
      <c r="C11655" s="7"/>
      <c r="D11655" s="7"/>
      <c r="E11655" s="7"/>
      <c r="AF11655" s="7">
        <v>63</v>
      </c>
      <c r="AG11655" s="7">
        <v>19</v>
      </c>
      <c r="AH11655" s="7">
        <v>13</v>
      </c>
      <c r="AI11655" s="7">
        <v>5</v>
      </c>
    </row>
    <row r="11656" spans="2:35" x14ac:dyDescent="0.55000000000000004">
      <c r="B11656" s="7"/>
      <c r="C11656" s="7"/>
      <c r="D11656" s="7"/>
      <c r="E11656" s="7"/>
      <c r="AF11656" s="7">
        <v>63</v>
      </c>
      <c r="AG11656" s="7">
        <v>20</v>
      </c>
      <c r="AH11656" s="7">
        <v>13</v>
      </c>
      <c r="AI11656" s="7">
        <v>4</v>
      </c>
    </row>
    <row r="11657" spans="2:35" x14ac:dyDescent="0.55000000000000004">
      <c r="B11657" s="7"/>
      <c r="C11657" s="7"/>
      <c r="D11657" s="7"/>
      <c r="E11657" s="7"/>
      <c r="AF11657" s="7">
        <v>64</v>
      </c>
      <c r="AG11657" s="7">
        <v>9</v>
      </c>
      <c r="AH11657" s="7">
        <v>14</v>
      </c>
      <c r="AI11657" s="7">
        <v>13</v>
      </c>
    </row>
    <row r="11658" spans="2:35" x14ac:dyDescent="0.55000000000000004">
      <c r="B11658" s="7"/>
      <c r="C11658" s="7"/>
      <c r="D11658" s="7"/>
      <c r="E11658" s="7"/>
      <c r="AF11658" s="7">
        <v>64</v>
      </c>
      <c r="AG11658" s="7">
        <v>10</v>
      </c>
      <c r="AH11658" s="7">
        <v>14</v>
      </c>
      <c r="AI11658" s="7">
        <v>12</v>
      </c>
    </row>
    <row r="11659" spans="2:35" x14ac:dyDescent="0.55000000000000004">
      <c r="B11659" s="7"/>
      <c r="C11659" s="7"/>
      <c r="D11659" s="7"/>
      <c r="E11659" s="7"/>
      <c r="AF11659" s="7">
        <v>64</v>
      </c>
      <c r="AG11659" s="7">
        <v>10</v>
      </c>
      <c r="AH11659" s="7">
        <v>13</v>
      </c>
      <c r="AI11659" s="7">
        <v>13</v>
      </c>
    </row>
    <row r="11660" spans="2:35" x14ac:dyDescent="0.55000000000000004">
      <c r="B11660" s="7"/>
      <c r="C11660" s="7"/>
      <c r="D11660" s="7"/>
      <c r="E11660" s="7"/>
      <c r="AF11660" s="7">
        <v>64</v>
      </c>
      <c r="AG11660" s="7">
        <v>11</v>
      </c>
      <c r="AH11660" s="7">
        <v>14</v>
      </c>
      <c r="AI11660" s="7">
        <v>11</v>
      </c>
    </row>
    <row r="11661" spans="2:35" x14ac:dyDescent="0.55000000000000004">
      <c r="B11661" s="7"/>
      <c r="C11661" s="7"/>
      <c r="D11661" s="7"/>
      <c r="E11661" s="7"/>
      <c r="AF11661" s="7">
        <v>64</v>
      </c>
      <c r="AG11661" s="7">
        <v>11</v>
      </c>
      <c r="AH11661" s="7">
        <v>13</v>
      </c>
      <c r="AI11661" s="7">
        <v>12</v>
      </c>
    </row>
    <row r="11662" spans="2:35" x14ac:dyDescent="0.55000000000000004">
      <c r="B11662" s="7"/>
      <c r="C11662" s="7"/>
      <c r="D11662" s="7"/>
      <c r="E11662" s="7"/>
      <c r="AF11662" s="7">
        <v>64</v>
      </c>
      <c r="AG11662" s="7">
        <v>12</v>
      </c>
      <c r="AH11662" s="7">
        <v>14</v>
      </c>
      <c r="AI11662" s="7">
        <v>10</v>
      </c>
    </row>
    <row r="11663" spans="2:35" x14ac:dyDescent="0.55000000000000004">
      <c r="B11663" s="7"/>
      <c r="C11663" s="7"/>
      <c r="D11663" s="7"/>
      <c r="E11663" s="7"/>
      <c r="AF11663" s="7">
        <v>64</v>
      </c>
      <c r="AG11663" s="7">
        <v>12</v>
      </c>
      <c r="AH11663" s="7">
        <v>13</v>
      </c>
      <c r="AI11663" s="7">
        <v>11</v>
      </c>
    </row>
    <row r="11664" spans="2:35" x14ac:dyDescent="0.55000000000000004">
      <c r="B11664" s="7"/>
      <c r="C11664" s="7"/>
      <c r="D11664" s="7"/>
      <c r="E11664" s="7"/>
      <c r="AF11664" s="7">
        <v>64</v>
      </c>
      <c r="AG11664" s="7">
        <v>13</v>
      </c>
      <c r="AH11664" s="7">
        <v>14</v>
      </c>
      <c r="AI11664" s="7">
        <v>9</v>
      </c>
    </row>
    <row r="11665" spans="2:35" x14ac:dyDescent="0.55000000000000004">
      <c r="B11665" s="7"/>
      <c r="C11665" s="7"/>
      <c r="D11665" s="7"/>
      <c r="E11665" s="7"/>
      <c r="AF11665" s="7">
        <v>64</v>
      </c>
      <c r="AG11665" s="7">
        <v>13</v>
      </c>
      <c r="AH11665" s="7">
        <v>13</v>
      </c>
      <c r="AI11665" s="7">
        <v>10</v>
      </c>
    </row>
    <row r="11666" spans="2:35" x14ac:dyDescent="0.55000000000000004">
      <c r="B11666" s="7"/>
      <c r="C11666" s="7"/>
      <c r="D11666" s="7"/>
      <c r="E11666" s="7"/>
      <c r="AF11666" s="7">
        <v>64</v>
      </c>
      <c r="AG11666" s="7">
        <v>14</v>
      </c>
      <c r="AH11666" s="7">
        <v>14</v>
      </c>
      <c r="AI11666" s="7">
        <v>8</v>
      </c>
    </row>
    <row r="11667" spans="2:35" x14ac:dyDescent="0.55000000000000004">
      <c r="B11667" s="7"/>
      <c r="C11667" s="7"/>
      <c r="D11667" s="7"/>
      <c r="E11667" s="7"/>
      <c r="AF11667" s="7">
        <v>64</v>
      </c>
      <c r="AG11667" s="7">
        <v>14</v>
      </c>
      <c r="AH11667" s="7">
        <v>13</v>
      </c>
      <c r="AI11667" s="7">
        <v>9</v>
      </c>
    </row>
    <row r="11668" spans="2:35" x14ac:dyDescent="0.55000000000000004">
      <c r="B11668" s="7"/>
      <c r="C11668" s="7"/>
      <c r="D11668" s="7"/>
      <c r="E11668" s="7"/>
      <c r="AF11668" s="7">
        <v>64</v>
      </c>
      <c r="AG11668" s="7">
        <v>15</v>
      </c>
      <c r="AH11668" s="7">
        <v>14</v>
      </c>
      <c r="AI11668" s="7">
        <v>7</v>
      </c>
    </row>
    <row r="11669" spans="2:35" x14ac:dyDescent="0.55000000000000004">
      <c r="B11669" s="7"/>
      <c r="C11669" s="7"/>
      <c r="D11669" s="7"/>
      <c r="E11669" s="7"/>
      <c r="AF11669" s="7">
        <v>64</v>
      </c>
      <c r="AG11669" s="7">
        <v>15</v>
      </c>
      <c r="AH11669" s="7">
        <v>13</v>
      </c>
      <c r="AI11669" s="7">
        <v>8</v>
      </c>
    </row>
    <row r="11670" spans="2:35" x14ac:dyDescent="0.55000000000000004">
      <c r="B11670" s="7"/>
      <c r="C11670" s="7"/>
      <c r="D11670" s="7"/>
      <c r="E11670" s="7"/>
      <c r="AF11670" s="7">
        <v>64</v>
      </c>
      <c r="AG11670" s="7">
        <v>16</v>
      </c>
      <c r="AH11670" s="7">
        <v>14</v>
      </c>
      <c r="AI11670" s="7">
        <v>6</v>
      </c>
    </row>
    <row r="11671" spans="2:35" x14ac:dyDescent="0.55000000000000004">
      <c r="B11671" s="7"/>
      <c r="C11671" s="7"/>
      <c r="D11671" s="7"/>
      <c r="E11671" s="7"/>
      <c r="AF11671" s="7">
        <v>64</v>
      </c>
      <c r="AG11671" s="7">
        <v>16</v>
      </c>
      <c r="AH11671" s="7">
        <v>13</v>
      </c>
      <c r="AI11671" s="7">
        <v>7</v>
      </c>
    </row>
    <row r="11672" spans="2:35" x14ac:dyDescent="0.55000000000000004">
      <c r="B11672" s="7"/>
      <c r="C11672" s="7"/>
      <c r="D11672" s="7"/>
      <c r="E11672" s="7"/>
      <c r="AF11672" s="7">
        <v>64</v>
      </c>
      <c r="AG11672" s="7">
        <v>17</v>
      </c>
      <c r="AH11672" s="7">
        <v>14</v>
      </c>
      <c r="AI11672" s="7">
        <v>5</v>
      </c>
    </row>
    <row r="11673" spans="2:35" x14ac:dyDescent="0.55000000000000004">
      <c r="B11673" s="7"/>
      <c r="C11673" s="7"/>
      <c r="D11673" s="7"/>
      <c r="E11673" s="7"/>
      <c r="AF11673" s="7">
        <v>64</v>
      </c>
      <c r="AG11673" s="7">
        <v>17</v>
      </c>
      <c r="AH11673" s="7">
        <v>13</v>
      </c>
      <c r="AI11673" s="7">
        <v>6</v>
      </c>
    </row>
    <row r="11674" spans="2:35" x14ac:dyDescent="0.55000000000000004">
      <c r="B11674" s="7"/>
      <c r="C11674" s="7"/>
      <c r="D11674" s="7"/>
      <c r="E11674" s="7"/>
      <c r="AF11674" s="7">
        <v>64</v>
      </c>
      <c r="AG11674" s="7">
        <v>18</v>
      </c>
      <c r="AH11674" s="7">
        <v>14</v>
      </c>
      <c r="AI11674" s="7">
        <v>4</v>
      </c>
    </row>
    <row r="11675" spans="2:35" x14ac:dyDescent="0.55000000000000004">
      <c r="B11675" s="7"/>
      <c r="C11675" s="7"/>
      <c r="D11675" s="7"/>
      <c r="E11675" s="7"/>
      <c r="AF11675" s="7">
        <v>64</v>
      </c>
      <c r="AG11675" s="7">
        <v>18</v>
      </c>
      <c r="AH11675" s="7">
        <v>13</v>
      </c>
      <c r="AI11675" s="7">
        <v>5</v>
      </c>
    </row>
    <row r="11676" spans="2:35" x14ac:dyDescent="0.55000000000000004">
      <c r="B11676" s="7"/>
      <c r="C11676" s="7"/>
      <c r="D11676" s="7"/>
      <c r="E11676" s="7"/>
      <c r="AF11676" s="7">
        <v>64</v>
      </c>
      <c r="AG11676" s="7">
        <v>19</v>
      </c>
      <c r="AH11676" s="7">
        <v>13</v>
      </c>
      <c r="AI11676" s="7">
        <v>4</v>
      </c>
    </row>
    <row r="11677" spans="2:35" x14ac:dyDescent="0.55000000000000004">
      <c r="B11677" s="7"/>
      <c r="C11677" s="7"/>
      <c r="D11677" s="7"/>
      <c r="E11677" s="7"/>
      <c r="AF11677" s="7">
        <v>65</v>
      </c>
      <c r="AG11677" s="7">
        <v>9</v>
      </c>
      <c r="AH11677" s="7">
        <v>14</v>
      </c>
      <c r="AI11677" s="7">
        <v>12</v>
      </c>
    </row>
    <row r="11678" spans="2:35" x14ac:dyDescent="0.55000000000000004">
      <c r="B11678" s="7"/>
      <c r="C11678" s="7"/>
      <c r="D11678" s="7"/>
      <c r="E11678" s="7"/>
      <c r="AF11678" s="7">
        <v>65</v>
      </c>
      <c r="AG11678" s="7">
        <v>9</v>
      </c>
      <c r="AH11678" s="7">
        <v>13</v>
      </c>
      <c r="AI11678" s="7">
        <v>13</v>
      </c>
    </row>
    <row r="11679" spans="2:35" x14ac:dyDescent="0.55000000000000004">
      <c r="B11679" s="7"/>
      <c r="C11679" s="7"/>
      <c r="D11679" s="7"/>
      <c r="E11679" s="7"/>
      <c r="AF11679" s="7">
        <v>65</v>
      </c>
      <c r="AG11679" s="7">
        <v>10</v>
      </c>
      <c r="AH11679" s="7">
        <v>14</v>
      </c>
      <c r="AI11679" s="7">
        <v>11</v>
      </c>
    </row>
    <row r="11680" spans="2:35" x14ac:dyDescent="0.55000000000000004">
      <c r="B11680" s="7"/>
      <c r="C11680" s="7"/>
      <c r="D11680" s="7"/>
      <c r="E11680" s="7"/>
      <c r="AF11680" s="7">
        <v>65</v>
      </c>
      <c r="AG11680" s="7">
        <v>10</v>
      </c>
      <c r="AH11680" s="7">
        <v>13</v>
      </c>
      <c r="AI11680" s="7">
        <v>12</v>
      </c>
    </row>
    <row r="11681" spans="2:35" x14ac:dyDescent="0.55000000000000004">
      <c r="B11681" s="7"/>
      <c r="C11681" s="7"/>
      <c r="D11681" s="7"/>
      <c r="E11681" s="7"/>
      <c r="AF11681" s="7">
        <v>65</v>
      </c>
      <c r="AG11681" s="7">
        <v>11</v>
      </c>
      <c r="AH11681" s="7">
        <v>14</v>
      </c>
      <c r="AI11681" s="7">
        <v>10</v>
      </c>
    </row>
    <row r="11682" spans="2:35" x14ac:dyDescent="0.55000000000000004">
      <c r="B11682" s="7"/>
      <c r="C11682" s="7"/>
      <c r="D11682" s="7"/>
      <c r="E11682" s="7"/>
      <c r="AF11682" s="7">
        <v>65</v>
      </c>
      <c r="AG11682" s="7">
        <v>11</v>
      </c>
      <c r="AH11682" s="7">
        <v>13</v>
      </c>
      <c r="AI11682" s="7">
        <v>11</v>
      </c>
    </row>
    <row r="11683" spans="2:35" x14ac:dyDescent="0.55000000000000004">
      <c r="B11683" s="7"/>
      <c r="C11683" s="7"/>
      <c r="D11683" s="7"/>
      <c r="E11683" s="7"/>
      <c r="AF11683" s="7">
        <v>65</v>
      </c>
      <c r="AG11683" s="7">
        <v>12</v>
      </c>
      <c r="AH11683" s="7">
        <v>14</v>
      </c>
      <c r="AI11683" s="7">
        <v>9</v>
      </c>
    </row>
    <row r="11684" spans="2:35" x14ac:dyDescent="0.55000000000000004">
      <c r="B11684" s="7"/>
      <c r="C11684" s="7"/>
      <c r="D11684" s="7"/>
      <c r="E11684" s="7"/>
      <c r="AF11684" s="7">
        <v>65</v>
      </c>
      <c r="AG11684" s="7">
        <v>12</v>
      </c>
      <c r="AH11684" s="7">
        <v>13</v>
      </c>
      <c r="AI11684" s="7">
        <v>10</v>
      </c>
    </row>
    <row r="11685" spans="2:35" x14ac:dyDescent="0.55000000000000004">
      <c r="B11685" s="7"/>
      <c r="C11685" s="7"/>
      <c r="D11685" s="7"/>
      <c r="E11685" s="7"/>
      <c r="AF11685" s="7">
        <v>65</v>
      </c>
      <c r="AG11685" s="7">
        <v>13</v>
      </c>
      <c r="AH11685" s="7">
        <v>14</v>
      </c>
      <c r="AI11685" s="7">
        <v>8</v>
      </c>
    </row>
    <row r="11686" spans="2:35" x14ac:dyDescent="0.55000000000000004">
      <c r="B11686" s="7"/>
      <c r="C11686" s="7"/>
      <c r="D11686" s="7"/>
      <c r="E11686" s="7"/>
      <c r="AF11686" s="7">
        <v>65</v>
      </c>
      <c r="AG11686" s="7">
        <v>13</v>
      </c>
      <c r="AH11686" s="7">
        <v>13</v>
      </c>
      <c r="AI11686" s="7">
        <v>9</v>
      </c>
    </row>
    <row r="11687" spans="2:35" x14ac:dyDescent="0.55000000000000004">
      <c r="B11687" s="7"/>
      <c r="C11687" s="7"/>
      <c r="D11687" s="7"/>
      <c r="E11687" s="7"/>
      <c r="AF11687" s="7">
        <v>65</v>
      </c>
      <c r="AG11687" s="7">
        <v>14</v>
      </c>
      <c r="AH11687" s="7">
        <v>14</v>
      </c>
      <c r="AI11687" s="7">
        <v>7</v>
      </c>
    </row>
    <row r="11688" spans="2:35" x14ac:dyDescent="0.55000000000000004">
      <c r="B11688" s="7"/>
      <c r="C11688" s="7"/>
      <c r="D11688" s="7"/>
      <c r="E11688" s="7"/>
      <c r="AF11688" s="7">
        <v>65</v>
      </c>
      <c r="AG11688" s="7">
        <v>14</v>
      </c>
      <c r="AH11688" s="7">
        <v>13</v>
      </c>
      <c r="AI11688" s="7">
        <v>8</v>
      </c>
    </row>
    <row r="11689" spans="2:35" x14ac:dyDescent="0.55000000000000004">
      <c r="B11689" s="7"/>
      <c r="C11689" s="7"/>
      <c r="D11689" s="7"/>
      <c r="E11689" s="7"/>
      <c r="AF11689" s="7">
        <v>65</v>
      </c>
      <c r="AG11689" s="7">
        <v>15</v>
      </c>
      <c r="AH11689" s="7">
        <v>14</v>
      </c>
      <c r="AI11689" s="7">
        <v>6</v>
      </c>
    </row>
    <row r="11690" spans="2:35" x14ac:dyDescent="0.55000000000000004">
      <c r="B11690" s="7"/>
      <c r="C11690" s="7"/>
      <c r="D11690" s="7"/>
      <c r="E11690" s="7"/>
      <c r="AF11690" s="7">
        <v>65</v>
      </c>
      <c r="AG11690" s="7">
        <v>15</v>
      </c>
      <c r="AH11690" s="7">
        <v>13</v>
      </c>
      <c r="AI11690" s="7">
        <v>7</v>
      </c>
    </row>
    <row r="11691" spans="2:35" x14ac:dyDescent="0.55000000000000004">
      <c r="B11691" s="7"/>
      <c r="C11691" s="7"/>
      <c r="D11691" s="7"/>
      <c r="E11691" s="7"/>
      <c r="AF11691" s="7">
        <v>65</v>
      </c>
      <c r="AG11691" s="7">
        <v>16</v>
      </c>
      <c r="AH11691" s="7">
        <v>14</v>
      </c>
      <c r="AI11691" s="7">
        <v>5</v>
      </c>
    </row>
    <row r="11692" spans="2:35" x14ac:dyDescent="0.55000000000000004">
      <c r="B11692" s="7"/>
      <c r="C11692" s="7"/>
      <c r="D11692" s="7"/>
      <c r="E11692" s="7"/>
      <c r="AF11692" s="7">
        <v>65</v>
      </c>
      <c r="AG11692" s="7">
        <v>16</v>
      </c>
      <c r="AH11692" s="7">
        <v>13</v>
      </c>
      <c r="AI11692" s="7">
        <v>6</v>
      </c>
    </row>
    <row r="11693" spans="2:35" x14ac:dyDescent="0.55000000000000004">
      <c r="B11693" s="7"/>
      <c r="C11693" s="7"/>
      <c r="D11693" s="7"/>
      <c r="E11693" s="7"/>
      <c r="AF11693" s="7">
        <v>65</v>
      </c>
      <c r="AG11693" s="7">
        <v>17</v>
      </c>
      <c r="AH11693" s="7">
        <v>14</v>
      </c>
      <c r="AI11693" s="7">
        <v>4</v>
      </c>
    </row>
    <row r="11694" spans="2:35" x14ac:dyDescent="0.55000000000000004">
      <c r="B11694" s="7"/>
      <c r="C11694" s="7"/>
      <c r="D11694" s="7"/>
      <c r="E11694" s="7"/>
      <c r="AF11694" s="7">
        <v>65</v>
      </c>
      <c r="AG11694" s="7">
        <v>17</v>
      </c>
      <c r="AH11694" s="7">
        <v>13</v>
      </c>
      <c r="AI11694" s="7">
        <v>5</v>
      </c>
    </row>
    <row r="11695" spans="2:35" x14ac:dyDescent="0.55000000000000004">
      <c r="B11695" s="7"/>
      <c r="C11695" s="7"/>
      <c r="D11695" s="7"/>
      <c r="E11695" s="7"/>
      <c r="AF11695" s="7">
        <v>65</v>
      </c>
      <c r="AG11695" s="7">
        <v>18</v>
      </c>
      <c r="AH11695" s="7">
        <v>13</v>
      </c>
      <c r="AI11695" s="7">
        <v>4</v>
      </c>
    </row>
    <row r="11696" spans="2:35" x14ac:dyDescent="0.55000000000000004">
      <c r="B11696" s="7"/>
      <c r="C11696" s="7"/>
      <c r="D11696" s="7"/>
      <c r="E11696" s="7"/>
      <c r="AF11696" s="7">
        <v>66</v>
      </c>
      <c r="AG11696" s="7">
        <v>9</v>
      </c>
      <c r="AH11696" s="7">
        <v>14</v>
      </c>
      <c r="AI11696" s="7">
        <v>11</v>
      </c>
    </row>
    <row r="11697" spans="2:35" x14ac:dyDescent="0.55000000000000004">
      <c r="B11697" s="7"/>
      <c r="C11697" s="7"/>
      <c r="D11697" s="7"/>
      <c r="E11697" s="7"/>
      <c r="AF11697" s="7">
        <v>66</v>
      </c>
      <c r="AG11697" s="7">
        <v>9</v>
      </c>
      <c r="AH11697" s="7">
        <v>13</v>
      </c>
      <c r="AI11697" s="7">
        <v>12</v>
      </c>
    </row>
    <row r="11698" spans="2:35" x14ac:dyDescent="0.55000000000000004">
      <c r="B11698" s="7"/>
      <c r="C11698" s="7"/>
      <c r="D11698" s="7"/>
      <c r="E11698" s="7"/>
      <c r="AF11698" s="7">
        <v>66</v>
      </c>
      <c r="AG11698" s="7">
        <v>10</v>
      </c>
      <c r="AH11698" s="7">
        <v>14</v>
      </c>
      <c r="AI11698" s="7">
        <v>10</v>
      </c>
    </row>
    <row r="11699" spans="2:35" x14ac:dyDescent="0.55000000000000004">
      <c r="B11699" s="7"/>
      <c r="C11699" s="7"/>
      <c r="D11699" s="7"/>
      <c r="E11699" s="7"/>
      <c r="AF11699" s="7">
        <v>66</v>
      </c>
      <c r="AG11699" s="7">
        <v>10</v>
      </c>
      <c r="AH11699" s="7">
        <v>13</v>
      </c>
      <c r="AI11699" s="7">
        <v>11</v>
      </c>
    </row>
    <row r="11700" spans="2:35" x14ac:dyDescent="0.55000000000000004">
      <c r="B11700" s="7"/>
      <c r="C11700" s="7"/>
      <c r="D11700" s="7"/>
      <c r="E11700" s="7"/>
      <c r="AF11700" s="7">
        <v>66</v>
      </c>
      <c r="AG11700" s="7">
        <v>11</v>
      </c>
      <c r="AH11700" s="7">
        <v>14</v>
      </c>
      <c r="AI11700" s="7">
        <v>9</v>
      </c>
    </row>
    <row r="11701" spans="2:35" x14ac:dyDescent="0.55000000000000004">
      <c r="B11701" s="7"/>
      <c r="C11701" s="7"/>
      <c r="D11701" s="7"/>
      <c r="E11701" s="7"/>
      <c r="AF11701" s="7">
        <v>66</v>
      </c>
      <c r="AG11701" s="7">
        <v>11</v>
      </c>
      <c r="AH11701" s="7">
        <v>13</v>
      </c>
      <c r="AI11701" s="7">
        <v>10</v>
      </c>
    </row>
    <row r="11702" spans="2:35" x14ac:dyDescent="0.55000000000000004">
      <c r="B11702" s="7"/>
      <c r="C11702" s="7"/>
      <c r="D11702" s="7"/>
      <c r="E11702" s="7"/>
      <c r="AF11702" s="7">
        <v>66</v>
      </c>
      <c r="AG11702" s="7">
        <v>12</v>
      </c>
      <c r="AH11702" s="7">
        <v>14</v>
      </c>
      <c r="AI11702" s="7">
        <v>8</v>
      </c>
    </row>
    <row r="11703" spans="2:35" x14ac:dyDescent="0.55000000000000004">
      <c r="B11703" s="7"/>
      <c r="C11703" s="7"/>
      <c r="D11703" s="7"/>
      <c r="E11703" s="7"/>
      <c r="AF11703" s="7">
        <v>66</v>
      </c>
      <c r="AG11703" s="7">
        <v>12</v>
      </c>
      <c r="AH11703" s="7">
        <v>13</v>
      </c>
      <c r="AI11703" s="7">
        <v>9</v>
      </c>
    </row>
    <row r="11704" spans="2:35" x14ac:dyDescent="0.55000000000000004">
      <c r="B11704" s="7"/>
      <c r="C11704" s="7"/>
      <c r="D11704" s="7"/>
      <c r="E11704" s="7"/>
      <c r="AF11704" s="7">
        <v>66</v>
      </c>
      <c r="AG11704" s="7">
        <v>13</v>
      </c>
      <c r="AH11704" s="7">
        <v>14</v>
      </c>
      <c r="AI11704" s="7">
        <v>7</v>
      </c>
    </row>
    <row r="11705" spans="2:35" x14ac:dyDescent="0.55000000000000004">
      <c r="B11705" s="7"/>
      <c r="C11705" s="7"/>
      <c r="D11705" s="7"/>
      <c r="E11705" s="7"/>
      <c r="AF11705" s="7">
        <v>66</v>
      </c>
      <c r="AG11705" s="7">
        <v>13</v>
      </c>
      <c r="AH11705" s="7">
        <v>13</v>
      </c>
      <c r="AI11705" s="7">
        <v>8</v>
      </c>
    </row>
    <row r="11706" spans="2:35" x14ac:dyDescent="0.55000000000000004">
      <c r="B11706" s="7"/>
      <c r="C11706" s="7"/>
      <c r="D11706" s="7"/>
      <c r="E11706" s="7"/>
      <c r="AF11706" s="7">
        <v>66</v>
      </c>
      <c r="AG11706" s="7">
        <v>14</v>
      </c>
      <c r="AH11706" s="7">
        <v>14</v>
      </c>
      <c r="AI11706" s="7">
        <v>6</v>
      </c>
    </row>
    <row r="11707" spans="2:35" x14ac:dyDescent="0.55000000000000004">
      <c r="B11707" s="7"/>
      <c r="C11707" s="7"/>
      <c r="D11707" s="7"/>
      <c r="E11707" s="7"/>
      <c r="AF11707" s="7">
        <v>66</v>
      </c>
      <c r="AG11707" s="7">
        <v>14</v>
      </c>
      <c r="AH11707" s="7">
        <v>13</v>
      </c>
      <c r="AI11707" s="7">
        <v>7</v>
      </c>
    </row>
    <row r="11708" spans="2:35" x14ac:dyDescent="0.55000000000000004">
      <c r="B11708" s="7"/>
      <c r="C11708" s="7"/>
      <c r="D11708" s="7"/>
      <c r="E11708" s="7"/>
      <c r="AF11708" s="7">
        <v>66</v>
      </c>
      <c r="AG11708" s="7">
        <v>15</v>
      </c>
      <c r="AH11708" s="7">
        <v>14</v>
      </c>
      <c r="AI11708" s="7">
        <v>5</v>
      </c>
    </row>
    <row r="11709" spans="2:35" x14ac:dyDescent="0.55000000000000004">
      <c r="B11709" s="7"/>
      <c r="C11709" s="7"/>
      <c r="D11709" s="7"/>
      <c r="E11709" s="7"/>
      <c r="AF11709" s="7">
        <v>66</v>
      </c>
      <c r="AG11709" s="7">
        <v>15</v>
      </c>
      <c r="AH11709" s="7">
        <v>13</v>
      </c>
      <c r="AI11709" s="7">
        <v>6</v>
      </c>
    </row>
    <row r="11710" spans="2:35" x14ac:dyDescent="0.55000000000000004">
      <c r="B11710" s="7"/>
      <c r="C11710" s="7"/>
      <c r="D11710" s="7"/>
      <c r="E11710" s="7"/>
      <c r="AF11710" s="7">
        <v>66</v>
      </c>
      <c r="AG11710" s="7">
        <v>16</v>
      </c>
      <c r="AH11710" s="7">
        <v>14</v>
      </c>
      <c r="AI11710" s="7">
        <v>4</v>
      </c>
    </row>
    <row r="11711" spans="2:35" x14ac:dyDescent="0.55000000000000004">
      <c r="B11711" s="7"/>
      <c r="C11711" s="7"/>
      <c r="D11711" s="7"/>
      <c r="E11711" s="7"/>
      <c r="AF11711" s="7">
        <v>66</v>
      </c>
      <c r="AG11711" s="7">
        <v>16</v>
      </c>
      <c r="AH11711" s="7">
        <v>13</v>
      </c>
      <c r="AI11711" s="7">
        <v>5</v>
      </c>
    </row>
    <row r="11712" spans="2:35" x14ac:dyDescent="0.55000000000000004">
      <c r="B11712" s="7"/>
      <c r="C11712" s="7"/>
      <c r="D11712" s="7"/>
      <c r="E11712" s="7"/>
      <c r="AF11712" s="7">
        <v>66</v>
      </c>
      <c r="AG11712" s="7">
        <v>17</v>
      </c>
      <c r="AH11712" s="7">
        <v>13</v>
      </c>
      <c r="AI11712" s="7">
        <v>4</v>
      </c>
    </row>
    <row r="11713" spans="2:35" x14ac:dyDescent="0.55000000000000004">
      <c r="B11713" s="7"/>
      <c r="C11713" s="7"/>
      <c r="D11713" s="7"/>
      <c r="E11713" s="7"/>
      <c r="AF11713" s="7">
        <v>67</v>
      </c>
      <c r="AG11713" s="7">
        <v>9</v>
      </c>
      <c r="AH11713" s="7">
        <v>14</v>
      </c>
      <c r="AI11713" s="7">
        <v>10</v>
      </c>
    </row>
    <row r="11714" spans="2:35" x14ac:dyDescent="0.55000000000000004">
      <c r="B11714" s="7"/>
      <c r="C11714" s="7"/>
      <c r="D11714" s="7"/>
      <c r="E11714" s="7"/>
      <c r="AF11714" s="7">
        <v>67</v>
      </c>
      <c r="AG11714" s="7">
        <v>9</v>
      </c>
      <c r="AH11714" s="7">
        <v>13</v>
      </c>
      <c r="AI11714" s="7">
        <v>11</v>
      </c>
    </row>
    <row r="11715" spans="2:35" x14ac:dyDescent="0.55000000000000004">
      <c r="B11715" s="7"/>
      <c r="C11715" s="7"/>
      <c r="D11715" s="7"/>
      <c r="E11715" s="7"/>
      <c r="AF11715" s="7">
        <v>67</v>
      </c>
      <c r="AG11715" s="7">
        <v>10</v>
      </c>
      <c r="AH11715" s="7">
        <v>14</v>
      </c>
      <c r="AI11715" s="7">
        <v>9</v>
      </c>
    </row>
    <row r="11716" spans="2:35" x14ac:dyDescent="0.55000000000000004">
      <c r="B11716" s="7"/>
      <c r="C11716" s="7"/>
      <c r="D11716" s="7"/>
      <c r="E11716" s="7"/>
      <c r="AF11716" s="7">
        <v>67</v>
      </c>
      <c r="AG11716" s="7">
        <v>10</v>
      </c>
      <c r="AH11716" s="7">
        <v>13</v>
      </c>
      <c r="AI11716" s="7">
        <v>10</v>
      </c>
    </row>
    <row r="11717" spans="2:35" x14ac:dyDescent="0.55000000000000004">
      <c r="B11717" s="7"/>
      <c r="C11717" s="7"/>
      <c r="D11717" s="7"/>
      <c r="E11717" s="7"/>
      <c r="AF11717" s="7">
        <v>67</v>
      </c>
      <c r="AG11717" s="7">
        <v>11</v>
      </c>
      <c r="AH11717" s="7">
        <v>14</v>
      </c>
      <c r="AI11717" s="7">
        <v>8</v>
      </c>
    </row>
    <row r="11718" spans="2:35" x14ac:dyDescent="0.55000000000000004">
      <c r="B11718" s="7"/>
      <c r="C11718" s="7"/>
      <c r="D11718" s="7"/>
      <c r="E11718" s="7"/>
      <c r="AF11718" s="7">
        <v>67</v>
      </c>
      <c r="AG11718" s="7">
        <v>11</v>
      </c>
      <c r="AH11718" s="7">
        <v>13</v>
      </c>
      <c r="AI11718" s="7">
        <v>9</v>
      </c>
    </row>
    <row r="11719" spans="2:35" x14ac:dyDescent="0.55000000000000004">
      <c r="B11719" s="7"/>
      <c r="C11719" s="7"/>
      <c r="D11719" s="7"/>
      <c r="E11719" s="7"/>
      <c r="AF11719" s="7">
        <v>67</v>
      </c>
      <c r="AG11719" s="7">
        <v>12</v>
      </c>
      <c r="AH11719" s="7">
        <v>14</v>
      </c>
      <c r="AI11719" s="7">
        <v>7</v>
      </c>
    </row>
    <row r="11720" spans="2:35" x14ac:dyDescent="0.55000000000000004">
      <c r="B11720" s="7"/>
      <c r="C11720" s="7"/>
      <c r="D11720" s="7"/>
      <c r="E11720" s="7"/>
      <c r="AF11720" s="7">
        <v>67</v>
      </c>
      <c r="AG11720" s="7">
        <v>12</v>
      </c>
      <c r="AH11720" s="7">
        <v>13</v>
      </c>
      <c r="AI11720" s="7">
        <v>8</v>
      </c>
    </row>
    <row r="11721" spans="2:35" x14ac:dyDescent="0.55000000000000004">
      <c r="B11721" s="7"/>
      <c r="C11721" s="7"/>
      <c r="D11721" s="7"/>
      <c r="E11721" s="7"/>
      <c r="AF11721" s="7">
        <v>67</v>
      </c>
      <c r="AG11721" s="7">
        <v>13</v>
      </c>
      <c r="AH11721" s="7">
        <v>14</v>
      </c>
      <c r="AI11721" s="7">
        <v>6</v>
      </c>
    </row>
    <row r="11722" spans="2:35" x14ac:dyDescent="0.55000000000000004">
      <c r="B11722" s="7"/>
      <c r="C11722" s="7"/>
      <c r="D11722" s="7"/>
      <c r="E11722" s="7"/>
      <c r="AF11722" s="7">
        <v>67</v>
      </c>
      <c r="AG11722" s="7">
        <v>13</v>
      </c>
      <c r="AH11722" s="7">
        <v>13</v>
      </c>
      <c r="AI11722" s="7">
        <v>7</v>
      </c>
    </row>
    <row r="11723" spans="2:35" x14ac:dyDescent="0.55000000000000004">
      <c r="B11723" s="7"/>
      <c r="C11723" s="7"/>
      <c r="D11723" s="7"/>
      <c r="E11723" s="7"/>
      <c r="AF11723" s="7">
        <v>67</v>
      </c>
      <c r="AG11723" s="7">
        <v>14</v>
      </c>
      <c r="AH11723" s="7">
        <v>14</v>
      </c>
      <c r="AI11723" s="7">
        <v>5</v>
      </c>
    </row>
    <row r="11724" spans="2:35" x14ac:dyDescent="0.55000000000000004">
      <c r="B11724" s="7"/>
      <c r="C11724" s="7"/>
      <c r="D11724" s="7"/>
      <c r="E11724" s="7"/>
      <c r="AF11724" s="7">
        <v>67</v>
      </c>
      <c r="AG11724" s="7">
        <v>14</v>
      </c>
      <c r="AH11724" s="7">
        <v>13</v>
      </c>
      <c r="AI11724" s="7">
        <v>6</v>
      </c>
    </row>
    <row r="11725" spans="2:35" x14ac:dyDescent="0.55000000000000004">
      <c r="B11725" s="7"/>
      <c r="C11725" s="7"/>
      <c r="D11725" s="7"/>
      <c r="E11725" s="7"/>
      <c r="AF11725" s="7">
        <v>67</v>
      </c>
      <c r="AG11725" s="7">
        <v>15</v>
      </c>
      <c r="AH11725" s="7">
        <v>14</v>
      </c>
      <c r="AI11725" s="7">
        <v>4</v>
      </c>
    </row>
    <row r="11726" spans="2:35" x14ac:dyDescent="0.55000000000000004">
      <c r="B11726" s="7"/>
      <c r="C11726" s="7"/>
      <c r="D11726" s="7"/>
      <c r="E11726" s="7"/>
      <c r="AF11726" s="7">
        <v>67</v>
      </c>
      <c r="AG11726" s="7">
        <v>15</v>
      </c>
      <c r="AH11726" s="7">
        <v>13</v>
      </c>
      <c r="AI11726" s="7">
        <v>5</v>
      </c>
    </row>
    <row r="11727" spans="2:35" x14ac:dyDescent="0.55000000000000004">
      <c r="B11727" s="7"/>
      <c r="C11727" s="7"/>
      <c r="D11727" s="7"/>
      <c r="E11727" s="7"/>
      <c r="AF11727" s="7">
        <v>67</v>
      </c>
      <c r="AG11727" s="7">
        <v>16</v>
      </c>
      <c r="AH11727" s="7">
        <v>13</v>
      </c>
      <c r="AI11727" s="7">
        <v>4</v>
      </c>
    </row>
    <row r="11728" spans="2:35" x14ac:dyDescent="0.55000000000000004">
      <c r="B11728" s="7"/>
      <c r="C11728" s="7"/>
      <c r="D11728" s="7"/>
      <c r="E11728" s="7"/>
      <c r="AF11728" s="7">
        <v>68</v>
      </c>
      <c r="AG11728" s="7">
        <v>9</v>
      </c>
      <c r="AH11728" s="7">
        <v>14</v>
      </c>
      <c r="AI11728" s="7">
        <v>9</v>
      </c>
    </row>
    <row r="11729" spans="2:35" x14ac:dyDescent="0.55000000000000004">
      <c r="B11729" s="7"/>
      <c r="C11729" s="7"/>
      <c r="D11729" s="7"/>
      <c r="E11729" s="7"/>
      <c r="AF11729" s="7">
        <v>68</v>
      </c>
      <c r="AG11729" s="7">
        <v>9</v>
      </c>
      <c r="AH11729" s="7">
        <v>13</v>
      </c>
      <c r="AI11729" s="7">
        <v>10</v>
      </c>
    </row>
    <row r="11730" spans="2:35" x14ac:dyDescent="0.55000000000000004">
      <c r="B11730" s="7"/>
      <c r="C11730" s="7"/>
      <c r="D11730" s="7"/>
      <c r="E11730" s="7"/>
      <c r="AF11730" s="7">
        <v>68</v>
      </c>
      <c r="AG11730" s="7">
        <v>10</v>
      </c>
      <c r="AH11730" s="7">
        <v>14</v>
      </c>
      <c r="AI11730" s="7">
        <v>8</v>
      </c>
    </row>
    <row r="11731" spans="2:35" x14ac:dyDescent="0.55000000000000004">
      <c r="B11731" s="7"/>
      <c r="C11731" s="7"/>
      <c r="D11731" s="7"/>
      <c r="E11731" s="7"/>
      <c r="AF11731" s="7">
        <v>68</v>
      </c>
      <c r="AG11731" s="7">
        <v>10</v>
      </c>
      <c r="AH11731" s="7">
        <v>13</v>
      </c>
      <c r="AI11731" s="7">
        <v>9</v>
      </c>
    </row>
    <row r="11732" spans="2:35" x14ac:dyDescent="0.55000000000000004">
      <c r="B11732" s="7"/>
      <c r="C11732" s="7"/>
      <c r="D11732" s="7"/>
      <c r="E11732" s="7"/>
      <c r="AF11732" s="7">
        <v>68</v>
      </c>
      <c r="AG11732" s="7">
        <v>11</v>
      </c>
      <c r="AH11732" s="7">
        <v>14</v>
      </c>
      <c r="AI11732" s="7">
        <v>7</v>
      </c>
    </row>
    <row r="11733" spans="2:35" x14ac:dyDescent="0.55000000000000004">
      <c r="B11733" s="7"/>
      <c r="C11733" s="7"/>
      <c r="D11733" s="7"/>
      <c r="E11733" s="7"/>
      <c r="AF11733" s="7">
        <v>68</v>
      </c>
      <c r="AG11733" s="7">
        <v>11</v>
      </c>
      <c r="AH11733" s="7">
        <v>13</v>
      </c>
      <c r="AI11733" s="7">
        <v>8</v>
      </c>
    </row>
    <row r="11734" spans="2:35" x14ac:dyDescent="0.55000000000000004">
      <c r="B11734" s="7"/>
      <c r="C11734" s="7"/>
      <c r="D11734" s="7"/>
      <c r="E11734" s="7"/>
      <c r="AF11734" s="7">
        <v>68</v>
      </c>
      <c r="AG11734" s="7">
        <v>12</v>
      </c>
      <c r="AH11734" s="7">
        <v>14</v>
      </c>
      <c r="AI11734" s="7">
        <v>6</v>
      </c>
    </row>
    <row r="11735" spans="2:35" x14ac:dyDescent="0.55000000000000004">
      <c r="B11735" s="7"/>
      <c r="C11735" s="7"/>
      <c r="D11735" s="7"/>
      <c r="E11735" s="7"/>
      <c r="AF11735" s="7">
        <v>68</v>
      </c>
      <c r="AG11735" s="7">
        <v>12</v>
      </c>
      <c r="AH11735" s="7">
        <v>13</v>
      </c>
      <c r="AI11735" s="7">
        <v>7</v>
      </c>
    </row>
    <row r="11736" spans="2:35" x14ac:dyDescent="0.55000000000000004">
      <c r="B11736" s="7"/>
      <c r="C11736" s="7"/>
      <c r="D11736" s="7"/>
      <c r="E11736" s="7"/>
      <c r="AF11736" s="7">
        <v>68</v>
      </c>
      <c r="AG11736" s="7">
        <v>13</v>
      </c>
      <c r="AH11736" s="7">
        <v>14</v>
      </c>
      <c r="AI11736" s="7">
        <v>5</v>
      </c>
    </row>
    <row r="11737" spans="2:35" x14ac:dyDescent="0.55000000000000004">
      <c r="B11737" s="7"/>
      <c r="C11737" s="7"/>
      <c r="D11737" s="7"/>
      <c r="E11737" s="7"/>
      <c r="AF11737" s="7">
        <v>68</v>
      </c>
      <c r="AG11737" s="7">
        <v>13</v>
      </c>
      <c r="AH11737" s="7">
        <v>13</v>
      </c>
      <c r="AI11737" s="7">
        <v>6</v>
      </c>
    </row>
    <row r="11738" spans="2:35" x14ac:dyDescent="0.55000000000000004">
      <c r="B11738" s="7"/>
      <c r="C11738" s="7"/>
      <c r="D11738" s="7"/>
      <c r="E11738" s="7"/>
      <c r="AF11738" s="7">
        <v>68</v>
      </c>
      <c r="AG11738" s="7">
        <v>14</v>
      </c>
      <c r="AH11738" s="7">
        <v>14</v>
      </c>
      <c r="AI11738" s="7">
        <v>4</v>
      </c>
    </row>
    <row r="11739" spans="2:35" x14ac:dyDescent="0.55000000000000004">
      <c r="B11739" s="7"/>
      <c r="C11739" s="7"/>
      <c r="D11739" s="7"/>
      <c r="E11739" s="7"/>
      <c r="AF11739" s="7">
        <v>68</v>
      </c>
      <c r="AG11739" s="7">
        <v>14</v>
      </c>
      <c r="AH11739" s="7">
        <v>13</v>
      </c>
      <c r="AI11739" s="7">
        <v>5</v>
      </c>
    </row>
    <row r="11740" spans="2:35" x14ac:dyDescent="0.55000000000000004">
      <c r="B11740" s="7"/>
      <c r="C11740" s="7"/>
      <c r="D11740" s="7"/>
      <c r="E11740" s="7"/>
      <c r="AF11740" s="7">
        <v>68</v>
      </c>
      <c r="AG11740" s="7">
        <v>15</v>
      </c>
      <c r="AH11740" s="7">
        <v>13</v>
      </c>
      <c r="AI11740" s="7">
        <v>4</v>
      </c>
    </row>
    <row r="11741" spans="2:35" x14ac:dyDescent="0.55000000000000004">
      <c r="B11741" s="7"/>
      <c r="C11741" s="7"/>
      <c r="D11741" s="7"/>
      <c r="E11741" s="7"/>
      <c r="AF11741" s="7">
        <v>69</v>
      </c>
      <c r="AG11741" s="7">
        <v>9</v>
      </c>
      <c r="AH11741" s="7">
        <v>14</v>
      </c>
      <c r="AI11741" s="7">
        <v>8</v>
      </c>
    </row>
    <row r="11742" spans="2:35" x14ac:dyDescent="0.55000000000000004">
      <c r="B11742" s="7"/>
      <c r="C11742" s="7"/>
      <c r="D11742" s="7"/>
      <c r="E11742" s="7"/>
      <c r="AF11742" s="7">
        <v>69</v>
      </c>
      <c r="AG11742" s="7">
        <v>9</v>
      </c>
      <c r="AH11742" s="7">
        <v>13</v>
      </c>
      <c r="AI11742" s="7">
        <v>9</v>
      </c>
    </row>
    <row r="11743" spans="2:35" x14ac:dyDescent="0.55000000000000004">
      <c r="B11743" s="7"/>
      <c r="C11743" s="7"/>
      <c r="D11743" s="7"/>
      <c r="E11743" s="7"/>
      <c r="AF11743" s="7">
        <v>69</v>
      </c>
      <c r="AG11743" s="7">
        <v>10</v>
      </c>
      <c r="AH11743" s="7">
        <v>14</v>
      </c>
      <c r="AI11743" s="7">
        <v>7</v>
      </c>
    </row>
    <row r="11744" spans="2:35" x14ac:dyDescent="0.55000000000000004">
      <c r="B11744" s="7"/>
      <c r="C11744" s="7"/>
      <c r="D11744" s="7"/>
      <c r="E11744" s="7"/>
      <c r="AF11744" s="7">
        <v>69</v>
      </c>
      <c r="AG11744" s="7">
        <v>10</v>
      </c>
      <c r="AH11744" s="7">
        <v>13</v>
      </c>
      <c r="AI11744" s="7">
        <v>8</v>
      </c>
    </row>
    <row r="11745" spans="2:35" x14ac:dyDescent="0.55000000000000004">
      <c r="B11745" s="7"/>
      <c r="C11745" s="7"/>
      <c r="D11745" s="7"/>
      <c r="E11745" s="7"/>
      <c r="AF11745" s="7">
        <v>69</v>
      </c>
      <c r="AG11745" s="7">
        <v>11</v>
      </c>
      <c r="AH11745" s="7">
        <v>14</v>
      </c>
      <c r="AI11745" s="7">
        <v>6</v>
      </c>
    </row>
    <row r="11746" spans="2:35" x14ac:dyDescent="0.55000000000000004">
      <c r="B11746" s="7"/>
      <c r="C11746" s="7"/>
      <c r="D11746" s="7"/>
      <c r="E11746" s="7"/>
      <c r="AF11746" s="7">
        <v>69</v>
      </c>
      <c r="AG11746" s="7">
        <v>11</v>
      </c>
      <c r="AH11746" s="7">
        <v>13</v>
      </c>
      <c r="AI11746" s="7">
        <v>7</v>
      </c>
    </row>
    <row r="11747" spans="2:35" x14ac:dyDescent="0.55000000000000004">
      <c r="B11747" s="7"/>
      <c r="C11747" s="7"/>
      <c r="D11747" s="7"/>
      <c r="E11747" s="7"/>
      <c r="AF11747" s="7">
        <v>69</v>
      </c>
      <c r="AG11747" s="7">
        <v>12</v>
      </c>
      <c r="AH11747" s="7">
        <v>14</v>
      </c>
      <c r="AI11747" s="7">
        <v>5</v>
      </c>
    </row>
    <row r="11748" spans="2:35" x14ac:dyDescent="0.55000000000000004">
      <c r="B11748" s="7"/>
      <c r="C11748" s="7"/>
      <c r="D11748" s="7"/>
      <c r="E11748" s="7"/>
      <c r="AF11748" s="7">
        <v>69</v>
      </c>
      <c r="AG11748" s="7">
        <v>12</v>
      </c>
      <c r="AH11748" s="7">
        <v>13</v>
      </c>
      <c r="AI11748" s="7">
        <v>6</v>
      </c>
    </row>
    <row r="11749" spans="2:35" x14ac:dyDescent="0.55000000000000004">
      <c r="B11749" s="7"/>
      <c r="C11749" s="7"/>
      <c r="D11749" s="7"/>
      <c r="E11749" s="7"/>
      <c r="AF11749" s="7">
        <v>69</v>
      </c>
      <c r="AG11749" s="7">
        <v>13</v>
      </c>
      <c r="AH11749" s="7">
        <v>14</v>
      </c>
      <c r="AI11749" s="7">
        <v>4</v>
      </c>
    </row>
    <row r="11750" spans="2:35" x14ac:dyDescent="0.55000000000000004">
      <c r="B11750" s="7"/>
      <c r="C11750" s="7"/>
      <c r="D11750" s="7"/>
      <c r="E11750" s="7"/>
      <c r="AF11750" s="7">
        <v>69</v>
      </c>
      <c r="AG11750" s="7">
        <v>13</v>
      </c>
      <c r="AH11750" s="7">
        <v>13</v>
      </c>
      <c r="AI11750" s="7">
        <v>5</v>
      </c>
    </row>
    <row r="11751" spans="2:35" x14ac:dyDescent="0.55000000000000004">
      <c r="B11751" s="7"/>
      <c r="C11751" s="7"/>
      <c r="D11751" s="7"/>
      <c r="E11751" s="7"/>
      <c r="AF11751" s="7">
        <v>69</v>
      </c>
      <c r="AG11751" s="7">
        <v>14</v>
      </c>
      <c r="AH11751" s="7">
        <v>13</v>
      </c>
      <c r="AI11751" s="7">
        <v>4</v>
      </c>
    </row>
    <row r="11752" spans="2:35" x14ac:dyDescent="0.55000000000000004">
      <c r="B11752" s="7"/>
      <c r="C11752" s="7"/>
      <c r="D11752" s="7"/>
      <c r="E11752" s="7"/>
      <c r="AF11752" s="7">
        <v>26</v>
      </c>
      <c r="AG11752" s="7">
        <v>46</v>
      </c>
      <c r="AH11752" s="7">
        <v>15</v>
      </c>
      <c r="AI11752" s="7">
        <v>13</v>
      </c>
    </row>
    <row r="11753" spans="2:35" x14ac:dyDescent="0.55000000000000004">
      <c r="B11753" s="7"/>
      <c r="C11753" s="7"/>
      <c r="D11753" s="7"/>
      <c r="E11753" s="7"/>
      <c r="AF11753" s="7">
        <v>26</v>
      </c>
      <c r="AG11753" s="7">
        <v>47</v>
      </c>
      <c r="AH11753" s="7">
        <v>15</v>
      </c>
      <c r="AI11753" s="7">
        <v>12</v>
      </c>
    </row>
    <row r="11754" spans="2:35" x14ac:dyDescent="0.55000000000000004">
      <c r="B11754" s="7"/>
      <c r="C11754" s="7"/>
      <c r="D11754" s="7"/>
      <c r="E11754" s="7"/>
      <c r="AF11754" s="7">
        <v>26</v>
      </c>
      <c r="AG11754" s="7">
        <v>47</v>
      </c>
      <c r="AH11754" s="7">
        <v>14</v>
      </c>
      <c r="AI11754" s="7">
        <v>13</v>
      </c>
    </row>
    <row r="11755" spans="2:35" x14ac:dyDescent="0.55000000000000004">
      <c r="B11755" s="7"/>
      <c r="C11755" s="7"/>
      <c r="D11755" s="7"/>
      <c r="E11755" s="7"/>
      <c r="AF11755" s="7">
        <v>27</v>
      </c>
      <c r="AG11755" s="7">
        <v>45</v>
      </c>
      <c r="AH11755" s="7">
        <v>15</v>
      </c>
      <c r="AI11755" s="7">
        <v>13</v>
      </c>
    </row>
    <row r="11756" spans="2:35" x14ac:dyDescent="0.55000000000000004">
      <c r="B11756" s="7"/>
      <c r="C11756" s="7"/>
      <c r="D11756" s="7"/>
      <c r="E11756" s="7"/>
      <c r="AF11756" s="7">
        <v>27</v>
      </c>
      <c r="AG11756" s="7">
        <v>46</v>
      </c>
      <c r="AH11756" s="7">
        <v>15</v>
      </c>
      <c r="AI11756" s="7">
        <v>12</v>
      </c>
    </row>
    <row r="11757" spans="2:35" x14ac:dyDescent="0.55000000000000004">
      <c r="B11757" s="7"/>
      <c r="C11757" s="7"/>
      <c r="D11757" s="7"/>
      <c r="E11757" s="7"/>
      <c r="AF11757" s="7">
        <v>27</v>
      </c>
      <c r="AG11757" s="7">
        <v>46</v>
      </c>
      <c r="AH11757" s="7">
        <v>14</v>
      </c>
      <c r="AI11757" s="7">
        <v>13</v>
      </c>
    </row>
    <row r="11758" spans="2:35" x14ac:dyDescent="0.55000000000000004">
      <c r="B11758" s="7"/>
      <c r="C11758" s="7"/>
      <c r="D11758" s="7"/>
      <c r="E11758" s="7"/>
      <c r="AF11758" s="7">
        <v>27</v>
      </c>
      <c r="AG11758" s="7">
        <v>47</v>
      </c>
      <c r="AH11758" s="7">
        <v>15</v>
      </c>
      <c r="AI11758" s="7">
        <v>11</v>
      </c>
    </row>
    <row r="11759" spans="2:35" x14ac:dyDescent="0.55000000000000004">
      <c r="B11759" s="7"/>
      <c r="C11759" s="7"/>
      <c r="D11759" s="7"/>
      <c r="E11759" s="7"/>
      <c r="AF11759" s="7">
        <v>27</v>
      </c>
      <c r="AG11759" s="7">
        <v>47</v>
      </c>
      <c r="AH11759" s="7">
        <v>14</v>
      </c>
      <c r="AI11759" s="7">
        <v>12</v>
      </c>
    </row>
    <row r="11760" spans="2:35" x14ac:dyDescent="0.55000000000000004">
      <c r="B11760" s="7"/>
      <c r="C11760" s="7"/>
      <c r="D11760" s="7"/>
      <c r="E11760" s="7"/>
      <c r="AF11760" s="7">
        <v>28</v>
      </c>
      <c r="AG11760" s="7">
        <v>44</v>
      </c>
      <c r="AH11760" s="7">
        <v>15</v>
      </c>
      <c r="AI11760" s="7">
        <v>13</v>
      </c>
    </row>
    <row r="11761" spans="2:35" x14ac:dyDescent="0.55000000000000004">
      <c r="B11761" s="7"/>
      <c r="C11761" s="7"/>
      <c r="D11761" s="7"/>
      <c r="E11761" s="7"/>
      <c r="AF11761" s="7">
        <v>28</v>
      </c>
      <c r="AG11761" s="7">
        <v>45</v>
      </c>
      <c r="AH11761" s="7">
        <v>15</v>
      </c>
      <c r="AI11761" s="7">
        <v>12</v>
      </c>
    </row>
    <row r="11762" spans="2:35" x14ac:dyDescent="0.55000000000000004">
      <c r="B11762" s="7"/>
      <c r="C11762" s="7"/>
      <c r="D11762" s="7"/>
      <c r="E11762" s="7"/>
      <c r="AF11762" s="7">
        <v>28</v>
      </c>
      <c r="AG11762" s="7">
        <v>45</v>
      </c>
      <c r="AH11762" s="7">
        <v>14</v>
      </c>
      <c r="AI11762" s="7">
        <v>13</v>
      </c>
    </row>
    <row r="11763" spans="2:35" x14ac:dyDescent="0.55000000000000004">
      <c r="B11763" s="7"/>
      <c r="C11763" s="7"/>
      <c r="D11763" s="7"/>
      <c r="E11763" s="7"/>
      <c r="AF11763" s="7">
        <v>28</v>
      </c>
      <c r="AG11763" s="7">
        <v>46</v>
      </c>
      <c r="AH11763" s="7">
        <v>15</v>
      </c>
      <c r="AI11763" s="7">
        <v>11</v>
      </c>
    </row>
    <row r="11764" spans="2:35" x14ac:dyDescent="0.55000000000000004">
      <c r="B11764" s="7"/>
      <c r="C11764" s="7"/>
      <c r="D11764" s="7"/>
      <c r="E11764" s="7"/>
      <c r="AF11764" s="7">
        <v>28</v>
      </c>
      <c r="AG11764" s="7">
        <v>46</v>
      </c>
      <c r="AH11764" s="7">
        <v>14</v>
      </c>
      <c r="AI11764" s="7">
        <v>12</v>
      </c>
    </row>
    <row r="11765" spans="2:35" x14ac:dyDescent="0.55000000000000004">
      <c r="B11765" s="7"/>
      <c r="C11765" s="7"/>
      <c r="D11765" s="7"/>
      <c r="E11765" s="7"/>
      <c r="AF11765" s="7">
        <v>28</v>
      </c>
      <c r="AG11765" s="7">
        <v>47</v>
      </c>
      <c r="AH11765" s="7">
        <v>15</v>
      </c>
      <c r="AI11765" s="7">
        <v>10</v>
      </c>
    </row>
    <row r="11766" spans="2:35" x14ac:dyDescent="0.55000000000000004">
      <c r="B11766" s="7"/>
      <c r="C11766" s="7"/>
      <c r="D11766" s="7"/>
      <c r="E11766" s="7"/>
      <c r="AF11766" s="7">
        <v>28</v>
      </c>
      <c r="AG11766" s="7">
        <v>47</v>
      </c>
      <c r="AH11766" s="7">
        <v>14</v>
      </c>
      <c r="AI11766" s="7">
        <v>11</v>
      </c>
    </row>
    <row r="11767" spans="2:35" x14ac:dyDescent="0.55000000000000004">
      <c r="B11767" s="7"/>
      <c r="C11767" s="7"/>
      <c r="D11767" s="7"/>
      <c r="E11767" s="7"/>
      <c r="AF11767" s="7">
        <v>29</v>
      </c>
      <c r="AG11767" s="7">
        <v>43</v>
      </c>
      <c r="AH11767" s="7">
        <v>15</v>
      </c>
      <c r="AI11767" s="7">
        <v>13</v>
      </c>
    </row>
    <row r="11768" spans="2:35" x14ac:dyDescent="0.55000000000000004">
      <c r="B11768" s="7"/>
      <c r="C11768" s="7"/>
      <c r="D11768" s="7"/>
      <c r="E11768" s="7"/>
      <c r="AF11768" s="7">
        <v>29</v>
      </c>
      <c r="AG11768" s="7">
        <v>44</v>
      </c>
      <c r="AH11768" s="7">
        <v>15</v>
      </c>
      <c r="AI11768" s="7">
        <v>12</v>
      </c>
    </row>
    <row r="11769" spans="2:35" x14ac:dyDescent="0.55000000000000004">
      <c r="B11769" s="7"/>
      <c r="C11769" s="7"/>
      <c r="D11769" s="7"/>
      <c r="E11769" s="7"/>
      <c r="AF11769" s="7">
        <v>29</v>
      </c>
      <c r="AG11769" s="7">
        <v>44</v>
      </c>
      <c r="AH11769" s="7">
        <v>14</v>
      </c>
      <c r="AI11769" s="7">
        <v>13</v>
      </c>
    </row>
    <row r="11770" spans="2:35" x14ac:dyDescent="0.55000000000000004">
      <c r="B11770" s="7"/>
      <c r="C11770" s="7"/>
      <c r="D11770" s="7"/>
      <c r="E11770" s="7"/>
      <c r="AF11770" s="7">
        <v>29</v>
      </c>
      <c r="AG11770" s="7">
        <v>45</v>
      </c>
      <c r="AH11770" s="7">
        <v>15</v>
      </c>
      <c r="AI11770" s="7">
        <v>11</v>
      </c>
    </row>
    <row r="11771" spans="2:35" x14ac:dyDescent="0.55000000000000004">
      <c r="B11771" s="7"/>
      <c r="C11771" s="7"/>
      <c r="D11771" s="7"/>
      <c r="E11771" s="7"/>
      <c r="AF11771" s="7">
        <v>29</v>
      </c>
      <c r="AG11771" s="7">
        <v>45</v>
      </c>
      <c r="AH11771" s="7">
        <v>14</v>
      </c>
      <c r="AI11771" s="7">
        <v>12</v>
      </c>
    </row>
    <row r="11772" spans="2:35" x14ac:dyDescent="0.55000000000000004">
      <c r="B11772" s="7"/>
      <c r="C11772" s="7"/>
      <c r="D11772" s="7"/>
      <c r="E11772" s="7"/>
      <c r="AF11772" s="7">
        <v>29</v>
      </c>
      <c r="AG11772" s="7">
        <v>46</v>
      </c>
      <c r="AH11772" s="7">
        <v>15</v>
      </c>
      <c r="AI11772" s="7">
        <v>10</v>
      </c>
    </row>
    <row r="11773" spans="2:35" x14ac:dyDescent="0.55000000000000004">
      <c r="B11773" s="7"/>
      <c r="C11773" s="7"/>
      <c r="D11773" s="7"/>
      <c r="E11773" s="7"/>
      <c r="AF11773" s="7">
        <v>29</v>
      </c>
      <c r="AG11773" s="7">
        <v>46</v>
      </c>
      <c r="AH11773" s="7">
        <v>14</v>
      </c>
      <c r="AI11773" s="7">
        <v>11</v>
      </c>
    </row>
    <row r="11774" spans="2:35" x14ac:dyDescent="0.55000000000000004">
      <c r="B11774" s="7"/>
      <c r="C11774" s="7"/>
      <c r="D11774" s="7"/>
      <c r="E11774" s="7"/>
      <c r="AF11774" s="7">
        <v>29</v>
      </c>
      <c r="AG11774" s="7">
        <v>47</v>
      </c>
      <c r="AH11774" s="7">
        <v>15</v>
      </c>
      <c r="AI11774" s="7">
        <v>9</v>
      </c>
    </row>
    <row r="11775" spans="2:35" x14ac:dyDescent="0.55000000000000004">
      <c r="B11775" s="7"/>
      <c r="C11775" s="7"/>
      <c r="D11775" s="7"/>
      <c r="E11775" s="7"/>
      <c r="AF11775" s="7">
        <v>29</v>
      </c>
      <c r="AG11775" s="7">
        <v>47</v>
      </c>
      <c r="AH11775" s="7">
        <v>14</v>
      </c>
      <c r="AI11775" s="7">
        <v>10</v>
      </c>
    </row>
    <row r="11776" spans="2:35" x14ac:dyDescent="0.55000000000000004">
      <c r="B11776" s="7"/>
      <c r="C11776" s="7"/>
      <c r="D11776" s="7"/>
      <c r="E11776" s="7"/>
      <c r="AF11776" s="7">
        <v>30</v>
      </c>
      <c r="AG11776" s="7">
        <v>42</v>
      </c>
      <c r="AH11776" s="7">
        <v>15</v>
      </c>
      <c r="AI11776" s="7">
        <v>13</v>
      </c>
    </row>
    <row r="11777" spans="2:35" x14ac:dyDescent="0.55000000000000004">
      <c r="B11777" s="7"/>
      <c r="C11777" s="7"/>
      <c r="D11777" s="7"/>
      <c r="E11777" s="7"/>
      <c r="AF11777" s="7">
        <v>30</v>
      </c>
      <c r="AG11777" s="7">
        <v>43</v>
      </c>
      <c r="AH11777" s="7">
        <v>15</v>
      </c>
      <c r="AI11777" s="7">
        <v>12</v>
      </c>
    </row>
    <row r="11778" spans="2:35" x14ac:dyDescent="0.55000000000000004">
      <c r="B11778" s="7"/>
      <c r="C11778" s="7"/>
      <c r="D11778" s="7"/>
      <c r="E11778" s="7"/>
      <c r="AF11778" s="7">
        <v>30</v>
      </c>
      <c r="AG11778" s="7">
        <v>43</v>
      </c>
      <c r="AH11778" s="7">
        <v>14</v>
      </c>
      <c r="AI11778" s="7">
        <v>13</v>
      </c>
    </row>
    <row r="11779" spans="2:35" x14ac:dyDescent="0.55000000000000004">
      <c r="B11779" s="7"/>
      <c r="C11779" s="7"/>
      <c r="D11779" s="7"/>
      <c r="E11779" s="7"/>
      <c r="AF11779" s="7">
        <v>30</v>
      </c>
      <c r="AG11779" s="7">
        <v>44</v>
      </c>
      <c r="AH11779" s="7">
        <v>15</v>
      </c>
      <c r="AI11779" s="7">
        <v>11</v>
      </c>
    </row>
    <row r="11780" spans="2:35" x14ac:dyDescent="0.55000000000000004">
      <c r="B11780" s="7"/>
      <c r="C11780" s="7"/>
      <c r="D11780" s="7"/>
      <c r="E11780" s="7"/>
      <c r="AF11780" s="7">
        <v>30</v>
      </c>
      <c r="AG11780" s="7">
        <v>44</v>
      </c>
      <c r="AH11780" s="7">
        <v>14</v>
      </c>
      <c r="AI11780" s="7">
        <v>12</v>
      </c>
    </row>
    <row r="11781" spans="2:35" x14ac:dyDescent="0.55000000000000004">
      <c r="B11781" s="7"/>
      <c r="C11781" s="7"/>
      <c r="D11781" s="7"/>
      <c r="E11781" s="7"/>
      <c r="AF11781" s="7">
        <v>30</v>
      </c>
      <c r="AG11781" s="7">
        <v>45</v>
      </c>
      <c r="AH11781" s="7">
        <v>15</v>
      </c>
      <c r="AI11781" s="7">
        <v>10</v>
      </c>
    </row>
    <row r="11782" spans="2:35" x14ac:dyDescent="0.55000000000000004">
      <c r="B11782" s="7"/>
      <c r="C11782" s="7"/>
      <c r="D11782" s="7"/>
      <c r="E11782" s="7"/>
      <c r="AF11782" s="7">
        <v>30</v>
      </c>
      <c r="AG11782" s="7">
        <v>45</v>
      </c>
      <c r="AH11782" s="7">
        <v>14</v>
      </c>
      <c r="AI11782" s="7">
        <v>11</v>
      </c>
    </row>
    <row r="11783" spans="2:35" x14ac:dyDescent="0.55000000000000004">
      <c r="B11783" s="7"/>
      <c r="C11783" s="7"/>
      <c r="D11783" s="7"/>
      <c r="E11783" s="7"/>
      <c r="AF11783" s="7">
        <v>30</v>
      </c>
      <c r="AG11783" s="7">
        <v>46</v>
      </c>
      <c r="AH11783" s="7">
        <v>15</v>
      </c>
      <c r="AI11783" s="7">
        <v>9</v>
      </c>
    </row>
    <row r="11784" spans="2:35" x14ac:dyDescent="0.55000000000000004">
      <c r="B11784" s="7"/>
      <c r="C11784" s="7"/>
      <c r="D11784" s="7"/>
      <c r="E11784" s="7"/>
      <c r="AF11784" s="7">
        <v>30</v>
      </c>
      <c r="AG11784" s="7">
        <v>46</v>
      </c>
      <c r="AH11784" s="7">
        <v>14</v>
      </c>
      <c r="AI11784" s="7">
        <v>10</v>
      </c>
    </row>
    <row r="11785" spans="2:35" x14ac:dyDescent="0.55000000000000004">
      <c r="B11785" s="7"/>
      <c r="C11785" s="7"/>
      <c r="D11785" s="7"/>
      <c r="E11785" s="7"/>
      <c r="AF11785" s="7">
        <v>30</v>
      </c>
      <c r="AG11785" s="7">
        <v>47</v>
      </c>
      <c r="AH11785" s="7">
        <v>15</v>
      </c>
      <c r="AI11785" s="7">
        <v>8</v>
      </c>
    </row>
    <row r="11786" spans="2:35" x14ac:dyDescent="0.55000000000000004">
      <c r="B11786" s="7"/>
      <c r="C11786" s="7"/>
      <c r="D11786" s="7"/>
      <c r="E11786" s="7"/>
      <c r="AF11786" s="7">
        <v>30</v>
      </c>
      <c r="AG11786" s="7">
        <v>47</v>
      </c>
      <c r="AH11786" s="7">
        <v>14</v>
      </c>
      <c r="AI11786" s="7">
        <v>9</v>
      </c>
    </row>
    <row r="11787" spans="2:35" x14ac:dyDescent="0.55000000000000004">
      <c r="B11787" s="7"/>
      <c r="C11787" s="7"/>
      <c r="D11787" s="7"/>
      <c r="E11787" s="7"/>
      <c r="AF11787" s="7">
        <v>31</v>
      </c>
      <c r="AG11787" s="7">
        <v>41</v>
      </c>
      <c r="AH11787" s="7">
        <v>15</v>
      </c>
      <c r="AI11787" s="7">
        <v>13</v>
      </c>
    </row>
    <row r="11788" spans="2:35" x14ac:dyDescent="0.55000000000000004">
      <c r="B11788" s="7"/>
      <c r="C11788" s="7"/>
      <c r="D11788" s="7"/>
      <c r="E11788" s="7"/>
      <c r="AF11788" s="7">
        <v>31</v>
      </c>
      <c r="AG11788" s="7">
        <v>42</v>
      </c>
      <c r="AH11788" s="7">
        <v>15</v>
      </c>
      <c r="AI11788" s="7">
        <v>12</v>
      </c>
    </row>
    <row r="11789" spans="2:35" x14ac:dyDescent="0.55000000000000004">
      <c r="B11789" s="7"/>
      <c r="C11789" s="7"/>
      <c r="D11789" s="7"/>
      <c r="E11789" s="7"/>
      <c r="AF11789" s="7">
        <v>31</v>
      </c>
      <c r="AG11789" s="7">
        <v>42</v>
      </c>
      <c r="AH11789" s="7">
        <v>14</v>
      </c>
      <c r="AI11789" s="7">
        <v>13</v>
      </c>
    </row>
    <row r="11790" spans="2:35" x14ac:dyDescent="0.55000000000000004">
      <c r="B11790" s="7"/>
      <c r="C11790" s="7"/>
      <c r="D11790" s="7"/>
      <c r="E11790" s="7"/>
      <c r="AF11790" s="7">
        <v>31</v>
      </c>
      <c r="AG11790" s="7">
        <v>43</v>
      </c>
      <c r="AH11790" s="7">
        <v>15</v>
      </c>
      <c r="AI11790" s="7">
        <v>11</v>
      </c>
    </row>
    <row r="11791" spans="2:35" x14ac:dyDescent="0.55000000000000004">
      <c r="B11791" s="7"/>
      <c r="C11791" s="7"/>
      <c r="D11791" s="7"/>
      <c r="E11791" s="7"/>
      <c r="AF11791" s="7">
        <v>31</v>
      </c>
      <c r="AG11791" s="7">
        <v>43</v>
      </c>
      <c r="AH11791" s="7">
        <v>14</v>
      </c>
      <c r="AI11791" s="7">
        <v>12</v>
      </c>
    </row>
    <row r="11792" spans="2:35" x14ac:dyDescent="0.55000000000000004">
      <c r="B11792" s="7"/>
      <c r="C11792" s="7"/>
      <c r="D11792" s="7"/>
      <c r="E11792" s="7"/>
      <c r="AF11792" s="7">
        <v>31</v>
      </c>
      <c r="AG11792" s="7">
        <v>44</v>
      </c>
      <c r="AH11792" s="7">
        <v>15</v>
      </c>
      <c r="AI11792" s="7">
        <v>10</v>
      </c>
    </row>
    <row r="11793" spans="2:35" x14ac:dyDescent="0.55000000000000004">
      <c r="B11793" s="7"/>
      <c r="C11793" s="7"/>
      <c r="D11793" s="7"/>
      <c r="E11793" s="7"/>
      <c r="AF11793" s="7">
        <v>31</v>
      </c>
      <c r="AG11793" s="7">
        <v>44</v>
      </c>
      <c r="AH11793" s="7">
        <v>14</v>
      </c>
      <c r="AI11793" s="7">
        <v>11</v>
      </c>
    </row>
    <row r="11794" spans="2:35" x14ac:dyDescent="0.55000000000000004">
      <c r="B11794" s="7"/>
      <c r="C11794" s="7"/>
      <c r="D11794" s="7"/>
      <c r="E11794" s="7"/>
      <c r="AF11794" s="7">
        <v>31</v>
      </c>
      <c r="AG11794" s="7">
        <v>45</v>
      </c>
      <c r="AH11794" s="7">
        <v>15</v>
      </c>
      <c r="AI11794" s="7">
        <v>9</v>
      </c>
    </row>
    <row r="11795" spans="2:35" x14ac:dyDescent="0.55000000000000004">
      <c r="B11795" s="7"/>
      <c r="C11795" s="7"/>
      <c r="D11795" s="7"/>
      <c r="E11795" s="7"/>
      <c r="AF11795" s="7">
        <v>31</v>
      </c>
      <c r="AG11795" s="7">
        <v>45</v>
      </c>
      <c r="AH11795" s="7">
        <v>14</v>
      </c>
      <c r="AI11795" s="7">
        <v>10</v>
      </c>
    </row>
    <row r="11796" spans="2:35" x14ac:dyDescent="0.55000000000000004">
      <c r="B11796" s="7"/>
      <c r="C11796" s="7"/>
      <c r="D11796" s="7"/>
      <c r="E11796" s="7"/>
      <c r="AF11796" s="7">
        <v>31</v>
      </c>
      <c r="AG11796" s="7">
        <v>46</v>
      </c>
      <c r="AH11796" s="7">
        <v>15</v>
      </c>
      <c r="AI11796" s="7">
        <v>8</v>
      </c>
    </row>
    <row r="11797" spans="2:35" x14ac:dyDescent="0.55000000000000004">
      <c r="B11797" s="7"/>
      <c r="C11797" s="7"/>
      <c r="D11797" s="7"/>
      <c r="E11797" s="7"/>
      <c r="AF11797" s="7">
        <v>31</v>
      </c>
      <c r="AG11797" s="7">
        <v>46</v>
      </c>
      <c r="AH11797" s="7">
        <v>14</v>
      </c>
      <c r="AI11797" s="7">
        <v>9</v>
      </c>
    </row>
    <row r="11798" spans="2:35" x14ac:dyDescent="0.55000000000000004">
      <c r="B11798" s="7"/>
      <c r="C11798" s="7"/>
      <c r="D11798" s="7"/>
      <c r="E11798" s="7"/>
      <c r="AF11798" s="7">
        <v>31</v>
      </c>
      <c r="AG11798" s="7">
        <v>47</v>
      </c>
      <c r="AH11798" s="7">
        <v>15</v>
      </c>
      <c r="AI11798" s="7">
        <v>7</v>
      </c>
    </row>
    <row r="11799" spans="2:35" x14ac:dyDescent="0.55000000000000004">
      <c r="B11799" s="7"/>
      <c r="C11799" s="7"/>
      <c r="D11799" s="7"/>
      <c r="E11799" s="7"/>
      <c r="AF11799" s="7">
        <v>31</v>
      </c>
      <c r="AG11799" s="7">
        <v>47</v>
      </c>
      <c r="AH11799" s="7">
        <v>14</v>
      </c>
      <c r="AI11799" s="7">
        <v>8</v>
      </c>
    </row>
    <row r="11800" spans="2:35" x14ac:dyDescent="0.55000000000000004">
      <c r="B11800" s="7"/>
      <c r="C11800" s="7"/>
      <c r="D11800" s="7"/>
      <c r="E11800" s="7"/>
      <c r="AF11800" s="7">
        <v>32</v>
      </c>
      <c r="AG11800" s="7">
        <v>40</v>
      </c>
      <c r="AH11800" s="7">
        <v>15</v>
      </c>
      <c r="AI11800" s="7">
        <v>13</v>
      </c>
    </row>
    <row r="11801" spans="2:35" x14ac:dyDescent="0.55000000000000004">
      <c r="B11801" s="7"/>
      <c r="C11801" s="7"/>
      <c r="D11801" s="7"/>
      <c r="E11801" s="7"/>
      <c r="AF11801" s="7">
        <v>32</v>
      </c>
      <c r="AG11801" s="7">
        <v>41</v>
      </c>
      <c r="AH11801" s="7">
        <v>15</v>
      </c>
      <c r="AI11801" s="7">
        <v>12</v>
      </c>
    </row>
    <row r="11802" spans="2:35" x14ac:dyDescent="0.55000000000000004">
      <c r="B11802" s="7"/>
      <c r="C11802" s="7"/>
      <c r="D11802" s="7"/>
      <c r="E11802" s="7"/>
      <c r="AF11802" s="7">
        <v>32</v>
      </c>
      <c r="AG11802" s="7">
        <v>41</v>
      </c>
      <c r="AH11802" s="7">
        <v>14</v>
      </c>
      <c r="AI11802" s="7">
        <v>13</v>
      </c>
    </row>
    <row r="11803" spans="2:35" x14ac:dyDescent="0.55000000000000004">
      <c r="B11803" s="7"/>
      <c r="C11803" s="7"/>
      <c r="D11803" s="7"/>
      <c r="E11803" s="7"/>
      <c r="AF11803" s="7">
        <v>32</v>
      </c>
      <c r="AG11803" s="7">
        <v>42</v>
      </c>
      <c r="AH11803" s="7">
        <v>15</v>
      </c>
      <c r="AI11803" s="7">
        <v>11</v>
      </c>
    </row>
    <row r="11804" spans="2:35" x14ac:dyDescent="0.55000000000000004">
      <c r="B11804" s="7"/>
      <c r="C11804" s="7"/>
      <c r="D11804" s="7"/>
      <c r="E11804" s="7"/>
      <c r="AF11804" s="7">
        <v>32</v>
      </c>
      <c r="AG11804" s="7">
        <v>42</v>
      </c>
      <c r="AH11804" s="7">
        <v>14</v>
      </c>
      <c r="AI11804" s="7">
        <v>12</v>
      </c>
    </row>
    <row r="11805" spans="2:35" x14ac:dyDescent="0.55000000000000004">
      <c r="B11805" s="7"/>
      <c r="C11805" s="7"/>
      <c r="D11805" s="7"/>
      <c r="E11805" s="7"/>
      <c r="AF11805" s="7">
        <v>32</v>
      </c>
      <c r="AG11805" s="7">
        <v>43</v>
      </c>
      <c r="AH11805" s="7">
        <v>15</v>
      </c>
      <c r="AI11805" s="7">
        <v>10</v>
      </c>
    </row>
    <row r="11806" spans="2:35" x14ac:dyDescent="0.55000000000000004">
      <c r="B11806" s="7"/>
      <c r="C11806" s="7"/>
      <c r="D11806" s="7"/>
      <c r="E11806" s="7"/>
      <c r="AF11806" s="7">
        <v>32</v>
      </c>
      <c r="AG11806" s="7">
        <v>43</v>
      </c>
      <c r="AH11806" s="7">
        <v>14</v>
      </c>
      <c r="AI11806" s="7">
        <v>11</v>
      </c>
    </row>
    <row r="11807" spans="2:35" x14ac:dyDescent="0.55000000000000004">
      <c r="B11807" s="7"/>
      <c r="C11807" s="7"/>
      <c r="D11807" s="7"/>
      <c r="E11807" s="7"/>
      <c r="AF11807" s="7">
        <v>32</v>
      </c>
      <c r="AG11807" s="7">
        <v>44</v>
      </c>
      <c r="AH11807" s="7">
        <v>15</v>
      </c>
      <c r="AI11807" s="7">
        <v>9</v>
      </c>
    </row>
    <row r="11808" spans="2:35" x14ac:dyDescent="0.55000000000000004">
      <c r="B11808" s="7"/>
      <c r="C11808" s="7"/>
      <c r="D11808" s="7"/>
      <c r="E11808" s="7"/>
      <c r="AF11808" s="7">
        <v>32</v>
      </c>
      <c r="AG11808" s="7">
        <v>44</v>
      </c>
      <c r="AH11808" s="7">
        <v>14</v>
      </c>
      <c r="AI11808" s="7">
        <v>10</v>
      </c>
    </row>
    <row r="11809" spans="2:35" x14ac:dyDescent="0.55000000000000004">
      <c r="B11809" s="7"/>
      <c r="C11809" s="7"/>
      <c r="D11809" s="7"/>
      <c r="E11809" s="7"/>
      <c r="AF11809" s="7">
        <v>32</v>
      </c>
      <c r="AG11809" s="7">
        <v>45</v>
      </c>
      <c r="AH11809" s="7">
        <v>15</v>
      </c>
      <c r="AI11809" s="7">
        <v>8</v>
      </c>
    </row>
    <row r="11810" spans="2:35" x14ac:dyDescent="0.55000000000000004">
      <c r="B11810" s="7"/>
      <c r="C11810" s="7"/>
      <c r="D11810" s="7"/>
      <c r="E11810" s="7"/>
      <c r="AF11810" s="7">
        <v>32</v>
      </c>
      <c r="AG11810" s="7">
        <v>45</v>
      </c>
      <c r="AH11810" s="7">
        <v>14</v>
      </c>
      <c r="AI11810" s="7">
        <v>9</v>
      </c>
    </row>
    <row r="11811" spans="2:35" x14ac:dyDescent="0.55000000000000004">
      <c r="B11811" s="7"/>
      <c r="C11811" s="7"/>
      <c r="D11811" s="7"/>
      <c r="E11811" s="7"/>
      <c r="AF11811" s="7">
        <v>32</v>
      </c>
      <c r="AG11811" s="7">
        <v>46</v>
      </c>
      <c r="AH11811" s="7">
        <v>15</v>
      </c>
      <c r="AI11811" s="7">
        <v>7</v>
      </c>
    </row>
    <row r="11812" spans="2:35" x14ac:dyDescent="0.55000000000000004">
      <c r="B11812" s="7"/>
      <c r="C11812" s="7"/>
      <c r="D11812" s="7"/>
      <c r="E11812" s="7"/>
      <c r="AF11812" s="7">
        <v>32</v>
      </c>
      <c r="AG11812" s="7">
        <v>46</v>
      </c>
      <c r="AH11812" s="7">
        <v>14</v>
      </c>
      <c r="AI11812" s="7">
        <v>8</v>
      </c>
    </row>
    <row r="11813" spans="2:35" x14ac:dyDescent="0.55000000000000004">
      <c r="B11813" s="7"/>
      <c r="C11813" s="7"/>
      <c r="D11813" s="7"/>
      <c r="E11813" s="7"/>
      <c r="AF11813" s="7">
        <v>32</v>
      </c>
      <c r="AG11813" s="7">
        <v>47</v>
      </c>
      <c r="AH11813" s="7">
        <v>15</v>
      </c>
      <c r="AI11813" s="7">
        <v>6</v>
      </c>
    </row>
    <row r="11814" spans="2:35" x14ac:dyDescent="0.55000000000000004">
      <c r="B11814" s="7"/>
      <c r="C11814" s="7"/>
      <c r="D11814" s="7"/>
      <c r="E11814" s="7"/>
      <c r="AF11814" s="7">
        <v>32</v>
      </c>
      <c r="AG11814" s="7">
        <v>47</v>
      </c>
      <c r="AH11814" s="7">
        <v>14</v>
      </c>
      <c r="AI11814" s="7">
        <v>7</v>
      </c>
    </row>
    <row r="11815" spans="2:35" x14ac:dyDescent="0.55000000000000004">
      <c r="B11815" s="7"/>
      <c r="C11815" s="7"/>
      <c r="D11815" s="7"/>
      <c r="E11815" s="7"/>
      <c r="AF11815" s="7">
        <v>33</v>
      </c>
      <c r="AG11815" s="7">
        <v>39</v>
      </c>
      <c r="AH11815" s="7">
        <v>15</v>
      </c>
      <c r="AI11815" s="7">
        <v>13</v>
      </c>
    </row>
    <row r="11816" spans="2:35" x14ac:dyDescent="0.55000000000000004">
      <c r="B11816" s="7"/>
      <c r="C11816" s="7"/>
      <c r="D11816" s="7"/>
      <c r="E11816" s="7"/>
      <c r="AF11816" s="7">
        <v>33</v>
      </c>
      <c r="AG11816" s="7">
        <v>40</v>
      </c>
      <c r="AH11816" s="7">
        <v>15</v>
      </c>
      <c r="AI11816" s="7">
        <v>12</v>
      </c>
    </row>
    <row r="11817" spans="2:35" x14ac:dyDescent="0.55000000000000004">
      <c r="B11817" s="7"/>
      <c r="C11817" s="7"/>
      <c r="D11817" s="7"/>
      <c r="E11817" s="7"/>
      <c r="AF11817" s="7">
        <v>33</v>
      </c>
      <c r="AG11817" s="7">
        <v>40</v>
      </c>
      <c r="AH11817" s="7">
        <v>14</v>
      </c>
      <c r="AI11817" s="7">
        <v>13</v>
      </c>
    </row>
    <row r="11818" spans="2:35" x14ac:dyDescent="0.55000000000000004">
      <c r="B11818" s="7"/>
      <c r="C11818" s="7"/>
      <c r="D11818" s="7"/>
      <c r="E11818" s="7"/>
      <c r="AF11818" s="7">
        <v>33</v>
      </c>
      <c r="AG11818" s="7">
        <v>41</v>
      </c>
      <c r="AH11818" s="7">
        <v>15</v>
      </c>
      <c r="AI11818" s="7">
        <v>11</v>
      </c>
    </row>
    <row r="11819" spans="2:35" x14ac:dyDescent="0.55000000000000004">
      <c r="B11819" s="7"/>
      <c r="C11819" s="7"/>
      <c r="D11819" s="7"/>
      <c r="E11819" s="7"/>
      <c r="AF11819" s="7">
        <v>33</v>
      </c>
      <c r="AG11819" s="7">
        <v>41</v>
      </c>
      <c r="AH11819" s="7">
        <v>14</v>
      </c>
      <c r="AI11819" s="7">
        <v>12</v>
      </c>
    </row>
    <row r="11820" spans="2:35" x14ac:dyDescent="0.55000000000000004">
      <c r="B11820" s="7"/>
      <c r="C11820" s="7"/>
      <c r="D11820" s="7"/>
      <c r="E11820" s="7"/>
      <c r="AF11820" s="7">
        <v>33</v>
      </c>
      <c r="AG11820" s="7">
        <v>42</v>
      </c>
      <c r="AH11820" s="7">
        <v>15</v>
      </c>
      <c r="AI11820" s="7">
        <v>10</v>
      </c>
    </row>
    <row r="11821" spans="2:35" x14ac:dyDescent="0.55000000000000004">
      <c r="B11821" s="7"/>
      <c r="C11821" s="7"/>
      <c r="D11821" s="7"/>
      <c r="E11821" s="7"/>
      <c r="AF11821" s="7">
        <v>33</v>
      </c>
      <c r="AG11821" s="7">
        <v>42</v>
      </c>
      <c r="AH11821" s="7">
        <v>14</v>
      </c>
      <c r="AI11821" s="7">
        <v>11</v>
      </c>
    </row>
    <row r="11822" spans="2:35" x14ac:dyDescent="0.55000000000000004">
      <c r="B11822" s="7"/>
      <c r="C11822" s="7"/>
      <c r="D11822" s="7"/>
      <c r="E11822" s="7"/>
      <c r="AF11822" s="7">
        <v>33</v>
      </c>
      <c r="AG11822" s="7">
        <v>43</v>
      </c>
      <c r="AH11822" s="7">
        <v>15</v>
      </c>
      <c r="AI11822" s="7">
        <v>9</v>
      </c>
    </row>
    <row r="11823" spans="2:35" x14ac:dyDescent="0.55000000000000004">
      <c r="B11823" s="7"/>
      <c r="C11823" s="7"/>
      <c r="D11823" s="7"/>
      <c r="E11823" s="7"/>
      <c r="AF11823" s="7">
        <v>33</v>
      </c>
      <c r="AG11823" s="7">
        <v>43</v>
      </c>
      <c r="AH11823" s="7">
        <v>14</v>
      </c>
      <c r="AI11823" s="7">
        <v>10</v>
      </c>
    </row>
    <row r="11824" spans="2:35" x14ac:dyDescent="0.55000000000000004">
      <c r="B11824" s="7"/>
      <c r="C11824" s="7"/>
      <c r="D11824" s="7"/>
      <c r="E11824" s="7"/>
      <c r="AF11824" s="7">
        <v>33</v>
      </c>
      <c r="AG11824" s="7">
        <v>44</v>
      </c>
      <c r="AH11824" s="7">
        <v>15</v>
      </c>
      <c r="AI11824" s="7">
        <v>8</v>
      </c>
    </row>
    <row r="11825" spans="2:35" x14ac:dyDescent="0.55000000000000004">
      <c r="B11825" s="7"/>
      <c r="C11825" s="7"/>
      <c r="D11825" s="7"/>
      <c r="E11825" s="7"/>
      <c r="AF11825" s="7">
        <v>33</v>
      </c>
      <c r="AG11825" s="7">
        <v>44</v>
      </c>
      <c r="AH11825" s="7">
        <v>14</v>
      </c>
      <c r="AI11825" s="7">
        <v>9</v>
      </c>
    </row>
    <row r="11826" spans="2:35" x14ac:dyDescent="0.55000000000000004">
      <c r="B11826" s="7"/>
      <c r="C11826" s="7"/>
      <c r="D11826" s="7"/>
      <c r="E11826" s="7"/>
      <c r="AF11826" s="7">
        <v>33</v>
      </c>
      <c r="AG11826" s="7">
        <v>45</v>
      </c>
      <c r="AH11826" s="7">
        <v>15</v>
      </c>
      <c r="AI11826" s="7">
        <v>7</v>
      </c>
    </row>
    <row r="11827" spans="2:35" x14ac:dyDescent="0.55000000000000004">
      <c r="B11827" s="7"/>
      <c r="C11827" s="7"/>
      <c r="D11827" s="7"/>
      <c r="E11827" s="7"/>
      <c r="AF11827" s="7">
        <v>33</v>
      </c>
      <c r="AG11827" s="7">
        <v>45</v>
      </c>
      <c r="AH11827" s="7">
        <v>14</v>
      </c>
      <c r="AI11827" s="7">
        <v>8</v>
      </c>
    </row>
    <row r="11828" spans="2:35" x14ac:dyDescent="0.55000000000000004">
      <c r="B11828" s="7"/>
      <c r="C11828" s="7"/>
      <c r="D11828" s="7"/>
      <c r="E11828" s="7"/>
      <c r="AF11828" s="7">
        <v>33</v>
      </c>
      <c r="AG11828" s="7">
        <v>46</v>
      </c>
      <c r="AH11828" s="7">
        <v>15</v>
      </c>
      <c r="AI11828" s="7">
        <v>6</v>
      </c>
    </row>
    <row r="11829" spans="2:35" x14ac:dyDescent="0.55000000000000004">
      <c r="B11829" s="7"/>
      <c r="C11829" s="7"/>
      <c r="D11829" s="7"/>
      <c r="E11829" s="7"/>
      <c r="AF11829" s="7">
        <v>33</v>
      </c>
      <c r="AG11829" s="7">
        <v>46</v>
      </c>
      <c r="AH11829" s="7">
        <v>14</v>
      </c>
      <c r="AI11829" s="7">
        <v>7</v>
      </c>
    </row>
    <row r="11830" spans="2:35" x14ac:dyDescent="0.55000000000000004">
      <c r="B11830" s="7"/>
      <c r="C11830" s="7"/>
      <c r="D11830" s="7"/>
      <c r="E11830" s="7"/>
      <c r="AF11830" s="7">
        <v>33</v>
      </c>
      <c r="AG11830" s="7">
        <v>47</v>
      </c>
      <c r="AH11830" s="7">
        <v>15</v>
      </c>
      <c r="AI11830" s="7">
        <v>5</v>
      </c>
    </row>
    <row r="11831" spans="2:35" x14ac:dyDescent="0.55000000000000004">
      <c r="B11831" s="7"/>
      <c r="C11831" s="7"/>
      <c r="D11831" s="7"/>
      <c r="E11831" s="7"/>
      <c r="AF11831" s="7">
        <v>33</v>
      </c>
      <c r="AG11831" s="7">
        <v>47</v>
      </c>
      <c r="AH11831" s="7">
        <v>14</v>
      </c>
      <c r="AI11831" s="7">
        <v>6</v>
      </c>
    </row>
    <row r="11832" spans="2:35" x14ac:dyDescent="0.55000000000000004">
      <c r="B11832" s="7"/>
      <c r="C11832" s="7"/>
      <c r="D11832" s="7"/>
      <c r="E11832" s="7"/>
      <c r="AF11832" s="7">
        <v>34</v>
      </c>
      <c r="AG11832" s="7">
        <v>38</v>
      </c>
      <c r="AH11832" s="7">
        <v>15</v>
      </c>
      <c r="AI11832" s="7">
        <v>13</v>
      </c>
    </row>
    <row r="11833" spans="2:35" x14ac:dyDescent="0.55000000000000004">
      <c r="B11833" s="7"/>
      <c r="C11833" s="7"/>
      <c r="D11833" s="7"/>
      <c r="E11833" s="7"/>
      <c r="AF11833" s="7">
        <v>34</v>
      </c>
      <c r="AG11833" s="7">
        <v>39</v>
      </c>
      <c r="AH11833" s="7">
        <v>15</v>
      </c>
      <c r="AI11833" s="7">
        <v>12</v>
      </c>
    </row>
    <row r="11834" spans="2:35" x14ac:dyDescent="0.55000000000000004">
      <c r="B11834" s="7"/>
      <c r="C11834" s="7"/>
      <c r="D11834" s="7"/>
      <c r="E11834" s="7"/>
      <c r="AF11834" s="7">
        <v>34</v>
      </c>
      <c r="AG11834" s="7">
        <v>39</v>
      </c>
      <c r="AH11834" s="7">
        <v>14</v>
      </c>
      <c r="AI11834" s="7">
        <v>13</v>
      </c>
    </row>
    <row r="11835" spans="2:35" x14ac:dyDescent="0.55000000000000004">
      <c r="B11835" s="7"/>
      <c r="C11835" s="7"/>
      <c r="D11835" s="7"/>
      <c r="E11835" s="7"/>
      <c r="AF11835" s="7">
        <v>34</v>
      </c>
      <c r="AG11835" s="7">
        <v>40</v>
      </c>
      <c r="AH11835" s="7">
        <v>15</v>
      </c>
      <c r="AI11835" s="7">
        <v>11</v>
      </c>
    </row>
    <row r="11836" spans="2:35" x14ac:dyDescent="0.55000000000000004">
      <c r="B11836" s="7"/>
      <c r="C11836" s="7"/>
      <c r="D11836" s="7"/>
      <c r="E11836" s="7"/>
      <c r="AF11836" s="7">
        <v>34</v>
      </c>
      <c r="AG11836" s="7">
        <v>40</v>
      </c>
      <c r="AH11836" s="7">
        <v>14</v>
      </c>
      <c r="AI11836" s="7">
        <v>12</v>
      </c>
    </row>
    <row r="11837" spans="2:35" x14ac:dyDescent="0.55000000000000004">
      <c r="B11837" s="7"/>
      <c r="C11837" s="7"/>
      <c r="D11837" s="7"/>
      <c r="E11837" s="7"/>
      <c r="AF11837" s="7">
        <v>34</v>
      </c>
      <c r="AG11837" s="7">
        <v>41</v>
      </c>
      <c r="AH11837" s="7">
        <v>15</v>
      </c>
      <c r="AI11837" s="7">
        <v>10</v>
      </c>
    </row>
    <row r="11838" spans="2:35" x14ac:dyDescent="0.55000000000000004">
      <c r="B11838" s="7"/>
      <c r="C11838" s="7"/>
      <c r="D11838" s="7"/>
      <c r="E11838" s="7"/>
      <c r="AF11838" s="7">
        <v>34</v>
      </c>
      <c r="AG11838" s="7">
        <v>41</v>
      </c>
      <c r="AH11838" s="7">
        <v>14</v>
      </c>
      <c r="AI11838" s="7">
        <v>11</v>
      </c>
    </row>
    <row r="11839" spans="2:35" x14ac:dyDescent="0.55000000000000004">
      <c r="B11839" s="7"/>
      <c r="C11839" s="7"/>
      <c r="D11839" s="7"/>
      <c r="E11839" s="7"/>
      <c r="AF11839" s="7">
        <v>34</v>
      </c>
      <c r="AG11839" s="7">
        <v>42</v>
      </c>
      <c r="AH11839" s="7">
        <v>15</v>
      </c>
      <c r="AI11839" s="7">
        <v>9</v>
      </c>
    </row>
    <row r="11840" spans="2:35" x14ac:dyDescent="0.55000000000000004">
      <c r="B11840" s="7"/>
      <c r="C11840" s="7"/>
      <c r="D11840" s="7"/>
      <c r="E11840" s="7"/>
      <c r="AF11840" s="7">
        <v>34</v>
      </c>
      <c r="AG11840" s="7">
        <v>42</v>
      </c>
      <c r="AH11840" s="7">
        <v>14</v>
      </c>
      <c r="AI11840" s="7">
        <v>10</v>
      </c>
    </row>
    <row r="11841" spans="2:35" x14ac:dyDescent="0.55000000000000004">
      <c r="B11841" s="7"/>
      <c r="C11841" s="7"/>
      <c r="D11841" s="7"/>
      <c r="E11841" s="7"/>
      <c r="AF11841" s="7">
        <v>34</v>
      </c>
      <c r="AG11841" s="7">
        <v>43</v>
      </c>
      <c r="AH11841" s="7">
        <v>15</v>
      </c>
      <c r="AI11841" s="7">
        <v>8</v>
      </c>
    </row>
    <row r="11842" spans="2:35" x14ac:dyDescent="0.55000000000000004">
      <c r="B11842" s="7"/>
      <c r="C11842" s="7"/>
      <c r="D11842" s="7"/>
      <c r="E11842" s="7"/>
      <c r="AF11842" s="7">
        <v>34</v>
      </c>
      <c r="AG11842" s="7">
        <v>43</v>
      </c>
      <c r="AH11842" s="7">
        <v>14</v>
      </c>
      <c r="AI11842" s="7">
        <v>9</v>
      </c>
    </row>
    <row r="11843" spans="2:35" x14ac:dyDescent="0.55000000000000004">
      <c r="B11843" s="7"/>
      <c r="C11843" s="7"/>
      <c r="D11843" s="7"/>
      <c r="E11843" s="7"/>
      <c r="AF11843" s="7">
        <v>34</v>
      </c>
      <c r="AG11843" s="7">
        <v>44</v>
      </c>
      <c r="AH11843" s="7">
        <v>15</v>
      </c>
      <c r="AI11843" s="7">
        <v>7</v>
      </c>
    </row>
    <row r="11844" spans="2:35" x14ac:dyDescent="0.55000000000000004">
      <c r="B11844" s="7"/>
      <c r="C11844" s="7"/>
      <c r="D11844" s="7"/>
      <c r="E11844" s="7"/>
      <c r="AF11844" s="7">
        <v>34</v>
      </c>
      <c r="AG11844" s="7">
        <v>44</v>
      </c>
      <c r="AH11844" s="7">
        <v>14</v>
      </c>
      <c r="AI11844" s="7">
        <v>8</v>
      </c>
    </row>
    <row r="11845" spans="2:35" x14ac:dyDescent="0.55000000000000004">
      <c r="B11845" s="7"/>
      <c r="C11845" s="7"/>
      <c r="D11845" s="7"/>
      <c r="E11845" s="7"/>
      <c r="AF11845" s="7">
        <v>34</v>
      </c>
      <c r="AG11845" s="7">
        <v>45</v>
      </c>
      <c r="AH11845" s="7">
        <v>15</v>
      </c>
      <c r="AI11845" s="7">
        <v>6</v>
      </c>
    </row>
    <row r="11846" spans="2:35" x14ac:dyDescent="0.55000000000000004">
      <c r="B11846" s="7"/>
      <c r="C11846" s="7"/>
      <c r="D11846" s="7"/>
      <c r="E11846" s="7"/>
      <c r="AF11846" s="7">
        <v>34</v>
      </c>
      <c r="AG11846" s="7">
        <v>45</v>
      </c>
      <c r="AH11846" s="7">
        <v>14</v>
      </c>
      <c r="AI11846" s="7">
        <v>7</v>
      </c>
    </row>
    <row r="11847" spans="2:35" x14ac:dyDescent="0.55000000000000004">
      <c r="B11847" s="7"/>
      <c r="C11847" s="7"/>
      <c r="D11847" s="7"/>
      <c r="E11847" s="7"/>
      <c r="AF11847" s="7">
        <v>34</v>
      </c>
      <c r="AG11847" s="7">
        <v>46</v>
      </c>
      <c r="AH11847" s="7">
        <v>15</v>
      </c>
      <c r="AI11847" s="7">
        <v>5</v>
      </c>
    </row>
    <row r="11848" spans="2:35" x14ac:dyDescent="0.55000000000000004">
      <c r="B11848" s="7"/>
      <c r="C11848" s="7"/>
      <c r="D11848" s="7"/>
      <c r="E11848" s="7"/>
      <c r="AF11848" s="7">
        <v>34</v>
      </c>
      <c r="AG11848" s="7">
        <v>46</v>
      </c>
      <c r="AH11848" s="7">
        <v>14</v>
      </c>
      <c r="AI11848" s="7">
        <v>6</v>
      </c>
    </row>
    <row r="11849" spans="2:35" x14ac:dyDescent="0.55000000000000004">
      <c r="B11849" s="7"/>
      <c r="C11849" s="7"/>
      <c r="D11849" s="7"/>
      <c r="E11849" s="7"/>
      <c r="AF11849" s="7">
        <v>34</v>
      </c>
      <c r="AG11849" s="7">
        <v>47</v>
      </c>
      <c r="AH11849" s="7">
        <v>15</v>
      </c>
      <c r="AI11849" s="7">
        <v>4</v>
      </c>
    </row>
    <row r="11850" spans="2:35" x14ac:dyDescent="0.55000000000000004">
      <c r="B11850" s="7"/>
      <c r="C11850" s="7"/>
      <c r="D11850" s="7"/>
      <c r="E11850" s="7"/>
      <c r="AF11850" s="7">
        <v>34</v>
      </c>
      <c r="AG11850" s="7">
        <v>47</v>
      </c>
      <c r="AH11850" s="7">
        <v>14</v>
      </c>
      <c r="AI11850" s="7">
        <v>5</v>
      </c>
    </row>
    <row r="11851" spans="2:35" x14ac:dyDescent="0.55000000000000004">
      <c r="B11851" s="7"/>
      <c r="C11851" s="7"/>
      <c r="D11851" s="7"/>
      <c r="E11851" s="7"/>
      <c r="AF11851" s="7">
        <v>35</v>
      </c>
      <c r="AG11851" s="7">
        <v>37</v>
      </c>
      <c r="AH11851" s="7">
        <v>15</v>
      </c>
      <c r="AI11851" s="7">
        <v>13</v>
      </c>
    </row>
    <row r="11852" spans="2:35" x14ac:dyDescent="0.55000000000000004">
      <c r="B11852" s="7"/>
      <c r="C11852" s="7"/>
      <c r="D11852" s="7"/>
      <c r="E11852" s="7"/>
      <c r="AF11852" s="7">
        <v>35</v>
      </c>
      <c r="AG11852" s="7">
        <v>38</v>
      </c>
      <c r="AH11852" s="7">
        <v>15</v>
      </c>
      <c r="AI11852" s="7">
        <v>12</v>
      </c>
    </row>
    <row r="11853" spans="2:35" x14ac:dyDescent="0.55000000000000004">
      <c r="B11853" s="7"/>
      <c r="C11853" s="7"/>
      <c r="D11853" s="7"/>
      <c r="E11853" s="7"/>
      <c r="AF11853" s="7">
        <v>35</v>
      </c>
      <c r="AG11853" s="7">
        <v>38</v>
      </c>
      <c r="AH11853" s="7">
        <v>14</v>
      </c>
      <c r="AI11853" s="7">
        <v>13</v>
      </c>
    </row>
    <row r="11854" spans="2:35" x14ac:dyDescent="0.55000000000000004">
      <c r="B11854" s="7"/>
      <c r="C11854" s="7"/>
      <c r="D11854" s="7"/>
      <c r="E11854" s="7"/>
      <c r="AF11854" s="7">
        <v>35</v>
      </c>
      <c r="AG11854" s="7">
        <v>39</v>
      </c>
      <c r="AH11854" s="7">
        <v>15</v>
      </c>
      <c r="AI11854" s="7">
        <v>11</v>
      </c>
    </row>
    <row r="11855" spans="2:35" x14ac:dyDescent="0.55000000000000004">
      <c r="B11855" s="7"/>
      <c r="C11855" s="7"/>
      <c r="D11855" s="7"/>
      <c r="E11855" s="7"/>
      <c r="AF11855" s="7">
        <v>35</v>
      </c>
      <c r="AG11855" s="7">
        <v>39</v>
      </c>
      <c r="AH11855" s="7">
        <v>14</v>
      </c>
      <c r="AI11855" s="7">
        <v>12</v>
      </c>
    </row>
    <row r="11856" spans="2:35" x14ac:dyDescent="0.55000000000000004">
      <c r="B11856" s="7"/>
      <c r="C11856" s="7"/>
      <c r="D11856" s="7"/>
      <c r="E11856" s="7"/>
      <c r="AF11856" s="7">
        <v>35</v>
      </c>
      <c r="AG11856" s="7">
        <v>40</v>
      </c>
      <c r="AH11856" s="7">
        <v>15</v>
      </c>
      <c r="AI11856" s="7">
        <v>10</v>
      </c>
    </row>
    <row r="11857" spans="2:35" x14ac:dyDescent="0.55000000000000004">
      <c r="B11857" s="7"/>
      <c r="C11857" s="7"/>
      <c r="D11857" s="7"/>
      <c r="E11857" s="7"/>
      <c r="AF11857" s="7">
        <v>35</v>
      </c>
      <c r="AG11857" s="7">
        <v>40</v>
      </c>
      <c r="AH11857" s="7">
        <v>14</v>
      </c>
      <c r="AI11857" s="7">
        <v>11</v>
      </c>
    </row>
    <row r="11858" spans="2:35" x14ac:dyDescent="0.55000000000000004">
      <c r="B11858" s="7"/>
      <c r="C11858" s="7"/>
      <c r="D11858" s="7"/>
      <c r="E11858" s="7"/>
      <c r="AF11858" s="7">
        <v>35</v>
      </c>
      <c r="AG11858" s="7">
        <v>41</v>
      </c>
      <c r="AH11858" s="7">
        <v>15</v>
      </c>
      <c r="AI11858" s="7">
        <v>9</v>
      </c>
    </row>
    <row r="11859" spans="2:35" x14ac:dyDescent="0.55000000000000004">
      <c r="B11859" s="7"/>
      <c r="C11859" s="7"/>
      <c r="D11859" s="7"/>
      <c r="E11859" s="7"/>
      <c r="AF11859" s="7">
        <v>35</v>
      </c>
      <c r="AG11859" s="7">
        <v>41</v>
      </c>
      <c r="AH11859" s="7">
        <v>14</v>
      </c>
      <c r="AI11859" s="7">
        <v>10</v>
      </c>
    </row>
    <row r="11860" spans="2:35" x14ac:dyDescent="0.55000000000000004">
      <c r="B11860" s="7"/>
      <c r="C11860" s="7"/>
      <c r="D11860" s="7"/>
      <c r="E11860" s="7"/>
      <c r="AF11860" s="7">
        <v>35</v>
      </c>
      <c r="AG11860" s="7">
        <v>42</v>
      </c>
      <c r="AH11860" s="7">
        <v>15</v>
      </c>
      <c r="AI11860" s="7">
        <v>8</v>
      </c>
    </row>
    <row r="11861" spans="2:35" x14ac:dyDescent="0.55000000000000004">
      <c r="B11861" s="7"/>
      <c r="C11861" s="7"/>
      <c r="D11861" s="7"/>
      <c r="E11861" s="7"/>
      <c r="AF11861" s="7">
        <v>35</v>
      </c>
      <c r="AG11861" s="7">
        <v>42</v>
      </c>
      <c r="AH11861" s="7">
        <v>14</v>
      </c>
      <c r="AI11861" s="7">
        <v>9</v>
      </c>
    </row>
    <row r="11862" spans="2:35" x14ac:dyDescent="0.55000000000000004">
      <c r="B11862" s="7"/>
      <c r="C11862" s="7"/>
      <c r="D11862" s="7"/>
      <c r="E11862" s="7"/>
      <c r="AF11862" s="7">
        <v>35</v>
      </c>
      <c r="AG11862" s="7">
        <v>43</v>
      </c>
      <c r="AH11862" s="7">
        <v>15</v>
      </c>
      <c r="AI11862" s="7">
        <v>7</v>
      </c>
    </row>
    <row r="11863" spans="2:35" x14ac:dyDescent="0.55000000000000004">
      <c r="B11863" s="7"/>
      <c r="C11863" s="7"/>
      <c r="D11863" s="7"/>
      <c r="E11863" s="7"/>
      <c r="AF11863" s="7">
        <v>35</v>
      </c>
      <c r="AG11863" s="7">
        <v>43</v>
      </c>
      <c r="AH11863" s="7">
        <v>14</v>
      </c>
      <c r="AI11863" s="7">
        <v>8</v>
      </c>
    </row>
    <row r="11864" spans="2:35" x14ac:dyDescent="0.55000000000000004">
      <c r="B11864" s="7"/>
      <c r="C11864" s="7"/>
      <c r="D11864" s="7"/>
      <c r="E11864" s="7"/>
      <c r="AF11864" s="7">
        <v>35</v>
      </c>
      <c r="AG11864" s="7">
        <v>44</v>
      </c>
      <c r="AH11864" s="7">
        <v>15</v>
      </c>
      <c r="AI11864" s="7">
        <v>6</v>
      </c>
    </row>
    <row r="11865" spans="2:35" x14ac:dyDescent="0.55000000000000004">
      <c r="B11865" s="7"/>
      <c r="C11865" s="7"/>
      <c r="D11865" s="7"/>
      <c r="E11865" s="7"/>
      <c r="AF11865" s="7">
        <v>35</v>
      </c>
      <c r="AG11865" s="7">
        <v>44</v>
      </c>
      <c r="AH11865" s="7">
        <v>14</v>
      </c>
      <c r="AI11865" s="7">
        <v>7</v>
      </c>
    </row>
    <row r="11866" spans="2:35" x14ac:dyDescent="0.55000000000000004">
      <c r="B11866" s="7"/>
      <c r="C11866" s="7"/>
      <c r="D11866" s="7"/>
      <c r="E11866" s="7"/>
      <c r="AF11866" s="7">
        <v>35</v>
      </c>
      <c r="AG11866" s="7">
        <v>45</v>
      </c>
      <c r="AH11866" s="7">
        <v>15</v>
      </c>
      <c r="AI11866" s="7">
        <v>5</v>
      </c>
    </row>
    <row r="11867" spans="2:35" x14ac:dyDescent="0.55000000000000004">
      <c r="B11867" s="7"/>
      <c r="C11867" s="7"/>
      <c r="D11867" s="7"/>
      <c r="E11867" s="7"/>
      <c r="AF11867" s="7">
        <v>35</v>
      </c>
      <c r="AG11867" s="7">
        <v>45</v>
      </c>
      <c r="AH11867" s="7">
        <v>14</v>
      </c>
      <c r="AI11867" s="7">
        <v>6</v>
      </c>
    </row>
    <row r="11868" spans="2:35" x14ac:dyDescent="0.55000000000000004">
      <c r="B11868" s="7"/>
      <c r="C11868" s="7"/>
      <c r="D11868" s="7"/>
      <c r="E11868" s="7"/>
      <c r="AF11868" s="7">
        <v>35</v>
      </c>
      <c r="AG11868" s="7">
        <v>46</v>
      </c>
      <c r="AH11868" s="7">
        <v>15</v>
      </c>
      <c r="AI11868" s="7">
        <v>4</v>
      </c>
    </row>
    <row r="11869" spans="2:35" x14ac:dyDescent="0.55000000000000004">
      <c r="B11869" s="7"/>
      <c r="C11869" s="7"/>
      <c r="D11869" s="7"/>
      <c r="E11869" s="7"/>
      <c r="AF11869" s="7">
        <v>35</v>
      </c>
      <c r="AG11869" s="7">
        <v>46</v>
      </c>
      <c r="AH11869" s="7">
        <v>14</v>
      </c>
      <c r="AI11869" s="7">
        <v>5</v>
      </c>
    </row>
    <row r="11870" spans="2:35" x14ac:dyDescent="0.55000000000000004">
      <c r="B11870" s="7"/>
      <c r="C11870" s="7"/>
      <c r="D11870" s="7"/>
      <c r="E11870" s="7"/>
      <c r="AF11870" s="7">
        <v>35</v>
      </c>
      <c r="AG11870" s="7">
        <v>47</v>
      </c>
      <c r="AH11870" s="7">
        <v>14</v>
      </c>
      <c r="AI11870" s="7">
        <v>4</v>
      </c>
    </row>
    <row r="11871" spans="2:35" x14ac:dyDescent="0.55000000000000004">
      <c r="B11871" s="7"/>
      <c r="C11871" s="7"/>
      <c r="D11871" s="7"/>
      <c r="E11871" s="7"/>
      <c r="AF11871" s="7">
        <v>36</v>
      </c>
      <c r="AG11871" s="7">
        <v>36</v>
      </c>
      <c r="AH11871" s="7">
        <v>15</v>
      </c>
      <c r="AI11871" s="7">
        <v>13</v>
      </c>
    </row>
    <row r="11872" spans="2:35" x14ac:dyDescent="0.55000000000000004">
      <c r="B11872" s="7"/>
      <c r="C11872" s="7"/>
      <c r="D11872" s="7"/>
      <c r="E11872" s="7"/>
      <c r="AF11872" s="7">
        <v>36</v>
      </c>
      <c r="AG11872" s="7">
        <v>37</v>
      </c>
      <c r="AH11872" s="7">
        <v>15</v>
      </c>
      <c r="AI11872" s="7">
        <v>12</v>
      </c>
    </row>
    <row r="11873" spans="2:35" x14ac:dyDescent="0.55000000000000004">
      <c r="B11873" s="7"/>
      <c r="C11873" s="7"/>
      <c r="D11873" s="7"/>
      <c r="E11873" s="7"/>
      <c r="AF11873" s="7">
        <v>36</v>
      </c>
      <c r="AG11873" s="7">
        <v>37</v>
      </c>
      <c r="AH11873" s="7">
        <v>14</v>
      </c>
      <c r="AI11873" s="7">
        <v>13</v>
      </c>
    </row>
    <row r="11874" spans="2:35" x14ac:dyDescent="0.55000000000000004">
      <c r="B11874" s="7"/>
      <c r="C11874" s="7"/>
      <c r="D11874" s="7"/>
      <c r="E11874" s="7"/>
      <c r="AF11874" s="7">
        <v>36</v>
      </c>
      <c r="AG11874" s="7">
        <v>38</v>
      </c>
      <c r="AH11874" s="7">
        <v>15</v>
      </c>
      <c r="AI11874" s="7">
        <v>11</v>
      </c>
    </row>
    <row r="11875" spans="2:35" x14ac:dyDescent="0.55000000000000004">
      <c r="B11875" s="7"/>
      <c r="C11875" s="7"/>
      <c r="D11875" s="7"/>
      <c r="E11875" s="7"/>
      <c r="AF11875" s="7">
        <v>36</v>
      </c>
      <c r="AG11875" s="7">
        <v>38</v>
      </c>
      <c r="AH11875" s="7">
        <v>14</v>
      </c>
      <c r="AI11875" s="7">
        <v>12</v>
      </c>
    </row>
    <row r="11876" spans="2:35" x14ac:dyDescent="0.55000000000000004">
      <c r="B11876" s="7"/>
      <c r="C11876" s="7"/>
      <c r="D11876" s="7"/>
      <c r="E11876" s="7"/>
      <c r="AF11876" s="7">
        <v>36</v>
      </c>
      <c r="AG11876" s="7">
        <v>39</v>
      </c>
      <c r="AH11876" s="7">
        <v>15</v>
      </c>
      <c r="AI11876" s="7">
        <v>10</v>
      </c>
    </row>
    <row r="11877" spans="2:35" x14ac:dyDescent="0.55000000000000004">
      <c r="B11877" s="7"/>
      <c r="C11877" s="7"/>
      <c r="D11877" s="7"/>
      <c r="E11877" s="7"/>
      <c r="AF11877" s="7">
        <v>36</v>
      </c>
      <c r="AG11877" s="7">
        <v>39</v>
      </c>
      <c r="AH11877" s="7">
        <v>14</v>
      </c>
      <c r="AI11877" s="7">
        <v>11</v>
      </c>
    </row>
    <row r="11878" spans="2:35" x14ac:dyDescent="0.55000000000000004">
      <c r="B11878" s="7"/>
      <c r="C11878" s="7"/>
      <c r="D11878" s="7"/>
      <c r="E11878" s="7"/>
      <c r="AF11878" s="7">
        <v>36</v>
      </c>
      <c r="AG11878" s="7">
        <v>40</v>
      </c>
      <c r="AH11878" s="7">
        <v>15</v>
      </c>
      <c r="AI11878" s="7">
        <v>9</v>
      </c>
    </row>
    <row r="11879" spans="2:35" x14ac:dyDescent="0.55000000000000004">
      <c r="B11879" s="7"/>
      <c r="C11879" s="7"/>
      <c r="D11879" s="7"/>
      <c r="E11879" s="7"/>
      <c r="AF11879" s="7">
        <v>36</v>
      </c>
      <c r="AG11879" s="7">
        <v>40</v>
      </c>
      <c r="AH11879" s="7">
        <v>14</v>
      </c>
      <c r="AI11879" s="7">
        <v>10</v>
      </c>
    </row>
    <row r="11880" spans="2:35" x14ac:dyDescent="0.55000000000000004">
      <c r="B11880" s="7"/>
      <c r="C11880" s="7"/>
      <c r="D11880" s="7"/>
      <c r="E11880" s="7"/>
      <c r="AF11880" s="7">
        <v>36</v>
      </c>
      <c r="AG11880" s="7">
        <v>41</v>
      </c>
      <c r="AH11880" s="7">
        <v>15</v>
      </c>
      <c r="AI11880" s="7">
        <v>8</v>
      </c>
    </row>
    <row r="11881" spans="2:35" x14ac:dyDescent="0.55000000000000004">
      <c r="B11881" s="7"/>
      <c r="C11881" s="7"/>
      <c r="D11881" s="7"/>
      <c r="E11881" s="7"/>
      <c r="AF11881" s="7">
        <v>36</v>
      </c>
      <c r="AG11881" s="7">
        <v>41</v>
      </c>
      <c r="AH11881" s="7">
        <v>14</v>
      </c>
      <c r="AI11881" s="7">
        <v>9</v>
      </c>
    </row>
    <row r="11882" spans="2:35" x14ac:dyDescent="0.55000000000000004">
      <c r="B11882" s="7"/>
      <c r="C11882" s="7"/>
      <c r="D11882" s="7"/>
      <c r="E11882" s="7"/>
      <c r="AF11882" s="7">
        <v>36</v>
      </c>
      <c r="AG11882" s="7">
        <v>42</v>
      </c>
      <c r="AH11882" s="7">
        <v>15</v>
      </c>
      <c r="AI11882" s="7">
        <v>7</v>
      </c>
    </row>
    <row r="11883" spans="2:35" x14ac:dyDescent="0.55000000000000004">
      <c r="B11883" s="7"/>
      <c r="C11883" s="7"/>
      <c r="D11883" s="7"/>
      <c r="E11883" s="7"/>
      <c r="AF11883" s="7">
        <v>36</v>
      </c>
      <c r="AG11883" s="7">
        <v>42</v>
      </c>
      <c r="AH11883" s="7">
        <v>14</v>
      </c>
      <c r="AI11883" s="7">
        <v>8</v>
      </c>
    </row>
    <row r="11884" spans="2:35" x14ac:dyDescent="0.55000000000000004">
      <c r="B11884" s="7"/>
      <c r="C11884" s="7"/>
      <c r="D11884" s="7"/>
      <c r="E11884" s="7"/>
      <c r="AF11884" s="7">
        <v>36</v>
      </c>
      <c r="AG11884" s="7">
        <v>43</v>
      </c>
      <c r="AH11884" s="7">
        <v>15</v>
      </c>
      <c r="AI11884" s="7">
        <v>6</v>
      </c>
    </row>
    <row r="11885" spans="2:35" x14ac:dyDescent="0.55000000000000004">
      <c r="B11885" s="7"/>
      <c r="C11885" s="7"/>
      <c r="D11885" s="7"/>
      <c r="E11885" s="7"/>
      <c r="AF11885" s="7">
        <v>36</v>
      </c>
      <c r="AG11885" s="7">
        <v>43</v>
      </c>
      <c r="AH11885" s="7">
        <v>14</v>
      </c>
      <c r="AI11885" s="7">
        <v>7</v>
      </c>
    </row>
    <row r="11886" spans="2:35" x14ac:dyDescent="0.55000000000000004">
      <c r="B11886" s="7"/>
      <c r="C11886" s="7"/>
      <c r="D11886" s="7"/>
      <c r="E11886" s="7"/>
      <c r="AF11886" s="7">
        <v>36</v>
      </c>
      <c r="AG11886" s="7">
        <v>44</v>
      </c>
      <c r="AH11886" s="7">
        <v>15</v>
      </c>
      <c r="AI11886" s="7">
        <v>5</v>
      </c>
    </row>
    <row r="11887" spans="2:35" x14ac:dyDescent="0.55000000000000004">
      <c r="B11887" s="7"/>
      <c r="C11887" s="7"/>
      <c r="D11887" s="7"/>
      <c r="E11887" s="7"/>
      <c r="AF11887" s="7">
        <v>36</v>
      </c>
      <c r="AG11887" s="7">
        <v>44</v>
      </c>
      <c r="AH11887" s="7">
        <v>14</v>
      </c>
      <c r="AI11887" s="7">
        <v>6</v>
      </c>
    </row>
    <row r="11888" spans="2:35" x14ac:dyDescent="0.55000000000000004">
      <c r="B11888" s="7"/>
      <c r="C11888" s="7"/>
      <c r="D11888" s="7"/>
      <c r="E11888" s="7"/>
      <c r="AF11888" s="7">
        <v>36</v>
      </c>
      <c r="AG11888" s="7">
        <v>45</v>
      </c>
      <c r="AH11888" s="7">
        <v>15</v>
      </c>
      <c r="AI11888" s="7">
        <v>4</v>
      </c>
    </row>
    <row r="11889" spans="2:35" x14ac:dyDescent="0.55000000000000004">
      <c r="B11889" s="7"/>
      <c r="C11889" s="7"/>
      <c r="D11889" s="7"/>
      <c r="E11889" s="7"/>
      <c r="AF11889" s="7">
        <v>36</v>
      </c>
      <c r="AG11889" s="7">
        <v>45</v>
      </c>
      <c r="AH11889" s="7">
        <v>14</v>
      </c>
      <c r="AI11889" s="7">
        <v>5</v>
      </c>
    </row>
    <row r="11890" spans="2:35" x14ac:dyDescent="0.55000000000000004">
      <c r="B11890" s="7"/>
      <c r="C11890" s="7"/>
      <c r="D11890" s="7"/>
      <c r="E11890" s="7"/>
      <c r="AF11890" s="7">
        <v>36</v>
      </c>
      <c r="AG11890" s="7">
        <v>46</v>
      </c>
      <c r="AH11890" s="7">
        <v>14</v>
      </c>
      <c r="AI11890" s="7">
        <v>4</v>
      </c>
    </row>
    <row r="11891" spans="2:35" x14ac:dyDescent="0.55000000000000004">
      <c r="B11891" s="7"/>
      <c r="C11891" s="7"/>
      <c r="D11891" s="7"/>
      <c r="E11891" s="7"/>
      <c r="AF11891" s="7">
        <v>37</v>
      </c>
      <c r="AG11891" s="7">
        <v>35</v>
      </c>
      <c r="AH11891" s="7">
        <v>15</v>
      </c>
      <c r="AI11891" s="7">
        <v>13</v>
      </c>
    </row>
    <row r="11892" spans="2:35" x14ac:dyDescent="0.55000000000000004">
      <c r="B11892" s="7"/>
      <c r="C11892" s="7"/>
      <c r="D11892" s="7"/>
      <c r="E11892" s="7"/>
      <c r="AF11892" s="7">
        <v>37</v>
      </c>
      <c r="AG11892" s="7">
        <v>36</v>
      </c>
      <c r="AH11892" s="7">
        <v>15</v>
      </c>
      <c r="AI11892" s="7">
        <v>12</v>
      </c>
    </row>
    <row r="11893" spans="2:35" x14ac:dyDescent="0.55000000000000004">
      <c r="B11893" s="7"/>
      <c r="C11893" s="7"/>
      <c r="D11893" s="7"/>
      <c r="E11893" s="7"/>
      <c r="AF11893" s="7">
        <v>37</v>
      </c>
      <c r="AG11893" s="7">
        <v>36</v>
      </c>
      <c r="AH11893" s="7">
        <v>14</v>
      </c>
      <c r="AI11893" s="7">
        <v>13</v>
      </c>
    </row>
    <row r="11894" spans="2:35" x14ac:dyDescent="0.55000000000000004">
      <c r="B11894" s="7"/>
      <c r="C11894" s="7"/>
      <c r="D11894" s="7"/>
      <c r="E11894" s="7"/>
      <c r="AF11894" s="7">
        <v>37</v>
      </c>
      <c r="AG11894" s="7">
        <v>37</v>
      </c>
      <c r="AH11894" s="7">
        <v>15</v>
      </c>
      <c r="AI11894" s="7">
        <v>11</v>
      </c>
    </row>
    <row r="11895" spans="2:35" x14ac:dyDescent="0.55000000000000004">
      <c r="B11895" s="7"/>
      <c r="C11895" s="7"/>
      <c r="D11895" s="7"/>
      <c r="E11895" s="7"/>
      <c r="AF11895" s="7">
        <v>37</v>
      </c>
      <c r="AG11895" s="7">
        <v>37</v>
      </c>
      <c r="AH11895" s="7">
        <v>14</v>
      </c>
      <c r="AI11895" s="7">
        <v>12</v>
      </c>
    </row>
    <row r="11896" spans="2:35" x14ac:dyDescent="0.55000000000000004">
      <c r="B11896" s="7"/>
      <c r="C11896" s="7"/>
      <c r="D11896" s="7"/>
      <c r="E11896" s="7"/>
      <c r="AF11896" s="7">
        <v>37</v>
      </c>
      <c r="AG11896" s="7">
        <v>38</v>
      </c>
      <c r="AH11896" s="7">
        <v>15</v>
      </c>
      <c r="AI11896" s="7">
        <v>10</v>
      </c>
    </row>
    <row r="11897" spans="2:35" x14ac:dyDescent="0.55000000000000004">
      <c r="B11897" s="7"/>
      <c r="C11897" s="7"/>
      <c r="D11897" s="7"/>
      <c r="E11897" s="7"/>
      <c r="AF11897" s="7">
        <v>37</v>
      </c>
      <c r="AG11897" s="7">
        <v>38</v>
      </c>
      <c r="AH11897" s="7">
        <v>14</v>
      </c>
      <c r="AI11897" s="7">
        <v>11</v>
      </c>
    </row>
    <row r="11898" spans="2:35" x14ac:dyDescent="0.55000000000000004">
      <c r="B11898" s="7"/>
      <c r="C11898" s="7"/>
      <c r="D11898" s="7"/>
      <c r="E11898" s="7"/>
      <c r="AF11898" s="7">
        <v>37</v>
      </c>
      <c r="AG11898" s="7">
        <v>39</v>
      </c>
      <c r="AH11898" s="7">
        <v>15</v>
      </c>
      <c r="AI11898" s="7">
        <v>9</v>
      </c>
    </row>
    <row r="11899" spans="2:35" x14ac:dyDescent="0.55000000000000004">
      <c r="B11899" s="7"/>
      <c r="C11899" s="7"/>
      <c r="D11899" s="7"/>
      <c r="E11899" s="7"/>
      <c r="AF11899" s="7">
        <v>37</v>
      </c>
      <c r="AG11899" s="7">
        <v>39</v>
      </c>
      <c r="AH11899" s="7">
        <v>14</v>
      </c>
      <c r="AI11899" s="7">
        <v>10</v>
      </c>
    </row>
    <row r="11900" spans="2:35" x14ac:dyDescent="0.55000000000000004">
      <c r="B11900" s="7"/>
      <c r="C11900" s="7"/>
      <c r="D11900" s="7"/>
      <c r="E11900" s="7"/>
      <c r="AF11900" s="7">
        <v>37</v>
      </c>
      <c r="AG11900" s="7">
        <v>40</v>
      </c>
      <c r="AH11900" s="7">
        <v>15</v>
      </c>
      <c r="AI11900" s="7">
        <v>8</v>
      </c>
    </row>
    <row r="11901" spans="2:35" x14ac:dyDescent="0.55000000000000004">
      <c r="B11901" s="7"/>
      <c r="C11901" s="7"/>
      <c r="D11901" s="7"/>
      <c r="E11901" s="7"/>
      <c r="AF11901" s="7">
        <v>37</v>
      </c>
      <c r="AG11901" s="7">
        <v>40</v>
      </c>
      <c r="AH11901" s="7">
        <v>14</v>
      </c>
      <c r="AI11901" s="7">
        <v>9</v>
      </c>
    </row>
    <row r="11902" spans="2:35" x14ac:dyDescent="0.55000000000000004">
      <c r="B11902" s="7"/>
      <c r="C11902" s="7"/>
      <c r="D11902" s="7"/>
      <c r="E11902" s="7"/>
      <c r="AF11902" s="7">
        <v>37</v>
      </c>
      <c r="AG11902" s="7">
        <v>41</v>
      </c>
      <c r="AH11902" s="7">
        <v>15</v>
      </c>
      <c r="AI11902" s="7">
        <v>7</v>
      </c>
    </row>
    <row r="11903" spans="2:35" x14ac:dyDescent="0.55000000000000004">
      <c r="B11903" s="7"/>
      <c r="C11903" s="7"/>
      <c r="D11903" s="7"/>
      <c r="E11903" s="7"/>
      <c r="AF11903" s="7">
        <v>37</v>
      </c>
      <c r="AG11903" s="7">
        <v>41</v>
      </c>
      <c r="AH11903" s="7">
        <v>14</v>
      </c>
      <c r="AI11903" s="7">
        <v>8</v>
      </c>
    </row>
    <row r="11904" spans="2:35" x14ac:dyDescent="0.55000000000000004">
      <c r="B11904" s="7"/>
      <c r="C11904" s="7"/>
      <c r="D11904" s="7"/>
      <c r="E11904" s="7"/>
      <c r="AF11904" s="7">
        <v>37</v>
      </c>
      <c r="AG11904" s="7">
        <v>42</v>
      </c>
      <c r="AH11904" s="7">
        <v>15</v>
      </c>
      <c r="AI11904" s="7">
        <v>6</v>
      </c>
    </row>
    <row r="11905" spans="2:35" x14ac:dyDescent="0.55000000000000004">
      <c r="B11905" s="7"/>
      <c r="C11905" s="7"/>
      <c r="D11905" s="7"/>
      <c r="E11905" s="7"/>
      <c r="AF11905" s="7">
        <v>37</v>
      </c>
      <c r="AG11905" s="7">
        <v>42</v>
      </c>
      <c r="AH11905" s="7">
        <v>14</v>
      </c>
      <c r="AI11905" s="7">
        <v>7</v>
      </c>
    </row>
    <row r="11906" spans="2:35" x14ac:dyDescent="0.55000000000000004">
      <c r="B11906" s="7"/>
      <c r="C11906" s="7"/>
      <c r="D11906" s="7"/>
      <c r="E11906" s="7"/>
      <c r="AF11906" s="7">
        <v>37</v>
      </c>
      <c r="AG11906" s="7">
        <v>43</v>
      </c>
      <c r="AH11906" s="7">
        <v>15</v>
      </c>
      <c r="AI11906" s="7">
        <v>5</v>
      </c>
    </row>
    <row r="11907" spans="2:35" x14ac:dyDescent="0.55000000000000004">
      <c r="B11907" s="7"/>
      <c r="C11907" s="7"/>
      <c r="D11907" s="7"/>
      <c r="E11907" s="7"/>
      <c r="AF11907" s="7">
        <v>37</v>
      </c>
      <c r="AG11907" s="7">
        <v>43</v>
      </c>
      <c r="AH11907" s="7">
        <v>14</v>
      </c>
      <c r="AI11907" s="7">
        <v>6</v>
      </c>
    </row>
    <row r="11908" spans="2:35" x14ac:dyDescent="0.55000000000000004">
      <c r="B11908" s="7"/>
      <c r="C11908" s="7"/>
      <c r="D11908" s="7"/>
      <c r="E11908" s="7"/>
      <c r="AF11908" s="7">
        <v>37</v>
      </c>
      <c r="AG11908" s="7">
        <v>44</v>
      </c>
      <c r="AH11908" s="7">
        <v>15</v>
      </c>
      <c r="AI11908" s="7">
        <v>4</v>
      </c>
    </row>
    <row r="11909" spans="2:35" x14ac:dyDescent="0.55000000000000004">
      <c r="B11909" s="7"/>
      <c r="C11909" s="7"/>
      <c r="D11909" s="7"/>
      <c r="E11909" s="7"/>
      <c r="AF11909" s="7">
        <v>37</v>
      </c>
      <c r="AG11909" s="7">
        <v>44</v>
      </c>
      <c r="AH11909" s="7">
        <v>14</v>
      </c>
      <c r="AI11909" s="7">
        <v>5</v>
      </c>
    </row>
    <row r="11910" spans="2:35" x14ac:dyDescent="0.55000000000000004">
      <c r="B11910" s="7"/>
      <c r="C11910" s="7"/>
      <c r="D11910" s="7"/>
      <c r="E11910" s="7"/>
      <c r="AF11910" s="7">
        <v>37</v>
      </c>
      <c r="AG11910" s="7">
        <v>45</v>
      </c>
      <c r="AH11910" s="7">
        <v>14</v>
      </c>
      <c r="AI11910" s="7">
        <v>4</v>
      </c>
    </row>
    <row r="11911" spans="2:35" x14ac:dyDescent="0.55000000000000004">
      <c r="B11911" s="7"/>
      <c r="C11911" s="7"/>
      <c r="D11911" s="7"/>
      <c r="E11911" s="7"/>
      <c r="AF11911" s="7">
        <v>38</v>
      </c>
      <c r="AG11911" s="7">
        <v>34</v>
      </c>
      <c r="AH11911" s="7">
        <v>15</v>
      </c>
      <c r="AI11911" s="7">
        <v>13</v>
      </c>
    </row>
    <row r="11912" spans="2:35" x14ac:dyDescent="0.55000000000000004">
      <c r="B11912" s="7"/>
      <c r="C11912" s="7"/>
      <c r="D11912" s="7"/>
      <c r="E11912" s="7"/>
      <c r="AF11912" s="7">
        <v>38</v>
      </c>
      <c r="AG11912" s="7">
        <v>35</v>
      </c>
      <c r="AH11912" s="7">
        <v>15</v>
      </c>
      <c r="AI11912" s="7">
        <v>12</v>
      </c>
    </row>
    <row r="11913" spans="2:35" x14ac:dyDescent="0.55000000000000004">
      <c r="B11913" s="7"/>
      <c r="C11913" s="7"/>
      <c r="D11913" s="7"/>
      <c r="E11913" s="7"/>
      <c r="AF11913" s="7">
        <v>38</v>
      </c>
      <c r="AG11913" s="7">
        <v>35</v>
      </c>
      <c r="AH11913" s="7">
        <v>14</v>
      </c>
      <c r="AI11913" s="7">
        <v>13</v>
      </c>
    </row>
    <row r="11914" spans="2:35" x14ac:dyDescent="0.55000000000000004">
      <c r="B11914" s="7"/>
      <c r="C11914" s="7"/>
      <c r="D11914" s="7"/>
      <c r="E11914" s="7"/>
      <c r="AF11914" s="7">
        <v>38</v>
      </c>
      <c r="AG11914" s="7">
        <v>36</v>
      </c>
      <c r="AH11914" s="7">
        <v>15</v>
      </c>
      <c r="AI11914" s="7">
        <v>11</v>
      </c>
    </row>
    <row r="11915" spans="2:35" x14ac:dyDescent="0.55000000000000004">
      <c r="B11915" s="7"/>
      <c r="C11915" s="7"/>
      <c r="D11915" s="7"/>
      <c r="E11915" s="7"/>
      <c r="AF11915" s="7">
        <v>38</v>
      </c>
      <c r="AG11915" s="7">
        <v>36</v>
      </c>
      <c r="AH11915" s="7">
        <v>14</v>
      </c>
      <c r="AI11915" s="7">
        <v>12</v>
      </c>
    </row>
    <row r="11916" spans="2:35" x14ac:dyDescent="0.55000000000000004">
      <c r="B11916" s="7"/>
      <c r="C11916" s="7"/>
      <c r="D11916" s="7"/>
      <c r="E11916" s="7"/>
      <c r="AF11916" s="7">
        <v>38</v>
      </c>
      <c r="AG11916" s="7">
        <v>37</v>
      </c>
      <c r="AH11916" s="7">
        <v>15</v>
      </c>
      <c r="AI11916" s="7">
        <v>10</v>
      </c>
    </row>
    <row r="11917" spans="2:35" x14ac:dyDescent="0.55000000000000004">
      <c r="B11917" s="7"/>
      <c r="C11917" s="7"/>
      <c r="D11917" s="7"/>
      <c r="E11917" s="7"/>
      <c r="AF11917" s="7">
        <v>38</v>
      </c>
      <c r="AG11917" s="7">
        <v>37</v>
      </c>
      <c r="AH11917" s="7">
        <v>14</v>
      </c>
      <c r="AI11917" s="7">
        <v>11</v>
      </c>
    </row>
    <row r="11918" spans="2:35" x14ac:dyDescent="0.55000000000000004">
      <c r="B11918" s="7"/>
      <c r="C11918" s="7"/>
      <c r="D11918" s="7"/>
      <c r="E11918" s="7"/>
      <c r="AF11918" s="7">
        <v>38</v>
      </c>
      <c r="AG11918" s="7">
        <v>38</v>
      </c>
      <c r="AH11918" s="7">
        <v>15</v>
      </c>
      <c r="AI11918" s="7">
        <v>9</v>
      </c>
    </row>
    <row r="11919" spans="2:35" x14ac:dyDescent="0.55000000000000004">
      <c r="B11919" s="7"/>
      <c r="C11919" s="7"/>
      <c r="D11919" s="7"/>
      <c r="E11919" s="7"/>
      <c r="AF11919" s="7">
        <v>38</v>
      </c>
      <c r="AG11919" s="7">
        <v>38</v>
      </c>
      <c r="AH11919" s="7">
        <v>14</v>
      </c>
      <c r="AI11919" s="7">
        <v>10</v>
      </c>
    </row>
    <row r="11920" spans="2:35" x14ac:dyDescent="0.55000000000000004">
      <c r="B11920" s="7"/>
      <c r="C11920" s="7"/>
      <c r="D11920" s="7"/>
      <c r="E11920" s="7"/>
      <c r="AF11920" s="7">
        <v>38</v>
      </c>
      <c r="AG11920" s="7">
        <v>39</v>
      </c>
      <c r="AH11920" s="7">
        <v>15</v>
      </c>
      <c r="AI11920" s="7">
        <v>8</v>
      </c>
    </row>
    <row r="11921" spans="2:35" x14ac:dyDescent="0.55000000000000004">
      <c r="B11921" s="7"/>
      <c r="C11921" s="7"/>
      <c r="D11921" s="7"/>
      <c r="E11921" s="7"/>
      <c r="AF11921" s="7">
        <v>38</v>
      </c>
      <c r="AG11921" s="7">
        <v>39</v>
      </c>
      <c r="AH11921" s="7">
        <v>14</v>
      </c>
      <c r="AI11921" s="7">
        <v>9</v>
      </c>
    </row>
    <row r="11922" spans="2:35" x14ac:dyDescent="0.55000000000000004">
      <c r="B11922" s="7"/>
      <c r="C11922" s="7"/>
      <c r="D11922" s="7"/>
      <c r="E11922" s="7"/>
      <c r="AF11922" s="7">
        <v>38</v>
      </c>
      <c r="AG11922" s="7">
        <v>40</v>
      </c>
      <c r="AH11922" s="7">
        <v>15</v>
      </c>
      <c r="AI11922" s="7">
        <v>7</v>
      </c>
    </row>
    <row r="11923" spans="2:35" x14ac:dyDescent="0.55000000000000004">
      <c r="B11923" s="7"/>
      <c r="C11923" s="7"/>
      <c r="D11923" s="7"/>
      <c r="E11923" s="7"/>
      <c r="AF11923" s="7">
        <v>38</v>
      </c>
      <c r="AG11923" s="7">
        <v>40</v>
      </c>
      <c r="AH11923" s="7">
        <v>14</v>
      </c>
      <c r="AI11923" s="7">
        <v>8</v>
      </c>
    </row>
    <row r="11924" spans="2:35" x14ac:dyDescent="0.55000000000000004">
      <c r="B11924" s="7"/>
      <c r="C11924" s="7"/>
      <c r="D11924" s="7"/>
      <c r="E11924" s="7"/>
      <c r="AF11924" s="7">
        <v>38</v>
      </c>
      <c r="AG11924" s="7">
        <v>41</v>
      </c>
      <c r="AH11924" s="7">
        <v>15</v>
      </c>
      <c r="AI11924" s="7">
        <v>6</v>
      </c>
    </row>
    <row r="11925" spans="2:35" x14ac:dyDescent="0.55000000000000004">
      <c r="B11925" s="7"/>
      <c r="C11925" s="7"/>
      <c r="D11925" s="7"/>
      <c r="E11925" s="7"/>
      <c r="AF11925" s="7">
        <v>38</v>
      </c>
      <c r="AG11925" s="7">
        <v>41</v>
      </c>
      <c r="AH11925" s="7">
        <v>14</v>
      </c>
      <c r="AI11925" s="7">
        <v>7</v>
      </c>
    </row>
    <row r="11926" spans="2:35" x14ac:dyDescent="0.55000000000000004">
      <c r="B11926" s="7"/>
      <c r="C11926" s="7"/>
      <c r="D11926" s="7"/>
      <c r="E11926" s="7"/>
      <c r="AF11926" s="7">
        <v>38</v>
      </c>
      <c r="AG11926" s="7">
        <v>42</v>
      </c>
      <c r="AH11926" s="7">
        <v>15</v>
      </c>
      <c r="AI11926" s="7">
        <v>5</v>
      </c>
    </row>
    <row r="11927" spans="2:35" x14ac:dyDescent="0.55000000000000004">
      <c r="B11927" s="7"/>
      <c r="C11927" s="7"/>
      <c r="D11927" s="7"/>
      <c r="E11927" s="7"/>
      <c r="AF11927" s="7">
        <v>38</v>
      </c>
      <c r="AG11927" s="7">
        <v>42</v>
      </c>
      <c r="AH11927" s="7">
        <v>14</v>
      </c>
      <c r="AI11927" s="7">
        <v>6</v>
      </c>
    </row>
    <row r="11928" spans="2:35" x14ac:dyDescent="0.55000000000000004">
      <c r="B11928" s="7"/>
      <c r="C11928" s="7"/>
      <c r="D11928" s="7"/>
      <c r="E11928" s="7"/>
      <c r="AF11928" s="7">
        <v>38</v>
      </c>
      <c r="AG11928" s="7">
        <v>43</v>
      </c>
      <c r="AH11928" s="7">
        <v>15</v>
      </c>
      <c r="AI11928" s="7">
        <v>4</v>
      </c>
    </row>
    <row r="11929" spans="2:35" x14ac:dyDescent="0.55000000000000004">
      <c r="B11929" s="7"/>
      <c r="C11929" s="7"/>
      <c r="D11929" s="7"/>
      <c r="E11929" s="7"/>
      <c r="AF11929" s="7">
        <v>38</v>
      </c>
      <c r="AG11929" s="7">
        <v>43</v>
      </c>
      <c r="AH11929" s="7">
        <v>14</v>
      </c>
      <c r="AI11929" s="7">
        <v>5</v>
      </c>
    </row>
    <row r="11930" spans="2:35" x14ac:dyDescent="0.55000000000000004">
      <c r="B11930" s="7"/>
      <c r="C11930" s="7"/>
      <c r="D11930" s="7"/>
      <c r="E11930" s="7"/>
      <c r="AF11930" s="7">
        <v>38</v>
      </c>
      <c r="AG11930" s="7">
        <v>44</v>
      </c>
      <c r="AH11930" s="7">
        <v>14</v>
      </c>
      <c r="AI11930" s="7">
        <v>4</v>
      </c>
    </row>
    <row r="11931" spans="2:35" x14ac:dyDescent="0.55000000000000004">
      <c r="B11931" s="7"/>
      <c r="C11931" s="7"/>
      <c r="D11931" s="7"/>
      <c r="E11931" s="7"/>
      <c r="AF11931" s="7">
        <v>39</v>
      </c>
      <c r="AG11931" s="7">
        <v>33</v>
      </c>
      <c r="AH11931" s="7">
        <v>15</v>
      </c>
      <c r="AI11931" s="7">
        <v>13</v>
      </c>
    </row>
    <row r="11932" spans="2:35" x14ac:dyDescent="0.55000000000000004">
      <c r="B11932" s="7"/>
      <c r="C11932" s="7"/>
      <c r="D11932" s="7"/>
      <c r="E11932" s="7"/>
      <c r="AF11932" s="7">
        <v>39</v>
      </c>
      <c r="AG11932" s="7">
        <v>34</v>
      </c>
      <c r="AH11932" s="7">
        <v>15</v>
      </c>
      <c r="AI11932" s="7">
        <v>12</v>
      </c>
    </row>
    <row r="11933" spans="2:35" x14ac:dyDescent="0.55000000000000004">
      <c r="B11933" s="7"/>
      <c r="C11933" s="7"/>
      <c r="D11933" s="7"/>
      <c r="E11933" s="7"/>
      <c r="AF11933" s="7">
        <v>39</v>
      </c>
      <c r="AG11933" s="7">
        <v>34</v>
      </c>
      <c r="AH11933" s="7">
        <v>14</v>
      </c>
      <c r="AI11933" s="7">
        <v>13</v>
      </c>
    </row>
    <row r="11934" spans="2:35" x14ac:dyDescent="0.55000000000000004">
      <c r="B11934" s="7"/>
      <c r="C11934" s="7"/>
      <c r="D11934" s="7"/>
      <c r="E11934" s="7"/>
      <c r="AF11934" s="7">
        <v>39</v>
      </c>
      <c r="AG11934" s="7">
        <v>35</v>
      </c>
      <c r="AH11934" s="7">
        <v>15</v>
      </c>
      <c r="AI11934" s="7">
        <v>11</v>
      </c>
    </row>
    <row r="11935" spans="2:35" x14ac:dyDescent="0.55000000000000004">
      <c r="B11935" s="7"/>
      <c r="C11935" s="7"/>
      <c r="D11935" s="7"/>
      <c r="E11935" s="7"/>
      <c r="AF11935" s="7">
        <v>39</v>
      </c>
      <c r="AG11935" s="7">
        <v>35</v>
      </c>
      <c r="AH11935" s="7">
        <v>14</v>
      </c>
      <c r="AI11935" s="7">
        <v>12</v>
      </c>
    </row>
    <row r="11936" spans="2:35" x14ac:dyDescent="0.55000000000000004">
      <c r="B11936" s="7"/>
      <c r="C11936" s="7"/>
      <c r="D11936" s="7"/>
      <c r="E11936" s="7"/>
      <c r="AF11936" s="7">
        <v>39</v>
      </c>
      <c r="AG11936" s="7">
        <v>36</v>
      </c>
      <c r="AH11936" s="7">
        <v>15</v>
      </c>
      <c r="AI11936" s="7">
        <v>10</v>
      </c>
    </row>
    <row r="11937" spans="2:35" x14ac:dyDescent="0.55000000000000004">
      <c r="B11937" s="7"/>
      <c r="C11937" s="7"/>
      <c r="D11937" s="7"/>
      <c r="E11937" s="7"/>
      <c r="AF11937" s="7">
        <v>39</v>
      </c>
      <c r="AG11937" s="7">
        <v>36</v>
      </c>
      <c r="AH11937" s="7">
        <v>14</v>
      </c>
      <c r="AI11937" s="7">
        <v>11</v>
      </c>
    </row>
    <row r="11938" spans="2:35" x14ac:dyDescent="0.55000000000000004">
      <c r="B11938" s="7"/>
      <c r="C11938" s="7"/>
      <c r="D11938" s="7"/>
      <c r="E11938" s="7"/>
      <c r="AF11938" s="7">
        <v>39</v>
      </c>
      <c r="AG11938" s="7">
        <v>37</v>
      </c>
      <c r="AH11938" s="7">
        <v>15</v>
      </c>
      <c r="AI11938" s="7">
        <v>9</v>
      </c>
    </row>
    <row r="11939" spans="2:35" x14ac:dyDescent="0.55000000000000004">
      <c r="B11939" s="7"/>
      <c r="C11939" s="7"/>
      <c r="D11939" s="7"/>
      <c r="E11939" s="7"/>
      <c r="AF11939" s="7">
        <v>39</v>
      </c>
      <c r="AG11939" s="7">
        <v>37</v>
      </c>
      <c r="AH11939" s="7">
        <v>14</v>
      </c>
      <c r="AI11939" s="7">
        <v>10</v>
      </c>
    </row>
    <row r="11940" spans="2:35" x14ac:dyDescent="0.55000000000000004">
      <c r="B11940" s="7"/>
      <c r="C11940" s="7"/>
      <c r="D11940" s="7"/>
      <c r="E11940" s="7"/>
      <c r="AF11940" s="7">
        <v>39</v>
      </c>
      <c r="AG11940" s="7">
        <v>38</v>
      </c>
      <c r="AH11940" s="7">
        <v>15</v>
      </c>
      <c r="AI11940" s="7">
        <v>8</v>
      </c>
    </row>
    <row r="11941" spans="2:35" x14ac:dyDescent="0.55000000000000004">
      <c r="B11941" s="7"/>
      <c r="C11941" s="7"/>
      <c r="D11941" s="7"/>
      <c r="E11941" s="7"/>
      <c r="AF11941" s="7">
        <v>39</v>
      </c>
      <c r="AG11941" s="7">
        <v>38</v>
      </c>
      <c r="AH11941" s="7">
        <v>14</v>
      </c>
      <c r="AI11941" s="7">
        <v>9</v>
      </c>
    </row>
    <row r="11942" spans="2:35" x14ac:dyDescent="0.55000000000000004">
      <c r="B11942" s="7"/>
      <c r="C11942" s="7"/>
      <c r="D11942" s="7"/>
      <c r="E11942" s="7"/>
      <c r="AF11942" s="7">
        <v>39</v>
      </c>
      <c r="AG11942" s="7">
        <v>39</v>
      </c>
      <c r="AH11942" s="7">
        <v>15</v>
      </c>
      <c r="AI11942" s="7">
        <v>7</v>
      </c>
    </row>
    <row r="11943" spans="2:35" x14ac:dyDescent="0.55000000000000004">
      <c r="B11943" s="7"/>
      <c r="C11943" s="7"/>
      <c r="D11943" s="7"/>
      <c r="E11943" s="7"/>
      <c r="AF11943" s="7">
        <v>39</v>
      </c>
      <c r="AG11943" s="7">
        <v>39</v>
      </c>
      <c r="AH11943" s="7">
        <v>14</v>
      </c>
      <c r="AI11943" s="7">
        <v>8</v>
      </c>
    </row>
    <row r="11944" spans="2:35" x14ac:dyDescent="0.55000000000000004">
      <c r="B11944" s="7"/>
      <c r="C11944" s="7"/>
      <c r="D11944" s="7"/>
      <c r="E11944" s="7"/>
      <c r="AF11944" s="7">
        <v>39</v>
      </c>
      <c r="AG11944" s="7">
        <v>40</v>
      </c>
      <c r="AH11944" s="7">
        <v>15</v>
      </c>
      <c r="AI11944" s="7">
        <v>6</v>
      </c>
    </row>
    <row r="11945" spans="2:35" x14ac:dyDescent="0.55000000000000004">
      <c r="B11945" s="7"/>
      <c r="C11945" s="7"/>
      <c r="D11945" s="7"/>
      <c r="E11945" s="7"/>
      <c r="AF11945" s="7">
        <v>39</v>
      </c>
      <c r="AG11945" s="7">
        <v>40</v>
      </c>
      <c r="AH11945" s="7">
        <v>14</v>
      </c>
      <c r="AI11945" s="7">
        <v>7</v>
      </c>
    </row>
    <row r="11946" spans="2:35" x14ac:dyDescent="0.55000000000000004">
      <c r="B11946" s="7"/>
      <c r="C11946" s="7"/>
      <c r="D11946" s="7"/>
      <c r="E11946" s="7"/>
      <c r="AF11946" s="7">
        <v>39</v>
      </c>
      <c r="AG11946" s="7">
        <v>41</v>
      </c>
      <c r="AH11946" s="7">
        <v>15</v>
      </c>
      <c r="AI11946" s="7">
        <v>5</v>
      </c>
    </row>
    <row r="11947" spans="2:35" x14ac:dyDescent="0.55000000000000004">
      <c r="B11947" s="7"/>
      <c r="C11947" s="7"/>
      <c r="D11947" s="7"/>
      <c r="E11947" s="7"/>
      <c r="AF11947" s="7">
        <v>39</v>
      </c>
      <c r="AG11947" s="7">
        <v>41</v>
      </c>
      <c r="AH11947" s="7">
        <v>14</v>
      </c>
      <c r="AI11947" s="7">
        <v>6</v>
      </c>
    </row>
    <row r="11948" spans="2:35" x14ac:dyDescent="0.55000000000000004">
      <c r="B11948" s="7"/>
      <c r="C11948" s="7"/>
      <c r="D11948" s="7"/>
      <c r="E11948" s="7"/>
      <c r="AF11948" s="7">
        <v>39</v>
      </c>
      <c r="AG11948" s="7">
        <v>42</v>
      </c>
      <c r="AH11948" s="7">
        <v>15</v>
      </c>
      <c r="AI11948" s="7">
        <v>4</v>
      </c>
    </row>
    <row r="11949" spans="2:35" x14ac:dyDescent="0.55000000000000004">
      <c r="B11949" s="7"/>
      <c r="C11949" s="7"/>
      <c r="D11949" s="7"/>
      <c r="E11949" s="7"/>
      <c r="AF11949" s="7">
        <v>39</v>
      </c>
      <c r="AG11949" s="7">
        <v>42</v>
      </c>
      <c r="AH11949" s="7">
        <v>14</v>
      </c>
      <c r="AI11949" s="7">
        <v>5</v>
      </c>
    </row>
    <row r="11950" spans="2:35" x14ac:dyDescent="0.55000000000000004">
      <c r="B11950" s="7"/>
      <c r="C11950" s="7"/>
      <c r="D11950" s="7"/>
      <c r="E11950" s="7"/>
      <c r="AF11950" s="7">
        <v>39</v>
      </c>
      <c r="AG11950" s="7">
        <v>43</v>
      </c>
      <c r="AH11950" s="7">
        <v>14</v>
      </c>
      <c r="AI11950" s="7">
        <v>4</v>
      </c>
    </row>
    <row r="11951" spans="2:35" x14ac:dyDescent="0.55000000000000004">
      <c r="B11951" s="7"/>
      <c r="C11951" s="7"/>
      <c r="D11951" s="7"/>
      <c r="E11951" s="7"/>
      <c r="AF11951" s="7">
        <v>40</v>
      </c>
      <c r="AG11951" s="7">
        <v>32</v>
      </c>
      <c r="AH11951" s="7">
        <v>15</v>
      </c>
      <c r="AI11951" s="7">
        <v>13</v>
      </c>
    </row>
    <row r="11952" spans="2:35" x14ac:dyDescent="0.55000000000000004">
      <c r="B11952" s="7"/>
      <c r="C11952" s="7"/>
      <c r="D11952" s="7"/>
      <c r="E11952" s="7"/>
      <c r="AF11952" s="7">
        <v>40</v>
      </c>
      <c r="AG11952" s="7">
        <v>33</v>
      </c>
      <c r="AH11952" s="7">
        <v>15</v>
      </c>
      <c r="AI11952" s="7">
        <v>12</v>
      </c>
    </row>
    <row r="11953" spans="2:35" x14ac:dyDescent="0.55000000000000004">
      <c r="B11953" s="7"/>
      <c r="C11953" s="7"/>
      <c r="D11953" s="7"/>
      <c r="E11953" s="7"/>
      <c r="AF11953" s="7">
        <v>40</v>
      </c>
      <c r="AG11953" s="7">
        <v>33</v>
      </c>
      <c r="AH11953" s="7">
        <v>14</v>
      </c>
      <c r="AI11953" s="7">
        <v>13</v>
      </c>
    </row>
    <row r="11954" spans="2:35" x14ac:dyDescent="0.55000000000000004">
      <c r="B11954" s="7"/>
      <c r="C11954" s="7"/>
      <c r="D11954" s="7"/>
      <c r="E11954" s="7"/>
      <c r="AF11954" s="7">
        <v>40</v>
      </c>
      <c r="AG11954" s="7">
        <v>34</v>
      </c>
      <c r="AH11954" s="7">
        <v>15</v>
      </c>
      <c r="AI11954" s="7">
        <v>11</v>
      </c>
    </row>
    <row r="11955" spans="2:35" x14ac:dyDescent="0.55000000000000004">
      <c r="B11955" s="7"/>
      <c r="C11955" s="7"/>
      <c r="D11955" s="7"/>
      <c r="E11955" s="7"/>
      <c r="AF11955" s="7">
        <v>40</v>
      </c>
      <c r="AG11955" s="7">
        <v>34</v>
      </c>
      <c r="AH11955" s="7">
        <v>14</v>
      </c>
      <c r="AI11955" s="7">
        <v>12</v>
      </c>
    </row>
    <row r="11956" spans="2:35" x14ac:dyDescent="0.55000000000000004">
      <c r="B11956" s="7"/>
      <c r="C11956" s="7"/>
      <c r="D11956" s="7"/>
      <c r="E11956" s="7"/>
      <c r="AF11956" s="7">
        <v>40</v>
      </c>
      <c r="AG11956" s="7">
        <v>35</v>
      </c>
      <c r="AH11956" s="7">
        <v>15</v>
      </c>
      <c r="AI11956" s="7">
        <v>10</v>
      </c>
    </row>
    <row r="11957" spans="2:35" x14ac:dyDescent="0.55000000000000004">
      <c r="B11957" s="7"/>
      <c r="C11957" s="7"/>
      <c r="D11957" s="7"/>
      <c r="E11957" s="7"/>
      <c r="AF11957" s="7">
        <v>40</v>
      </c>
      <c r="AG11957" s="7">
        <v>35</v>
      </c>
      <c r="AH11957" s="7">
        <v>14</v>
      </c>
      <c r="AI11957" s="7">
        <v>11</v>
      </c>
    </row>
    <row r="11958" spans="2:35" x14ac:dyDescent="0.55000000000000004">
      <c r="B11958" s="7"/>
      <c r="C11958" s="7"/>
      <c r="D11958" s="7"/>
      <c r="E11958" s="7"/>
      <c r="AF11958" s="7">
        <v>40</v>
      </c>
      <c r="AG11958" s="7">
        <v>36</v>
      </c>
      <c r="AH11958" s="7">
        <v>15</v>
      </c>
      <c r="AI11958" s="7">
        <v>9</v>
      </c>
    </row>
    <row r="11959" spans="2:35" x14ac:dyDescent="0.55000000000000004">
      <c r="B11959" s="7"/>
      <c r="C11959" s="7"/>
      <c r="D11959" s="7"/>
      <c r="E11959" s="7"/>
      <c r="AF11959" s="7">
        <v>40</v>
      </c>
      <c r="AG11959" s="7">
        <v>36</v>
      </c>
      <c r="AH11959" s="7">
        <v>14</v>
      </c>
      <c r="AI11959" s="7">
        <v>10</v>
      </c>
    </row>
    <row r="11960" spans="2:35" x14ac:dyDescent="0.55000000000000004">
      <c r="B11960" s="7"/>
      <c r="C11960" s="7"/>
      <c r="D11960" s="7"/>
      <c r="E11960" s="7"/>
      <c r="AF11960" s="7">
        <v>40</v>
      </c>
      <c r="AG11960" s="7">
        <v>37</v>
      </c>
      <c r="AH11960" s="7">
        <v>15</v>
      </c>
      <c r="AI11960" s="7">
        <v>8</v>
      </c>
    </row>
    <row r="11961" spans="2:35" x14ac:dyDescent="0.55000000000000004">
      <c r="B11961" s="7"/>
      <c r="C11961" s="7"/>
      <c r="D11961" s="7"/>
      <c r="E11961" s="7"/>
      <c r="AF11961" s="7">
        <v>40</v>
      </c>
      <c r="AG11961" s="7">
        <v>37</v>
      </c>
      <c r="AH11961" s="7">
        <v>14</v>
      </c>
      <c r="AI11961" s="7">
        <v>9</v>
      </c>
    </row>
    <row r="11962" spans="2:35" x14ac:dyDescent="0.55000000000000004">
      <c r="B11962" s="7"/>
      <c r="C11962" s="7"/>
      <c r="D11962" s="7"/>
      <c r="E11962" s="7"/>
      <c r="AF11962" s="7">
        <v>40</v>
      </c>
      <c r="AG11962" s="7">
        <v>38</v>
      </c>
      <c r="AH11962" s="7">
        <v>15</v>
      </c>
      <c r="AI11962" s="7">
        <v>7</v>
      </c>
    </row>
    <row r="11963" spans="2:35" x14ac:dyDescent="0.55000000000000004">
      <c r="B11963" s="7"/>
      <c r="C11963" s="7"/>
      <c r="D11963" s="7"/>
      <c r="E11963" s="7"/>
      <c r="AF11963" s="7">
        <v>40</v>
      </c>
      <c r="AG11963" s="7">
        <v>38</v>
      </c>
      <c r="AH11963" s="7">
        <v>14</v>
      </c>
      <c r="AI11963" s="7">
        <v>8</v>
      </c>
    </row>
    <row r="11964" spans="2:35" x14ac:dyDescent="0.55000000000000004">
      <c r="B11964" s="7"/>
      <c r="C11964" s="7"/>
      <c r="D11964" s="7"/>
      <c r="E11964" s="7"/>
      <c r="AF11964" s="7">
        <v>40</v>
      </c>
      <c r="AG11964" s="7">
        <v>39</v>
      </c>
      <c r="AH11964" s="7">
        <v>15</v>
      </c>
      <c r="AI11964" s="7">
        <v>6</v>
      </c>
    </row>
    <row r="11965" spans="2:35" x14ac:dyDescent="0.55000000000000004">
      <c r="B11965" s="7"/>
      <c r="C11965" s="7"/>
      <c r="D11965" s="7"/>
      <c r="E11965" s="7"/>
      <c r="AF11965" s="7">
        <v>40</v>
      </c>
      <c r="AG11965" s="7">
        <v>39</v>
      </c>
      <c r="AH11965" s="7">
        <v>14</v>
      </c>
      <c r="AI11965" s="7">
        <v>7</v>
      </c>
    </row>
    <row r="11966" spans="2:35" x14ac:dyDescent="0.55000000000000004">
      <c r="B11966" s="7"/>
      <c r="C11966" s="7"/>
      <c r="D11966" s="7"/>
      <c r="E11966" s="7"/>
      <c r="AF11966" s="7">
        <v>40</v>
      </c>
      <c r="AG11966" s="7">
        <v>40</v>
      </c>
      <c r="AH11966" s="7">
        <v>15</v>
      </c>
      <c r="AI11966" s="7">
        <v>5</v>
      </c>
    </row>
    <row r="11967" spans="2:35" x14ac:dyDescent="0.55000000000000004">
      <c r="B11967" s="7"/>
      <c r="C11967" s="7"/>
      <c r="D11967" s="7"/>
      <c r="E11967" s="7"/>
      <c r="AF11967" s="7">
        <v>40</v>
      </c>
      <c r="AG11967" s="7">
        <v>40</v>
      </c>
      <c r="AH11967" s="7">
        <v>14</v>
      </c>
      <c r="AI11967" s="7">
        <v>6</v>
      </c>
    </row>
    <row r="11968" spans="2:35" x14ac:dyDescent="0.55000000000000004">
      <c r="B11968" s="7"/>
      <c r="C11968" s="7"/>
      <c r="D11968" s="7"/>
      <c r="E11968" s="7"/>
      <c r="AF11968" s="7">
        <v>40</v>
      </c>
      <c r="AG11968" s="7">
        <v>41</v>
      </c>
      <c r="AH11968" s="7">
        <v>15</v>
      </c>
      <c r="AI11968" s="7">
        <v>4</v>
      </c>
    </row>
    <row r="11969" spans="2:35" x14ac:dyDescent="0.55000000000000004">
      <c r="B11969" s="7"/>
      <c r="C11969" s="7"/>
      <c r="D11969" s="7"/>
      <c r="E11969" s="7"/>
      <c r="AF11969" s="7">
        <v>40</v>
      </c>
      <c r="AG11969" s="7">
        <v>41</v>
      </c>
      <c r="AH11969" s="7">
        <v>14</v>
      </c>
      <c r="AI11969" s="7">
        <v>5</v>
      </c>
    </row>
    <row r="11970" spans="2:35" x14ac:dyDescent="0.55000000000000004">
      <c r="B11970" s="7"/>
      <c r="C11970" s="7"/>
      <c r="D11970" s="7"/>
      <c r="E11970" s="7"/>
      <c r="AF11970" s="7">
        <v>40</v>
      </c>
      <c r="AG11970" s="7">
        <v>42</v>
      </c>
      <c r="AH11970" s="7">
        <v>14</v>
      </c>
      <c r="AI11970" s="7">
        <v>4</v>
      </c>
    </row>
    <row r="11971" spans="2:35" x14ac:dyDescent="0.55000000000000004">
      <c r="B11971" s="7"/>
      <c r="C11971" s="7"/>
      <c r="D11971" s="7"/>
      <c r="E11971" s="7"/>
      <c r="AF11971" s="7">
        <v>41</v>
      </c>
      <c r="AG11971" s="7">
        <v>31</v>
      </c>
      <c r="AH11971" s="7">
        <v>15</v>
      </c>
      <c r="AI11971" s="7">
        <v>13</v>
      </c>
    </row>
    <row r="11972" spans="2:35" x14ac:dyDescent="0.55000000000000004">
      <c r="B11972" s="7"/>
      <c r="C11972" s="7"/>
      <c r="D11972" s="7"/>
      <c r="E11972" s="7"/>
      <c r="AF11972" s="7">
        <v>41</v>
      </c>
      <c r="AG11972" s="7">
        <v>32</v>
      </c>
      <c r="AH11972" s="7">
        <v>15</v>
      </c>
      <c r="AI11972" s="7">
        <v>12</v>
      </c>
    </row>
    <row r="11973" spans="2:35" x14ac:dyDescent="0.55000000000000004">
      <c r="B11973" s="7"/>
      <c r="C11973" s="7"/>
      <c r="D11973" s="7"/>
      <c r="E11973" s="7"/>
      <c r="AF11973" s="7">
        <v>41</v>
      </c>
      <c r="AG11973" s="7">
        <v>32</v>
      </c>
      <c r="AH11973" s="7">
        <v>14</v>
      </c>
      <c r="AI11973" s="7">
        <v>13</v>
      </c>
    </row>
    <row r="11974" spans="2:35" x14ac:dyDescent="0.55000000000000004">
      <c r="B11974" s="7"/>
      <c r="C11974" s="7"/>
      <c r="D11974" s="7"/>
      <c r="E11974" s="7"/>
      <c r="AF11974" s="7">
        <v>41</v>
      </c>
      <c r="AG11974" s="7">
        <v>33</v>
      </c>
      <c r="AH11974" s="7">
        <v>15</v>
      </c>
      <c r="AI11974" s="7">
        <v>11</v>
      </c>
    </row>
    <row r="11975" spans="2:35" x14ac:dyDescent="0.55000000000000004">
      <c r="B11975" s="7"/>
      <c r="C11975" s="7"/>
      <c r="D11975" s="7"/>
      <c r="E11975" s="7"/>
      <c r="AF11975" s="7">
        <v>41</v>
      </c>
      <c r="AG11975" s="7">
        <v>33</v>
      </c>
      <c r="AH11975" s="7">
        <v>14</v>
      </c>
      <c r="AI11975" s="7">
        <v>12</v>
      </c>
    </row>
    <row r="11976" spans="2:35" x14ac:dyDescent="0.55000000000000004">
      <c r="B11976" s="7"/>
      <c r="C11976" s="7"/>
      <c r="D11976" s="7"/>
      <c r="E11976" s="7"/>
      <c r="AF11976" s="7">
        <v>41</v>
      </c>
      <c r="AG11976" s="7">
        <v>34</v>
      </c>
      <c r="AH11976" s="7">
        <v>15</v>
      </c>
      <c r="AI11976" s="7">
        <v>10</v>
      </c>
    </row>
    <row r="11977" spans="2:35" x14ac:dyDescent="0.55000000000000004">
      <c r="B11977" s="7"/>
      <c r="C11977" s="7"/>
      <c r="D11977" s="7"/>
      <c r="E11977" s="7"/>
      <c r="AF11977" s="7">
        <v>41</v>
      </c>
      <c r="AG11977" s="7">
        <v>34</v>
      </c>
      <c r="AH11977" s="7">
        <v>14</v>
      </c>
      <c r="AI11977" s="7">
        <v>11</v>
      </c>
    </row>
    <row r="11978" spans="2:35" x14ac:dyDescent="0.55000000000000004">
      <c r="B11978" s="7"/>
      <c r="C11978" s="7"/>
      <c r="D11978" s="7"/>
      <c r="E11978" s="7"/>
      <c r="AF11978" s="7">
        <v>41</v>
      </c>
      <c r="AG11978" s="7">
        <v>35</v>
      </c>
      <c r="AH11978" s="7">
        <v>15</v>
      </c>
      <c r="AI11978" s="7">
        <v>9</v>
      </c>
    </row>
    <row r="11979" spans="2:35" x14ac:dyDescent="0.55000000000000004">
      <c r="B11979" s="7"/>
      <c r="C11979" s="7"/>
      <c r="D11979" s="7"/>
      <c r="E11979" s="7"/>
      <c r="AF11979" s="7">
        <v>41</v>
      </c>
      <c r="AG11979" s="7">
        <v>35</v>
      </c>
      <c r="AH11979" s="7">
        <v>14</v>
      </c>
      <c r="AI11979" s="7">
        <v>10</v>
      </c>
    </row>
    <row r="11980" spans="2:35" x14ac:dyDescent="0.55000000000000004">
      <c r="B11980" s="7"/>
      <c r="C11980" s="7"/>
      <c r="D11980" s="7"/>
      <c r="E11980" s="7"/>
      <c r="AF11980" s="7">
        <v>41</v>
      </c>
      <c r="AG11980" s="7">
        <v>36</v>
      </c>
      <c r="AH11980" s="7">
        <v>15</v>
      </c>
      <c r="AI11980" s="7">
        <v>8</v>
      </c>
    </row>
    <row r="11981" spans="2:35" x14ac:dyDescent="0.55000000000000004">
      <c r="B11981" s="7"/>
      <c r="C11981" s="7"/>
      <c r="D11981" s="7"/>
      <c r="E11981" s="7"/>
      <c r="AF11981" s="7">
        <v>41</v>
      </c>
      <c r="AG11981" s="7">
        <v>36</v>
      </c>
      <c r="AH11981" s="7">
        <v>14</v>
      </c>
      <c r="AI11981" s="7">
        <v>9</v>
      </c>
    </row>
    <row r="11982" spans="2:35" x14ac:dyDescent="0.55000000000000004">
      <c r="B11982" s="7"/>
      <c r="C11982" s="7"/>
      <c r="D11982" s="7"/>
      <c r="E11982" s="7"/>
      <c r="AF11982" s="7">
        <v>41</v>
      </c>
      <c r="AG11982" s="7">
        <v>37</v>
      </c>
      <c r="AH11982" s="7">
        <v>15</v>
      </c>
      <c r="AI11982" s="7">
        <v>7</v>
      </c>
    </row>
    <row r="11983" spans="2:35" x14ac:dyDescent="0.55000000000000004">
      <c r="B11983" s="7"/>
      <c r="C11983" s="7"/>
      <c r="D11983" s="7"/>
      <c r="E11983" s="7"/>
      <c r="AF11983" s="7">
        <v>41</v>
      </c>
      <c r="AG11983" s="7">
        <v>37</v>
      </c>
      <c r="AH11983" s="7">
        <v>14</v>
      </c>
      <c r="AI11983" s="7">
        <v>8</v>
      </c>
    </row>
    <row r="11984" spans="2:35" x14ac:dyDescent="0.55000000000000004">
      <c r="B11984" s="7"/>
      <c r="C11984" s="7"/>
      <c r="D11984" s="7"/>
      <c r="E11984" s="7"/>
      <c r="AF11984" s="7">
        <v>41</v>
      </c>
      <c r="AG11984" s="7">
        <v>38</v>
      </c>
      <c r="AH11984" s="7">
        <v>15</v>
      </c>
      <c r="AI11984" s="7">
        <v>6</v>
      </c>
    </row>
    <row r="11985" spans="2:35" x14ac:dyDescent="0.55000000000000004">
      <c r="B11985" s="7"/>
      <c r="C11985" s="7"/>
      <c r="D11985" s="7"/>
      <c r="E11985" s="7"/>
      <c r="AF11985" s="7">
        <v>41</v>
      </c>
      <c r="AG11985" s="7">
        <v>38</v>
      </c>
      <c r="AH11985" s="7">
        <v>14</v>
      </c>
      <c r="AI11985" s="7">
        <v>7</v>
      </c>
    </row>
    <row r="11986" spans="2:35" x14ac:dyDescent="0.55000000000000004">
      <c r="B11986" s="7"/>
      <c r="C11986" s="7"/>
      <c r="D11986" s="7"/>
      <c r="E11986" s="7"/>
      <c r="AF11986" s="7">
        <v>41</v>
      </c>
      <c r="AG11986" s="7">
        <v>39</v>
      </c>
      <c r="AH11986" s="7">
        <v>15</v>
      </c>
      <c r="AI11986" s="7">
        <v>5</v>
      </c>
    </row>
    <row r="11987" spans="2:35" x14ac:dyDescent="0.55000000000000004">
      <c r="B11987" s="7"/>
      <c r="C11987" s="7"/>
      <c r="D11987" s="7"/>
      <c r="E11987" s="7"/>
      <c r="AF11987" s="7">
        <v>41</v>
      </c>
      <c r="AG11987" s="7">
        <v>39</v>
      </c>
      <c r="AH11987" s="7">
        <v>14</v>
      </c>
      <c r="AI11987" s="7">
        <v>6</v>
      </c>
    </row>
    <row r="11988" spans="2:35" x14ac:dyDescent="0.55000000000000004">
      <c r="B11988" s="7"/>
      <c r="C11988" s="7"/>
      <c r="D11988" s="7"/>
      <c r="E11988" s="7"/>
      <c r="AF11988" s="7">
        <v>41</v>
      </c>
      <c r="AG11988" s="7">
        <v>40</v>
      </c>
      <c r="AH11988" s="7">
        <v>15</v>
      </c>
      <c r="AI11988" s="7">
        <v>4</v>
      </c>
    </row>
    <row r="11989" spans="2:35" x14ac:dyDescent="0.55000000000000004">
      <c r="B11989" s="7"/>
      <c r="C11989" s="7"/>
      <c r="D11989" s="7"/>
      <c r="E11989" s="7"/>
      <c r="AF11989" s="7">
        <v>41</v>
      </c>
      <c r="AG11989" s="7">
        <v>40</v>
      </c>
      <c r="AH11989" s="7">
        <v>14</v>
      </c>
      <c r="AI11989" s="7">
        <v>5</v>
      </c>
    </row>
    <row r="11990" spans="2:35" x14ac:dyDescent="0.55000000000000004">
      <c r="B11990" s="7"/>
      <c r="C11990" s="7"/>
      <c r="D11990" s="7"/>
      <c r="E11990" s="7"/>
      <c r="AF11990" s="7">
        <v>41</v>
      </c>
      <c r="AG11990" s="7">
        <v>41</v>
      </c>
      <c r="AH11990" s="7">
        <v>14</v>
      </c>
      <c r="AI11990" s="7">
        <v>4</v>
      </c>
    </row>
    <row r="11991" spans="2:35" x14ac:dyDescent="0.55000000000000004">
      <c r="B11991" s="7"/>
      <c r="C11991" s="7"/>
      <c r="D11991" s="7"/>
      <c r="E11991" s="7"/>
      <c r="AF11991" s="7">
        <v>42</v>
      </c>
      <c r="AG11991" s="7">
        <v>30</v>
      </c>
      <c r="AH11991" s="7">
        <v>15</v>
      </c>
      <c r="AI11991" s="7">
        <v>13</v>
      </c>
    </row>
    <row r="11992" spans="2:35" x14ac:dyDescent="0.55000000000000004">
      <c r="B11992" s="7"/>
      <c r="C11992" s="7"/>
      <c r="D11992" s="7"/>
      <c r="E11992" s="7"/>
      <c r="AF11992" s="7">
        <v>42</v>
      </c>
      <c r="AG11992" s="7">
        <v>31</v>
      </c>
      <c r="AH11992" s="7">
        <v>15</v>
      </c>
      <c r="AI11992" s="7">
        <v>12</v>
      </c>
    </row>
    <row r="11993" spans="2:35" x14ac:dyDescent="0.55000000000000004">
      <c r="B11993" s="7"/>
      <c r="C11993" s="7"/>
      <c r="D11993" s="7"/>
      <c r="E11993" s="7"/>
      <c r="AF11993" s="7">
        <v>42</v>
      </c>
      <c r="AG11993" s="7">
        <v>31</v>
      </c>
      <c r="AH11993" s="7">
        <v>14</v>
      </c>
      <c r="AI11993" s="7">
        <v>13</v>
      </c>
    </row>
    <row r="11994" spans="2:35" x14ac:dyDescent="0.55000000000000004">
      <c r="B11994" s="7"/>
      <c r="C11994" s="7"/>
      <c r="D11994" s="7"/>
      <c r="E11994" s="7"/>
      <c r="AF11994" s="7">
        <v>42</v>
      </c>
      <c r="AG11994" s="7">
        <v>32</v>
      </c>
      <c r="AH11994" s="7">
        <v>15</v>
      </c>
      <c r="AI11994" s="7">
        <v>11</v>
      </c>
    </row>
    <row r="11995" spans="2:35" x14ac:dyDescent="0.55000000000000004">
      <c r="B11995" s="7"/>
      <c r="C11995" s="7"/>
      <c r="D11995" s="7"/>
      <c r="E11995" s="7"/>
      <c r="AF11995" s="7">
        <v>42</v>
      </c>
      <c r="AG11995" s="7">
        <v>32</v>
      </c>
      <c r="AH11995" s="7">
        <v>14</v>
      </c>
      <c r="AI11995" s="7">
        <v>12</v>
      </c>
    </row>
    <row r="11996" spans="2:35" x14ac:dyDescent="0.55000000000000004">
      <c r="B11996" s="7"/>
      <c r="C11996" s="7"/>
      <c r="D11996" s="7"/>
      <c r="E11996" s="7"/>
      <c r="AF11996" s="7">
        <v>42</v>
      </c>
      <c r="AG11996" s="7">
        <v>33</v>
      </c>
      <c r="AH11996" s="7">
        <v>15</v>
      </c>
      <c r="AI11996" s="7">
        <v>10</v>
      </c>
    </row>
    <row r="11997" spans="2:35" x14ac:dyDescent="0.55000000000000004">
      <c r="B11997" s="7"/>
      <c r="C11997" s="7"/>
      <c r="D11997" s="7"/>
      <c r="E11997" s="7"/>
      <c r="AF11997" s="7">
        <v>42</v>
      </c>
      <c r="AG11997" s="7">
        <v>33</v>
      </c>
      <c r="AH11997" s="7">
        <v>14</v>
      </c>
      <c r="AI11997" s="7">
        <v>11</v>
      </c>
    </row>
    <row r="11998" spans="2:35" x14ac:dyDescent="0.55000000000000004">
      <c r="B11998" s="7"/>
      <c r="C11998" s="7"/>
      <c r="D11998" s="7"/>
      <c r="E11998" s="7"/>
      <c r="AF11998" s="7">
        <v>42</v>
      </c>
      <c r="AG11998" s="7">
        <v>34</v>
      </c>
      <c r="AH11998" s="7">
        <v>15</v>
      </c>
      <c r="AI11998" s="7">
        <v>9</v>
      </c>
    </row>
    <row r="11999" spans="2:35" x14ac:dyDescent="0.55000000000000004">
      <c r="B11999" s="7"/>
      <c r="C11999" s="7"/>
      <c r="D11999" s="7"/>
      <c r="E11999" s="7"/>
      <c r="AF11999" s="7">
        <v>42</v>
      </c>
      <c r="AG11999" s="7">
        <v>34</v>
      </c>
      <c r="AH11999" s="7">
        <v>14</v>
      </c>
      <c r="AI11999" s="7">
        <v>10</v>
      </c>
    </row>
    <row r="12000" spans="2:35" x14ac:dyDescent="0.55000000000000004">
      <c r="B12000" s="7"/>
      <c r="C12000" s="7"/>
      <c r="D12000" s="7"/>
      <c r="E12000" s="7"/>
      <c r="AF12000" s="7">
        <v>42</v>
      </c>
      <c r="AG12000" s="7">
        <v>35</v>
      </c>
      <c r="AH12000" s="7">
        <v>15</v>
      </c>
      <c r="AI12000" s="7">
        <v>8</v>
      </c>
    </row>
    <row r="12001" spans="2:35" x14ac:dyDescent="0.55000000000000004">
      <c r="B12001" s="7"/>
      <c r="C12001" s="7"/>
      <c r="D12001" s="7"/>
      <c r="E12001" s="7"/>
      <c r="AF12001" s="7">
        <v>42</v>
      </c>
      <c r="AG12001" s="7">
        <v>35</v>
      </c>
      <c r="AH12001" s="7">
        <v>14</v>
      </c>
      <c r="AI12001" s="7">
        <v>9</v>
      </c>
    </row>
    <row r="12002" spans="2:35" x14ac:dyDescent="0.55000000000000004">
      <c r="B12002" s="7"/>
      <c r="C12002" s="7"/>
      <c r="D12002" s="7"/>
      <c r="E12002" s="7"/>
      <c r="AF12002" s="7">
        <v>42</v>
      </c>
      <c r="AG12002" s="7">
        <v>36</v>
      </c>
      <c r="AH12002" s="7">
        <v>15</v>
      </c>
      <c r="AI12002" s="7">
        <v>7</v>
      </c>
    </row>
    <row r="12003" spans="2:35" x14ac:dyDescent="0.55000000000000004">
      <c r="B12003" s="7"/>
      <c r="C12003" s="7"/>
      <c r="D12003" s="7"/>
      <c r="E12003" s="7"/>
      <c r="AF12003" s="7">
        <v>42</v>
      </c>
      <c r="AG12003" s="7">
        <v>36</v>
      </c>
      <c r="AH12003" s="7">
        <v>14</v>
      </c>
      <c r="AI12003" s="7">
        <v>8</v>
      </c>
    </row>
    <row r="12004" spans="2:35" x14ac:dyDescent="0.55000000000000004">
      <c r="B12004" s="7"/>
      <c r="C12004" s="7"/>
      <c r="D12004" s="7"/>
      <c r="E12004" s="7"/>
      <c r="AF12004" s="7">
        <v>42</v>
      </c>
      <c r="AG12004" s="7">
        <v>37</v>
      </c>
      <c r="AH12004" s="7">
        <v>15</v>
      </c>
      <c r="AI12004" s="7">
        <v>6</v>
      </c>
    </row>
    <row r="12005" spans="2:35" x14ac:dyDescent="0.55000000000000004">
      <c r="B12005" s="7"/>
      <c r="C12005" s="7"/>
      <c r="D12005" s="7"/>
      <c r="E12005" s="7"/>
      <c r="AF12005" s="7">
        <v>42</v>
      </c>
      <c r="AG12005" s="7">
        <v>37</v>
      </c>
      <c r="AH12005" s="7">
        <v>14</v>
      </c>
      <c r="AI12005" s="7">
        <v>7</v>
      </c>
    </row>
    <row r="12006" spans="2:35" x14ac:dyDescent="0.55000000000000004">
      <c r="B12006" s="7"/>
      <c r="C12006" s="7"/>
      <c r="D12006" s="7"/>
      <c r="E12006" s="7"/>
      <c r="AF12006" s="7">
        <v>42</v>
      </c>
      <c r="AG12006" s="7">
        <v>38</v>
      </c>
      <c r="AH12006" s="7">
        <v>15</v>
      </c>
      <c r="AI12006" s="7">
        <v>5</v>
      </c>
    </row>
    <row r="12007" spans="2:35" x14ac:dyDescent="0.55000000000000004">
      <c r="B12007" s="7"/>
      <c r="C12007" s="7"/>
      <c r="D12007" s="7"/>
      <c r="E12007" s="7"/>
      <c r="AF12007" s="7">
        <v>42</v>
      </c>
      <c r="AG12007" s="7">
        <v>38</v>
      </c>
      <c r="AH12007" s="7">
        <v>14</v>
      </c>
      <c r="AI12007" s="7">
        <v>6</v>
      </c>
    </row>
    <row r="12008" spans="2:35" x14ac:dyDescent="0.55000000000000004">
      <c r="B12008" s="7"/>
      <c r="C12008" s="7"/>
      <c r="D12008" s="7"/>
      <c r="E12008" s="7"/>
      <c r="AF12008" s="7">
        <v>42</v>
      </c>
      <c r="AG12008" s="7">
        <v>39</v>
      </c>
      <c r="AH12008" s="7">
        <v>15</v>
      </c>
      <c r="AI12008" s="7">
        <v>4</v>
      </c>
    </row>
    <row r="12009" spans="2:35" x14ac:dyDescent="0.55000000000000004">
      <c r="B12009" s="7"/>
      <c r="C12009" s="7"/>
      <c r="D12009" s="7"/>
      <c r="E12009" s="7"/>
      <c r="AF12009" s="7">
        <v>42</v>
      </c>
      <c r="AG12009" s="7">
        <v>39</v>
      </c>
      <c r="AH12009" s="7">
        <v>14</v>
      </c>
      <c r="AI12009" s="7">
        <v>5</v>
      </c>
    </row>
    <row r="12010" spans="2:35" x14ac:dyDescent="0.55000000000000004">
      <c r="B12010" s="7"/>
      <c r="C12010" s="7"/>
      <c r="D12010" s="7"/>
      <c r="E12010" s="7"/>
      <c r="AF12010" s="7">
        <v>42</v>
      </c>
      <c r="AG12010" s="7">
        <v>40</v>
      </c>
      <c r="AH12010" s="7">
        <v>14</v>
      </c>
      <c r="AI12010" s="7">
        <v>4</v>
      </c>
    </row>
    <row r="12011" spans="2:35" x14ac:dyDescent="0.55000000000000004">
      <c r="B12011" s="7"/>
      <c r="C12011" s="7"/>
      <c r="D12011" s="7"/>
      <c r="E12011" s="7"/>
      <c r="AF12011" s="7">
        <v>43</v>
      </c>
      <c r="AG12011" s="7">
        <v>29</v>
      </c>
      <c r="AH12011" s="7">
        <v>15</v>
      </c>
      <c r="AI12011" s="7">
        <v>13</v>
      </c>
    </row>
    <row r="12012" spans="2:35" x14ac:dyDescent="0.55000000000000004">
      <c r="B12012" s="7"/>
      <c r="C12012" s="7"/>
      <c r="D12012" s="7"/>
      <c r="E12012" s="7"/>
      <c r="AF12012" s="7">
        <v>43</v>
      </c>
      <c r="AG12012" s="7">
        <v>30</v>
      </c>
      <c r="AH12012" s="7">
        <v>15</v>
      </c>
      <c r="AI12012" s="7">
        <v>12</v>
      </c>
    </row>
    <row r="12013" spans="2:35" x14ac:dyDescent="0.55000000000000004">
      <c r="B12013" s="7"/>
      <c r="C12013" s="7"/>
      <c r="D12013" s="7"/>
      <c r="E12013" s="7"/>
      <c r="AF12013" s="7">
        <v>43</v>
      </c>
      <c r="AG12013" s="7">
        <v>30</v>
      </c>
      <c r="AH12013" s="7">
        <v>14</v>
      </c>
      <c r="AI12013" s="7">
        <v>13</v>
      </c>
    </row>
    <row r="12014" spans="2:35" x14ac:dyDescent="0.55000000000000004">
      <c r="B12014" s="7"/>
      <c r="C12014" s="7"/>
      <c r="D12014" s="7"/>
      <c r="E12014" s="7"/>
      <c r="AF12014" s="7">
        <v>43</v>
      </c>
      <c r="AG12014" s="7">
        <v>31</v>
      </c>
      <c r="AH12014" s="7">
        <v>15</v>
      </c>
      <c r="AI12014" s="7">
        <v>11</v>
      </c>
    </row>
    <row r="12015" spans="2:35" x14ac:dyDescent="0.55000000000000004">
      <c r="B12015" s="7"/>
      <c r="C12015" s="7"/>
      <c r="D12015" s="7"/>
      <c r="E12015" s="7"/>
      <c r="AF12015" s="7">
        <v>43</v>
      </c>
      <c r="AG12015" s="7">
        <v>31</v>
      </c>
      <c r="AH12015" s="7">
        <v>14</v>
      </c>
      <c r="AI12015" s="7">
        <v>12</v>
      </c>
    </row>
    <row r="12016" spans="2:35" x14ac:dyDescent="0.55000000000000004">
      <c r="B12016" s="7"/>
      <c r="C12016" s="7"/>
      <c r="D12016" s="7"/>
      <c r="E12016" s="7"/>
      <c r="AF12016" s="7">
        <v>43</v>
      </c>
      <c r="AG12016" s="7">
        <v>32</v>
      </c>
      <c r="AH12016" s="7">
        <v>15</v>
      </c>
      <c r="AI12016" s="7">
        <v>10</v>
      </c>
    </row>
    <row r="12017" spans="2:35" x14ac:dyDescent="0.55000000000000004">
      <c r="B12017" s="7"/>
      <c r="C12017" s="7"/>
      <c r="D12017" s="7"/>
      <c r="E12017" s="7"/>
      <c r="AF12017" s="7">
        <v>43</v>
      </c>
      <c r="AG12017" s="7">
        <v>32</v>
      </c>
      <c r="AH12017" s="7">
        <v>14</v>
      </c>
      <c r="AI12017" s="7">
        <v>11</v>
      </c>
    </row>
    <row r="12018" spans="2:35" x14ac:dyDescent="0.55000000000000004">
      <c r="B12018" s="7"/>
      <c r="C12018" s="7"/>
      <c r="D12018" s="7"/>
      <c r="E12018" s="7"/>
      <c r="AF12018" s="7">
        <v>43</v>
      </c>
      <c r="AG12018" s="7">
        <v>33</v>
      </c>
      <c r="AH12018" s="7">
        <v>15</v>
      </c>
      <c r="AI12018" s="7">
        <v>9</v>
      </c>
    </row>
    <row r="12019" spans="2:35" x14ac:dyDescent="0.55000000000000004">
      <c r="B12019" s="7"/>
      <c r="C12019" s="7"/>
      <c r="D12019" s="7"/>
      <c r="E12019" s="7"/>
      <c r="AF12019" s="7">
        <v>43</v>
      </c>
      <c r="AG12019" s="7">
        <v>33</v>
      </c>
      <c r="AH12019" s="7">
        <v>14</v>
      </c>
      <c r="AI12019" s="7">
        <v>10</v>
      </c>
    </row>
    <row r="12020" spans="2:35" x14ac:dyDescent="0.55000000000000004">
      <c r="B12020" s="7"/>
      <c r="C12020" s="7"/>
      <c r="D12020" s="7"/>
      <c r="E12020" s="7"/>
      <c r="AF12020" s="7">
        <v>43</v>
      </c>
      <c r="AG12020" s="7">
        <v>34</v>
      </c>
      <c r="AH12020" s="7">
        <v>15</v>
      </c>
      <c r="AI12020" s="7">
        <v>8</v>
      </c>
    </row>
    <row r="12021" spans="2:35" x14ac:dyDescent="0.55000000000000004">
      <c r="B12021" s="7"/>
      <c r="C12021" s="7"/>
      <c r="D12021" s="7"/>
      <c r="E12021" s="7"/>
      <c r="AF12021" s="7">
        <v>43</v>
      </c>
      <c r="AG12021" s="7">
        <v>34</v>
      </c>
      <c r="AH12021" s="7">
        <v>14</v>
      </c>
      <c r="AI12021" s="7">
        <v>9</v>
      </c>
    </row>
    <row r="12022" spans="2:35" x14ac:dyDescent="0.55000000000000004">
      <c r="B12022" s="7"/>
      <c r="C12022" s="7"/>
      <c r="D12022" s="7"/>
      <c r="E12022" s="7"/>
      <c r="AF12022" s="7">
        <v>43</v>
      </c>
      <c r="AG12022" s="7">
        <v>35</v>
      </c>
      <c r="AH12022" s="7">
        <v>15</v>
      </c>
      <c r="AI12022" s="7">
        <v>7</v>
      </c>
    </row>
    <row r="12023" spans="2:35" x14ac:dyDescent="0.55000000000000004">
      <c r="B12023" s="7"/>
      <c r="C12023" s="7"/>
      <c r="D12023" s="7"/>
      <c r="E12023" s="7"/>
      <c r="AF12023" s="7">
        <v>43</v>
      </c>
      <c r="AG12023" s="7">
        <v>35</v>
      </c>
      <c r="AH12023" s="7">
        <v>14</v>
      </c>
      <c r="AI12023" s="7">
        <v>8</v>
      </c>
    </row>
    <row r="12024" spans="2:35" x14ac:dyDescent="0.55000000000000004">
      <c r="B12024" s="7"/>
      <c r="C12024" s="7"/>
      <c r="D12024" s="7"/>
      <c r="E12024" s="7"/>
      <c r="AF12024" s="7">
        <v>43</v>
      </c>
      <c r="AG12024" s="7">
        <v>36</v>
      </c>
      <c r="AH12024" s="7">
        <v>15</v>
      </c>
      <c r="AI12024" s="7">
        <v>6</v>
      </c>
    </row>
    <row r="12025" spans="2:35" x14ac:dyDescent="0.55000000000000004">
      <c r="B12025" s="7"/>
      <c r="C12025" s="7"/>
      <c r="D12025" s="7"/>
      <c r="E12025" s="7"/>
      <c r="AF12025" s="7">
        <v>43</v>
      </c>
      <c r="AG12025" s="7">
        <v>36</v>
      </c>
      <c r="AH12025" s="7">
        <v>14</v>
      </c>
      <c r="AI12025" s="7">
        <v>7</v>
      </c>
    </row>
    <row r="12026" spans="2:35" x14ac:dyDescent="0.55000000000000004">
      <c r="B12026" s="7"/>
      <c r="C12026" s="7"/>
      <c r="D12026" s="7"/>
      <c r="E12026" s="7"/>
      <c r="AF12026" s="7">
        <v>43</v>
      </c>
      <c r="AG12026" s="7">
        <v>37</v>
      </c>
      <c r="AH12026" s="7">
        <v>15</v>
      </c>
      <c r="AI12026" s="7">
        <v>5</v>
      </c>
    </row>
    <row r="12027" spans="2:35" x14ac:dyDescent="0.55000000000000004">
      <c r="B12027" s="7"/>
      <c r="C12027" s="7"/>
      <c r="D12027" s="7"/>
      <c r="E12027" s="7"/>
      <c r="AF12027" s="7">
        <v>43</v>
      </c>
      <c r="AG12027" s="7">
        <v>37</v>
      </c>
      <c r="AH12027" s="7">
        <v>14</v>
      </c>
      <c r="AI12027" s="7">
        <v>6</v>
      </c>
    </row>
    <row r="12028" spans="2:35" x14ac:dyDescent="0.55000000000000004">
      <c r="B12028" s="7"/>
      <c r="C12028" s="7"/>
      <c r="D12028" s="7"/>
      <c r="E12028" s="7"/>
      <c r="AF12028" s="7">
        <v>43</v>
      </c>
      <c r="AG12028" s="7">
        <v>38</v>
      </c>
      <c r="AH12028" s="7">
        <v>15</v>
      </c>
      <c r="AI12028" s="7">
        <v>4</v>
      </c>
    </row>
    <row r="12029" spans="2:35" x14ac:dyDescent="0.55000000000000004">
      <c r="B12029" s="7"/>
      <c r="C12029" s="7"/>
      <c r="D12029" s="7"/>
      <c r="E12029" s="7"/>
      <c r="AF12029" s="7">
        <v>43</v>
      </c>
      <c r="AG12029" s="7">
        <v>38</v>
      </c>
      <c r="AH12029" s="7">
        <v>14</v>
      </c>
      <c r="AI12029" s="7">
        <v>5</v>
      </c>
    </row>
    <row r="12030" spans="2:35" x14ac:dyDescent="0.55000000000000004">
      <c r="B12030" s="7"/>
      <c r="C12030" s="7"/>
      <c r="D12030" s="7"/>
      <c r="E12030" s="7"/>
      <c r="AF12030" s="7">
        <v>43</v>
      </c>
      <c r="AG12030" s="7">
        <v>39</v>
      </c>
      <c r="AH12030" s="7">
        <v>14</v>
      </c>
      <c r="AI12030" s="7">
        <v>4</v>
      </c>
    </row>
    <row r="12031" spans="2:35" x14ac:dyDescent="0.55000000000000004">
      <c r="B12031" s="7"/>
      <c r="C12031" s="7"/>
      <c r="D12031" s="7"/>
      <c r="E12031" s="7"/>
      <c r="AF12031" s="7">
        <v>44</v>
      </c>
      <c r="AG12031" s="7">
        <v>28</v>
      </c>
      <c r="AH12031" s="7">
        <v>15</v>
      </c>
      <c r="AI12031" s="7">
        <v>13</v>
      </c>
    </row>
    <row r="12032" spans="2:35" x14ac:dyDescent="0.55000000000000004">
      <c r="B12032" s="7"/>
      <c r="C12032" s="7"/>
      <c r="D12032" s="7"/>
      <c r="E12032" s="7"/>
      <c r="AF12032" s="7">
        <v>44</v>
      </c>
      <c r="AG12032" s="7">
        <v>29</v>
      </c>
      <c r="AH12032" s="7">
        <v>15</v>
      </c>
      <c r="AI12032" s="7">
        <v>12</v>
      </c>
    </row>
    <row r="12033" spans="2:35" x14ac:dyDescent="0.55000000000000004">
      <c r="B12033" s="7"/>
      <c r="C12033" s="7"/>
      <c r="D12033" s="7"/>
      <c r="E12033" s="7"/>
      <c r="AF12033" s="7">
        <v>44</v>
      </c>
      <c r="AG12033" s="7">
        <v>29</v>
      </c>
      <c r="AH12033" s="7">
        <v>14</v>
      </c>
      <c r="AI12033" s="7">
        <v>13</v>
      </c>
    </row>
    <row r="12034" spans="2:35" x14ac:dyDescent="0.55000000000000004">
      <c r="B12034" s="7"/>
      <c r="C12034" s="7"/>
      <c r="D12034" s="7"/>
      <c r="E12034" s="7"/>
      <c r="AF12034" s="7">
        <v>44</v>
      </c>
      <c r="AG12034" s="7">
        <v>30</v>
      </c>
      <c r="AH12034" s="7">
        <v>15</v>
      </c>
      <c r="AI12034" s="7">
        <v>11</v>
      </c>
    </row>
    <row r="12035" spans="2:35" x14ac:dyDescent="0.55000000000000004">
      <c r="B12035" s="7"/>
      <c r="C12035" s="7"/>
      <c r="D12035" s="7"/>
      <c r="E12035" s="7"/>
      <c r="AF12035" s="7">
        <v>44</v>
      </c>
      <c r="AG12035" s="7">
        <v>30</v>
      </c>
      <c r="AH12035" s="7">
        <v>14</v>
      </c>
      <c r="AI12035" s="7">
        <v>12</v>
      </c>
    </row>
    <row r="12036" spans="2:35" x14ac:dyDescent="0.55000000000000004">
      <c r="B12036" s="7"/>
      <c r="C12036" s="7"/>
      <c r="D12036" s="7"/>
      <c r="E12036" s="7"/>
      <c r="AF12036" s="7">
        <v>44</v>
      </c>
      <c r="AG12036" s="7">
        <v>31</v>
      </c>
      <c r="AH12036" s="7">
        <v>15</v>
      </c>
      <c r="AI12036" s="7">
        <v>10</v>
      </c>
    </row>
    <row r="12037" spans="2:35" x14ac:dyDescent="0.55000000000000004">
      <c r="B12037" s="7"/>
      <c r="C12037" s="7"/>
      <c r="D12037" s="7"/>
      <c r="E12037" s="7"/>
      <c r="AF12037" s="7">
        <v>44</v>
      </c>
      <c r="AG12037" s="7">
        <v>31</v>
      </c>
      <c r="AH12037" s="7">
        <v>14</v>
      </c>
      <c r="AI12037" s="7">
        <v>11</v>
      </c>
    </row>
    <row r="12038" spans="2:35" x14ac:dyDescent="0.55000000000000004">
      <c r="B12038" s="7"/>
      <c r="C12038" s="7"/>
      <c r="D12038" s="7"/>
      <c r="E12038" s="7"/>
      <c r="AF12038" s="7">
        <v>44</v>
      </c>
      <c r="AG12038" s="7">
        <v>32</v>
      </c>
      <c r="AH12038" s="7">
        <v>15</v>
      </c>
      <c r="AI12038" s="7">
        <v>9</v>
      </c>
    </row>
    <row r="12039" spans="2:35" x14ac:dyDescent="0.55000000000000004">
      <c r="B12039" s="7"/>
      <c r="C12039" s="7"/>
      <c r="D12039" s="7"/>
      <c r="E12039" s="7"/>
      <c r="AF12039" s="7">
        <v>44</v>
      </c>
      <c r="AG12039" s="7">
        <v>32</v>
      </c>
      <c r="AH12039" s="7">
        <v>14</v>
      </c>
      <c r="AI12039" s="7">
        <v>10</v>
      </c>
    </row>
    <row r="12040" spans="2:35" x14ac:dyDescent="0.55000000000000004">
      <c r="B12040" s="7"/>
      <c r="C12040" s="7"/>
      <c r="D12040" s="7"/>
      <c r="E12040" s="7"/>
      <c r="AF12040" s="7">
        <v>44</v>
      </c>
      <c r="AG12040" s="7">
        <v>33</v>
      </c>
      <c r="AH12040" s="7">
        <v>15</v>
      </c>
      <c r="AI12040" s="7">
        <v>8</v>
      </c>
    </row>
    <row r="12041" spans="2:35" x14ac:dyDescent="0.55000000000000004">
      <c r="B12041" s="7"/>
      <c r="C12041" s="7"/>
      <c r="D12041" s="7"/>
      <c r="E12041" s="7"/>
      <c r="AF12041" s="7">
        <v>44</v>
      </c>
      <c r="AG12041" s="7">
        <v>33</v>
      </c>
      <c r="AH12041" s="7">
        <v>14</v>
      </c>
      <c r="AI12041" s="7">
        <v>9</v>
      </c>
    </row>
    <row r="12042" spans="2:35" x14ac:dyDescent="0.55000000000000004">
      <c r="B12042" s="7"/>
      <c r="C12042" s="7"/>
      <c r="D12042" s="7"/>
      <c r="E12042" s="7"/>
      <c r="AF12042" s="7">
        <v>44</v>
      </c>
      <c r="AG12042" s="7">
        <v>34</v>
      </c>
      <c r="AH12042" s="7">
        <v>15</v>
      </c>
      <c r="AI12042" s="7">
        <v>7</v>
      </c>
    </row>
    <row r="12043" spans="2:35" x14ac:dyDescent="0.55000000000000004">
      <c r="B12043" s="7"/>
      <c r="C12043" s="7"/>
      <c r="D12043" s="7"/>
      <c r="E12043" s="7"/>
      <c r="AF12043" s="7">
        <v>44</v>
      </c>
      <c r="AG12043" s="7">
        <v>34</v>
      </c>
      <c r="AH12043" s="7">
        <v>14</v>
      </c>
      <c r="AI12043" s="7">
        <v>8</v>
      </c>
    </row>
    <row r="12044" spans="2:35" x14ac:dyDescent="0.55000000000000004">
      <c r="B12044" s="7"/>
      <c r="C12044" s="7"/>
      <c r="D12044" s="7"/>
      <c r="E12044" s="7"/>
      <c r="AF12044" s="7">
        <v>44</v>
      </c>
      <c r="AG12044" s="7">
        <v>35</v>
      </c>
      <c r="AH12044" s="7">
        <v>15</v>
      </c>
      <c r="AI12044" s="7">
        <v>6</v>
      </c>
    </row>
    <row r="12045" spans="2:35" x14ac:dyDescent="0.55000000000000004">
      <c r="B12045" s="7"/>
      <c r="C12045" s="7"/>
      <c r="D12045" s="7"/>
      <c r="E12045" s="7"/>
      <c r="AF12045" s="7">
        <v>44</v>
      </c>
      <c r="AG12045" s="7">
        <v>35</v>
      </c>
      <c r="AH12045" s="7">
        <v>14</v>
      </c>
      <c r="AI12045" s="7">
        <v>7</v>
      </c>
    </row>
    <row r="12046" spans="2:35" x14ac:dyDescent="0.55000000000000004">
      <c r="B12046" s="7"/>
      <c r="C12046" s="7"/>
      <c r="D12046" s="7"/>
      <c r="E12046" s="7"/>
      <c r="AF12046" s="7">
        <v>44</v>
      </c>
      <c r="AG12046" s="7">
        <v>36</v>
      </c>
      <c r="AH12046" s="7">
        <v>15</v>
      </c>
      <c r="AI12046" s="7">
        <v>5</v>
      </c>
    </row>
    <row r="12047" spans="2:35" x14ac:dyDescent="0.55000000000000004">
      <c r="B12047" s="7"/>
      <c r="C12047" s="7"/>
      <c r="D12047" s="7"/>
      <c r="E12047" s="7"/>
      <c r="AF12047" s="7">
        <v>44</v>
      </c>
      <c r="AG12047" s="7">
        <v>36</v>
      </c>
      <c r="AH12047" s="7">
        <v>14</v>
      </c>
      <c r="AI12047" s="7">
        <v>6</v>
      </c>
    </row>
    <row r="12048" spans="2:35" x14ac:dyDescent="0.55000000000000004">
      <c r="B12048" s="7"/>
      <c r="C12048" s="7"/>
      <c r="D12048" s="7"/>
      <c r="E12048" s="7"/>
      <c r="AF12048" s="7">
        <v>44</v>
      </c>
      <c r="AG12048" s="7">
        <v>37</v>
      </c>
      <c r="AH12048" s="7">
        <v>15</v>
      </c>
      <c r="AI12048" s="7">
        <v>4</v>
      </c>
    </row>
    <row r="12049" spans="2:35" x14ac:dyDescent="0.55000000000000004">
      <c r="B12049" s="7"/>
      <c r="C12049" s="7"/>
      <c r="D12049" s="7"/>
      <c r="E12049" s="7"/>
      <c r="AF12049" s="7">
        <v>44</v>
      </c>
      <c r="AG12049" s="7">
        <v>37</v>
      </c>
      <c r="AH12049" s="7">
        <v>14</v>
      </c>
      <c r="AI12049" s="7">
        <v>5</v>
      </c>
    </row>
    <row r="12050" spans="2:35" x14ac:dyDescent="0.55000000000000004">
      <c r="B12050" s="7"/>
      <c r="C12050" s="7"/>
      <c r="D12050" s="7"/>
      <c r="E12050" s="7"/>
      <c r="AF12050" s="7">
        <v>44</v>
      </c>
      <c r="AG12050" s="7">
        <v>38</v>
      </c>
      <c r="AH12050" s="7">
        <v>14</v>
      </c>
      <c r="AI12050" s="7">
        <v>4</v>
      </c>
    </row>
    <row r="12051" spans="2:35" x14ac:dyDescent="0.55000000000000004">
      <c r="B12051" s="7"/>
      <c r="C12051" s="7"/>
      <c r="D12051" s="7"/>
      <c r="E12051" s="7"/>
      <c r="AF12051" s="7">
        <v>45</v>
      </c>
      <c r="AG12051" s="7">
        <v>27</v>
      </c>
      <c r="AH12051" s="7">
        <v>15</v>
      </c>
      <c r="AI12051" s="7">
        <v>13</v>
      </c>
    </row>
    <row r="12052" spans="2:35" x14ac:dyDescent="0.55000000000000004">
      <c r="B12052" s="7"/>
      <c r="C12052" s="7"/>
      <c r="D12052" s="7"/>
      <c r="E12052" s="7"/>
      <c r="AF12052" s="7">
        <v>45</v>
      </c>
      <c r="AG12052" s="7">
        <v>28</v>
      </c>
      <c r="AH12052" s="7">
        <v>15</v>
      </c>
      <c r="AI12052" s="7">
        <v>12</v>
      </c>
    </row>
    <row r="12053" spans="2:35" x14ac:dyDescent="0.55000000000000004">
      <c r="B12053" s="7"/>
      <c r="C12053" s="7"/>
      <c r="D12053" s="7"/>
      <c r="E12053" s="7"/>
      <c r="AF12053" s="7">
        <v>45</v>
      </c>
      <c r="AG12053" s="7">
        <v>28</v>
      </c>
      <c r="AH12053" s="7">
        <v>14</v>
      </c>
      <c r="AI12053" s="7">
        <v>13</v>
      </c>
    </row>
    <row r="12054" spans="2:35" x14ac:dyDescent="0.55000000000000004">
      <c r="B12054" s="7"/>
      <c r="C12054" s="7"/>
      <c r="D12054" s="7"/>
      <c r="E12054" s="7"/>
      <c r="AF12054" s="7">
        <v>45</v>
      </c>
      <c r="AG12054" s="7">
        <v>29</v>
      </c>
      <c r="AH12054" s="7">
        <v>15</v>
      </c>
      <c r="AI12054" s="7">
        <v>11</v>
      </c>
    </row>
    <row r="12055" spans="2:35" x14ac:dyDescent="0.55000000000000004">
      <c r="B12055" s="7"/>
      <c r="C12055" s="7"/>
      <c r="D12055" s="7"/>
      <c r="E12055" s="7"/>
      <c r="AF12055" s="7">
        <v>45</v>
      </c>
      <c r="AG12055" s="7">
        <v>29</v>
      </c>
      <c r="AH12055" s="7">
        <v>14</v>
      </c>
      <c r="AI12055" s="7">
        <v>12</v>
      </c>
    </row>
    <row r="12056" spans="2:35" x14ac:dyDescent="0.55000000000000004">
      <c r="B12056" s="7"/>
      <c r="C12056" s="7"/>
      <c r="D12056" s="7"/>
      <c r="E12056" s="7"/>
      <c r="AF12056" s="7">
        <v>45</v>
      </c>
      <c r="AG12056" s="7">
        <v>30</v>
      </c>
      <c r="AH12056" s="7">
        <v>15</v>
      </c>
      <c r="AI12056" s="7">
        <v>10</v>
      </c>
    </row>
    <row r="12057" spans="2:35" x14ac:dyDescent="0.55000000000000004">
      <c r="B12057" s="7"/>
      <c r="C12057" s="7"/>
      <c r="D12057" s="7"/>
      <c r="E12057" s="7"/>
      <c r="AF12057" s="7">
        <v>45</v>
      </c>
      <c r="AG12057" s="7">
        <v>30</v>
      </c>
      <c r="AH12057" s="7">
        <v>14</v>
      </c>
      <c r="AI12057" s="7">
        <v>11</v>
      </c>
    </row>
    <row r="12058" spans="2:35" x14ac:dyDescent="0.55000000000000004">
      <c r="B12058" s="7"/>
      <c r="C12058" s="7"/>
      <c r="D12058" s="7"/>
      <c r="E12058" s="7"/>
      <c r="AF12058" s="7">
        <v>45</v>
      </c>
      <c r="AG12058" s="7">
        <v>31</v>
      </c>
      <c r="AH12058" s="7">
        <v>15</v>
      </c>
      <c r="AI12058" s="7">
        <v>9</v>
      </c>
    </row>
    <row r="12059" spans="2:35" x14ac:dyDescent="0.55000000000000004">
      <c r="B12059" s="7"/>
      <c r="C12059" s="7"/>
      <c r="D12059" s="7"/>
      <c r="E12059" s="7"/>
      <c r="AF12059" s="7">
        <v>45</v>
      </c>
      <c r="AG12059" s="7">
        <v>31</v>
      </c>
      <c r="AH12059" s="7">
        <v>14</v>
      </c>
      <c r="AI12059" s="7">
        <v>10</v>
      </c>
    </row>
    <row r="12060" spans="2:35" x14ac:dyDescent="0.55000000000000004">
      <c r="B12060" s="7"/>
      <c r="C12060" s="7"/>
      <c r="D12060" s="7"/>
      <c r="E12060" s="7"/>
      <c r="AF12060" s="7">
        <v>45</v>
      </c>
      <c r="AG12060" s="7">
        <v>32</v>
      </c>
      <c r="AH12060" s="7">
        <v>15</v>
      </c>
      <c r="AI12060" s="7">
        <v>8</v>
      </c>
    </row>
    <row r="12061" spans="2:35" x14ac:dyDescent="0.55000000000000004">
      <c r="B12061" s="7"/>
      <c r="C12061" s="7"/>
      <c r="D12061" s="7"/>
      <c r="E12061" s="7"/>
      <c r="AF12061" s="7">
        <v>45</v>
      </c>
      <c r="AG12061" s="7">
        <v>32</v>
      </c>
      <c r="AH12061" s="7">
        <v>14</v>
      </c>
      <c r="AI12061" s="7">
        <v>9</v>
      </c>
    </row>
    <row r="12062" spans="2:35" x14ac:dyDescent="0.55000000000000004">
      <c r="B12062" s="7"/>
      <c r="C12062" s="7"/>
      <c r="D12062" s="7"/>
      <c r="E12062" s="7"/>
      <c r="AF12062" s="7">
        <v>45</v>
      </c>
      <c r="AG12062" s="7">
        <v>33</v>
      </c>
      <c r="AH12062" s="7">
        <v>15</v>
      </c>
      <c r="AI12062" s="7">
        <v>7</v>
      </c>
    </row>
    <row r="12063" spans="2:35" x14ac:dyDescent="0.55000000000000004">
      <c r="B12063" s="7"/>
      <c r="C12063" s="7"/>
      <c r="D12063" s="7"/>
      <c r="E12063" s="7"/>
      <c r="AF12063" s="7">
        <v>45</v>
      </c>
      <c r="AG12063" s="7">
        <v>33</v>
      </c>
      <c r="AH12063" s="7">
        <v>14</v>
      </c>
      <c r="AI12063" s="7">
        <v>8</v>
      </c>
    </row>
    <row r="12064" spans="2:35" x14ac:dyDescent="0.55000000000000004">
      <c r="B12064" s="7"/>
      <c r="C12064" s="7"/>
      <c r="D12064" s="7"/>
      <c r="E12064" s="7"/>
      <c r="AF12064" s="7">
        <v>45</v>
      </c>
      <c r="AG12064" s="7">
        <v>34</v>
      </c>
      <c r="AH12064" s="7">
        <v>15</v>
      </c>
      <c r="AI12064" s="7">
        <v>6</v>
      </c>
    </row>
    <row r="12065" spans="2:35" x14ac:dyDescent="0.55000000000000004">
      <c r="B12065" s="7"/>
      <c r="C12065" s="7"/>
      <c r="D12065" s="7"/>
      <c r="E12065" s="7"/>
      <c r="AF12065" s="7">
        <v>45</v>
      </c>
      <c r="AG12065" s="7">
        <v>34</v>
      </c>
      <c r="AH12065" s="7">
        <v>14</v>
      </c>
      <c r="AI12065" s="7">
        <v>7</v>
      </c>
    </row>
    <row r="12066" spans="2:35" x14ac:dyDescent="0.55000000000000004">
      <c r="B12066" s="7"/>
      <c r="C12066" s="7"/>
      <c r="D12066" s="7"/>
      <c r="E12066" s="7"/>
      <c r="AF12066" s="7">
        <v>45</v>
      </c>
      <c r="AG12066" s="7">
        <v>35</v>
      </c>
      <c r="AH12066" s="7">
        <v>15</v>
      </c>
      <c r="AI12066" s="7">
        <v>5</v>
      </c>
    </row>
    <row r="12067" spans="2:35" x14ac:dyDescent="0.55000000000000004">
      <c r="B12067" s="7"/>
      <c r="C12067" s="7"/>
      <c r="D12067" s="7"/>
      <c r="E12067" s="7"/>
      <c r="AF12067" s="7">
        <v>45</v>
      </c>
      <c r="AG12067" s="7">
        <v>35</v>
      </c>
      <c r="AH12067" s="7">
        <v>14</v>
      </c>
      <c r="AI12067" s="7">
        <v>6</v>
      </c>
    </row>
    <row r="12068" spans="2:35" x14ac:dyDescent="0.55000000000000004">
      <c r="B12068" s="7"/>
      <c r="C12068" s="7"/>
      <c r="D12068" s="7"/>
      <c r="E12068" s="7"/>
      <c r="AF12068" s="7">
        <v>45</v>
      </c>
      <c r="AG12068" s="7">
        <v>36</v>
      </c>
      <c r="AH12068" s="7">
        <v>15</v>
      </c>
      <c r="AI12068" s="7">
        <v>4</v>
      </c>
    </row>
    <row r="12069" spans="2:35" x14ac:dyDescent="0.55000000000000004">
      <c r="B12069" s="7"/>
      <c r="C12069" s="7"/>
      <c r="D12069" s="7"/>
      <c r="E12069" s="7"/>
      <c r="AF12069" s="7">
        <v>45</v>
      </c>
      <c r="AG12069" s="7">
        <v>36</v>
      </c>
      <c r="AH12069" s="7">
        <v>14</v>
      </c>
      <c r="AI12069" s="7">
        <v>5</v>
      </c>
    </row>
    <row r="12070" spans="2:35" x14ac:dyDescent="0.55000000000000004">
      <c r="B12070" s="7"/>
      <c r="C12070" s="7"/>
      <c r="D12070" s="7"/>
      <c r="E12070" s="7"/>
      <c r="AF12070" s="7">
        <v>45</v>
      </c>
      <c r="AG12070" s="7">
        <v>37</v>
      </c>
      <c r="AH12070" s="7">
        <v>14</v>
      </c>
      <c r="AI12070" s="7">
        <v>4</v>
      </c>
    </row>
    <row r="12071" spans="2:35" x14ac:dyDescent="0.55000000000000004">
      <c r="B12071" s="7"/>
      <c r="C12071" s="7"/>
      <c r="D12071" s="7"/>
      <c r="E12071" s="7"/>
      <c r="AF12071" s="7">
        <v>46</v>
      </c>
      <c r="AG12071" s="7">
        <v>26</v>
      </c>
      <c r="AH12071" s="7">
        <v>15</v>
      </c>
      <c r="AI12071" s="7">
        <v>13</v>
      </c>
    </row>
    <row r="12072" spans="2:35" x14ac:dyDescent="0.55000000000000004">
      <c r="B12072" s="7"/>
      <c r="C12072" s="7"/>
      <c r="D12072" s="7"/>
      <c r="E12072" s="7"/>
      <c r="AF12072" s="7">
        <v>46</v>
      </c>
      <c r="AG12072" s="7">
        <v>27</v>
      </c>
      <c r="AH12072" s="7">
        <v>15</v>
      </c>
      <c r="AI12072" s="7">
        <v>12</v>
      </c>
    </row>
    <row r="12073" spans="2:35" x14ac:dyDescent="0.55000000000000004">
      <c r="B12073" s="7"/>
      <c r="C12073" s="7"/>
      <c r="D12073" s="7"/>
      <c r="E12073" s="7"/>
      <c r="AF12073" s="7">
        <v>46</v>
      </c>
      <c r="AG12073" s="7">
        <v>27</v>
      </c>
      <c r="AH12073" s="7">
        <v>14</v>
      </c>
      <c r="AI12073" s="7">
        <v>13</v>
      </c>
    </row>
    <row r="12074" spans="2:35" x14ac:dyDescent="0.55000000000000004">
      <c r="B12074" s="7"/>
      <c r="C12074" s="7"/>
      <c r="D12074" s="7"/>
      <c r="E12074" s="7"/>
      <c r="AF12074" s="7">
        <v>46</v>
      </c>
      <c r="AG12074" s="7">
        <v>28</v>
      </c>
      <c r="AH12074" s="7">
        <v>15</v>
      </c>
      <c r="AI12074" s="7">
        <v>11</v>
      </c>
    </row>
    <row r="12075" spans="2:35" x14ac:dyDescent="0.55000000000000004">
      <c r="B12075" s="7"/>
      <c r="C12075" s="7"/>
      <c r="D12075" s="7"/>
      <c r="E12075" s="7"/>
      <c r="AF12075" s="7">
        <v>46</v>
      </c>
      <c r="AG12075" s="7">
        <v>28</v>
      </c>
      <c r="AH12075" s="7">
        <v>14</v>
      </c>
      <c r="AI12075" s="7">
        <v>12</v>
      </c>
    </row>
    <row r="12076" spans="2:35" x14ac:dyDescent="0.55000000000000004">
      <c r="B12076" s="7"/>
      <c r="C12076" s="7"/>
      <c r="D12076" s="7"/>
      <c r="E12076" s="7"/>
      <c r="AF12076" s="7">
        <v>46</v>
      </c>
      <c r="AG12076" s="7">
        <v>29</v>
      </c>
      <c r="AH12076" s="7">
        <v>15</v>
      </c>
      <c r="AI12076" s="7">
        <v>10</v>
      </c>
    </row>
    <row r="12077" spans="2:35" x14ac:dyDescent="0.55000000000000004">
      <c r="B12077" s="7"/>
      <c r="C12077" s="7"/>
      <c r="D12077" s="7"/>
      <c r="E12077" s="7"/>
      <c r="AF12077" s="7">
        <v>46</v>
      </c>
      <c r="AG12077" s="7">
        <v>29</v>
      </c>
      <c r="AH12077" s="7">
        <v>14</v>
      </c>
      <c r="AI12077" s="7">
        <v>11</v>
      </c>
    </row>
    <row r="12078" spans="2:35" x14ac:dyDescent="0.55000000000000004">
      <c r="B12078" s="7"/>
      <c r="C12078" s="7"/>
      <c r="D12078" s="7"/>
      <c r="E12078" s="7"/>
      <c r="AF12078" s="7">
        <v>46</v>
      </c>
      <c r="AG12078" s="7">
        <v>30</v>
      </c>
      <c r="AH12078" s="7">
        <v>15</v>
      </c>
      <c r="AI12078" s="7">
        <v>9</v>
      </c>
    </row>
    <row r="12079" spans="2:35" x14ac:dyDescent="0.55000000000000004">
      <c r="B12079" s="7"/>
      <c r="C12079" s="7"/>
      <c r="D12079" s="7"/>
      <c r="E12079" s="7"/>
      <c r="AF12079" s="7">
        <v>46</v>
      </c>
      <c r="AG12079" s="7">
        <v>30</v>
      </c>
      <c r="AH12079" s="7">
        <v>14</v>
      </c>
      <c r="AI12079" s="7">
        <v>10</v>
      </c>
    </row>
    <row r="12080" spans="2:35" x14ac:dyDescent="0.55000000000000004">
      <c r="B12080" s="7"/>
      <c r="C12080" s="7"/>
      <c r="D12080" s="7"/>
      <c r="E12080" s="7"/>
      <c r="AF12080" s="7">
        <v>46</v>
      </c>
      <c r="AG12080" s="7">
        <v>31</v>
      </c>
      <c r="AH12080" s="7">
        <v>15</v>
      </c>
      <c r="AI12080" s="7">
        <v>8</v>
      </c>
    </row>
    <row r="12081" spans="2:35" x14ac:dyDescent="0.55000000000000004">
      <c r="B12081" s="7"/>
      <c r="C12081" s="7"/>
      <c r="D12081" s="7"/>
      <c r="E12081" s="7"/>
      <c r="AF12081" s="7">
        <v>46</v>
      </c>
      <c r="AG12081" s="7">
        <v>31</v>
      </c>
      <c r="AH12081" s="7">
        <v>14</v>
      </c>
      <c r="AI12081" s="7">
        <v>9</v>
      </c>
    </row>
    <row r="12082" spans="2:35" x14ac:dyDescent="0.55000000000000004">
      <c r="B12082" s="7"/>
      <c r="C12082" s="7"/>
      <c r="D12082" s="7"/>
      <c r="E12082" s="7"/>
      <c r="AF12082" s="7">
        <v>46</v>
      </c>
      <c r="AG12082" s="7">
        <v>32</v>
      </c>
      <c r="AH12082" s="7">
        <v>15</v>
      </c>
      <c r="AI12082" s="7">
        <v>7</v>
      </c>
    </row>
    <row r="12083" spans="2:35" x14ac:dyDescent="0.55000000000000004">
      <c r="B12083" s="7"/>
      <c r="C12083" s="7"/>
      <c r="D12083" s="7"/>
      <c r="E12083" s="7"/>
      <c r="AF12083" s="7">
        <v>46</v>
      </c>
      <c r="AG12083" s="7">
        <v>32</v>
      </c>
      <c r="AH12083" s="7">
        <v>14</v>
      </c>
      <c r="AI12083" s="7">
        <v>8</v>
      </c>
    </row>
    <row r="12084" spans="2:35" x14ac:dyDescent="0.55000000000000004">
      <c r="B12084" s="7"/>
      <c r="C12084" s="7"/>
      <c r="D12084" s="7"/>
      <c r="E12084" s="7"/>
      <c r="AF12084" s="7">
        <v>46</v>
      </c>
      <c r="AG12084" s="7">
        <v>33</v>
      </c>
      <c r="AH12084" s="7">
        <v>15</v>
      </c>
      <c r="AI12084" s="7">
        <v>6</v>
      </c>
    </row>
    <row r="12085" spans="2:35" x14ac:dyDescent="0.55000000000000004">
      <c r="B12085" s="7"/>
      <c r="C12085" s="7"/>
      <c r="D12085" s="7"/>
      <c r="E12085" s="7"/>
      <c r="AF12085" s="7">
        <v>46</v>
      </c>
      <c r="AG12085" s="7">
        <v>33</v>
      </c>
      <c r="AH12085" s="7">
        <v>14</v>
      </c>
      <c r="AI12085" s="7">
        <v>7</v>
      </c>
    </row>
    <row r="12086" spans="2:35" x14ac:dyDescent="0.55000000000000004">
      <c r="B12086" s="7"/>
      <c r="C12086" s="7"/>
      <c r="D12086" s="7"/>
      <c r="E12086" s="7"/>
      <c r="AF12086" s="7">
        <v>46</v>
      </c>
      <c r="AG12086" s="7">
        <v>34</v>
      </c>
      <c r="AH12086" s="7">
        <v>15</v>
      </c>
      <c r="AI12086" s="7">
        <v>5</v>
      </c>
    </row>
    <row r="12087" spans="2:35" x14ac:dyDescent="0.55000000000000004">
      <c r="B12087" s="7"/>
      <c r="C12087" s="7"/>
      <c r="D12087" s="7"/>
      <c r="E12087" s="7"/>
      <c r="AF12087" s="7">
        <v>46</v>
      </c>
      <c r="AG12087" s="7">
        <v>34</v>
      </c>
      <c r="AH12087" s="7">
        <v>14</v>
      </c>
      <c r="AI12087" s="7">
        <v>6</v>
      </c>
    </row>
    <row r="12088" spans="2:35" x14ac:dyDescent="0.55000000000000004">
      <c r="B12088" s="7"/>
      <c r="C12088" s="7"/>
      <c r="D12088" s="7"/>
      <c r="E12088" s="7"/>
      <c r="AF12088" s="7">
        <v>46</v>
      </c>
      <c r="AG12088" s="7">
        <v>35</v>
      </c>
      <c r="AH12088" s="7">
        <v>15</v>
      </c>
      <c r="AI12088" s="7">
        <v>4</v>
      </c>
    </row>
    <row r="12089" spans="2:35" x14ac:dyDescent="0.55000000000000004">
      <c r="B12089" s="7"/>
      <c r="C12089" s="7"/>
      <c r="D12089" s="7"/>
      <c r="E12089" s="7"/>
      <c r="AF12089" s="7">
        <v>46</v>
      </c>
      <c r="AG12089" s="7">
        <v>35</v>
      </c>
      <c r="AH12089" s="7">
        <v>14</v>
      </c>
      <c r="AI12089" s="7">
        <v>5</v>
      </c>
    </row>
    <row r="12090" spans="2:35" x14ac:dyDescent="0.55000000000000004">
      <c r="B12090" s="7"/>
      <c r="C12090" s="7"/>
      <c r="D12090" s="7"/>
      <c r="E12090" s="7"/>
      <c r="AF12090" s="7">
        <v>46</v>
      </c>
      <c r="AG12090" s="7">
        <v>36</v>
      </c>
      <c r="AH12090" s="7">
        <v>14</v>
      </c>
      <c r="AI12090" s="7">
        <v>4</v>
      </c>
    </row>
    <row r="12091" spans="2:35" x14ac:dyDescent="0.55000000000000004">
      <c r="B12091" s="7"/>
      <c r="C12091" s="7"/>
      <c r="D12091" s="7"/>
      <c r="E12091" s="7"/>
      <c r="AF12091" s="7">
        <v>47</v>
      </c>
      <c r="AG12091" s="7">
        <v>25</v>
      </c>
      <c r="AH12091" s="7">
        <v>15</v>
      </c>
      <c r="AI12091" s="7">
        <v>13</v>
      </c>
    </row>
    <row r="12092" spans="2:35" x14ac:dyDescent="0.55000000000000004">
      <c r="B12092" s="7"/>
      <c r="C12092" s="7"/>
      <c r="D12092" s="7"/>
      <c r="E12092" s="7"/>
      <c r="AF12092" s="7">
        <v>47</v>
      </c>
      <c r="AG12092" s="7">
        <v>26</v>
      </c>
      <c r="AH12092" s="7">
        <v>15</v>
      </c>
      <c r="AI12092" s="7">
        <v>12</v>
      </c>
    </row>
    <row r="12093" spans="2:35" x14ac:dyDescent="0.55000000000000004">
      <c r="B12093" s="7"/>
      <c r="C12093" s="7"/>
      <c r="D12093" s="7"/>
      <c r="E12093" s="7"/>
      <c r="AF12093" s="7">
        <v>47</v>
      </c>
      <c r="AG12093" s="7">
        <v>26</v>
      </c>
      <c r="AH12093" s="7">
        <v>14</v>
      </c>
      <c r="AI12093" s="7">
        <v>13</v>
      </c>
    </row>
    <row r="12094" spans="2:35" x14ac:dyDescent="0.55000000000000004">
      <c r="B12094" s="7"/>
      <c r="C12094" s="7"/>
      <c r="D12094" s="7"/>
      <c r="E12094" s="7"/>
      <c r="AF12094" s="7">
        <v>47</v>
      </c>
      <c r="AG12094" s="7">
        <v>27</v>
      </c>
      <c r="AH12094" s="7">
        <v>15</v>
      </c>
      <c r="AI12094" s="7">
        <v>11</v>
      </c>
    </row>
    <row r="12095" spans="2:35" x14ac:dyDescent="0.55000000000000004">
      <c r="B12095" s="7"/>
      <c r="C12095" s="7"/>
      <c r="D12095" s="7"/>
      <c r="E12095" s="7"/>
      <c r="AF12095" s="7">
        <v>47</v>
      </c>
      <c r="AG12095" s="7">
        <v>27</v>
      </c>
      <c r="AH12095" s="7">
        <v>14</v>
      </c>
      <c r="AI12095" s="7">
        <v>12</v>
      </c>
    </row>
    <row r="12096" spans="2:35" x14ac:dyDescent="0.55000000000000004">
      <c r="B12096" s="7"/>
      <c r="C12096" s="7"/>
      <c r="D12096" s="7"/>
      <c r="E12096" s="7"/>
      <c r="AF12096" s="7">
        <v>47</v>
      </c>
      <c r="AG12096" s="7">
        <v>28</v>
      </c>
      <c r="AH12096" s="7">
        <v>15</v>
      </c>
      <c r="AI12096" s="7">
        <v>10</v>
      </c>
    </row>
    <row r="12097" spans="2:35" x14ac:dyDescent="0.55000000000000004">
      <c r="B12097" s="7"/>
      <c r="C12097" s="7"/>
      <c r="D12097" s="7"/>
      <c r="E12097" s="7"/>
      <c r="AF12097" s="7">
        <v>47</v>
      </c>
      <c r="AG12097" s="7">
        <v>28</v>
      </c>
      <c r="AH12097" s="7">
        <v>14</v>
      </c>
      <c r="AI12097" s="7">
        <v>11</v>
      </c>
    </row>
    <row r="12098" spans="2:35" x14ac:dyDescent="0.55000000000000004">
      <c r="B12098" s="7"/>
      <c r="C12098" s="7"/>
      <c r="D12098" s="7"/>
      <c r="E12098" s="7"/>
      <c r="AF12098" s="7">
        <v>47</v>
      </c>
      <c r="AG12098" s="7">
        <v>29</v>
      </c>
      <c r="AH12098" s="7">
        <v>15</v>
      </c>
      <c r="AI12098" s="7">
        <v>9</v>
      </c>
    </row>
    <row r="12099" spans="2:35" x14ac:dyDescent="0.55000000000000004">
      <c r="B12099" s="7"/>
      <c r="C12099" s="7"/>
      <c r="D12099" s="7"/>
      <c r="E12099" s="7"/>
      <c r="AF12099" s="7">
        <v>47</v>
      </c>
      <c r="AG12099" s="7">
        <v>29</v>
      </c>
      <c r="AH12099" s="7">
        <v>14</v>
      </c>
      <c r="AI12099" s="7">
        <v>10</v>
      </c>
    </row>
    <row r="12100" spans="2:35" x14ac:dyDescent="0.55000000000000004">
      <c r="B12100" s="7"/>
      <c r="C12100" s="7"/>
      <c r="D12100" s="7"/>
      <c r="E12100" s="7"/>
      <c r="AF12100" s="7">
        <v>47</v>
      </c>
      <c r="AG12100" s="7">
        <v>30</v>
      </c>
      <c r="AH12100" s="7">
        <v>15</v>
      </c>
      <c r="AI12100" s="7">
        <v>8</v>
      </c>
    </row>
    <row r="12101" spans="2:35" x14ac:dyDescent="0.55000000000000004">
      <c r="B12101" s="7"/>
      <c r="C12101" s="7"/>
      <c r="D12101" s="7"/>
      <c r="E12101" s="7"/>
      <c r="AF12101" s="7">
        <v>47</v>
      </c>
      <c r="AG12101" s="7">
        <v>30</v>
      </c>
      <c r="AH12101" s="7">
        <v>14</v>
      </c>
      <c r="AI12101" s="7">
        <v>9</v>
      </c>
    </row>
    <row r="12102" spans="2:35" x14ac:dyDescent="0.55000000000000004">
      <c r="B12102" s="7"/>
      <c r="C12102" s="7"/>
      <c r="D12102" s="7"/>
      <c r="E12102" s="7"/>
      <c r="AF12102" s="7">
        <v>47</v>
      </c>
      <c r="AG12102" s="7">
        <v>31</v>
      </c>
      <c r="AH12102" s="7">
        <v>15</v>
      </c>
      <c r="AI12102" s="7">
        <v>7</v>
      </c>
    </row>
    <row r="12103" spans="2:35" x14ac:dyDescent="0.55000000000000004">
      <c r="B12103" s="7"/>
      <c r="C12103" s="7"/>
      <c r="D12103" s="7"/>
      <c r="E12103" s="7"/>
      <c r="AF12103" s="7">
        <v>47</v>
      </c>
      <c r="AG12103" s="7">
        <v>31</v>
      </c>
      <c r="AH12103" s="7">
        <v>14</v>
      </c>
      <c r="AI12103" s="7">
        <v>8</v>
      </c>
    </row>
    <row r="12104" spans="2:35" x14ac:dyDescent="0.55000000000000004">
      <c r="B12104" s="7"/>
      <c r="C12104" s="7"/>
      <c r="D12104" s="7"/>
      <c r="E12104" s="7"/>
      <c r="AF12104" s="7">
        <v>47</v>
      </c>
      <c r="AG12104" s="7">
        <v>32</v>
      </c>
      <c r="AH12104" s="7">
        <v>15</v>
      </c>
      <c r="AI12104" s="7">
        <v>6</v>
      </c>
    </row>
    <row r="12105" spans="2:35" x14ac:dyDescent="0.55000000000000004">
      <c r="B12105" s="7"/>
      <c r="C12105" s="7"/>
      <c r="D12105" s="7"/>
      <c r="E12105" s="7"/>
      <c r="AF12105" s="7">
        <v>47</v>
      </c>
      <c r="AG12105" s="7">
        <v>32</v>
      </c>
      <c r="AH12105" s="7">
        <v>14</v>
      </c>
      <c r="AI12105" s="7">
        <v>7</v>
      </c>
    </row>
    <row r="12106" spans="2:35" x14ac:dyDescent="0.55000000000000004">
      <c r="B12106" s="7"/>
      <c r="C12106" s="7"/>
      <c r="D12106" s="7"/>
      <c r="E12106" s="7"/>
      <c r="AF12106" s="7">
        <v>47</v>
      </c>
      <c r="AG12106" s="7">
        <v>33</v>
      </c>
      <c r="AH12106" s="7">
        <v>15</v>
      </c>
      <c r="AI12106" s="7">
        <v>5</v>
      </c>
    </row>
    <row r="12107" spans="2:35" x14ac:dyDescent="0.55000000000000004">
      <c r="B12107" s="7"/>
      <c r="C12107" s="7"/>
      <c r="D12107" s="7"/>
      <c r="E12107" s="7"/>
      <c r="AF12107" s="7">
        <v>47</v>
      </c>
      <c r="AG12107" s="7">
        <v>33</v>
      </c>
      <c r="AH12107" s="7">
        <v>14</v>
      </c>
      <c r="AI12107" s="7">
        <v>6</v>
      </c>
    </row>
    <row r="12108" spans="2:35" x14ac:dyDescent="0.55000000000000004">
      <c r="B12108" s="7"/>
      <c r="C12108" s="7"/>
      <c r="D12108" s="7"/>
      <c r="E12108" s="7"/>
      <c r="AF12108" s="7">
        <v>47</v>
      </c>
      <c r="AG12108" s="7">
        <v>34</v>
      </c>
      <c r="AH12108" s="7">
        <v>15</v>
      </c>
      <c r="AI12108" s="7">
        <v>4</v>
      </c>
    </row>
    <row r="12109" spans="2:35" x14ac:dyDescent="0.55000000000000004">
      <c r="B12109" s="7"/>
      <c r="C12109" s="7"/>
      <c r="D12109" s="7"/>
      <c r="E12109" s="7"/>
      <c r="AF12109" s="7">
        <v>47</v>
      </c>
      <c r="AG12109" s="7">
        <v>34</v>
      </c>
      <c r="AH12109" s="7">
        <v>14</v>
      </c>
      <c r="AI12109" s="7">
        <v>5</v>
      </c>
    </row>
    <row r="12110" spans="2:35" x14ac:dyDescent="0.55000000000000004">
      <c r="B12110" s="7"/>
      <c r="C12110" s="7"/>
      <c r="D12110" s="7"/>
      <c r="E12110" s="7"/>
      <c r="AF12110" s="7">
        <v>47</v>
      </c>
      <c r="AG12110" s="7">
        <v>35</v>
      </c>
      <c r="AH12110" s="7">
        <v>14</v>
      </c>
      <c r="AI12110" s="7">
        <v>4</v>
      </c>
    </row>
    <row r="12111" spans="2:35" x14ac:dyDescent="0.55000000000000004">
      <c r="B12111" s="7"/>
      <c r="C12111" s="7"/>
      <c r="D12111" s="7"/>
      <c r="E12111" s="7"/>
      <c r="AF12111" s="7">
        <v>48</v>
      </c>
      <c r="AG12111" s="7">
        <v>24</v>
      </c>
      <c r="AH12111" s="7">
        <v>15</v>
      </c>
      <c r="AI12111" s="7">
        <v>13</v>
      </c>
    </row>
    <row r="12112" spans="2:35" x14ac:dyDescent="0.55000000000000004">
      <c r="B12112" s="7"/>
      <c r="C12112" s="7"/>
      <c r="D12112" s="7"/>
      <c r="E12112" s="7"/>
      <c r="AF12112" s="7">
        <v>48</v>
      </c>
      <c r="AG12112" s="7">
        <v>25</v>
      </c>
      <c r="AH12112" s="7">
        <v>15</v>
      </c>
      <c r="AI12112" s="7">
        <v>12</v>
      </c>
    </row>
    <row r="12113" spans="2:35" x14ac:dyDescent="0.55000000000000004">
      <c r="B12113" s="7"/>
      <c r="C12113" s="7"/>
      <c r="D12113" s="7"/>
      <c r="E12113" s="7"/>
      <c r="AF12113" s="7">
        <v>48</v>
      </c>
      <c r="AG12113" s="7">
        <v>25</v>
      </c>
      <c r="AH12113" s="7">
        <v>14</v>
      </c>
      <c r="AI12113" s="7">
        <v>13</v>
      </c>
    </row>
    <row r="12114" spans="2:35" x14ac:dyDescent="0.55000000000000004">
      <c r="B12114" s="7"/>
      <c r="C12114" s="7"/>
      <c r="D12114" s="7"/>
      <c r="E12114" s="7"/>
      <c r="AF12114" s="7">
        <v>48</v>
      </c>
      <c r="AG12114" s="7">
        <v>26</v>
      </c>
      <c r="AH12114" s="7">
        <v>15</v>
      </c>
      <c r="AI12114" s="7">
        <v>11</v>
      </c>
    </row>
    <row r="12115" spans="2:35" x14ac:dyDescent="0.55000000000000004">
      <c r="B12115" s="7"/>
      <c r="C12115" s="7"/>
      <c r="D12115" s="7"/>
      <c r="E12115" s="7"/>
      <c r="AF12115" s="7">
        <v>48</v>
      </c>
      <c r="AG12115" s="7">
        <v>26</v>
      </c>
      <c r="AH12115" s="7">
        <v>14</v>
      </c>
      <c r="AI12115" s="7">
        <v>12</v>
      </c>
    </row>
    <row r="12116" spans="2:35" x14ac:dyDescent="0.55000000000000004">
      <c r="B12116" s="7"/>
      <c r="C12116" s="7"/>
      <c r="D12116" s="7"/>
      <c r="E12116" s="7"/>
      <c r="AF12116" s="7">
        <v>48</v>
      </c>
      <c r="AG12116" s="7">
        <v>27</v>
      </c>
      <c r="AH12116" s="7">
        <v>15</v>
      </c>
      <c r="AI12116" s="7">
        <v>10</v>
      </c>
    </row>
    <row r="12117" spans="2:35" x14ac:dyDescent="0.55000000000000004">
      <c r="B12117" s="7"/>
      <c r="C12117" s="7"/>
      <c r="D12117" s="7"/>
      <c r="E12117" s="7"/>
      <c r="AF12117" s="7">
        <v>48</v>
      </c>
      <c r="AG12117" s="7">
        <v>27</v>
      </c>
      <c r="AH12117" s="7">
        <v>14</v>
      </c>
      <c r="AI12117" s="7">
        <v>11</v>
      </c>
    </row>
    <row r="12118" spans="2:35" x14ac:dyDescent="0.55000000000000004">
      <c r="B12118" s="7"/>
      <c r="C12118" s="7"/>
      <c r="D12118" s="7"/>
      <c r="E12118" s="7"/>
      <c r="AF12118" s="7">
        <v>48</v>
      </c>
      <c r="AG12118" s="7">
        <v>28</v>
      </c>
      <c r="AH12118" s="7">
        <v>15</v>
      </c>
      <c r="AI12118" s="7">
        <v>9</v>
      </c>
    </row>
    <row r="12119" spans="2:35" x14ac:dyDescent="0.55000000000000004">
      <c r="B12119" s="7"/>
      <c r="C12119" s="7"/>
      <c r="D12119" s="7"/>
      <c r="E12119" s="7"/>
      <c r="AF12119" s="7">
        <v>48</v>
      </c>
      <c r="AG12119" s="7">
        <v>28</v>
      </c>
      <c r="AH12119" s="7">
        <v>14</v>
      </c>
      <c r="AI12119" s="7">
        <v>10</v>
      </c>
    </row>
    <row r="12120" spans="2:35" x14ac:dyDescent="0.55000000000000004">
      <c r="B12120" s="7"/>
      <c r="C12120" s="7"/>
      <c r="D12120" s="7"/>
      <c r="E12120" s="7"/>
      <c r="AF12120" s="7">
        <v>48</v>
      </c>
      <c r="AG12120" s="7">
        <v>29</v>
      </c>
      <c r="AH12120" s="7">
        <v>15</v>
      </c>
      <c r="AI12120" s="7">
        <v>8</v>
      </c>
    </row>
    <row r="12121" spans="2:35" x14ac:dyDescent="0.55000000000000004">
      <c r="B12121" s="7"/>
      <c r="C12121" s="7"/>
      <c r="D12121" s="7"/>
      <c r="E12121" s="7"/>
      <c r="AF12121" s="7">
        <v>48</v>
      </c>
      <c r="AG12121" s="7">
        <v>29</v>
      </c>
      <c r="AH12121" s="7">
        <v>14</v>
      </c>
      <c r="AI12121" s="7">
        <v>9</v>
      </c>
    </row>
    <row r="12122" spans="2:35" x14ac:dyDescent="0.55000000000000004">
      <c r="B12122" s="7"/>
      <c r="C12122" s="7"/>
      <c r="D12122" s="7"/>
      <c r="E12122" s="7"/>
      <c r="AF12122" s="7">
        <v>48</v>
      </c>
      <c r="AG12122" s="7">
        <v>30</v>
      </c>
      <c r="AH12122" s="7">
        <v>15</v>
      </c>
      <c r="AI12122" s="7">
        <v>7</v>
      </c>
    </row>
    <row r="12123" spans="2:35" x14ac:dyDescent="0.55000000000000004">
      <c r="B12123" s="7"/>
      <c r="C12123" s="7"/>
      <c r="D12123" s="7"/>
      <c r="E12123" s="7"/>
      <c r="AF12123" s="7">
        <v>48</v>
      </c>
      <c r="AG12123" s="7">
        <v>30</v>
      </c>
      <c r="AH12123" s="7">
        <v>14</v>
      </c>
      <c r="AI12123" s="7">
        <v>8</v>
      </c>
    </row>
    <row r="12124" spans="2:35" x14ac:dyDescent="0.55000000000000004">
      <c r="B12124" s="7"/>
      <c r="C12124" s="7"/>
      <c r="D12124" s="7"/>
      <c r="E12124" s="7"/>
      <c r="AF12124" s="7">
        <v>48</v>
      </c>
      <c r="AG12124" s="7">
        <v>31</v>
      </c>
      <c r="AH12124" s="7">
        <v>15</v>
      </c>
      <c r="AI12124" s="7">
        <v>6</v>
      </c>
    </row>
    <row r="12125" spans="2:35" x14ac:dyDescent="0.55000000000000004">
      <c r="B12125" s="7"/>
      <c r="C12125" s="7"/>
      <c r="D12125" s="7"/>
      <c r="E12125" s="7"/>
      <c r="AF12125" s="7">
        <v>48</v>
      </c>
      <c r="AG12125" s="7">
        <v>31</v>
      </c>
      <c r="AH12125" s="7">
        <v>14</v>
      </c>
      <c r="AI12125" s="7">
        <v>7</v>
      </c>
    </row>
    <row r="12126" spans="2:35" x14ac:dyDescent="0.55000000000000004">
      <c r="B12126" s="7"/>
      <c r="C12126" s="7"/>
      <c r="D12126" s="7"/>
      <c r="E12126" s="7"/>
      <c r="AF12126" s="7">
        <v>48</v>
      </c>
      <c r="AG12126" s="7">
        <v>32</v>
      </c>
      <c r="AH12126" s="7">
        <v>15</v>
      </c>
      <c r="AI12126" s="7">
        <v>5</v>
      </c>
    </row>
    <row r="12127" spans="2:35" x14ac:dyDescent="0.55000000000000004">
      <c r="B12127" s="7"/>
      <c r="C12127" s="7"/>
      <c r="D12127" s="7"/>
      <c r="E12127" s="7"/>
      <c r="AF12127" s="7">
        <v>48</v>
      </c>
      <c r="AG12127" s="7">
        <v>32</v>
      </c>
      <c r="AH12127" s="7">
        <v>14</v>
      </c>
      <c r="AI12127" s="7">
        <v>6</v>
      </c>
    </row>
    <row r="12128" spans="2:35" x14ac:dyDescent="0.55000000000000004">
      <c r="B12128" s="7"/>
      <c r="C12128" s="7"/>
      <c r="D12128" s="7"/>
      <c r="E12128" s="7"/>
      <c r="AF12128" s="7">
        <v>48</v>
      </c>
      <c r="AG12128" s="7">
        <v>33</v>
      </c>
      <c r="AH12128" s="7">
        <v>15</v>
      </c>
      <c r="AI12128" s="7">
        <v>4</v>
      </c>
    </row>
    <row r="12129" spans="2:35" x14ac:dyDescent="0.55000000000000004">
      <c r="B12129" s="7"/>
      <c r="C12129" s="7"/>
      <c r="D12129" s="7"/>
      <c r="E12129" s="7"/>
      <c r="AF12129" s="7">
        <v>48</v>
      </c>
      <c r="AG12129" s="7">
        <v>33</v>
      </c>
      <c r="AH12129" s="7">
        <v>14</v>
      </c>
      <c r="AI12129" s="7">
        <v>5</v>
      </c>
    </row>
    <row r="12130" spans="2:35" x14ac:dyDescent="0.55000000000000004">
      <c r="B12130" s="7"/>
      <c r="C12130" s="7"/>
      <c r="D12130" s="7"/>
      <c r="E12130" s="7"/>
      <c r="AF12130" s="7">
        <v>48</v>
      </c>
      <c r="AG12130" s="7">
        <v>34</v>
      </c>
      <c r="AH12130" s="7">
        <v>14</v>
      </c>
      <c r="AI12130" s="7">
        <v>4</v>
      </c>
    </row>
    <row r="12131" spans="2:35" x14ac:dyDescent="0.55000000000000004">
      <c r="B12131" s="7"/>
      <c r="C12131" s="7"/>
      <c r="D12131" s="7"/>
      <c r="E12131" s="7"/>
      <c r="AF12131" s="7">
        <v>49</v>
      </c>
      <c r="AG12131" s="7">
        <v>23</v>
      </c>
      <c r="AH12131" s="7">
        <v>15</v>
      </c>
      <c r="AI12131" s="7">
        <v>13</v>
      </c>
    </row>
    <row r="12132" spans="2:35" x14ac:dyDescent="0.55000000000000004">
      <c r="B12132" s="7"/>
      <c r="C12132" s="7"/>
      <c r="D12132" s="7"/>
      <c r="E12132" s="7"/>
      <c r="AF12132" s="7">
        <v>49</v>
      </c>
      <c r="AG12132" s="7">
        <v>24</v>
      </c>
      <c r="AH12132" s="7">
        <v>15</v>
      </c>
      <c r="AI12132" s="7">
        <v>12</v>
      </c>
    </row>
    <row r="12133" spans="2:35" x14ac:dyDescent="0.55000000000000004">
      <c r="B12133" s="7"/>
      <c r="C12133" s="7"/>
      <c r="D12133" s="7"/>
      <c r="E12133" s="7"/>
      <c r="AF12133" s="7">
        <v>49</v>
      </c>
      <c r="AG12133" s="7">
        <v>24</v>
      </c>
      <c r="AH12133" s="7">
        <v>14</v>
      </c>
      <c r="AI12133" s="7">
        <v>13</v>
      </c>
    </row>
    <row r="12134" spans="2:35" x14ac:dyDescent="0.55000000000000004">
      <c r="B12134" s="7"/>
      <c r="C12134" s="7"/>
      <c r="D12134" s="7"/>
      <c r="E12134" s="7"/>
      <c r="AF12134" s="7">
        <v>49</v>
      </c>
      <c r="AG12134" s="7">
        <v>25</v>
      </c>
      <c r="AH12134" s="7">
        <v>15</v>
      </c>
      <c r="AI12134" s="7">
        <v>11</v>
      </c>
    </row>
    <row r="12135" spans="2:35" x14ac:dyDescent="0.55000000000000004">
      <c r="B12135" s="7"/>
      <c r="C12135" s="7"/>
      <c r="D12135" s="7"/>
      <c r="E12135" s="7"/>
      <c r="AF12135" s="7">
        <v>49</v>
      </c>
      <c r="AG12135" s="7">
        <v>25</v>
      </c>
      <c r="AH12135" s="7">
        <v>14</v>
      </c>
      <c r="AI12135" s="7">
        <v>12</v>
      </c>
    </row>
    <row r="12136" spans="2:35" x14ac:dyDescent="0.55000000000000004">
      <c r="B12136" s="7"/>
      <c r="C12136" s="7"/>
      <c r="D12136" s="7"/>
      <c r="E12136" s="7"/>
      <c r="AF12136" s="7">
        <v>49</v>
      </c>
      <c r="AG12136" s="7">
        <v>26</v>
      </c>
      <c r="AH12136" s="7">
        <v>15</v>
      </c>
      <c r="AI12136" s="7">
        <v>10</v>
      </c>
    </row>
    <row r="12137" spans="2:35" x14ac:dyDescent="0.55000000000000004">
      <c r="B12137" s="7"/>
      <c r="C12137" s="7"/>
      <c r="D12137" s="7"/>
      <c r="E12137" s="7"/>
      <c r="AF12137" s="7">
        <v>49</v>
      </c>
      <c r="AG12137" s="7">
        <v>26</v>
      </c>
      <c r="AH12137" s="7">
        <v>14</v>
      </c>
      <c r="AI12137" s="7">
        <v>11</v>
      </c>
    </row>
    <row r="12138" spans="2:35" x14ac:dyDescent="0.55000000000000004">
      <c r="B12138" s="7"/>
      <c r="C12138" s="7"/>
      <c r="D12138" s="7"/>
      <c r="E12138" s="7"/>
      <c r="AF12138" s="7">
        <v>49</v>
      </c>
      <c r="AG12138" s="7">
        <v>27</v>
      </c>
      <c r="AH12138" s="7">
        <v>15</v>
      </c>
      <c r="AI12138" s="7">
        <v>9</v>
      </c>
    </row>
    <row r="12139" spans="2:35" x14ac:dyDescent="0.55000000000000004">
      <c r="B12139" s="7"/>
      <c r="C12139" s="7"/>
      <c r="D12139" s="7"/>
      <c r="E12139" s="7"/>
      <c r="AF12139" s="7">
        <v>49</v>
      </c>
      <c r="AG12139" s="7">
        <v>27</v>
      </c>
      <c r="AH12139" s="7">
        <v>14</v>
      </c>
      <c r="AI12139" s="7">
        <v>10</v>
      </c>
    </row>
    <row r="12140" spans="2:35" x14ac:dyDescent="0.55000000000000004">
      <c r="B12140" s="7"/>
      <c r="C12140" s="7"/>
      <c r="D12140" s="7"/>
      <c r="E12140" s="7"/>
      <c r="AF12140" s="7">
        <v>49</v>
      </c>
      <c r="AG12140" s="7">
        <v>28</v>
      </c>
      <c r="AH12140" s="7">
        <v>15</v>
      </c>
      <c r="AI12140" s="7">
        <v>8</v>
      </c>
    </row>
    <row r="12141" spans="2:35" x14ac:dyDescent="0.55000000000000004">
      <c r="B12141" s="7"/>
      <c r="C12141" s="7"/>
      <c r="D12141" s="7"/>
      <c r="E12141" s="7"/>
      <c r="AF12141" s="7">
        <v>49</v>
      </c>
      <c r="AG12141" s="7">
        <v>28</v>
      </c>
      <c r="AH12141" s="7">
        <v>14</v>
      </c>
      <c r="AI12141" s="7">
        <v>9</v>
      </c>
    </row>
    <row r="12142" spans="2:35" x14ac:dyDescent="0.55000000000000004">
      <c r="B12142" s="7"/>
      <c r="C12142" s="7"/>
      <c r="D12142" s="7"/>
      <c r="E12142" s="7"/>
      <c r="AF12142" s="7">
        <v>49</v>
      </c>
      <c r="AG12142" s="7">
        <v>29</v>
      </c>
      <c r="AH12142" s="7">
        <v>15</v>
      </c>
      <c r="AI12142" s="7">
        <v>7</v>
      </c>
    </row>
    <row r="12143" spans="2:35" x14ac:dyDescent="0.55000000000000004">
      <c r="B12143" s="7"/>
      <c r="C12143" s="7"/>
      <c r="D12143" s="7"/>
      <c r="E12143" s="7"/>
      <c r="AF12143" s="7">
        <v>49</v>
      </c>
      <c r="AG12143" s="7">
        <v>29</v>
      </c>
      <c r="AH12143" s="7">
        <v>14</v>
      </c>
      <c r="AI12143" s="7">
        <v>8</v>
      </c>
    </row>
    <row r="12144" spans="2:35" x14ac:dyDescent="0.55000000000000004">
      <c r="B12144" s="7"/>
      <c r="C12144" s="7"/>
      <c r="D12144" s="7"/>
      <c r="E12144" s="7"/>
      <c r="AF12144" s="7">
        <v>49</v>
      </c>
      <c r="AG12144" s="7">
        <v>30</v>
      </c>
      <c r="AH12144" s="7">
        <v>15</v>
      </c>
      <c r="AI12144" s="7">
        <v>6</v>
      </c>
    </row>
    <row r="12145" spans="2:35" x14ac:dyDescent="0.55000000000000004">
      <c r="B12145" s="7"/>
      <c r="C12145" s="7"/>
      <c r="D12145" s="7"/>
      <c r="E12145" s="7"/>
      <c r="AF12145" s="7">
        <v>49</v>
      </c>
      <c r="AG12145" s="7">
        <v>30</v>
      </c>
      <c r="AH12145" s="7">
        <v>14</v>
      </c>
      <c r="AI12145" s="7">
        <v>7</v>
      </c>
    </row>
    <row r="12146" spans="2:35" x14ac:dyDescent="0.55000000000000004">
      <c r="B12146" s="7"/>
      <c r="C12146" s="7"/>
      <c r="D12146" s="7"/>
      <c r="E12146" s="7"/>
      <c r="AF12146" s="7">
        <v>49</v>
      </c>
      <c r="AG12146" s="7">
        <v>31</v>
      </c>
      <c r="AH12146" s="7">
        <v>15</v>
      </c>
      <c r="AI12146" s="7">
        <v>5</v>
      </c>
    </row>
    <row r="12147" spans="2:35" x14ac:dyDescent="0.55000000000000004">
      <c r="B12147" s="7"/>
      <c r="C12147" s="7"/>
      <c r="D12147" s="7"/>
      <c r="E12147" s="7"/>
      <c r="AF12147" s="7">
        <v>49</v>
      </c>
      <c r="AG12147" s="7">
        <v>31</v>
      </c>
      <c r="AH12147" s="7">
        <v>14</v>
      </c>
      <c r="AI12147" s="7">
        <v>6</v>
      </c>
    </row>
    <row r="12148" spans="2:35" x14ac:dyDescent="0.55000000000000004">
      <c r="B12148" s="7"/>
      <c r="C12148" s="7"/>
      <c r="D12148" s="7"/>
      <c r="E12148" s="7"/>
      <c r="AF12148" s="7">
        <v>49</v>
      </c>
      <c r="AG12148" s="7">
        <v>32</v>
      </c>
      <c r="AH12148" s="7">
        <v>15</v>
      </c>
      <c r="AI12148" s="7">
        <v>4</v>
      </c>
    </row>
    <row r="12149" spans="2:35" x14ac:dyDescent="0.55000000000000004">
      <c r="B12149" s="7"/>
      <c r="C12149" s="7"/>
      <c r="D12149" s="7"/>
      <c r="E12149" s="7"/>
      <c r="AF12149" s="7">
        <v>49</v>
      </c>
      <c r="AG12149" s="7">
        <v>32</v>
      </c>
      <c r="AH12149" s="7">
        <v>14</v>
      </c>
      <c r="AI12149" s="7">
        <v>5</v>
      </c>
    </row>
    <row r="12150" spans="2:35" x14ac:dyDescent="0.55000000000000004">
      <c r="B12150" s="7"/>
      <c r="C12150" s="7"/>
      <c r="D12150" s="7"/>
      <c r="E12150" s="7"/>
      <c r="AF12150" s="7">
        <v>49</v>
      </c>
      <c r="AG12150" s="7">
        <v>33</v>
      </c>
      <c r="AH12150" s="7">
        <v>14</v>
      </c>
      <c r="AI12150" s="7">
        <v>4</v>
      </c>
    </row>
    <row r="12151" spans="2:35" x14ac:dyDescent="0.55000000000000004">
      <c r="B12151" s="7"/>
      <c r="C12151" s="7"/>
      <c r="D12151" s="7"/>
      <c r="E12151" s="7"/>
      <c r="AF12151" s="7">
        <v>50</v>
      </c>
      <c r="AG12151" s="7">
        <v>22</v>
      </c>
      <c r="AH12151" s="7">
        <v>15</v>
      </c>
      <c r="AI12151" s="7">
        <v>13</v>
      </c>
    </row>
    <row r="12152" spans="2:35" x14ac:dyDescent="0.55000000000000004">
      <c r="B12152" s="7"/>
      <c r="C12152" s="7"/>
      <c r="D12152" s="7"/>
      <c r="E12152" s="7"/>
      <c r="AF12152" s="7">
        <v>50</v>
      </c>
      <c r="AG12152" s="7">
        <v>23</v>
      </c>
      <c r="AH12152" s="7">
        <v>15</v>
      </c>
      <c r="AI12152" s="7">
        <v>12</v>
      </c>
    </row>
    <row r="12153" spans="2:35" x14ac:dyDescent="0.55000000000000004">
      <c r="B12153" s="7"/>
      <c r="C12153" s="7"/>
      <c r="D12153" s="7"/>
      <c r="E12153" s="7"/>
      <c r="AF12153" s="7">
        <v>50</v>
      </c>
      <c r="AG12153" s="7">
        <v>23</v>
      </c>
      <c r="AH12153" s="7">
        <v>14</v>
      </c>
      <c r="AI12153" s="7">
        <v>13</v>
      </c>
    </row>
    <row r="12154" spans="2:35" x14ac:dyDescent="0.55000000000000004">
      <c r="B12154" s="7"/>
      <c r="C12154" s="7"/>
      <c r="D12154" s="7"/>
      <c r="E12154" s="7"/>
      <c r="AF12154" s="7">
        <v>50</v>
      </c>
      <c r="AG12154" s="7">
        <v>24</v>
      </c>
      <c r="AH12154" s="7">
        <v>15</v>
      </c>
      <c r="AI12154" s="7">
        <v>11</v>
      </c>
    </row>
    <row r="12155" spans="2:35" x14ac:dyDescent="0.55000000000000004">
      <c r="B12155" s="7"/>
      <c r="C12155" s="7"/>
      <c r="D12155" s="7"/>
      <c r="E12155" s="7"/>
      <c r="AF12155" s="7">
        <v>50</v>
      </c>
      <c r="AG12155" s="7">
        <v>24</v>
      </c>
      <c r="AH12155" s="7">
        <v>14</v>
      </c>
      <c r="AI12155" s="7">
        <v>12</v>
      </c>
    </row>
    <row r="12156" spans="2:35" x14ac:dyDescent="0.55000000000000004">
      <c r="B12156" s="7"/>
      <c r="C12156" s="7"/>
      <c r="D12156" s="7"/>
      <c r="E12156" s="7"/>
      <c r="AF12156" s="7">
        <v>50</v>
      </c>
      <c r="AG12156" s="7">
        <v>25</v>
      </c>
      <c r="AH12156" s="7">
        <v>15</v>
      </c>
      <c r="AI12156" s="7">
        <v>10</v>
      </c>
    </row>
    <row r="12157" spans="2:35" x14ac:dyDescent="0.55000000000000004">
      <c r="B12157" s="7"/>
      <c r="C12157" s="7"/>
      <c r="D12157" s="7"/>
      <c r="E12157" s="7"/>
      <c r="AF12157" s="7">
        <v>50</v>
      </c>
      <c r="AG12157" s="7">
        <v>25</v>
      </c>
      <c r="AH12157" s="7">
        <v>14</v>
      </c>
      <c r="AI12157" s="7">
        <v>11</v>
      </c>
    </row>
    <row r="12158" spans="2:35" x14ac:dyDescent="0.55000000000000004">
      <c r="B12158" s="7"/>
      <c r="C12158" s="7"/>
      <c r="D12158" s="7"/>
      <c r="E12158" s="7"/>
      <c r="AF12158" s="7">
        <v>50</v>
      </c>
      <c r="AG12158" s="7">
        <v>26</v>
      </c>
      <c r="AH12158" s="7">
        <v>15</v>
      </c>
      <c r="AI12158" s="7">
        <v>9</v>
      </c>
    </row>
    <row r="12159" spans="2:35" x14ac:dyDescent="0.55000000000000004">
      <c r="B12159" s="7"/>
      <c r="C12159" s="7"/>
      <c r="D12159" s="7"/>
      <c r="E12159" s="7"/>
      <c r="AF12159" s="7">
        <v>50</v>
      </c>
      <c r="AG12159" s="7">
        <v>26</v>
      </c>
      <c r="AH12159" s="7">
        <v>14</v>
      </c>
      <c r="AI12159" s="7">
        <v>10</v>
      </c>
    </row>
    <row r="12160" spans="2:35" x14ac:dyDescent="0.55000000000000004">
      <c r="B12160" s="7"/>
      <c r="C12160" s="7"/>
      <c r="D12160" s="7"/>
      <c r="E12160" s="7"/>
      <c r="AF12160" s="7">
        <v>50</v>
      </c>
      <c r="AG12160" s="7">
        <v>27</v>
      </c>
      <c r="AH12160" s="7">
        <v>15</v>
      </c>
      <c r="AI12160" s="7">
        <v>8</v>
      </c>
    </row>
    <row r="12161" spans="2:35" x14ac:dyDescent="0.55000000000000004">
      <c r="B12161" s="7"/>
      <c r="C12161" s="7"/>
      <c r="D12161" s="7"/>
      <c r="E12161" s="7"/>
      <c r="AF12161" s="7">
        <v>50</v>
      </c>
      <c r="AG12161" s="7">
        <v>27</v>
      </c>
      <c r="AH12161" s="7">
        <v>14</v>
      </c>
      <c r="AI12161" s="7">
        <v>9</v>
      </c>
    </row>
    <row r="12162" spans="2:35" x14ac:dyDescent="0.55000000000000004">
      <c r="B12162" s="7"/>
      <c r="C12162" s="7"/>
      <c r="D12162" s="7"/>
      <c r="E12162" s="7"/>
      <c r="AF12162" s="7">
        <v>50</v>
      </c>
      <c r="AG12162" s="7">
        <v>28</v>
      </c>
      <c r="AH12162" s="7">
        <v>15</v>
      </c>
      <c r="AI12162" s="7">
        <v>7</v>
      </c>
    </row>
    <row r="12163" spans="2:35" x14ac:dyDescent="0.55000000000000004">
      <c r="B12163" s="7"/>
      <c r="C12163" s="7"/>
      <c r="D12163" s="7"/>
      <c r="E12163" s="7"/>
      <c r="AF12163" s="7">
        <v>50</v>
      </c>
      <c r="AG12163" s="7">
        <v>28</v>
      </c>
      <c r="AH12163" s="7">
        <v>14</v>
      </c>
      <c r="AI12163" s="7">
        <v>8</v>
      </c>
    </row>
    <row r="12164" spans="2:35" x14ac:dyDescent="0.55000000000000004">
      <c r="B12164" s="7"/>
      <c r="C12164" s="7"/>
      <c r="D12164" s="7"/>
      <c r="E12164" s="7"/>
      <c r="AF12164" s="7">
        <v>50</v>
      </c>
      <c r="AG12164" s="7">
        <v>29</v>
      </c>
      <c r="AH12164" s="7">
        <v>15</v>
      </c>
      <c r="AI12164" s="7">
        <v>6</v>
      </c>
    </row>
    <row r="12165" spans="2:35" x14ac:dyDescent="0.55000000000000004">
      <c r="B12165" s="7"/>
      <c r="C12165" s="7"/>
      <c r="D12165" s="7"/>
      <c r="E12165" s="7"/>
      <c r="AF12165" s="7">
        <v>50</v>
      </c>
      <c r="AG12165" s="7">
        <v>29</v>
      </c>
      <c r="AH12165" s="7">
        <v>14</v>
      </c>
      <c r="AI12165" s="7">
        <v>7</v>
      </c>
    </row>
    <row r="12166" spans="2:35" x14ac:dyDescent="0.55000000000000004">
      <c r="B12166" s="7"/>
      <c r="C12166" s="7"/>
      <c r="D12166" s="7"/>
      <c r="E12166" s="7"/>
      <c r="AF12166" s="7">
        <v>50</v>
      </c>
      <c r="AG12166" s="7">
        <v>30</v>
      </c>
      <c r="AH12166" s="7">
        <v>15</v>
      </c>
      <c r="AI12166" s="7">
        <v>5</v>
      </c>
    </row>
    <row r="12167" spans="2:35" x14ac:dyDescent="0.55000000000000004">
      <c r="B12167" s="7"/>
      <c r="C12167" s="7"/>
      <c r="D12167" s="7"/>
      <c r="E12167" s="7"/>
      <c r="AF12167" s="7">
        <v>50</v>
      </c>
      <c r="AG12167" s="7">
        <v>30</v>
      </c>
      <c r="AH12167" s="7">
        <v>14</v>
      </c>
      <c r="AI12167" s="7">
        <v>6</v>
      </c>
    </row>
    <row r="12168" spans="2:35" x14ac:dyDescent="0.55000000000000004">
      <c r="B12168" s="7"/>
      <c r="C12168" s="7"/>
      <c r="D12168" s="7"/>
      <c r="E12168" s="7"/>
      <c r="AF12168" s="7">
        <v>50</v>
      </c>
      <c r="AG12168" s="7">
        <v>31</v>
      </c>
      <c r="AH12168" s="7">
        <v>15</v>
      </c>
      <c r="AI12168" s="7">
        <v>4</v>
      </c>
    </row>
    <row r="12169" spans="2:35" x14ac:dyDescent="0.55000000000000004">
      <c r="B12169" s="7"/>
      <c r="C12169" s="7"/>
      <c r="D12169" s="7"/>
      <c r="E12169" s="7"/>
      <c r="AF12169" s="7">
        <v>50</v>
      </c>
      <c r="AG12169" s="7">
        <v>31</v>
      </c>
      <c r="AH12169" s="7">
        <v>14</v>
      </c>
      <c r="AI12169" s="7">
        <v>5</v>
      </c>
    </row>
    <row r="12170" spans="2:35" x14ac:dyDescent="0.55000000000000004">
      <c r="B12170" s="7"/>
      <c r="C12170" s="7"/>
      <c r="D12170" s="7"/>
      <c r="E12170" s="7"/>
      <c r="AF12170" s="7">
        <v>50</v>
      </c>
      <c r="AG12170" s="7">
        <v>32</v>
      </c>
      <c r="AH12170" s="7">
        <v>14</v>
      </c>
      <c r="AI12170" s="7">
        <v>4</v>
      </c>
    </row>
    <row r="12171" spans="2:35" x14ac:dyDescent="0.55000000000000004">
      <c r="B12171" s="7"/>
      <c r="C12171" s="7"/>
      <c r="D12171" s="7"/>
      <c r="E12171" s="7"/>
      <c r="AF12171" s="7">
        <v>51</v>
      </c>
      <c r="AG12171" s="7">
        <v>21</v>
      </c>
      <c r="AH12171" s="7">
        <v>15</v>
      </c>
      <c r="AI12171" s="7">
        <v>13</v>
      </c>
    </row>
    <row r="12172" spans="2:35" x14ac:dyDescent="0.55000000000000004">
      <c r="B12172" s="7"/>
      <c r="C12172" s="7"/>
      <c r="D12172" s="7"/>
      <c r="E12172" s="7"/>
      <c r="AF12172" s="7">
        <v>51</v>
      </c>
      <c r="AG12172" s="7">
        <v>22</v>
      </c>
      <c r="AH12172" s="7">
        <v>15</v>
      </c>
      <c r="AI12172" s="7">
        <v>12</v>
      </c>
    </row>
    <row r="12173" spans="2:35" x14ac:dyDescent="0.55000000000000004">
      <c r="B12173" s="7"/>
      <c r="C12173" s="7"/>
      <c r="D12173" s="7"/>
      <c r="E12173" s="7"/>
      <c r="AF12173" s="7">
        <v>51</v>
      </c>
      <c r="AG12173" s="7">
        <v>22</v>
      </c>
      <c r="AH12173" s="7">
        <v>14</v>
      </c>
      <c r="AI12173" s="7">
        <v>13</v>
      </c>
    </row>
    <row r="12174" spans="2:35" x14ac:dyDescent="0.55000000000000004">
      <c r="B12174" s="7"/>
      <c r="C12174" s="7"/>
      <c r="D12174" s="7"/>
      <c r="E12174" s="7"/>
      <c r="AF12174" s="7">
        <v>51</v>
      </c>
      <c r="AG12174" s="7">
        <v>23</v>
      </c>
      <c r="AH12174" s="7">
        <v>15</v>
      </c>
      <c r="AI12174" s="7">
        <v>11</v>
      </c>
    </row>
    <row r="12175" spans="2:35" x14ac:dyDescent="0.55000000000000004">
      <c r="B12175" s="7"/>
      <c r="C12175" s="7"/>
      <c r="D12175" s="7"/>
      <c r="E12175" s="7"/>
      <c r="AF12175" s="7">
        <v>51</v>
      </c>
      <c r="AG12175" s="7">
        <v>23</v>
      </c>
      <c r="AH12175" s="7">
        <v>14</v>
      </c>
      <c r="AI12175" s="7">
        <v>12</v>
      </c>
    </row>
    <row r="12176" spans="2:35" x14ac:dyDescent="0.55000000000000004">
      <c r="B12176" s="7"/>
      <c r="C12176" s="7"/>
      <c r="D12176" s="7"/>
      <c r="E12176" s="7"/>
      <c r="AF12176" s="7">
        <v>51</v>
      </c>
      <c r="AG12176" s="7">
        <v>24</v>
      </c>
      <c r="AH12176" s="7">
        <v>15</v>
      </c>
      <c r="AI12176" s="7">
        <v>10</v>
      </c>
    </row>
    <row r="12177" spans="2:35" x14ac:dyDescent="0.55000000000000004">
      <c r="B12177" s="7"/>
      <c r="C12177" s="7"/>
      <c r="D12177" s="7"/>
      <c r="E12177" s="7"/>
      <c r="AF12177" s="7">
        <v>51</v>
      </c>
      <c r="AG12177" s="7">
        <v>24</v>
      </c>
      <c r="AH12177" s="7">
        <v>14</v>
      </c>
      <c r="AI12177" s="7">
        <v>11</v>
      </c>
    </row>
    <row r="12178" spans="2:35" x14ac:dyDescent="0.55000000000000004">
      <c r="B12178" s="7"/>
      <c r="C12178" s="7"/>
      <c r="D12178" s="7"/>
      <c r="E12178" s="7"/>
      <c r="AF12178" s="7">
        <v>51</v>
      </c>
      <c r="AG12178" s="7">
        <v>25</v>
      </c>
      <c r="AH12178" s="7">
        <v>15</v>
      </c>
      <c r="AI12178" s="7">
        <v>9</v>
      </c>
    </row>
    <row r="12179" spans="2:35" x14ac:dyDescent="0.55000000000000004">
      <c r="B12179" s="7"/>
      <c r="C12179" s="7"/>
      <c r="D12179" s="7"/>
      <c r="E12179" s="7"/>
      <c r="AF12179" s="7">
        <v>51</v>
      </c>
      <c r="AG12179" s="7">
        <v>25</v>
      </c>
      <c r="AH12179" s="7">
        <v>14</v>
      </c>
      <c r="AI12179" s="7">
        <v>10</v>
      </c>
    </row>
    <row r="12180" spans="2:35" x14ac:dyDescent="0.55000000000000004">
      <c r="B12180" s="7"/>
      <c r="C12180" s="7"/>
      <c r="D12180" s="7"/>
      <c r="E12180" s="7"/>
      <c r="AF12180" s="7">
        <v>51</v>
      </c>
      <c r="AG12180" s="7">
        <v>26</v>
      </c>
      <c r="AH12180" s="7">
        <v>15</v>
      </c>
      <c r="AI12180" s="7">
        <v>8</v>
      </c>
    </row>
    <row r="12181" spans="2:35" x14ac:dyDescent="0.55000000000000004">
      <c r="B12181" s="7"/>
      <c r="C12181" s="7"/>
      <c r="D12181" s="7"/>
      <c r="E12181" s="7"/>
      <c r="AF12181" s="7">
        <v>51</v>
      </c>
      <c r="AG12181" s="7">
        <v>26</v>
      </c>
      <c r="AH12181" s="7">
        <v>14</v>
      </c>
      <c r="AI12181" s="7">
        <v>9</v>
      </c>
    </row>
    <row r="12182" spans="2:35" x14ac:dyDescent="0.55000000000000004">
      <c r="B12182" s="7"/>
      <c r="C12182" s="7"/>
      <c r="D12182" s="7"/>
      <c r="E12182" s="7"/>
      <c r="AF12182" s="7">
        <v>51</v>
      </c>
      <c r="AG12182" s="7">
        <v>27</v>
      </c>
      <c r="AH12182" s="7">
        <v>15</v>
      </c>
      <c r="AI12182" s="7">
        <v>7</v>
      </c>
    </row>
    <row r="12183" spans="2:35" x14ac:dyDescent="0.55000000000000004">
      <c r="B12183" s="7"/>
      <c r="C12183" s="7"/>
      <c r="D12183" s="7"/>
      <c r="E12183" s="7"/>
      <c r="AF12183" s="7">
        <v>51</v>
      </c>
      <c r="AG12183" s="7">
        <v>27</v>
      </c>
      <c r="AH12183" s="7">
        <v>14</v>
      </c>
      <c r="AI12183" s="7">
        <v>8</v>
      </c>
    </row>
    <row r="12184" spans="2:35" x14ac:dyDescent="0.55000000000000004">
      <c r="B12184" s="7"/>
      <c r="C12184" s="7"/>
      <c r="D12184" s="7"/>
      <c r="E12184" s="7"/>
      <c r="AF12184" s="7">
        <v>51</v>
      </c>
      <c r="AG12184" s="7">
        <v>28</v>
      </c>
      <c r="AH12184" s="7">
        <v>15</v>
      </c>
      <c r="AI12184" s="7">
        <v>6</v>
      </c>
    </row>
    <row r="12185" spans="2:35" x14ac:dyDescent="0.55000000000000004">
      <c r="B12185" s="7"/>
      <c r="C12185" s="7"/>
      <c r="D12185" s="7"/>
      <c r="E12185" s="7"/>
      <c r="AF12185" s="7">
        <v>51</v>
      </c>
      <c r="AG12185" s="7">
        <v>28</v>
      </c>
      <c r="AH12185" s="7">
        <v>14</v>
      </c>
      <c r="AI12185" s="7">
        <v>7</v>
      </c>
    </row>
    <row r="12186" spans="2:35" x14ac:dyDescent="0.55000000000000004">
      <c r="B12186" s="7"/>
      <c r="C12186" s="7"/>
      <c r="D12186" s="7"/>
      <c r="E12186" s="7"/>
      <c r="AF12186" s="7">
        <v>51</v>
      </c>
      <c r="AG12186" s="7">
        <v>29</v>
      </c>
      <c r="AH12186" s="7">
        <v>15</v>
      </c>
      <c r="AI12186" s="7">
        <v>5</v>
      </c>
    </row>
    <row r="12187" spans="2:35" x14ac:dyDescent="0.55000000000000004">
      <c r="B12187" s="7"/>
      <c r="C12187" s="7"/>
      <c r="D12187" s="7"/>
      <c r="E12187" s="7"/>
      <c r="AF12187" s="7">
        <v>51</v>
      </c>
      <c r="AG12187" s="7">
        <v>29</v>
      </c>
      <c r="AH12187" s="7">
        <v>14</v>
      </c>
      <c r="AI12187" s="7">
        <v>6</v>
      </c>
    </row>
    <row r="12188" spans="2:35" x14ac:dyDescent="0.55000000000000004">
      <c r="B12188" s="7"/>
      <c r="C12188" s="7"/>
      <c r="D12188" s="7"/>
      <c r="E12188" s="7"/>
      <c r="AF12188" s="7">
        <v>51</v>
      </c>
      <c r="AG12188" s="7">
        <v>30</v>
      </c>
      <c r="AH12188" s="7">
        <v>15</v>
      </c>
      <c r="AI12188" s="7">
        <v>4</v>
      </c>
    </row>
    <row r="12189" spans="2:35" x14ac:dyDescent="0.55000000000000004">
      <c r="B12189" s="7"/>
      <c r="C12189" s="7"/>
      <c r="D12189" s="7"/>
      <c r="E12189" s="7"/>
      <c r="AF12189" s="7">
        <v>51</v>
      </c>
      <c r="AG12189" s="7">
        <v>30</v>
      </c>
      <c r="AH12189" s="7">
        <v>14</v>
      </c>
      <c r="AI12189" s="7">
        <v>5</v>
      </c>
    </row>
    <row r="12190" spans="2:35" x14ac:dyDescent="0.55000000000000004">
      <c r="B12190" s="7"/>
      <c r="C12190" s="7"/>
      <c r="D12190" s="7"/>
      <c r="E12190" s="7"/>
      <c r="AF12190" s="7">
        <v>51</v>
      </c>
      <c r="AG12190" s="7">
        <v>31</v>
      </c>
      <c r="AH12190" s="7">
        <v>14</v>
      </c>
      <c r="AI12190" s="7">
        <v>4</v>
      </c>
    </row>
    <row r="12191" spans="2:35" x14ac:dyDescent="0.55000000000000004">
      <c r="B12191" s="7"/>
      <c r="C12191" s="7"/>
      <c r="D12191" s="7"/>
      <c r="E12191" s="7"/>
      <c r="AF12191" s="7">
        <v>52</v>
      </c>
      <c r="AG12191" s="7">
        <v>20</v>
      </c>
      <c r="AH12191" s="7">
        <v>15</v>
      </c>
      <c r="AI12191" s="7">
        <v>13</v>
      </c>
    </row>
    <row r="12192" spans="2:35" x14ac:dyDescent="0.55000000000000004">
      <c r="B12192" s="7"/>
      <c r="C12192" s="7"/>
      <c r="D12192" s="7"/>
      <c r="E12192" s="7"/>
      <c r="AF12192" s="7">
        <v>52</v>
      </c>
      <c r="AG12192" s="7">
        <v>21</v>
      </c>
      <c r="AH12192" s="7">
        <v>15</v>
      </c>
      <c r="AI12192" s="7">
        <v>12</v>
      </c>
    </row>
    <row r="12193" spans="2:35" x14ac:dyDescent="0.55000000000000004">
      <c r="B12193" s="7"/>
      <c r="C12193" s="7"/>
      <c r="D12193" s="7"/>
      <c r="E12193" s="7"/>
      <c r="AF12193" s="7">
        <v>52</v>
      </c>
      <c r="AG12193" s="7">
        <v>21</v>
      </c>
      <c r="AH12193" s="7">
        <v>14</v>
      </c>
      <c r="AI12193" s="7">
        <v>13</v>
      </c>
    </row>
    <row r="12194" spans="2:35" x14ac:dyDescent="0.55000000000000004">
      <c r="B12194" s="7"/>
      <c r="C12194" s="7"/>
      <c r="D12194" s="7"/>
      <c r="E12194" s="7"/>
      <c r="AF12194" s="7">
        <v>52</v>
      </c>
      <c r="AG12194" s="7">
        <v>22</v>
      </c>
      <c r="AH12194" s="7">
        <v>15</v>
      </c>
      <c r="AI12194" s="7">
        <v>11</v>
      </c>
    </row>
    <row r="12195" spans="2:35" x14ac:dyDescent="0.55000000000000004">
      <c r="B12195" s="7"/>
      <c r="C12195" s="7"/>
      <c r="D12195" s="7"/>
      <c r="E12195" s="7"/>
      <c r="AF12195" s="7">
        <v>52</v>
      </c>
      <c r="AG12195" s="7">
        <v>22</v>
      </c>
      <c r="AH12195" s="7">
        <v>14</v>
      </c>
      <c r="AI12195" s="7">
        <v>12</v>
      </c>
    </row>
    <row r="12196" spans="2:35" x14ac:dyDescent="0.55000000000000004">
      <c r="B12196" s="7"/>
      <c r="C12196" s="7"/>
      <c r="D12196" s="7"/>
      <c r="E12196" s="7"/>
      <c r="AF12196" s="7">
        <v>52</v>
      </c>
      <c r="AG12196" s="7">
        <v>23</v>
      </c>
      <c r="AH12196" s="7">
        <v>15</v>
      </c>
      <c r="AI12196" s="7">
        <v>10</v>
      </c>
    </row>
    <row r="12197" spans="2:35" x14ac:dyDescent="0.55000000000000004">
      <c r="B12197" s="7"/>
      <c r="C12197" s="7"/>
      <c r="D12197" s="7"/>
      <c r="E12197" s="7"/>
      <c r="AF12197" s="7">
        <v>52</v>
      </c>
      <c r="AG12197" s="7">
        <v>23</v>
      </c>
      <c r="AH12197" s="7">
        <v>14</v>
      </c>
      <c r="AI12197" s="7">
        <v>11</v>
      </c>
    </row>
    <row r="12198" spans="2:35" x14ac:dyDescent="0.55000000000000004">
      <c r="B12198" s="7"/>
      <c r="C12198" s="7"/>
      <c r="D12198" s="7"/>
      <c r="E12198" s="7"/>
      <c r="AF12198" s="7">
        <v>52</v>
      </c>
      <c r="AG12198" s="7">
        <v>24</v>
      </c>
      <c r="AH12198" s="7">
        <v>15</v>
      </c>
      <c r="AI12198" s="7">
        <v>9</v>
      </c>
    </row>
    <row r="12199" spans="2:35" x14ac:dyDescent="0.55000000000000004">
      <c r="B12199" s="7"/>
      <c r="C12199" s="7"/>
      <c r="D12199" s="7"/>
      <c r="E12199" s="7"/>
      <c r="AF12199" s="7">
        <v>52</v>
      </c>
      <c r="AG12199" s="7">
        <v>24</v>
      </c>
      <c r="AH12199" s="7">
        <v>14</v>
      </c>
      <c r="AI12199" s="7">
        <v>10</v>
      </c>
    </row>
    <row r="12200" spans="2:35" x14ac:dyDescent="0.55000000000000004">
      <c r="B12200" s="7"/>
      <c r="C12200" s="7"/>
      <c r="D12200" s="7"/>
      <c r="E12200" s="7"/>
      <c r="AF12200" s="7">
        <v>52</v>
      </c>
      <c r="AG12200" s="7">
        <v>25</v>
      </c>
      <c r="AH12200" s="7">
        <v>15</v>
      </c>
      <c r="AI12200" s="7">
        <v>8</v>
      </c>
    </row>
    <row r="12201" spans="2:35" x14ac:dyDescent="0.55000000000000004">
      <c r="B12201" s="7"/>
      <c r="C12201" s="7"/>
      <c r="D12201" s="7"/>
      <c r="E12201" s="7"/>
      <c r="AF12201" s="7">
        <v>52</v>
      </c>
      <c r="AG12201" s="7">
        <v>25</v>
      </c>
      <c r="AH12201" s="7">
        <v>14</v>
      </c>
      <c r="AI12201" s="7">
        <v>9</v>
      </c>
    </row>
    <row r="12202" spans="2:35" x14ac:dyDescent="0.55000000000000004">
      <c r="B12202" s="7"/>
      <c r="C12202" s="7"/>
      <c r="D12202" s="7"/>
      <c r="E12202" s="7"/>
      <c r="AF12202" s="7">
        <v>52</v>
      </c>
      <c r="AG12202" s="7">
        <v>26</v>
      </c>
      <c r="AH12202" s="7">
        <v>15</v>
      </c>
      <c r="AI12202" s="7">
        <v>7</v>
      </c>
    </row>
    <row r="12203" spans="2:35" x14ac:dyDescent="0.55000000000000004">
      <c r="B12203" s="7"/>
      <c r="C12203" s="7"/>
      <c r="D12203" s="7"/>
      <c r="E12203" s="7"/>
      <c r="AF12203" s="7">
        <v>52</v>
      </c>
      <c r="AG12203" s="7">
        <v>26</v>
      </c>
      <c r="AH12203" s="7">
        <v>14</v>
      </c>
      <c r="AI12203" s="7">
        <v>8</v>
      </c>
    </row>
    <row r="12204" spans="2:35" x14ac:dyDescent="0.55000000000000004">
      <c r="B12204" s="7"/>
      <c r="C12204" s="7"/>
      <c r="D12204" s="7"/>
      <c r="E12204" s="7"/>
      <c r="AF12204" s="7">
        <v>52</v>
      </c>
      <c r="AG12204" s="7">
        <v>27</v>
      </c>
      <c r="AH12204" s="7">
        <v>15</v>
      </c>
      <c r="AI12204" s="7">
        <v>6</v>
      </c>
    </row>
    <row r="12205" spans="2:35" x14ac:dyDescent="0.55000000000000004">
      <c r="B12205" s="7"/>
      <c r="C12205" s="7"/>
      <c r="D12205" s="7"/>
      <c r="E12205" s="7"/>
      <c r="AF12205" s="7">
        <v>52</v>
      </c>
      <c r="AG12205" s="7">
        <v>27</v>
      </c>
      <c r="AH12205" s="7">
        <v>14</v>
      </c>
      <c r="AI12205" s="7">
        <v>7</v>
      </c>
    </row>
    <row r="12206" spans="2:35" x14ac:dyDescent="0.55000000000000004">
      <c r="B12206" s="7"/>
      <c r="C12206" s="7"/>
      <c r="D12206" s="7"/>
      <c r="E12206" s="7"/>
      <c r="AF12206" s="7">
        <v>52</v>
      </c>
      <c r="AG12206" s="7">
        <v>28</v>
      </c>
      <c r="AH12206" s="7">
        <v>15</v>
      </c>
      <c r="AI12206" s="7">
        <v>5</v>
      </c>
    </row>
    <row r="12207" spans="2:35" x14ac:dyDescent="0.55000000000000004">
      <c r="B12207" s="7"/>
      <c r="C12207" s="7"/>
      <c r="D12207" s="7"/>
      <c r="E12207" s="7"/>
      <c r="AF12207" s="7">
        <v>52</v>
      </c>
      <c r="AG12207" s="7">
        <v>28</v>
      </c>
      <c r="AH12207" s="7">
        <v>14</v>
      </c>
      <c r="AI12207" s="7">
        <v>6</v>
      </c>
    </row>
    <row r="12208" spans="2:35" x14ac:dyDescent="0.55000000000000004">
      <c r="B12208" s="7"/>
      <c r="C12208" s="7"/>
      <c r="D12208" s="7"/>
      <c r="E12208" s="7"/>
      <c r="AF12208" s="7">
        <v>52</v>
      </c>
      <c r="AG12208" s="7">
        <v>29</v>
      </c>
      <c r="AH12208" s="7">
        <v>15</v>
      </c>
      <c r="AI12208" s="7">
        <v>4</v>
      </c>
    </row>
    <row r="12209" spans="2:35" x14ac:dyDescent="0.55000000000000004">
      <c r="B12209" s="7"/>
      <c r="C12209" s="7"/>
      <c r="D12209" s="7"/>
      <c r="E12209" s="7"/>
      <c r="AF12209" s="7">
        <v>52</v>
      </c>
      <c r="AG12209" s="7">
        <v>29</v>
      </c>
      <c r="AH12209" s="7">
        <v>14</v>
      </c>
      <c r="AI12209" s="7">
        <v>5</v>
      </c>
    </row>
    <row r="12210" spans="2:35" x14ac:dyDescent="0.55000000000000004">
      <c r="B12210" s="7"/>
      <c r="C12210" s="7"/>
      <c r="D12210" s="7"/>
      <c r="E12210" s="7"/>
      <c r="AF12210" s="7">
        <v>52</v>
      </c>
      <c r="AG12210" s="7">
        <v>30</v>
      </c>
      <c r="AH12210" s="7">
        <v>14</v>
      </c>
      <c r="AI12210" s="7">
        <v>4</v>
      </c>
    </row>
    <row r="12211" spans="2:35" x14ac:dyDescent="0.55000000000000004">
      <c r="B12211" s="7"/>
      <c r="C12211" s="7"/>
      <c r="D12211" s="7"/>
      <c r="E12211" s="7"/>
      <c r="AF12211" s="7">
        <v>53</v>
      </c>
      <c r="AG12211" s="7">
        <v>19</v>
      </c>
      <c r="AH12211" s="7">
        <v>15</v>
      </c>
      <c r="AI12211" s="7">
        <v>13</v>
      </c>
    </row>
    <row r="12212" spans="2:35" x14ac:dyDescent="0.55000000000000004">
      <c r="B12212" s="7"/>
      <c r="C12212" s="7"/>
      <c r="D12212" s="7"/>
      <c r="E12212" s="7"/>
      <c r="AF12212" s="7">
        <v>53</v>
      </c>
      <c r="AG12212" s="7">
        <v>20</v>
      </c>
      <c r="AH12212" s="7">
        <v>15</v>
      </c>
      <c r="AI12212" s="7">
        <v>12</v>
      </c>
    </row>
    <row r="12213" spans="2:35" x14ac:dyDescent="0.55000000000000004">
      <c r="B12213" s="7"/>
      <c r="C12213" s="7"/>
      <c r="D12213" s="7"/>
      <c r="E12213" s="7"/>
      <c r="AF12213" s="7">
        <v>53</v>
      </c>
      <c r="AG12213" s="7">
        <v>20</v>
      </c>
      <c r="AH12213" s="7">
        <v>14</v>
      </c>
      <c r="AI12213" s="7">
        <v>13</v>
      </c>
    </row>
    <row r="12214" spans="2:35" x14ac:dyDescent="0.55000000000000004">
      <c r="B12214" s="7"/>
      <c r="C12214" s="7"/>
      <c r="D12214" s="7"/>
      <c r="E12214" s="7"/>
      <c r="AF12214" s="7">
        <v>53</v>
      </c>
      <c r="AG12214" s="7">
        <v>21</v>
      </c>
      <c r="AH12214" s="7">
        <v>15</v>
      </c>
      <c r="AI12214" s="7">
        <v>11</v>
      </c>
    </row>
    <row r="12215" spans="2:35" x14ac:dyDescent="0.55000000000000004">
      <c r="B12215" s="7"/>
      <c r="C12215" s="7"/>
      <c r="D12215" s="7"/>
      <c r="E12215" s="7"/>
      <c r="AF12215" s="7">
        <v>53</v>
      </c>
      <c r="AG12215" s="7">
        <v>21</v>
      </c>
      <c r="AH12215" s="7">
        <v>14</v>
      </c>
      <c r="AI12215" s="7">
        <v>12</v>
      </c>
    </row>
    <row r="12216" spans="2:35" x14ac:dyDescent="0.55000000000000004">
      <c r="B12216" s="7"/>
      <c r="C12216" s="7"/>
      <c r="D12216" s="7"/>
      <c r="E12216" s="7"/>
      <c r="AF12216" s="7">
        <v>53</v>
      </c>
      <c r="AG12216" s="7">
        <v>22</v>
      </c>
      <c r="AH12216" s="7">
        <v>15</v>
      </c>
      <c r="AI12216" s="7">
        <v>10</v>
      </c>
    </row>
    <row r="12217" spans="2:35" x14ac:dyDescent="0.55000000000000004">
      <c r="B12217" s="7"/>
      <c r="C12217" s="7"/>
      <c r="D12217" s="7"/>
      <c r="E12217" s="7"/>
      <c r="AF12217" s="7">
        <v>53</v>
      </c>
      <c r="AG12217" s="7">
        <v>22</v>
      </c>
      <c r="AH12217" s="7">
        <v>14</v>
      </c>
      <c r="AI12217" s="7">
        <v>11</v>
      </c>
    </row>
    <row r="12218" spans="2:35" x14ac:dyDescent="0.55000000000000004">
      <c r="B12218" s="7"/>
      <c r="C12218" s="7"/>
      <c r="D12218" s="7"/>
      <c r="E12218" s="7"/>
      <c r="AF12218" s="7">
        <v>53</v>
      </c>
      <c r="AG12218" s="7">
        <v>23</v>
      </c>
      <c r="AH12218" s="7">
        <v>15</v>
      </c>
      <c r="AI12218" s="7">
        <v>9</v>
      </c>
    </row>
    <row r="12219" spans="2:35" x14ac:dyDescent="0.55000000000000004">
      <c r="B12219" s="7"/>
      <c r="C12219" s="7"/>
      <c r="D12219" s="7"/>
      <c r="E12219" s="7"/>
      <c r="AF12219" s="7">
        <v>53</v>
      </c>
      <c r="AG12219" s="7">
        <v>23</v>
      </c>
      <c r="AH12219" s="7">
        <v>14</v>
      </c>
      <c r="AI12219" s="7">
        <v>10</v>
      </c>
    </row>
    <row r="12220" spans="2:35" x14ac:dyDescent="0.55000000000000004">
      <c r="B12220" s="7"/>
      <c r="C12220" s="7"/>
      <c r="D12220" s="7"/>
      <c r="E12220" s="7"/>
      <c r="AF12220" s="7">
        <v>53</v>
      </c>
      <c r="AG12220" s="7">
        <v>24</v>
      </c>
      <c r="AH12220" s="7">
        <v>15</v>
      </c>
      <c r="AI12220" s="7">
        <v>8</v>
      </c>
    </row>
    <row r="12221" spans="2:35" x14ac:dyDescent="0.55000000000000004">
      <c r="B12221" s="7"/>
      <c r="C12221" s="7"/>
      <c r="D12221" s="7"/>
      <c r="E12221" s="7"/>
      <c r="AF12221" s="7">
        <v>53</v>
      </c>
      <c r="AG12221" s="7">
        <v>24</v>
      </c>
      <c r="AH12221" s="7">
        <v>14</v>
      </c>
      <c r="AI12221" s="7">
        <v>9</v>
      </c>
    </row>
    <row r="12222" spans="2:35" x14ac:dyDescent="0.55000000000000004">
      <c r="B12222" s="7"/>
      <c r="C12222" s="7"/>
      <c r="D12222" s="7"/>
      <c r="E12222" s="7"/>
      <c r="AF12222" s="7">
        <v>53</v>
      </c>
      <c r="AG12222" s="7">
        <v>25</v>
      </c>
      <c r="AH12222" s="7">
        <v>15</v>
      </c>
      <c r="AI12222" s="7">
        <v>7</v>
      </c>
    </row>
    <row r="12223" spans="2:35" x14ac:dyDescent="0.55000000000000004">
      <c r="B12223" s="7"/>
      <c r="C12223" s="7"/>
      <c r="D12223" s="7"/>
      <c r="E12223" s="7"/>
      <c r="AF12223" s="7">
        <v>53</v>
      </c>
      <c r="AG12223" s="7">
        <v>25</v>
      </c>
      <c r="AH12223" s="7">
        <v>14</v>
      </c>
      <c r="AI12223" s="7">
        <v>8</v>
      </c>
    </row>
    <row r="12224" spans="2:35" x14ac:dyDescent="0.55000000000000004">
      <c r="B12224" s="7"/>
      <c r="C12224" s="7"/>
      <c r="D12224" s="7"/>
      <c r="E12224" s="7"/>
      <c r="AF12224" s="7">
        <v>53</v>
      </c>
      <c r="AG12224" s="7">
        <v>26</v>
      </c>
      <c r="AH12224" s="7">
        <v>15</v>
      </c>
      <c r="AI12224" s="7">
        <v>6</v>
      </c>
    </row>
    <row r="12225" spans="2:35" x14ac:dyDescent="0.55000000000000004">
      <c r="B12225" s="7"/>
      <c r="C12225" s="7"/>
      <c r="D12225" s="7"/>
      <c r="E12225" s="7"/>
      <c r="AF12225" s="7">
        <v>53</v>
      </c>
      <c r="AG12225" s="7">
        <v>26</v>
      </c>
      <c r="AH12225" s="7">
        <v>14</v>
      </c>
      <c r="AI12225" s="7">
        <v>7</v>
      </c>
    </row>
    <row r="12226" spans="2:35" x14ac:dyDescent="0.55000000000000004">
      <c r="B12226" s="7"/>
      <c r="C12226" s="7"/>
      <c r="D12226" s="7"/>
      <c r="E12226" s="7"/>
      <c r="AF12226" s="7">
        <v>53</v>
      </c>
      <c r="AG12226" s="7">
        <v>27</v>
      </c>
      <c r="AH12226" s="7">
        <v>15</v>
      </c>
      <c r="AI12226" s="7">
        <v>5</v>
      </c>
    </row>
    <row r="12227" spans="2:35" x14ac:dyDescent="0.55000000000000004">
      <c r="B12227" s="7"/>
      <c r="C12227" s="7"/>
      <c r="D12227" s="7"/>
      <c r="E12227" s="7"/>
      <c r="AF12227" s="7">
        <v>53</v>
      </c>
      <c r="AG12227" s="7">
        <v>27</v>
      </c>
      <c r="AH12227" s="7">
        <v>14</v>
      </c>
      <c r="AI12227" s="7">
        <v>6</v>
      </c>
    </row>
    <row r="12228" spans="2:35" x14ac:dyDescent="0.55000000000000004">
      <c r="B12228" s="7"/>
      <c r="C12228" s="7"/>
      <c r="D12228" s="7"/>
      <c r="E12228" s="7"/>
      <c r="AF12228" s="7">
        <v>53</v>
      </c>
      <c r="AG12228" s="7">
        <v>28</v>
      </c>
      <c r="AH12228" s="7">
        <v>15</v>
      </c>
      <c r="AI12228" s="7">
        <v>4</v>
      </c>
    </row>
    <row r="12229" spans="2:35" x14ac:dyDescent="0.55000000000000004">
      <c r="B12229" s="7"/>
      <c r="C12229" s="7"/>
      <c r="D12229" s="7"/>
      <c r="E12229" s="7"/>
      <c r="AF12229" s="7">
        <v>53</v>
      </c>
      <c r="AG12229" s="7">
        <v>28</v>
      </c>
      <c r="AH12229" s="7">
        <v>14</v>
      </c>
      <c r="AI12229" s="7">
        <v>5</v>
      </c>
    </row>
    <row r="12230" spans="2:35" x14ac:dyDescent="0.55000000000000004">
      <c r="B12230" s="7"/>
      <c r="C12230" s="7"/>
      <c r="D12230" s="7"/>
      <c r="E12230" s="7"/>
      <c r="AF12230" s="7">
        <v>53</v>
      </c>
      <c r="AG12230" s="7">
        <v>29</v>
      </c>
      <c r="AH12230" s="7">
        <v>14</v>
      </c>
      <c r="AI12230" s="7">
        <v>4</v>
      </c>
    </row>
    <row r="12231" spans="2:35" x14ac:dyDescent="0.55000000000000004">
      <c r="B12231" s="7"/>
      <c r="C12231" s="7"/>
      <c r="D12231" s="7"/>
      <c r="E12231" s="7"/>
      <c r="AF12231" s="7">
        <v>54</v>
      </c>
      <c r="AG12231" s="7">
        <v>18</v>
      </c>
      <c r="AH12231" s="7">
        <v>15</v>
      </c>
      <c r="AI12231" s="7">
        <v>13</v>
      </c>
    </row>
    <row r="12232" spans="2:35" x14ac:dyDescent="0.55000000000000004">
      <c r="B12232" s="7"/>
      <c r="C12232" s="7"/>
      <c r="D12232" s="7"/>
      <c r="E12232" s="7"/>
      <c r="AF12232" s="7">
        <v>54</v>
      </c>
      <c r="AG12232" s="7">
        <v>19</v>
      </c>
      <c r="AH12232" s="7">
        <v>15</v>
      </c>
      <c r="AI12232" s="7">
        <v>12</v>
      </c>
    </row>
    <row r="12233" spans="2:35" x14ac:dyDescent="0.55000000000000004">
      <c r="B12233" s="7"/>
      <c r="C12233" s="7"/>
      <c r="D12233" s="7"/>
      <c r="E12233" s="7"/>
      <c r="AF12233" s="7">
        <v>54</v>
      </c>
      <c r="AG12233" s="7">
        <v>19</v>
      </c>
      <c r="AH12233" s="7">
        <v>14</v>
      </c>
      <c r="AI12233" s="7">
        <v>13</v>
      </c>
    </row>
    <row r="12234" spans="2:35" x14ac:dyDescent="0.55000000000000004">
      <c r="B12234" s="7"/>
      <c r="C12234" s="7"/>
      <c r="D12234" s="7"/>
      <c r="E12234" s="7"/>
      <c r="AF12234" s="7">
        <v>54</v>
      </c>
      <c r="AG12234" s="7">
        <v>20</v>
      </c>
      <c r="AH12234" s="7">
        <v>15</v>
      </c>
      <c r="AI12234" s="7">
        <v>11</v>
      </c>
    </row>
    <row r="12235" spans="2:35" x14ac:dyDescent="0.55000000000000004">
      <c r="B12235" s="7"/>
      <c r="C12235" s="7"/>
      <c r="D12235" s="7"/>
      <c r="E12235" s="7"/>
      <c r="AF12235" s="7">
        <v>54</v>
      </c>
      <c r="AG12235" s="7">
        <v>20</v>
      </c>
      <c r="AH12235" s="7">
        <v>14</v>
      </c>
      <c r="AI12235" s="7">
        <v>12</v>
      </c>
    </row>
    <row r="12236" spans="2:35" x14ac:dyDescent="0.55000000000000004">
      <c r="B12236" s="7"/>
      <c r="C12236" s="7"/>
      <c r="D12236" s="7"/>
      <c r="E12236" s="7"/>
      <c r="AF12236" s="7">
        <v>54</v>
      </c>
      <c r="AG12236" s="7">
        <v>21</v>
      </c>
      <c r="AH12236" s="7">
        <v>15</v>
      </c>
      <c r="AI12236" s="7">
        <v>10</v>
      </c>
    </row>
    <row r="12237" spans="2:35" x14ac:dyDescent="0.55000000000000004">
      <c r="B12237" s="7"/>
      <c r="C12237" s="7"/>
      <c r="D12237" s="7"/>
      <c r="E12237" s="7"/>
      <c r="AF12237" s="7">
        <v>54</v>
      </c>
      <c r="AG12237" s="7">
        <v>21</v>
      </c>
      <c r="AH12237" s="7">
        <v>14</v>
      </c>
      <c r="AI12237" s="7">
        <v>11</v>
      </c>
    </row>
    <row r="12238" spans="2:35" x14ac:dyDescent="0.55000000000000004">
      <c r="B12238" s="7"/>
      <c r="C12238" s="7"/>
      <c r="D12238" s="7"/>
      <c r="E12238" s="7"/>
      <c r="AF12238" s="7">
        <v>54</v>
      </c>
      <c r="AG12238" s="7">
        <v>22</v>
      </c>
      <c r="AH12238" s="7">
        <v>15</v>
      </c>
      <c r="AI12238" s="7">
        <v>9</v>
      </c>
    </row>
    <row r="12239" spans="2:35" x14ac:dyDescent="0.55000000000000004">
      <c r="B12239" s="7"/>
      <c r="C12239" s="7"/>
      <c r="D12239" s="7"/>
      <c r="E12239" s="7"/>
      <c r="AF12239" s="7">
        <v>54</v>
      </c>
      <c r="AG12239" s="7">
        <v>22</v>
      </c>
      <c r="AH12239" s="7">
        <v>14</v>
      </c>
      <c r="AI12239" s="7">
        <v>10</v>
      </c>
    </row>
    <row r="12240" spans="2:35" x14ac:dyDescent="0.55000000000000004">
      <c r="B12240" s="7"/>
      <c r="C12240" s="7"/>
      <c r="D12240" s="7"/>
      <c r="E12240" s="7"/>
      <c r="AF12240" s="7">
        <v>54</v>
      </c>
      <c r="AG12240" s="7">
        <v>23</v>
      </c>
      <c r="AH12240" s="7">
        <v>15</v>
      </c>
      <c r="AI12240" s="7">
        <v>8</v>
      </c>
    </row>
    <row r="12241" spans="2:35" x14ac:dyDescent="0.55000000000000004">
      <c r="B12241" s="7"/>
      <c r="C12241" s="7"/>
      <c r="D12241" s="7"/>
      <c r="E12241" s="7"/>
      <c r="AF12241" s="7">
        <v>54</v>
      </c>
      <c r="AG12241" s="7">
        <v>23</v>
      </c>
      <c r="AH12241" s="7">
        <v>14</v>
      </c>
      <c r="AI12241" s="7">
        <v>9</v>
      </c>
    </row>
    <row r="12242" spans="2:35" x14ac:dyDescent="0.55000000000000004">
      <c r="B12242" s="7"/>
      <c r="C12242" s="7"/>
      <c r="D12242" s="7"/>
      <c r="E12242" s="7"/>
      <c r="AF12242" s="7">
        <v>54</v>
      </c>
      <c r="AG12242" s="7">
        <v>24</v>
      </c>
      <c r="AH12242" s="7">
        <v>15</v>
      </c>
      <c r="AI12242" s="7">
        <v>7</v>
      </c>
    </row>
    <row r="12243" spans="2:35" x14ac:dyDescent="0.55000000000000004">
      <c r="B12243" s="7"/>
      <c r="C12243" s="7"/>
      <c r="D12243" s="7"/>
      <c r="E12243" s="7"/>
      <c r="AF12243" s="7">
        <v>54</v>
      </c>
      <c r="AG12243" s="7">
        <v>24</v>
      </c>
      <c r="AH12243" s="7">
        <v>14</v>
      </c>
      <c r="AI12243" s="7">
        <v>8</v>
      </c>
    </row>
    <row r="12244" spans="2:35" x14ac:dyDescent="0.55000000000000004">
      <c r="B12244" s="7"/>
      <c r="C12244" s="7"/>
      <c r="D12244" s="7"/>
      <c r="E12244" s="7"/>
      <c r="AF12244" s="7">
        <v>54</v>
      </c>
      <c r="AG12244" s="7">
        <v>25</v>
      </c>
      <c r="AH12244" s="7">
        <v>15</v>
      </c>
      <c r="AI12244" s="7">
        <v>6</v>
      </c>
    </row>
    <row r="12245" spans="2:35" x14ac:dyDescent="0.55000000000000004">
      <c r="B12245" s="7"/>
      <c r="C12245" s="7"/>
      <c r="D12245" s="7"/>
      <c r="E12245" s="7"/>
      <c r="AF12245" s="7">
        <v>54</v>
      </c>
      <c r="AG12245" s="7">
        <v>25</v>
      </c>
      <c r="AH12245" s="7">
        <v>14</v>
      </c>
      <c r="AI12245" s="7">
        <v>7</v>
      </c>
    </row>
    <row r="12246" spans="2:35" x14ac:dyDescent="0.55000000000000004">
      <c r="B12246" s="7"/>
      <c r="C12246" s="7"/>
      <c r="D12246" s="7"/>
      <c r="E12246" s="7"/>
      <c r="AF12246" s="7">
        <v>54</v>
      </c>
      <c r="AG12246" s="7">
        <v>26</v>
      </c>
      <c r="AH12246" s="7">
        <v>15</v>
      </c>
      <c r="AI12246" s="7">
        <v>5</v>
      </c>
    </row>
    <row r="12247" spans="2:35" x14ac:dyDescent="0.55000000000000004">
      <c r="B12247" s="7"/>
      <c r="C12247" s="7"/>
      <c r="D12247" s="7"/>
      <c r="E12247" s="7"/>
      <c r="AF12247" s="7">
        <v>54</v>
      </c>
      <c r="AG12247" s="7">
        <v>26</v>
      </c>
      <c r="AH12247" s="7">
        <v>14</v>
      </c>
      <c r="AI12247" s="7">
        <v>6</v>
      </c>
    </row>
    <row r="12248" spans="2:35" x14ac:dyDescent="0.55000000000000004">
      <c r="B12248" s="7"/>
      <c r="C12248" s="7"/>
      <c r="D12248" s="7"/>
      <c r="E12248" s="7"/>
      <c r="AF12248" s="7">
        <v>54</v>
      </c>
      <c r="AG12248" s="7">
        <v>27</v>
      </c>
      <c r="AH12248" s="7">
        <v>15</v>
      </c>
      <c r="AI12248" s="7">
        <v>4</v>
      </c>
    </row>
    <row r="12249" spans="2:35" x14ac:dyDescent="0.55000000000000004">
      <c r="B12249" s="7"/>
      <c r="C12249" s="7"/>
      <c r="D12249" s="7"/>
      <c r="E12249" s="7"/>
      <c r="AF12249" s="7">
        <v>54</v>
      </c>
      <c r="AG12249" s="7">
        <v>27</v>
      </c>
      <c r="AH12249" s="7">
        <v>14</v>
      </c>
      <c r="AI12249" s="7">
        <v>5</v>
      </c>
    </row>
    <row r="12250" spans="2:35" x14ac:dyDescent="0.55000000000000004">
      <c r="B12250" s="7"/>
      <c r="C12250" s="7"/>
      <c r="D12250" s="7"/>
      <c r="E12250" s="7"/>
      <c r="AF12250" s="7">
        <v>54</v>
      </c>
      <c r="AG12250" s="7">
        <v>28</v>
      </c>
      <c r="AH12250" s="7">
        <v>14</v>
      </c>
      <c r="AI12250" s="7">
        <v>4</v>
      </c>
    </row>
    <row r="12251" spans="2:35" x14ac:dyDescent="0.55000000000000004">
      <c r="B12251" s="7"/>
      <c r="C12251" s="7"/>
      <c r="D12251" s="7"/>
      <c r="E12251" s="7"/>
      <c r="AF12251" s="7">
        <v>55</v>
      </c>
      <c r="AG12251" s="7">
        <v>17</v>
      </c>
      <c r="AH12251" s="7">
        <v>15</v>
      </c>
      <c r="AI12251" s="7">
        <v>13</v>
      </c>
    </row>
    <row r="12252" spans="2:35" x14ac:dyDescent="0.55000000000000004">
      <c r="B12252" s="7"/>
      <c r="C12252" s="7"/>
      <c r="D12252" s="7"/>
      <c r="E12252" s="7"/>
      <c r="AF12252" s="7">
        <v>55</v>
      </c>
      <c r="AG12252" s="7">
        <v>18</v>
      </c>
      <c r="AH12252" s="7">
        <v>15</v>
      </c>
      <c r="AI12252" s="7">
        <v>12</v>
      </c>
    </row>
    <row r="12253" spans="2:35" x14ac:dyDescent="0.55000000000000004">
      <c r="B12253" s="7"/>
      <c r="C12253" s="7"/>
      <c r="D12253" s="7"/>
      <c r="E12253" s="7"/>
      <c r="AF12253" s="7">
        <v>55</v>
      </c>
      <c r="AG12253" s="7">
        <v>18</v>
      </c>
      <c r="AH12253" s="7">
        <v>14</v>
      </c>
      <c r="AI12253" s="7">
        <v>13</v>
      </c>
    </row>
    <row r="12254" spans="2:35" x14ac:dyDescent="0.55000000000000004">
      <c r="B12254" s="7"/>
      <c r="C12254" s="7"/>
      <c r="D12254" s="7"/>
      <c r="E12254" s="7"/>
      <c r="AF12254" s="7">
        <v>55</v>
      </c>
      <c r="AG12254" s="7">
        <v>19</v>
      </c>
      <c r="AH12254" s="7">
        <v>15</v>
      </c>
      <c r="AI12254" s="7">
        <v>11</v>
      </c>
    </row>
    <row r="12255" spans="2:35" x14ac:dyDescent="0.55000000000000004">
      <c r="B12255" s="7"/>
      <c r="C12255" s="7"/>
      <c r="D12255" s="7"/>
      <c r="E12255" s="7"/>
      <c r="AF12255" s="7">
        <v>55</v>
      </c>
      <c r="AG12255" s="7">
        <v>19</v>
      </c>
      <c r="AH12255" s="7">
        <v>14</v>
      </c>
      <c r="AI12255" s="7">
        <v>12</v>
      </c>
    </row>
    <row r="12256" spans="2:35" x14ac:dyDescent="0.55000000000000004">
      <c r="B12256" s="7"/>
      <c r="C12256" s="7"/>
      <c r="D12256" s="7"/>
      <c r="E12256" s="7"/>
      <c r="AF12256" s="7">
        <v>55</v>
      </c>
      <c r="AG12256" s="7">
        <v>20</v>
      </c>
      <c r="AH12256" s="7">
        <v>15</v>
      </c>
      <c r="AI12256" s="7">
        <v>10</v>
      </c>
    </row>
    <row r="12257" spans="2:35" x14ac:dyDescent="0.55000000000000004">
      <c r="B12257" s="7"/>
      <c r="C12257" s="7"/>
      <c r="D12257" s="7"/>
      <c r="E12257" s="7"/>
      <c r="AF12257" s="7">
        <v>55</v>
      </c>
      <c r="AG12257" s="7">
        <v>20</v>
      </c>
      <c r="AH12257" s="7">
        <v>14</v>
      </c>
      <c r="AI12257" s="7">
        <v>11</v>
      </c>
    </row>
    <row r="12258" spans="2:35" x14ac:dyDescent="0.55000000000000004">
      <c r="B12258" s="7"/>
      <c r="C12258" s="7"/>
      <c r="D12258" s="7"/>
      <c r="E12258" s="7"/>
      <c r="AF12258" s="7">
        <v>55</v>
      </c>
      <c r="AG12258" s="7">
        <v>21</v>
      </c>
      <c r="AH12258" s="7">
        <v>15</v>
      </c>
      <c r="AI12258" s="7">
        <v>9</v>
      </c>
    </row>
    <row r="12259" spans="2:35" x14ac:dyDescent="0.55000000000000004">
      <c r="B12259" s="7"/>
      <c r="C12259" s="7"/>
      <c r="D12259" s="7"/>
      <c r="E12259" s="7"/>
      <c r="AF12259" s="7">
        <v>55</v>
      </c>
      <c r="AG12259" s="7">
        <v>21</v>
      </c>
      <c r="AH12259" s="7">
        <v>14</v>
      </c>
      <c r="AI12259" s="7">
        <v>10</v>
      </c>
    </row>
    <row r="12260" spans="2:35" x14ac:dyDescent="0.55000000000000004">
      <c r="B12260" s="7"/>
      <c r="C12260" s="7"/>
      <c r="D12260" s="7"/>
      <c r="E12260" s="7"/>
      <c r="AF12260" s="7">
        <v>55</v>
      </c>
      <c r="AG12260" s="7">
        <v>22</v>
      </c>
      <c r="AH12260" s="7">
        <v>15</v>
      </c>
      <c r="AI12260" s="7">
        <v>8</v>
      </c>
    </row>
    <row r="12261" spans="2:35" x14ac:dyDescent="0.55000000000000004">
      <c r="B12261" s="7"/>
      <c r="C12261" s="7"/>
      <c r="D12261" s="7"/>
      <c r="E12261" s="7"/>
      <c r="AF12261" s="7">
        <v>55</v>
      </c>
      <c r="AG12261" s="7">
        <v>22</v>
      </c>
      <c r="AH12261" s="7">
        <v>14</v>
      </c>
      <c r="AI12261" s="7">
        <v>9</v>
      </c>
    </row>
    <row r="12262" spans="2:35" x14ac:dyDescent="0.55000000000000004">
      <c r="B12262" s="7"/>
      <c r="C12262" s="7"/>
      <c r="D12262" s="7"/>
      <c r="E12262" s="7"/>
      <c r="AF12262" s="7">
        <v>55</v>
      </c>
      <c r="AG12262" s="7">
        <v>23</v>
      </c>
      <c r="AH12262" s="7">
        <v>15</v>
      </c>
      <c r="AI12262" s="7">
        <v>7</v>
      </c>
    </row>
    <row r="12263" spans="2:35" x14ac:dyDescent="0.55000000000000004">
      <c r="B12263" s="7"/>
      <c r="C12263" s="7"/>
      <c r="D12263" s="7"/>
      <c r="E12263" s="7"/>
      <c r="AF12263" s="7">
        <v>55</v>
      </c>
      <c r="AG12263" s="7">
        <v>23</v>
      </c>
      <c r="AH12263" s="7">
        <v>14</v>
      </c>
      <c r="AI12263" s="7">
        <v>8</v>
      </c>
    </row>
    <row r="12264" spans="2:35" x14ac:dyDescent="0.55000000000000004">
      <c r="B12264" s="7"/>
      <c r="C12264" s="7"/>
      <c r="D12264" s="7"/>
      <c r="E12264" s="7"/>
      <c r="AF12264" s="7">
        <v>55</v>
      </c>
      <c r="AG12264" s="7">
        <v>24</v>
      </c>
      <c r="AH12264" s="7">
        <v>15</v>
      </c>
      <c r="AI12264" s="7">
        <v>6</v>
      </c>
    </row>
    <row r="12265" spans="2:35" x14ac:dyDescent="0.55000000000000004">
      <c r="B12265" s="7"/>
      <c r="C12265" s="7"/>
      <c r="D12265" s="7"/>
      <c r="E12265" s="7"/>
      <c r="AF12265" s="7">
        <v>55</v>
      </c>
      <c r="AG12265" s="7">
        <v>24</v>
      </c>
      <c r="AH12265" s="7">
        <v>14</v>
      </c>
      <c r="AI12265" s="7">
        <v>7</v>
      </c>
    </row>
    <row r="12266" spans="2:35" x14ac:dyDescent="0.55000000000000004">
      <c r="B12266" s="7"/>
      <c r="C12266" s="7"/>
      <c r="D12266" s="7"/>
      <c r="E12266" s="7"/>
      <c r="AF12266" s="7">
        <v>55</v>
      </c>
      <c r="AG12266" s="7">
        <v>25</v>
      </c>
      <c r="AH12266" s="7">
        <v>15</v>
      </c>
      <c r="AI12266" s="7">
        <v>5</v>
      </c>
    </row>
    <row r="12267" spans="2:35" x14ac:dyDescent="0.55000000000000004">
      <c r="B12267" s="7"/>
      <c r="C12267" s="7"/>
      <c r="D12267" s="7"/>
      <c r="E12267" s="7"/>
      <c r="AF12267" s="7">
        <v>55</v>
      </c>
      <c r="AG12267" s="7">
        <v>25</v>
      </c>
      <c r="AH12267" s="7">
        <v>14</v>
      </c>
      <c r="AI12267" s="7">
        <v>6</v>
      </c>
    </row>
    <row r="12268" spans="2:35" x14ac:dyDescent="0.55000000000000004">
      <c r="B12268" s="7"/>
      <c r="C12268" s="7"/>
      <c r="D12268" s="7"/>
      <c r="E12268" s="7"/>
      <c r="AF12268" s="7">
        <v>55</v>
      </c>
      <c r="AG12268" s="7">
        <v>26</v>
      </c>
      <c r="AH12268" s="7">
        <v>15</v>
      </c>
      <c r="AI12268" s="7">
        <v>4</v>
      </c>
    </row>
    <row r="12269" spans="2:35" x14ac:dyDescent="0.55000000000000004">
      <c r="B12269" s="7"/>
      <c r="C12269" s="7"/>
      <c r="D12269" s="7"/>
      <c r="E12269" s="7"/>
      <c r="AF12269" s="7">
        <v>55</v>
      </c>
      <c r="AG12269" s="7">
        <v>26</v>
      </c>
      <c r="AH12269" s="7">
        <v>14</v>
      </c>
      <c r="AI12269" s="7">
        <v>5</v>
      </c>
    </row>
    <row r="12270" spans="2:35" x14ac:dyDescent="0.55000000000000004">
      <c r="B12270" s="7"/>
      <c r="C12270" s="7"/>
      <c r="D12270" s="7"/>
      <c r="E12270" s="7"/>
      <c r="AF12270" s="7">
        <v>55</v>
      </c>
      <c r="AG12270" s="7">
        <v>27</v>
      </c>
      <c r="AH12270" s="7">
        <v>14</v>
      </c>
      <c r="AI12270" s="7">
        <v>4</v>
      </c>
    </row>
    <row r="12271" spans="2:35" x14ac:dyDescent="0.55000000000000004">
      <c r="B12271" s="7"/>
      <c r="C12271" s="7"/>
      <c r="D12271" s="7"/>
      <c r="E12271" s="7"/>
      <c r="AF12271" s="7">
        <v>56</v>
      </c>
      <c r="AG12271" s="7">
        <v>16</v>
      </c>
      <c r="AH12271" s="7">
        <v>15</v>
      </c>
      <c r="AI12271" s="7">
        <v>13</v>
      </c>
    </row>
    <row r="12272" spans="2:35" x14ac:dyDescent="0.55000000000000004">
      <c r="B12272" s="7"/>
      <c r="C12272" s="7"/>
      <c r="D12272" s="7"/>
      <c r="E12272" s="7"/>
      <c r="AF12272" s="7">
        <v>56</v>
      </c>
      <c r="AG12272" s="7">
        <v>17</v>
      </c>
      <c r="AH12272" s="7">
        <v>15</v>
      </c>
      <c r="AI12272" s="7">
        <v>12</v>
      </c>
    </row>
    <row r="12273" spans="2:35" x14ac:dyDescent="0.55000000000000004">
      <c r="B12273" s="7"/>
      <c r="C12273" s="7"/>
      <c r="D12273" s="7"/>
      <c r="E12273" s="7"/>
      <c r="AF12273" s="7">
        <v>56</v>
      </c>
      <c r="AG12273" s="7">
        <v>17</v>
      </c>
      <c r="AH12273" s="7">
        <v>14</v>
      </c>
      <c r="AI12273" s="7">
        <v>13</v>
      </c>
    </row>
    <row r="12274" spans="2:35" x14ac:dyDescent="0.55000000000000004">
      <c r="B12274" s="7"/>
      <c r="C12274" s="7"/>
      <c r="D12274" s="7"/>
      <c r="E12274" s="7"/>
      <c r="AF12274" s="7">
        <v>56</v>
      </c>
      <c r="AG12274" s="7">
        <v>18</v>
      </c>
      <c r="AH12274" s="7">
        <v>15</v>
      </c>
      <c r="AI12274" s="7">
        <v>11</v>
      </c>
    </row>
    <row r="12275" spans="2:35" x14ac:dyDescent="0.55000000000000004">
      <c r="B12275" s="7"/>
      <c r="C12275" s="7"/>
      <c r="D12275" s="7"/>
      <c r="E12275" s="7"/>
      <c r="AF12275" s="7">
        <v>56</v>
      </c>
      <c r="AG12275" s="7">
        <v>18</v>
      </c>
      <c r="AH12275" s="7">
        <v>14</v>
      </c>
      <c r="AI12275" s="7">
        <v>12</v>
      </c>
    </row>
    <row r="12276" spans="2:35" x14ac:dyDescent="0.55000000000000004">
      <c r="B12276" s="7"/>
      <c r="C12276" s="7"/>
      <c r="D12276" s="7"/>
      <c r="E12276" s="7"/>
      <c r="AF12276" s="7">
        <v>56</v>
      </c>
      <c r="AG12276" s="7">
        <v>19</v>
      </c>
      <c r="AH12276" s="7">
        <v>15</v>
      </c>
      <c r="AI12276" s="7">
        <v>10</v>
      </c>
    </row>
    <row r="12277" spans="2:35" x14ac:dyDescent="0.55000000000000004">
      <c r="B12277" s="7"/>
      <c r="C12277" s="7"/>
      <c r="D12277" s="7"/>
      <c r="E12277" s="7"/>
      <c r="AF12277" s="7">
        <v>56</v>
      </c>
      <c r="AG12277" s="7">
        <v>19</v>
      </c>
      <c r="AH12277" s="7">
        <v>14</v>
      </c>
      <c r="AI12277" s="7">
        <v>11</v>
      </c>
    </row>
    <row r="12278" spans="2:35" x14ac:dyDescent="0.55000000000000004">
      <c r="B12278" s="7"/>
      <c r="C12278" s="7"/>
      <c r="D12278" s="7"/>
      <c r="E12278" s="7"/>
      <c r="AF12278" s="7">
        <v>56</v>
      </c>
      <c r="AG12278" s="7">
        <v>20</v>
      </c>
      <c r="AH12278" s="7">
        <v>15</v>
      </c>
      <c r="AI12278" s="7">
        <v>9</v>
      </c>
    </row>
    <row r="12279" spans="2:35" x14ac:dyDescent="0.55000000000000004">
      <c r="B12279" s="7"/>
      <c r="C12279" s="7"/>
      <c r="D12279" s="7"/>
      <c r="E12279" s="7"/>
      <c r="AF12279" s="7">
        <v>56</v>
      </c>
      <c r="AG12279" s="7">
        <v>20</v>
      </c>
      <c r="AH12279" s="7">
        <v>14</v>
      </c>
      <c r="AI12279" s="7">
        <v>10</v>
      </c>
    </row>
    <row r="12280" spans="2:35" x14ac:dyDescent="0.55000000000000004">
      <c r="B12280" s="7"/>
      <c r="C12280" s="7"/>
      <c r="D12280" s="7"/>
      <c r="E12280" s="7"/>
      <c r="AF12280" s="7">
        <v>56</v>
      </c>
      <c r="AG12280" s="7">
        <v>21</v>
      </c>
      <c r="AH12280" s="7">
        <v>15</v>
      </c>
      <c r="AI12280" s="7">
        <v>8</v>
      </c>
    </row>
    <row r="12281" spans="2:35" x14ac:dyDescent="0.55000000000000004">
      <c r="B12281" s="7"/>
      <c r="C12281" s="7"/>
      <c r="D12281" s="7"/>
      <c r="E12281" s="7"/>
      <c r="AF12281" s="7">
        <v>56</v>
      </c>
      <c r="AG12281" s="7">
        <v>21</v>
      </c>
      <c r="AH12281" s="7">
        <v>14</v>
      </c>
      <c r="AI12281" s="7">
        <v>9</v>
      </c>
    </row>
    <row r="12282" spans="2:35" x14ac:dyDescent="0.55000000000000004">
      <c r="B12282" s="7"/>
      <c r="C12282" s="7"/>
      <c r="D12282" s="7"/>
      <c r="E12282" s="7"/>
      <c r="AF12282" s="7">
        <v>56</v>
      </c>
      <c r="AG12282" s="7">
        <v>22</v>
      </c>
      <c r="AH12282" s="7">
        <v>15</v>
      </c>
      <c r="AI12282" s="7">
        <v>7</v>
      </c>
    </row>
    <row r="12283" spans="2:35" x14ac:dyDescent="0.55000000000000004">
      <c r="B12283" s="7"/>
      <c r="C12283" s="7"/>
      <c r="D12283" s="7"/>
      <c r="E12283" s="7"/>
      <c r="AF12283" s="7">
        <v>56</v>
      </c>
      <c r="AG12283" s="7">
        <v>22</v>
      </c>
      <c r="AH12283" s="7">
        <v>14</v>
      </c>
      <c r="AI12283" s="7">
        <v>8</v>
      </c>
    </row>
    <row r="12284" spans="2:35" x14ac:dyDescent="0.55000000000000004">
      <c r="B12284" s="7"/>
      <c r="C12284" s="7"/>
      <c r="D12284" s="7"/>
      <c r="E12284" s="7"/>
      <c r="AF12284" s="7">
        <v>56</v>
      </c>
      <c r="AG12284" s="7">
        <v>23</v>
      </c>
      <c r="AH12284" s="7">
        <v>15</v>
      </c>
      <c r="AI12284" s="7">
        <v>6</v>
      </c>
    </row>
    <row r="12285" spans="2:35" x14ac:dyDescent="0.55000000000000004">
      <c r="B12285" s="7"/>
      <c r="C12285" s="7"/>
      <c r="D12285" s="7"/>
      <c r="E12285" s="7"/>
      <c r="AF12285" s="7">
        <v>56</v>
      </c>
      <c r="AG12285" s="7">
        <v>23</v>
      </c>
      <c r="AH12285" s="7">
        <v>14</v>
      </c>
      <c r="AI12285" s="7">
        <v>7</v>
      </c>
    </row>
    <row r="12286" spans="2:35" x14ac:dyDescent="0.55000000000000004">
      <c r="B12286" s="7"/>
      <c r="C12286" s="7"/>
      <c r="D12286" s="7"/>
      <c r="E12286" s="7"/>
      <c r="AF12286" s="7">
        <v>56</v>
      </c>
      <c r="AG12286" s="7">
        <v>24</v>
      </c>
      <c r="AH12286" s="7">
        <v>15</v>
      </c>
      <c r="AI12286" s="7">
        <v>5</v>
      </c>
    </row>
    <row r="12287" spans="2:35" x14ac:dyDescent="0.55000000000000004">
      <c r="B12287" s="7"/>
      <c r="C12287" s="7"/>
      <c r="D12287" s="7"/>
      <c r="E12287" s="7"/>
      <c r="AF12287" s="7">
        <v>56</v>
      </c>
      <c r="AG12287" s="7">
        <v>24</v>
      </c>
      <c r="AH12287" s="7">
        <v>14</v>
      </c>
      <c r="AI12287" s="7">
        <v>6</v>
      </c>
    </row>
    <row r="12288" spans="2:35" x14ac:dyDescent="0.55000000000000004">
      <c r="B12288" s="7"/>
      <c r="C12288" s="7"/>
      <c r="D12288" s="7"/>
      <c r="E12288" s="7"/>
      <c r="AF12288" s="7">
        <v>56</v>
      </c>
      <c r="AG12288" s="7">
        <v>25</v>
      </c>
      <c r="AH12288" s="7">
        <v>15</v>
      </c>
      <c r="AI12288" s="7">
        <v>4</v>
      </c>
    </row>
    <row r="12289" spans="2:35" x14ac:dyDescent="0.55000000000000004">
      <c r="B12289" s="7"/>
      <c r="C12289" s="7"/>
      <c r="D12289" s="7"/>
      <c r="E12289" s="7"/>
      <c r="AF12289" s="7">
        <v>56</v>
      </c>
      <c r="AG12289" s="7">
        <v>25</v>
      </c>
      <c r="AH12289" s="7">
        <v>14</v>
      </c>
      <c r="AI12289" s="7">
        <v>5</v>
      </c>
    </row>
    <row r="12290" spans="2:35" x14ac:dyDescent="0.55000000000000004">
      <c r="B12290" s="7"/>
      <c r="C12290" s="7"/>
      <c r="D12290" s="7"/>
      <c r="E12290" s="7"/>
      <c r="AF12290" s="7">
        <v>56</v>
      </c>
      <c r="AG12290" s="7">
        <v>26</v>
      </c>
      <c r="AH12290" s="7">
        <v>14</v>
      </c>
      <c r="AI12290" s="7">
        <v>4</v>
      </c>
    </row>
    <row r="12291" spans="2:35" x14ac:dyDescent="0.55000000000000004">
      <c r="B12291" s="7"/>
      <c r="C12291" s="7"/>
      <c r="D12291" s="7"/>
      <c r="E12291" s="7"/>
      <c r="AF12291" s="7">
        <v>57</v>
      </c>
      <c r="AG12291" s="7">
        <v>15</v>
      </c>
      <c r="AH12291" s="7">
        <v>15</v>
      </c>
      <c r="AI12291" s="7">
        <v>13</v>
      </c>
    </row>
    <row r="12292" spans="2:35" x14ac:dyDescent="0.55000000000000004">
      <c r="B12292" s="7"/>
      <c r="C12292" s="7"/>
      <c r="D12292" s="7"/>
      <c r="E12292" s="7"/>
      <c r="AF12292" s="7">
        <v>57</v>
      </c>
      <c r="AG12292" s="7">
        <v>16</v>
      </c>
      <c r="AH12292" s="7">
        <v>15</v>
      </c>
      <c r="AI12292" s="7">
        <v>12</v>
      </c>
    </row>
    <row r="12293" spans="2:35" x14ac:dyDescent="0.55000000000000004">
      <c r="B12293" s="7"/>
      <c r="C12293" s="7"/>
      <c r="D12293" s="7"/>
      <c r="E12293" s="7"/>
      <c r="AF12293" s="7">
        <v>57</v>
      </c>
      <c r="AG12293" s="7">
        <v>16</v>
      </c>
      <c r="AH12293" s="7">
        <v>14</v>
      </c>
      <c r="AI12293" s="7">
        <v>13</v>
      </c>
    </row>
    <row r="12294" spans="2:35" x14ac:dyDescent="0.55000000000000004">
      <c r="B12294" s="7"/>
      <c r="C12294" s="7"/>
      <c r="D12294" s="7"/>
      <c r="E12294" s="7"/>
      <c r="AF12294" s="7">
        <v>57</v>
      </c>
      <c r="AG12294" s="7">
        <v>17</v>
      </c>
      <c r="AH12294" s="7">
        <v>15</v>
      </c>
      <c r="AI12294" s="7">
        <v>11</v>
      </c>
    </row>
    <row r="12295" spans="2:35" x14ac:dyDescent="0.55000000000000004">
      <c r="B12295" s="7"/>
      <c r="C12295" s="7"/>
      <c r="D12295" s="7"/>
      <c r="E12295" s="7"/>
      <c r="AF12295" s="7">
        <v>57</v>
      </c>
      <c r="AG12295" s="7">
        <v>17</v>
      </c>
      <c r="AH12295" s="7">
        <v>14</v>
      </c>
      <c r="AI12295" s="7">
        <v>12</v>
      </c>
    </row>
    <row r="12296" spans="2:35" x14ac:dyDescent="0.55000000000000004">
      <c r="B12296" s="7"/>
      <c r="C12296" s="7"/>
      <c r="D12296" s="7"/>
      <c r="E12296" s="7"/>
      <c r="AF12296" s="7">
        <v>57</v>
      </c>
      <c r="AG12296" s="7">
        <v>18</v>
      </c>
      <c r="AH12296" s="7">
        <v>15</v>
      </c>
      <c r="AI12296" s="7">
        <v>10</v>
      </c>
    </row>
    <row r="12297" spans="2:35" x14ac:dyDescent="0.55000000000000004">
      <c r="B12297" s="7"/>
      <c r="C12297" s="7"/>
      <c r="D12297" s="7"/>
      <c r="E12297" s="7"/>
      <c r="AF12297" s="7">
        <v>57</v>
      </c>
      <c r="AG12297" s="7">
        <v>18</v>
      </c>
      <c r="AH12297" s="7">
        <v>14</v>
      </c>
      <c r="AI12297" s="7">
        <v>11</v>
      </c>
    </row>
    <row r="12298" spans="2:35" x14ac:dyDescent="0.55000000000000004">
      <c r="B12298" s="7"/>
      <c r="C12298" s="7"/>
      <c r="D12298" s="7"/>
      <c r="E12298" s="7"/>
      <c r="AF12298" s="7">
        <v>57</v>
      </c>
      <c r="AG12298" s="7">
        <v>19</v>
      </c>
      <c r="AH12298" s="7">
        <v>15</v>
      </c>
      <c r="AI12298" s="7">
        <v>9</v>
      </c>
    </row>
    <row r="12299" spans="2:35" x14ac:dyDescent="0.55000000000000004">
      <c r="B12299" s="7"/>
      <c r="C12299" s="7"/>
      <c r="D12299" s="7"/>
      <c r="E12299" s="7"/>
      <c r="AF12299" s="7">
        <v>57</v>
      </c>
      <c r="AG12299" s="7">
        <v>19</v>
      </c>
      <c r="AH12299" s="7">
        <v>14</v>
      </c>
      <c r="AI12299" s="7">
        <v>10</v>
      </c>
    </row>
    <row r="12300" spans="2:35" x14ac:dyDescent="0.55000000000000004">
      <c r="B12300" s="7"/>
      <c r="C12300" s="7"/>
      <c r="D12300" s="7"/>
      <c r="E12300" s="7"/>
      <c r="AF12300" s="7">
        <v>57</v>
      </c>
      <c r="AG12300" s="7">
        <v>20</v>
      </c>
      <c r="AH12300" s="7">
        <v>15</v>
      </c>
      <c r="AI12300" s="7">
        <v>8</v>
      </c>
    </row>
    <row r="12301" spans="2:35" x14ac:dyDescent="0.55000000000000004">
      <c r="B12301" s="7"/>
      <c r="C12301" s="7"/>
      <c r="D12301" s="7"/>
      <c r="E12301" s="7"/>
      <c r="AF12301" s="7">
        <v>57</v>
      </c>
      <c r="AG12301" s="7">
        <v>20</v>
      </c>
      <c r="AH12301" s="7">
        <v>14</v>
      </c>
      <c r="AI12301" s="7">
        <v>9</v>
      </c>
    </row>
    <row r="12302" spans="2:35" x14ac:dyDescent="0.55000000000000004">
      <c r="B12302" s="7"/>
      <c r="C12302" s="7"/>
      <c r="D12302" s="7"/>
      <c r="E12302" s="7"/>
      <c r="AF12302" s="7">
        <v>57</v>
      </c>
      <c r="AG12302" s="7">
        <v>21</v>
      </c>
      <c r="AH12302" s="7">
        <v>15</v>
      </c>
      <c r="AI12302" s="7">
        <v>7</v>
      </c>
    </row>
    <row r="12303" spans="2:35" x14ac:dyDescent="0.55000000000000004">
      <c r="B12303" s="7"/>
      <c r="C12303" s="7"/>
      <c r="D12303" s="7"/>
      <c r="E12303" s="7"/>
      <c r="AF12303" s="7">
        <v>57</v>
      </c>
      <c r="AG12303" s="7">
        <v>21</v>
      </c>
      <c r="AH12303" s="7">
        <v>14</v>
      </c>
      <c r="AI12303" s="7">
        <v>8</v>
      </c>
    </row>
    <row r="12304" spans="2:35" x14ac:dyDescent="0.55000000000000004">
      <c r="B12304" s="7"/>
      <c r="C12304" s="7"/>
      <c r="D12304" s="7"/>
      <c r="E12304" s="7"/>
      <c r="AF12304" s="7">
        <v>57</v>
      </c>
      <c r="AG12304" s="7">
        <v>22</v>
      </c>
      <c r="AH12304" s="7">
        <v>15</v>
      </c>
      <c r="AI12304" s="7">
        <v>6</v>
      </c>
    </row>
    <row r="12305" spans="2:35" x14ac:dyDescent="0.55000000000000004">
      <c r="B12305" s="7"/>
      <c r="C12305" s="7"/>
      <c r="D12305" s="7"/>
      <c r="E12305" s="7"/>
      <c r="AF12305" s="7">
        <v>57</v>
      </c>
      <c r="AG12305" s="7">
        <v>22</v>
      </c>
      <c r="AH12305" s="7">
        <v>14</v>
      </c>
      <c r="AI12305" s="7">
        <v>7</v>
      </c>
    </row>
    <row r="12306" spans="2:35" x14ac:dyDescent="0.55000000000000004">
      <c r="B12306" s="7"/>
      <c r="C12306" s="7"/>
      <c r="D12306" s="7"/>
      <c r="E12306" s="7"/>
      <c r="AF12306" s="7">
        <v>57</v>
      </c>
      <c r="AG12306" s="7">
        <v>23</v>
      </c>
      <c r="AH12306" s="7">
        <v>15</v>
      </c>
      <c r="AI12306" s="7">
        <v>5</v>
      </c>
    </row>
    <row r="12307" spans="2:35" x14ac:dyDescent="0.55000000000000004">
      <c r="B12307" s="7"/>
      <c r="C12307" s="7"/>
      <c r="D12307" s="7"/>
      <c r="E12307" s="7"/>
      <c r="AF12307" s="7">
        <v>57</v>
      </c>
      <c r="AG12307" s="7">
        <v>23</v>
      </c>
      <c r="AH12307" s="7">
        <v>14</v>
      </c>
      <c r="AI12307" s="7">
        <v>6</v>
      </c>
    </row>
    <row r="12308" spans="2:35" x14ac:dyDescent="0.55000000000000004">
      <c r="B12308" s="7"/>
      <c r="C12308" s="7"/>
      <c r="D12308" s="7"/>
      <c r="E12308" s="7"/>
      <c r="AF12308" s="7">
        <v>57</v>
      </c>
      <c r="AG12308" s="7">
        <v>24</v>
      </c>
      <c r="AH12308" s="7">
        <v>15</v>
      </c>
      <c r="AI12308" s="7">
        <v>4</v>
      </c>
    </row>
    <row r="12309" spans="2:35" x14ac:dyDescent="0.55000000000000004">
      <c r="B12309" s="7"/>
      <c r="C12309" s="7"/>
      <c r="D12309" s="7"/>
      <c r="E12309" s="7"/>
      <c r="AF12309" s="7">
        <v>57</v>
      </c>
      <c r="AG12309" s="7">
        <v>24</v>
      </c>
      <c r="AH12309" s="7">
        <v>14</v>
      </c>
      <c r="AI12309" s="7">
        <v>5</v>
      </c>
    </row>
    <row r="12310" spans="2:35" x14ac:dyDescent="0.55000000000000004">
      <c r="B12310" s="7"/>
      <c r="C12310" s="7"/>
      <c r="D12310" s="7"/>
      <c r="E12310" s="7"/>
      <c r="AF12310" s="7">
        <v>57</v>
      </c>
      <c r="AG12310" s="7">
        <v>25</v>
      </c>
      <c r="AH12310" s="7">
        <v>14</v>
      </c>
      <c r="AI12310" s="7">
        <v>4</v>
      </c>
    </row>
    <row r="12311" spans="2:35" x14ac:dyDescent="0.55000000000000004">
      <c r="B12311" s="7"/>
      <c r="C12311" s="7"/>
      <c r="D12311" s="7"/>
      <c r="E12311" s="7"/>
      <c r="AF12311" s="7">
        <v>58</v>
      </c>
      <c r="AG12311" s="7">
        <v>14</v>
      </c>
      <c r="AH12311" s="7">
        <v>15</v>
      </c>
      <c r="AI12311" s="7">
        <v>13</v>
      </c>
    </row>
    <row r="12312" spans="2:35" x14ac:dyDescent="0.55000000000000004">
      <c r="B12312" s="7"/>
      <c r="C12312" s="7"/>
      <c r="D12312" s="7"/>
      <c r="E12312" s="7"/>
      <c r="AF12312" s="7">
        <v>58</v>
      </c>
      <c r="AG12312" s="7">
        <v>15</v>
      </c>
      <c r="AH12312" s="7">
        <v>15</v>
      </c>
      <c r="AI12312" s="7">
        <v>12</v>
      </c>
    </row>
    <row r="12313" spans="2:35" x14ac:dyDescent="0.55000000000000004">
      <c r="B12313" s="7"/>
      <c r="C12313" s="7"/>
      <c r="D12313" s="7"/>
      <c r="E12313" s="7"/>
      <c r="AF12313" s="7">
        <v>58</v>
      </c>
      <c r="AG12313" s="7">
        <v>15</v>
      </c>
      <c r="AH12313" s="7">
        <v>14</v>
      </c>
      <c r="AI12313" s="7">
        <v>13</v>
      </c>
    </row>
    <row r="12314" spans="2:35" x14ac:dyDescent="0.55000000000000004">
      <c r="B12314" s="7"/>
      <c r="C12314" s="7"/>
      <c r="D12314" s="7"/>
      <c r="E12314" s="7"/>
      <c r="AF12314" s="7">
        <v>58</v>
      </c>
      <c r="AG12314" s="7">
        <v>16</v>
      </c>
      <c r="AH12314" s="7">
        <v>15</v>
      </c>
      <c r="AI12314" s="7">
        <v>11</v>
      </c>
    </row>
    <row r="12315" spans="2:35" x14ac:dyDescent="0.55000000000000004">
      <c r="B12315" s="7"/>
      <c r="C12315" s="7"/>
      <c r="D12315" s="7"/>
      <c r="E12315" s="7"/>
      <c r="AF12315" s="7">
        <v>58</v>
      </c>
      <c r="AG12315" s="7">
        <v>16</v>
      </c>
      <c r="AH12315" s="7">
        <v>14</v>
      </c>
      <c r="AI12315" s="7">
        <v>12</v>
      </c>
    </row>
    <row r="12316" spans="2:35" x14ac:dyDescent="0.55000000000000004">
      <c r="B12316" s="7"/>
      <c r="C12316" s="7"/>
      <c r="D12316" s="7"/>
      <c r="E12316" s="7"/>
      <c r="AF12316" s="7">
        <v>58</v>
      </c>
      <c r="AG12316" s="7">
        <v>17</v>
      </c>
      <c r="AH12316" s="7">
        <v>15</v>
      </c>
      <c r="AI12316" s="7">
        <v>10</v>
      </c>
    </row>
    <row r="12317" spans="2:35" x14ac:dyDescent="0.55000000000000004">
      <c r="B12317" s="7"/>
      <c r="C12317" s="7"/>
      <c r="D12317" s="7"/>
      <c r="E12317" s="7"/>
      <c r="AF12317" s="7">
        <v>58</v>
      </c>
      <c r="AG12317" s="7">
        <v>17</v>
      </c>
      <c r="AH12317" s="7">
        <v>14</v>
      </c>
      <c r="AI12317" s="7">
        <v>11</v>
      </c>
    </row>
    <row r="12318" spans="2:35" x14ac:dyDescent="0.55000000000000004">
      <c r="B12318" s="7"/>
      <c r="C12318" s="7"/>
      <c r="D12318" s="7"/>
      <c r="E12318" s="7"/>
      <c r="AF12318" s="7">
        <v>58</v>
      </c>
      <c r="AG12318" s="7">
        <v>18</v>
      </c>
      <c r="AH12318" s="7">
        <v>15</v>
      </c>
      <c r="AI12318" s="7">
        <v>9</v>
      </c>
    </row>
    <row r="12319" spans="2:35" x14ac:dyDescent="0.55000000000000004">
      <c r="B12319" s="7"/>
      <c r="C12319" s="7"/>
      <c r="D12319" s="7"/>
      <c r="E12319" s="7"/>
      <c r="AF12319" s="7">
        <v>58</v>
      </c>
      <c r="AG12319" s="7">
        <v>18</v>
      </c>
      <c r="AH12319" s="7">
        <v>14</v>
      </c>
      <c r="AI12319" s="7">
        <v>10</v>
      </c>
    </row>
    <row r="12320" spans="2:35" x14ac:dyDescent="0.55000000000000004">
      <c r="B12320" s="7"/>
      <c r="C12320" s="7"/>
      <c r="D12320" s="7"/>
      <c r="E12320" s="7"/>
      <c r="AF12320" s="7">
        <v>58</v>
      </c>
      <c r="AG12320" s="7">
        <v>19</v>
      </c>
      <c r="AH12320" s="7">
        <v>15</v>
      </c>
      <c r="AI12320" s="7">
        <v>8</v>
      </c>
    </row>
    <row r="12321" spans="2:35" x14ac:dyDescent="0.55000000000000004">
      <c r="B12321" s="7"/>
      <c r="C12321" s="7"/>
      <c r="D12321" s="7"/>
      <c r="E12321" s="7"/>
      <c r="AF12321" s="7">
        <v>58</v>
      </c>
      <c r="AG12321" s="7">
        <v>19</v>
      </c>
      <c r="AH12321" s="7">
        <v>14</v>
      </c>
      <c r="AI12321" s="7">
        <v>9</v>
      </c>
    </row>
    <row r="12322" spans="2:35" x14ac:dyDescent="0.55000000000000004">
      <c r="B12322" s="7"/>
      <c r="C12322" s="7"/>
      <c r="D12322" s="7"/>
      <c r="E12322" s="7"/>
      <c r="AF12322" s="7">
        <v>58</v>
      </c>
      <c r="AG12322" s="7">
        <v>20</v>
      </c>
      <c r="AH12322" s="7">
        <v>15</v>
      </c>
      <c r="AI12322" s="7">
        <v>7</v>
      </c>
    </row>
    <row r="12323" spans="2:35" x14ac:dyDescent="0.55000000000000004">
      <c r="B12323" s="7"/>
      <c r="C12323" s="7"/>
      <c r="D12323" s="7"/>
      <c r="E12323" s="7"/>
      <c r="AF12323" s="7">
        <v>58</v>
      </c>
      <c r="AG12323" s="7">
        <v>20</v>
      </c>
      <c r="AH12323" s="7">
        <v>14</v>
      </c>
      <c r="AI12323" s="7">
        <v>8</v>
      </c>
    </row>
    <row r="12324" spans="2:35" x14ac:dyDescent="0.55000000000000004">
      <c r="B12324" s="7"/>
      <c r="C12324" s="7"/>
      <c r="D12324" s="7"/>
      <c r="E12324" s="7"/>
      <c r="AF12324" s="7">
        <v>58</v>
      </c>
      <c r="AG12324" s="7">
        <v>21</v>
      </c>
      <c r="AH12324" s="7">
        <v>15</v>
      </c>
      <c r="AI12324" s="7">
        <v>6</v>
      </c>
    </row>
    <row r="12325" spans="2:35" x14ac:dyDescent="0.55000000000000004">
      <c r="B12325" s="7"/>
      <c r="C12325" s="7"/>
      <c r="D12325" s="7"/>
      <c r="E12325" s="7"/>
      <c r="AF12325" s="7">
        <v>58</v>
      </c>
      <c r="AG12325" s="7">
        <v>21</v>
      </c>
      <c r="AH12325" s="7">
        <v>14</v>
      </c>
      <c r="AI12325" s="7">
        <v>7</v>
      </c>
    </row>
    <row r="12326" spans="2:35" x14ac:dyDescent="0.55000000000000004">
      <c r="B12326" s="7"/>
      <c r="C12326" s="7"/>
      <c r="D12326" s="7"/>
      <c r="E12326" s="7"/>
      <c r="AF12326" s="7">
        <v>58</v>
      </c>
      <c r="AG12326" s="7">
        <v>22</v>
      </c>
      <c r="AH12326" s="7">
        <v>15</v>
      </c>
      <c r="AI12326" s="7">
        <v>5</v>
      </c>
    </row>
    <row r="12327" spans="2:35" x14ac:dyDescent="0.55000000000000004">
      <c r="B12327" s="7"/>
      <c r="C12327" s="7"/>
      <c r="D12327" s="7"/>
      <c r="E12327" s="7"/>
      <c r="AF12327" s="7">
        <v>58</v>
      </c>
      <c r="AG12327" s="7">
        <v>22</v>
      </c>
      <c r="AH12327" s="7">
        <v>14</v>
      </c>
      <c r="AI12327" s="7">
        <v>6</v>
      </c>
    </row>
    <row r="12328" spans="2:35" x14ac:dyDescent="0.55000000000000004">
      <c r="B12328" s="7"/>
      <c r="C12328" s="7"/>
      <c r="D12328" s="7"/>
      <c r="E12328" s="7"/>
      <c r="AF12328" s="7">
        <v>58</v>
      </c>
      <c r="AG12328" s="7">
        <v>23</v>
      </c>
      <c r="AH12328" s="7">
        <v>15</v>
      </c>
      <c r="AI12328" s="7">
        <v>4</v>
      </c>
    </row>
    <row r="12329" spans="2:35" x14ac:dyDescent="0.55000000000000004">
      <c r="B12329" s="7"/>
      <c r="C12329" s="7"/>
      <c r="D12329" s="7"/>
      <c r="E12329" s="7"/>
      <c r="AF12329" s="7">
        <v>58</v>
      </c>
      <c r="AG12329" s="7">
        <v>23</v>
      </c>
      <c r="AH12329" s="7">
        <v>14</v>
      </c>
      <c r="AI12329" s="7">
        <v>5</v>
      </c>
    </row>
    <row r="12330" spans="2:35" x14ac:dyDescent="0.55000000000000004">
      <c r="B12330" s="7"/>
      <c r="C12330" s="7"/>
      <c r="D12330" s="7"/>
      <c r="E12330" s="7"/>
      <c r="AF12330" s="7">
        <v>58</v>
      </c>
      <c r="AG12330" s="7">
        <v>24</v>
      </c>
      <c r="AH12330" s="7">
        <v>14</v>
      </c>
      <c r="AI12330" s="7">
        <v>4</v>
      </c>
    </row>
    <row r="12331" spans="2:35" x14ac:dyDescent="0.55000000000000004">
      <c r="B12331" s="7"/>
      <c r="C12331" s="7"/>
      <c r="D12331" s="7"/>
      <c r="E12331" s="7"/>
      <c r="AF12331" s="7">
        <v>59</v>
      </c>
      <c r="AG12331" s="7">
        <v>13</v>
      </c>
      <c r="AH12331" s="7">
        <v>15</v>
      </c>
      <c r="AI12331" s="7">
        <v>13</v>
      </c>
    </row>
    <row r="12332" spans="2:35" x14ac:dyDescent="0.55000000000000004">
      <c r="B12332" s="7"/>
      <c r="C12332" s="7"/>
      <c r="D12332" s="7"/>
      <c r="E12332" s="7"/>
      <c r="AF12332" s="7">
        <v>59</v>
      </c>
      <c r="AG12332" s="7">
        <v>14</v>
      </c>
      <c r="AH12332" s="7">
        <v>15</v>
      </c>
      <c r="AI12332" s="7">
        <v>12</v>
      </c>
    </row>
    <row r="12333" spans="2:35" x14ac:dyDescent="0.55000000000000004">
      <c r="B12333" s="7"/>
      <c r="C12333" s="7"/>
      <c r="D12333" s="7"/>
      <c r="E12333" s="7"/>
      <c r="AF12333" s="7">
        <v>59</v>
      </c>
      <c r="AG12333" s="7">
        <v>14</v>
      </c>
      <c r="AH12333" s="7">
        <v>14</v>
      </c>
      <c r="AI12333" s="7">
        <v>13</v>
      </c>
    </row>
    <row r="12334" spans="2:35" x14ac:dyDescent="0.55000000000000004">
      <c r="B12334" s="7"/>
      <c r="C12334" s="7"/>
      <c r="D12334" s="7"/>
      <c r="E12334" s="7"/>
      <c r="AF12334" s="7">
        <v>59</v>
      </c>
      <c r="AG12334" s="7">
        <v>15</v>
      </c>
      <c r="AH12334" s="7">
        <v>15</v>
      </c>
      <c r="AI12334" s="7">
        <v>11</v>
      </c>
    </row>
    <row r="12335" spans="2:35" x14ac:dyDescent="0.55000000000000004">
      <c r="B12335" s="7"/>
      <c r="C12335" s="7"/>
      <c r="D12335" s="7"/>
      <c r="E12335" s="7"/>
      <c r="AF12335" s="7">
        <v>59</v>
      </c>
      <c r="AG12335" s="7">
        <v>15</v>
      </c>
      <c r="AH12335" s="7">
        <v>14</v>
      </c>
      <c r="AI12335" s="7">
        <v>12</v>
      </c>
    </row>
    <row r="12336" spans="2:35" x14ac:dyDescent="0.55000000000000004">
      <c r="B12336" s="7"/>
      <c r="C12336" s="7"/>
      <c r="D12336" s="7"/>
      <c r="E12336" s="7"/>
      <c r="AF12336" s="7">
        <v>59</v>
      </c>
      <c r="AG12336" s="7">
        <v>16</v>
      </c>
      <c r="AH12336" s="7">
        <v>15</v>
      </c>
      <c r="AI12336" s="7">
        <v>10</v>
      </c>
    </row>
    <row r="12337" spans="2:35" x14ac:dyDescent="0.55000000000000004">
      <c r="B12337" s="7"/>
      <c r="C12337" s="7"/>
      <c r="D12337" s="7"/>
      <c r="E12337" s="7"/>
      <c r="AF12337" s="7">
        <v>59</v>
      </c>
      <c r="AG12337" s="7">
        <v>16</v>
      </c>
      <c r="AH12337" s="7">
        <v>14</v>
      </c>
      <c r="AI12337" s="7">
        <v>11</v>
      </c>
    </row>
    <row r="12338" spans="2:35" x14ac:dyDescent="0.55000000000000004">
      <c r="B12338" s="7"/>
      <c r="C12338" s="7"/>
      <c r="D12338" s="7"/>
      <c r="E12338" s="7"/>
      <c r="AF12338" s="7">
        <v>59</v>
      </c>
      <c r="AG12338" s="7">
        <v>17</v>
      </c>
      <c r="AH12338" s="7">
        <v>15</v>
      </c>
      <c r="AI12338" s="7">
        <v>9</v>
      </c>
    </row>
    <row r="12339" spans="2:35" x14ac:dyDescent="0.55000000000000004">
      <c r="B12339" s="7"/>
      <c r="C12339" s="7"/>
      <c r="D12339" s="7"/>
      <c r="E12339" s="7"/>
      <c r="AF12339" s="7">
        <v>59</v>
      </c>
      <c r="AG12339" s="7">
        <v>17</v>
      </c>
      <c r="AH12339" s="7">
        <v>14</v>
      </c>
      <c r="AI12339" s="7">
        <v>10</v>
      </c>
    </row>
    <row r="12340" spans="2:35" x14ac:dyDescent="0.55000000000000004">
      <c r="B12340" s="7"/>
      <c r="C12340" s="7"/>
      <c r="D12340" s="7"/>
      <c r="E12340" s="7"/>
      <c r="AF12340" s="7">
        <v>59</v>
      </c>
      <c r="AG12340" s="7">
        <v>18</v>
      </c>
      <c r="AH12340" s="7">
        <v>15</v>
      </c>
      <c r="AI12340" s="7">
        <v>8</v>
      </c>
    </row>
    <row r="12341" spans="2:35" x14ac:dyDescent="0.55000000000000004">
      <c r="B12341" s="7"/>
      <c r="C12341" s="7"/>
      <c r="D12341" s="7"/>
      <c r="E12341" s="7"/>
      <c r="AF12341" s="7">
        <v>59</v>
      </c>
      <c r="AG12341" s="7">
        <v>18</v>
      </c>
      <c r="AH12341" s="7">
        <v>14</v>
      </c>
      <c r="AI12341" s="7">
        <v>9</v>
      </c>
    </row>
    <row r="12342" spans="2:35" x14ac:dyDescent="0.55000000000000004">
      <c r="B12342" s="7"/>
      <c r="C12342" s="7"/>
      <c r="D12342" s="7"/>
      <c r="E12342" s="7"/>
      <c r="AF12342" s="7">
        <v>59</v>
      </c>
      <c r="AG12342" s="7">
        <v>19</v>
      </c>
      <c r="AH12342" s="7">
        <v>15</v>
      </c>
      <c r="AI12342" s="7">
        <v>7</v>
      </c>
    </row>
    <row r="12343" spans="2:35" x14ac:dyDescent="0.55000000000000004">
      <c r="B12343" s="7"/>
      <c r="C12343" s="7"/>
      <c r="D12343" s="7"/>
      <c r="E12343" s="7"/>
      <c r="AF12343" s="7">
        <v>59</v>
      </c>
      <c r="AG12343" s="7">
        <v>19</v>
      </c>
      <c r="AH12343" s="7">
        <v>14</v>
      </c>
      <c r="AI12343" s="7">
        <v>8</v>
      </c>
    </row>
    <row r="12344" spans="2:35" x14ac:dyDescent="0.55000000000000004">
      <c r="B12344" s="7"/>
      <c r="C12344" s="7"/>
      <c r="D12344" s="7"/>
      <c r="E12344" s="7"/>
      <c r="AF12344" s="7">
        <v>59</v>
      </c>
      <c r="AG12344" s="7">
        <v>20</v>
      </c>
      <c r="AH12344" s="7">
        <v>15</v>
      </c>
      <c r="AI12344" s="7">
        <v>6</v>
      </c>
    </row>
    <row r="12345" spans="2:35" x14ac:dyDescent="0.55000000000000004">
      <c r="B12345" s="7"/>
      <c r="C12345" s="7"/>
      <c r="D12345" s="7"/>
      <c r="E12345" s="7"/>
      <c r="AF12345" s="7">
        <v>59</v>
      </c>
      <c r="AG12345" s="7">
        <v>20</v>
      </c>
      <c r="AH12345" s="7">
        <v>14</v>
      </c>
      <c r="AI12345" s="7">
        <v>7</v>
      </c>
    </row>
    <row r="12346" spans="2:35" x14ac:dyDescent="0.55000000000000004">
      <c r="B12346" s="7"/>
      <c r="C12346" s="7"/>
      <c r="D12346" s="7"/>
      <c r="E12346" s="7"/>
      <c r="AF12346" s="7">
        <v>59</v>
      </c>
      <c r="AG12346" s="7">
        <v>21</v>
      </c>
      <c r="AH12346" s="7">
        <v>15</v>
      </c>
      <c r="AI12346" s="7">
        <v>5</v>
      </c>
    </row>
    <row r="12347" spans="2:35" x14ac:dyDescent="0.55000000000000004">
      <c r="B12347" s="7"/>
      <c r="C12347" s="7"/>
      <c r="D12347" s="7"/>
      <c r="E12347" s="7"/>
      <c r="AF12347" s="7">
        <v>59</v>
      </c>
      <c r="AG12347" s="7">
        <v>21</v>
      </c>
      <c r="AH12347" s="7">
        <v>14</v>
      </c>
      <c r="AI12347" s="7">
        <v>6</v>
      </c>
    </row>
    <row r="12348" spans="2:35" x14ac:dyDescent="0.55000000000000004">
      <c r="B12348" s="7"/>
      <c r="C12348" s="7"/>
      <c r="D12348" s="7"/>
      <c r="E12348" s="7"/>
      <c r="AF12348" s="7">
        <v>59</v>
      </c>
      <c r="AG12348" s="7">
        <v>22</v>
      </c>
      <c r="AH12348" s="7">
        <v>15</v>
      </c>
      <c r="AI12348" s="7">
        <v>4</v>
      </c>
    </row>
    <row r="12349" spans="2:35" x14ac:dyDescent="0.55000000000000004">
      <c r="B12349" s="7"/>
      <c r="C12349" s="7"/>
      <c r="D12349" s="7"/>
      <c r="E12349" s="7"/>
      <c r="AF12349" s="7">
        <v>59</v>
      </c>
      <c r="AG12349" s="7">
        <v>22</v>
      </c>
      <c r="AH12349" s="7">
        <v>14</v>
      </c>
      <c r="AI12349" s="7">
        <v>5</v>
      </c>
    </row>
    <row r="12350" spans="2:35" x14ac:dyDescent="0.55000000000000004">
      <c r="B12350" s="7"/>
      <c r="C12350" s="7"/>
      <c r="D12350" s="7"/>
      <c r="E12350" s="7"/>
      <c r="AF12350" s="7">
        <v>59</v>
      </c>
      <c r="AG12350" s="7">
        <v>23</v>
      </c>
      <c r="AH12350" s="7">
        <v>14</v>
      </c>
      <c r="AI12350" s="7">
        <v>4</v>
      </c>
    </row>
    <row r="12351" spans="2:35" x14ac:dyDescent="0.55000000000000004">
      <c r="B12351" s="7"/>
      <c r="C12351" s="7"/>
      <c r="D12351" s="7"/>
      <c r="E12351" s="7"/>
      <c r="AF12351" s="7">
        <v>60</v>
      </c>
      <c r="AG12351" s="7">
        <v>12</v>
      </c>
      <c r="AH12351" s="7">
        <v>15</v>
      </c>
      <c r="AI12351" s="7">
        <v>13</v>
      </c>
    </row>
    <row r="12352" spans="2:35" x14ac:dyDescent="0.55000000000000004">
      <c r="B12352" s="7"/>
      <c r="C12352" s="7"/>
      <c r="D12352" s="7"/>
      <c r="E12352" s="7"/>
      <c r="AF12352" s="7">
        <v>60</v>
      </c>
      <c r="AG12352" s="7">
        <v>13</v>
      </c>
      <c r="AH12352" s="7">
        <v>15</v>
      </c>
      <c r="AI12352" s="7">
        <v>12</v>
      </c>
    </row>
    <row r="12353" spans="2:35" x14ac:dyDescent="0.55000000000000004">
      <c r="B12353" s="7"/>
      <c r="C12353" s="7"/>
      <c r="D12353" s="7"/>
      <c r="E12353" s="7"/>
      <c r="AF12353" s="7">
        <v>60</v>
      </c>
      <c r="AG12353" s="7">
        <v>13</v>
      </c>
      <c r="AH12353" s="7">
        <v>14</v>
      </c>
      <c r="AI12353" s="7">
        <v>13</v>
      </c>
    </row>
    <row r="12354" spans="2:35" x14ac:dyDescent="0.55000000000000004">
      <c r="B12354" s="7"/>
      <c r="C12354" s="7"/>
      <c r="D12354" s="7"/>
      <c r="E12354" s="7"/>
      <c r="AF12354" s="7">
        <v>60</v>
      </c>
      <c r="AG12354" s="7">
        <v>14</v>
      </c>
      <c r="AH12354" s="7">
        <v>15</v>
      </c>
      <c r="AI12354" s="7">
        <v>11</v>
      </c>
    </row>
    <row r="12355" spans="2:35" x14ac:dyDescent="0.55000000000000004">
      <c r="B12355" s="7"/>
      <c r="C12355" s="7"/>
      <c r="D12355" s="7"/>
      <c r="E12355" s="7"/>
      <c r="AF12355" s="7">
        <v>60</v>
      </c>
      <c r="AG12355" s="7">
        <v>14</v>
      </c>
      <c r="AH12355" s="7">
        <v>14</v>
      </c>
      <c r="AI12355" s="7">
        <v>12</v>
      </c>
    </row>
    <row r="12356" spans="2:35" x14ac:dyDescent="0.55000000000000004">
      <c r="B12356" s="7"/>
      <c r="C12356" s="7"/>
      <c r="D12356" s="7"/>
      <c r="E12356" s="7"/>
      <c r="AF12356" s="7">
        <v>60</v>
      </c>
      <c r="AG12356" s="7">
        <v>15</v>
      </c>
      <c r="AH12356" s="7">
        <v>15</v>
      </c>
      <c r="AI12356" s="7">
        <v>10</v>
      </c>
    </row>
    <row r="12357" spans="2:35" x14ac:dyDescent="0.55000000000000004">
      <c r="B12357" s="7"/>
      <c r="C12357" s="7"/>
      <c r="D12357" s="7"/>
      <c r="E12357" s="7"/>
      <c r="AF12357" s="7">
        <v>60</v>
      </c>
      <c r="AG12357" s="7">
        <v>15</v>
      </c>
      <c r="AH12357" s="7">
        <v>14</v>
      </c>
      <c r="AI12357" s="7">
        <v>11</v>
      </c>
    </row>
    <row r="12358" spans="2:35" x14ac:dyDescent="0.55000000000000004">
      <c r="B12358" s="7"/>
      <c r="C12358" s="7"/>
      <c r="D12358" s="7"/>
      <c r="E12358" s="7"/>
      <c r="AF12358" s="7">
        <v>60</v>
      </c>
      <c r="AG12358" s="7">
        <v>16</v>
      </c>
      <c r="AH12358" s="7">
        <v>15</v>
      </c>
      <c r="AI12358" s="7">
        <v>9</v>
      </c>
    </row>
    <row r="12359" spans="2:35" x14ac:dyDescent="0.55000000000000004">
      <c r="B12359" s="7"/>
      <c r="C12359" s="7"/>
      <c r="D12359" s="7"/>
      <c r="E12359" s="7"/>
      <c r="AF12359" s="7">
        <v>60</v>
      </c>
      <c r="AG12359" s="7">
        <v>16</v>
      </c>
      <c r="AH12359" s="7">
        <v>14</v>
      </c>
      <c r="AI12359" s="7">
        <v>10</v>
      </c>
    </row>
    <row r="12360" spans="2:35" x14ac:dyDescent="0.55000000000000004">
      <c r="B12360" s="7"/>
      <c r="C12360" s="7"/>
      <c r="D12360" s="7"/>
      <c r="E12360" s="7"/>
      <c r="AF12360" s="7">
        <v>60</v>
      </c>
      <c r="AG12360" s="7">
        <v>17</v>
      </c>
      <c r="AH12360" s="7">
        <v>15</v>
      </c>
      <c r="AI12360" s="7">
        <v>8</v>
      </c>
    </row>
    <row r="12361" spans="2:35" x14ac:dyDescent="0.55000000000000004">
      <c r="B12361" s="7"/>
      <c r="C12361" s="7"/>
      <c r="D12361" s="7"/>
      <c r="E12361" s="7"/>
      <c r="AF12361" s="7">
        <v>60</v>
      </c>
      <c r="AG12361" s="7">
        <v>17</v>
      </c>
      <c r="AH12361" s="7">
        <v>14</v>
      </c>
      <c r="AI12361" s="7">
        <v>9</v>
      </c>
    </row>
    <row r="12362" spans="2:35" x14ac:dyDescent="0.55000000000000004">
      <c r="B12362" s="7"/>
      <c r="C12362" s="7"/>
      <c r="D12362" s="7"/>
      <c r="E12362" s="7"/>
      <c r="AF12362" s="7">
        <v>60</v>
      </c>
      <c r="AG12362" s="7">
        <v>18</v>
      </c>
      <c r="AH12362" s="7">
        <v>15</v>
      </c>
      <c r="AI12362" s="7">
        <v>7</v>
      </c>
    </row>
    <row r="12363" spans="2:35" x14ac:dyDescent="0.55000000000000004">
      <c r="B12363" s="7"/>
      <c r="C12363" s="7"/>
      <c r="D12363" s="7"/>
      <c r="E12363" s="7"/>
      <c r="AF12363" s="7">
        <v>60</v>
      </c>
      <c r="AG12363" s="7">
        <v>18</v>
      </c>
      <c r="AH12363" s="7">
        <v>14</v>
      </c>
      <c r="AI12363" s="7">
        <v>8</v>
      </c>
    </row>
    <row r="12364" spans="2:35" x14ac:dyDescent="0.55000000000000004">
      <c r="B12364" s="7"/>
      <c r="C12364" s="7"/>
      <c r="D12364" s="7"/>
      <c r="E12364" s="7"/>
      <c r="AF12364" s="7">
        <v>60</v>
      </c>
      <c r="AG12364" s="7">
        <v>19</v>
      </c>
      <c r="AH12364" s="7">
        <v>15</v>
      </c>
      <c r="AI12364" s="7">
        <v>6</v>
      </c>
    </row>
    <row r="12365" spans="2:35" x14ac:dyDescent="0.55000000000000004">
      <c r="B12365" s="7"/>
      <c r="C12365" s="7"/>
      <c r="D12365" s="7"/>
      <c r="E12365" s="7"/>
      <c r="AF12365" s="7">
        <v>60</v>
      </c>
      <c r="AG12365" s="7">
        <v>19</v>
      </c>
      <c r="AH12365" s="7">
        <v>14</v>
      </c>
      <c r="AI12365" s="7">
        <v>7</v>
      </c>
    </row>
    <row r="12366" spans="2:35" x14ac:dyDescent="0.55000000000000004">
      <c r="B12366" s="7"/>
      <c r="C12366" s="7"/>
      <c r="D12366" s="7"/>
      <c r="E12366" s="7"/>
      <c r="AF12366" s="7">
        <v>60</v>
      </c>
      <c r="AG12366" s="7">
        <v>20</v>
      </c>
      <c r="AH12366" s="7">
        <v>15</v>
      </c>
      <c r="AI12366" s="7">
        <v>5</v>
      </c>
    </row>
    <row r="12367" spans="2:35" x14ac:dyDescent="0.55000000000000004">
      <c r="B12367" s="7"/>
      <c r="C12367" s="7"/>
      <c r="D12367" s="7"/>
      <c r="E12367" s="7"/>
      <c r="AF12367" s="7">
        <v>60</v>
      </c>
      <c r="AG12367" s="7">
        <v>20</v>
      </c>
      <c r="AH12367" s="7">
        <v>14</v>
      </c>
      <c r="AI12367" s="7">
        <v>6</v>
      </c>
    </row>
    <row r="12368" spans="2:35" x14ac:dyDescent="0.55000000000000004">
      <c r="B12368" s="7"/>
      <c r="C12368" s="7"/>
      <c r="D12368" s="7"/>
      <c r="E12368" s="7"/>
      <c r="AF12368" s="7">
        <v>60</v>
      </c>
      <c r="AG12368" s="7">
        <v>21</v>
      </c>
      <c r="AH12368" s="7">
        <v>15</v>
      </c>
      <c r="AI12368" s="7">
        <v>4</v>
      </c>
    </row>
    <row r="12369" spans="2:35" x14ac:dyDescent="0.55000000000000004">
      <c r="B12369" s="7"/>
      <c r="C12369" s="7"/>
      <c r="D12369" s="7"/>
      <c r="E12369" s="7"/>
      <c r="AF12369" s="7">
        <v>60</v>
      </c>
      <c r="AG12369" s="7">
        <v>21</v>
      </c>
      <c r="AH12369" s="7">
        <v>14</v>
      </c>
      <c r="AI12369" s="7">
        <v>5</v>
      </c>
    </row>
    <row r="12370" spans="2:35" x14ac:dyDescent="0.55000000000000004">
      <c r="B12370" s="7"/>
      <c r="C12370" s="7"/>
      <c r="D12370" s="7"/>
      <c r="E12370" s="7"/>
      <c r="AF12370" s="7">
        <v>60</v>
      </c>
      <c r="AG12370" s="7">
        <v>22</v>
      </c>
      <c r="AH12370" s="7">
        <v>14</v>
      </c>
      <c r="AI12370" s="7">
        <v>4</v>
      </c>
    </row>
    <row r="12371" spans="2:35" x14ac:dyDescent="0.55000000000000004">
      <c r="B12371" s="7"/>
      <c r="C12371" s="7"/>
      <c r="D12371" s="7"/>
      <c r="E12371" s="7"/>
      <c r="AF12371" s="7">
        <v>61</v>
      </c>
      <c r="AG12371" s="7">
        <v>11</v>
      </c>
      <c r="AH12371" s="7">
        <v>15</v>
      </c>
      <c r="AI12371" s="7">
        <v>13</v>
      </c>
    </row>
    <row r="12372" spans="2:35" x14ac:dyDescent="0.55000000000000004">
      <c r="B12372" s="7"/>
      <c r="C12372" s="7"/>
      <c r="D12372" s="7"/>
      <c r="E12372" s="7"/>
      <c r="AF12372" s="7">
        <v>61</v>
      </c>
      <c r="AG12372" s="7">
        <v>12</v>
      </c>
      <c r="AH12372" s="7">
        <v>15</v>
      </c>
      <c r="AI12372" s="7">
        <v>12</v>
      </c>
    </row>
    <row r="12373" spans="2:35" x14ac:dyDescent="0.55000000000000004">
      <c r="B12373" s="7"/>
      <c r="C12373" s="7"/>
      <c r="D12373" s="7"/>
      <c r="E12373" s="7"/>
      <c r="AF12373" s="7">
        <v>61</v>
      </c>
      <c r="AG12373" s="7">
        <v>12</v>
      </c>
      <c r="AH12373" s="7">
        <v>14</v>
      </c>
      <c r="AI12373" s="7">
        <v>13</v>
      </c>
    </row>
    <row r="12374" spans="2:35" x14ac:dyDescent="0.55000000000000004">
      <c r="B12374" s="7"/>
      <c r="C12374" s="7"/>
      <c r="D12374" s="7"/>
      <c r="E12374" s="7"/>
      <c r="AF12374" s="7">
        <v>61</v>
      </c>
      <c r="AG12374" s="7">
        <v>13</v>
      </c>
      <c r="AH12374" s="7">
        <v>15</v>
      </c>
      <c r="AI12374" s="7">
        <v>11</v>
      </c>
    </row>
    <row r="12375" spans="2:35" x14ac:dyDescent="0.55000000000000004">
      <c r="B12375" s="7"/>
      <c r="C12375" s="7"/>
      <c r="D12375" s="7"/>
      <c r="E12375" s="7"/>
      <c r="AF12375" s="7">
        <v>61</v>
      </c>
      <c r="AG12375" s="7">
        <v>13</v>
      </c>
      <c r="AH12375" s="7">
        <v>14</v>
      </c>
      <c r="AI12375" s="7">
        <v>12</v>
      </c>
    </row>
    <row r="12376" spans="2:35" x14ac:dyDescent="0.55000000000000004">
      <c r="B12376" s="7"/>
      <c r="C12376" s="7"/>
      <c r="D12376" s="7"/>
      <c r="E12376" s="7"/>
      <c r="AF12376" s="7">
        <v>61</v>
      </c>
      <c r="AG12376" s="7">
        <v>14</v>
      </c>
      <c r="AH12376" s="7">
        <v>15</v>
      </c>
      <c r="AI12376" s="7">
        <v>10</v>
      </c>
    </row>
    <row r="12377" spans="2:35" x14ac:dyDescent="0.55000000000000004">
      <c r="B12377" s="7"/>
      <c r="C12377" s="7"/>
      <c r="D12377" s="7"/>
      <c r="E12377" s="7"/>
      <c r="AF12377" s="7">
        <v>61</v>
      </c>
      <c r="AG12377" s="7">
        <v>14</v>
      </c>
      <c r="AH12377" s="7">
        <v>14</v>
      </c>
      <c r="AI12377" s="7">
        <v>11</v>
      </c>
    </row>
    <row r="12378" spans="2:35" x14ac:dyDescent="0.55000000000000004">
      <c r="B12378" s="7"/>
      <c r="C12378" s="7"/>
      <c r="D12378" s="7"/>
      <c r="E12378" s="7"/>
      <c r="AF12378" s="7">
        <v>61</v>
      </c>
      <c r="AG12378" s="7">
        <v>15</v>
      </c>
      <c r="AH12378" s="7">
        <v>15</v>
      </c>
      <c r="AI12378" s="7">
        <v>9</v>
      </c>
    </row>
    <row r="12379" spans="2:35" x14ac:dyDescent="0.55000000000000004">
      <c r="B12379" s="7"/>
      <c r="C12379" s="7"/>
      <c r="D12379" s="7"/>
      <c r="E12379" s="7"/>
      <c r="AF12379" s="7">
        <v>61</v>
      </c>
      <c r="AG12379" s="7">
        <v>15</v>
      </c>
      <c r="AH12379" s="7">
        <v>14</v>
      </c>
      <c r="AI12379" s="7">
        <v>10</v>
      </c>
    </row>
    <row r="12380" spans="2:35" x14ac:dyDescent="0.55000000000000004">
      <c r="B12380" s="7"/>
      <c r="C12380" s="7"/>
      <c r="D12380" s="7"/>
      <c r="E12380" s="7"/>
      <c r="AF12380" s="7">
        <v>61</v>
      </c>
      <c r="AG12380" s="7">
        <v>16</v>
      </c>
      <c r="AH12380" s="7">
        <v>15</v>
      </c>
      <c r="AI12380" s="7">
        <v>8</v>
      </c>
    </row>
    <row r="12381" spans="2:35" x14ac:dyDescent="0.55000000000000004">
      <c r="B12381" s="7"/>
      <c r="C12381" s="7"/>
      <c r="D12381" s="7"/>
      <c r="E12381" s="7"/>
      <c r="AF12381" s="7">
        <v>61</v>
      </c>
      <c r="AG12381" s="7">
        <v>16</v>
      </c>
      <c r="AH12381" s="7">
        <v>14</v>
      </c>
      <c r="AI12381" s="7">
        <v>9</v>
      </c>
    </row>
    <row r="12382" spans="2:35" x14ac:dyDescent="0.55000000000000004">
      <c r="B12382" s="7"/>
      <c r="C12382" s="7"/>
      <c r="D12382" s="7"/>
      <c r="E12382" s="7"/>
      <c r="AF12382" s="7">
        <v>61</v>
      </c>
      <c r="AG12382" s="7">
        <v>17</v>
      </c>
      <c r="AH12382" s="7">
        <v>15</v>
      </c>
      <c r="AI12382" s="7">
        <v>7</v>
      </c>
    </row>
    <row r="12383" spans="2:35" x14ac:dyDescent="0.55000000000000004">
      <c r="B12383" s="7"/>
      <c r="C12383" s="7"/>
      <c r="D12383" s="7"/>
      <c r="E12383" s="7"/>
      <c r="AF12383" s="7">
        <v>61</v>
      </c>
      <c r="AG12383" s="7">
        <v>17</v>
      </c>
      <c r="AH12383" s="7">
        <v>14</v>
      </c>
      <c r="AI12383" s="7">
        <v>8</v>
      </c>
    </row>
    <row r="12384" spans="2:35" x14ac:dyDescent="0.55000000000000004">
      <c r="B12384" s="7"/>
      <c r="C12384" s="7"/>
      <c r="D12384" s="7"/>
      <c r="E12384" s="7"/>
      <c r="AF12384" s="7">
        <v>61</v>
      </c>
      <c r="AG12384" s="7">
        <v>18</v>
      </c>
      <c r="AH12384" s="7">
        <v>15</v>
      </c>
      <c r="AI12384" s="7">
        <v>6</v>
      </c>
    </row>
    <row r="12385" spans="2:35" x14ac:dyDescent="0.55000000000000004">
      <c r="B12385" s="7"/>
      <c r="C12385" s="7"/>
      <c r="D12385" s="7"/>
      <c r="E12385" s="7"/>
      <c r="AF12385" s="7">
        <v>61</v>
      </c>
      <c r="AG12385" s="7">
        <v>18</v>
      </c>
      <c r="AH12385" s="7">
        <v>14</v>
      </c>
      <c r="AI12385" s="7">
        <v>7</v>
      </c>
    </row>
    <row r="12386" spans="2:35" x14ac:dyDescent="0.55000000000000004">
      <c r="B12386" s="7"/>
      <c r="C12386" s="7"/>
      <c r="D12386" s="7"/>
      <c r="E12386" s="7"/>
      <c r="AF12386" s="7">
        <v>61</v>
      </c>
      <c r="AG12386" s="7">
        <v>19</v>
      </c>
      <c r="AH12386" s="7">
        <v>15</v>
      </c>
      <c r="AI12386" s="7">
        <v>5</v>
      </c>
    </row>
    <row r="12387" spans="2:35" x14ac:dyDescent="0.55000000000000004">
      <c r="B12387" s="7"/>
      <c r="C12387" s="7"/>
      <c r="D12387" s="7"/>
      <c r="E12387" s="7"/>
      <c r="AF12387" s="7">
        <v>61</v>
      </c>
      <c r="AG12387" s="7">
        <v>19</v>
      </c>
      <c r="AH12387" s="7">
        <v>14</v>
      </c>
      <c r="AI12387" s="7">
        <v>6</v>
      </c>
    </row>
    <row r="12388" spans="2:35" x14ac:dyDescent="0.55000000000000004">
      <c r="B12388" s="7"/>
      <c r="C12388" s="7"/>
      <c r="D12388" s="7"/>
      <c r="E12388" s="7"/>
      <c r="AF12388" s="7">
        <v>61</v>
      </c>
      <c r="AG12388" s="7">
        <v>20</v>
      </c>
      <c r="AH12388" s="7">
        <v>15</v>
      </c>
      <c r="AI12388" s="7">
        <v>4</v>
      </c>
    </row>
    <row r="12389" spans="2:35" x14ac:dyDescent="0.55000000000000004">
      <c r="B12389" s="7"/>
      <c r="C12389" s="7"/>
      <c r="D12389" s="7"/>
      <c r="E12389" s="7"/>
      <c r="AF12389" s="7">
        <v>61</v>
      </c>
      <c r="AG12389" s="7">
        <v>20</v>
      </c>
      <c r="AH12389" s="7">
        <v>14</v>
      </c>
      <c r="AI12389" s="7">
        <v>5</v>
      </c>
    </row>
    <row r="12390" spans="2:35" x14ac:dyDescent="0.55000000000000004">
      <c r="B12390" s="7"/>
      <c r="C12390" s="7"/>
      <c r="D12390" s="7"/>
      <c r="E12390" s="7"/>
      <c r="AF12390" s="7">
        <v>61</v>
      </c>
      <c r="AG12390" s="7">
        <v>21</v>
      </c>
      <c r="AH12390" s="7">
        <v>14</v>
      </c>
      <c r="AI12390" s="7">
        <v>4</v>
      </c>
    </row>
    <row r="12391" spans="2:35" x14ac:dyDescent="0.55000000000000004">
      <c r="B12391" s="7"/>
      <c r="C12391" s="7"/>
      <c r="D12391" s="7"/>
      <c r="E12391" s="7"/>
      <c r="AF12391" s="7">
        <v>62</v>
      </c>
      <c r="AG12391" s="7">
        <v>10</v>
      </c>
      <c r="AH12391" s="7">
        <v>15</v>
      </c>
      <c r="AI12391" s="7">
        <v>13</v>
      </c>
    </row>
    <row r="12392" spans="2:35" x14ac:dyDescent="0.55000000000000004">
      <c r="B12392" s="7"/>
      <c r="C12392" s="7"/>
      <c r="D12392" s="7"/>
      <c r="E12392" s="7"/>
      <c r="AF12392" s="7">
        <v>62</v>
      </c>
      <c r="AG12392" s="7">
        <v>11</v>
      </c>
      <c r="AH12392" s="7">
        <v>15</v>
      </c>
      <c r="AI12392" s="7">
        <v>12</v>
      </c>
    </row>
    <row r="12393" spans="2:35" x14ac:dyDescent="0.55000000000000004">
      <c r="B12393" s="7"/>
      <c r="C12393" s="7"/>
      <c r="D12393" s="7"/>
      <c r="E12393" s="7"/>
      <c r="AF12393" s="7">
        <v>62</v>
      </c>
      <c r="AG12393" s="7">
        <v>11</v>
      </c>
      <c r="AH12393" s="7">
        <v>14</v>
      </c>
      <c r="AI12393" s="7">
        <v>13</v>
      </c>
    </row>
    <row r="12394" spans="2:35" x14ac:dyDescent="0.55000000000000004">
      <c r="B12394" s="7"/>
      <c r="C12394" s="7"/>
      <c r="D12394" s="7"/>
      <c r="E12394" s="7"/>
      <c r="AF12394" s="7">
        <v>62</v>
      </c>
      <c r="AG12394" s="7">
        <v>12</v>
      </c>
      <c r="AH12394" s="7">
        <v>15</v>
      </c>
      <c r="AI12394" s="7">
        <v>11</v>
      </c>
    </row>
    <row r="12395" spans="2:35" x14ac:dyDescent="0.55000000000000004">
      <c r="B12395" s="7"/>
      <c r="C12395" s="7"/>
      <c r="D12395" s="7"/>
      <c r="E12395" s="7"/>
      <c r="AF12395" s="7">
        <v>62</v>
      </c>
      <c r="AG12395" s="7">
        <v>12</v>
      </c>
      <c r="AH12395" s="7">
        <v>14</v>
      </c>
      <c r="AI12395" s="7">
        <v>12</v>
      </c>
    </row>
    <row r="12396" spans="2:35" x14ac:dyDescent="0.55000000000000004">
      <c r="B12396" s="7"/>
      <c r="C12396" s="7"/>
      <c r="D12396" s="7"/>
      <c r="E12396" s="7"/>
      <c r="AF12396" s="7">
        <v>62</v>
      </c>
      <c r="AG12396" s="7">
        <v>13</v>
      </c>
      <c r="AH12396" s="7">
        <v>15</v>
      </c>
      <c r="AI12396" s="7">
        <v>10</v>
      </c>
    </row>
    <row r="12397" spans="2:35" x14ac:dyDescent="0.55000000000000004">
      <c r="B12397" s="7"/>
      <c r="C12397" s="7"/>
      <c r="D12397" s="7"/>
      <c r="E12397" s="7"/>
      <c r="AF12397" s="7">
        <v>62</v>
      </c>
      <c r="AG12397" s="7">
        <v>13</v>
      </c>
      <c r="AH12397" s="7">
        <v>14</v>
      </c>
      <c r="AI12397" s="7">
        <v>11</v>
      </c>
    </row>
    <row r="12398" spans="2:35" x14ac:dyDescent="0.55000000000000004">
      <c r="B12398" s="7"/>
      <c r="C12398" s="7"/>
      <c r="D12398" s="7"/>
      <c r="E12398" s="7"/>
      <c r="AF12398" s="7">
        <v>62</v>
      </c>
      <c r="AG12398" s="7">
        <v>14</v>
      </c>
      <c r="AH12398" s="7">
        <v>15</v>
      </c>
      <c r="AI12398" s="7">
        <v>9</v>
      </c>
    </row>
    <row r="12399" spans="2:35" x14ac:dyDescent="0.55000000000000004">
      <c r="B12399" s="7"/>
      <c r="C12399" s="7"/>
      <c r="D12399" s="7"/>
      <c r="E12399" s="7"/>
      <c r="AF12399" s="7">
        <v>62</v>
      </c>
      <c r="AG12399" s="7">
        <v>14</v>
      </c>
      <c r="AH12399" s="7">
        <v>14</v>
      </c>
      <c r="AI12399" s="7">
        <v>10</v>
      </c>
    </row>
    <row r="12400" spans="2:35" x14ac:dyDescent="0.55000000000000004">
      <c r="B12400" s="7"/>
      <c r="C12400" s="7"/>
      <c r="D12400" s="7"/>
      <c r="E12400" s="7"/>
      <c r="AF12400" s="7">
        <v>62</v>
      </c>
      <c r="AG12400" s="7">
        <v>15</v>
      </c>
      <c r="AH12400" s="7">
        <v>15</v>
      </c>
      <c r="AI12400" s="7">
        <v>8</v>
      </c>
    </row>
    <row r="12401" spans="2:35" x14ac:dyDescent="0.55000000000000004">
      <c r="B12401" s="7"/>
      <c r="C12401" s="7"/>
      <c r="D12401" s="7"/>
      <c r="E12401" s="7"/>
      <c r="AF12401" s="7">
        <v>62</v>
      </c>
      <c r="AG12401" s="7">
        <v>15</v>
      </c>
      <c r="AH12401" s="7">
        <v>14</v>
      </c>
      <c r="AI12401" s="7">
        <v>9</v>
      </c>
    </row>
    <row r="12402" spans="2:35" x14ac:dyDescent="0.55000000000000004">
      <c r="B12402" s="7"/>
      <c r="C12402" s="7"/>
      <c r="D12402" s="7"/>
      <c r="E12402" s="7"/>
      <c r="AF12402" s="7">
        <v>62</v>
      </c>
      <c r="AG12402" s="7">
        <v>16</v>
      </c>
      <c r="AH12402" s="7">
        <v>15</v>
      </c>
      <c r="AI12402" s="7">
        <v>7</v>
      </c>
    </row>
    <row r="12403" spans="2:35" x14ac:dyDescent="0.55000000000000004">
      <c r="B12403" s="7"/>
      <c r="C12403" s="7"/>
      <c r="D12403" s="7"/>
      <c r="E12403" s="7"/>
      <c r="AF12403" s="7">
        <v>62</v>
      </c>
      <c r="AG12403" s="7">
        <v>16</v>
      </c>
      <c r="AH12403" s="7">
        <v>14</v>
      </c>
      <c r="AI12403" s="7">
        <v>8</v>
      </c>
    </row>
    <row r="12404" spans="2:35" x14ac:dyDescent="0.55000000000000004">
      <c r="B12404" s="7"/>
      <c r="C12404" s="7"/>
      <c r="D12404" s="7"/>
      <c r="E12404" s="7"/>
      <c r="AF12404" s="7">
        <v>62</v>
      </c>
      <c r="AG12404" s="7">
        <v>17</v>
      </c>
      <c r="AH12404" s="7">
        <v>15</v>
      </c>
      <c r="AI12404" s="7">
        <v>6</v>
      </c>
    </row>
    <row r="12405" spans="2:35" x14ac:dyDescent="0.55000000000000004">
      <c r="B12405" s="7"/>
      <c r="C12405" s="7"/>
      <c r="D12405" s="7"/>
      <c r="E12405" s="7"/>
      <c r="AF12405" s="7">
        <v>62</v>
      </c>
      <c r="AG12405" s="7">
        <v>17</v>
      </c>
      <c r="AH12405" s="7">
        <v>14</v>
      </c>
      <c r="AI12405" s="7">
        <v>7</v>
      </c>
    </row>
    <row r="12406" spans="2:35" x14ac:dyDescent="0.55000000000000004">
      <c r="B12406" s="7"/>
      <c r="C12406" s="7"/>
      <c r="D12406" s="7"/>
      <c r="E12406" s="7"/>
      <c r="AF12406" s="7">
        <v>62</v>
      </c>
      <c r="AG12406" s="7">
        <v>18</v>
      </c>
      <c r="AH12406" s="7">
        <v>15</v>
      </c>
      <c r="AI12406" s="7">
        <v>5</v>
      </c>
    </row>
    <row r="12407" spans="2:35" x14ac:dyDescent="0.55000000000000004">
      <c r="B12407" s="7"/>
      <c r="C12407" s="7"/>
      <c r="D12407" s="7"/>
      <c r="E12407" s="7"/>
      <c r="AF12407" s="7">
        <v>62</v>
      </c>
      <c r="AG12407" s="7">
        <v>18</v>
      </c>
      <c r="AH12407" s="7">
        <v>14</v>
      </c>
      <c r="AI12407" s="7">
        <v>6</v>
      </c>
    </row>
    <row r="12408" spans="2:35" x14ac:dyDescent="0.55000000000000004">
      <c r="B12408" s="7"/>
      <c r="C12408" s="7"/>
      <c r="D12408" s="7"/>
      <c r="E12408" s="7"/>
      <c r="AF12408" s="7">
        <v>62</v>
      </c>
      <c r="AG12408" s="7">
        <v>19</v>
      </c>
      <c r="AH12408" s="7">
        <v>15</v>
      </c>
      <c r="AI12408" s="7">
        <v>4</v>
      </c>
    </row>
    <row r="12409" spans="2:35" x14ac:dyDescent="0.55000000000000004">
      <c r="B12409" s="7"/>
      <c r="C12409" s="7"/>
      <c r="D12409" s="7"/>
      <c r="E12409" s="7"/>
      <c r="AF12409" s="7">
        <v>62</v>
      </c>
      <c r="AG12409" s="7">
        <v>19</v>
      </c>
      <c r="AH12409" s="7">
        <v>14</v>
      </c>
      <c r="AI12409" s="7">
        <v>5</v>
      </c>
    </row>
    <row r="12410" spans="2:35" x14ac:dyDescent="0.55000000000000004">
      <c r="B12410" s="7"/>
      <c r="C12410" s="7"/>
      <c r="D12410" s="7"/>
      <c r="E12410" s="7"/>
      <c r="AF12410" s="7">
        <v>62</v>
      </c>
      <c r="AG12410" s="7">
        <v>20</v>
      </c>
      <c r="AH12410" s="7">
        <v>14</v>
      </c>
      <c r="AI12410" s="7">
        <v>4</v>
      </c>
    </row>
    <row r="12411" spans="2:35" x14ac:dyDescent="0.55000000000000004">
      <c r="B12411" s="7"/>
      <c r="C12411" s="7"/>
      <c r="D12411" s="7"/>
      <c r="E12411" s="7"/>
      <c r="AF12411" s="7">
        <v>63</v>
      </c>
      <c r="AG12411" s="7">
        <v>9</v>
      </c>
      <c r="AH12411" s="7">
        <v>15</v>
      </c>
      <c r="AI12411" s="7">
        <v>13</v>
      </c>
    </row>
    <row r="12412" spans="2:35" x14ac:dyDescent="0.55000000000000004">
      <c r="B12412" s="7"/>
      <c r="C12412" s="7"/>
      <c r="D12412" s="7"/>
      <c r="E12412" s="7"/>
      <c r="AF12412" s="7">
        <v>63</v>
      </c>
      <c r="AG12412" s="7">
        <v>10</v>
      </c>
      <c r="AH12412" s="7">
        <v>15</v>
      </c>
      <c r="AI12412" s="7">
        <v>12</v>
      </c>
    </row>
    <row r="12413" spans="2:35" x14ac:dyDescent="0.55000000000000004">
      <c r="B12413" s="7"/>
      <c r="C12413" s="7"/>
      <c r="D12413" s="7"/>
      <c r="E12413" s="7"/>
      <c r="AF12413" s="7">
        <v>63</v>
      </c>
      <c r="AG12413" s="7">
        <v>10</v>
      </c>
      <c r="AH12413" s="7">
        <v>14</v>
      </c>
      <c r="AI12413" s="7">
        <v>13</v>
      </c>
    </row>
    <row r="12414" spans="2:35" x14ac:dyDescent="0.55000000000000004">
      <c r="B12414" s="7"/>
      <c r="C12414" s="7"/>
      <c r="D12414" s="7"/>
      <c r="E12414" s="7"/>
      <c r="AF12414" s="7">
        <v>63</v>
      </c>
      <c r="AG12414" s="7">
        <v>11</v>
      </c>
      <c r="AH12414" s="7">
        <v>15</v>
      </c>
      <c r="AI12414" s="7">
        <v>11</v>
      </c>
    </row>
    <row r="12415" spans="2:35" x14ac:dyDescent="0.55000000000000004">
      <c r="B12415" s="7"/>
      <c r="C12415" s="7"/>
      <c r="D12415" s="7"/>
      <c r="E12415" s="7"/>
      <c r="AF12415" s="7">
        <v>63</v>
      </c>
      <c r="AG12415" s="7">
        <v>11</v>
      </c>
      <c r="AH12415" s="7">
        <v>14</v>
      </c>
      <c r="AI12415" s="7">
        <v>12</v>
      </c>
    </row>
    <row r="12416" spans="2:35" x14ac:dyDescent="0.55000000000000004">
      <c r="B12416" s="7"/>
      <c r="C12416" s="7"/>
      <c r="D12416" s="7"/>
      <c r="E12416" s="7"/>
      <c r="AF12416" s="7">
        <v>63</v>
      </c>
      <c r="AG12416" s="7">
        <v>12</v>
      </c>
      <c r="AH12416" s="7">
        <v>15</v>
      </c>
      <c r="AI12416" s="7">
        <v>10</v>
      </c>
    </row>
    <row r="12417" spans="2:35" x14ac:dyDescent="0.55000000000000004">
      <c r="B12417" s="7"/>
      <c r="C12417" s="7"/>
      <c r="D12417" s="7"/>
      <c r="E12417" s="7"/>
      <c r="AF12417" s="7">
        <v>63</v>
      </c>
      <c r="AG12417" s="7">
        <v>12</v>
      </c>
      <c r="AH12417" s="7">
        <v>14</v>
      </c>
      <c r="AI12417" s="7">
        <v>11</v>
      </c>
    </row>
    <row r="12418" spans="2:35" x14ac:dyDescent="0.55000000000000004">
      <c r="B12418" s="7"/>
      <c r="C12418" s="7"/>
      <c r="D12418" s="7"/>
      <c r="E12418" s="7"/>
      <c r="AF12418" s="7">
        <v>63</v>
      </c>
      <c r="AG12418" s="7">
        <v>13</v>
      </c>
      <c r="AH12418" s="7">
        <v>15</v>
      </c>
      <c r="AI12418" s="7">
        <v>9</v>
      </c>
    </row>
    <row r="12419" spans="2:35" x14ac:dyDescent="0.55000000000000004">
      <c r="B12419" s="7"/>
      <c r="C12419" s="7"/>
      <c r="D12419" s="7"/>
      <c r="E12419" s="7"/>
      <c r="AF12419" s="7">
        <v>63</v>
      </c>
      <c r="AG12419" s="7">
        <v>13</v>
      </c>
      <c r="AH12419" s="7">
        <v>14</v>
      </c>
      <c r="AI12419" s="7">
        <v>10</v>
      </c>
    </row>
    <row r="12420" spans="2:35" x14ac:dyDescent="0.55000000000000004">
      <c r="B12420" s="7"/>
      <c r="C12420" s="7"/>
      <c r="D12420" s="7"/>
      <c r="E12420" s="7"/>
      <c r="AF12420" s="7">
        <v>63</v>
      </c>
      <c r="AG12420" s="7">
        <v>14</v>
      </c>
      <c r="AH12420" s="7">
        <v>15</v>
      </c>
      <c r="AI12420" s="7">
        <v>8</v>
      </c>
    </row>
    <row r="12421" spans="2:35" x14ac:dyDescent="0.55000000000000004">
      <c r="B12421" s="7"/>
      <c r="C12421" s="7"/>
      <c r="D12421" s="7"/>
      <c r="E12421" s="7"/>
      <c r="AF12421" s="7">
        <v>63</v>
      </c>
      <c r="AG12421" s="7">
        <v>14</v>
      </c>
      <c r="AH12421" s="7">
        <v>14</v>
      </c>
      <c r="AI12421" s="7">
        <v>9</v>
      </c>
    </row>
    <row r="12422" spans="2:35" x14ac:dyDescent="0.55000000000000004">
      <c r="B12422" s="7"/>
      <c r="C12422" s="7"/>
      <c r="D12422" s="7"/>
      <c r="E12422" s="7"/>
      <c r="AF12422" s="7">
        <v>63</v>
      </c>
      <c r="AG12422" s="7">
        <v>15</v>
      </c>
      <c r="AH12422" s="7">
        <v>15</v>
      </c>
      <c r="AI12422" s="7">
        <v>7</v>
      </c>
    </row>
    <row r="12423" spans="2:35" x14ac:dyDescent="0.55000000000000004">
      <c r="B12423" s="7"/>
      <c r="C12423" s="7"/>
      <c r="D12423" s="7"/>
      <c r="E12423" s="7"/>
      <c r="AF12423" s="7">
        <v>63</v>
      </c>
      <c r="AG12423" s="7">
        <v>15</v>
      </c>
      <c r="AH12423" s="7">
        <v>14</v>
      </c>
      <c r="AI12423" s="7">
        <v>8</v>
      </c>
    </row>
    <row r="12424" spans="2:35" x14ac:dyDescent="0.55000000000000004">
      <c r="B12424" s="7"/>
      <c r="C12424" s="7"/>
      <c r="D12424" s="7"/>
      <c r="E12424" s="7"/>
      <c r="AF12424" s="7">
        <v>63</v>
      </c>
      <c r="AG12424" s="7">
        <v>16</v>
      </c>
      <c r="AH12424" s="7">
        <v>15</v>
      </c>
      <c r="AI12424" s="7">
        <v>6</v>
      </c>
    </row>
    <row r="12425" spans="2:35" x14ac:dyDescent="0.55000000000000004">
      <c r="B12425" s="7"/>
      <c r="C12425" s="7"/>
      <c r="D12425" s="7"/>
      <c r="E12425" s="7"/>
      <c r="AF12425" s="7">
        <v>63</v>
      </c>
      <c r="AG12425" s="7">
        <v>16</v>
      </c>
      <c r="AH12425" s="7">
        <v>14</v>
      </c>
      <c r="AI12425" s="7">
        <v>7</v>
      </c>
    </row>
    <row r="12426" spans="2:35" x14ac:dyDescent="0.55000000000000004">
      <c r="B12426" s="7"/>
      <c r="C12426" s="7"/>
      <c r="D12426" s="7"/>
      <c r="E12426" s="7"/>
      <c r="AF12426" s="7">
        <v>63</v>
      </c>
      <c r="AG12426" s="7">
        <v>17</v>
      </c>
      <c r="AH12426" s="7">
        <v>15</v>
      </c>
      <c r="AI12426" s="7">
        <v>5</v>
      </c>
    </row>
    <row r="12427" spans="2:35" x14ac:dyDescent="0.55000000000000004">
      <c r="B12427" s="7"/>
      <c r="C12427" s="7"/>
      <c r="D12427" s="7"/>
      <c r="E12427" s="7"/>
      <c r="AF12427" s="7">
        <v>63</v>
      </c>
      <c r="AG12427" s="7">
        <v>17</v>
      </c>
      <c r="AH12427" s="7">
        <v>14</v>
      </c>
      <c r="AI12427" s="7">
        <v>6</v>
      </c>
    </row>
    <row r="12428" spans="2:35" x14ac:dyDescent="0.55000000000000004">
      <c r="B12428" s="7"/>
      <c r="C12428" s="7"/>
      <c r="D12428" s="7"/>
      <c r="E12428" s="7"/>
      <c r="AF12428" s="7">
        <v>63</v>
      </c>
      <c r="AG12428" s="7">
        <v>18</v>
      </c>
      <c r="AH12428" s="7">
        <v>15</v>
      </c>
      <c r="AI12428" s="7">
        <v>4</v>
      </c>
    </row>
    <row r="12429" spans="2:35" x14ac:dyDescent="0.55000000000000004">
      <c r="B12429" s="7"/>
      <c r="C12429" s="7"/>
      <c r="D12429" s="7"/>
      <c r="E12429" s="7"/>
      <c r="AF12429" s="7">
        <v>63</v>
      </c>
      <c r="AG12429" s="7">
        <v>18</v>
      </c>
      <c r="AH12429" s="7">
        <v>14</v>
      </c>
      <c r="AI12429" s="7">
        <v>5</v>
      </c>
    </row>
    <row r="12430" spans="2:35" x14ac:dyDescent="0.55000000000000004">
      <c r="B12430" s="7"/>
      <c r="C12430" s="7"/>
      <c r="D12430" s="7"/>
      <c r="E12430" s="7"/>
      <c r="AF12430" s="7">
        <v>63</v>
      </c>
      <c r="AG12430" s="7">
        <v>19</v>
      </c>
      <c r="AH12430" s="7">
        <v>14</v>
      </c>
      <c r="AI12430" s="7">
        <v>4</v>
      </c>
    </row>
    <row r="12431" spans="2:35" x14ac:dyDescent="0.55000000000000004">
      <c r="B12431" s="7"/>
      <c r="C12431" s="7"/>
      <c r="D12431" s="7"/>
      <c r="E12431" s="7"/>
      <c r="AF12431" s="7">
        <v>64</v>
      </c>
      <c r="AG12431" s="7">
        <v>9</v>
      </c>
      <c r="AH12431" s="7">
        <v>15</v>
      </c>
      <c r="AI12431" s="7">
        <v>12</v>
      </c>
    </row>
    <row r="12432" spans="2:35" x14ac:dyDescent="0.55000000000000004">
      <c r="B12432" s="7"/>
      <c r="C12432" s="7"/>
      <c r="D12432" s="7"/>
      <c r="E12432" s="7"/>
      <c r="AF12432" s="7">
        <v>64</v>
      </c>
      <c r="AG12432" s="7">
        <v>9</v>
      </c>
      <c r="AH12432" s="7">
        <v>14</v>
      </c>
      <c r="AI12432" s="7">
        <v>13</v>
      </c>
    </row>
    <row r="12433" spans="2:35" x14ac:dyDescent="0.55000000000000004">
      <c r="B12433" s="7"/>
      <c r="C12433" s="7"/>
      <c r="D12433" s="7"/>
      <c r="E12433" s="7"/>
      <c r="AF12433" s="7">
        <v>64</v>
      </c>
      <c r="AG12433" s="7">
        <v>10</v>
      </c>
      <c r="AH12433" s="7">
        <v>15</v>
      </c>
      <c r="AI12433" s="7">
        <v>11</v>
      </c>
    </row>
    <row r="12434" spans="2:35" x14ac:dyDescent="0.55000000000000004">
      <c r="B12434" s="7"/>
      <c r="C12434" s="7"/>
      <c r="D12434" s="7"/>
      <c r="E12434" s="7"/>
      <c r="AF12434" s="7">
        <v>64</v>
      </c>
      <c r="AG12434" s="7">
        <v>10</v>
      </c>
      <c r="AH12434" s="7">
        <v>14</v>
      </c>
      <c r="AI12434" s="7">
        <v>12</v>
      </c>
    </row>
    <row r="12435" spans="2:35" x14ac:dyDescent="0.55000000000000004">
      <c r="B12435" s="7"/>
      <c r="C12435" s="7"/>
      <c r="D12435" s="7"/>
      <c r="E12435" s="7"/>
      <c r="AF12435" s="7">
        <v>64</v>
      </c>
      <c r="AG12435" s="7">
        <v>11</v>
      </c>
      <c r="AH12435" s="7">
        <v>15</v>
      </c>
      <c r="AI12435" s="7">
        <v>10</v>
      </c>
    </row>
    <row r="12436" spans="2:35" x14ac:dyDescent="0.55000000000000004">
      <c r="B12436" s="7"/>
      <c r="C12436" s="7"/>
      <c r="D12436" s="7"/>
      <c r="E12436" s="7"/>
      <c r="AF12436" s="7">
        <v>64</v>
      </c>
      <c r="AG12436" s="7">
        <v>11</v>
      </c>
      <c r="AH12436" s="7">
        <v>14</v>
      </c>
      <c r="AI12436" s="7">
        <v>11</v>
      </c>
    </row>
    <row r="12437" spans="2:35" x14ac:dyDescent="0.55000000000000004">
      <c r="B12437" s="7"/>
      <c r="C12437" s="7"/>
      <c r="D12437" s="7"/>
      <c r="E12437" s="7"/>
      <c r="AF12437" s="7">
        <v>64</v>
      </c>
      <c r="AG12437" s="7">
        <v>12</v>
      </c>
      <c r="AH12437" s="7">
        <v>15</v>
      </c>
      <c r="AI12437" s="7">
        <v>9</v>
      </c>
    </row>
    <row r="12438" spans="2:35" x14ac:dyDescent="0.55000000000000004">
      <c r="B12438" s="7"/>
      <c r="C12438" s="7"/>
      <c r="D12438" s="7"/>
      <c r="E12438" s="7"/>
      <c r="AF12438" s="7">
        <v>64</v>
      </c>
      <c r="AG12438" s="7">
        <v>12</v>
      </c>
      <c r="AH12438" s="7">
        <v>14</v>
      </c>
      <c r="AI12438" s="7">
        <v>10</v>
      </c>
    </row>
    <row r="12439" spans="2:35" x14ac:dyDescent="0.55000000000000004">
      <c r="B12439" s="7"/>
      <c r="C12439" s="7"/>
      <c r="D12439" s="7"/>
      <c r="E12439" s="7"/>
      <c r="AF12439" s="7">
        <v>64</v>
      </c>
      <c r="AG12439" s="7">
        <v>13</v>
      </c>
      <c r="AH12439" s="7">
        <v>15</v>
      </c>
      <c r="AI12439" s="7">
        <v>8</v>
      </c>
    </row>
    <row r="12440" spans="2:35" x14ac:dyDescent="0.55000000000000004">
      <c r="B12440" s="7"/>
      <c r="C12440" s="7"/>
      <c r="D12440" s="7"/>
      <c r="E12440" s="7"/>
      <c r="AF12440" s="7">
        <v>64</v>
      </c>
      <c r="AG12440" s="7">
        <v>13</v>
      </c>
      <c r="AH12440" s="7">
        <v>14</v>
      </c>
      <c r="AI12440" s="7">
        <v>9</v>
      </c>
    </row>
    <row r="12441" spans="2:35" x14ac:dyDescent="0.55000000000000004">
      <c r="B12441" s="7"/>
      <c r="C12441" s="7"/>
      <c r="D12441" s="7"/>
      <c r="E12441" s="7"/>
      <c r="AF12441" s="7">
        <v>64</v>
      </c>
      <c r="AG12441" s="7">
        <v>14</v>
      </c>
      <c r="AH12441" s="7">
        <v>15</v>
      </c>
      <c r="AI12441" s="7">
        <v>7</v>
      </c>
    </row>
    <row r="12442" spans="2:35" x14ac:dyDescent="0.55000000000000004">
      <c r="B12442" s="7"/>
      <c r="C12442" s="7"/>
      <c r="D12442" s="7"/>
      <c r="E12442" s="7"/>
      <c r="AF12442" s="7">
        <v>64</v>
      </c>
      <c r="AG12442" s="7">
        <v>14</v>
      </c>
      <c r="AH12442" s="7">
        <v>14</v>
      </c>
      <c r="AI12442" s="7">
        <v>8</v>
      </c>
    </row>
    <row r="12443" spans="2:35" x14ac:dyDescent="0.55000000000000004">
      <c r="B12443" s="7"/>
      <c r="C12443" s="7"/>
      <c r="D12443" s="7"/>
      <c r="E12443" s="7"/>
      <c r="AF12443" s="7">
        <v>64</v>
      </c>
      <c r="AG12443" s="7">
        <v>15</v>
      </c>
      <c r="AH12443" s="7">
        <v>15</v>
      </c>
      <c r="AI12443" s="7">
        <v>6</v>
      </c>
    </row>
    <row r="12444" spans="2:35" x14ac:dyDescent="0.55000000000000004">
      <c r="B12444" s="7"/>
      <c r="C12444" s="7"/>
      <c r="D12444" s="7"/>
      <c r="E12444" s="7"/>
      <c r="AF12444" s="7">
        <v>64</v>
      </c>
      <c r="AG12444" s="7">
        <v>15</v>
      </c>
      <c r="AH12444" s="7">
        <v>14</v>
      </c>
      <c r="AI12444" s="7">
        <v>7</v>
      </c>
    </row>
    <row r="12445" spans="2:35" x14ac:dyDescent="0.55000000000000004">
      <c r="B12445" s="7"/>
      <c r="C12445" s="7"/>
      <c r="D12445" s="7"/>
      <c r="E12445" s="7"/>
      <c r="AF12445" s="7">
        <v>64</v>
      </c>
      <c r="AG12445" s="7">
        <v>16</v>
      </c>
      <c r="AH12445" s="7">
        <v>15</v>
      </c>
      <c r="AI12445" s="7">
        <v>5</v>
      </c>
    </row>
    <row r="12446" spans="2:35" x14ac:dyDescent="0.55000000000000004">
      <c r="B12446" s="7"/>
      <c r="C12446" s="7"/>
      <c r="D12446" s="7"/>
      <c r="E12446" s="7"/>
      <c r="AF12446" s="7">
        <v>64</v>
      </c>
      <c r="AG12446" s="7">
        <v>16</v>
      </c>
      <c r="AH12446" s="7">
        <v>14</v>
      </c>
      <c r="AI12446" s="7">
        <v>6</v>
      </c>
    </row>
    <row r="12447" spans="2:35" x14ac:dyDescent="0.55000000000000004">
      <c r="B12447" s="7"/>
      <c r="C12447" s="7"/>
      <c r="D12447" s="7"/>
      <c r="E12447" s="7"/>
      <c r="AF12447" s="7">
        <v>64</v>
      </c>
      <c r="AG12447" s="7">
        <v>17</v>
      </c>
      <c r="AH12447" s="7">
        <v>15</v>
      </c>
      <c r="AI12447" s="7">
        <v>4</v>
      </c>
    </row>
    <row r="12448" spans="2:35" x14ac:dyDescent="0.55000000000000004">
      <c r="B12448" s="7"/>
      <c r="C12448" s="7"/>
      <c r="D12448" s="7"/>
      <c r="E12448" s="7"/>
      <c r="AF12448" s="7">
        <v>64</v>
      </c>
      <c r="AG12448" s="7">
        <v>17</v>
      </c>
      <c r="AH12448" s="7">
        <v>14</v>
      </c>
      <c r="AI12448" s="7">
        <v>5</v>
      </c>
    </row>
    <row r="12449" spans="2:35" x14ac:dyDescent="0.55000000000000004">
      <c r="B12449" s="7"/>
      <c r="C12449" s="7"/>
      <c r="D12449" s="7"/>
      <c r="E12449" s="7"/>
      <c r="AF12449" s="7">
        <v>64</v>
      </c>
      <c r="AG12449" s="7">
        <v>18</v>
      </c>
      <c r="AH12449" s="7">
        <v>14</v>
      </c>
      <c r="AI12449" s="7">
        <v>4</v>
      </c>
    </row>
    <row r="12450" spans="2:35" x14ac:dyDescent="0.55000000000000004">
      <c r="B12450" s="7"/>
      <c r="C12450" s="7"/>
      <c r="D12450" s="7"/>
      <c r="E12450" s="7"/>
      <c r="AF12450" s="7">
        <v>65</v>
      </c>
      <c r="AG12450" s="7">
        <v>9</v>
      </c>
      <c r="AH12450" s="7">
        <v>15</v>
      </c>
      <c r="AI12450" s="7">
        <v>11</v>
      </c>
    </row>
    <row r="12451" spans="2:35" x14ac:dyDescent="0.55000000000000004">
      <c r="B12451" s="7"/>
      <c r="C12451" s="7"/>
      <c r="D12451" s="7"/>
      <c r="E12451" s="7"/>
      <c r="AF12451" s="7">
        <v>65</v>
      </c>
      <c r="AG12451" s="7">
        <v>9</v>
      </c>
      <c r="AH12451" s="7">
        <v>14</v>
      </c>
      <c r="AI12451" s="7">
        <v>12</v>
      </c>
    </row>
    <row r="12452" spans="2:35" x14ac:dyDescent="0.55000000000000004">
      <c r="B12452" s="7"/>
      <c r="C12452" s="7"/>
      <c r="D12452" s="7"/>
      <c r="E12452" s="7"/>
      <c r="AF12452" s="7">
        <v>65</v>
      </c>
      <c r="AG12452" s="7">
        <v>10</v>
      </c>
      <c r="AH12452" s="7">
        <v>15</v>
      </c>
      <c r="AI12452" s="7">
        <v>10</v>
      </c>
    </row>
    <row r="12453" spans="2:35" x14ac:dyDescent="0.55000000000000004">
      <c r="B12453" s="7"/>
      <c r="C12453" s="7"/>
      <c r="D12453" s="7"/>
      <c r="E12453" s="7"/>
      <c r="AF12453" s="7">
        <v>65</v>
      </c>
      <c r="AG12453" s="7">
        <v>10</v>
      </c>
      <c r="AH12453" s="7">
        <v>14</v>
      </c>
      <c r="AI12453" s="7">
        <v>11</v>
      </c>
    </row>
    <row r="12454" spans="2:35" x14ac:dyDescent="0.55000000000000004">
      <c r="B12454" s="7"/>
      <c r="C12454" s="7"/>
      <c r="D12454" s="7"/>
      <c r="E12454" s="7"/>
      <c r="AF12454" s="7">
        <v>65</v>
      </c>
      <c r="AG12454" s="7">
        <v>11</v>
      </c>
      <c r="AH12454" s="7">
        <v>15</v>
      </c>
      <c r="AI12454" s="7">
        <v>9</v>
      </c>
    </row>
    <row r="12455" spans="2:35" x14ac:dyDescent="0.55000000000000004">
      <c r="B12455" s="7"/>
      <c r="C12455" s="7"/>
      <c r="D12455" s="7"/>
      <c r="E12455" s="7"/>
      <c r="AF12455" s="7">
        <v>65</v>
      </c>
      <c r="AG12455" s="7">
        <v>11</v>
      </c>
      <c r="AH12455" s="7">
        <v>14</v>
      </c>
      <c r="AI12455" s="7">
        <v>10</v>
      </c>
    </row>
    <row r="12456" spans="2:35" x14ac:dyDescent="0.55000000000000004">
      <c r="B12456" s="7"/>
      <c r="C12456" s="7"/>
      <c r="D12456" s="7"/>
      <c r="E12456" s="7"/>
      <c r="AF12456" s="7">
        <v>65</v>
      </c>
      <c r="AG12456" s="7">
        <v>12</v>
      </c>
      <c r="AH12456" s="7">
        <v>15</v>
      </c>
      <c r="AI12456" s="7">
        <v>8</v>
      </c>
    </row>
    <row r="12457" spans="2:35" x14ac:dyDescent="0.55000000000000004">
      <c r="B12457" s="7"/>
      <c r="C12457" s="7"/>
      <c r="D12457" s="7"/>
      <c r="E12457" s="7"/>
      <c r="AF12457" s="7">
        <v>65</v>
      </c>
      <c r="AG12457" s="7">
        <v>12</v>
      </c>
      <c r="AH12457" s="7">
        <v>14</v>
      </c>
      <c r="AI12457" s="7">
        <v>9</v>
      </c>
    </row>
    <row r="12458" spans="2:35" x14ac:dyDescent="0.55000000000000004">
      <c r="B12458" s="7"/>
      <c r="C12458" s="7"/>
      <c r="D12458" s="7"/>
      <c r="E12458" s="7"/>
      <c r="AF12458" s="7">
        <v>65</v>
      </c>
      <c r="AG12458" s="7">
        <v>13</v>
      </c>
      <c r="AH12458" s="7">
        <v>15</v>
      </c>
      <c r="AI12458" s="7">
        <v>7</v>
      </c>
    </row>
    <row r="12459" spans="2:35" x14ac:dyDescent="0.55000000000000004">
      <c r="B12459" s="7"/>
      <c r="C12459" s="7"/>
      <c r="D12459" s="7"/>
      <c r="E12459" s="7"/>
      <c r="AF12459" s="7">
        <v>65</v>
      </c>
      <c r="AG12459" s="7">
        <v>13</v>
      </c>
      <c r="AH12459" s="7">
        <v>14</v>
      </c>
      <c r="AI12459" s="7">
        <v>8</v>
      </c>
    </row>
    <row r="12460" spans="2:35" x14ac:dyDescent="0.55000000000000004">
      <c r="B12460" s="7"/>
      <c r="C12460" s="7"/>
      <c r="D12460" s="7"/>
      <c r="E12460" s="7"/>
      <c r="AF12460" s="7">
        <v>65</v>
      </c>
      <c r="AG12460" s="7">
        <v>14</v>
      </c>
      <c r="AH12460" s="7">
        <v>15</v>
      </c>
      <c r="AI12460" s="7">
        <v>6</v>
      </c>
    </row>
    <row r="12461" spans="2:35" x14ac:dyDescent="0.55000000000000004">
      <c r="B12461" s="7"/>
      <c r="C12461" s="7"/>
      <c r="D12461" s="7"/>
      <c r="E12461" s="7"/>
      <c r="AF12461" s="7">
        <v>65</v>
      </c>
      <c r="AG12461" s="7">
        <v>14</v>
      </c>
      <c r="AH12461" s="7">
        <v>14</v>
      </c>
      <c r="AI12461" s="7">
        <v>7</v>
      </c>
    </row>
    <row r="12462" spans="2:35" x14ac:dyDescent="0.55000000000000004">
      <c r="B12462" s="7"/>
      <c r="C12462" s="7"/>
      <c r="D12462" s="7"/>
      <c r="E12462" s="7"/>
      <c r="AF12462" s="7">
        <v>65</v>
      </c>
      <c r="AG12462" s="7">
        <v>15</v>
      </c>
      <c r="AH12462" s="7">
        <v>15</v>
      </c>
      <c r="AI12462" s="7">
        <v>5</v>
      </c>
    </row>
    <row r="12463" spans="2:35" x14ac:dyDescent="0.55000000000000004">
      <c r="B12463" s="7"/>
      <c r="C12463" s="7"/>
      <c r="D12463" s="7"/>
      <c r="E12463" s="7"/>
      <c r="AF12463" s="7">
        <v>65</v>
      </c>
      <c r="AG12463" s="7">
        <v>15</v>
      </c>
      <c r="AH12463" s="7">
        <v>14</v>
      </c>
      <c r="AI12463" s="7">
        <v>6</v>
      </c>
    </row>
    <row r="12464" spans="2:35" x14ac:dyDescent="0.55000000000000004">
      <c r="B12464" s="7"/>
      <c r="C12464" s="7"/>
      <c r="D12464" s="7"/>
      <c r="E12464" s="7"/>
      <c r="AF12464" s="7">
        <v>65</v>
      </c>
      <c r="AG12464" s="7">
        <v>16</v>
      </c>
      <c r="AH12464" s="7">
        <v>15</v>
      </c>
      <c r="AI12464" s="7">
        <v>4</v>
      </c>
    </row>
    <row r="12465" spans="2:35" x14ac:dyDescent="0.55000000000000004">
      <c r="B12465" s="7"/>
      <c r="C12465" s="7"/>
      <c r="D12465" s="7"/>
      <c r="E12465" s="7"/>
      <c r="AF12465" s="7">
        <v>65</v>
      </c>
      <c r="AG12465" s="7">
        <v>16</v>
      </c>
      <c r="AH12465" s="7">
        <v>14</v>
      </c>
      <c r="AI12465" s="7">
        <v>5</v>
      </c>
    </row>
    <row r="12466" spans="2:35" x14ac:dyDescent="0.55000000000000004">
      <c r="B12466" s="7"/>
      <c r="C12466" s="7"/>
      <c r="D12466" s="7"/>
      <c r="E12466" s="7"/>
      <c r="AF12466" s="7">
        <v>65</v>
      </c>
      <c r="AG12466" s="7">
        <v>17</v>
      </c>
      <c r="AH12466" s="7">
        <v>14</v>
      </c>
      <c r="AI12466" s="7">
        <v>4</v>
      </c>
    </row>
    <row r="12467" spans="2:35" x14ac:dyDescent="0.55000000000000004">
      <c r="B12467" s="7"/>
      <c r="C12467" s="7"/>
      <c r="D12467" s="7"/>
      <c r="E12467" s="7"/>
      <c r="AF12467" s="7">
        <v>66</v>
      </c>
      <c r="AG12467" s="7">
        <v>9</v>
      </c>
      <c r="AH12467" s="7">
        <v>15</v>
      </c>
      <c r="AI12467" s="7">
        <v>10</v>
      </c>
    </row>
    <row r="12468" spans="2:35" x14ac:dyDescent="0.55000000000000004">
      <c r="B12468" s="7"/>
      <c r="C12468" s="7"/>
      <c r="D12468" s="7"/>
      <c r="E12468" s="7"/>
      <c r="AF12468" s="7">
        <v>66</v>
      </c>
      <c r="AG12468" s="7">
        <v>9</v>
      </c>
      <c r="AH12468" s="7">
        <v>14</v>
      </c>
      <c r="AI12468" s="7">
        <v>11</v>
      </c>
    </row>
    <row r="12469" spans="2:35" x14ac:dyDescent="0.55000000000000004">
      <c r="B12469" s="7"/>
      <c r="C12469" s="7"/>
      <c r="D12469" s="7"/>
      <c r="E12469" s="7"/>
      <c r="AF12469" s="7">
        <v>66</v>
      </c>
      <c r="AG12469" s="7">
        <v>10</v>
      </c>
      <c r="AH12469" s="7">
        <v>15</v>
      </c>
      <c r="AI12469" s="7">
        <v>9</v>
      </c>
    </row>
    <row r="12470" spans="2:35" x14ac:dyDescent="0.55000000000000004">
      <c r="B12470" s="7"/>
      <c r="C12470" s="7"/>
      <c r="D12470" s="7"/>
      <c r="E12470" s="7"/>
      <c r="AF12470" s="7">
        <v>66</v>
      </c>
      <c r="AG12470" s="7">
        <v>10</v>
      </c>
      <c r="AH12470" s="7">
        <v>14</v>
      </c>
      <c r="AI12470" s="7">
        <v>10</v>
      </c>
    </row>
    <row r="12471" spans="2:35" x14ac:dyDescent="0.55000000000000004">
      <c r="B12471" s="7"/>
      <c r="C12471" s="7"/>
      <c r="D12471" s="7"/>
      <c r="E12471" s="7"/>
      <c r="AF12471" s="7">
        <v>66</v>
      </c>
      <c r="AG12471" s="7">
        <v>11</v>
      </c>
      <c r="AH12471" s="7">
        <v>15</v>
      </c>
      <c r="AI12471" s="7">
        <v>8</v>
      </c>
    </row>
    <row r="12472" spans="2:35" x14ac:dyDescent="0.55000000000000004">
      <c r="B12472" s="7"/>
      <c r="C12472" s="7"/>
      <c r="D12472" s="7"/>
      <c r="E12472" s="7"/>
      <c r="AF12472" s="7">
        <v>66</v>
      </c>
      <c r="AG12472" s="7">
        <v>11</v>
      </c>
      <c r="AH12472" s="7">
        <v>14</v>
      </c>
      <c r="AI12472" s="7">
        <v>9</v>
      </c>
    </row>
    <row r="12473" spans="2:35" x14ac:dyDescent="0.55000000000000004">
      <c r="B12473" s="7"/>
      <c r="C12473" s="7"/>
      <c r="D12473" s="7"/>
      <c r="E12473" s="7"/>
      <c r="AF12473" s="7">
        <v>66</v>
      </c>
      <c r="AG12473" s="7">
        <v>12</v>
      </c>
      <c r="AH12473" s="7">
        <v>15</v>
      </c>
      <c r="AI12473" s="7">
        <v>7</v>
      </c>
    </row>
    <row r="12474" spans="2:35" x14ac:dyDescent="0.55000000000000004">
      <c r="B12474" s="7"/>
      <c r="C12474" s="7"/>
      <c r="D12474" s="7"/>
      <c r="E12474" s="7"/>
      <c r="AF12474" s="7">
        <v>66</v>
      </c>
      <c r="AG12474" s="7">
        <v>12</v>
      </c>
      <c r="AH12474" s="7">
        <v>14</v>
      </c>
      <c r="AI12474" s="7">
        <v>8</v>
      </c>
    </row>
    <row r="12475" spans="2:35" x14ac:dyDescent="0.55000000000000004">
      <c r="B12475" s="7"/>
      <c r="C12475" s="7"/>
      <c r="D12475" s="7"/>
      <c r="E12475" s="7"/>
      <c r="AF12475" s="7">
        <v>66</v>
      </c>
      <c r="AG12475" s="7">
        <v>13</v>
      </c>
      <c r="AH12475" s="7">
        <v>15</v>
      </c>
      <c r="AI12475" s="7">
        <v>6</v>
      </c>
    </row>
    <row r="12476" spans="2:35" x14ac:dyDescent="0.55000000000000004">
      <c r="B12476" s="7"/>
      <c r="C12476" s="7"/>
      <c r="D12476" s="7"/>
      <c r="E12476" s="7"/>
      <c r="AF12476" s="7">
        <v>66</v>
      </c>
      <c r="AG12476" s="7">
        <v>13</v>
      </c>
      <c r="AH12476" s="7">
        <v>14</v>
      </c>
      <c r="AI12476" s="7">
        <v>7</v>
      </c>
    </row>
    <row r="12477" spans="2:35" x14ac:dyDescent="0.55000000000000004">
      <c r="B12477" s="7"/>
      <c r="C12477" s="7"/>
      <c r="D12477" s="7"/>
      <c r="E12477" s="7"/>
      <c r="AF12477" s="7">
        <v>66</v>
      </c>
      <c r="AG12477" s="7">
        <v>14</v>
      </c>
      <c r="AH12477" s="7">
        <v>15</v>
      </c>
      <c r="AI12477" s="7">
        <v>5</v>
      </c>
    </row>
    <row r="12478" spans="2:35" x14ac:dyDescent="0.55000000000000004">
      <c r="B12478" s="7"/>
      <c r="C12478" s="7"/>
      <c r="D12478" s="7"/>
      <c r="E12478" s="7"/>
      <c r="AF12478" s="7">
        <v>66</v>
      </c>
      <c r="AG12478" s="7">
        <v>14</v>
      </c>
      <c r="AH12478" s="7">
        <v>14</v>
      </c>
      <c r="AI12478" s="7">
        <v>6</v>
      </c>
    </row>
    <row r="12479" spans="2:35" x14ac:dyDescent="0.55000000000000004">
      <c r="B12479" s="7"/>
      <c r="C12479" s="7"/>
      <c r="D12479" s="7"/>
      <c r="E12479" s="7"/>
      <c r="AF12479" s="7">
        <v>66</v>
      </c>
      <c r="AG12479" s="7">
        <v>15</v>
      </c>
      <c r="AH12479" s="7">
        <v>15</v>
      </c>
      <c r="AI12479" s="7">
        <v>4</v>
      </c>
    </row>
    <row r="12480" spans="2:35" x14ac:dyDescent="0.55000000000000004">
      <c r="B12480" s="7"/>
      <c r="C12480" s="7"/>
      <c r="D12480" s="7"/>
      <c r="E12480" s="7"/>
      <c r="AF12480" s="7">
        <v>66</v>
      </c>
      <c r="AG12480" s="7">
        <v>15</v>
      </c>
      <c r="AH12480" s="7">
        <v>14</v>
      </c>
      <c r="AI12480" s="7">
        <v>5</v>
      </c>
    </row>
    <row r="12481" spans="2:35" x14ac:dyDescent="0.55000000000000004">
      <c r="B12481" s="7"/>
      <c r="C12481" s="7"/>
      <c r="D12481" s="7"/>
      <c r="E12481" s="7"/>
      <c r="AF12481" s="7">
        <v>66</v>
      </c>
      <c r="AG12481" s="7">
        <v>16</v>
      </c>
      <c r="AH12481" s="7">
        <v>14</v>
      </c>
      <c r="AI12481" s="7">
        <v>4</v>
      </c>
    </row>
    <row r="12482" spans="2:35" x14ac:dyDescent="0.55000000000000004">
      <c r="B12482" s="7"/>
      <c r="C12482" s="7"/>
      <c r="D12482" s="7"/>
      <c r="E12482" s="7"/>
      <c r="AF12482" s="7">
        <v>67</v>
      </c>
      <c r="AG12482" s="7">
        <v>9</v>
      </c>
      <c r="AH12482" s="7">
        <v>15</v>
      </c>
      <c r="AI12482" s="7">
        <v>9</v>
      </c>
    </row>
    <row r="12483" spans="2:35" x14ac:dyDescent="0.55000000000000004">
      <c r="B12483" s="7"/>
      <c r="C12483" s="7"/>
      <c r="D12483" s="7"/>
      <c r="E12483" s="7"/>
      <c r="AF12483" s="7">
        <v>67</v>
      </c>
      <c r="AG12483" s="7">
        <v>9</v>
      </c>
      <c r="AH12483" s="7">
        <v>14</v>
      </c>
      <c r="AI12483" s="7">
        <v>10</v>
      </c>
    </row>
    <row r="12484" spans="2:35" x14ac:dyDescent="0.55000000000000004">
      <c r="B12484" s="7"/>
      <c r="C12484" s="7"/>
      <c r="D12484" s="7"/>
      <c r="E12484" s="7"/>
      <c r="AF12484" s="7">
        <v>67</v>
      </c>
      <c r="AG12484" s="7">
        <v>10</v>
      </c>
      <c r="AH12484" s="7">
        <v>15</v>
      </c>
      <c r="AI12484" s="7">
        <v>8</v>
      </c>
    </row>
    <row r="12485" spans="2:35" x14ac:dyDescent="0.55000000000000004">
      <c r="B12485" s="7"/>
      <c r="C12485" s="7"/>
      <c r="D12485" s="7"/>
      <c r="E12485" s="7"/>
      <c r="AF12485" s="7">
        <v>67</v>
      </c>
      <c r="AG12485" s="7">
        <v>10</v>
      </c>
      <c r="AH12485" s="7">
        <v>14</v>
      </c>
      <c r="AI12485" s="7">
        <v>9</v>
      </c>
    </row>
    <row r="12486" spans="2:35" x14ac:dyDescent="0.55000000000000004">
      <c r="B12486" s="7"/>
      <c r="C12486" s="7"/>
      <c r="D12486" s="7"/>
      <c r="E12486" s="7"/>
      <c r="AF12486" s="7">
        <v>67</v>
      </c>
      <c r="AG12486" s="7">
        <v>11</v>
      </c>
      <c r="AH12486" s="7">
        <v>15</v>
      </c>
      <c r="AI12486" s="7">
        <v>7</v>
      </c>
    </row>
    <row r="12487" spans="2:35" x14ac:dyDescent="0.55000000000000004">
      <c r="B12487" s="7"/>
      <c r="C12487" s="7"/>
      <c r="D12487" s="7"/>
      <c r="E12487" s="7"/>
      <c r="AF12487" s="7">
        <v>67</v>
      </c>
      <c r="AG12487" s="7">
        <v>11</v>
      </c>
      <c r="AH12487" s="7">
        <v>14</v>
      </c>
      <c r="AI12487" s="7">
        <v>8</v>
      </c>
    </row>
    <row r="12488" spans="2:35" x14ac:dyDescent="0.55000000000000004">
      <c r="B12488" s="7"/>
      <c r="C12488" s="7"/>
      <c r="D12488" s="7"/>
      <c r="E12488" s="7"/>
      <c r="AF12488" s="7">
        <v>67</v>
      </c>
      <c r="AG12488" s="7">
        <v>12</v>
      </c>
      <c r="AH12488" s="7">
        <v>15</v>
      </c>
      <c r="AI12488" s="7">
        <v>6</v>
      </c>
    </row>
    <row r="12489" spans="2:35" x14ac:dyDescent="0.55000000000000004">
      <c r="B12489" s="7"/>
      <c r="C12489" s="7"/>
      <c r="D12489" s="7"/>
      <c r="E12489" s="7"/>
      <c r="AF12489" s="7">
        <v>67</v>
      </c>
      <c r="AG12489" s="7">
        <v>12</v>
      </c>
      <c r="AH12489" s="7">
        <v>14</v>
      </c>
      <c r="AI12489" s="7">
        <v>7</v>
      </c>
    </row>
    <row r="12490" spans="2:35" x14ac:dyDescent="0.55000000000000004">
      <c r="B12490" s="7"/>
      <c r="C12490" s="7"/>
      <c r="D12490" s="7"/>
      <c r="E12490" s="7"/>
      <c r="AF12490" s="7">
        <v>67</v>
      </c>
      <c r="AG12490" s="7">
        <v>13</v>
      </c>
      <c r="AH12490" s="7">
        <v>15</v>
      </c>
      <c r="AI12490" s="7">
        <v>5</v>
      </c>
    </row>
    <row r="12491" spans="2:35" x14ac:dyDescent="0.55000000000000004">
      <c r="B12491" s="7"/>
      <c r="C12491" s="7"/>
      <c r="D12491" s="7"/>
      <c r="E12491" s="7"/>
      <c r="AF12491" s="7">
        <v>67</v>
      </c>
      <c r="AG12491" s="7">
        <v>13</v>
      </c>
      <c r="AH12491" s="7">
        <v>14</v>
      </c>
      <c r="AI12491" s="7">
        <v>6</v>
      </c>
    </row>
    <row r="12492" spans="2:35" x14ac:dyDescent="0.55000000000000004">
      <c r="B12492" s="7"/>
      <c r="C12492" s="7"/>
      <c r="D12492" s="7"/>
      <c r="E12492" s="7"/>
      <c r="AF12492" s="7">
        <v>67</v>
      </c>
      <c r="AG12492" s="7">
        <v>14</v>
      </c>
      <c r="AH12492" s="7">
        <v>15</v>
      </c>
      <c r="AI12492" s="7">
        <v>4</v>
      </c>
    </row>
    <row r="12493" spans="2:35" x14ac:dyDescent="0.55000000000000004">
      <c r="B12493" s="7"/>
      <c r="C12493" s="7"/>
      <c r="D12493" s="7"/>
      <c r="E12493" s="7"/>
      <c r="AF12493" s="7">
        <v>67</v>
      </c>
      <c r="AG12493" s="7">
        <v>14</v>
      </c>
      <c r="AH12493" s="7">
        <v>14</v>
      </c>
      <c r="AI12493" s="7">
        <v>5</v>
      </c>
    </row>
    <row r="12494" spans="2:35" x14ac:dyDescent="0.55000000000000004">
      <c r="B12494" s="7"/>
      <c r="C12494" s="7"/>
      <c r="D12494" s="7"/>
      <c r="E12494" s="7"/>
      <c r="AF12494" s="7">
        <v>67</v>
      </c>
      <c r="AG12494" s="7">
        <v>15</v>
      </c>
      <c r="AH12494" s="7">
        <v>14</v>
      </c>
      <c r="AI12494" s="7">
        <v>4</v>
      </c>
    </row>
    <row r="12495" spans="2:35" x14ac:dyDescent="0.55000000000000004">
      <c r="B12495" s="7"/>
      <c r="C12495" s="7"/>
      <c r="D12495" s="7"/>
      <c r="E12495" s="7"/>
      <c r="AF12495" s="7">
        <v>68</v>
      </c>
      <c r="AG12495" s="7">
        <v>9</v>
      </c>
      <c r="AH12495" s="7">
        <v>15</v>
      </c>
      <c r="AI12495" s="7">
        <v>8</v>
      </c>
    </row>
    <row r="12496" spans="2:35" x14ac:dyDescent="0.55000000000000004">
      <c r="B12496" s="7"/>
      <c r="C12496" s="7"/>
      <c r="D12496" s="7"/>
      <c r="E12496" s="7"/>
      <c r="AF12496" s="7">
        <v>68</v>
      </c>
      <c r="AG12496" s="7">
        <v>9</v>
      </c>
      <c r="AH12496" s="7">
        <v>14</v>
      </c>
      <c r="AI12496" s="7">
        <v>9</v>
      </c>
    </row>
    <row r="12497" spans="2:35" x14ac:dyDescent="0.55000000000000004">
      <c r="B12497" s="7"/>
      <c r="C12497" s="7"/>
      <c r="D12497" s="7"/>
      <c r="E12497" s="7"/>
      <c r="AF12497" s="7">
        <v>68</v>
      </c>
      <c r="AG12497" s="7">
        <v>10</v>
      </c>
      <c r="AH12497" s="7">
        <v>15</v>
      </c>
      <c r="AI12497" s="7">
        <v>7</v>
      </c>
    </row>
    <row r="12498" spans="2:35" x14ac:dyDescent="0.55000000000000004">
      <c r="B12498" s="7"/>
      <c r="C12498" s="7"/>
      <c r="D12498" s="7"/>
      <c r="E12498" s="7"/>
      <c r="AF12498" s="7">
        <v>68</v>
      </c>
      <c r="AG12498" s="7">
        <v>10</v>
      </c>
      <c r="AH12498" s="7">
        <v>14</v>
      </c>
      <c r="AI12498" s="7">
        <v>8</v>
      </c>
    </row>
    <row r="12499" spans="2:35" x14ac:dyDescent="0.55000000000000004">
      <c r="B12499" s="7"/>
      <c r="C12499" s="7"/>
      <c r="D12499" s="7"/>
      <c r="E12499" s="7"/>
      <c r="AF12499" s="7">
        <v>68</v>
      </c>
      <c r="AG12499" s="7">
        <v>11</v>
      </c>
      <c r="AH12499" s="7">
        <v>15</v>
      </c>
      <c r="AI12499" s="7">
        <v>6</v>
      </c>
    </row>
    <row r="12500" spans="2:35" x14ac:dyDescent="0.55000000000000004">
      <c r="B12500" s="7"/>
      <c r="C12500" s="7"/>
      <c r="D12500" s="7"/>
      <c r="E12500" s="7"/>
      <c r="AF12500" s="7">
        <v>68</v>
      </c>
      <c r="AG12500" s="7">
        <v>11</v>
      </c>
      <c r="AH12500" s="7">
        <v>14</v>
      </c>
      <c r="AI12500" s="7">
        <v>7</v>
      </c>
    </row>
    <row r="12501" spans="2:35" x14ac:dyDescent="0.55000000000000004">
      <c r="B12501" s="7"/>
      <c r="C12501" s="7"/>
      <c r="D12501" s="7"/>
      <c r="E12501" s="7"/>
      <c r="AF12501" s="7">
        <v>68</v>
      </c>
      <c r="AG12501" s="7">
        <v>12</v>
      </c>
      <c r="AH12501" s="7">
        <v>15</v>
      </c>
      <c r="AI12501" s="7">
        <v>5</v>
      </c>
    </row>
    <row r="12502" spans="2:35" x14ac:dyDescent="0.55000000000000004">
      <c r="B12502" s="7"/>
      <c r="C12502" s="7"/>
      <c r="D12502" s="7"/>
      <c r="E12502" s="7"/>
      <c r="AF12502" s="7">
        <v>68</v>
      </c>
      <c r="AG12502" s="7">
        <v>12</v>
      </c>
      <c r="AH12502" s="7">
        <v>14</v>
      </c>
      <c r="AI12502" s="7">
        <v>6</v>
      </c>
    </row>
    <row r="12503" spans="2:35" x14ac:dyDescent="0.55000000000000004">
      <c r="B12503" s="7"/>
      <c r="C12503" s="7"/>
      <c r="D12503" s="7"/>
      <c r="E12503" s="7"/>
      <c r="AF12503" s="7">
        <v>68</v>
      </c>
      <c r="AG12503" s="7">
        <v>13</v>
      </c>
      <c r="AH12503" s="7">
        <v>15</v>
      </c>
      <c r="AI12503" s="7">
        <v>4</v>
      </c>
    </row>
    <row r="12504" spans="2:35" x14ac:dyDescent="0.55000000000000004">
      <c r="B12504" s="7"/>
      <c r="C12504" s="7"/>
      <c r="D12504" s="7"/>
      <c r="E12504" s="7"/>
      <c r="AF12504" s="7">
        <v>68</v>
      </c>
      <c r="AG12504" s="7">
        <v>13</v>
      </c>
      <c r="AH12504" s="7">
        <v>14</v>
      </c>
      <c r="AI12504" s="7">
        <v>5</v>
      </c>
    </row>
    <row r="12505" spans="2:35" x14ac:dyDescent="0.55000000000000004">
      <c r="B12505" s="7"/>
      <c r="C12505" s="7"/>
      <c r="D12505" s="7"/>
      <c r="E12505" s="7"/>
      <c r="AF12505" s="7">
        <v>68</v>
      </c>
      <c r="AG12505" s="7">
        <v>14</v>
      </c>
      <c r="AH12505" s="7">
        <v>14</v>
      </c>
      <c r="AI12505" s="7">
        <v>4</v>
      </c>
    </row>
    <row r="12506" spans="2:35" x14ac:dyDescent="0.55000000000000004">
      <c r="B12506" s="7"/>
      <c r="C12506" s="7"/>
      <c r="D12506" s="7"/>
      <c r="E12506" s="7"/>
    </row>
    <row r="12507" spans="2:35" x14ac:dyDescent="0.55000000000000004">
      <c r="B12507" s="7"/>
      <c r="C12507" s="7"/>
      <c r="D12507" s="7"/>
      <c r="E12507" s="7"/>
    </row>
    <row r="12508" spans="2:35" x14ac:dyDescent="0.55000000000000004">
      <c r="B12508" s="7"/>
      <c r="C12508" s="7"/>
      <c r="D12508" s="7"/>
      <c r="E12508" s="7"/>
    </row>
    <row r="12509" spans="2:35" x14ac:dyDescent="0.55000000000000004">
      <c r="B12509" s="7"/>
      <c r="C12509" s="7"/>
      <c r="D12509" s="7"/>
      <c r="E12509" s="7"/>
    </row>
    <row r="12510" spans="2:35" x14ac:dyDescent="0.55000000000000004">
      <c r="B12510" s="7"/>
      <c r="C12510" s="7"/>
      <c r="D12510" s="7"/>
      <c r="E12510" s="7"/>
    </row>
    <row r="12511" spans="2:35" x14ac:dyDescent="0.55000000000000004">
      <c r="B12511" s="7"/>
      <c r="C12511" s="7"/>
      <c r="D12511" s="7"/>
      <c r="E12511" s="7"/>
    </row>
    <row r="12512" spans="2:35" x14ac:dyDescent="0.55000000000000004">
      <c r="B12512" s="7"/>
      <c r="C12512" s="7"/>
      <c r="D12512" s="7"/>
      <c r="E12512" s="7"/>
    </row>
    <row r="12513" spans="2:5" x14ac:dyDescent="0.55000000000000004">
      <c r="B12513" s="7"/>
      <c r="C12513" s="7"/>
      <c r="D12513" s="7"/>
      <c r="E12513" s="7"/>
    </row>
    <row r="12514" spans="2:5" x14ac:dyDescent="0.55000000000000004">
      <c r="B12514" s="7"/>
      <c r="C12514" s="7"/>
      <c r="D12514" s="7"/>
      <c r="E12514" s="7"/>
    </row>
    <row r="12515" spans="2:5" x14ac:dyDescent="0.55000000000000004">
      <c r="B12515" s="7"/>
      <c r="C12515" s="7"/>
      <c r="D12515" s="7"/>
      <c r="E12515" s="7"/>
    </row>
    <row r="12516" spans="2:5" x14ac:dyDescent="0.55000000000000004">
      <c r="B12516" s="7"/>
      <c r="C12516" s="7"/>
      <c r="D12516" s="7"/>
      <c r="E12516" s="7"/>
    </row>
    <row r="12517" spans="2:5" x14ac:dyDescent="0.55000000000000004">
      <c r="B12517" s="7"/>
      <c r="C12517" s="7"/>
      <c r="D12517" s="7"/>
      <c r="E12517" s="7"/>
    </row>
    <row r="12518" spans="2:5" x14ac:dyDescent="0.55000000000000004">
      <c r="B12518" s="7"/>
      <c r="C12518" s="7"/>
      <c r="D12518" s="7"/>
      <c r="E12518" s="7"/>
    </row>
    <row r="12519" spans="2:5" x14ac:dyDescent="0.55000000000000004">
      <c r="B12519" s="7"/>
      <c r="C12519" s="7"/>
      <c r="D12519" s="7"/>
      <c r="E12519" s="7"/>
    </row>
    <row r="12520" spans="2:5" x14ac:dyDescent="0.55000000000000004">
      <c r="B12520" s="7"/>
      <c r="C12520" s="7"/>
      <c r="D12520" s="7"/>
      <c r="E12520" s="7"/>
    </row>
    <row r="12521" spans="2:5" x14ac:dyDescent="0.55000000000000004">
      <c r="B12521" s="7"/>
      <c r="C12521" s="7"/>
      <c r="D12521" s="7"/>
      <c r="E12521" s="7"/>
    </row>
    <row r="12522" spans="2:5" x14ac:dyDescent="0.55000000000000004">
      <c r="B12522" s="7"/>
      <c r="C12522" s="7"/>
      <c r="D12522" s="7"/>
      <c r="E12522" s="7"/>
    </row>
    <row r="12523" spans="2:5" x14ac:dyDescent="0.55000000000000004">
      <c r="B12523" s="7"/>
      <c r="C12523" s="7"/>
      <c r="D12523" s="7"/>
      <c r="E12523" s="7"/>
    </row>
    <row r="12524" spans="2:5" x14ac:dyDescent="0.55000000000000004">
      <c r="B12524" s="7"/>
      <c r="C12524" s="7"/>
      <c r="D12524" s="7"/>
      <c r="E12524" s="7"/>
    </row>
    <row r="12525" spans="2:5" x14ac:dyDescent="0.55000000000000004">
      <c r="B12525" s="7"/>
      <c r="C12525" s="7"/>
      <c r="D12525" s="7"/>
      <c r="E12525" s="7"/>
    </row>
    <row r="12526" spans="2:5" x14ac:dyDescent="0.55000000000000004">
      <c r="B12526" s="7"/>
      <c r="C12526" s="7"/>
      <c r="D12526" s="7"/>
      <c r="E12526" s="7"/>
    </row>
    <row r="12527" spans="2:5" x14ac:dyDescent="0.55000000000000004">
      <c r="B12527" s="7"/>
      <c r="C12527" s="7"/>
      <c r="D12527" s="7"/>
      <c r="E12527" s="7"/>
    </row>
    <row r="12528" spans="2:5" x14ac:dyDescent="0.55000000000000004">
      <c r="B12528" s="7"/>
      <c r="C12528" s="7"/>
      <c r="D12528" s="7"/>
      <c r="E12528" s="7"/>
    </row>
    <row r="12529" spans="2:5" x14ac:dyDescent="0.55000000000000004">
      <c r="B12529" s="7"/>
      <c r="C12529" s="7"/>
      <c r="D12529" s="7"/>
      <c r="E12529" s="7"/>
    </row>
    <row r="12530" spans="2:5" x14ac:dyDescent="0.55000000000000004">
      <c r="B12530" s="7"/>
      <c r="C12530" s="7"/>
      <c r="D12530" s="7"/>
      <c r="E12530" s="7"/>
    </row>
    <row r="12531" spans="2:5" x14ac:dyDescent="0.55000000000000004">
      <c r="B12531" s="7"/>
      <c r="C12531" s="7"/>
      <c r="D12531" s="7"/>
      <c r="E12531" s="7"/>
    </row>
    <row r="12532" spans="2:5" x14ac:dyDescent="0.55000000000000004">
      <c r="B12532" s="7"/>
      <c r="C12532" s="7"/>
      <c r="D12532" s="7"/>
      <c r="E12532" s="7"/>
    </row>
    <row r="12533" spans="2:5" x14ac:dyDescent="0.55000000000000004">
      <c r="B12533" s="7"/>
      <c r="C12533" s="7"/>
      <c r="D12533" s="7"/>
      <c r="E12533" s="7"/>
    </row>
    <row r="12534" spans="2:5" x14ac:dyDescent="0.55000000000000004">
      <c r="B12534" s="7"/>
      <c r="C12534" s="7"/>
      <c r="D12534" s="7"/>
      <c r="E12534" s="7"/>
    </row>
    <row r="12535" spans="2:5" x14ac:dyDescent="0.55000000000000004">
      <c r="B12535" s="7"/>
      <c r="C12535" s="7"/>
      <c r="D12535" s="7"/>
      <c r="E12535" s="7"/>
    </row>
    <row r="12536" spans="2:5" x14ac:dyDescent="0.55000000000000004">
      <c r="B12536" s="7"/>
      <c r="C12536" s="7"/>
      <c r="D12536" s="7"/>
      <c r="E12536" s="7"/>
    </row>
    <row r="12537" spans="2:5" x14ac:dyDescent="0.55000000000000004">
      <c r="B12537" s="7"/>
      <c r="C12537" s="7"/>
      <c r="D12537" s="7"/>
      <c r="E12537" s="7"/>
    </row>
    <row r="12538" spans="2:5" x14ac:dyDescent="0.55000000000000004">
      <c r="B12538" s="7"/>
      <c r="C12538" s="7"/>
      <c r="D12538" s="7"/>
      <c r="E12538" s="7"/>
    </row>
    <row r="12539" spans="2:5" x14ac:dyDescent="0.55000000000000004">
      <c r="B12539" s="7"/>
      <c r="C12539" s="7"/>
      <c r="D12539" s="7"/>
      <c r="E12539" s="7"/>
    </row>
    <row r="12540" spans="2:5" x14ac:dyDescent="0.55000000000000004">
      <c r="B12540" s="7"/>
      <c r="C12540" s="7"/>
      <c r="D12540" s="7"/>
      <c r="E12540" s="7"/>
    </row>
    <row r="12541" spans="2:5" x14ac:dyDescent="0.55000000000000004">
      <c r="B12541" s="7"/>
      <c r="C12541" s="7"/>
      <c r="D12541" s="7"/>
      <c r="E12541" s="7"/>
    </row>
    <row r="12542" spans="2:5" x14ac:dyDescent="0.55000000000000004">
      <c r="B12542" s="7"/>
      <c r="C12542" s="7"/>
      <c r="D12542" s="7"/>
      <c r="E12542" s="7"/>
    </row>
    <row r="12543" spans="2:5" x14ac:dyDescent="0.55000000000000004">
      <c r="B12543" s="7"/>
      <c r="C12543" s="7"/>
      <c r="D12543" s="7"/>
      <c r="E12543" s="7"/>
    </row>
    <row r="12544" spans="2:5" x14ac:dyDescent="0.55000000000000004">
      <c r="B12544" s="7"/>
      <c r="C12544" s="7"/>
      <c r="D12544" s="7"/>
      <c r="E12544" s="7"/>
    </row>
    <row r="12545" spans="2:5" x14ac:dyDescent="0.55000000000000004">
      <c r="B12545" s="7"/>
      <c r="C12545" s="7"/>
      <c r="D12545" s="7"/>
      <c r="E12545" s="7"/>
    </row>
    <row r="12546" spans="2:5" x14ac:dyDescent="0.55000000000000004">
      <c r="B12546" s="7"/>
      <c r="C12546" s="7"/>
      <c r="D12546" s="7"/>
      <c r="E12546" s="7"/>
    </row>
    <row r="12547" spans="2:5" x14ac:dyDescent="0.55000000000000004">
      <c r="B12547" s="7"/>
      <c r="C12547" s="7"/>
      <c r="D12547" s="7"/>
      <c r="E12547" s="7"/>
    </row>
    <row r="12548" spans="2:5" x14ac:dyDescent="0.55000000000000004">
      <c r="B12548" s="7"/>
      <c r="C12548" s="7"/>
      <c r="D12548" s="7"/>
      <c r="E12548" s="7"/>
    </row>
    <row r="12549" spans="2:5" x14ac:dyDescent="0.55000000000000004">
      <c r="B12549" s="7"/>
      <c r="C12549" s="7"/>
      <c r="D12549" s="7"/>
      <c r="E12549" s="7"/>
    </row>
    <row r="12550" spans="2:5" x14ac:dyDescent="0.55000000000000004">
      <c r="B12550" s="7"/>
      <c r="C12550" s="7"/>
      <c r="D12550" s="7"/>
      <c r="E12550" s="7"/>
    </row>
    <row r="12551" spans="2:5" x14ac:dyDescent="0.55000000000000004">
      <c r="B12551" s="7"/>
      <c r="C12551" s="7"/>
      <c r="D12551" s="7"/>
      <c r="E12551" s="7"/>
    </row>
    <row r="12552" spans="2:5" x14ac:dyDescent="0.55000000000000004">
      <c r="B12552" s="7"/>
      <c r="C12552" s="7"/>
      <c r="D12552" s="7"/>
      <c r="E12552" s="7"/>
    </row>
    <row r="12553" spans="2:5" x14ac:dyDescent="0.55000000000000004">
      <c r="B12553" s="7"/>
      <c r="C12553" s="7"/>
      <c r="D12553" s="7"/>
      <c r="E12553" s="7"/>
    </row>
    <row r="12554" spans="2:5" x14ac:dyDescent="0.55000000000000004">
      <c r="B12554" s="7"/>
      <c r="C12554" s="7"/>
      <c r="D12554" s="7"/>
      <c r="E12554" s="7"/>
    </row>
    <row r="12555" spans="2:5" x14ac:dyDescent="0.55000000000000004">
      <c r="B12555" s="7"/>
      <c r="C12555" s="7"/>
      <c r="D12555" s="7"/>
      <c r="E12555" s="7"/>
    </row>
    <row r="12556" spans="2:5" x14ac:dyDescent="0.55000000000000004">
      <c r="B12556" s="7"/>
      <c r="C12556" s="7"/>
      <c r="D12556" s="7"/>
      <c r="E12556" s="7"/>
    </row>
    <row r="12557" spans="2:5" x14ac:dyDescent="0.55000000000000004">
      <c r="B12557" s="7"/>
      <c r="C12557" s="7"/>
      <c r="D12557" s="7"/>
      <c r="E12557" s="7"/>
    </row>
    <row r="12558" spans="2:5" x14ac:dyDescent="0.55000000000000004">
      <c r="B12558" s="7"/>
      <c r="C12558" s="7"/>
      <c r="D12558" s="7"/>
      <c r="E12558" s="7"/>
    </row>
    <row r="12559" spans="2:5" x14ac:dyDescent="0.55000000000000004">
      <c r="B12559" s="7"/>
      <c r="C12559" s="7"/>
      <c r="D12559" s="7"/>
      <c r="E12559" s="7"/>
    </row>
    <row r="12560" spans="2:5" x14ac:dyDescent="0.55000000000000004">
      <c r="B12560" s="7"/>
      <c r="C12560" s="7"/>
      <c r="D12560" s="7"/>
      <c r="E12560" s="7"/>
    </row>
    <row r="12561" spans="2:5" x14ac:dyDescent="0.55000000000000004">
      <c r="B12561" s="7"/>
      <c r="C12561" s="7"/>
      <c r="D12561" s="7"/>
      <c r="E12561" s="7"/>
    </row>
    <row r="12562" spans="2:5" x14ac:dyDescent="0.55000000000000004">
      <c r="B12562" s="7"/>
      <c r="C12562" s="7"/>
      <c r="D12562" s="7"/>
      <c r="E12562" s="7"/>
    </row>
    <row r="12563" spans="2:5" x14ac:dyDescent="0.55000000000000004">
      <c r="B12563" s="7"/>
      <c r="C12563" s="7"/>
      <c r="D12563" s="7"/>
      <c r="E12563" s="7"/>
    </row>
    <row r="12564" spans="2:5" x14ac:dyDescent="0.55000000000000004">
      <c r="B12564" s="7"/>
      <c r="C12564" s="7"/>
      <c r="D12564" s="7"/>
      <c r="E12564" s="7"/>
    </row>
    <row r="12565" spans="2:5" x14ac:dyDescent="0.55000000000000004">
      <c r="B12565" s="7"/>
      <c r="C12565" s="7"/>
      <c r="D12565" s="7"/>
      <c r="E12565" s="7"/>
    </row>
    <row r="12566" spans="2:5" x14ac:dyDescent="0.55000000000000004">
      <c r="B12566" s="7"/>
      <c r="C12566" s="7"/>
      <c r="D12566" s="7"/>
      <c r="E12566" s="7"/>
    </row>
    <row r="12567" spans="2:5" x14ac:dyDescent="0.55000000000000004">
      <c r="B12567" s="7"/>
      <c r="C12567" s="7"/>
      <c r="D12567" s="7"/>
      <c r="E12567" s="7"/>
    </row>
    <row r="12568" spans="2:5" x14ac:dyDescent="0.55000000000000004">
      <c r="B12568" s="7"/>
      <c r="C12568" s="7"/>
      <c r="D12568" s="7"/>
      <c r="E12568" s="7"/>
    </row>
    <row r="12569" spans="2:5" x14ac:dyDescent="0.55000000000000004">
      <c r="B12569" s="7"/>
      <c r="C12569" s="7"/>
      <c r="D12569" s="7"/>
      <c r="E12569" s="7"/>
    </row>
    <row r="12570" spans="2:5" x14ac:dyDescent="0.55000000000000004">
      <c r="B12570" s="7"/>
      <c r="C12570" s="7"/>
      <c r="D12570" s="7"/>
      <c r="E12570" s="7"/>
    </row>
    <row r="12571" spans="2:5" x14ac:dyDescent="0.55000000000000004">
      <c r="B12571" s="7"/>
      <c r="C12571" s="7"/>
      <c r="D12571" s="7"/>
      <c r="E12571" s="7"/>
    </row>
    <row r="12572" spans="2:5" x14ac:dyDescent="0.55000000000000004">
      <c r="B12572" s="7"/>
      <c r="C12572" s="7"/>
      <c r="D12572" s="7"/>
      <c r="E12572" s="7"/>
    </row>
    <row r="12573" spans="2:5" x14ac:dyDescent="0.55000000000000004">
      <c r="B12573" s="7"/>
      <c r="C12573" s="7"/>
      <c r="D12573" s="7"/>
      <c r="E12573" s="7"/>
    </row>
    <row r="12574" spans="2:5" x14ac:dyDescent="0.55000000000000004">
      <c r="B12574" s="7"/>
      <c r="C12574" s="7"/>
      <c r="D12574" s="7"/>
      <c r="E12574" s="7"/>
    </row>
    <row r="12575" spans="2:5" x14ac:dyDescent="0.55000000000000004">
      <c r="B12575" s="7"/>
      <c r="C12575" s="7"/>
      <c r="D12575" s="7"/>
      <c r="E12575" s="7"/>
    </row>
    <row r="12576" spans="2:5" x14ac:dyDescent="0.55000000000000004">
      <c r="B12576" s="7"/>
      <c r="C12576" s="7"/>
      <c r="D12576" s="7"/>
      <c r="E12576" s="7"/>
    </row>
    <row r="12577" spans="2:5" x14ac:dyDescent="0.55000000000000004">
      <c r="B12577" s="7"/>
      <c r="C12577" s="7"/>
      <c r="D12577" s="7"/>
      <c r="E12577" s="7"/>
    </row>
    <row r="12578" spans="2:5" x14ac:dyDescent="0.55000000000000004">
      <c r="B12578" s="7"/>
      <c r="C12578" s="7"/>
      <c r="D12578" s="7"/>
      <c r="E12578" s="7"/>
    </row>
    <row r="12579" spans="2:5" x14ac:dyDescent="0.55000000000000004">
      <c r="B12579" s="7"/>
      <c r="C12579" s="7"/>
      <c r="D12579" s="7"/>
      <c r="E12579" s="7"/>
    </row>
    <row r="12580" spans="2:5" x14ac:dyDescent="0.55000000000000004">
      <c r="B12580" s="7"/>
      <c r="C12580" s="7"/>
      <c r="D12580" s="7"/>
      <c r="E12580" s="7"/>
    </row>
    <row r="12581" spans="2:5" x14ac:dyDescent="0.55000000000000004">
      <c r="B12581" s="7"/>
      <c r="C12581" s="7"/>
      <c r="D12581" s="7"/>
      <c r="E12581" s="7"/>
    </row>
    <row r="12582" spans="2:5" x14ac:dyDescent="0.55000000000000004">
      <c r="B12582" s="7"/>
      <c r="C12582" s="7"/>
      <c r="D12582" s="7"/>
      <c r="E12582" s="7"/>
    </row>
    <row r="12583" spans="2:5" x14ac:dyDescent="0.55000000000000004">
      <c r="B12583" s="7"/>
      <c r="C12583" s="7"/>
      <c r="D12583" s="7"/>
      <c r="E12583" s="7"/>
    </row>
    <row r="12584" spans="2:5" x14ac:dyDescent="0.55000000000000004">
      <c r="B12584" s="7"/>
      <c r="C12584" s="7"/>
      <c r="D12584" s="7"/>
      <c r="E12584" s="7"/>
    </row>
    <row r="12585" spans="2:5" x14ac:dyDescent="0.55000000000000004">
      <c r="B12585" s="7"/>
      <c r="C12585" s="7"/>
      <c r="D12585" s="7"/>
      <c r="E12585" s="7"/>
    </row>
    <row r="12586" spans="2:5" x14ac:dyDescent="0.55000000000000004">
      <c r="B12586" s="7"/>
      <c r="C12586" s="7"/>
      <c r="D12586" s="7"/>
      <c r="E12586" s="7"/>
    </row>
    <row r="12587" spans="2:5" x14ac:dyDescent="0.55000000000000004">
      <c r="B12587" s="7"/>
      <c r="C12587" s="7"/>
      <c r="D12587" s="7"/>
      <c r="E12587" s="7"/>
    </row>
    <row r="12588" spans="2:5" x14ac:dyDescent="0.55000000000000004">
      <c r="B12588" s="7"/>
      <c r="C12588" s="7"/>
      <c r="D12588" s="7"/>
      <c r="E12588" s="7"/>
    </row>
    <row r="12589" spans="2:5" x14ac:dyDescent="0.55000000000000004">
      <c r="B12589" s="7"/>
      <c r="C12589" s="7"/>
      <c r="D12589" s="7"/>
      <c r="E12589" s="7"/>
    </row>
    <row r="12590" spans="2:5" x14ac:dyDescent="0.55000000000000004">
      <c r="B12590" s="7"/>
      <c r="C12590" s="7"/>
      <c r="D12590" s="7"/>
      <c r="E12590" s="7"/>
    </row>
    <row r="12591" spans="2:5" x14ac:dyDescent="0.55000000000000004">
      <c r="B12591" s="7"/>
      <c r="C12591" s="7"/>
      <c r="D12591" s="7"/>
      <c r="E12591" s="7"/>
    </row>
    <row r="12592" spans="2:5" x14ac:dyDescent="0.55000000000000004">
      <c r="B12592" s="7"/>
      <c r="C12592" s="7"/>
      <c r="D12592" s="7"/>
      <c r="E12592" s="7"/>
    </row>
    <row r="12593" spans="2:5" x14ac:dyDescent="0.55000000000000004">
      <c r="B12593" s="7"/>
      <c r="C12593" s="7"/>
      <c r="D12593" s="7"/>
      <c r="E12593" s="7"/>
    </row>
    <row r="12594" spans="2:5" x14ac:dyDescent="0.55000000000000004">
      <c r="B12594" s="7"/>
      <c r="C12594" s="7"/>
      <c r="D12594" s="7"/>
      <c r="E12594" s="7"/>
    </row>
    <row r="12595" spans="2:5" x14ac:dyDescent="0.55000000000000004">
      <c r="B12595" s="7"/>
      <c r="C12595" s="7"/>
      <c r="D12595" s="7"/>
      <c r="E12595" s="7"/>
    </row>
    <row r="12596" spans="2:5" x14ac:dyDescent="0.55000000000000004">
      <c r="B12596" s="7"/>
      <c r="C12596" s="7"/>
      <c r="D12596" s="7"/>
      <c r="E12596" s="7"/>
    </row>
    <row r="12597" spans="2:5" x14ac:dyDescent="0.55000000000000004">
      <c r="B12597" s="7"/>
      <c r="C12597" s="7"/>
      <c r="D12597" s="7"/>
      <c r="E12597" s="7"/>
    </row>
    <row r="12598" spans="2:5" x14ac:dyDescent="0.55000000000000004">
      <c r="B12598" s="7"/>
      <c r="C12598" s="7"/>
      <c r="D12598" s="7"/>
      <c r="E12598" s="7"/>
    </row>
    <row r="12599" spans="2:5" x14ac:dyDescent="0.55000000000000004">
      <c r="B12599" s="7"/>
      <c r="C12599" s="7"/>
      <c r="D12599" s="7"/>
      <c r="E12599" s="7"/>
    </row>
    <row r="12600" spans="2:5" x14ac:dyDescent="0.55000000000000004">
      <c r="B12600" s="7"/>
      <c r="C12600" s="7"/>
      <c r="D12600" s="7"/>
      <c r="E12600" s="7"/>
    </row>
    <row r="12601" spans="2:5" x14ac:dyDescent="0.55000000000000004">
      <c r="B12601" s="7"/>
      <c r="C12601" s="7"/>
      <c r="D12601" s="7"/>
      <c r="E12601" s="7"/>
    </row>
    <row r="12602" spans="2:5" x14ac:dyDescent="0.55000000000000004">
      <c r="B12602" s="7"/>
      <c r="C12602" s="7"/>
      <c r="D12602" s="7"/>
      <c r="E12602" s="7"/>
    </row>
    <row r="12603" spans="2:5" x14ac:dyDescent="0.55000000000000004">
      <c r="B12603" s="7"/>
      <c r="C12603" s="7"/>
      <c r="D12603" s="7"/>
      <c r="E12603" s="7"/>
    </row>
    <row r="12604" spans="2:5" x14ac:dyDescent="0.55000000000000004">
      <c r="B12604" s="7"/>
      <c r="C12604" s="7"/>
      <c r="D12604" s="7"/>
      <c r="E12604" s="7"/>
    </row>
    <row r="12605" spans="2:5" x14ac:dyDescent="0.55000000000000004">
      <c r="B12605" s="7"/>
      <c r="C12605" s="7"/>
      <c r="D12605" s="7"/>
      <c r="E12605" s="7"/>
    </row>
    <row r="12606" spans="2:5" x14ac:dyDescent="0.55000000000000004">
      <c r="B12606" s="7"/>
      <c r="C12606" s="7"/>
      <c r="D12606" s="7"/>
      <c r="E12606" s="7"/>
    </row>
    <row r="12607" spans="2:5" x14ac:dyDescent="0.55000000000000004">
      <c r="B12607" s="7"/>
      <c r="C12607" s="7"/>
      <c r="D12607" s="7"/>
      <c r="E12607" s="7"/>
    </row>
    <row r="12608" spans="2:5" x14ac:dyDescent="0.55000000000000004">
      <c r="B12608" s="7"/>
      <c r="C12608" s="7"/>
      <c r="D12608" s="7"/>
      <c r="E12608" s="7"/>
    </row>
    <row r="12609" spans="2:5" x14ac:dyDescent="0.55000000000000004">
      <c r="B12609" s="7"/>
      <c r="C12609" s="7"/>
      <c r="D12609" s="7"/>
      <c r="E12609" s="7"/>
    </row>
    <row r="12610" spans="2:5" x14ac:dyDescent="0.55000000000000004">
      <c r="B12610" s="7"/>
      <c r="C12610" s="7"/>
      <c r="D12610" s="7"/>
      <c r="E12610" s="7"/>
    </row>
    <row r="12611" spans="2:5" x14ac:dyDescent="0.55000000000000004">
      <c r="B12611" s="7"/>
      <c r="C12611" s="7"/>
      <c r="D12611" s="7"/>
      <c r="E12611" s="7"/>
    </row>
    <row r="12612" spans="2:5" x14ac:dyDescent="0.55000000000000004">
      <c r="B12612" s="7"/>
      <c r="C12612" s="7"/>
      <c r="D12612" s="7"/>
      <c r="E12612" s="7"/>
    </row>
    <row r="12613" spans="2:5" x14ac:dyDescent="0.55000000000000004">
      <c r="B12613" s="7"/>
      <c r="C12613" s="7"/>
      <c r="D12613" s="7"/>
      <c r="E12613" s="7"/>
    </row>
    <row r="12614" spans="2:5" x14ac:dyDescent="0.55000000000000004">
      <c r="B12614" s="7"/>
      <c r="C12614" s="7"/>
      <c r="D12614" s="7"/>
      <c r="E12614" s="7"/>
    </row>
    <row r="12615" spans="2:5" x14ac:dyDescent="0.55000000000000004">
      <c r="B12615" s="7"/>
      <c r="C12615" s="7"/>
      <c r="D12615" s="7"/>
      <c r="E12615" s="7"/>
    </row>
    <row r="12616" spans="2:5" x14ac:dyDescent="0.55000000000000004">
      <c r="B12616" s="7"/>
      <c r="C12616" s="7"/>
      <c r="D12616" s="7"/>
      <c r="E12616" s="7"/>
    </row>
    <row r="12617" spans="2:5" x14ac:dyDescent="0.55000000000000004">
      <c r="B12617" s="7"/>
      <c r="C12617" s="7"/>
      <c r="D12617" s="7"/>
      <c r="E12617" s="7"/>
    </row>
    <row r="12618" spans="2:5" x14ac:dyDescent="0.55000000000000004">
      <c r="B12618" s="7"/>
      <c r="C12618" s="7"/>
      <c r="D12618" s="7"/>
      <c r="E12618" s="7"/>
    </row>
    <row r="12619" spans="2:5" x14ac:dyDescent="0.55000000000000004">
      <c r="B12619" s="7"/>
      <c r="C12619" s="7"/>
      <c r="D12619" s="7"/>
      <c r="E12619" s="7"/>
    </row>
    <row r="12620" spans="2:5" x14ac:dyDescent="0.55000000000000004">
      <c r="B12620" s="7"/>
      <c r="C12620" s="7"/>
      <c r="D12620" s="7"/>
      <c r="E12620" s="7"/>
    </row>
    <row r="12621" spans="2:5" x14ac:dyDescent="0.55000000000000004">
      <c r="B12621" s="7"/>
      <c r="C12621" s="7"/>
      <c r="D12621" s="7"/>
      <c r="E12621" s="7"/>
    </row>
    <row r="12622" spans="2:5" x14ac:dyDescent="0.55000000000000004">
      <c r="B12622" s="7"/>
      <c r="C12622" s="7"/>
      <c r="D12622" s="7"/>
      <c r="E12622" s="7"/>
    </row>
    <row r="12623" spans="2:5" x14ac:dyDescent="0.55000000000000004">
      <c r="B12623" s="7"/>
      <c r="C12623" s="7"/>
      <c r="D12623" s="7"/>
      <c r="E12623" s="7"/>
    </row>
    <row r="12624" spans="2:5" x14ac:dyDescent="0.55000000000000004">
      <c r="B12624" s="7"/>
      <c r="C12624" s="7"/>
      <c r="D12624" s="7"/>
      <c r="E12624" s="7"/>
    </row>
    <row r="12625" spans="2:5" x14ac:dyDescent="0.55000000000000004">
      <c r="B12625" s="7"/>
      <c r="C12625" s="7"/>
      <c r="D12625" s="7"/>
      <c r="E12625" s="7"/>
    </row>
    <row r="12626" spans="2:5" x14ac:dyDescent="0.55000000000000004">
      <c r="B12626" s="7"/>
      <c r="C12626" s="7"/>
      <c r="D12626" s="7"/>
      <c r="E12626" s="7"/>
    </row>
    <row r="12627" spans="2:5" x14ac:dyDescent="0.55000000000000004">
      <c r="B12627" s="7"/>
      <c r="C12627" s="7"/>
      <c r="D12627" s="7"/>
      <c r="E12627" s="7"/>
    </row>
    <row r="12628" spans="2:5" x14ac:dyDescent="0.55000000000000004">
      <c r="B12628" s="7"/>
      <c r="C12628" s="7"/>
      <c r="D12628" s="7"/>
      <c r="E12628" s="7"/>
    </row>
    <row r="12629" spans="2:5" x14ac:dyDescent="0.55000000000000004">
      <c r="B12629" s="7"/>
      <c r="C12629" s="7"/>
      <c r="D12629" s="7"/>
      <c r="E12629" s="7"/>
    </row>
    <row r="12630" spans="2:5" x14ac:dyDescent="0.55000000000000004">
      <c r="B12630" s="7"/>
      <c r="C12630" s="7"/>
      <c r="D12630" s="7"/>
      <c r="E12630" s="7"/>
    </row>
    <row r="12631" spans="2:5" x14ac:dyDescent="0.55000000000000004">
      <c r="B12631" s="7"/>
      <c r="C12631" s="7"/>
      <c r="D12631" s="7"/>
      <c r="E12631" s="7"/>
    </row>
    <row r="12632" spans="2:5" x14ac:dyDescent="0.55000000000000004">
      <c r="B12632" s="7"/>
      <c r="C12632" s="7"/>
      <c r="D12632" s="7"/>
      <c r="E12632" s="7"/>
    </row>
    <row r="12633" spans="2:5" x14ac:dyDescent="0.55000000000000004">
      <c r="B12633" s="7"/>
      <c r="C12633" s="7"/>
      <c r="D12633" s="7"/>
      <c r="E12633" s="7"/>
    </row>
    <row r="12634" spans="2:5" x14ac:dyDescent="0.55000000000000004">
      <c r="B12634" s="7"/>
      <c r="C12634" s="7"/>
      <c r="D12634" s="7"/>
      <c r="E12634" s="7"/>
    </row>
    <row r="12635" spans="2:5" x14ac:dyDescent="0.55000000000000004">
      <c r="B12635" s="7"/>
      <c r="C12635" s="7"/>
      <c r="D12635" s="7"/>
      <c r="E12635" s="7"/>
    </row>
    <row r="12636" spans="2:5" x14ac:dyDescent="0.55000000000000004">
      <c r="B12636" s="7"/>
      <c r="C12636" s="7"/>
      <c r="D12636" s="7"/>
      <c r="E12636" s="7"/>
    </row>
    <row r="12637" spans="2:5" x14ac:dyDescent="0.55000000000000004">
      <c r="B12637" s="7"/>
      <c r="C12637" s="7"/>
      <c r="D12637" s="7"/>
      <c r="E12637" s="7"/>
    </row>
    <row r="12638" spans="2:5" x14ac:dyDescent="0.55000000000000004">
      <c r="B12638" s="7"/>
      <c r="C12638" s="7"/>
      <c r="D12638" s="7"/>
      <c r="E12638" s="7"/>
    </row>
    <row r="12639" spans="2:5" x14ac:dyDescent="0.55000000000000004">
      <c r="B12639" s="7"/>
      <c r="C12639" s="7"/>
      <c r="D12639" s="7"/>
      <c r="E12639" s="7"/>
    </row>
    <row r="12640" spans="2:5" x14ac:dyDescent="0.55000000000000004">
      <c r="B12640" s="7"/>
      <c r="C12640" s="7"/>
      <c r="D12640" s="7"/>
      <c r="E12640" s="7"/>
    </row>
    <row r="12641" spans="2:5" x14ac:dyDescent="0.55000000000000004">
      <c r="B12641" s="7"/>
      <c r="C12641" s="7"/>
      <c r="D12641" s="7"/>
      <c r="E12641" s="7"/>
    </row>
    <row r="12642" spans="2:5" x14ac:dyDescent="0.55000000000000004">
      <c r="B12642" s="7"/>
      <c r="C12642" s="7"/>
      <c r="D12642" s="7"/>
      <c r="E12642" s="7"/>
    </row>
    <row r="12643" spans="2:5" x14ac:dyDescent="0.55000000000000004">
      <c r="B12643" s="7"/>
      <c r="C12643" s="7"/>
      <c r="D12643" s="7"/>
      <c r="E12643" s="7"/>
    </row>
    <row r="12644" spans="2:5" x14ac:dyDescent="0.55000000000000004">
      <c r="B12644" s="7"/>
      <c r="C12644" s="7"/>
      <c r="D12644" s="7"/>
      <c r="E12644" s="7"/>
    </row>
    <row r="12645" spans="2:5" x14ac:dyDescent="0.55000000000000004">
      <c r="B12645" s="7"/>
      <c r="C12645" s="7"/>
      <c r="D12645" s="7"/>
      <c r="E12645" s="7"/>
    </row>
    <row r="12646" spans="2:5" x14ac:dyDescent="0.55000000000000004">
      <c r="B12646" s="7"/>
      <c r="C12646" s="7"/>
      <c r="D12646" s="7"/>
      <c r="E12646" s="7"/>
    </row>
    <row r="12647" spans="2:5" x14ac:dyDescent="0.55000000000000004">
      <c r="B12647" s="7"/>
      <c r="C12647" s="7"/>
      <c r="D12647" s="7"/>
      <c r="E12647" s="7"/>
    </row>
    <row r="12648" spans="2:5" x14ac:dyDescent="0.55000000000000004">
      <c r="B12648" s="7"/>
      <c r="C12648" s="7"/>
      <c r="D12648" s="7"/>
      <c r="E12648" s="7"/>
    </row>
    <row r="12649" spans="2:5" x14ac:dyDescent="0.55000000000000004">
      <c r="B12649" s="7"/>
      <c r="C12649" s="7"/>
      <c r="D12649" s="7"/>
      <c r="E12649" s="7"/>
    </row>
    <row r="12650" spans="2:5" x14ac:dyDescent="0.55000000000000004">
      <c r="B12650" s="7"/>
      <c r="C12650" s="7"/>
      <c r="D12650" s="7"/>
      <c r="E12650" s="7"/>
    </row>
    <row r="12651" spans="2:5" x14ac:dyDescent="0.55000000000000004">
      <c r="B12651" s="7"/>
      <c r="C12651" s="7"/>
      <c r="D12651" s="7"/>
      <c r="E12651" s="7"/>
    </row>
    <row r="12652" spans="2:5" x14ac:dyDescent="0.55000000000000004">
      <c r="B12652" s="7"/>
      <c r="C12652" s="7"/>
      <c r="D12652" s="7"/>
      <c r="E12652" s="7"/>
    </row>
    <row r="12653" spans="2:5" x14ac:dyDescent="0.55000000000000004">
      <c r="B12653" s="7"/>
      <c r="C12653" s="7"/>
      <c r="D12653" s="7"/>
      <c r="E12653" s="7"/>
    </row>
    <row r="12654" spans="2:5" x14ac:dyDescent="0.55000000000000004">
      <c r="B12654" s="7"/>
      <c r="C12654" s="7"/>
      <c r="D12654" s="7"/>
      <c r="E12654" s="7"/>
    </row>
    <row r="12655" spans="2:5" x14ac:dyDescent="0.55000000000000004">
      <c r="B12655" s="7"/>
      <c r="C12655" s="7"/>
      <c r="D12655" s="7"/>
      <c r="E12655" s="7"/>
    </row>
    <row r="12656" spans="2:5" x14ac:dyDescent="0.55000000000000004">
      <c r="B12656" s="7"/>
      <c r="C12656" s="7"/>
      <c r="D12656" s="7"/>
      <c r="E12656" s="7"/>
    </row>
    <row r="12657" spans="2:5" x14ac:dyDescent="0.55000000000000004">
      <c r="B12657" s="7"/>
      <c r="C12657" s="7"/>
      <c r="D12657" s="7"/>
      <c r="E12657" s="7"/>
    </row>
    <row r="12658" spans="2:5" x14ac:dyDescent="0.55000000000000004">
      <c r="B12658" s="7"/>
      <c r="C12658" s="7"/>
      <c r="D12658" s="7"/>
      <c r="E12658" s="7"/>
    </row>
    <row r="12659" spans="2:5" x14ac:dyDescent="0.55000000000000004">
      <c r="B12659" s="7"/>
      <c r="C12659" s="7"/>
      <c r="D12659" s="7"/>
      <c r="E12659" s="7"/>
    </row>
    <row r="12660" spans="2:5" x14ac:dyDescent="0.55000000000000004">
      <c r="B12660" s="7"/>
      <c r="C12660" s="7"/>
      <c r="D12660" s="7"/>
      <c r="E12660" s="7"/>
    </row>
    <row r="12661" spans="2:5" x14ac:dyDescent="0.55000000000000004">
      <c r="B12661" s="7"/>
      <c r="C12661" s="7"/>
      <c r="D12661" s="7"/>
      <c r="E12661" s="7"/>
    </row>
    <row r="12662" spans="2:5" x14ac:dyDescent="0.55000000000000004">
      <c r="B12662" s="7"/>
      <c r="C12662" s="7"/>
      <c r="D12662" s="7"/>
      <c r="E12662" s="7"/>
    </row>
    <row r="12663" spans="2:5" x14ac:dyDescent="0.55000000000000004">
      <c r="B12663" s="7"/>
      <c r="C12663" s="7"/>
      <c r="D12663" s="7"/>
      <c r="E12663" s="7"/>
    </row>
    <row r="12664" spans="2:5" x14ac:dyDescent="0.55000000000000004">
      <c r="B12664" s="7"/>
      <c r="C12664" s="7"/>
      <c r="D12664" s="7"/>
      <c r="E12664" s="7"/>
    </row>
    <row r="12665" spans="2:5" x14ac:dyDescent="0.55000000000000004">
      <c r="B12665" s="7"/>
      <c r="C12665" s="7"/>
      <c r="D12665" s="7"/>
      <c r="E12665" s="7"/>
    </row>
    <row r="12666" spans="2:5" x14ac:dyDescent="0.55000000000000004">
      <c r="B12666" s="7"/>
      <c r="C12666" s="7"/>
      <c r="D12666" s="7"/>
      <c r="E12666" s="7"/>
    </row>
    <row r="12667" spans="2:5" x14ac:dyDescent="0.55000000000000004">
      <c r="B12667" s="7"/>
      <c r="C12667" s="7"/>
      <c r="D12667" s="7"/>
      <c r="E12667" s="7"/>
    </row>
    <row r="12668" spans="2:5" x14ac:dyDescent="0.55000000000000004">
      <c r="B12668" s="7"/>
      <c r="C12668" s="7"/>
      <c r="D12668" s="7"/>
      <c r="E12668" s="7"/>
    </row>
    <row r="12669" spans="2:5" x14ac:dyDescent="0.55000000000000004">
      <c r="B12669" s="7"/>
      <c r="C12669" s="7"/>
      <c r="D12669" s="7"/>
      <c r="E12669" s="7"/>
    </row>
    <row r="12670" spans="2:5" x14ac:dyDescent="0.55000000000000004">
      <c r="B12670" s="7"/>
      <c r="C12670" s="7"/>
      <c r="D12670" s="7"/>
      <c r="E12670" s="7"/>
    </row>
    <row r="12671" spans="2:5" x14ac:dyDescent="0.55000000000000004">
      <c r="B12671" s="7"/>
      <c r="C12671" s="7"/>
      <c r="D12671" s="7"/>
      <c r="E12671" s="7"/>
    </row>
    <row r="12672" spans="2:5" x14ac:dyDescent="0.55000000000000004">
      <c r="B12672" s="7"/>
      <c r="C12672" s="7"/>
      <c r="D12672" s="7"/>
      <c r="E12672" s="7"/>
    </row>
    <row r="12673" spans="2:5" x14ac:dyDescent="0.55000000000000004">
      <c r="B12673" s="7"/>
      <c r="C12673" s="7"/>
      <c r="D12673" s="7"/>
      <c r="E12673" s="7"/>
    </row>
    <row r="12674" spans="2:5" x14ac:dyDescent="0.55000000000000004">
      <c r="B12674" s="7"/>
      <c r="C12674" s="7"/>
      <c r="D12674" s="7"/>
      <c r="E12674" s="7"/>
    </row>
    <row r="12675" spans="2:5" x14ac:dyDescent="0.55000000000000004">
      <c r="B12675" s="7"/>
      <c r="C12675" s="7"/>
      <c r="D12675" s="7"/>
      <c r="E12675" s="7"/>
    </row>
    <row r="12676" spans="2:5" x14ac:dyDescent="0.55000000000000004">
      <c r="B12676" s="7"/>
      <c r="C12676" s="7"/>
      <c r="D12676" s="7"/>
      <c r="E12676" s="7"/>
    </row>
    <row r="12677" spans="2:5" x14ac:dyDescent="0.55000000000000004">
      <c r="B12677" s="7"/>
      <c r="C12677" s="7"/>
      <c r="D12677" s="7"/>
      <c r="E12677" s="7"/>
    </row>
    <row r="12678" spans="2:5" x14ac:dyDescent="0.55000000000000004">
      <c r="B12678" s="7"/>
      <c r="C12678" s="7"/>
      <c r="D12678" s="7"/>
      <c r="E12678" s="7"/>
    </row>
    <row r="12679" spans="2:5" x14ac:dyDescent="0.55000000000000004">
      <c r="B12679" s="7"/>
      <c r="C12679" s="7"/>
      <c r="D12679" s="7"/>
      <c r="E12679" s="7"/>
    </row>
    <row r="12680" spans="2:5" x14ac:dyDescent="0.55000000000000004">
      <c r="B12680" s="7"/>
      <c r="C12680" s="7"/>
      <c r="D12680" s="7"/>
      <c r="E12680" s="7"/>
    </row>
    <row r="12681" spans="2:5" x14ac:dyDescent="0.55000000000000004">
      <c r="B12681" s="7"/>
      <c r="C12681" s="7"/>
      <c r="D12681" s="7"/>
      <c r="E12681" s="7"/>
    </row>
    <row r="12682" spans="2:5" x14ac:dyDescent="0.55000000000000004">
      <c r="B12682" s="7"/>
      <c r="C12682" s="7"/>
      <c r="D12682" s="7"/>
      <c r="E12682" s="7"/>
    </row>
    <row r="12683" spans="2:5" x14ac:dyDescent="0.55000000000000004">
      <c r="B12683" s="7"/>
      <c r="C12683" s="7"/>
      <c r="D12683" s="7"/>
      <c r="E12683" s="7"/>
    </row>
    <row r="12684" spans="2:5" x14ac:dyDescent="0.55000000000000004">
      <c r="B12684" s="7"/>
      <c r="C12684" s="7"/>
      <c r="D12684" s="7"/>
      <c r="E12684" s="7"/>
    </row>
    <row r="12685" spans="2:5" x14ac:dyDescent="0.55000000000000004">
      <c r="B12685" s="7"/>
      <c r="C12685" s="7"/>
      <c r="D12685" s="7"/>
      <c r="E12685" s="7"/>
    </row>
    <row r="12686" spans="2:5" x14ac:dyDescent="0.55000000000000004">
      <c r="B12686" s="7"/>
      <c r="C12686" s="7"/>
      <c r="D12686" s="7"/>
      <c r="E12686" s="7"/>
    </row>
    <row r="12687" spans="2:5" x14ac:dyDescent="0.55000000000000004">
      <c r="B12687" s="7"/>
      <c r="C12687" s="7"/>
      <c r="D12687" s="7"/>
      <c r="E12687" s="7"/>
    </row>
    <row r="12688" spans="2:5" x14ac:dyDescent="0.55000000000000004">
      <c r="B12688" s="7"/>
      <c r="C12688" s="7"/>
      <c r="D12688" s="7"/>
      <c r="E12688" s="7"/>
    </row>
    <row r="12689" spans="2:5" x14ac:dyDescent="0.55000000000000004">
      <c r="B12689" s="7"/>
      <c r="C12689" s="7"/>
      <c r="D12689" s="7"/>
      <c r="E12689" s="7"/>
    </row>
    <row r="12690" spans="2:5" x14ac:dyDescent="0.55000000000000004">
      <c r="B12690" s="7"/>
      <c r="C12690" s="7"/>
      <c r="D12690" s="7"/>
      <c r="E12690" s="7"/>
    </row>
    <row r="12691" spans="2:5" x14ac:dyDescent="0.55000000000000004">
      <c r="B12691" s="7"/>
      <c r="C12691" s="7"/>
      <c r="D12691" s="7"/>
      <c r="E12691" s="7"/>
    </row>
    <row r="12692" spans="2:5" x14ac:dyDescent="0.55000000000000004">
      <c r="B12692" s="7"/>
      <c r="C12692" s="7"/>
      <c r="D12692" s="7"/>
      <c r="E12692" s="7"/>
    </row>
    <row r="12693" spans="2:5" x14ac:dyDescent="0.55000000000000004">
      <c r="B12693" s="7"/>
      <c r="C12693" s="7"/>
      <c r="D12693" s="7"/>
      <c r="E12693" s="7"/>
    </row>
    <row r="12694" spans="2:5" x14ac:dyDescent="0.55000000000000004">
      <c r="B12694" s="7"/>
      <c r="C12694" s="7"/>
      <c r="D12694" s="7"/>
      <c r="E12694" s="7"/>
    </row>
    <row r="12695" spans="2:5" x14ac:dyDescent="0.55000000000000004">
      <c r="B12695" s="7"/>
      <c r="C12695" s="7"/>
      <c r="D12695" s="7"/>
      <c r="E12695" s="7"/>
    </row>
    <row r="12696" spans="2:5" x14ac:dyDescent="0.55000000000000004">
      <c r="B12696" s="7"/>
      <c r="C12696" s="7"/>
      <c r="D12696" s="7"/>
      <c r="E12696" s="7"/>
    </row>
    <row r="12697" spans="2:5" x14ac:dyDescent="0.55000000000000004">
      <c r="B12697" s="7"/>
      <c r="C12697" s="7"/>
      <c r="D12697" s="7"/>
      <c r="E12697" s="7"/>
    </row>
    <row r="12698" spans="2:5" x14ac:dyDescent="0.55000000000000004">
      <c r="B12698" s="7"/>
      <c r="C12698" s="7"/>
      <c r="D12698" s="7"/>
      <c r="E12698" s="7"/>
    </row>
    <row r="12699" spans="2:5" x14ac:dyDescent="0.55000000000000004">
      <c r="B12699" s="7"/>
      <c r="C12699" s="7"/>
      <c r="D12699" s="7"/>
      <c r="E12699" s="7"/>
    </row>
    <row r="12700" spans="2:5" x14ac:dyDescent="0.55000000000000004">
      <c r="B12700" s="7"/>
      <c r="C12700" s="7"/>
      <c r="D12700" s="7"/>
      <c r="E12700" s="7"/>
    </row>
    <row r="12701" spans="2:5" x14ac:dyDescent="0.55000000000000004">
      <c r="B12701" s="7"/>
      <c r="C12701" s="7"/>
      <c r="D12701" s="7"/>
      <c r="E12701" s="7"/>
    </row>
    <row r="12702" spans="2:5" x14ac:dyDescent="0.55000000000000004">
      <c r="B12702" s="7"/>
      <c r="C12702" s="7"/>
      <c r="D12702" s="7"/>
      <c r="E12702" s="7"/>
    </row>
    <row r="12703" spans="2:5" x14ac:dyDescent="0.55000000000000004">
      <c r="B12703" s="7"/>
      <c r="C12703" s="7"/>
      <c r="D12703" s="7"/>
      <c r="E12703" s="7"/>
    </row>
    <row r="12704" spans="2:5" x14ac:dyDescent="0.55000000000000004">
      <c r="B12704" s="7"/>
      <c r="C12704" s="7"/>
      <c r="D12704" s="7"/>
      <c r="E12704" s="7"/>
    </row>
    <row r="12705" spans="2:5" x14ac:dyDescent="0.55000000000000004">
      <c r="B12705" s="7"/>
      <c r="C12705" s="7"/>
      <c r="D12705" s="7"/>
      <c r="E12705" s="7"/>
    </row>
    <row r="12706" spans="2:5" x14ac:dyDescent="0.55000000000000004">
      <c r="B12706" s="7"/>
      <c r="C12706" s="7"/>
      <c r="D12706" s="7"/>
      <c r="E12706" s="7"/>
    </row>
    <row r="12707" spans="2:5" x14ac:dyDescent="0.55000000000000004">
      <c r="B12707" s="7"/>
      <c r="C12707" s="7"/>
      <c r="D12707" s="7"/>
      <c r="E12707" s="7"/>
    </row>
    <row r="12708" spans="2:5" x14ac:dyDescent="0.55000000000000004">
      <c r="B12708" s="7"/>
      <c r="C12708" s="7"/>
      <c r="D12708" s="7"/>
      <c r="E12708" s="7"/>
    </row>
    <row r="12709" spans="2:5" x14ac:dyDescent="0.55000000000000004">
      <c r="B12709" s="7"/>
      <c r="C12709" s="7"/>
      <c r="D12709" s="7"/>
      <c r="E12709" s="7"/>
    </row>
    <row r="12710" spans="2:5" x14ac:dyDescent="0.55000000000000004">
      <c r="B12710" s="7"/>
      <c r="C12710" s="7"/>
      <c r="D12710" s="7"/>
      <c r="E12710" s="7"/>
    </row>
    <row r="12711" spans="2:5" x14ac:dyDescent="0.55000000000000004">
      <c r="B12711" s="7"/>
      <c r="C12711" s="7"/>
      <c r="D12711" s="7"/>
      <c r="E12711" s="7"/>
    </row>
    <row r="12712" spans="2:5" x14ac:dyDescent="0.55000000000000004">
      <c r="B12712" s="7"/>
      <c r="C12712" s="7"/>
      <c r="D12712" s="7"/>
      <c r="E12712" s="7"/>
    </row>
    <row r="12713" spans="2:5" x14ac:dyDescent="0.55000000000000004">
      <c r="B12713" s="7"/>
      <c r="C12713" s="7"/>
      <c r="D12713" s="7"/>
      <c r="E12713" s="7"/>
    </row>
    <row r="12714" spans="2:5" x14ac:dyDescent="0.55000000000000004">
      <c r="B12714" s="7"/>
      <c r="C12714" s="7"/>
      <c r="D12714" s="7"/>
      <c r="E12714" s="7"/>
    </row>
    <row r="12715" spans="2:5" x14ac:dyDescent="0.55000000000000004">
      <c r="B12715" s="7"/>
      <c r="C12715" s="7"/>
      <c r="D12715" s="7"/>
      <c r="E12715" s="7"/>
    </row>
    <row r="12716" spans="2:5" x14ac:dyDescent="0.55000000000000004">
      <c r="B12716" s="7"/>
      <c r="C12716" s="7"/>
      <c r="D12716" s="7"/>
      <c r="E12716" s="7"/>
    </row>
    <row r="12717" spans="2:5" x14ac:dyDescent="0.55000000000000004">
      <c r="B12717" s="7"/>
      <c r="C12717" s="7"/>
      <c r="D12717" s="7"/>
      <c r="E12717" s="7"/>
    </row>
    <row r="12718" spans="2:5" x14ac:dyDescent="0.55000000000000004">
      <c r="B12718" s="7"/>
      <c r="C12718" s="7"/>
      <c r="D12718" s="7"/>
      <c r="E12718" s="7"/>
    </row>
    <row r="12719" spans="2:5" x14ac:dyDescent="0.55000000000000004">
      <c r="B12719" s="7"/>
      <c r="C12719" s="7"/>
      <c r="D12719" s="7"/>
      <c r="E12719" s="7"/>
    </row>
    <row r="12720" spans="2:5" x14ac:dyDescent="0.55000000000000004">
      <c r="B12720" s="7"/>
      <c r="C12720" s="7"/>
      <c r="D12720" s="7"/>
      <c r="E12720" s="7"/>
    </row>
    <row r="12721" spans="2:5" x14ac:dyDescent="0.55000000000000004">
      <c r="B12721" s="7"/>
      <c r="C12721" s="7"/>
      <c r="D12721" s="7"/>
      <c r="E12721" s="7"/>
    </row>
    <row r="12722" spans="2:5" x14ac:dyDescent="0.55000000000000004">
      <c r="B12722" s="7"/>
      <c r="C12722" s="7"/>
      <c r="D12722" s="7"/>
      <c r="E12722" s="7"/>
    </row>
    <row r="12723" spans="2:5" x14ac:dyDescent="0.55000000000000004">
      <c r="B12723" s="7"/>
      <c r="C12723" s="7"/>
      <c r="D12723" s="7"/>
      <c r="E12723" s="7"/>
    </row>
    <row r="12724" spans="2:5" x14ac:dyDescent="0.55000000000000004">
      <c r="B12724" s="7"/>
      <c r="C12724" s="7"/>
      <c r="D12724" s="7"/>
      <c r="E12724" s="7"/>
    </row>
    <row r="12725" spans="2:5" x14ac:dyDescent="0.55000000000000004">
      <c r="B12725" s="7"/>
      <c r="C12725" s="7"/>
      <c r="D12725" s="7"/>
      <c r="E12725" s="7"/>
    </row>
    <row r="12726" spans="2:5" x14ac:dyDescent="0.55000000000000004">
      <c r="B12726" s="7"/>
      <c r="C12726" s="7"/>
      <c r="D12726" s="7"/>
      <c r="E12726" s="7"/>
    </row>
    <row r="12727" spans="2:5" x14ac:dyDescent="0.55000000000000004">
      <c r="B12727" s="7"/>
      <c r="C12727" s="7"/>
      <c r="D12727" s="7"/>
      <c r="E12727" s="7"/>
    </row>
    <row r="12728" spans="2:5" x14ac:dyDescent="0.55000000000000004">
      <c r="B12728" s="7"/>
      <c r="C12728" s="7"/>
      <c r="D12728" s="7"/>
      <c r="E12728" s="7"/>
    </row>
    <row r="12729" spans="2:5" x14ac:dyDescent="0.55000000000000004">
      <c r="B12729" s="7"/>
      <c r="C12729" s="7"/>
      <c r="D12729" s="7"/>
      <c r="E12729" s="7"/>
    </row>
    <row r="12730" spans="2:5" x14ac:dyDescent="0.55000000000000004">
      <c r="B12730" s="7"/>
      <c r="C12730" s="7"/>
      <c r="D12730" s="7"/>
      <c r="E12730" s="7"/>
    </row>
    <row r="12731" spans="2:5" x14ac:dyDescent="0.55000000000000004">
      <c r="B12731" s="7"/>
      <c r="C12731" s="7"/>
      <c r="D12731" s="7"/>
      <c r="E12731" s="7"/>
    </row>
    <row r="12732" spans="2:5" x14ac:dyDescent="0.55000000000000004">
      <c r="B12732" s="7"/>
      <c r="C12732" s="7"/>
      <c r="D12732" s="7"/>
      <c r="E12732" s="7"/>
    </row>
    <row r="12733" spans="2:5" x14ac:dyDescent="0.55000000000000004">
      <c r="B12733" s="7"/>
      <c r="C12733" s="7"/>
      <c r="D12733" s="7"/>
      <c r="E12733" s="7"/>
    </row>
    <row r="12734" spans="2:5" x14ac:dyDescent="0.55000000000000004">
      <c r="B12734" s="7"/>
      <c r="C12734" s="7"/>
      <c r="D12734" s="7"/>
      <c r="E12734" s="7"/>
    </row>
    <row r="12735" spans="2:5" x14ac:dyDescent="0.55000000000000004">
      <c r="B12735" s="7"/>
      <c r="C12735" s="7"/>
      <c r="D12735" s="7"/>
      <c r="E12735" s="7"/>
    </row>
    <row r="12736" spans="2:5" x14ac:dyDescent="0.55000000000000004">
      <c r="B12736" s="7"/>
      <c r="C12736" s="7"/>
      <c r="D12736" s="7"/>
      <c r="E12736" s="7"/>
    </row>
    <row r="12737" spans="2:5" x14ac:dyDescent="0.55000000000000004">
      <c r="B12737" s="7"/>
      <c r="C12737" s="7"/>
      <c r="D12737" s="7"/>
      <c r="E12737" s="7"/>
    </row>
    <row r="12738" spans="2:5" x14ac:dyDescent="0.55000000000000004">
      <c r="B12738" s="7"/>
      <c r="C12738" s="7"/>
      <c r="D12738" s="7"/>
      <c r="E12738" s="7"/>
    </row>
    <row r="12739" spans="2:5" x14ac:dyDescent="0.55000000000000004">
      <c r="B12739" s="7"/>
      <c r="C12739" s="7"/>
      <c r="D12739" s="7"/>
      <c r="E12739" s="7"/>
    </row>
    <row r="12740" spans="2:5" x14ac:dyDescent="0.55000000000000004">
      <c r="B12740" s="7"/>
      <c r="C12740" s="7"/>
      <c r="D12740" s="7"/>
      <c r="E12740" s="7"/>
    </row>
    <row r="12741" spans="2:5" x14ac:dyDescent="0.55000000000000004">
      <c r="B12741" s="7"/>
      <c r="C12741" s="7"/>
      <c r="D12741" s="7"/>
      <c r="E12741" s="7"/>
    </row>
    <row r="12742" spans="2:5" x14ac:dyDescent="0.55000000000000004">
      <c r="B12742" s="7"/>
      <c r="C12742" s="7"/>
      <c r="D12742" s="7"/>
      <c r="E12742" s="7"/>
    </row>
    <row r="12743" spans="2:5" x14ac:dyDescent="0.55000000000000004">
      <c r="B12743" s="7"/>
      <c r="C12743" s="7"/>
      <c r="D12743" s="7"/>
      <c r="E12743" s="7"/>
    </row>
    <row r="12744" spans="2:5" x14ac:dyDescent="0.55000000000000004">
      <c r="B12744" s="7"/>
      <c r="C12744" s="7"/>
      <c r="D12744" s="7"/>
      <c r="E12744" s="7"/>
    </row>
    <row r="12745" spans="2:5" x14ac:dyDescent="0.55000000000000004">
      <c r="B12745" s="7"/>
      <c r="C12745" s="7"/>
      <c r="D12745" s="7"/>
      <c r="E12745" s="7"/>
    </row>
    <row r="12746" spans="2:5" x14ac:dyDescent="0.55000000000000004">
      <c r="B12746" s="7"/>
      <c r="C12746" s="7"/>
      <c r="D12746" s="7"/>
      <c r="E12746" s="7"/>
    </row>
    <row r="12747" spans="2:5" x14ac:dyDescent="0.55000000000000004">
      <c r="B12747" s="7"/>
      <c r="C12747" s="7"/>
      <c r="D12747" s="7"/>
      <c r="E12747" s="7"/>
    </row>
    <row r="12748" spans="2:5" x14ac:dyDescent="0.55000000000000004">
      <c r="B12748" s="7"/>
      <c r="C12748" s="7"/>
      <c r="D12748" s="7"/>
      <c r="E12748" s="7"/>
    </row>
    <row r="12749" spans="2:5" x14ac:dyDescent="0.55000000000000004">
      <c r="B12749" s="7"/>
      <c r="C12749" s="7"/>
      <c r="D12749" s="7"/>
      <c r="E12749" s="7"/>
    </row>
    <row r="12750" spans="2:5" x14ac:dyDescent="0.55000000000000004">
      <c r="B12750" s="7"/>
      <c r="C12750" s="7"/>
      <c r="D12750" s="7"/>
      <c r="E12750" s="7"/>
    </row>
    <row r="12751" spans="2:5" x14ac:dyDescent="0.55000000000000004">
      <c r="B12751" s="7"/>
      <c r="C12751" s="7"/>
      <c r="D12751" s="7"/>
      <c r="E12751" s="7"/>
    </row>
    <row r="12752" spans="2:5" x14ac:dyDescent="0.55000000000000004">
      <c r="B12752" s="7"/>
      <c r="C12752" s="7"/>
      <c r="D12752" s="7"/>
      <c r="E12752" s="7"/>
    </row>
    <row r="12753" spans="2:5" x14ac:dyDescent="0.55000000000000004">
      <c r="B12753" s="7"/>
      <c r="C12753" s="7"/>
      <c r="D12753" s="7"/>
      <c r="E12753" s="7"/>
    </row>
    <row r="12754" spans="2:5" x14ac:dyDescent="0.55000000000000004">
      <c r="B12754" s="7"/>
      <c r="C12754" s="7"/>
      <c r="D12754" s="7"/>
      <c r="E12754" s="7"/>
    </row>
    <row r="12755" spans="2:5" x14ac:dyDescent="0.55000000000000004">
      <c r="B12755" s="7"/>
      <c r="C12755" s="7"/>
      <c r="D12755" s="7"/>
      <c r="E12755" s="7"/>
    </row>
    <row r="12756" spans="2:5" x14ac:dyDescent="0.55000000000000004">
      <c r="B12756" s="7"/>
      <c r="C12756" s="7"/>
      <c r="D12756" s="7"/>
      <c r="E12756" s="7"/>
    </row>
    <row r="12757" spans="2:5" x14ac:dyDescent="0.55000000000000004">
      <c r="B12757" s="7"/>
      <c r="C12757" s="7"/>
      <c r="D12757" s="7"/>
      <c r="E12757" s="7"/>
    </row>
    <row r="12758" spans="2:5" x14ac:dyDescent="0.55000000000000004">
      <c r="B12758" s="7"/>
      <c r="C12758" s="7"/>
      <c r="D12758" s="7"/>
      <c r="E12758" s="7"/>
    </row>
    <row r="12759" spans="2:5" x14ac:dyDescent="0.55000000000000004">
      <c r="B12759" s="7"/>
      <c r="C12759" s="7"/>
      <c r="D12759" s="7"/>
      <c r="E12759" s="7"/>
    </row>
    <row r="12760" spans="2:5" x14ac:dyDescent="0.55000000000000004">
      <c r="B12760" s="7"/>
      <c r="C12760" s="7"/>
      <c r="D12760" s="7"/>
      <c r="E12760" s="7"/>
    </row>
    <row r="12761" spans="2:5" x14ac:dyDescent="0.55000000000000004">
      <c r="B12761" s="7"/>
      <c r="C12761" s="7"/>
      <c r="D12761" s="7"/>
      <c r="E12761" s="7"/>
    </row>
    <row r="12762" spans="2:5" x14ac:dyDescent="0.55000000000000004">
      <c r="B12762" s="7"/>
      <c r="C12762" s="7"/>
      <c r="D12762" s="7"/>
      <c r="E12762" s="7"/>
    </row>
    <row r="12763" spans="2:5" x14ac:dyDescent="0.55000000000000004">
      <c r="B12763" s="7"/>
      <c r="C12763" s="7"/>
      <c r="D12763" s="7"/>
      <c r="E12763" s="7"/>
    </row>
    <row r="12764" spans="2:5" x14ac:dyDescent="0.55000000000000004">
      <c r="B12764" s="7"/>
      <c r="C12764" s="7"/>
      <c r="D12764" s="7"/>
      <c r="E12764" s="7"/>
    </row>
    <row r="12765" spans="2:5" x14ac:dyDescent="0.55000000000000004">
      <c r="B12765" s="7"/>
      <c r="C12765" s="7"/>
      <c r="D12765" s="7"/>
      <c r="E12765" s="7"/>
    </row>
    <row r="12766" spans="2:5" x14ac:dyDescent="0.55000000000000004">
      <c r="B12766" s="7"/>
      <c r="C12766" s="7"/>
      <c r="D12766" s="7"/>
      <c r="E12766" s="7"/>
    </row>
    <row r="12767" spans="2:5" x14ac:dyDescent="0.55000000000000004">
      <c r="B12767" s="7"/>
      <c r="C12767" s="7"/>
      <c r="D12767" s="7"/>
      <c r="E12767" s="7"/>
    </row>
    <row r="12768" spans="2:5" x14ac:dyDescent="0.55000000000000004">
      <c r="B12768" s="7"/>
      <c r="C12768" s="7"/>
      <c r="D12768" s="7"/>
      <c r="E12768" s="7"/>
    </row>
    <row r="12769" spans="2:5" x14ac:dyDescent="0.55000000000000004">
      <c r="B12769" s="7"/>
      <c r="C12769" s="7"/>
      <c r="D12769" s="7"/>
      <c r="E12769" s="7"/>
    </row>
    <row r="12770" spans="2:5" x14ac:dyDescent="0.55000000000000004">
      <c r="B12770" s="7"/>
      <c r="C12770" s="7"/>
      <c r="D12770" s="7"/>
      <c r="E12770" s="7"/>
    </row>
    <row r="12771" spans="2:5" x14ac:dyDescent="0.55000000000000004">
      <c r="B12771" s="7"/>
      <c r="C12771" s="7"/>
      <c r="D12771" s="7"/>
      <c r="E12771" s="7"/>
    </row>
    <row r="12772" spans="2:5" x14ac:dyDescent="0.55000000000000004">
      <c r="B12772" s="7"/>
      <c r="C12772" s="7"/>
      <c r="D12772" s="7"/>
      <c r="E12772" s="7"/>
    </row>
    <row r="12773" spans="2:5" x14ac:dyDescent="0.55000000000000004">
      <c r="B12773" s="7"/>
      <c r="C12773" s="7"/>
      <c r="D12773" s="7"/>
      <c r="E12773" s="7"/>
    </row>
    <row r="12774" spans="2:5" x14ac:dyDescent="0.55000000000000004">
      <c r="B12774" s="7"/>
      <c r="C12774" s="7"/>
      <c r="D12774" s="7"/>
      <c r="E12774" s="7"/>
    </row>
    <row r="12775" spans="2:5" x14ac:dyDescent="0.55000000000000004">
      <c r="B12775" s="7"/>
      <c r="C12775" s="7"/>
      <c r="D12775" s="7"/>
      <c r="E12775" s="7"/>
    </row>
    <row r="12776" spans="2:5" x14ac:dyDescent="0.55000000000000004">
      <c r="B12776" s="7"/>
      <c r="C12776" s="7"/>
      <c r="D12776" s="7"/>
      <c r="E12776" s="7"/>
    </row>
    <row r="12777" spans="2:5" x14ac:dyDescent="0.55000000000000004">
      <c r="B12777" s="7"/>
      <c r="C12777" s="7"/>
      <c r="D12777" s="7"/>
      <c r="E12777" s="7"/>
    </row>
    <row r="12778" spans="2:5" x14ac:dyDescent="0.55000000000000004">
      <c r="B12778" s="7"/>
      <c r="C12778" s="7"/>
      <c r="D12778" s="7"/>
      <c r="E12778" s="7"/>
    </row>
    <row r="12779" spans="2:5" x14ac:dyDescent="0.55000000000000004">
      <c r="B12779" s="7"/>
      <c r="C12779" s="7"/>
      <c r="D12779" s="7"/>
      <c r="E12779" s="7"/>
    </row>
    <row r="12780" spans="2:5" x14ac:dyDescent="0.55000000000000004">
      <c r="B12780" s="7"/>
      <c r="C12780" s="7"/>
      <c r="D12780" s="7"/>
      <c r="E12780" s="7"/>
    </row>
    <row r="12781" spans="2:5" x14ac:dyDescent="0.55000000000000004">
      <c r="B12781" s="7"/>
      <c r="C12781" s="7"/>
      <c r="D12781" s="7"/>
      <c r="E12781" s="7"/>
    </row>
    <row r="12782" spans="2:5" x14ac:dyDescent="0.55000000000000004">
      <c r="B12782" s="7"/>
      <c r="C12782" s="7"/>
      <c r="D12782" s="7"/>
      <c r="E12782" s="7"/>
    </row>
    <row r="12783" spans="2:5" x14ac:dyDescent="0.55000000000000004">
      <c r="B12783" s="7"/>
      <c r="C12783" s="7"/>
      <c r="D12783" s="7"/>
      <c r="E12783" s="7"/>
    </row>
    <row r="12784" spans="2:5" x14ac:dyDescent="0.55000000000000004">
      <c r="B12784" s="7"/>
      <c r="C12784" s="7"/>
      <c r="D12784" s="7"/>
      <c r="E12784" s="7"/>
    </row>
    <row r="12785" spans="2:5" x14ac:dyDescent="0.55000000000000004">
      <c r="B12785" s="7"/>
      <c r="C12785" s="7"/>
      <c r="D12785" s="7"/>
      <c r="E12785" s="7"/>
    </row>
    <row r="12786" spans="2:5" x14ac:dyDescent="0.55000000000000004">
      <c r="B12786" s="7"/>
      <c r="C12786" s="7"/>
      <c r="D12786" s="7"/>
      <c r="E12786" s="7"/>
    </row>
    <row r="12787" spans="2:5" x14ac:dyDescent="0.55000000000000004">
      <c r="B12787" s="7"/>
      <c r="C12787" s="7"/>
      <c r="D12787" s="7"/>
      <c r="E12787" s="7"/>
    </row>
    <row r="12788" spans="2:5" x14ac:dyDescent="0.55000000000000004">
      <c r="B12788" s="7"/>
      <c r="C12788" s="7"/>
      <c r="D12788" s="7"/>
      <c r="E12788" s="7"/>
    </row>
    <row r="12789" spans="2:5" x14ac:dyDescent="0.55000000000000004">
      <c r="B12789" s="7"/>
      <c r="C12789" s="7"/>
      <c r="D12789" s="7"/>
      <c r="E12789" s="7"/>
    </row>
    <row r="12790" spans="2:5" x14ac:dyDescent="0.55000000000000004">
      <c r="B12790" s="7"/>
      <c r="C12790" s="7"/>
      <c r="D12790" s="7"/>
      <c r="E12790" s="7"/>
    </row>
    <row r="12791" spans="2:5" x14ac:dyDescent="0.55000000000000004">
      <c r="B12791" s="7"/>
      <c r="C12791" s="7"/>
      <c r="D12791" s="7"/>
      <c r="E12791" s="7"/>
    </row>
    <row r="12792" spans="2:5" x14ac:dyDescent="0.55000000000000004">
      <c r="B12792" s="7"/>
      <c r="C12792" s="7"/>
      <c r="D12792" s="7"/>
      <c r="E12792" s="7"/>
    </row>
    <row r="12793" spans="2:5" x14ac:dyDescent="0.55000000000000004">
      <c r="B12793" s="7"/>
      <c r="C12793" s="7"/>
      <c r="D12793" s="7"/>
      <c r="E12793" s="7"/>
    </row>
    <row r="12794" spans="2:5" x14ac:dyDescent="0.55000000000000004">
      <c r="B12794" s="7"/>
      <c r="C12794" s="7"/>
      <c r="D12794" s="7"/>
      <c r="E12794" s="7"/>
    </row>
    <row r="12795" spans="2:5" x14ac:dyDescent="0.55000000000000004">
      <c r="B12795" s="7"/>
      <c r="C12795" s="7"/>
      <c r="D12795" s="7"/>
      <c r="E12795" s="7"/>
    </row>
    <row r="12796" spans="2:5" x14ac:dyDescent="0.55000000000000004">
      <c r="B12796" s="7"/>
      <c r="C12796" s="7"/>
      <c r="D12796" s="7"/>
      <c r="E12796" s="7"/>
    </row>
    <row r="12797" spans="2:5" x14ac:dyDescent="0.55000000000000004">
      <c r="B12797" s="7"/>
      <c r="C12797" s="7"/>
      <c r="D12797" s="7"/>
      <c r="E12797" s="7"/>
    </row>
    <row r="12798" spans="2:5" x14ac:dyDescent="0.55000000000000004">
      <c r="B12798" s="7"/>
      <c r="C12798" s="7"/>
      <c r="D12798" s="7"/>
      <c r="E12798" s="7"/>
    </row>
    <row r="12799" spans="2:5" x14ac:dyDescent="0.55000000000000004">
      <c r="B12799" s="7"/>
      <c r="C12799" s="7"/>
      <c r="D12799" s="7"/>
      <c r="E12799" s="7"/>
    </row>
    <row r="12800" spans="2:5" x14ac:dyDescent="0.55000000000000004">
      <c r="B12800" s="7"/>
      <c r="C12800" s="7"/>
      <c r="D12800" s="7"/>
      <c r="E12800" s="7"/>
    </row>
    <row r="12801" spans="2:5" x14ac:dyDescent="0.55000000000000004">
      <c r="B12801" s="7"/>
      <c r="C12801" s="7"/>
      <c r="D12801" s="7"/>
      <c r="E12801" s="7"/>
    </row>
    <row r="12802" spans="2:5" x14ac:dyDescent="0.55000000000000004">
      <c r="B12802" s="7"/>
      <c r="C12802" s="7"/>
      <c r="D12802" s="7"/>
      <c r="E12802" s="7"/>
    </row>
    <row r="12803" spans="2:5" x14ac:dyDescent="0.55000000000000004">
      <c r="B12803" s="7"/>
      <c r="C12803" s="7"/>
      <c r="D12803" s="7"/>
      <c r="E12803" s="7"/>
    </row>
    <row r="12804" spans="2:5" x14ac:dyDescent="0.55000000000000004">
      <c r="B12804" s="7"/>
      <c r="C12804" s="7"/>
      <c r="D12804" s="7"/>
      <c r="E12804" s="7"/>
    </row>
    <row r="12805" spans="2:5" x14ac:dyDescent="0.55000000000000004">
      <c r="B12805" s="7"/>
      <c r="C12805" s="7"/>
      <c r="D12805" s="7"/>
      <c r="E12805" s="7"/>
    </row>
    <row r="12806" spans="2:5" x14ac:dyDescent="0.55000000000000004">
      <c r="B12806" s="7"/>
      <c r="C12806" s="7"/>
      <c r="D12806" s="7"/>
      <c r="E12806" s="7"/>
    </row>
    <row r="12807" spans="2:5" x14ac:dyDescent="0.55000000000000004">
      <c r="B12807" s="7"/>
      <c r="C12807" s="7"/>
      <c r="D12807" s="7"/>
      <c r="E12807" s="7"/>
    </row>
    <row r="12808" spans="2:5" x14ac:dyDescent="0.55000000000000004">
      <c r="B12808" s="7"/>
      <c r="C12808" s="7"/>
      <c r="D12808" s="7"/>
      <c r="E12808" s="7"/>
    </row>
    <row r="12809" spans="2:5" x14ac:dyDescent="0.55000000000000004">
      <c r="B12809" s="7"/>
      <c r="C12809" s="7"/>
      <c r="D12809" s="7"/>
      <c r="E12809" s="7"/>
    </row>
    <row r="12810" spans="2:5" x14ac:dyDescent="0.55000000000000004">
      <c r="B12810" s="7"/>
      <c r="C12810" s="7"/>
      <c r="D12810" s="7"/>
      <c r="E12810" s="7"/>
    </row>
    <row r="12811" spans="2:5" x14ac:dyDescent="0.55000000000000004">
      <c r="B12811" s="7"/>
      <c r="C12811" s="7"/>
      <c r="D12811" s="7"/>
      <c r="E12811" s="7"/>
    </row>
    <row r="12812" spans="2:5" x14ac:dyDescent="0.55000000000000004">
      <c r="B12812" s="7"/>
      <c r="C12812" s="7"/>
      <c r="D12812" s="7"/>
      <c r="E12812" s="7"/>
    </row>
    <row r="12813" spans="2:5" x14ac:dyDescent="0.55000000000000004">
      <c r="B12813" s="7"/>
      <c r="C12813" s="7"/>
      <c r="D12813" s="7"/>
      <c r="E12813" s="7"/>
    </row>
    <row r="12814" spans="2:5" x14ac:dyDescent="0.55000000000000004">
      <c r="B12814" s="7"/>
      <c r="C12814" s="7"/>
      <c r="D12814" s="7"/>
      <c r="E12814" s="7"/>
    </row>
    <row r="12815" spans="2:5" x14ac:dyDescent="0.55000000000000004">
      <c r="B12815" s="7"/>
      <c r="C12815" s="7"/>
      <c r="D12815" s="7"/>
      <c r="E12815" s="7"/>
    </row>
    <row r="12816" spans="2:5" x14ac:dyDescent="0.55000000000000004">
      <c r="B12816" s="7"/>
      <c r="C12816" s="7"/>
      <c r="D12816" s="7"/>
      <c r="E12816" s="7"/>
    </row>
    <row r="12817" spans="2:5" x14ac:dyDescent="0.55000000000000004">
      <c r="B12817" s="7"/>
      <c r="C12817" s="7"/>
      <c r="D12817" s="7"/>
      <c r="E12817" s="7"/>
    </row>
    <row r="12818" spans="2:5" x14ac:dyDescent="0.55000000000000004">
      <c r="B12818" s="7"/>
      <c r="C12818" s="7"/>
      <c r="D12818" s="7"/>
      <c r="E12818" s="7"/>
    </row>
    <row r="12819" spans="2:5" x14ac:dyDescent="0.55000000000000004">
      <c r="B12819" s="7"/>
      <c r="C12819" s="7"/>
      <c r="D12819" s="7"/>
      <c r="E12819" s="7"/>
    </row>
    <row r="12820" spans="2:5" x14ac:dyDescent="0.55000000000000004">
      <c r="B12820" s="7"/>
      <c r="C12820" s="7"/>
      <c r="D12820" s="7"/>
      <c r="E12820" s="7"/>
    </row>
    <row r="12821" spans="2:5" x14ac:dyDescent="0.55000000000000004">
      <c r="B12821" s="7"/>
      <c r="C12821" s="7"/>
      <c r="D12821" s="7"/>
      <c r="E12821" s="7"/>
    </row>
    <row r="12822" spans="2:5" x14ac:dyDescent="0.55000000000000004">
      <c r="B12822" s="7"/>
      <c r="C12822" s="7"/>
      <c r="D12822" s="7"/>
      <c r="E12822" s="7"/>
    </row>
    <row r="12823" spans="2:5" x14ac:dyDescent="0.55000000000000004">
      <c r="B12823" s="7"/>
      <c r="C12823" s="7"/>
      <c r="D12823" s="7"/>
      <c r="E12823" s="7"/>
    </row>
    <row r="12824" spans="2:5" x14ac:dyDescent="0.55000000000000004">
      <c r="B12824" s="7"/>
      <c r="C12824" s="7"/>
      <c r="D12824" s="7"/>
      <c r="E12824" s="7"/>
    </row>
    <row r="12825" spans="2:5" x14ac:dyDescent="0.55000000000000004">
      <c r="B12825" s="7"/>
      <c r="C12825" s="7"/>
      <c r="D12825" s="7"/>
      <c r="E12825" s="7"/>
    </row>
    <row r="12826" spans="2:5" x14ac:dyDescent="0.55000000000000004">
      <c r="B12826" s="7"/>
      <c r="C12826" s="7"/>
      <c r="D12826" s="7"/>
      <c r="E12826" s="7"/>
    </row>
    <row r="12827" spans="2:5" x14ac:dyDescent="0.55000000000000004">
      <c r="B12827" s="7"/>
      <c r="C12827" s="7"/>
      <c r="D12827" s="7"/>
      <c r="E12827" s="7"/>
    </row>
    <row r="12828" spans="2:5" x14ac:dyDescent="0.55000000000000004">
      <c r="B12828" s="7"/>
      <c r="C12828" s="7"/>
      <c r="D12828" s="7"/>
      <c r="E12828" s="7"/>
    </row>
    <row r="12829" spans="2:5" x14ac:dyDescent="0.55000000000000004">
      <c r="B12829" s="7"/>
      <c r="C12829" s="7"/>
      <c r="D12829" s="7"/>
      <c r="E12829" s="7"/>
    </row>
    <row r="12830" spans="2:5" x14ac:dyDescent="0.55000000000000004">
      <c r="B12830" s="7"/>
      <c r="C12830" s="7"/>
      <c r="D12830" s="7"/>
      <c r="E12830" s="7"/>
    </row>
    <row r="12831" spans="2:5" x14ac:dyDescent="0.55000000000000004">
      <c r="B12831" s="7"/>
      <c r="C12831" s="7"/>
      <c r="D12831" s="7"/>
      <c r="E12831" s="7"/>
    </row>
    <row r="12832" spans="2:5" x14ac:dyDescent="0.55000000000000004">
      <c r="B12832" s="7"/>
      <c r="C12832" s="7"/>
      <c r="D12832" s="7"/>
      <c r="E12832" s="7"/>
    </row>
    <row r="12833" spans="2:5" x14ac:dyDescent="0.55000000000000004">
      <c r="B12833" s="7"/>
      <c r="C12833" s="7"/>
      <c r="D12833" s="7"/>
      <c r="E12833" s="7"/>
    </row>
    <row r="12834" spans="2:5" x14ac:dyDescent="0.55000000000000004">
      <c r="B12834" s="7"/>
      <c r="C12834" s="7"/>
      <c r="D12834" s="7"/>
      <c r="E12834" s="7"/>
    </row>
    <row r="12835" spans="2:5" x14ac:dyDescent="0.55000000000000004">
      <c r="B12835" s="7"/>
      <c r="C12835" s="7"/>
      <c r="D12835" s="7"/>
      <c r="E12835" s="7"/>
    </row>
    <row r="12836" spans="2:5" x14ac:dyDescent="0.55000000000000004">
      <c r="B12836" s="7"/>
      <c r="C12836" s="7"/>
      <c r="D12836" s="7"/>
      <c r="E12836" s="7"/>
    </row>
    <row r="12837" spans="2:5" x14ac:dyDescent="0.55000000000000004">
      <c r="B12837" s="7"/>
      <c r="C12837" s="7"/>
      <c r="D12837" s="7"/>
      <c r="E12837" s="7"/>
    </row>
    <row r="12838" spans="2:5" x14ac:dyDescent="0.55000000000000004">
      <c r="B12838" s="7"/>
      <c r="C12838" s="7"/>
      <c r="D12838" s="7"/>
      <c r="E12838" s="7"/>
    </row>
    <row r="12839" spans="2:5" x14ac:dyDescent="0.55000000000000004">
      <c r="B12839" s="7"/>
      <c r="C12839" s="7"/>
      <c r="D12839" s="7"/>
      <c r="E12839" s="7"/>
    </row>
    <row r="12840" spans="2:5" x14ac:dyDescent="0.55000000000000004">
      <c r="B12840" s="7"/>
      <c r="C12840" s="7"/>
      <c r="D12840" s="7"/>
      <c r="E12840" s="7"/>
    </row>
    <row r="12841" spans="2:5" x14ac:dyDescent="0.55000000000000004">
      <c r="B12841" s="7"/>
      <c r="C12841" s="7"/>
      <c r="D12841" s="7"/>
      <c r="E12841" s="7"/>
    </row>
    <row r="12842" spans="2:5" x14ac:dyDescent="0.55000000000000004">
      <c r="B12842" s="7"/>
      <c r="C12842" s="7"/>
      <c r="D12842" s="7"/>
      <c r="E12842" s="7"/>
    </row>
    <row r="12843" spans="2:5" x14ac:dyDescent="0.55000000000000004">
      <c r="B12843" s="7"/>
      <c r="C12843" s="7"/>
      <c r="D12843" s="7"/>
      <c r="E12843" s="7"/>
    </row>
    <row r="12844" spans="2:5" x14ac:dyDescent="0.55000000000000004">
      <c r="B12844" s="7"/>
      <c r="C12844" s="7"/>
      <c r="D12844" s="7"/>
      <c r="E12844" s="7"/>
    </row>
    <row r="12845" spans="2:5" x14ac:dyDescent="0.55000000000000004">
      <c r="B12845" s="7"/>
      <c r="C12845" s="7"/>
      <c r="D12845" s="7"/>
      <c r="E12845" s="7"/>
    </row>
    <row r="12846" spans="2:5" x14ac:dyDescent="0.55000000000000004">
      <c r="B12846" s="7"/>
      <c r="C12846" s="7"/>
      <c r="D12846" s="7"/>
      <c r="E12846" s="7"/>
    </row>
    <row r="12847" spans="2:5" x14ac:dyDescent="0.55000000000000004">
      <c r="B12847" s="7"/>
      <c r="C12847" s="7"/>
      <c r="D12847" s="7"/>
      <c r="E12847" s="7"/>
    </row>
    <row r="12848" spans="2:5" x14ac:dyDescent="0.55000000000000004">
      <c r="B12848" s="7"/>
      <c r="C12848" s="7"/>
      <c r="D12848" s="7"/>
      <c r="E12848" s="7"/>
    </row>
    <row r="12849" spans="2:5" x14ac:dyDescent="0.55000000000000004">
      <c r="B12849" s="7"/>
      <c r="C12849" s="7"/>
      <c r="D12849" s="7"/>
      <c r="E12849" s="7"/>
    </row>
    <row r="12850" spans="2:5" x14ac:dyDescent="0.55000000000000004">
      <c r="B12850" s="7"/>
      <c r="C12850" s="7"/>
      <c r="D12850" s="7"/>
      <c r="E12850" s="7"/>
    </row>
    <row r="12851" spans="2:5" x14ac:dyDescent="0.55000000000000004">
      <c r="B12851" s="7"/>
      <c r="C12851" s="7"/>
      <c r="D12851" s="7"/>
      <c r="E12851" s="7"/>
    </row>
    <row r="12852" spans="2:5" x14ac:dyDescent="0.55000000000000004">
      <c r="B12852" s="7"/>
      <c r="C12852" s="7"/>
      <c r="D12852" s="7"/>
      <c r="E12852" s="7"/>
    </row>
    <row r="12853" spans="2:5" x14ac:dyDescent="0.55000000000000004">
      <c r="B12853" s="7"/>
      <c r="C12853" s="7"/>
      <c r="D12853" s="7"/>
      <c r="E12853" s="7"/>
    </row>
    <row r="12854" spans="2:5" x14ac:dyDescent="0.55000000000000004">
      <c r="B12854" s="7"/>
      <c r="C12854" s="7"/>
      <c r="D12854" s="7"/>
      <c r="E12854" s="7"/>
    </row>
    <row r="12855" spans="2:5" x14ac:dyDescent="0.55000000000000004">
      <c r="B12855" s="7"/>
      <c r="C12855" s="7"/>
      <c r="D12855" s="7"/>
      <c r="E12855" s="7"/>
    </row>
    <row r="12856" spans="2:5" x14ac:dyDescent="0.55000000000000004">
      <c r="B12856" s="7"/>
      <c r="C12856" s="7"/>
      <c r="D12856" s="7"/>
      <c r="E12856" s="7"/>
    </row>
    <row r="12857" spans="2:5" x14ac:dyDescent="0.55000000000000004">
      <c r="B12857" s="7"/>
      <c r="C12857" s="7"/>
      <c r="D12857" s="7"/>
      <c r="E12857" s="7"/>
    </row>
    <row r="12858" spans="2:5" x14ac:dyDescent="0.55000000000000004">
      <c r="B12858" s="7"/>
      <c r="C12858" s="7"/>
      <c r="D12858" s="7"/>
      <c r="E12858" s="7"/>
    </row>
    <row r="12859" spans="2:5" x14ac:dyDescent="0.55000000000000004">
      <c r="B12859" s="7"/>
      <c r="C12859" s="7"/>
      <c r="D12859" s="7"/>
      <c r="E12859" s="7"/>
    </row>
    <row r="12860" spans="2:5" x14ac:dyDescent="0.55000000000000004">
      <c r="B12860" s="7"/>
      <c r="C12860" s="7"/>
      <c r="D12860" s="7"/>
      <c r="E12860" s="7"/>
    </row>
    <row r="12861" spans="2:5" x14ac:dyDescent="0.55000000000000004">
      <c r="B12861" s="7"/>
      <c r="C12861" s="7"/>
      <c r="D12861" s="7"/>
      <c r="E12861" s="7"/>
    </row>
    <row r="12862" spans="2:5" x14ac:dyDescent="0.55000000000000004">
      <c r="B12862" s="7"/>
      <c r="C12862" s="7"/>
      <c r="D12862" s="7"/>
      <c r="E12862" s="7"/>
    </row>
    <row r="12863" spans="2:5" x14ac:dyDescent="0.55000000000000004">
      <c r="B12863" s="7"/>
      <c r="C12863" s="7"/>
      <c r="D12863" s="7"/>
      <c r="E12863" s="7"/>
    </row>
    <row r="12864" spans="2:5" x14ac:dyDescent="0.55000000000000004">
      <c r="B12864" s="7"/>
      <c r="C12864" s="7"/>
      <c r="D12864" s="7"/>
      <c r="E12864" s="7"/>
    </row>
    <row r="12865" spans="2:5" x14ac:dyDescent="0.55000000000000004">
      <c r="B12865" s="7"/>
      <c r="C12865" s="7"/>
      <c r="D12865" s="7"/>
      <c r="E12865" s="7"/>
    </row>
    <row r="12866" spans="2:5" x14ac:dyDescent="0.55000000000000004">
      <c r="B12866" s="7"/>
      <c r="C12866" s="7"/>
      <c r="D12866" s="7"/>
      <c r="E12866" s="7"/>
    </row>
    <row r="12867" spans="2:5" x14ac:dyDescent="0.55000000000000004">
      <c r="B12867" s="7"/>
      <c r="C12867" s="7"/>
      <c r="D12867" s="7"/>
      <c r="E12867" s="7"/>
    </row>
    <row r="12868" spans="2:5" x14ac:dyDescent="0.55000000000000004">
      <c r="B12868" s="7"/>
      <c r="C12868" s="7"/>
      <c r="D12868" s="7"/>
      <c r="E12868" s="7"/>
    </row>
    <row r="12869" spans="2:5" x14ac:dyDescent="0.55000000000000004">
      <c r="B12869" s="7"/>
      <c r="C12869" s="7"/>
      <c r="D12869" s="7"/>
      <c r="E12869" s="7"/>
    </row>
    <row r="12870" spans="2:5" x14ac:dyDescent="0.55000000000000004">
      <c r="B12870" s="7"/>
      <c r="C12870" s="7"/>
      <c r="D12870" s="7"/>
      <c r="E12870" s="7"/>
    </row>
    <row r="12871" spans="2:5" x14ac:dyDescent="0.55000000000000004">
      <c r="B12871" s="7"/>
      <c r="C12871" s="7"/>
      <c r="D12871" s="7"/>
      <c r="E12871" s="7"/>
    </row>
    <row r="12872" spans="2:5" x14ac:dyDescent="0.55000000000000004">
      <c r="B12872" s="7"/>
      <c r="C12872" s="7"/>
      <c r="D12872" s="7"/>
      <c r="E12872" s="7"/>
    </row>
    <row r="12873" spans="2:5" x14ac:dyDescent="0.55000000000000004">
      <c r="B12873" s="7"/>
      <c r="C12873" s="7"/>
      <c r="D12873" s="7"/>
      <c r="E12873" s="7"/>
    </row>
    <row r="12874" spans="2:5" x14ac:dyDescent="0.55000000000000004">
      <c r="B12874" s="7"/>
      <c r="C12874" s="7"/>
      <c r="D12874" s="7"/>
      <c r="E12874" s="7"/>
    </row>
    <row r="12875" spans="2:5" x14ac:dyDescent="0.55000000000000004">
      <c r="B12875" s="7"/>
      <c r="C12875" s="7"/>
      <c r="D12875" s="7"/>
      <c r="E12875" s="7"/>
    </row>
    <row r="12876" spans="2:5" x14ac:dyDescent="0.55000000000000004">
      <c r="B12876" s="7"/>
      <c r="C12876" s="7"/>
      <c r="D12876" s="7"/>
      <c r="E12876" s="7"/>
    </row>
    <row r="12877" spans="2:5" x14ac:dyDescent="0.55000000000000004">
      <c r="B12877" s="7"/>
      <c r="C12877" s="7"/>
      <c r="D12877" s="7"/>
      <c r="E12877" s="7"/>
    </row>
    <row r="12878" spans="2:5" x14ac:dyDescent="0.55000000000000004">
      <c r="B12878" s="7"/>
      <c r="C12878" s="7"/>
      <c r="D12878" s="7"/>
      <c r="E12878" s="7"/>
    </row>
    <row r="12879" spans="2:5" x14ac:dyDescent="0.55000000000000004">
      <c r="B12879" s="7"/>
      <c r="C12879" s="7"/>
      <c r="D12879" s="7"/>
      <c r="E12879" s="7"/>
    </row>
    <row r="12880" spans="2:5" x14ac:dyDescent="0.55000000000000004">
      <c r="B12880" s="7"/>
      <c r="C12880" s="7"/>
      <c r="D12880" s="7"/>
      <c r="E12880" s="7"/>
    </row>
    <row r="12881" spans="2:5" x14ac:dyDescent="0.55000000000000004">
      <c r="B12881" s="7"/>
      <c r="C12881" s="7"/>
      <c r="D12881" s="7"/>
      <c r="E12881" s="7"/>
    </row>
    <row r="12882" spans="2:5" x14ac:dyDescent="0.55000000000000004">
      <c r="B12882" s="7"/>
      <c r="C12882" s="7"/>
      <c r="D12882" s="7"/>
      <c r="E12882" s="7"/>
    </row>
    <row r="12883" spans="2:5" x14ac:dyDescent="0.55000000000000004">
      <c r="B12883" s="7"/>
      <c r="C12883" s="7"/>
      <c r="D12883" s="7"/>
      <c r="E12883" s="7"/>
    </row>
    <row r="12884" spans="2:5" x14ac:dyDescent="0.55000000000000004">
      <c r="B12884" s="7"/>
      <c r="C12884" s="7"/>
      <c r="D12884" s="7"/>
      <c r="E12884" s="7"/>
    </row>
    <row r="12885" spans="2:5" x14ac:dyDescent="0.55000000000000004">
      <c r="B12885" s="7"/>
      <c r="C12885" s="7"/>
      <c r="D12885" s="7"/>
      <c r="E12885" s="7"/>
    </row>
    <row r="12886" spans="2:5" x14ac:dyDescent="0.55000000000000004">
      <c r="B12886" s="7"/>
      <c r="C12886" s="7"/>
      <c r="D12886" s="7"/>
      <c r="E12886" s="7"/>
    </row>
    <row r="12887" spans="2:5" x14ac:dyDescent="0.55000000000000004">
      <c r="B12887" s="7"/>
      <c r="C12887" s="7"/>
      <c r="D12887" s="7"/>
      <c r="E12887" s="7"/>
    </row>
    <row r="12888" spans="2:5" x14ac:dyDescent="0.55000000000000004">
      <c r="B12888" s="7"/>
      <c r="C12888" s="7"/>
      <c r="D12888" s="7"/>
      <c r="E12888" s="7"/>
    </row>
    <row r="12889" spans="2:5" x14ac:dyDescent="0.55000000000000004">
      <c r="B12889" s="7"/>
      <c r="C12889" s="7"/>
      <c r="D12889" s="7"/>
      <c r="E12889" s="7"/>
    </row>
    <row r="12890" spans="2:5" x14ac:dyDescent="0.55000000000000004">
      <c r="B12890" s="7"/>
      <c r="C12890" s="7"/>
      <c r="D12890" s="7"/>
      <c r="E12890" s="7"/>
    </row>
    <row r="12891" spans="2:5" x14ac:dyDescent="0.55000000000000004">
      <c r="B12891" s="7"/>
      <c r="C12891" s="7"/>
      <c r="D12891" s="7"/>
      <c r="E12891" s="7"/>
    </row>
    <row r="12892" spans="2:5" x14ac:dyDescent="0.55000000000000004">
      <c r="B12892" s="7"/>
      <c r="C12892" s="7"/>
      <c r="D12892" s="7"/>
      <c r="E12892" s="7"/>
    </row>
    <row r="12893" spans="2:5" x14ac:dyDescent="0.55000000000000004">
      <c r="B12893" s="7"/>
      <c r="C12893" s="7"/>
      <c r="D12893" s="7"/>
      <c r="E12893" s="7"/>
    </row>
    <row r="12894" spans="2:5" x14ac:dyDescent="0.55000000000000004">
      <c r="B12894" s="7"/>
      <c r="C12894" s="7"/>
      <c r="D12894" s="7"/>
      <c r="E12894" s="7"/>
    </row>
    <row r="12895" spans="2:5" x14ac:dyDescent="0.55000000000000004">
      <c r="B12895" s="7"/>
      <c r="C12895" s="7"/>
      <c r="D12895" s="7"/>
      <c r="E12895" s="7"/>
    </row>
    <row r="12896" spans="2:5" x14ac:dyDescent="0.55000000000000004">
      <c r="B12896" s="7"/>
      <c r="C12896" s="7"/>
      <c r="D12896" s="7"/>
      <c r="E12896" s="7"/>
    </row>
    <row r="12897" spans="2:5" x14ac:dyDescent="0.55000000000000004">
      <c r="B12897" s="7"/>
      <c r="C12897" s="7"/>
      <c r="D12897" s="7"/>
      <c r="E12897" s="7"/>
    </row>
    <row r="12898" spans="2:5" x14ac:dyDescent="0.55000000000000004">
      <c r="B12898" s="7"/>
      <c r="C12898" s="7"/>
      <c r="D12898" s="7"/>
      <c r="E12898" s="7"/>
    </row>
    <row r="12899" spans="2:5" x14ac:dyDescent="0.55000000000000004">
      <c r="B12899" s="7"/>
      <c r="C12899" s="7"/>
      <c r="D12899" s="7"/>
      <c r="E12899" s="7"/>
    </row>
    <row r="12900" spans="2:5" x14ac:dyDescent="0.55000000000000004">
      <c r="B12900" s="7"/>
      <c r="C12900" s="7"/>
      <c r="D12900" s="7"/>
      <c r="E12900" s="7"/>
    </row>
    <row r="12901" spans="2:5" x14ac:dyDescent="0.55000000000000004">
      <c r="B12901" s="7"/>
      <c r="C12901" s="7"/>
      <c r="D12901" s="7"/>
      <c r="E12901" s="7"/>
    </row>
    <row r="12902" spans="2:5" x14ac:dyDescent="0.55000000000000004">
      <c r="B12902" s="7"/>
      <c r="C12902" s="7"/>
      <c r="D12902" s="7"/>
      <c r="E12902" s="7"/>
    </row>
    <row r="12903" spans="2:5" x14ac:dyDescent="0.55000000000000004">
      <c r="B12903" s="7"/>
      <c r="C12903" s="7"/>
      <c r="D12903" s="7"/>
      <c r="E12903" s="7"/>
    </row>
    <row r="12904" spans="2:5" x14ac:dyDescent="0.55000000000000004">
      <c r="B12904" s="7"/>
      <c r="C12904" s="7"/>
      <c r="D12904" s="7"/>
      <c r="E12904" s="7"/>
    </row>
    <row r="12905" spans="2:5" x14ac:dyDescent="0.55000000000000004">
      <c r="B12905" s="7"/>
      <c r="C12905" s="7"/>
      <c r="D12905" s="7"/>
      <c r="E12905" s="7"/>
    </row>
    <row r="12906" spans="2:5" x14ac:dyDescent="0.55000000000000004">
      <c r="B12906" s="7"/>
      <c r="C12906" s="7"/>
      <c r="D12906" s="7"/>
      <c r="E12906" s="7"/>
    </row>
    <row r="12907" spans="2:5" x14ac:dyDescent="0.55000000000000004">
      <c r="B12907" s="7"/>
      <c r="C12907" s="7"/>
      <c r="D12907" s="7"/>
      <c r="E12907" s="7"/>
    </row>
    <row r="12908" spans="2:5" x14ac:dyDescent="0.55000000000000004">
      <c r="B12908" s="7"/>
      <c r="C12908" s="7"/>
      <c r="D12908" s="7"/>
      <c r="E12908" s="7"/>
    </row>
    <row r="12909" spans="2:5" x14ac:dyDescent="0.55000000000000004">
      <c r="B12909" s="7"/>
      <c r="C12909" s="7"/>
      <c r="D12909" s="7"/>
      <c r="E12909" s="7"/>
    </row>
    <row r="12910" spans="2:5" x14ac:dyDescent="0.55000000000000004">
      <c r="B12910" s="7"/>
      <c r="C12910" s="7"/>
      <c r="D12910" s="7"/>
      <c r="E12910" s="7"/>
    </row>
    <row r="12911" spans="2:5" x14ac:dyDescent="0.55000000000000004">
      <c r="B12911" s="7"/>
      <c r="C12911" s="7"/>
      <c r="D12911" s="7"/>
      <c r="E12911" s="7"/>
    </row>
    <row r="12912" spans="2:5" x14ac:dyDescent="0.55000000000000004">
      <c r="B12912" s="7"/>
      <c r="C12912" s="7"/>
      <c r="D12912" s="7"/>
      <c r="E12912" s="7"/>
    </row>
    <row r="12913" spans="2:5" x14ac:dyDescent="0.55000000000000004">
      <c r="B12913" s="7"/>
      <c r="C12913" s="7"/>
      <c r="D12913" s="7"/>
      <c r="E12913" s="7"/>
    </row>
    <row r="12914" spans="2:5" x14ac:dyDescent="0.55000000000000004">
      <c r="B12914" s="7"/>
      <c r="C12914" s="7"/>
      <c r="D12914" s="7"/>
      <c r="E12914" s="7"/>
    </row>
    <row r="12915" spans="2:5" x14ac:dyDescent="0.55000000000000004">
      <c r="B12915" s="7"/>
      <c r="C12915" s="7"/>
      <c r="D12915" s="7"/>
      <c r="E12915" s="7"/>
    </row>
    <row r="12916" spans="2:5" x14ac:dyDescent="0.55000000000000004">
      <c r="B12916" s="7"/>
      <c r="C12916" s="7"/>
      <c r="D12916" s="7"/>
      <c r="E12916" s="7"/>
    </row>
    <row r="12917" spans="2:5" x14ac:dyDescent="0.55000000000000004">
      <c r="B12917" s="7"/>
      <c r="C12917" s="7"/>
      <c r="D12917" s="7"/>
      <c r="E12917" s="7"/>
    </row>
    <row r="12918" spans="2:5" x14ac:dyDescent="0.55000000000000004">
      <c r="B12918" s="7"/>
      <c r="C12918" s="7"/>
      <c r="D12918" s="7"/>
      <c r="E12918" s="7"/>
    </row>
    <row r="12919" spans="2:5" x14ac:dyDescent="0.55000000000000004">
      <c r="B12919" s="7"/>
      <c r="C12919" s="7"/>
      <c r="D12919" s="7"/>
      <c r="E12919" s="7"/>
    </row>
    <row r="12920" spans="2:5" x14ac:dyDescent="0.55000000000000004">
      <c r="B12920" s="7"/>
      <c r="C12920" s="7"/>
      <c r="D12920" s="7"/>
      <c r="E12920" s="7"/>
    </row>
    <row r="12921" spans="2:5" x14ac:dyDescent="0.55000000000000004">
      <c r="B12921" s="7"/>
      <c r="C12921" s="7"/>
      <c r="D12921" s="7"/>
      <c r="E12921" s="7"/>
    </row>
    <row r="12922" spans="2:5" x14ac:dyDescent="0.55000000000000004">
      <c r="B12922" s="7"/>
      <c r="C12922" s="7"/>
      <c r="D12922" s="7"/>
      <c r="E12922" s="7"/>
    </row>
    <row r="12923" spans="2:5" x14ac:dyDescent="0.55000000000000004">
      <c r="B12923" s="7"/>
      <c r="C12923" s="7"/>
      <c r="D12923" s="7"/>
      <c r="E12923" s="7"/>
    </row>
    <row r="12924" spans="2:5" x14ac:dyDescent="0.55000000000000004">
      <c r="B12924" s="7"/>
      <c r="C12924" s="7"/>
      <c r="D12924" s="7"/>
      <c r="E12924" s="7"/>
    </row>
    <row r="12925" spans="2:5" x14ac:dyDescent="0.55000000000000004">
      <c r="B12925" s="7"/>
      <c r="C12925" s="7"/>
      <c r="D12925" s="7"/>
      <c r="E12925" s="7"/>
    </row>
    <row r="12926" spans="2:5" x14ac:dyDescent="0.55000000000000004">
      <c r="B12926" s="7"/>
      <c r="C12926" s="7"/>
      <c r="D12926" s="7"/>
      <c r="E12926" s="7"/>
    </row>
    <row r="12927" spans="2:5" x14ac:dyDescent="0.55000000000000004">
      <c r="B12927" s="7"/>
      <c r="C12927" s="7"/>
      <c r="D12927" s="7"/>
      <c r="E12927" s="7"/>
    </row>
    <row r="12928" spans="2:5" x14ac:dyDescent="0.55000000000000004">
      <c r="B12928" s="7"/>
      <c r="C12928" s="7"/>
      <c r="D12928" s="7"/>
      <c r="E12928" s="7"/>
    </row>
    <row r="12929" spans="2:5" x14ac:dyDescent="0.55000000000000004">
      <c r="B12929" s="7"/>
      <c r="C12929" s="7"/>
      <c r="D12929" s="7"/>
      <c r="E12929" s="7"/>
    </row>
    <row r="12930" spans="2:5" x14ac:dyDescent="0.55000000000000004">
      <c r="B12930" s="7"/>
      <c r="C12930" s="7"/>
      <c r="D12930" s="7"/>
      <c r="E12930" s="7"/>
    </row>
    <row r="12931" spans="2:5" x14ac:dyDescent="0.55000000000000004">
      <c r="B12931" s="7"/>
      <c r="C12931" s="7"/>
      <c r="D12931" s="7"/>
      <c r="E12931" s="7"/>
    </row>
    <row r="12932" spans="2:5" x14ac:dyDescent="0.55000000000000004">
      <c r="B12932" s="7"/>
      <c r="C12932" s="7"/>
      <c r="D12932" s="7"/>
      <c r="E12932" s="7"/>
    </row>
    <row r="12933" spans="2:5" x14ac:dyDescent="0.55000000000000004">
      <c r="B12933" s="7"/>
      <c r="C12933" s="7"/>
      <c r="D12933" s="7"/>
      <c r="E12933" s="7"/>
    </row>
    <row r="12934" spans="2:5" x14ac:dyDescent="0.55000000000000004">
      <c r="B12934" s="7"/>
      <c r="C12934" s="7"/>
      <c r="D12934" s="7"/>
      <c r="E12934" s="7"/>
    </row>
    <row r="12935" spans="2:5" x14ac:dyDescent="0.55000000000000004">
      <c r="B12935" s="7"/>
      <c r="C12935" s="7"/>
      <c r="D12935" s="7"/>
      <c r="E12935" s="7"/>
    </row>
    <row r="12936" spans="2:5" x14ac:dyDescent="0.55000000000000004">
      <c r="B12936" s="7"/>
      <c r="C12936" s="7"/>
      <c r="D12936" s="7"/>
      <c r="E12936" s="7"/>
    </row>
    <row r="12937" spans="2:5" x14ac:dyDescent="0.55000000000000004">
      <c r="B12937" s="7"/>
      <c r="C12937" s="7"/>
      <c r="D12937" s="7"/>
      <c r="E12937" s="7"/>
    </row>
    <row r="12938" spans="2:5" x14ac:dyDescent="0.55000000000000004">
      <c r="B12938" s="7"/>
      <c r="C12938" s="7"/>
      <c r="D12938" s="7"/>
      <c r="E12938" s="7"/>
    </row>
    <row r="12939" spans="2:5" x14ac:dyDescent="0.55000000000000004">
      <c r="B12939" s="7"/>
      <c r="C12939" s="7"/>
      <c r="D12939" s="7"/>
      <c r="E12939" s="7"/>
    </row>
    <row r="12940" spans="2:5" x14ac:dyDescent="0.55000000000000004">
      <c r="B12940" s="7"/>
      <c r="C12940" s="7"/>
      <c r="D12940" s="7"/>
      <c r="E12940" s="7"/>
    </row>
    <row r="12941" spans="2:5" x14ac:dyDescent="0.55000000000000004">
      <c r="B12941" s="7"/>
      <c r="C12941" s="7"/>
      <c r="D12941" s="7"/>
      <c r="E12941" s="7"/>
    </row>
    <row r="12942" spans="2:5" x14ac:dyDescent="0.55000000000000004">
      <c r="B12942" s="7"/>
      <c r="C12942" s="7"/>
      <c r="D12942" s="7"/>
      <c r="E12942" s="7"/>
    </row>
    <row r="12943" spans="2:5" x14ac:dyDescent="0.55000000000000004">
      <c r="B12943" s="7"/>
      <c r="C12943" s="7"/>
      <c r="D12943" s="7"/>
      <c r="E12943" s="7"/>
    </row>
    <row r="12944" spans="2:5" x14ac:dyDescent="0.55000000000000004">
      <c r="B12944" s="7"/>
      <c r="C12944" s="7"/>
      <c r="D12944" s="7"/>
      <c r="E12944" s="7"/>
    </row>
    <row r="12945" spans="2:5" x14ac:dyDescent="0.55000000000000004">
      <c r="B12945" s="7"/>
      <c r="C12945" s="7"/>
      <c r="D12945" s="7"/>
      <c r="E12945" s="7"/>
    </row>
    <row r="12946" spans="2:5" x14ac:dyDescent="0.55000000000000004">
      <c r="B12946" s="7"/>
      <c r="C12946" s="7"/>
      <c r="D12946" s="7"/>
      <c r="E12946" s="7"/>
    </row>
    <row r="12947" spans="2:5" x14ac:dyDescent="0.55000000000000004">
      <c r="B12947" s="7"/>
      <c r="C12947" s="7"/>
      <c r="D12947" s="7"/>
      <c r="E12947" s="7"/>
    </row>
    <row r="12948" spans="2:5" x14ac:dyDescent="0.55000000000000004">
      <c r="B12948" s="7"/>
      <c r="C12948" s="7"/>
      <c r="D12948" s="7"/>
      <c r="E12948" s="7"/>
    </row>
    <row r="12949" spans="2:5" x14ac:dyDescent="0.55000000000000004">
      <c r="B12949" s="7"/>
      <c r="C12949" s="7"/>
      <c r="D12949" s="7"/>
      <c r="E12949" s="7"/>
    </row>
    <row r="12950" spans="2:5" x14ac:dyDescent="0.55000000000000004">
      <c r="B12950" s="7"/>
      <c r="C12950" s="7"/>
      <c r="D12950" s="7"/>
      <c r="E12950" s="7"/>
    </row>
    <row r="12951" spans="2:5" x14ac:dyDescent="0.55000000000000004">
      <c r="B12951" s="7"/>
      <c r="C12951" s="7"/>
      <c r="D12951" s="7"/>
      <c r="E12951" s="7"/>
    </row>
    <row r="12952" spans="2:5" x14ac:dyDescent="0.55000000000000004">
      <c r="B12952" s="7"/>
      <c r="C12952" s="7"/>
      <c r="D12952" s="7"/>
      <c r="E12952" s="7"/>
    </row>
    <row r="12953" spans="2:5" x14ac:dyDescent="0.55000000000000004">
      <c r="B12953" s="7"/>
      <c r="C12953" s="7"/>
      <c r="D12953" s="7"/>
      <c r="E12953" s="7"/>
    </row>
    <row r="12954" spans="2:5" x14ac:dyDescent="0.55000000000000004">
      <c r="B12954" s="7"/>
      <c r="C12954" s="7"/>
      <c r="D12954" s="7"/>
      <c r="E12954" s="7"/>
    </row>
    <row r="12955" spans="2:5" x14ac:dyDescent="0.55000000000000004">
      <c r="B12955" s="7"/>
      <c r="C12955" s="7"/>
      <c r="D12955" s="7"/>
      <c r="E12955" s="7"/>
    </row>
    <row r="12956" spans="2:5" x14ac:dyDescent="0.55000000000000004">
      <c r="B12956" s="7"/>
      <c r="C12956" s="7"/>
      <c r="D12956" s="7"/>
      <c r="E12956" s="7"/>
    </row>
    <row r="12957" spans="2:5" x14ac:dyDescent="0.55000000000000004">
      <c r="B12957" s="7"/>
      <c r="C12957" s="7"/>
      <c r="D12957" s="7"/>
      <c r="E12957" s="7"/>
    </row>
    <row r="12958" spans="2:5" x14ac:dyDescent="0.55000000000000004">
      <c r="B12958" s="7"/>
      <c r="C12958" s="7"/>
      <c r="D12958" s="7"/>
      <c r="E12958" s="7"/>
    </row>
    <row r="12959" spans="2:5" x14ac:dyDescent="0.55000000000000004">
      <c r="B12959" s="7"/>
      <c r="C12959" s="7"/>
      <c r="D12959" s="7"/>
      <c r="E12959" s="7"/>
    </row>
    <row r="12960" spans="2:5" x14ac:dyDescent="0.55000000000000004">
      <c r="B12960" s="7"/>
      <c r="C12960" s="7"/>
      <c r="D12960" s="7"/>
      <c r="E12960" s="7"/>
    </row>
    <row r="12961" spans="2:5" x14ac:dyDescent="0.55000000000000004">
      <c r="B12961" s="7"/>
      <c r="C12961" s="7"/>
      <c r="D12961" s="7"/>
      <c r="E12961" s="7"/>
    </row>
    <row r="12962" spans="2:5" x14ac:dyDescent="0.55000000000000004">
      <c r="B12962" s="7"/>
      <c r="C12962" s="7"/>
      <c r="D12962" s="7"/>
      <c r="E12962" s="7"/>
    </row>
    <row r="12963" spans="2:5" x14ac:dyDescent="0.55000000000000004">
      <c r="B12963" s="7"/>
      <c r="C12963" s="7"/>
      <c r="D12963" s="7"/>
      <c r="E12963" s="7"/>
    </row>
    <row r="12964" spans="2:5" x14ac:dyDescent="0.55000000000000004">
      <c r="B12964" s="7"/>
      <c r="C12964" s="7"/>
      <c r="D12964" s="7"/>
      <c r="E12964" s="7"/>
    </row>
    <row r="12965" spans="2:5" x14ac:dyDescent="0.55000000000000004">
      <c r="B12965" s="7"/>
      <c r="C12965" s="7"/>
      <c r="D12965" s="7"/>
      <c r="E12965" s="7"/>
    </row>
    <row r="12966" spans="2:5" x14ac:dyDescent="0.55000000000000004">
      <c r="B12966" s="7"/>
      <c r="C12966" s="7"/>
      <c r="D12966" s="7"/>
      <c r="E12966" s="7"/>
    </row>
    <row r="12967" spans="2:5" x14ac:dyDescent="0.55000000000000004">
      <c r="B12967" s="7"/>
      <c r="C12967" s="7"/>
      <c r="D12967" s="7"/>
      <c r="E12967" s="7"/>
    </row>
    <row r="12968" spans="2:5" x14ac:dyDescent="0.55000000000000004">
      <c r="B12968" s="7"/>
      <c r="C12968" s="7"/>
      <c r="D12968" s="7"/>
      <c r="E12968" s="7"/>
    </row>
    <row r="12969" spans="2:5" x14ac:dyDescent="0.55000000000000004">
      <c r="B12969" s="7"/>
      <c r="C12969" s="7"/>
      <c r="D12969" s="7"/>
      <c r="E12969" s="7"/>
    </row>
    <row r="12970" spans="2:5" x14ac:dyDescent="0.55000000000000004">
      <c r="B12970" s="7"/>
      <c r="C12970" s="7"/>
      <c r="D12970" s="7"/>
      <c r="E12970" s="7"/>
    </row>
    <row r="12971" spans="2:5" x14ac:dyDescent="0.55000000000000004">
      <c r="B12971" s="7"/>
      <c r="C12971" s="7"/>
      <c r="D12971" s="7"/>
      <c r="E12971" s="7"/>
    </row>
    <row r="12972" spans="2:5" x14ac:dyDescent="0.55000000000000004">
      <c r="B12972" s="7"/>
      <c r="C12972" s="7"/>
      <c r="D12972" s="7"/>
      <c r="E12972" s="7"/>
    </row>
    <row r="12973" spans="2:5" x14ac:dyDescent="0.55000000000000004">
      <c r="B12973" s="7"/>
      <c r="C12973" s="7"/>
      <c r="D12973" s="7"/>
      <c r="E12973" s="7"/>
    </row>
    <row r="12974" spans="2:5" x14ac:dyDescent="0.55000000000000004">
      <c r="B12974" s="7"/>
      <c r="C12974" s="7"/>
      <c r="D12974" s="7"/>
      <c r="E12974" s="7"/>
    </row>
    <row r="12975" spans="2:5" x14ac:dyDescent="0.55000000000000004">
      <c r="B12975" s="7"/>
      <c r="C12975" s="7"/>
      <c r="D12975" s="7"/>
      <c r="E12975" s="7"/>
    </row>
    <row r="12976" spans="2:5" x14ac:dyDescent="0.55000000000000004">
      <c r="B12976" s="7"/>
      <c r="C12976" s="7"/>
      <c r="D12976" s="7"/>
      <c r="E12976" s="7"/>
    </row>
    <row r="12977" spans="2:5" x14ac:dyDescent="0.55000000000000004">
      <c r="B12977" s="7"/>
      <c r="C12977" s="7"/>
      <c r="D12977" s="7"/>
      <c r="E12977" s="7"/>
    </row>
    <row r="12978" spans="2:5" x14ac:dyDescent="0.55000000000000004">
      <c r="B12978" s="7"/>
      <c r="C12978" s="7"/>
      <c r="D12978" s="7"/>
      <c r="E12978" s="7"/>
    </row>
    <row r="12979" spans="2:5" x14ac:dyDescent="0.55000000000000004">
      <c r="B12979" s="7"/>
      <c r="C12979" s="7"/>
      <c r="D12979" s="7"/>
      <c r="E12979" s="7"/>
    </row>
    <row r="12980" spans="2:5" x14ac:dyDescent="0.55000000000000004">
      <c r="B12980" s="7"/>
      <c r="C12980" s="7"/>
      <c r="D12980" s="7"/>
      <c r="E12980" s="7"/>
    </row>
    <row r="12981" spans="2:5" x14ac:dyDescent="0.55000000000000004">
      <c r="B12981" s="7"/>
      <c r="C12981" s="7"/>
      <c r="D12981" s="7"/>
      <c r="E12981" s="7"/>
    </row>
    <row r="12982" spans="2:5" x14ac:dyDescent="0.55000000000000004">
      <c r="B12982" s="7"/>
      <c r="C12982" s="7"/>
      <c r="D12982" s="7"/>
      <c r="E12982" s="7"/>
    </row>
    <row r="12983" spans="2:5" x14ac:dyDescent="0.55000000000000004">
      <c r="B12983" s="7"/>
      <c r="C12983" s="7"/>
      <c r="D12983" s="7"/>
      <c r="E12983" s="7"/>
    </row>
    <row r="12984" spans="2:5" x14ac:dyDescent="0.55000000000000004">
      <c r="B12984" s="7"/>
      <c r="C12984" s="7"/>
      <c r="D12984" s="7"/>
      <c r="E12984" s="7"/>
    </row>
    <row r="12985" spans="2:5" x14ac:dyDescent="0.55000000000000004">
      <c r="B12985" s="7"/>
      <c r="C12985" s="7"/>
      <c r="D12985" s="7"/>
      <c r="E12985" s="7"/>
    </row>
    <row r="12986" spans="2:5" x14ac:dyDescent="0.55000000000000004">
      <c r="B12986" s="7"/>
      <c r="C12986" s="7"/>
      <c r="D12986" s="7"/>
      <c r="E12986" s="7"/>
    </row>
    <row r="12987" spans="2:5" x14ac:dyDescent="0.55000000000000004">
      <c r="B12987" s="7"/>
      <c r="C12987" s="7"/>
      <c r="D12987" s="7"/>
      <c r="E12987" s="7"/>
    </row>
    <row r="12988" spans="2:5" x14ac:dyDescent="0.55000000000000004">
      <c r="B12988" s="7"/>
      <c r="C12988" s="7"/>
      <c r="D12988" s="7"/>
      <c r="E12988" s="7"/>
    </row>
    <row r="12989" spans="2:5" x14ac:dyDescent="0.55000000000000004">
      <c r="B12989" s="7"/>
      <c r="C12989" s="7"/>
      <c r="D12989" s="7"/>
      <c r="E12989" s="7"/>
    </row>
    <row r="12990" spans="2:5" x14ac:dyDescent="0.55000000000000004">
      <c r="B12990" s="7"/>
      <c r="C12990" s="7"/>
      <c r="D12990" s="7"/>
      <c r="E12990" s="7"/>
    </row>
    <row r="12991" spans="2:5" x14ac:dyDescent="0.55000000000000004">
      <c r="B12991" s="7"/>
      <c r="C12991" s="7"/>
      <c r="D12991" s="7"/>
      <c r="E12991" s="7"/>
    </row>
    <row r="12992" spans="2:5" x14ac:dyDescent="0.55000000000000004">
      <c r="B12992" s="7"/>
      <c r="C12992" s="7"/>
      <c r="D12992" s="7"/>
      <c r="E12992" s="7"/>
    </row>
    <row r="12993" spans="2:5" x14ac:dyDescent="0.55000000000000004">
      <c r="B12993" s="7"/>
      <c r="C12993" s="7"/>
      <c r="D12993" s="7"/>
      <c r="E12993" s="7"/>
    </row>
    <row r="12994" spans="2:5" x14ac:dyDescent="0.55000000000000004">
      <c r="B12994" s="7"/>
      <c r="C12994" s="7"/>
      <c r="D12994" s="7"/>
      <c r="E12994" s="7"/>
    </row>
    <row r="12995" spans="2:5" x14ac:dyDescent="0.55000000000000004">
      <c r="B12995" s="7"/>
      <c r="C12995" s="7"/>
      <c r="D12995" s="7"/>
      <c r="E12995" s="7"/>
    </row>
    <row r="12996" spans="2:5" x14ac:dyDescent="0.55000000000000004">
      <c r="B12996" s="7"/>
      <c r="C12996" s="7"/>
      <c r="D12996" s="7"/>
      <c r="E12996" s="7"/>
    </row>
    <row r="12997" spans="2:5" x14ac:dyDescent="0.55000000000000004">
      <c r="B12997" s="7"/>
      <c r="C12997" s="7"/>
      <c r="D12997" s="7"/>
      <c r="E12997" s="7"/>
    </row>
    <row r="12998" spans="2:5" x14ac:dyDescent="0.55000000000000004">
      <c r="B12998" s="7"/>
      <c r="C12998" s="7"/>
      <c r="D12998" s="7"/>
      <c r="E12998" s="7"/>
    </row>
    <row r="12999" spans="2:5" x14ac:dyDescent="0.55000000000000004">
      <c r="B12999" s="7"/>
      <c r="C12999" s="7"/>
      <c r="D12999" s="7"/>
      <c r="E12999" s="7"/>
    </row>
    <row r="13000" spans="2:5" x14ac:dyDescent="0.55000000000000004">
      <c r="B13000" s="7"/>
      <c r="C13000" s="7"/>
      <c r="D13000" s="7"/>
      <c r="E13000" s="7"/>
    </row>
    <row r="13001" spans="2:5" x14ac:dyDescent="0.55000000000000004">
      <c r="B13001" s="7"/>
      <c r="C13001" s="7"/>
      <c r="D13001" s="7"/>
      <c r="E13001" s="7"/>
    </row>
    <row r="13002" spans="2:5" x14ac:dyDescent="0.55000000000000004">
      <c r="B13002" s="7"/>
      <c r="C13002" s="7"/>
      <c r="D13002" s="7"/>
      <c r="E13002" s="7"/>
    </row>
    <row r="13003" spans="2:5" x14ac:dyDescent="0.55000000000000004">
      <c r="B13003" s="7"/>
      <c r="C13003" s="7"/>
      <c r="D13003" s="7"/>
      <c r="E13003" s="7"/>
    </row>
    <row r="13004" spans="2:5" x14ac:dyDescent="0.55000000000000004">
      <c r="B13004" s="7"/>
      <c r="C13004" s="7"/>
      <c r="D13004" s="7"/>
      <c r="E13004" s="7"/>
    </row>
    <row r="13005" spans="2:5" x14ac:dyDescent="0.55000000000000004">
      <c r="B13005" s="7"/>
      <c r="C13005" s="7"/>
      <c r="D13005" s="7"/>
      <c r="E13005" s="7"/>
    </row>
    <row r="13006" spans="2:5" x14ac:dyDescent="0.55000000000000004">
      <c r="B13006" s="7"/>
      <c r="C13006" s="7"/>
      <c r="D13006" s="7"/>
      <c r="E13006" s="7"/>
    </row>
    <row r="13007" spans="2:5" x14ac:dyDescent="0.55000000000000004">
      <c r="B13007" s="7"/>
      <c r="C13007" s="7"/>
      <c r="D13007" s="7"/>
      <c r="E13007" s="7"/>
    </row>
    <row r="13008" spans="2:5" x14ac:dyDescent="0.55000000000000004">
      <c r="B13008" s="7"/>
      <c r="C13008" s="7"/>
      <c r="D13008" s="7"/>
      <c r="E13008" s="7"/>
    </row>
    <row r="13009" spans="2:5" x14ac:dyDescent="0.55000000000000004">
      <c r="B13009" s="7"/>
      <c r="C13009" s="7"/>
      <c r="D13009" s="7"/>
      <c r="E13009" s="7"/>
    </row>
    <row r="13010" spans="2:5" x14ac:dyDescent="0.55000000000000004">
      <c r="B13010" s="7"/>
      <c r="C13010" s="7"/>
      <c r="D13010" s="7"/>
      <c r="E13010" s="7"/>
    </row>
    <row r="13011" spans="2:5" x14ac:dyDescent="0.55000000000000004">
      <c r="B13011" s="7"/>
      <c r="C13011" s="7"/>
      <c r="D13011" s="7"/>
      <c r="E13011" s="7"/>
    </row>
    <row r="13012" spans="2:5" x14ac:dyDescent="0.55000000000000004">
      <c r="B13012" s="7"/>
      <c r="C13012" s="7"/>
      <c r="D13012" s="7"/>
      <c r="E13012" s="7"/>
    </row>
    <row r="13013" spans="2:5" x14ac:dyDescent="0.55000000000000004">
      <c r="B13013" s="7"/>
      <c r="C13013" s="7"/>
      <c r="D13013" s="7"/>
      <c r="E13013" s="7"/>
    </row>
    <row r="13014" spans="2:5" x14ac:dyDescent="0.55000000000000004">
      <c r="B13014" s="7"/>
      <c r="C13014" s="7"/>
      <c r="D13014" s="7"/>
      <c r="E13014" s="7"/>
    </row>
    <row r="13015" spans="2:5" x14ac:dyDescent="0.55000000000000004">
      <c r="B13015" s="7"/>
      <c r="C13015" s="7"/>
      <c r="D13015" s="7"/>
      <c r="E13015" s="7"/>
    </row>
    <row r="13016" spans="2:5" x14ac:dyDescent="0.55000000000000004">
      <c r="B13016" s="7"/>
      <c r="C13016" s="7"/>
      <c r="D13016" s="7"/>
      <c r="E13016" s="7"/>
    </row>
    <row r="13017" spans="2:5" x14ac:dyDescent="0.55000000000000004">
      <c r="B13017" s="7"/>
      <c r="C13017" s="7"/>
      <c r="D13017" s="7"/>
      <c r="E13017" s="7"/>
    </row>
    <row r="13018" spans="2:5" x14ac:dyDescent="0.55000000000000004">
      <c r="B13018" s="7"/>
      <c r="C13018" s="7"/>
      <c r="D13018" s="7"/>
      <c r="E13018" s="7"/>
    </row>
    <row r="13019" spans="2:5" x14ac:dyDescent="0.55000000000000004">
      <c r="B13019" s="7"/>
      <c r="C13019" s="7"/>
      <c r="D13019" s="7"/>
      <c r="E13019" s="7"/>
    </row>
    <row r="13020" spans="2:5" x14ac:dyDescent="0.55000000000000004">
      <c r="B13020" s="7"/>
      <c r="C13020" s="7"/>
      <c r="D13020" s="7"/>
      <c r="E13020" s="7"/>
    </row>
    <row r="13021" spans="2:5" x14ac:dyDescent="0.55000000000000004">
      <c r="B13021" s="7"/>
      <c r="C13021" s="7"/>
      <c r="D13021" s="7"/>
      <c r="E13021" s="7"/>
    </row>
    <row r="13022" spans="2:5" x14ac:dyDescent="0.55000000000000004">
      <c r="B13022" s="7"/>
      <c r="C13022" s="7"/>
      <c r="D13022" s="7"/>
      <c r="E13022" s="7"/>
    </row>
    <row r="13023" spans="2:5" x14ac:dyDescent="0.55000000000000004">
      <c r="B13023" s="7"/>
      <c r="C13023" s="7"/>
      <c r="D13023" s="7"/>
      <c r="E13023" s="7"/>
    </row>
    <row r="13024" spans="2:5" x14ac:dyDescent="0.55000000000000004">
      <c r="B13024" s="7"/>
      <c r="C13024" s="7"/>
      <c r="D13024" s="7"/>
      <c r="E13024" s="7"/>
    </row>
    <row r="13025" spans="2:5" x14ac:dyDescent="0.55000000000000004">
      <c r="B13025" s="7"/>
      <c r="C13025" s="7"/>
      <c r="D13025" s="7"/>
      <c r="E13025" s="7"/>
    </row>
    <row r="13026" spans="2:5" x14ac:dyDescent="0.55000000000000004">
      <c r="B13026" s="7"/>
      <c r="C13026" s="7"/>
      <c r="D13026" s="7"/>
      <c r="E13026" s="7"/>
    </row>
    <row r="13027" spans="2:5" x14ac:dyDescent="0.55000000000000004">
      <c r="B13027" s="7"/>
      <c r="C13027" s="7"/>
      <c r="D13027" s="7"/>
      <c r="E13027" s="7"/>
    </row>
    <row r="13028" spans="2:5" x14ac:dyDescent="0.55000000000000004">
      <c r="B13028" s="7"/>
      <c r="C13028" s="7"/>
      <c r="D13028" s="7"/>
      <c r="E13028" s="7"/>
    </row>
    <row r="13029" spans="2:5" x14ac:dyDescent="0.55000000000000004">
      <c r="B13029" s="7"/>
      <c r="C13029" s="7"/>
      <c r="D13029" s="7"/>
      <c r="E13029" s="7"/>
    </row>
    <row r="13030" spans="2:5" x14ac:dyDescent="0.55000000000000004">
      <c r="B13030" s="7"/>
      <c r="C13030" s="7"/>
      <c r="D13030" s="7"/>
      <c r="E13030" s="7"/>
    </row>
    <row r="13031" spans="2:5" x14ac:dyDescent="0.55000000000000004">
      <c r="B13031" s="7"/>
      <c r="C13031" s="7"/>
      <c r="D13031" s="7"/>
      <c r="E13031" s="7"/>
    </row>
    <row r="13032" spans="2:5" x14ac:dyDescent="0.55000000000000004">
      <c r="B13032" s="7"/>
      <c r="C13032" s="7"/>
      <c r="D13032" s="7"/>
      <c r="E13032" s="7"/>
    </row>
    <row r="13033" spans="2:5" x14ac:dyDescent="0.55000000000000004">
      <c r="B13033" s="7"/>
      <c r="C13033" s="7"/>
      <c r="D13033" s="7"/>
      <c r="E13033" s="7"/>
    </row>
    <row r="13034" spans="2:5" x14ac:dyDescent="0.55000000000000004">
      <c r="B13034" s="7"/>
      <c r="C13034" s="7"/>
      <c r="D13034" s="7"/>
      <c r="E13034" s="7"/>
    </row>
    <row r="13035" spans="2:5" x14ac:dyDescent="0.55000000000000004">
      <c r="B13035" s="7"/>
      <c r="C13035" s="7"/>
      <c r="D13035" s="7"/>
      <c r="E13035" s="7"/>
    </row>
    <row r="13036" spans="2:5" x14ac:dyDescent="0.55000000000000004">
      <c r="B13036" s="7"/>
      <c r="C13036" s="7"/>
      <c r="D13036" s="7"/>
      <c r="E13036" s="7"/>
    </row>
    <row r="13037" spans="2:5" x14ac:dyDescent="0.55000000000000004">
      <c r="B13037" s="7"/>
      <c r="C13037" s="7"/>
      <c r="D13037" s="7"/>
      <c r="E13037" s="7"/>
    </row>
    <row r="13038" spans="2:5" x14ac:dyDescent="0.55000000000000004">
      <c r="B13038" s="7"/>
      <c r="C13038" s="7"/>
      <c r="D13038" s="7"/>
      <c r="E13038" s="7"/>
    </row>
    <row r="13039" spans="2:5" x14ac:dyDescent="0.55000000000000004">
      <c r="B13039" s="7"/>
      <c r="C13039" s="7"/>
      <c r="D13039" s="7"/>
      <c r="E13039" s="7"/>
    </row>
    <row r="13040" spans="2:5" x14ac:dyDescent="0.55000000000000004">
      <c r="B13040" s="7"/>
      <c r="C13040" s="7"/>
      <c r="D13040" s="7"/>
      <c r="E13040" s="7"/>
    </row>
    <row r="13041" spans="2:5" x14ac:dyDescent="0.55000000000000004">
      <c r="B13041" s="7"/>
      <c r="C13041" s="7"/>
      <c r="D13041" s="7"/>
      <c r="E13041" s="7"/>
    </row>
    <row r="13042" spans="2:5" x14ac:dyDescent="0.55000000000000004">
      <c r="B13042" s="7"/>
      <c r="C13042" s="7"/>
      <c r="D13042" s="7"/>
      <c r="E13042" s="7"/>
    </row>
    <row r="13043" spans="2:5" x14ac:dyDescent="0.55000000000000004">
      <c r="B13043" s="7"/>
      <c r="C13043" s="7"/>
      <c r="D13043" s="7"/>
      <c r="E13043" s="7"/>
    </row>
    <row r="13044" spans="2:5" x14ac:dyDescent="0.55000000000000004">
      <c r="B13044" s="7"/>
      <c r="C13044" s="7"/>
      <c r="D13044" s="7"/>
      <c r="E13044" s="7"/>
    </row>
    <row r="13045" spans="2:5" x14ac:dyDescent="0.55000000000000004">
      <c r="B13045" s="7"/>
      <c r="C13045" s="7"/>
      <c r="D13045" s="7"/>
      <c r="E13045" s="7"/>
    </row>
    <row r="13046" spans="2:5" x14ac:dyDescent="0.55000000000000004">
      <c r="B13046" s="7"/>
      <c r="C13046" s="7"/>
      <c r="D13046" s="7"/>
      <c r="E13046" s="7"/>
    </row>
    <row r="13047" spans="2:5" x14ac:dyDescent="0.55000000000000004">
      <c r="B13047" s="7"/>
      <c r="C13047" s="7"/>
      <c r="D13047" s="7"/>
      <c r="E13047" s="7"/>
    </row>
    <row r="13048" spans="2:5" x14ac:dyDescent="0.55000000000000004">
      <c r="B13048" s="7"/>
      <c r="C13048" s="7"/>
      <c r="D13048" s="7"/>
      <c r="E13048" s="7"/>
    </row>
    <row r="13049" spans="2:5" x14ac:dyDescent="0.55000000000000004">
      <c r="B13049" s="7"/>
      <c r="C13049" s="7"/>
      <c r="D13049" s="7"/>
      <c r="E13049" s="7"/>
    </row>
    <row r="13050" spans="2:5" x14ac:dyDescent="0.55000000000000004">
      <c r="B13050" s="7"/>
      <c r="C13050" s="7"/>
      <c r="D13050" s="7"/>
      <c r="E13050" s="7"/>
    </row>
    <row r="13051" spans="2:5" x14ac:dyDescent="0.55000000000000004">
      <c r="B13051" s="7"/>
      <c r="C13051" s="7"/>
      <c r="D13051" s="7"/>
      <c r="E13051" s="7"/>
    </row>
    <row r="13052" spans="2:5" x14ac:dyDescent="0.55000000000000004">
      <c r="B13052" s="7"/>
      <c r="C13052" s="7"/>
      <c r="D13052" s="7"/>
      <c r="E13052" s="7"/>
    </row>
    <row r="13053" spans="2:5" x14ac:dyDescent="0.55000000000000004">
      <c r="B13053" s="7"/>
      <c r="C13053" s="7"/>
      <c r="D13053" s="7"/>
      <c r="E13053" s="7"/>
    </row>
    <row r="13054" spans="2:5" x14ac:dyDescent="0.55000000000000004">
      <c r="B13054" s="7"/>
      <c r="C13054" s="7"/>
      <c r="D13054" s="7"/>
      <c r="E13054" s="7"/>
    </row>
    <row r="13055" spans="2:5" x14ac:dyDescent="0.55000000000000004">
      <c r="B13055" s="7"/>
      <c r="C13055" s="7"/>
      <c r="D13055" s="7"/>
      <c r="E13055" s="7"/>
    </row>
    <row r="13056" spans="2:5" x14ac:dyDescent="0.55000000000000004">
      <c r="B13056" s="7"/>
      <c r="C13056" s="7"/>
      <c r="D13056" s="7"/>
      <c r="E13056" s="7"/>
    </row>
    <row r="13057" spans="2:5" x14ac:dyDescent="0.55000000000000004">
      <c r="B13057" s="7"/>
      <c r="C13057" s="7"/>
      <c r="D13057" s="7"/>
      <c r="E13057" s="7"/>
    </row>
    <row r="13058" spans="2:5" x14ac:dyDescent="0.55000000000000004">
      <c r="B13058" s="7"/>
      <c r="C13058" s="7"/>
      <c r="D13058" s="7"/>
      <c r="E13058" s="7"/>
    </row>
    <row r="13059" spans="2:5" x14ac:dyDescent="0.55000000000000004">
      <c r="B13059" s="7"/>
      <c r="C13059" s="7"/>
      <c r="D13059" s="7"/>
      <c r="E13059" s="7"/>
    </row>
    <row r="13060" spans="2:5" x14ac:dyDescent="0.55000000000000004">
      <c r="B13060" s="7"/>
      <c r="C13060" s="7"/>
      <c r="D13060" s="7"/>
      <c r="E13060" s="7"/>
    </row>
    <row r="13061" spans="2:5" x14ac:dyDescent="0.55000000000000004">
      <c r="B13061" s="7"/>
      <c r="C13061" s="7"/>
      <c r="D13061" s="7"/>
      <c r="E13061" s="7"/>
    </row>
    <row r="13062" spans="2:5" x14ac:dyDescent="0.55000000000000004">
      <c r="B13062" s="7"/>
      <c r="C13062" s="7"/>
      <c r="D13062" s="7"/>
      <c r="E13062" s="7"/>
    </row>
    <row r="13063" spans="2:5" x14ac:dyDescent="0.55000000000000004">
      <c r="B13063" s="7"/>
      <c r="C13063" s="7"/>
      <c r="D13063" s="7"/>
      <c r="E13063" s="7"/>
    </row>
    <row r="13064" spans="2:5" x14ac:dyDescent="0.55000000000000004">
      <c r="B13064" s="7"/>
      <c r="C13064" s="7"/>
      <c r="D13064" s="7"/>
      <c r="E13064" s="7"/>
    </row>
    <row r="13065" spans="2:5" x14ac:dyDescent="0.55000000000000004">
      <c r="B13065" s="7"/>
      <c r="C13065" s="7"/>
      <c r="D13065" s="7"/>
      <c r="E13065" s="7"/>
    </row>
    <row r="13066" spans="2:5" x14ac:dyDescent="0.55000000000000004">
      <c r="B13066" s="7"/>
      <c r="C13066" s="7"/>
      <c r="D13066" s="7"/>
      <c r="E13066" s="7"/>
    </row>
    <row r="13067" spans="2:5" x14ac:dyDescent="0.55000000000000004">
      <c r="B13067" s="7"/>
      <c r="C13067" s="7"/>
      <c r="D13067" s="7"/>
      <c r="E13067" s="7"/>
    </row>
    <row r="13068" spans="2:5" x14ac:dyDescent="0.55000000000000004">
      <c r="B13068" s="7"/>
      <c r="C13068" s="7"/>
      <c r="D13068" s="7"/>
      <c r="E13068" s="7"/>
    </row>
    <row r="13069" spans="2:5" x14ac:dyDescent="0.55000000000000004">
      <c r="B13069" s="7"/>
      <c r="C13069" s="7"/>
      <c r="D13069" s="7"/>
      <c r="E13069" s="7"/>
    </row>
    <row r="13070" spans="2:5" x14ac:dyDescent="0.55000000000000004">
      <c r="B13070" s="7"/>
      <c r="C13070" s="7"/>
      <c r="D13070" s="7"/>
      <c r="E13070" s="7"/>
    </row>
    <row r="13071" spans="2:5" x14ac:dyDescent="0.55000000000000004">
      <c r="B13071" s="7"/>
      <c r="C13071" s="7"/>
      <c r="D13071" s="7"/>
      <c r="E13071" s="7"/>
    </row>
    <row r="13072" spans="2:5" x14ac:dyDescent="0.55000000000000004">
      <c r="B13072" s="7"/>
      <c r="C13072" s="7"/>
      <c r="D13072" s="7"/>
      <c r="E13072" s="7"/>
    </row>
    <row r="13073" spans="2:5" x14ac:dyDescent="0.55000000000000004">
      <c r="B13073" s="7"/>
      <c r="C13073" s="7"/>
      <c r="D13073" s="7"/>
      <c r="E13073" s="7"/>
    </row>
    <row r="13074" spans="2:5" x14ac:dyDescent="0.55000000000000004">
      <c r="B13074" s="7"/>
      <c r="C13074" s="7"/>
      <c r="D13074" s="7"/>
      <c r="E13074" s="7"/>
    </row>
    <row r="13075" spans="2:5" x14ac:dyDescent="0.55000000000000004">
      <c r="B13075" s="7"/>
      <c r="C13075" s="7"/>
      <c r="D13075" s="7"/>
      <c r="E13075" s="7"/>
    </row>
    <row r="13076" spans="2:5" x14ac:dyDescent="0.55000000000000004">
      <c r="B13076" s="7"/>
      <c r="C13076" s="7"/>
      <c r="D13076" s="7"/>
      <c r="E13076" s="7"/>
    </row>
    <row r="13077" spans="2:5" x14ac:dyDescent="0.55000000000000004">
      <c r="B13077" s="7"/>
      <c r="C13077" s="7"/>
      <c r="D13077" s="7"/>
      <c r="E13077" s="7"/>
    </row>
    <row r="13078" spans="2:5" x14ac:dyDescent="0.55000000000000004">
      <c r="B13078" s="7"/>
      <c r="C13078" s="7"/>
      <c r="D13078" s="7"/>
      <c r="E13078" s="7"/>
    </row>
    <row r="13079" spans="2:5" x14ac:dyDescent="0.55000000000000004">
      <c r="B13079" s="7"/>
      <c r="C13079" s="7"/>
      <c r="D13079" s="7"/>
      <c r="E13079" s="7"/>
    </row>
    <row r="13080" spans="2:5" x14ac:dyDescent="0.55000000000000004">
      <c r="B13080" s="7"/>
      <c r="C13080" s="7"/>
      <c r="D13080" s="7"/>
      <c r="E13080" s="7"/>
    </row>
    <row r="13081" spans="2:5" x14ac:dyDescent="0.55000000000000004">
      <c r="B13081" s="7"/>
      <c r="C13081" s="7"/>
      <c r="D13081" s="7"/>
      <c r="E13081" s="7"/>
    </row>
    <row r="13082" spans="2:5" x14ac:dyDescent="0.55000000000000004">
      <c r="B13082" s="7"/>
      <c r="C13082" s="7"/>
      <c r="D13082" s="7"/>
      <c r="E13082" s="7"/>
    </row>
    <row r="13083" spans="2:5" x14ac:dyDescent="0.55000000000000004">
      <c r="B13083" s="7"/>
      <c r="C13083" s="7"/>
      <c r="D13083" s="7"/>
      <c r="E13083" s="7"/>
    </row>
    <row r="13084" spans="2:5" x14ac:dyDescent="0.55000000000000004">
      <c r="B13084" s="7"/>
      <c r="C13084" s="7"/>
      <c r="D13084" s="7"/>
      <c r="E13084" s="7"/>
    </row>
    <row r="13085" spans="2:5" x14ac:dyDescent="0.55000000000000004">
      <c r="B13085" s="7"/>
      <c r="C13085" s="7"/>
      <c r="D13085" s="7"/>
      <c r="E13085" s="7"/>
    </row>
    <row r="13086" spans="2:5" x14ac:dyDescent="0.55000000000000004">
      <c r="B13086" s="7"/>
      <c r="C13086" s="7"/>
      <c r="D13086" s="7"/>
      <c r="E13086" s="7"/>
    </row>
    <row r="13087" spans="2:5" x14ac:dyDescent="0.55000000000000004">
      <c r="B13087" s="7"/>
      <c r="C13087" s="7"/>
      <c r="D13087" s="7"/>
      <c r="E13087" s="7"/>
    </row>
    <row r="13088" spans="2:5" x14ac:dyDescent="0.55000000000000004">
      <c r="B13088" s="7"/>
      <c r="C13088" s="7"/>
      <c r="D13088" s="7"/>
      <c r="E13088" s="7"/>
    </row>
    <row r="13089" spans="2:5" x14ac:dyDescent="0.55000000000000004">
      <c r="B13089" s="7"/>
      <c r="C13089" s="7"/>
      <c r="D13089" s="7"/>
      <c r="E13089" s="7"/>
    </row>
    <row r="13090" spans="2:5" x14ac:dyDescent="0.55000000000000004">
      <c r="B13090" s="7"/>
      <c r="C13090" s="7"/>
      <c r="D13090" s="7"/>
      <c r="E13090" s="7"/>
    </row>
    <row r="13091" spans="2:5" x14ac:dyDescent="0.55000000000000004">
      <c r="B13091" s="7"/>
      <c r="C13091" s="7"/>
      <c r="D13091" s="7"/>
      <c r="E13091" s="7"/>
    </row>
    <row r="13092" spans="2:5" x14ac:dyDescent="0.55000000000000004">
      <c r="B13092" s="7"/>
      <c r="C13092" s="7"/>
      <c r="D13092" s="7"/>
      <c r="E13092" s="7"/>
    </row>
    <row r="13093" spans="2:5" x14ac:dyDescent="0.55000000000000004">
      <c r="B13093" s="7"/>
      <c r="C13093" s="7"/>
      <c r="D13093" s="7"/>
      <c r="E13093" s="7"/>
    </row>
    <row r="13094" spans="2:5" x14ac:dyDescent="0.55000000000000004">
      <c r="B13094" s="7"/>
      <c r="C13094" s="7"/>
      <c r="D13094" s="7"/>
      <c r="E13094" s="7"/>
    </row>
    <row r="13095" spans="2:5" x14ac:dyDescent="0.55000000000000004">
      <c r="B13095" s="7"/>
      <c r="C13095" s="7"/>
      <c r="D13095" s="7"/>
      <c r="E13095" s="7"/>
    </row>
    <row r="13096" spans="2:5" x14ac:dyDescent="0.55000000000000004">
      <c r="B13096" s="7"/>
      <c r="C13096" s="7"/>
      <c r="D13096" s="7"/>
      <c r="E13096" s="7"/>
    </row>
    <row r="13097" spans="2:5" x14ac:dyDescent="0.55000000000000004">
      <c r="B13097" s="7"/>
      <c r="C13097" s="7"/>
      <c r="D13097" s="7"/>
      <c r="E13097" s="7"/>
    </row>
    <row r="13098" spans="2:5" x14ac:dyDescent="0.55000000000000004">
      <c r="B13098" s="7"/>
      <c r="C13098" s="7"/>
      <c r="D13098" s="7"/>
      <c r="E13098" s="7"/>
    </row>
    <row r="13099" spans="2:5" x14ac:dyDescent="0.55000000000000004">
      <c r="B13099" s="7"/>
      <c r="C13099" s="7"/>
      <c r="D13099" s="7"/>
      <c r="E13099" s="7"/>
    </row>
    <row r="13100" spans="2:5" x14ac:dyDescent="0.55000000000000004">
      <c r="B13100" s="7"/>
      <c r="C13100" s="7"/>
      <c r="D13100" s="7"/>
      <c r="E13100" s="7"/>
    </row>
    <row r="13101" spans="2:5" x14ac:dyDescent="0.55000000000000004">
      <c r="B13101" s="7"/>
      <c r="C13101" s="7"/>
      <c r="D13101" s="7"/>
      <c r="E13101" s="7"/>
    </row>
    <row r="13102" spans="2:5" x14ac:dyDescent="0.55000000000000004">
      <c r="B13102" s="7"/>
      <c r="C13102" s="7"/>
      <c r="D13102" s="7"/>
      <c r="E13102" s="7"/>
    </row>
    <row r="13103" spans="2:5" x14ac:dyDescent="0.55000000000000004">
      <c r="B13103" s="7"/>
      <c r="C13103" s="7"/>
      <c r="D13103" s="7"/>
      <c r="E13103" s="7"/>
    </row>
    <row r="13104" spans="2:5" x14ac:dyDescent="0.55000000000000004">
      <c r="B13104" s="7"/>
      <c r="C13104" s="7"/>
      <c r="D13104" s="7"/>
      <c r="E13104" s="7"/>
    </row>
    <row r="13105" spans="2:5" x14ac:dyDescent="0.55000000000000004">
      <c r="B13105" s="7"/>
      <c r="C13105" s="7"/>
      <c r="D13105" s="7"/>
      <c r="E13105" s="7"/>
    </row>
    <row r="13106" spans="2:5" x14ac:dyDescent="0.55000000000000004">
      <c r="B13106" s="7"/>
      <c r="C13106" s="7"/>
      <c r="D13106" s="7"/>
      <c r="E13106" s="7"/>
    </row>
    <row r="13107" spans="2:5" x14ac:dyDescent="0.55000000000000004">
      <c r="B13107" s="7"/>
      <c r="C13107" s="7"/>
      <c r="D13107" s="7"/>
      <c r="E13107" s="7"/>
    </row>
    <row r="13108" spans="2:5" x14ac:dyDescent="0.55000000000000004">
      <c r="B13108" s="7"/>
      <c r="C13108" s="7"/>
      <c r="D13108" s="7"/>
      <c r="E13108" s="7"/>
    </row>
    <row r="13109" spans="2:5" x14ac:dyDescent="0.55000000000000004">
      <c r="B13109" s="7"/>
      <c r="C13109" s="7"/>
      <c r="D13109" s="7"/>
      <c r="E13109" s="7"/>
    </row>
    <row r="13110" spans="2:5" x14ac:dyDescent="0.55000000000000004">
      <c r="B13110" s="7"/>
      <c r="C13110" s="7"/>
      <c r="D13110" s="7"/>
      <c r="E13110" s="7"/>
    </row>
    <row r="13111" spans="2:5" x14ac:dyDescent="0.55000000000000004">
      <c r="B13111" s="7"/>
      <c r="C13111" s="7"/>
      <c r="D13111" s="7"/>
      <c r="E13111" s="7"/>
    </row>
    <row r="13112" spans="2:5" x14ac:dyDescent="0.55000000000000004">
      <c r="B13112" s="7"/>
      <c r="C13112" s="7"/>
      <c r="D13112" s="7"/>
      <c r="E13112" s="7"/>
    </row>
    <row r="13113" spans="2:5" x14ac:dyDescent="0.55000000000000004">
      <c r="B13113" s="7"/>
      <c r="C13113" s="7"/>
      <c r="D13113" s="7"/>
      <c r="E13113" s="7"/>
    </row>
    <row r="13114" spans="2:5" x14ac:dyDescent="0.55000000000000004">
      <c r="B13114" s="7"/>
      <c r="C13114" s="7"/>
      <c r="D13114" s="7"/>
      <c r="E13114" s="7"/>
    </row>
    <row r="13115" spans="2:5" x14ac:dyDescent="0.55000000000000004">
      <c r="B13115" s="7"/>
      <c r="C13115" s="7"/>
      <c r="D13115" s="7"/>
      <c r="E13115" s="7"/>
    </row>
    <row r="13116" spans="2:5" x14ac:dyDescent="0.55000000000000004">
      <c r="B13116" s="7"/>
      <c r="C13116" s="7"/>
      <c r="D13116" s="7"/>
      <c r="E13116" s="7"/>
    </row>
    <row r="13117" spans="2:5" x14ac:dyDescent="0.55000000000000004">
      <c r="B13117" s="7"/>
      <c r="C13117" s="7"/>
      <c r="D13117" s="7"/>
      <c r="E13117" s="7"/>
    </row>
    <row r="13118" spans="2:5" x14ac:dyDescent="0.55000000000000004">
      <c r="B13118" s="7"/>
      <c r="C13118" s="7"/>
      <c r="D13118" s="7"/>
      <c r="E13118" s="7"/>
    </row>
    <row r="13119" spans="2:5" x14ac:dyDescent="0.55000000000000004">
      <c r="B13119" s="7"/>
      <c r="C13119" s="7"/>
      <c r="D13119" s="7"/>
      <c r="E13119" s="7"/>
    </row>
    <row r="13120" spans="2:5" x14ac:dyDescent="0.55000000000000004">
      <c r="B13120" s="7"/>
      <c r="C13120" s="7"/>
      <c r="D13120" s="7"/>
      <c r="E13120" s="7"/>
    </row>
    <row r="13121" spans="2:5" x14ac:dyDescent="0.55000000000000004">
      <c r="B13121" s="7"/>
      <c r="C13121" s="7"/>
      <c r="D13121" s="7"/>
      <c r="E13121" s="7"/>
    </row>
    <row r="13122" spans="2:5" x14ac:dyDescent="0.55000000000000004">
      <c r="B13122" s="7"/>
      <c r="C13122" s="7"/>
      <c r="D13122" s="7"/>
      <c r="E13122" s="7"/>
    </row>
    <row r="13123" spans="2:5" x14ac:dyDescent="0.55000000000000004">
      <c r="B13123" s="7"/>
      <c r="C13123" s="7"/>
      <c r="D13123" s="7"/>
      <c r="E13123" s="7"/>
    </row>
    <row r="13124" spans="2:5" x14ac:dyDescent="0.55000000000000004">
      <c r="B13124" s="7"/>
      <c r="C13124" s="7"/>
      <c r="D13124" s="7"/>
      <c r="E13124" s="7"/>
    </row>
    <row r="13125" spans="2:5" x14ac:dyDescent="0.55000000000000004">
      <c r="B13125" s="7"/>
      <c r="C13125" s="7"/>
      <c r="D13125" s="7"/>
      <c r="E13125" s="7"/>
    </row>
    <row r="13126" spans="2:5" x14ac:dyDescent="0.55000000000000004">
      <c r="B13126" s="7"/>
      <c r="C13126" s="7"/>
      <c r="D13126" s="7"/>
      <c r="E13126" s="7"/>
    </row>
    <row r="13127" spans="2:5" x14ac:dyDescent="0.55000000000000004">
      <c r="B13127" s="7"/>
      <c r="C13127" s="7"/>
      <c r="D13127" s="7"/>
      <c r="E13127" s="7"/>
    </row>
    <row r="13128" spans="2:5" x14ac:dyDescent="0.55000000000000004">
      <c r="B13128" s="7"/>
      <c r="C13128" s="7"/>
      <c r="D13128" s="7"/>
      <c r="E13128" s="7"/>
    </row>
    <row r="13129" spans="2:5" x14ac:dyDescent="0.55000000000000004">
      <c r="B13129" s="7"/>
      <c r="C13129" s="7"/>
      <c r="D13129" s="7"/>
      <c r="E13129" s="7"/>
    </row>
    <row r="13130" spans="2:5" x14ac:dyDescent="0.55000000000000004">
      <c r="B13130" s="7"/>
      <c r="C13130" s="7"/>
      <c r="D13130" s="7"/>
      <c r="E13130" s="7"/>
    </row>
    <row r="13131" spans="2:5" x14ac:dyDescent="0.55000000000000004">
      <c r="B13131" s="7"/>
      <c r="C13131" s="7"/>
      <c r="D13131" s="7"/>
      <c r="E13131" s="7"/>
    </row>
    <row r="13132" spans="2:5" x14ac:dyDescent="0.55000000000000004">
      <c r="B13132" s="7"/>
      <c r="C13132" s="7"/>
      <c r="D13132" s="7"/>
      <c r="E13132" s="7"/>
    </row>
    <row r="13133" spans="2:5" x14ac:dyDescent="0.55000000000000004">
      <c r="B13133" s="7"/>
      <c r="C13133" s="7"/>
      <c r="D13133" s="7"/>
      <c r="E13133" s="7"/>
    </row>
    <row r="13134" spans="2:5" x14ac:dyDescent="0.55000000000000004">
      <c r="B13134" s="7"/>
      <c r="C13134" s="7"/>
      <c r="D13134" s="7"/>
      <c r="E13134" s="7"/>
    </row>
    <row r="13135" spans="2:5" x14ac:dyDescent="0.55000000000000004">
      <c r="B13135" s="7"/>
      <c r="C13135" s="7"/>
      <c r="D13135" s="7"/>
      <c r="E13135" s="7"/>
    </row>
    <row r="13136" spans="2:5" x14ac:dyDescent="0.55000000000000004">
      <c r="B13136" s="7"/>
      <c r="C13136" s="7"/>
      <c r="D13136" s="7"/>
      <c r="E13136" s="7"/>
    </row>
    <row r="13137" spans="2:5" x14ac:dyDescent="0.55000000000000004">
      <c r="B13137" s="7"/>
      <c r="C13137" s="7"/>
      <c r="D13137" s="7"/>
      <c r="E13137" s="7"/>
    </row>
    <row r="13138" spans="2:5" x14ac:dyDescent="0.55000000000000004">
      <c r="B13138" s="7"/>
      <c r="C13138" s="7"/>
      <c r="D13138" s="7"/>
      <c r="E13138" s="7"/>
    </row>
    <row r="13139" spans="2:5" x14ac:dyDescent="0.55000000000000004">
      <c r="B13139" s="7"/>
      <c r="C13139" s="7"/>
      <c r="D13139" s="7"/>
      <c r="E13139" s="7"/>
    </row>
    <row r="13140" spans="2:5" x14ac:dyDescent="0.55000000000000004">
      <c r="B13140" s="7"/>
      <c r="C13140" s="7"/>
      <c r="D13140" s="7"/>
      <c r="E13140" s="7"/>
    </row>
    <row r="13141" spans="2:5" x14ac:dyDescent="0.55000000000000004">
      <c r="B13141" s="7"/>
      <c r="C13141" s="7"/>
      <c r="D13141" s="7"/>
      <c r="E13141" s="7"/>
    </row>
    <row r="13142" spans="2:5" x14ac:dyDescent="0.55000000000000004">
      <c r="B13142" s="7"/>
      <c r="C13142" s="7"/>
      <c r="D13142" s="7"/>
      <c r="E13142" s="7"/>
    </row>
    <row r="13143" spans="2:5" x14ac:dyDescent="0.55000000000000004">
      <c r="B13143" s="7"/>
      <c r="C13143" s="7"/>
      <c r="D13143" s="7"/>
      <c r="E13143" s="7"/>
    </row>
    <row r="13144" spans="2:5" x14ac:dyDescent="0.55000000000000004">
      <c r="B13144" s="7"/>
      <c r="C13144" s="7"/>
      <c r="D13144" s="7"/>
      <c r="E13144" s="7"/>
    </row>
    <row r="13145" spans="2:5" x14ac:dyDescent="0.55000000000000004">
      <c r="B13145" s="7"/>
      <c r="C13145" s="7"/>
      <c r="D13145" s="7"/>
      <c r="E13145" s="7"/>
    </row>
    <row r="13146" spans="2:5" x14ac:dyDescent="0.55000000000000004">
      <c r="B13146" s="7"/>
      <c r="C13146" s="7"/>
      <c r="D13146" s="7"/>
      <c r="E13146" s="7"/>
    </row>
    <row r="13147" spans="2:5" x14ac:dyDescent="0.55000000000000004">
      <c r="B13147" s="7"/>
      <c r="C13147" s="7"/>
      <c r="D13147" s="7"/>
      <c r="E13147" s="7"/>
    </row>
    <row r="13148" spans="2:5" x14ac:dyDescent="0.55000000000000004">
      <c r="B13148" s="7"/>
      <c r="C13148" s="7"/>
      <c r="D13148" s="7"/>
      <c r="E13148" s="7"/>
    </row>
    <row r="13149" spans="2:5" x14ac:dyDescent="0.55000000000000004">
      <c r="B13149" s="7"/>
      <c r="C13149" s="7"/>
      <c r="D13149" s="7"/>
      <c r="E13149" s="7"/>
    </row>
    <row r="13150" spans="2:5" x14ac:dyDescent="0.55000000000000004">
      <c r="B13150" s="7"/>
      <c r="C13150" s="7"/>
      <c r="D13150" s="7"/>
      <c r="E13150" s="7"/>
    </row>
    <row r="13151" spans="2:5" x14ac:dyDescent="0.55000000000000004">
      <c r="B13151" s="7"/>
      <c r="C13151" s="7"/>
      <c r="D13151" s="7"/>
      <c r="E13151" s="7"/>
    </row>
    <row r="13152" spans="2:5" x14ac:dyDescent="0.55000000000000004">
      <c r="B13152" s="7"/>
      <c r="C13152" s="7"/>
      <c r="D13152" s="7"/>
      <c r="E13152" s="7"/>
    </row>
    <row r="13153" spans="2:5" x14ac:dyDescent="0.55000000000000004">
      <c r="B13153" s="7"/>
      <c r="C13153" s="7"/>
      <c r="D13153" s="7"/>
      <c r="E13153" s="7"/>
    </row>
    <row r="13154" spans="2:5" x14ac:dyDescent="0.55000000000000004">
      <c r="B13154" s="7"/>
      <c r="C13154" s="7"/>
      <c r="D13154" s="7"/>
      <c r="E13154" s="7"/>
    </row>
    <row r="13155" spans="2:5" x14ac:dyDescent="0.55000000000000004">
      <c r="B13155" s="7"/>
      <c r="C13155" s="7"/>
      <c r="D13155" s="7"/>
      <c r="E13155" s="7"/>
    </row>
    <row r="13156" spans="2:5" x14ac:dyDescent="0.55000000000000004">
      <c r="B13156" s="7"/>
      <c r="C13156" s="7"/>
      <c r="D13156" s="7"/>
      <c r="E13156" s="7"/>
    </row>
    <row r="13157" spans="2:5" x14ac:dyDescent="0.55000000000000004">
      <c r="B13157" s="7"/>
      <c r="C13157" s="7"/>
      <c r="D13157" s="7"/>
      <c r="E13157" s="7"/>
    </row>
    <row r="13158" spans="2:5" x14ac:dyDescent="0.55000000000000004">
      <c r="B13158" s="7"/>
      <c r="C13158" s="7"/>
      <c r="D13158" s="7"/>
      <c r="E13158" s="7"/>
    </row>
    <row r="13159" spans="2:5" x14ac:dyDescent="0.55000000000000004">
      <c r="B13159" s="7"/>
      <c r="C13159" s="7"/>
      <c r="D13159" s="7"/>
      <c r="E13159" s="7"/>
    </row>
    <row r="13160" spans="2:5" x14ac:dyDescent="0.55000000000000004">
      <c r="B13160" s="7"/>
      <c r="C13160" s="7"/>
      <c r="D13160" s="7"/>
      <c r="E13160" s="7"/>
    </row>
    <row r="13161" spans="2:5" x14ac:dyDescent="0.55000000000000004">
      <c r="B13161" s="7"/>
      <c r="C13161" s="7"/>
      <c r="D13161" s="7"/>
      <c r="E13161" s="7"/>
    </row>
    <row r="13162" spans="2:5" x14ac:dyDescent="0.55000000000000004">
      <c r="B13162" s="7"/>
      <c r="C13162" s="7"/>
      <c r="D13162" s="7"/>
      <c r="E13162" s="7"/>
    </row>
    <row r="13163" spans="2:5" x14ac:dyDescent="0.55000000000000004">
      <c r="B13163" s="7"/>
      <c r="C13163" s="7"/>
      <c r="D13163" s="7"/>
      <c r="E13163" s="7"/>
    </row>
    <row r="13164" spans="2:5" x14ac:dyDescent="0.55000000000000004">
      <c r="B13164" s="7"/>
      <c r="C13164" s="7"/>
      <c r="D13164" s="7"/>
      <c r="E13164" s="7"/>
    </row>
    <row r="13165" spans="2:5" x14ac:dyDescent="0.55000000000000004">
      <c r="B13165" s="7"/>
      <c r="C13165" s="7"/>
      <c r="D13165" s="7"/>
      <c r="E13165" s="7"/>
    </row>
    <row r="13166" spans="2:5" x14ac:dyDescent="0.55000000000000004">
      <c r="B13166" s="7"/>
      <c r="C13166" s="7"/>
      <c r="D13166" s="7"/>
      <c r="E13166" s="7"/>
    </row>
    <row r="13167" spans="2:5" x14ac:dyDescent="0.55000000000000004">
      <c r="B13167" s="7"/>
      <c r="C13167" s="7"/>
      <c r="D13167" s="7"/>
      <c r="E13167" s="7"/>
    </row>
    <row r="13168" spans="2:5" x14ac:dyDescent="0.55000000000000004">
      <c r="B13168" s="7"/>
      <c r="C13168" s="7"/>
      <c r="D13168" s="7"/>
      <c r="E13168" s="7"/>
    </row>
    <row r="13169" spans="2:5" x14ac:dyDescent="0.55000000000000004">
      <c r="B13169" s="7"/>
      <c r="C13169" s="7"/>
      <c r="D13169" s="7"/>
      <c r="E13169" s="7"/>
    </row>
    <row r="13170" spans="2:5" x14ac:dyDescent="0.55000000000000004">
      <c r="B13170" s="7"/>
      <c r="C13170" s="7"/>
      <c r="D13170" s="7"/>
      <c r="E13170" s="7"/>
    </row>
    <row r="13171" spans="2:5" x14ac:dyDescent="0.55000000000000004">
      <c r="B13171" s="7"/>
      <c r="C13171" s="7"/>
      <c r="D13171" s="7"/>
      <c r="E13171" s="7"/>
    </row>
    <row r="13172" spans="2:5" x14ac:dyDescent="0.55000000000000004">
      <c r="B13172" s="7"/>
      <c r="C13172" s="7"/>
      <c r="D13172" s="7"/>
      <c r="E13172" s="7"/>
    </row>
    <row r="13173" spans="2:5" x14ac:dyDescent="0.55000000000000004">
      <c r="B13173" s="7"/>
      <c r="C13173" s="7"/>
      <c r="D13173" s="7"/>
      <c r="E13173" s="7"/>
    </row>
    <row r="13174" spans="2:5" x14ac:dyDescent="0.55000000000000004">
      <c r="B13174" s="7"/>
      <c r="C13174" s="7"/>
      <c r="D13174" s="7"/>
      <c r="E13174" s="7"/>
    </row>
    <row r="13175" spans="2:5" x14ac:dyDescent="0.55000000000000004">
      <c r="B13175" s="7"/>
      <c r="C13175" s="7"/>
      <c r="D13175" s="7"/>
      <c r="E13175" s="7"/>
    </row>
    <row r="13176" spans="2:5" x14ac:dyDescent="0.55000000000000004">
      <c r="B13176" s="7"/>
      <c r="C13176" s="7"/>
      <c r="D13176" s="7"/>
      <c r="E13176" s="7"/>
    </row>
    <row r="13177" spans="2:5" x14ac:dyDescent="0.55000000000000004">
      <c r="B13177" s="7"/>
      <c r="C13177" s="7"/>
      <c r="D13177" s="7"/>
      <c r="E13177" s="7"/>
    </row>
    <row r="13178" spans="2:5" x14ac:dyDescent="0.55000000000000004">
      <c r="B13178" s="7"/>
      <c r="C13178" s="7"/>
      <c r="D13178" s="7"/>
      <c r="E13178" s="7"/>
    </row>
    <row r="13179" spans="2:5" x14ac:dyDescent="0.55000000000000004">
      <c r="B13179" s="7"/>
      <c r="C13179" s="7"/>
      <c r="D13179" s="7"/>
      <c r="E13179" s="7"/>
    </row>
    <row r="13180" spans="2:5" x14ac:dyDescent="0.55000000000000004">
      <c r="B13180" s="7"/>
      <c r="C13180" s="7"/>
      <c r="D13180" s="7"/>
      <c r="E13180" s="7"/>
    </row>
    <row r="13181" spans="2:5" x14ac:dyDescent="0.55000000000000004">
      <c r="B13181" s="7"/>
      <c r="C13181" s="7"/>
      <c r="D13181" s="7"/>
      <c r="E13181" s="7"/>
    </row>
    <row r="13182" spans="2:5" x14ac:dyDescent="0.55000000000000004">
      <c r="B13182" s="7"/>
      <c r="C13182" s="7"/>
      <c r="D13182" s="7"/>
      <c r="E13182" s="7"/>
    </row>
    <row r="13183" spans="2:5" x14ac:dyDescent="0.55000000000000004">
      <c r="B13183" s="7"/>
      <c r="C13183" s="7"/>
      <c r="D13183" s="7"/>
      <c r="E13183" s="7"/>
    </row>
    <row r="13184" spans="2:5" x14ac:dyDescent="0.55000000000000004">
      <c r="B13184" s="7"/>
      <c r="C13184" s="7"/>
      <c r="D13184" s="7"/>
      <c r="E13184" s="7"/>
    </row>
    <row r="13185" spans="2:5" x14ac:dyDescent="0.55000000000000004">
      <c r="B13185" s="7"/>
      <c r="C13185" s="7"/>
      <c r="D13185" s="7"/>
      <c r="E13185" s="7"/>
    </row>
    <row r="13186" spans="2:5" x14ac:dyDescent="0.55000000000000004">
      <c r="B13186" s="7"/>
      <c r="C13186" s="7"/>
      <c r="D13186" s="7"/>
      <c r="E13186" s="7"/>
    </row>
    <row r="13187" spans="2:5" x14ac:dyDescent="0.55000000000000004">
      <c r="B13187" s="7"/>
      <c r="C13187" s="7"/>
      <c r="D13187" s="7"/>
      <c r="E13187" s="7"/>
    </row>
    <row r="13188" spans="2:5" x14ac:dyDescent="0.55000000000000004">
      <c r="B13188" s="7"/>
      <c r="C13188" s="7"/>
      <c r="D13188" s="7"/>
      <c r="E13188" s="7"/>
    </row>
    <row r="13189" spans="2:5" x14ac:dyDescent="0.55000000000000004">
      <c r="B13189" s="7"/>
      <c r="C13189" s="7"/>
      <c r="D13189" s="7"/>
      <c r="E13189" s="7"/>
    </row>
    <row r="13190" spans="2:5" x14ac:dyDescent="0.55000000000000004">
      <c r="B13190" s="7"/>
      <c r="C13190" s="7"/>
      <c r="D13190" s="7"/>
      <c r="E13190" s="7"/>
    </row>
    <row r="13191" spans="2:5" x14ac:dyDescent="0.55000000000000004">
      <c r="B13191" s="7"/>
      <c r="C13191" s="7"/>
      <c r="D13191" s="7"/>
      <c r="E13191" s="7"/>
    </row>
    <row r="13192" spans="2:5" x14ac:dyDescent="0.55000000000000004">
      <c r="B13192" s="7"/>
      <c r="C13192" s="7"/>
      <c r="D13192" s="7"/>
      <c r="E13192" s="7"/>
    </row>
    <row r="13193" spans="2:5" x14ac:dyDescent="0.55000000000000004">
      <c r="B13193" s="7"/>
      <c r="C13193" s="7"/>
      <c r="D13193" s="7"/>
      <c r="E13193" s="7"/>
    </row>
    <row r="13194" spans="2:5" x14ac:dyDescent="0.55000000000000004">
      <c r="B13194" s="7"/>
      <c r="C13194" s="7"/>
      <c r="D13194" s="7"/>
      <c r="E13194" s="7"/>
    </row>
    <row r="13195" spans="2:5" x14ac:dyDescent="0.55000000000000004">
      <c r="B13195" s="7"/>
      <c r="C13195" s="7"/>
      <c r="D13195" s="7"/>
      <c r="E13195" s="7"/>
    </row>
    <row r="13196" spans="2:5" x14ac:dyDescent="0.55000000000000004">
      <c r="B13196" s="7"/>
      <c r="C13196" s="7"/>
      <c r="D13196" s="7"/>
      <c r="E13196" s="7"/>
    </row>
    <row r="13197" spans="2:5" x14ac:dyDescent="0.55000000000000004">
      <c r="B13197" s="7"/>
      <c r="C13197" s="7"/>
      <c r="D13197" s="7"/>
      <c r="E13197" s="7"/>
    </row>
    <row r="13198" spans="2:5" x14ac:dyDescent="0.55000000000000004">
      <c r="B13198" s="7"/>
      <c r="C13198" s="7"/>
      <c r="D13198" s="7"/>
      <c r="E13198" s="7"/>
    </row>
    <row r="13199" spans="2:5" x14ac:dyDescent="0.55000000000000004">
      <c r="B13199" s="7"/>
      <c r="C13199" s="7"/>
      <c r="D13199" s="7"/>
      <c r="E13199" s="7"/>
    </row>
    <row r="13200" spans="2:5" x14ac:dyDescent="0.55000000000000004">
      <c r="B13200" s="7"/>
      <c r="C13200" s="7"/>
      <c r="D13200" s="7"/>
      <c r="E13200" s="7"/>
    </row>
    <row r="13201" spans="2:5" x14ac:dyDescent="0.55000000000000004">
      <c r="B13201" s="7"/>
      <c r="C13201" s="7"/>
      <c r="D13201" s="7"/>
      <c r="E13201" s="7"/>
    </row>
    <row r="13202" spans="2:5" x14ac:dyDescent="0.55000000000000004">
      <c r="B13202" s="7"/>
      <c r="C13202" s="7"/>
      <c r="D13202" s="7"/>
      <c r="E13202" s="7"/>
    </row>
    <row r="13203" spans="2:5" x14ac:dyDescent="0.55000000000000004">
      <c r="B13203" s="7"/>
      <c r="C13203" s="7"/>
      <c r="D13203" s="7"/>
      <c r="E13203" s="7"/>
    </row>
    <row r="13204" spans="2:5" x14ac:dyDescent="0.55000000000000004">
      <c r="B13204" s="7"/>
      <c r="C13204" s="7"/>
      <c r="D13204" s="7"/>
      <c r="E13204" s="7"/>
    </row>
    <row r="13205" spans="2:5" x14ac:dyDescent="0.55000000000000004">
      <c r="B13205" s="7"/>
      <c r="C13205" s="7"/>
      <c r="D13205" s="7"/>
      <c r="E13205" s="7"/>
    </row>
    <row r="13206" spans="2:5" x14ac:dyDescent="0.55000000000000004">
      <c r="B13206" s="7"/>
      <c r="C13206" s="7"/>
      <c r="D13206" s="7"/>
      <c r="E13206" s="7"/>
    </row>
    <row r="13207" spans="2:5" x14ac:dyDescent="0.55000000000000004">
      <c r="B13207" s="7"/>
      <c r="C13207" s="7"/>
      <c r="D13207" s="7"/>
      <c r="E13207" s="7"/>
    </row>
    <row r="13208" spans="2:5" x14ac:dyDescent="0.55000000000000004">
      <c r="B13208" s="7"/>
      <c r="C13208" s="7"/>
      <c r="D13208" s="7"/>
      <c r="E13208" s="7"/>
    </row>
    <row r="13209" spans="2:5" x14ac:dyDescent="0.55000000000000004">
      <c r="B13209" s="7"/>
      <c r="C13209" s="7"/>
      <c r="D13209" s="7"/>
      <c r="E13209" s="7"/>
    </row>
    <row r="13210" spans="2:5" x14ac:dyDescent="0.55000000000000004">
      <c r="B13210" s="7"/>
      <c r="C13210" s="7"/>
      <c r="D13210" s="7"/>
      <c r="E13210" s="7"/>
    </row>
    <row r="13211" spans="2:5" x14ac:dyDescent="0.55000000000000004">
      <c r="B13211" s="7"/>
      <c r="C13211" s="7"/>
      <c r="D13211" s="7"/>
      <c r="E13211" s="7"/>
    </row>
    <row r="13212" spans="2:5" x14ac:dyDescent="0.55000000000000004">
      <c r="B13212" s="7"/>
      <c r="C13212" s="7"/>
      <c r="D13212" s="7"/>
      <c r="E13212" s="7"/>
    </row>
    <row r="13213" spans="2:5" x14ac:dyDescent="0.55000000000000004">
      <c r="B13213" s="7"/>
      <c r="C13213" s="7"/>
      <c r="D13213" s="7"/>
      <c r="E13213" s="7"/>
    </row>
    <row r="13214" spans="2:5" x14ac:dyDescent="0.55000000000000004">
      <c r="B13214" s="7"/>
      <c r="C13214" s="7"/>
      <c r="D13214" s="7"/>
      <c r="E13214" s="7"/>
    </row>
    <row r="13215" spans="2:5" x14ac:dyDescent="0.55000000000000004">
      <c r="B13215" s="7"/>
      <c r="C13215" s="7"/>
      <c r="D13215" s="7"/>
      <c r="E13215" s="7"/>
    </row>
    <row r="13216" spans="2:5" x14ac:dyDescent="0.55000000000000004">
      <c r="B13216" s="7"/>
      <c r="C13216" s="7"/>
      <c r="D13216" s="7"/>
      <c r="E13216" s="7"/>
    </row>
    <row r="13217" spans="2:5" x14ac:dyDescent="0.55000000000000004">
      <c r="B13217" s="7"/>
      <c r="C13217" s="7"/>
      <c r="D13217" s="7"/>
      <c r="E13217" s="7"/>
    </row>
    <row r="13218" spans="2:5" x14ac:dyDescent="0.55000000000000004">
      <c r="B13218" s="7"/>
      <c r="C13218" s="7"/>
      <c r="D13218" s="7"/>
      <c r="E13218" s="7"/>
    </row>
    <row r="13219" spans="2:5" x14ac:dyDescent="0.55000000000000004">
      <c r="B13219" s="7"/>
      <c r="C13219" s="7"/>
      <c r="D13219" s="7"/>
      <c r="E13219" s="7"/>
    </row>
    <row r="13220" spans="2:5" x14ac:dyDescent="0.55000000000000004">
      <c r="B13220" s="7"/>
      <c r="C13220" s="7"/>
      <c r="D13220" s="7"/>
      <c r="E13220" s="7"/>
    </row>
    <row r="13221" spans="2:5" x14ac:dyDescent="0.55000000000000004">
      <c r="B13221" s="7"/>
      <c r="C13221" s="7"/>
      <c r="D13221" s="7"/>
      <c r="E13221" s="7"/>
    </row>
    <row r="13222" spans="2:5" x14ac:dyDescent="0.55000000000000004">
      <c r="B13222" s="7"/>
      <c r="C13222" s="7"/>
      <c r="D13222" s="7"/>
      <c r="E13222" s="7"/>
    </row>
    <row r="13223" spans="2:5" x14ac:dyDescent="0.55000000000000004">
      <c r="B13223" s="7"/>
      <c r="C13223" s="7"/>
      <c r="D13223" s="7"/>
      <c r="E13223" s="7"/>
    </row>
    <row r="13224" spans="2:5" x14ac:dyDescent="0.55000000000000004">
      <c r="B13224" s="7"/>
      <c r="C13224" s="7"/>
      <c r="D13224" s="7"/>
      <c r="E13224" s="7"/>
    </row>
    <row r="13225" spans="2:5" x14ac:dyDescent="0.55000000000000004">
      <c r="B13225" s="7"/>
      <c r="C13225" s="7"/>
      <c r="D13225" s="7"/>
      <c r="E13225" s="7"/>
    </row>
    <row r="13226" spans="2:5" x14ac:dyDescent="0.55000000000000004">
      <c r="B13226" s="7"/>
      <c r="C13226" s="7"/>
      <c r="D13226" s="7"/>
      <c r="E13226" s="7"/>
    </row>
    <row r="13227" spans="2:5" x14ac:dyDescent="0.55000000000000004">
      <c r="B13227" s="7"/>
      <c r="C13227" s="7"/>
      <c r="D13227" s="7"/>
      <c r="E13227" s="7"/>
    </row>
    <row r="13228" spans="2:5" x14ac:dyDescent="0.55000000000000004">
      <c r="B13228" s="7"/>
      <c r="C13228" s="7"/>
      <c r="D13228" s="7"/>
      <c r="E13228" s="7"/>
    </row>
    <row r="13229" spans="2:5" x14ac:dyDescent="0.55000000000000004">
      <c r="B13229" s="7"/>
      <c r="C13229" s="7"/>
      <c r="D13229" s="7"/>
      <c r="E13229" s="7"/>
    </row>
    <row r="13230" spans="2:5" x14ac:dyDescent="0.55000000000000004">
      <c r="B13230" s="7"/>
      <c r="C13230" s="7"/>
      <c r="D13230" s="7"/>
      <c r="E13230" s="7"/>
    </row>
    <row r="13231" spans="2:5" x14ac:dyDescent="0.55000000000000004">
      <c r="B13231" s="7"/>
      <c r="C13231" s="7"/>
      <c r="D13231" s="7"/>
      <c r="E13231" s="7"/>
    </row>
    <row r="13232" spans="2:5" x14ac:dyDescent="0.55000000000000004">
      <c r="B13232" s="7"/>
      <c r="C13232" s="7"/>
      <c r="D13232" s="7"/>
      <c r="E13232" s="7"/>
    </row>
    <row r="13233" spans="2:5" x14ac:dyDescent="0.55000000000000004">
      <c r="B13233" s="7"/>
      <c r="C13233" s="7"/>
      <c r="D13233" s="7"/>
      <c r="E13233" s="7"/>
    </row>
    <row r="13234" spans="2:5" x14ac:dyDescent="0.55000000000000004">
      <c r="B13234" s="7"/>
      <c r="C13234" s="7"/>
      <c r="D13234" s="7"/>
      <c r="E13234" s="7"/>
    </row>
    <row r="13235" spans="2:5" x14ac:dyDescent="0.55000000000000004">
      <c r="B13235" s="7"/>
      <c r="C13235" s="7"/>
      <c r="D13235" s="7"/>
      <c r="E13235" s="7"/>
    </row>
    <row r="13236" spans="2:5" x14ac:dyDescent="0.55000000000000004">
      <c r="B13236" s="7"/>
      <c r="C13236" s="7"/>
      <c r="D13236" s="7"/>
      <c r="E13236" s="7"/>
    </row>
    <row r="13237" spans="2:5" x14ac:dyDescent="0.55000000000000004">
      <c r="B13237" s="7"/>
      <c r="C13237" s="7"/>
      <c r="D13237" s="7"/>
      <c r="E13237" s="7"/>
    </row>
    <row r="13238" spans="2:5" x14ac:dyDescent="0.55000000000000004">
      <c r="B13238" s="7"/>
      <c r="C13238" s="7"/>
      <c r="D13238" s="7"/>
      <c r="E13238" s="7"/>
    </row>
    <row r="13239" spans="2:5" x14ac:dyDescent="0.55000000000000004">
      <c r="B13239" s="7"/>
      <c r="C13239" s="7"/>
      <c r="D13239" s="7"/>
      <c r="E13239" s="7"/>
    </row>
    <row r="13240" spans="2:5" x14ac:dyDescent="0.55000000000000004">
      <c r="B13240" s="7"/>
      <c r="C13240" s="7"/>
      <c r="D13240" s="7"/>
      <c r="E13240" s="7"/>
    </row>
    <row r="13241" spans="2:5" x14ac:dyDescent="0.55000000000000004">
      <c r="B13241" s="7"/>
      <c r="C13241" s="7"/>
      <c r="D13241" s="7"/>
      <c r="E13241" s="7"/>
    </row>
    <row r="13242" spans="2:5" x14ac:dyDescent="0.55000000000000004">
      <c r="B13242" s="7"/>
      <c r="C13242" s="7"/>
      <c r="D13242" s="7"/>
      <c r="E13242" s="7"/>
    </row>
    <row r="13243" spans="2:5" x14ac:dyDescent="0.55000000000000004">
      <c r="B13243" s="7"/>
      <c r="C13243" s="7"/>
      <c r="D13243" s="7"/>
      <c r="E13243" s="7"/>
    </row>
    <row r="13244" spans="2:5" x14ac:dyDescent="0.55000000000000004">
      <c r="B13244" s="7"/>
      <c r="C13244" s="7"/>
      <c r="D13244" s="7"/>
      <c r="E13244" s="7"/>
    </row>
    <row r="13245" spans="2:5" x14ac:dyDescent="0.55000000000000004">
      <c r="B13245" s="7"/>
      <c r="C13245" s="7"/>
      <c r="D13245" s="7"/>
      <c r="E13245" s="7"/>
    </row>
    <row r="13246" spans="2:5" x14ac:dyDescent="0.55000000000000004">
      <c r="B13246" s="7"/>
      <c r="C13246" s="7"/>
      <c r="D13246" s="7"/>
      <c r="E13246" s="7"/>
    </row>
    <row r="13247" spans="2:5" x14ac:dyDescent="0.55000000000000004">
      <c r="B13247" s="7"/>
      <c r="C13247" s="7"/>
      <c r="D13247" s="7"/>
      <c r="E13247" s="7"/>
    </row>
    <row r="13248" spans="2:5" x14ac:dyDescent="0.55000000000000004">
      <c r="B13248" s="7"/>
      <c r="C13248" s="7"/>
      <c r="D13248" s="7"/>
      <c r="E13248" s="7"/>
    </row>
    <row r="13249" spans="2:5" x14ac:dyDescent="0.55000000000000004">
      <c r="B13249" s="7"/>
      <c r="C13249" s="7"/>
      <c r="D13249" s="7"/>
      <c r="E13249" s="7"/>
    </row>
    <row r="13250" spans="2:5" x14ac:dyDescent="0.55000000000000004">
      <c r="B13250" s="7"/>
      <c r="C13250" s="7"/>
      <c r="D13250" s="7"/>
      <c r="E13250" s="7"/>
    </row>
    <row r="13251" spans="2:5" x14ac:dyDescent="0.55000000000000004">
      <c r="B13251" s="7"/>
      <c r="C13251" s="7"/>
      <c r="D13251" s="7"/>
      <c r="E13251" s="7"/>
    </row>
    <row r="13252" spans="2:5" x14ac:dyDescent="0.55000000000000004">
      <c r="B13252" s="7"/>
      <c r="C13252" s="7"/>
      <c r="D13252" s="7"/>
      <c r="E13252" s="7"/>
    </row>
    <row r="13253" spans="2:5" x14ac:dyDescent="0.55000000000000004">
      <c r="B13253" s="7"/>
      <c r="C13253" s="7"/>
      <c r="D13253" s="7"/>
      <c r="E13253" s="7"/>
    </row>
    <row r="13254" spans="2:5" x14ac:dyDescent="0.55000000000000004">
      <c r="B13254" s="7"/>
      <c r="C13254" s="7"/>
      <c r="D13254" s="7"/>
      <c r="E13254" s="7"/>
    </row>
    <row r="13255" spans="2:5" x14ac:dyDescent="0.55000000000000004">
      <c r="B13255" s="7"/>
      <c r="C13255" s="7"/>
      <c r="D13255" s="7"/>
      <c r="E13255" s="7"/>
    </row>
    <row r="13256" spans="2:5" x14ac:dyDescent="0.55000000000000004">
      <c r="B13256" s="7"/>
      <c r="C13256" s="7"/>
      <c r="D13256" s="7"/>
      <c r="E13256" s="7"/>
    </row>
    <row r="13257" spans="2:5" x14ac:dyDescent="0.55000000000000004">
      <c r="B13257" s="7"/>
      <c r="C13257" s="7"/>
      <c r="D13257" s="7"/>
      <c r="E13257" s="7"/>
    </row>
    <row r="13258" spans="2:5" x14ac:dyDescent="0.55000000000000004">
      <c r="B13258" s="7"/>
      <c r="C13258" s="7"/>
      <c r="D13258" s="7"/>
      <c r="E13258" s="7"/>
    </row>
    <row r="13259" spans="2:5" x14ac:dyDescent="0.55000000000000004">
      <c r="B13259" s="7"/>
      <c r="C13259" s="7"/>
      <c r="D13259" s="7"/>
      <c r="E13259" s="7"/>
    </row>
    <row r="13260" spans="2:5" x14ac:dyDescent="0.55000000000000004">
      <c r="B13260" s="7"/>
      <c r="C13260" s="7"/>
      <c r="D13260" s="7"/>
      <c r="E13260" s="7"/>
    </row>
    <row r="13261" spans="2:5" x14ac:dyDescent="0.55000000000000004">
      <c r="B13261" s="7"/>
      <c r="C13261" s="7"/>
      <c r="D13261" s="7"/>
      <c r="E13261" s="7"/>
    </row>
    <row r="13262" spans="2:5" x14ac:dyDescent="0.55000000000000004">
      <c r="B13262" s="7"/>
      <c r="C13262" s="7"/>
      <c r="D13262" s="7"/>
      <c r="E13262" s="7"/>
    </row>
    <row r="13263" spans="2:5" x14ac:dyDescent="0.55000000000000004">
      <c r="B13263" s="7"/>
      <c r="C13263" s="7"/>
      <c r="D13263" s="7"/>
      <c r="E13263" s="7"/>
    </row>
    <row r="13264" spans="2:5" x14ac:dyDescent="0.55000000000000004">
      <c r="B13264" s="7"/>
      <c r="C13264" s="7"/>
      <c r="D13264" s="7"/>
      <c r="E13264" s="7"/>
    </row>
    <row r="13265" spans="2:5" x14ac:dyDescent="0.55000000000000004">
      <c r="B13265" s="7"/>
      <c r="C13265" s="7"/>
      <c r="D13265" s="7"/>
      <c r="E13265" s="7"/>
    </row>
    <row r="13266" spans="2:5" x14ac:dyDescent="0.55000000000000004">
      <c r="B13266" s="7"/>
      <c r="C13266" s="7"/>
      <c r="D13266" s="7"/>
      <c r="E13266" s="7"/>
    </row>
    <row r="13267" spans="2:5" x14ac:dyDescent="0.55000000000000004">
      <c r="B13267" s="7"/>
      <c r="C13267" s="7"/>
      <c r="D13267" s="7"/>
      <c r="E13267" s="7"/>
    </row>
    <row r="13268" spans="2:5" x14ac:dyDescent="0.55000000000000004">
      <c r="B13268" s="7"/>
      <c r="C13268" s="7"/>
      <c r="D13268" s="7"/>
      <c r="E13268" s="7"/>
    </row>
    <row r="13269" spans="2:5" x14ac:dyDescent="0.55000000000000004">
      <c r="B13269" s="7"/>
      <c r="C13269" s="7"/>
      <c r="D13269" s="7"/>
      <c r="E13269" s="7"/>
    </row>
    <row r="13270" spans="2:5" x14ac:dyDescent="0.55000000000000004">
      <c r="B13270" s="7"/>
      <c r="C13270" s="7"/>
      <c r="D13270" s="7"/>
      <c r="E13270" s="7"/>
    </row>
    <row r="13271" spans="2:5" x14ac:dyDescent="0.55000000000000004">
      <c r="B13271" s="7"/>
      <c r="C13271" s="7"/>
      <c r="D13271" s="7"/>
      <c r="E13271" s="7"/>
    </row>
    <row r="13272" spans="2:5" x14ac:dyDescent="0.55000000000000004">
      <c r="B13272" s="7"/>
      <c r="C13272" s="7"/>
      <c r="D13272" s="7"/>
      <c r="E13272" s="7"/>
    </row>
    <row r="13273" spans="2:5" x14ac:dyDescent="0.55000000000000004">
      <c r="B13273" s="7"/>
      <c r="C13273" s="7"/>
      <c r="D13273" s="7"/>
      <c r="E13273" s="7"/>
    </row>
    <row r="13274" spans="2:5" x14ac:dyDescent="0.55000000000000004">
      <c r="B13274" s="7"/>
      <c r="C13274" s="7"/>
      <c r="D13274" s="7"/>
      <c r="E13274" s="7"/>
    </row>
    <row r="13275" spans="2:5" x14ac:dyDescent="0.55000000000000004">
      <c r="B13275" s="7"/>
      <c r="C13275" s="7"/>
      <c r="D13275" s="7"/>
      <c r="E13275" s="7"/>
    </row>
    <row r="13276" spans="2:5" x14ac:dyDescent="0.55000000000000004">
      <c r="B13276" s="7"/>
      <c r="C13276" s="7"/>
      <c r="D13276" s="7"/>
      <c r="E13276" s="7"/>
    </row>
    <row r="13277" spans="2:5" x14ac:dyDescent="0.55000000000000004">
      <c r="B13277" s="7"/>
      <c r="C13277" s="7"/>
      <c r="D13277" s="7"/>
      <c r="E13277" s="7"/>
    </row>
    <row r="13278" spans="2:5" x14ac:dyDescent="0.55000000000000004">
      <c r="B13278" s="7"/>
      <c r="C13278" s="7"/>
      <c r="D13278" s="7"/>
      <c r="E13278" s="7"/>
    </row>
    <row r="13279" spans="2:5" x14ac:dyDescent="0.55000000000000004">
      <c r="B13279" s="7"/>
      <c r="C13279" s="7"/>
      <c r="D13279" s="7"/>
      <c r="E13279" s="7"/>
    </row>
    <row r="13280" spans="2:5" x14ac:dyDescent="0.55000000000000004">
      <c r="B13280" s="7"/>
      <c r="C13280" s="7"/>
      <c r="D13280" s="7"/>
      <c r="E13280" s="7"/>
    </row>
    <row r="13281" spans="2:5" x14ac:dyDescent="0.55000000000000004">
      <c r="B13281" s="7"/>
      <c r="C13281" s="7"/>
      <c r="D13281" s="7"/>
      <c r="E13281" s="7"/>
    </row>
    <row r="13282" spans="2:5" x14ac:dyDescent="0.55000000000000004">
      <c r="B13282" s="7"/>
      <c r="C13282" s="7"/>
      <c r="D13282" s="7"/>
      <c r="E13282" s="7"/>
    </row>
    <row r="13283" spans="2:5" x14ac:dyDescent="0.55000000000000004">
      <c r="B13283" s="7"/>
      <c r="C13283" s="7"/>
      <c r="D13283" s="7"/>
      <c r="E13283" s="7"/>
    </row>
    <row r="13284" spans="2:5" x14ac:dyDescent="0.55000000000000004">
      <c r="B13284" s="7"/>
      <c r="C13284" s="7"/>
      <c r="D13284" s="7"/>
      <c r="E13284" s="7"/>
    </row>
    <row r="13285" spans="2:5" x14ac:dyDescent="0.55000000000000004">
      <c r="B13285" s="7"/>
      <c r="C13285" s="7"/>
      <c r="D13285" s="7"/>
      <c r="E13285" s="7"/>
    </row>
    <row r="13286" spans="2:5" x14ac:dyDescent="0.55000000000000004">
      <c r="B13286" s="7"/>
      <c r="C13286" s="7"/>
      <c r="D13286" s="7"/>
      <c r="E13286" s="7"/>
    </row>
    <row r="13287" spans="2:5" x14ac:dyDescent="0.55000000000000004">
      <c r="B13287" s="7"/>
      <c r="C13287" s="7"/>
      <c r="D13287" s="7"/>
      <c r="E13287" s="7"/>
    </row>
    <row r="13288" spans="2:5" x14ac:dyDescent="0.55000000000000004">
      <c r="B13288" s="7"/>
      <c r="C13288" s="7"/>
      <c r="D13288" s="7"/>
      <c r="E13288" s="7"/>
    </row>
    <row r="13289" spans="2:5" x14ac:dyDescent="0.55000000000000004">
      <c r="B13289" s="7"/>
      <c r="C13289" s="7"/>
      <c r="D13289" s="7"/>
      <c r="E13289" s="7"/>
    </row>
    <row r="13290" spans="2:5" x14ac:dyDescent="0.55000000000000004">
      <c r="B13290" s="7"/>
      <c r="C13290" s="7"/>
      <c r="D13290" s="7"/>
      <c r="E13290" s="7"/>
    </row>
    <row r="13291" spans="2:5" x14ac:dyDescent="0.55000000000000004">
      <c r="B13291" s="7"/>
      <c r="C13291" s="7"/>
      <c r="D13291" s="7"/>
      <c r="E13291" s="7"/>
    </row>
    <row r="13292" spans="2:5" x14ac:dyDescent="0.55000000000000004">
      <c r="B13292" s="7"/>
      <c r="C13292" s="7"/>
      <c r="D13292" s="7"/>
      <c r="E13292" s="7"/>
    </row>
    <row r="13293" spans="2:5" x14ac:dyDescent="0.55000000000000004">
      <c r="B13293" s="7"/>
      <c r="C13293" s="7"/>
      <c r="D13293" s="7"/>
      <c r="E13293" s="7"/>
    </row>
    <row r="13294" spans="2:5" x14ac:dyDescent="0.55000000000000004">
      <c r="B13294" s="7"/>
      <c r="C13294" s="7"/>
      <c r="D13294" s="7"/>
      <c r="E13294" s="7"/>
    </row>
    <row r="13295" spans="2:5" x14ac:dyDescent="0.55000000000000004">
      <c r="B13295" s="7"/>
      <c r="C13295" s="7"/>
      <c r="D13295" s="7"/>
      <c r="E13295" s="7"/>
    </row>
    <row r="13296" spans="2:5" x14ac:dyDescent="0.55000000000000004">
      <c r="B13296" s="7"/>
      <c r="C13296" s="7"/>
      <c r="D13296" s="7"/>
      <c r="E13296" s="7"/>
    </row>
    <row r="13297" spans="2:5" x14ac:dyDescent="0.55000000000000004">
      <c r="B13297" s="7"/>
      <c r="C13297" s="7"/>
      <c r="D13297" s="7"/>
      <c r="E13297" s="7"/>
    </row>
    <row r="13298" spans="2:5" x14ac:dyDescent="0.55000000000000004">
      <c r="B13298" s="7"/>
      <c r="C13298" s="7"/>
      <c r="D13298" s="7"/>
      <c r="E13298" s="7"/>
    </row>
    <row r="13299" spans="2:5" x14ac:dyDescent="0.55000000000000004">
      <c r="B13299" s="7"/>
      <c r="C13299" s="7"/>
      <c r="D13299" s="7"/>
      <c r="E13299" s="7"/>
    </row>
    <row r="13300" spans="2:5" x14ac:dyDescent="0.55000000000000004">
      <c r="B13300" s="7"/>
      <c r="C13300" s="7"/>
      <c r="D13300" s="7"/>
      <c r="E13300" s="7"/>
    </row>
    <row r="13301" spans="2:5" x14ac:dyDescent="0.55000000000000004">
      <c r="B13301" s="7"/>
      <c r="C13301" s="7"/>
      <c r="D13301" s="7"/>
      <c r="E13301" s="7"/>
    </row>
    <row r="13302" spans="2:5" x14ac:dyDescent="0.55000000000000004">
      <c r="B13302" s="7"/>
      <c r="C13302" s="7"/>
      <c r="D13302" s="7"/>
      <c r="E13302" s="7"/>
    </row>
    <row r="13303" spans="2:5" x14ac:dyDescent="0.55000000000000004">
      <c r="B13303" s="7"/>
      <c r="C13303" s="7"/>
      <c r="D13303" s="7"/>
      <c r="E13303" s="7"/>
    </row>
    <row r="13304" spans="2:5" x14ac:dyDescent="0.55000000000000004">
      <c r="B13304" s="7"/>
      <c r="C13304" s="7"/>
      <c r="D13304" s="7"/>
      <c r="E13304" s="7"/>
    </row>
    <row r="13305" spans="2:5" x14ac:dyDescent="0.55000000000000004">
      <c r="B13305" s="7"/>
      <c r="C13305" s="7"/>
      <c r="D13305" s="7"/>
      <c r="E13305" s="7"/>
    </row>
    <row r="13306" spans="2:5" x14ac:dyDescent="0.55000000000000004">
      <c r="B13306" s="7"/>
      <c r="C13306" s="7"/>
      <c r="D13306" s="7"/>
      <c r="E13306" s="7"/>
    </row>
    <row r="13307" spans="2:5" x14ac:dyDescent="0.55000000000000004">
      <c r="B13307" s="7"/>
      <c r="C13307" s="7"/>
      <c r="D13307" s="7"/>
      <c r="E13307" s="7"/>
    </row>
    <row r="13308" spans="2:5" x14ac:dyDescent="0.55000000000000004">
      <c r="B13308" s="7"/>
      <c r="C13308" s="7"/>
      <c r="D13308" s="7"/>
      <c r="E13308" s="7"/>
    </row>
    <row r="13309" spans="2:5" x14ac:dyDescent="0.55000000000000004">
      <c r="B13309" s="7"/>
      <c r="C13309" s="7"/>
      <c r="D13309" s="7"/>
      <c r="E13309" s="7"/>
    </row>
    <row r="13310" spans="2:5" x14ac:dyDescent="0.55000000000000004">
      <c r="B13310" s="7"/>
      <c r="C13310" s="7"/>
      <c r="D13310" s="7"/>
      <c r="E13310" s="7"/>
    </row>
    <row r="13311" spans="2:5" x14ac:dyDescent="0.55000000000000004">
      <c r="B13311" s="7"/>
      <c r="C13311" s="7"/>
      <c r="D13311" s="7"/>
      <c r="E13311" s="7"/>
    </row>
    <row r="13312" spans="2:5" x14ac:dyDescent="0.55000000000000004">
      <c r="B13312" s="7"/>
      <c r="C13312" s="7"/>
      <c r="D13312" s="7"/>
      <c r="E13312" s="7"/>
    </row>
    <row r="13313" spans="2:5" x14ac:dyDescent="0.55000000000000004">
      <c r="B13313" s="7"/>
      <c r="C13313" s="7"/>
      <c r="D13313" s="7"/>
      <c r="E13313" s="7"/>
    </row>
    <row r="13314" spans="2:5" x14ac:dyDescent="0.55000000000000004">
      <c r="B13314" s="7"/>
      <c r="C13314" s="7"/>
      <c r="D13314" s="7"/>
      <c r="E13314" s="7"/>
    </row>
    <row r="13315" spans="2:5" x14ac:dyDescent="0.55000000000000004">
      <c r="B13315" s="7"/>
      <c r="C13315" s="7"/>
      <c r="D13315" s="7"/>
      <c r="E13315" s="7"/>
    </row>
    <row r="13316" spans="2:5" x14ac:dyDescent="0.55000000000000004">
      <c r="B13316" s="7"/>
      <c r="C13316" s="7"/>
      <c r="D13316" s="7"/>
      <c r="E13316" s="7"/>
    </row>
    <row r="13317" spans="2:5" x14ac:dyDescent="0.55000000000000004">
      <c r="B13317" s="7"/>
      <c r="C13317" s="7"/>
      <c r="D13317" s="7"/>
      <c r="E13317" s="7"/>
    </row>
    <row r="13318" spans="2:5" x14ac:dyDescent="0.55000000000000004">
      <c r="B13318" s="7"/>
      <c r="C13318" s="7"/>
      <c r="D13318" s="7"/>
      <c r="E13318" s="7"/>
    </row>
    <row r="13319" spans="2:5" x14ac:dyDescent="0.55000000000000004">
      <c r="B13319" s="7"/>
      <c r="C13319" s="7"/>
      <c r="D13319" s="7"/>
      <c r="E13319" s="7"/>
    </row>
    <row r="13320" spans="2:5" x14ac:dyDescent="0.55000000000000004">
      <c r="B13320" s="7"/>
      <c r="C13320" s="7"/>
      <c r="D13320" s="7"/>
      <c r="E13320" s="7"/>
    </row>
    <row r="13321" spans="2:5" x14ac:dyDescent="0.55000000000000004">
      <c r="B13321" s="7"/>
      <c r="C13321" s="7"/>
      <c r="D13321" s="7"/>
      <c r="E13321" s="7"/>
    </row>
    <row r="13322" spans="2:5" x14ac:dyDescent="0.55000000000000004">
      <c r="B13322" s="7"/>
      <c r="C13322" s="7"/>
      <c r="D13322" s="7"/>
      <c r="E13322" s="7"/>
    </row>
    <row r="13323" spans="2:5" x14ac:dyDescent="0.55000000000000004">
      <c r="B13323" s="7"/>
      <c r="C13323" s="7"/>
      <c r="D13323" s="7"/>
      <c r="E13323" s="7"/>
    </row>
    <row r="13324" spans="2:5" x14ac:dyDescent="0.55000000000000004">
      <c r="B13324" s="7"/>
      <c r="C13324" s="7"/>
      <c r="D13324" s="7"/>
      <c r="E13324" s="7"/>
    </row>
    <row r="13325" spans="2:5" x14ac:dyDescent="0.55000000000000004">
      <c r="B13325" s="7"/>
      <c r="C13325" s="7"/>
      <c r="D13325" s="7"/>
      <c r="E13325" s="7"/>
    </row>
    <row r="13326" spans="2:5" x14ac:dyDescent="0.55000000000000004">
      <c r="B13326" s="7"/>
      <c r="C13326" s="7"/>
      <c r="D13326" s="7"/>
      <c r="E13326" s="7"/>
    </row>
    <row r="13327" spans="2:5" x14ac:dyDescent="0.55000000000000004">
      <c r="B13327" s="7"/>
      <c r="C13327" s="7"/>
      <c r="D13327" s="7"/>
      <c r="E13327" s="7"/>
    </row>
    <row r="13328" spans="2:5" x14ac:dyDescent="0.55000000000000004">
      <c r="B13328" s="7"/>
      <c r="C13328" s="7"/>
      <c r="D13328" s="7"/>
      <c r="E13328" s="7"/>
    </row>
    <row r="13329" spans="2:5" x14ac:dyDescent="0.55000000000000004">
      <c r="B13329" s="7"/>
      <c r="C13329" s="7"/>
      <c r="D13329" s="7"/>
      <c r="E13329" s="7"/>
    </row>
    <row r="13330" spans="2:5" x14ac:dyDescent="0.55000000000000004">
      <c r="B13330" s="7"/>
      <c r="C13330" s="7"/>
      <c r="D13330" s="7"/>
      <c r="E13330" s="7"/>
    </row>
    <row r="13331" spans="2:5" x14ac:dyDescent="0.55000000000000004">
      <c r="B13331" s="7"/>
      <c r="C13331" s="7"/>
      <c r="D13331" s="7"/>
      <c r="E13331" s="7"/>
    </row>
    <row r="13332" spans="2:5" x14ac:dyDescent="0.55000000000000004">
      <c r="B13332" s="7"/>
      <c r="C13332" s="7"/>
      <c r="D13332" s="7"/>
      <c r="E13332" s="7"/>
    </row>
    <row r="13333" spans="2:5" x14ac:dyDescent="0.55000000000000004">
      <c r="B13333" s="7"/>
      <c r="C13333" s="7"/>
      <c r="D13333" s="7"/>
      <c r="E13333" s="7"/>
    </row>
    <row r="13334" spans="2:5" x14ac:dyDescent="0.55000000000000004">
      <c r="B13334" s="7"/>
      <c r="C13334" s="7"/>
      <c r="D13334" s="7"/>
      <c r="E13334" s="7"/>
    </row>
    <row r="13335" spans="2:5" x14ac:dyDescent="0.55000000000000004">
      <c r="B13335" s="7"/>
      <c r="C13335" s="7"/>
      <c r="D13335" s="7"/>
      <c r="E13335" s="7"/>
    </row>
    <row r="13336" spans="2:5" x14ac:dyDescent="0.55000000000000004">
      <c r="B13336" s="7"/>
      <c r="C13336" s="7"/>
      <c r="D13336" s="7"/>
      <c r="E13336" s="7"/>
    </row>
    <row r="13337" spans="2:5" x14ac:dyDescent="0.55000000000000004">
      <c r="B13337" s="7"/>
      <c r="C13337" s="7"/>
      <c r="D13337" s="7"/>
      <c r="E13337" s="7"/>
    </row>
    <row r="13338" spans="2:5" x14ac:dyDescent="0.55000000000000004">
      <c r="B13338" s="7"/>
      <c r="C13338" s="7"/>
      <c r="D13338" s="7"/>
      <c r="E13338" s="7"/>
    </row>
    <row r="13339" spans="2:5" x14ac:dyDescent="0.55000000000000004">
      <c r="B13339" s="7"/>
      <c r="C13339" s="7"/>
      <c r="D13339" s="7"/>
      <c r="E13339" s="7"/>
    </row>
    <row r="13340" spans="2:5" x14ac:dyDescent="0.55000000000000004">
      <c r="B13340" s="7"/>
      <c r="C13340" s="7"/>
      <c r="D13340" s="7"/>
      <c r="E13340" s="7"/>
    </row>
    <row r="13341" spans="2:5" x14ac:dyDescent="0.55000000000000004">
      <c r="B13341" s="7"/>
      <c r="C13341" s="7"/>
      <c r="D13341" s="7"/>
      <c r="E13341" s="7"/>
    </row>
    <row r="13342" spans="2:5" x14ac:dyDescent="0.55000000000000004">
      <c r="B13342" s="7"/>
      <c r="C13342" s="7"/>
      <c r="D13342" s="7"/>
      <c r="E13342" s="7"/>
    </row>
    <row r="13343" spans="2:5" x14ac:dyDescent="0.55000000000000004">
      <c r="B13343" s="7"/>
      <c r="C13343" s="7"/>
      <c r="D13343" s="7"/>
      <c r="E13343" s="7"/>
    </row>
    <row r="13344" spans="2:5" x14ac:dyDescent="0.55000000000000004">
      <c r="B13344" s="7"/>
      <c r="C13344" s="7"/>
      <c r="D13344" s="7"/>
      <c r="E13344" s="7"/>
    </row>
    <row r="13345" spans="2:5" x14ac:dyDescent="0.55000000000000004">
      <c r="B13345" s="7"/>
      <c r="C13345" s="7"/>
      <c r="D13345" s="7"/>
      <c r="E13345" s="7"/>
    </row>
    <row r="13346" spans="2:5" x14ac:dyDescent="0.55000000000000004">
      <c r="B13346" s="7"/>
      <c r="C13346" s="7"/>
      <c r="D13346" s="7"/>
      <c r="E13346" s="7"/>
    </row>
    <row r="13347" spans="2:5" x14ac:dyDescent="0.55000000000000004">
      <c r="B13347" s="7"/>
      <c r="C13347" s="7"/>
      <c r="D13347" s="7"/>
      <c r="E13347" s="7"/>
    </row>
    <row r="13348" spans="2:5" x14ac:dyDescent="0.55000000000000004">
      <c r="B13348" s="7"/>
      <c r="C13348" s="7"/>
      <c r="D13348" s="7"/>
      <c r="E13348" s="7"/>
    </row>
    <row r="13349" spans="2:5" x14ac:dyDescent="0.55000000000000004">
      <c r="B13349" s="7"/>
      <c r="C13349" s="7"/>
      <c r="D13349" s="7"/>
      <c r="E13349" s="7"/>
    </row>
    <row r="13350" spans="2:5" x14ac:dyDescent="0.55000000000000004">
      <c r="B13350" s="7"/>
      <c r="C13350" s="7"/>
      <c r="D13350" s="7"/>
      <c r="E13350" s="7"/>
    </row>
    <row r="13351" spans="2:5" x14ac:dyDescent="0.55000000000000004">
      <c r="B13351" s="7"/>
      <c r="C13351" s="7"/>
      <c r="D13351" s="7"/>
      <c r="E13351" s="7"/>
    </row>
    <row r="13352" spans="2:5" x14ac:dyDescent="0.55000000000000004">
      <c r="B13352" s="7"/>
      <c r="C13352" s="7"/>
      <c r="D13352" s="7"/>
      <c r="E13352" s="7"/>
    </row>
    <row r="13353" spans="2:5" x14ac:dyDescent="0.55000000000000004">
      <c r="B13353" s="7"/>
      <c r="C13353" s="7"/>
      <c r="D13353" s="7"/>
      <c r="E13353" s="7"/>
    </row>
    <row r="13354" spans="2:5" x14ac:dyDescent="0.55000000000000004">
      <c r="B13354" s="7"/>
      <c r="C13354" s="7"/>
      <c r="D13354" s="7"/>
      <c r="E13354" s="7"/>
    </row>
    <row r="13355" spans="2:5" x14ac:dyDescent="0.55000000000000004">
      <c r="B13355" s="7"/>
      <c r="C13355" s="7"/>
      <c r="D13355" s="7"/>
      <c r="E13355" s="7"/>
    </row>
    <row r="13356" spans="2:5" x14ac:dyDescent="0.55000000000000004">
      <c r="B13356" s="7"/>
      <c r="C13356" s="7"/>
      <c r="D13356" s="7"/>
      <c r="E13356" s="7"/>
    </row>
    <row r="13357" spans="2:5" x14ac:dyDescent="0.55000000000000004">
      <c r="B13357" s="7"/>
      <c r="C13357" s="7"/>
      <c r="D13357" s="7"/>
      <c r="E13357" s="7"/>
    </row>
    <row r="13358" spans="2:5" x14ac:dyDescent="0.55000000000000004">
      <c r="B13358" s="7"/>
      <c r="C13358" s="7"/>
      <c r="D13358" s="7"/>
      <c r="E13358" s="7"/>
    </row>
    <row r="13359" spans="2:5" x14ac:dyDescent="0.55000000000000004">
      <c r="B13359" s="7"/>
      <c r="C13359" s="7"/>
      <c r="D13359" s="7"/>
      <c r="E13359" s="7"/>
    </row>
    <row r="13360" spans="2:5" x14ac:dyDescent="0.55000000000000004">
      <c r="B13360" s="7"/>
      <c r="C13360" s="7"/>
      <c r="D13360" s="7"/>
      <c r="E13360" s="7"/>
    </row>
    <row r="13361" spans="2:5" x14ac:dyDescent="0.55000000000000004">
      <c r="B13361" s="7"/>
      <c r="C13361" s="7"/>
      <c r="D13361" s="7"/>
      <c r="E13361" s="7"/>
    </row>
    <row r="13362" spans="2:5" x14ac:dyDescent="0.55000000000000004">
      <c r="B13362" s="7"/>
      <c r="C13362" s="7"/>
      <c r="D13362" s="7"/>
      <c r="E13362" s="7"/>
    </row>
    <row r="13363" spans="2:5" x14ac:dyDescent="0.55000000000000004">
      <c r="B13363" s="7"/>
      <c r="C13363" s="7"/>
      <c r="D13363" s="7"/>
      <c r="E13363" s="7"/>
    </row>
    <row r="13364" spans="2:5" x14ac:dyDescent="0.55000000000000004">
      <c r="B13364" s="7"/>
      <c r="C13364" s="7"/>
      <c r="D13364" s="7"/>
      <c r="E13364" s="7"/>
    </row>
    <row r="13365" spans="2:5" x14ac:dyDescent="0.55000000000000004">
      <c r="B13365" s="7"/>
      <c r="C13365" s="7"/>
      <c r="D13365" s="7"/>
      <c r="E13365" s="7"/>
    </row>
    <row r="13366" spans="2:5" x14ac:dyDescent="0.55000000000000004">
      <c r="B13366" s="7"/>
      <c r="C13366" s="7"/>
      <c r="D13366" s="7"/>
      <c r="E13366" s="7"/>
    </row>
    <row r="13367" spans="2:5" x14ac:dyDescent="0.55000000000000004">
      <c r="B13367" s="7"/>
      <c r="C13367" s="7"/>
      <c r="D13367" s="7"/>
      <c r="E13367" s="7"/>
    </row>
    <row r="13368" spans="2:5" x14ac:dyDescent="0.55000000000000004">
      <c r="B13368" s="7"/>
      <c r="C13368" s="7"/>
      <c r="D13368" s="7"/>
      <c r="E13368" s="7"/>
    </row>
    <row r="13369" spans="2:5" x14ac:dyDescent="0.55000000000000004">
      <c r="B13369" s="7"/>
      <c r="C13369" s="7"/>
      <c r="D13369" s="7"/>
      <c r="E13369" s="7"/>
    </row>
    <row r="13370" spans="2:5" x14ac:dyDescent="0.55000000000000004">
      <c r="B13370" s="7"/>
      <c r="C13370" s="7"/>
      <c r="D13370" s="7"/>
      <c r="E13370" s="7"/>
    </row>
    <row r="13371" spans="2:5" x14ac:dyDescent="0.55000000000000004">
      <c r="B13371" s="7"/>
      <c r="C13371" s="7"/>
      <c r="D13371" s="7"/>
      <c r="E13371" s="7"/>
    </row>
    <row r="13372" spans="2:5" x14ac:dyDescent="0.55000000000000004">
      <c r="B13372" s="7"/>
      <c r="C13372" s="7"/>
      <c r="D13372" s="7"/>
      <c r="E13372" s="7"/>
    </row>
    <row r="13373" spans="2:5" x14ac:dyDescent="0.55000000000000004">
      <c r="B13373" s="7"/>
      <c r="C13373" s="7"/>
      <c r="D13373" s="7"/>
      <c r="E13373" s="7"/>
    </row>
    <row r="13374" spans="2:5" x14ac:dyDescent="0.55000000000000004">
      <c r="B13374" s="7"/>
      <c r="C13374" s="7"/>
      <c r="D13374" s="7"/>
      <c r="E13374" s="7"/>
    </row>
    <row r="13375" spans="2:5" x14ac:dyDescent="0.55000000000000004">
      <c r="B13375" s="7"/>
      <c r="C13375" s="7"/>
      <c r="D13375" s="7"/>
      <c r="E13375" s="7"/>
    </row>
    <row r="13376" spans="2:5" x14ac:dyDescent="0.55000000000000004">
      <c r="B13376" s="7"/>
      <c r="C13376" s="7"/>
      <c r="D13376" s="7"/>
      <c r="E13376" s="7"/>
    </row>
    <row r="13377" spans="2:5" x14ac:dyDescent="0.55000000000000004">
      <c r="B13377" s="7"/>
      <c r="C13377" s="7"/>
      <c r="D13377" s="7"/>
      <c r="E13377" s="7"/>
    </row>
    <row r="13378" spans="2:5" x14ac:dyDescent="0.55000000000000004">
      <c r="B13378" s="7"/>
      <c r="C13378" s="7"/>
      <c r="D13378" s="7"/>
      <c r="E13378" s="7"/>
    </row>
    <row r="13379" spans="2:5" x14ac:dyDescent="0.55000000000000004">
      <c r="B13379" s="7"/>
      <c r="C13379" s="7"/>
      <c r="D13379" s="7"/>
      <c r="E13379" s="7"/>
    </row>
    <row r="13380" spans="2:5" x14ac:dyDescent="0.55000000000000004">
      <c r="B13380" s="7"/>
      <c r="C13380" s="7"/>
      <c r="D13380" s="7"/>
      <c r="E13380" s="7"/>
    </row>
    <row r="13381" spans="2:5" x14ac:dyDescent="0.55000000000000004">
      <c r="B13381" s="7"/>
      <c r="C13381" s="7"/>
      <c r="D13381" s="7"/>
      <c r="E13381" s="7"/>
    </row>
    <row r="13382" spans="2:5" x14ac:dyDescent="0.55000000000000004">
      <c r="B13382" s="7"/>
      <c r="C13382" s="7"/>
      <c r="D13382" s="7"/>
      <c r="E13382" s="7"/>
    </row>
    <row r="13383" spans="2:5" x14ac:dyDescent="0.55000000000000004">
      <c r="B13383" s="7"/>
      <c r="C13383" s="7"/>
      <c r="D13383" s="7"/>
      <c r="E13383" s="7"/>
    </row>
    <row r="13384" spans="2:5" x14ac:dyDescent="0.55000000000000004">
      <c r="B13384" s="7"/>
      <c r="C13384" s="7"/>
      <c r="D13384" s="7"/>
      <c r="E13384" s="7"/>
    </row>
    <row r="13385" spans="2:5" x14ac:dyDescent="0.55000000000000004">
      <c r="B13385" s="7"/>
      <c r="C13385" s="7"/>
      <c r="D13385" s="7"/>
      <c r="E13385" s="7"/>
    </row>
    <row r="13386" spans="2:5" x14ac:dyDescent="0.55000000000000004">
      <c r="B13386" s="7"/>
      <c r="C13386" s="7"/>
      <c r="D13386" s="7"/>
      <c r="E13386" s="7"/>
    </row>
    <row r="13387" spans="2:5" x14ac:dyDescent="0.55000000000000004">
      <c r="B13387" s="7"/>
      <c r="C13387" s="7"/>
      <c r="D13387" s="7"/>
      <c r="E13387" s="7"/>
    </row>
    <row r="13388" spans="2:5" x14ac:dyDescent="0.55000000000000004">
      <c r="B13388" s="7"/>
      <c r="C13388" s="7"/>
      <c r="D13388" s="7"/>
      <c r="E13388" s="7"/>
    </row>
    <row r="13389" spans="2:5" x14ac:dyDescent="0.55000000000000004">
      <c r="B13389" s="7"/>
      <c r="C13389" s="7"/>
      <c r="D13389" s="7"/>
      <c r="E13389" s="7"/>
    </row>
    <row r="13390" spans="2:5" x14ac:dyDescent="0.55000000000000004">
      <c r="B13390" s="7"/>
      <c r="C13390" s="7"/>
      <c r="D13390" s="7"/>
      <c r="E13390" s="7"/>
    </row>
    <row r="13391" spans="2:5" x14ac:dyDescent="0.55000000000000004">
      <c r="B13391" s="7"/>
      <c r="C13391" s="7"/>
      <c r="D13391" s="7"/>
      <c r="E13391" s="7"/>
    </row>
    <row r="13392" spans="2:5" x14ac:dyDescent="0.55000000000000004">
      <c r="B13392" s="7"/>
      <c r="C13392" s="7"/>
      <c r="D13392" s="7"/>
      <c r="E13392" s="7"/>
    </row>
    <row r="13393" spans="2:5" x14ac:dyDescent="0.55000000000000004">
      <c r="B13393" s="7"/>
      <c r="C13393" s="7"/>
      <c r="D13393" s="7"/>
      <c r="E13393" s="7"/>
    </row>
    <row r="13394" spans="2:5" x14ac:dyDescent="0.55000000000000004">
      <c r="B13394" s="7"/>
      <c r="C13394" s="7"/>
      <c r="D13394" s="7"/>
      <c r="E13394" s="7"/>
    </row>
    <row r="13395" spans="2:5" x14ac:dyDescent="0.55000000000000004">
      <c r="B13395" s="7"/>
      <c r="C13395" s="7"/>
      <c r="D13395" s="7"/>
      <c r="E13395" s="7"/>
    </row>
    <row r="13396" spans="2:5" x14ac:dyDescent="0.55000000000000004">
      <c r="B13396" s="7"/>
      <c r="C13396" s="7"/>
      <c r="D13396" s="7"/>
      <c r="E13396" s="7"/>
    </row>
    <row r="13397" spans="2:5" x14ac:dyDescent="0.55000000000000004">
      <c r="B13397" s="7"/>
      <c r="C13397" s="7"/>
      <c r="D13397" s="7"/>
      <c r="E13397" s="7"/>
    </row>
    <row r="13398" spans="2:5" x14ac:dyDescent="0.55000000000000004">
      <c r="B13398" s="7"/>
      <c r="C13398" s="7"/>
      <c r="D13398" s="7"/>
      <c r="E13398" s="7"/>
    </row>
    <row r="13399" spans="2:5" x14ac:dyDescent="0.55000000000000004">
      <c r="B13399" s="7"/>
      <c r="C13399" s="7"/>
      <c r="D13399" s="7"/>
      <c r="E13399" s="7"/>
    </row>
    <row r="13400" spans="2:5" x14ac:dyDescent="0.55000000000000004">
      <c r="B13400" s="7"/>
      <c r="C13400" s="7"/>
      <c r="D13400" s="7"/>
      <c r="E13400" s="7"/>
    </row>
    <row r="13401" spans="2:5" x14ac:dyDescent="0.55000000000000004">
      <c r="B13401" s="7"/>
      <c r="C13401" s="7"/>
      <c r="D13401" s="7"/>
      <c r="E13401" s="7"/>
    </row>
    <row r="13402" spans="2:5" x14ac:dyDescent="0.55000000000000004">
      <c r="B13402" s="7"/>
      <c r="C13402" s="7"/>
      <c r="D13402" s="7"/>
      <c r="E13402" s="7"/>
    </row>
    <row r="13403" spans="2:5" x14ac:dyDescent="0.55000000000000004">
      <c r="B13403" s="7"/>
      <c r="C13403" s="7"/>
      <c r="D13403" s="7"/>
      <c r="E13403" s="7"/>
    </row>
    <row r="13404" spans="2:5" x14ac:dyDescent="0.55000000000000004">
      <c r="B13404" s="7"/>
      <c r="C13404" s="7"/>
      <c r="D13404" s="7"/>
      <c r="E13404" s="7"/>
    </row>
    <row r="13405" spans="2:5" x14ac:dyDescent="0.55000000000000004">
      <c r="B13405" s="7"/>
      <c r="C13405" s="7"/>
      <c r="D13405" s="7"/>
      <c r="E13405" s="7"/>
    </row>
    <row r="13406" spans="2:5" x14ac:dyDescent="0.55000000000000004">
      <c r="B13406" s="7"/>
      <c r="C13406" s="7"/>
      <c r="D13406" s="7"/>
      <c r="E13406" s="7"/>
    </row>
    <row r="13407" spans="2:5" x14ac:dyDescent="0.55000000000000004">
      <c r="B13407" s="7"/>
      <c r="C13407" s="7"/>
      <c r="D13407" s="7"/>
      <c r="E13407" s="7"/>
    </row>
    <row r="13408" spans="2:5" x14ac:dyDescent="0.55000000000000004">
      <c r="B13408" s="7"/>
      <c r="C13408" s="7"/>
      <c r="D13408" s="7"/>
      <c r="E13408" s="7"/>
    </row>
    <row r="13409" spans="2:5" x14ac:dyDescent="0.55000000000000004">
      <c r="B13409" s="7"/>
      <c r="C13409" s="7"/>
      <c r="D13409" s="7"/>
      <c r="E13409" s="7"/>
    </row>
    <row r="13410" spans="2:5" x14ac:dyDescent="0.55000000000000004">
      <c r="B13410" s="7"/>
      <c r="C13410" s="7"/>
      <c r="D13410" s="7"/>
      <c r="E13410" s="7"/>
    </row>
    <row r="13411" spans="2:5" x14ac:dyDescent="0.55000000000000004">
      <c r="B13411" s="7"/>
      <c r="C13411" s="7"/>
      <c r="D13411" s="7"/>
      <c r="E13411" s="7"/>
    </row>
    <row r="13412" spans="2:5" x14ac:dyDescent="0.55000000000000004">
      <c r="B13412" s="7"/>
      <c r="C13412" s="7"/>
      <c r="D13412" s="7"/>
      <c r="E13412" s="7"/>
    </row>
    <row r="13413" spans="2:5" x14ac:dyDescent="0.55000000000000004">
      <c r="B13413" s="7"/>
      <c r="C13413" s="7"/>
      <c r="D13413" s="7"/>
      <c r="E13413" s="7"/>
    </row>
    <row r="13414" spans="2:5" x14ac:dyDescent="0.55000000000000004">
      <c r="B13414" s="7"/>
      <c r="C13414" s="7"/>
      <c r="D13414" s="7"/>
      <c r="E13414" s="7"/>
    </row>
    <row r="13415" spans="2:5" x14ac:dyDescent="0.55000000000000004">
      <c r="B13415" s="7"/>
      <c r="C13415" s="7"/>
      <c r="D13415" s="7"/>
      <c r="E13415" s="7"/>
    </row>
    <row r="13416" spans="2:5" x14ac:dyDescent="0.55000000000000004">
      <c r="B13416" s="7"/>
      <c r="C13416" s="7"/>
      <c r="D13416" s="7"/>
      <c r="E13416" s="7"/>
    </row>
    <row r="13417" spans="2:5" x14ac:dyDescent="0.55000000000000004">
      <c r="B13417" s="7"/>
      <c r="C13417" s="7"/>
      <c r="D13417" s="7"/>
      <c r="E13417" s="7"/>
    </row>
    <row r="13418" spans="2:5" x14ac:dyDescent="0.55000000000000004">
      <c r="B13418" s="7"/>
      <c r="C13418" s="7"/>
      <c r="D13418" s="7"/>
      <c r="E13418" s="7"/>
    </row>
    <row r="13419" spans="2:5" x14ac:dyDescent="0.55000000000000004">
      <c r="B13419" s="7"/>
      <c r="C13419" s="7"/>
      <c r="D13419" s="7"/>
      <c r="E13419" s="7"/>
    </row>
    <row r="13420" spans="2:5" x14ac:dyDescent="0.55000000000000004">
      <c r="B13420" s="7"/>
      <c r="C13420" s="7"/>
      <c r="D13420" s="7"/>
      <c r="E13420" s="7"/>
    </row>
    <row r="13421" spans="2:5" x14ac:dyDescent="0.55000000000000004">
      <c r="B13421" s="7"/>
      <c r="C13421" s="7"/>
      <c r="D13421" s="7"/>
      <c r="E13421" s="7"/>
    </row>
    <row r="13422" spans="2:5" x14ac:dyDescent="0.55000000000000004">
      <c r="B13422" s="7"/>
      <c r="C13422" s="7"/>
      <c r="D13422" s="7"/>
      <c r="E13422" s="7"/>
    </row>
    <row r="13423" spans="2:5" x14ac:dyDescent="0.55000000000000004">
      <c r="B13423" s="7"/>
      <c r="C13423" s="7"/>
      <c r="D13423" s="7"/>
      <c r="E13423" s="7"/>
    </row>
    <row r="13424" spans="2:5" x14ac:dyDescent="0.55000000000000004">
      <c r="B13424" s="7"/>
      <c r="C13424" s="7"/>
      <c r="D13424" s="7"/>
      <c r="E13424" s="7"/>
    </row>
    <row r="13425" spans="2:5" x14ac:dyDescent="0.55000000000000004">
      <c r="B13425" s="7"/>
      <c r="C13425" s="7"/>
      <c r="D13425" s="7"/>
      <c r="E13425" s="7"/>
    </row>
    <row r="13426" spans="2:5" x14ac:dyDescent="0.55000000000000004">
      <c r="B13426" s="7"/>
      <c r="C13426" s="7"/>
      <c r="D13426" s="7"/>
      <c r="E13426" s="7"/>
    </row>
    <row r="13427" spans="2:5" x14ac:dyDescent="0.55000000000000004">
      <c r="B13427" s="7"/>
      <c r="C13427" s="7"/>
      <c r="D13427" s="7"/>
      <c r="E13427" s="7"/>
    </row>
    <row r="13428" spans="2:5" x14ac:dyDescent="0.55000000000000004">
      <c r="B13428" s="7"/>
      <c r="C13428" s="7"/>
      <c r="D13428" s="7"/>
      <c r="E13428" s="7"/>
    </row>
    <row r="13429" spans="2:5" x14ac:dyDescent="0.55000000000000004">
      <c r="B13429" s="7"/>
      <c r="C13429" s="7"/>
      <c r="D13429" s="7"/>
      <c r="E13429" s="7"/>
    </row>
    <row r="13430" spans="2:5" x14ac:dyDescent="0.55000000000000004">
      <c r="B13430" s="7"/>
      <c r="C13430" s="7"/>
      <c r="D13430" s="7"/>
      <c r="E13430" s="7"/>
    </row>
    <row r="13431" spans="2:5" x14ac:dyDescent="0.55000000000000004">
      <c r="B13431" s="7"/>
      <c r="C13431" s="7"/>
      <c r="D13431" s="7"/>
      <c r="E13431" s="7"/>
    </row>
    <row r="13432" spans="2:5" x14ac:dyDescent="0.55000000000000004">
      <c r="B13432" s="7"/>
      <c r="C13432" s="7"/>
      <c r="D13432" s="7"/>
      <c r="E13432" s="7"/>
    </row>
    <row r="13433" spans="2:5" x14ac:dyDescent="0.55000000000000004">
      <c r="B13433" s="7"/>
      <c r="C13433" s="7"/>
      <c r="D13433" s="7"/>
      <c r="E13433" s="7"/>
    </row>
    <row r="13434" spans="2:5" x14ac:dyDescent="0.55000000000000004">
      <c r="B13434" s="7"/>
      <c r="C13434" s="7"/>
      <c r="D13434" s="7"/>
      <c r="E13434" s="7"/>
    </row>
    <row r="13435" spans="2:5" x14ac:dyDescent="0.55000000000000004">
      <c r="B13435" s="7"/>
      <c r="C13435" s="7"/>
      <c r="D13435" s="7"/>
      <c r="E13435" s="7"/>
    </row>
    <row r="13436" spans="2:5" x14ac:dyDescent="0.55000000000000004">
      <c r="B13436" s="7"/>
      <c r="C13436" s="7"/>
      <c r="D13436" s="7"/>
      <c r="E13436" s="7"/>
    </row>
    <row r="13437" spans="2:5" x14ac:dyDescent="0.55000000000000004">
      <c r="B13437" s="7"/>
      <c r="C13437" s="7"/>
      <c r="D13437" s="7"/>
      <c r="E13437" s="7"/>
    </row>
    <row r="13438" spans="2:5" x14ac:dyDescent="0.55000000000000004">
      <c r="B13438" s="7"/>
      <c r="C13438" s="7"/>
      <c r="D13438" s="7"/>
      <c r="E13438" s="7"/>
    </row>
    <row r="13439" spans="2:5" x14ac:dyDescent="0.55000000000000004">
      <c r="B13439" s="7"/>
      <c r="C13439" s="7"/>
      <c r="D13439" s="7"/>
      <c r="E13439" s="7"/>
    </row>
    <row r="13440" spans="2:5" x14ac:dyDescent="0.55000000000000004">
      <c r="B13440" s="7"/>
      <c r="C13440" s="7"/>
      <c r="D13440" s="7"/>
      <c r="E13440" s="7"/>
    </row>
    <row r="13441" spans="2:5" x14ac:dyDescent="0.55000000000000004">
      <c r="B13441" s="7"/>
      <c r="C13441" s="7"/>
      <c r="D13441" s="7"/>
      <c r="E13441" s="7"/>
    </row>
    <row r="13442" spans="2:5" x14ac:dyDescent="0.55000000000000004">
      <c r="B13442" s="7"/>
      <c r="C13442" s="7"/>
      <c r="D13442" s="7"/>
      <c r="E13442" s="7"/>
    </row>
    <row r="13443" spans="2:5" x14ac:dyDescent="0.55000000000000004">
      <c r="B13443" s="7"/>
      <c r="C13443" s="7"/>
      <c r="D13443" s="7"/>
      <c r="E13443" s="7"/>
    </row>
    <row r="13444" spans="2:5" x14ac:dyDescent="0.55000000000000004">
      <c r="B13444" s="7"/>
      <c r="C13444" s="7"/>
      <c r="D13444" s="7"/>
      <c r="E13444" s="7"/>
    </row>
    <row r="13445" spans="2:5" x14ac:dyDescent="0.55000000000000004">
      <c r="B13445" s="7"/>
      <c r="C13445" s="7"/>
      <c r="D13445" s="7"/>
      <c r="E13445" s="7"/>
    </row>
    <row r="13446" spans="2:5" x14ac:dyDescent="0.55000000000000004">
      <c r="B13446" s="7"/>
      <c r="C13446" s="7"/>
      <c r="D13446" s="7"/>
      <c r="E13446" s="7"/>
    </row>
    <row r="13447" spans="2:5" x14ac:dyDescent="0.55000000000000004">
      <c r="B13447" s="7"/>
      <c r="C13447" s="7"/>
      <c r="D13447" s="7"/>
      <c r="E13447" s="7"/>
    </row>
    <row r="13448" spans="2:5" x14ac:dyDescent="0.55000000000000004">
      <c r="B13448" s="7"/>
      <c r="C13448" s="7"/>
      <c r="D13448" s="7"/>
      <c r="E13448" s="7"/>
    </row>
    <row r="13449" spans="2:5" x14ac:dyDescent="0.55000000000000004">
      <c r="B13449" s="7"/>
      <c r="C13449" s="7"/>
      <c r="D13449" s="7"/>
      <c r="E13449" s="7"/>
    </row>
    <row r="13450" spans="2:5" x14ac:dyDescent="0.55000000000000004">
      <c r="B13450" s="7"/>
      <c r="C13450" s="7"/>
      <c r="D13450" s="7"/>
      <c r="E13450" s="7"/>
    </row>
    <row r="13451" spans="2:5" x14ac:dyDescent="0.55000000000000004">
      <c r="B13451" s="7"/>
      <c r="C13451" s="7"/>
      <c r="D13451" s="7"/>
      <c r="E13451" s="7"/>
    </row>
    <row r="13452" spans="2:5" x14ac:dyDescent="0.55000000000000004">
      <c r="B13452" s="7"/>
      <c r="C13452" s="7"/>
      <c r="D13452" s="7"/>
      <c r="E13452" s="7"/>
    </row>
    <row r="13453" spans="2:5" x14ac:dyDescent="0.55000000000000004">
      <c r="B13453" s="7"/>
      <c r="C13453" s="7"/>
      <c r="D13453" s="7"/>
      <c r="E13453" s="7"/>
    </row>
    <row r="13454" spans="2:5" x14ac:dyDescent="0.55000000000000004">
      <c r="B13454" s="7"/>
      <c r="C13454" s="7"/>
      <c r="D13454" s="7"/>
      <c r="E13454" s="7"/>
    </row>
    <row r="13455" spans="2:5" x14ac:dyDescent="0.55000000000000004">
      <c r="B13455" s="7"/>
      <c r="C13455" s="7"/>
      <c r="D13455" s="7"/>
      <c r="E13455" s="7"/>
    </row>
    <row r="13456" spans="2:5" x14ac:dyDescent="0.55000000000000004">
      <c r="B13456" s="7"/>
      <c r="C13456" s="7"/>
      <c r="D13456" s="7"/>
      <c r="E13456" s="7"/>
    </row>
    <row r="13457" spans="2:5" x14ac:dyDescent="0.55000000000000004">
      <c r="B13457" s="7"/>
      <c r="C13457" s="7"/>
      <c r="D13457" s="7"/>
      <c r="E13457" s="7"/>
    </row>
    <row r="13458" spans="2:5" x14ac:dyDescent="0.55000000000000004">
      <c r="B13458" s="7"/>
      <c r="C13458" s="7"/>
      <c r="D13458" s="7"/>
      <c r="E13458" s="7"/>
    </row>
    <row r="13459" spans="2:5" x14ac:dyDescent="0.55000000000000004">
      <c r="B13459" s="7"/>
      <c r="C13459" s="7"/>
      <c r="D13459" s="7"/>
      <c r="E13459" s="7"/>
    </row>
    <row r="13460" spans="2:5" x14ac:dyDescent="0.55000000000000004">
      <c r="B13460" s="7"/>
      <c r="C13460" s="7"/>
      <c r="D13460" s="7"/>
      <c r="E13460" s="7"/>
    </row>
    <row r="13461" spans="2:5" x14ac:dyDescent="0.55000000000000004">
      <c r="B13461" s="7"/>
      <c r="C13461" s="7"/>
      <c r="D13461" s="7"/>
      <c r="E13461" s="7"/>
    </row>
    <row r="13462" spans="2:5" x14ac:dyDescent="0.55000000000000004">
      <c r="B13462" s="7"/>
      <c r="C13462" s="7"/>
      <c r="D13462" s="7"/>
      <c r="E13462" s="7"/>
    </row>
    <row r="13463" spans="2:5" x14ac:dyDescent="0.55000000000000004">
      <c r="B13463" s="7"/>
      <c r="C13463" s="7"/>
      <c r="D13463" s="7"/>
      <c r="E13463" s="7"/>
    </row>
    <row r="13464" spans="2:5" x14ac:dyDescent="0.55000000000000004">
      <c r="B13464" s="7"/>
      <c r="C13464" s="7"/>
      <c r="D13464" s="7"/>
      <c r="E13464" s="7"/>
    </row>
    <row r="13465" spans="2:5" x14ac:dyDescent="0.55000000000000004">
      <c r="B13465" s="7"/>
      <c r="C13465" s="7"/>
      <c r="D13465" s="7"/>
      <c r="E13465" s="7"/>
    </row>
    <row r="13466" spans="2:5" x14ac:dyDescent="0.55000000000000004">
      <c r="B13466" s="7"/>
      <c r="C13466" s="7"/>
      <c r="D13466" s="7"/>
      <c r="E13466" s="7"/>
    </row>
    <row r="13467" spans="2:5" x14ac:dyDescent="0.55000000000000004">
      <c r="B13467" s="7"/>
      <c r="C13467" s="7"/>
      <c r="D13467" s="7"/>
      <c r="E13467" s="7"/>
    </row>
    <row r="13468" spans="2:5" x14ac:dyDescent="0.55000000000000004">
      <c r="B13468" s="7"/>
      <c r="C13468" s="7"/>
      <c r="D13468" s="7"/>
      <c r="E13468" s="7"/>
    </row>
    <row r="13469" spans="2:5" x14ac:dyDescent="0.55000000000000004">
      <c r="B13469" s="7"/>
      <c r="C13469" s="7"/>
      <c r="D13469" s="7"/>
      <c r="E13469" s="7"/>
    </row>
    <row r="13470" spans="2:5" x14ac:dyDescent="0.55000000000000004">
      <c r="B13470" s="7"/>
      <c r="C13470" s="7"/>
      <c r="D13470" s="7"/>
      <c r="E13470" s="7"/>
    </row>
    <row r="13471" spans="2:5" x14ac:dyDescent="0.55000000000000004">
      <c r="B13471" s="7"/>
      <c r="C13471" s="7"/>
      <c r="D13471" s="7"/>
      <c r="E13471" s="7"/>
    </row>
    <row r="13472" spans="2:5" x14ac:dyDescent="0.55000000000000004">
      <c r="B13472" s="7"/>
      <c r="C13472" s="7"/>
      <c r="D13472" s="7"/>
      <c r="E13472" s="7"/>
    </row>
    <row r="13473" spans="2:5" x14ac:dyDescent="0.55000000000000004">
      <c r="B13473" s="7"/>
      <c r="C13473" s="7"/>
      <c r="D13473" s="7"/>
      <c r="E13473" s="7"/>
    </row>
    <row r="13474" spans="2:5" x14ac:dyDescent="0.55000000000000004">
      <c r="B13474" s="7"/>
      <c r="C13474" s="7"/>
      <c r="D13474" s="7"/>
      <c r="E13474" s="7"/>
    </row>
    <row r="13475" spans="2:5" x14ac:dyDescent="0.55000000000000004">
      <c r="B13475" s="7"/>
      <c r="C13475" s="7"/>
      <c r="D13475" s="7"/>
      <c r="E13475" s="7"/>
    </row>
    <row r="13476" spans="2:5" x14ac:dyDescent="0.55000000000000004">
      <c r="B13476" s="7"/>
      <c r="C13476" s="7"/>
      <c r="D13476" s="7"/>
      <c r="E13476" s="7"/>
    </row>
    <row r="13477" spans="2:5" x14ac:dyDescent="0.55000000000000004">
      <c r="B13477" s="7"/>
      <c r="C13477" s="7"/>
      <c r="D13477" s="7"/>
      <c r="E13477" s="7"/>
    </row>
    <row r="13478" spans="2:5" x14ac:dyDescent="0.55000000000000004">
      <c r="B13478" s="7"/>
      <c r="C13478" s="7"/>
      <c r="D13478" s="7"/>
      <c r="E13478" s="7"/>
    </row>
    <row r="13479" spans="2:5" x14ac:dyDescent="0.55000000000000004">
      <c r="B13479" s="7"/>
      <c r="C13479" s="7"/>
      <c r="D13479" s="7"/>
      <c r="E13479" s="7"/>
    </row>
    <row r="13480" spans="2:5" x14ac:dyDescent="0.55000000000000004">
      <c r="B13480" s="7"/>
      <c r="C13480" s="7"/>
      <c r="D13480" s="7"/>
      <c r="E13480" s="7"/>
    </row>
    <row r="13481" spans="2:5" x14ac:dyDescent="0.55000000000000004">
      <c r="B13481" s="7"/>
      <c r="C13481" s="7"/>
      <c r="D13481" s="7"/>
      <c r="E13481" s="7"/>
    </row>
    <row r="13482" spans="2:5" x14ac:dyDescent="0.55000000000000004">
      <c r="B13482" s="7"/>
      <c r="C13482" s="7"/>
      <c r="D13482" s="7"/>
      <c r="E13482" s="7"/>
    </row>
    <row r="13483" spans="2:5" x14ac:dyDescent="0.55000000000000004">
      <c r="B13483" s="7"/>
      <c r="C13483" s="7"/>
      <c r="D13483" s="7"/>
      <c r="E13483" s="7"/>
    </row>
    <row r="13484" spans="2:5" x14ac:dyDescent="0.55000000000000004">
      <c r="B13484" s="7"/>
      <c r="C13484" s="7"/>
      <c r="D13484" s="7"/>
      <c r="E13484" s="7"/>
    </row>
    <row r="13485" spans="2:5" x14ac:dyDescent="0.55000000000000004">
      <c r="B13485" s="7"/>
      <c r="C13485" s="7"/>
      <c r="D13485" s="7"/>
      <c r="E13485" s="7"/>
    </row>
    <row r="13486" spans="2:5" x14ac:dyDescent="0.55000000000000004">
      <c r="B13486" s="7"/>
      <c r="C13486" s="7"/>
      <c r="D13486" s="7"/>
      <c r="E13486" s="7"/>
    </row>
    <row r="13487" spans="2:5" x14ac:dyDescent="0.55000000000000004">
      <c r="B13487" s="7"/>
      <c r="C13487" s="7"/>
      <c r="D13487" s="7"/>
      <c r="E13487" s="7"/>
    </row>
    <row r="13488" spans="2:5" x14ac:dyDescent="0.55000000000000004">
      <c r="B13488" s="7"/>
      <c r="C13488" s="7"/>
      <c r="D13488" s="7"/>
      <c r="E13488" s="7"/>
    </row>
    <row r="13489" spans="2:5" x14ac:dyDescent="0.55000000000000004">
      <c r="B13489" s="7"/>
      <c r="C13489" s="7"/>
      <c r="D13489" s="7"/>
      <c r="E13489" s="7"/>
    </row>
    <row r="13490" spans="2:5" x14ac:dyDescent="0.55000000000000004">
      <c r="B13490" s="7"/>
      <c r="C13490" s="7"/>
      <c r="D13490" s="7"/>
      <c r="E13490" s="7"/>
    </row>
    <row r="13491" spans="2:5" x14ac:dyDescent="0.55000000000000004">
      <c r="B13491" s="7"/>
      <c r="C13491" s="7"/>
      <c r="D13491" s="7"/>
      <c r="E13491" s="7"/>
    </row>
    <row r="13492" spans="2:5" x14ac:dyDescent="0.55000000000000004">
      <c r="B13492" s="7"/>
      <c r="C13492" s="7"/>
      <c r="D13492" s="7"/>
      <c r="E13492" s="7"/>
    </row>
    <row r="13493" spans="2:5" x14ac:dyDescent="0.55000000000000004">
      <c r="B13493" s="7"/>
      <c r="C13493" s="7"/>
      <c r="D13493" s="7"/>
      <c r="E13493" s="7"/>
    </row>
    <row r="13494" spans="2:5" x14ac:dyDescent="0.55000000000000004">
      <c r="B13494" s="7"/>
      <c r="C13494" s="7"/>
      <c r="D13494" s="7"/>
      <c r="E13494" s="7"/>
    </row>
    <row r="13495" spans="2:5" x14ac:dyDescent="0.55000000000000004">
      <c r="B13495" s="7"/>
      <c r="C13495" s="7"/>
      <c r="D13495" s="7"/>
      <c r="E13495" s="7"/>
    </row>
    <row r="13496" spans="2:5" x14ac:dyDescent="0.55000000000000004">
      <c r="B13496" s="7"/>
      <c r="C13496" s="7"/>
      <c r="D13496" s="7"/>
      <c r="E13496" s="7"/>
    </row>
    <row r="13497" spans="2:5" x14ac:dyDescent="0.55000000000000004">
      <c r="B13497" s="7"/>
      <c r="C13497" s="7"/>
      <c r="D13497" s="7"/>
      <c r="E13497" s="7"/>
    </row>
    <row r="13498" spans="2:5" x14ac:dyDescent="0.55000000000000004">
      <c r="B13498" s="7"/>
      <c r="C13498" s="7"/>
      <c r="D13498" s="7"/>
      <c r="E13498" s="7"/>
    </row>
    <row r="13499" spans="2:5" x14ac:dyDescent="0.55000000000000004">
      <c r="B13499" s="7"/>
      <c r="C13499" s="7"/>
      <c r="D13499" s="7"/>
      <c r="E13499" s="7"/>
    </row>
    <row r="13500" spans="2:5" x14ac:dyDescent="0.55000000000000004">
      <c r="B13500" s="7"/>
      <c r="C13500" s="7"/>
      <c r="D13500" s="7"/>
      <c r="E13500" s="7"/>
    </row>
    <row r="13501" spans="2:5" x14ac:dyDescent="0.55000000000000004">
      <c r="B13501" s="7"/>
      <c r="C13501" s="7"/>
      <c r="D13501" s="7"/>
      <c r="E13501" s="7"/>
    </row>
    <row r="13502" spans="2:5" x14ac:dyDescent="0.55000000000000004">
      <c r="B13502" s="7"/>
      <c r="C13502" s="7"/>
      <c r="D13502" s="7"/>
      <c r="E13502" s="7"/>
    </row>
    <row r="13503" spans="2:5" x14ac:dyDescent="0.55000000000000004">
      <c r="B13503" s="7"/>
      <c r="C13503" s="7"/>
      <c r="D13503" s="7"/>
      <c r="E13503" s="7"/>
    </row>
    <row r="13504" spans="2:5" x14ac:dyDescent="0.55000000000000004">
      <c r="B13504" s="7"/>
      <c r="C13504" s="7"/>
      <c r="D13504" s="7"/>
      <c r="E13504" s="7"/>
    </row>
    <row r="13505" spans="2:5" x14ac:dyDescent="0.55000000000000004">
      <c r="B13505" s="7"/>
      <c r="C13505" s="7"/>
      <c r="D13505" s="7"/>
      <c r="E13505" s="7"/>
    </row>
    <row r="13506" spans="2:5" x14ac:dyDescent="0.55000000000000004">
      <c r="B13506" s="7"/>
      <c r="C13506" s="7"/>
      <c r="D13506" s="7"/>
      <c r="E13506" s="7"/>
    </row>
    <row r="13507" spans="2:5" x14ac:dyDescent="0.55000000000000004">
      <c r="B13507" s="7"/>
      <c r="C13507" s="7"/>
      <c r="D13507" s="7"/>
      <c r="E13507" s="7"/>
    </row>
    <row r="13508" spans="2:5" x14ac:dyDescent="0.55000000000000004">
      <c r="B13508" s="7"/>
      <c r="C13508" s="7"/>
      <c r="D13508" s="7"/>
      <c r="E13508" s="7"/>
    </row>
    <row r="13509" spans="2:5" x14ac:dyDescent="0.55000000000000004">
      <c r="B13509" s="7"/>
      <c r="C13509" s="7"/>
      <c r="D13509" s="7"/>
      <c r="E13509" s="7"/>
    </row>
    <row r="13510" spans="2:5" x14ac:dyDescent="0.55000000000000004">
      <c r="B13510" s="7"/>
      <c r="C13510" s="7"/>
      <c r="D13510" s="7"/>
      <c r="E13510" s="7"/>
    </row>
    <row r="13511" spans="2:5" x14ac:dyDescent="0.55000000000000004">
      <c r="B13511" s="7"/>
      <c r="C13511" s="7"/>
      <c r="D13511" s="7"/>
      <c r="E13511" s="7"/>
    </row>
    <row r="13512" spans="2:5" x14ac:dyDescent="0.55000000000000004">
      <c r="B13512" s="7"/>
      <c r="C13512" s="7"/>
      <c r="D13512" s="7"/>
      <c r="E13512" s="7"/>
    </row>
    <row r="13513" spans="2:5" x14ac:dyDescent="0.55000000000000004">
      <c r="B13513" s="7"/>
      <c r="C13513" s="7"/>
      <c r="D13513" s="7"/>
      <c r="E13513" s="7"/>
    </row>
    <row r="13514" spans="2:5" x14ac:dyDescent="0.55000000000000004">
      <c r="B13514" s="7"/>
      <c r="C13514" s="7"/>
      <c r="D13514" s="7"/>
      <c r="E13514" s="7"/>
    </row>
    <row r="13515" spans="2:5" x14ac:dyDescent="0.55000000000000004">
      <c r="B13515" s="7"/>
      <c r="C13515" s="7"/>
      <c r="D13515" s="7"/>
      <c r="E13515" s="7"/>
    </row>
    <row r="13516" spans="2:5" x14ac:dyDescent="0.55000000000000004">
      <c r="B13516" s="7"/>
      <c r="C13516" s="7"/>
      <c r="D13516" s="7"/>
      <c r="E13516" s="7"/>
    </row>
    <row r="13517" spans="2:5" x14ac:dyDescent="0.55000000000000004">
      <c r="B13517" s="7"/>
      <c r="C13517" s="7"/>
      <c r="D13517" s="7"/>
      <c r="E13517" s="7"/>
    </row>
    <row r="13518" spans="2:5" x14ac:dyDescent="0.55000000000000004">
      <c r="B13518" s="7"/>
      <c r="C13518" s="7"/>
      <c r="D13518" s="7"/>
      <c r="E13518" s="7"/>
    </row>
    <row r="13519" spans="2:5" x14ac:dyDescent="0.55000000000000004">
      <c r="B13519" s="7"/>
      <c r="C13519" s="7"/>
      <c r="D13519" s="7"/>
      <c r="E13519" s="7"/>
    </row>
    <row r="13520" spans="2:5" x14ac:dyDescent="0.55000000000000004">
      <c r="B13520" s="7"/>
      <c r="C13520" s="7"/>
      <c r="D13520" s="7"/>
      <c r="E13520" s="7"/>
    </row>
    <row r="13521" spans="2:5" x14ac:dyDescent="0.55000000000000004">
      <c r="B13521" s="7"/>
      <c r="C13521" s="7"/>
      <c r="D13521" s="7"/>
      <c r="E13521" s="7"/>
    </row>
    <row r="13522" spans="2:5" x14ac:dyDescent="0.55000000000000004">
      <c r="B13522" s="7"/>
      <c r="C13522" s="7"/>
      <c r="D13522" s="7"/>
      <c r="E13522" s="7"/>
    </row>
    <row r="13523" spans="2:5" x14ac:dyDescent="0.55000000000000004">
      <c r="B13523" s="7"/>
      <c r="C13523" s="7"/>
      <c r="D13523" s="7"/>
      <c r="E13523" s="7"/>
    </row>
    <row r="13524" spans="2:5" x14ac:dyDescent="0.55000000000000004">
      <c r="B13524" s="7"/>
      <c r="C13524" s="7"/>
      <c r="D13524" s="7"/>
      <c r="E13524" s="7"/>
    </row>
    <row r="13525" spans="2:5" x14ac:dyDescent="0.55000000000000004">
      <c r="B13525" s="7"/>
      <c r="C13525" s="7"/>
      <c r="D13525" s="7"/>
      <c r="E13525" s="7"/>
    </row>
    <row r="13526" spans="2:5" x14ac:dyDescent="0.55000000000000004">
      <c r="B13526" s="7"/>
      <c r="C13526" s="7"/>
      <c r="D13526" s="7"/>
      <c r="E13526" s="7"/>
    </row>
    <row r="13527" spans="2:5" x14ac:dyDescent="0.55000000000000004">
      <c r="B13527" s="7"/>
      <c r="C13527" s="7"/>
      <c r="D13527" s="7"/>
      <c r="E13527" s="7"/>
    </row>
    <row r="13528" spans="2:5" x14ac:dyDescent="0.55000000000000004">
      <c r="B13528" s="7"/>
      <c r="C13528" s="7"/>
      <c r="D13528" s="7"/>
      <c r="E13528" s="7"/>
    </row>
    <row r="13529" spans="2:5" x14ac:dyDescent="0.55000000000000004">
      <c r="B13529" s="7"/>
      <c r="C13529" s="7"/>
      <c r="D13529" s="7"/>
      <c r="E13529" s="7"/>
    </row>
    <row r="13530" spans="2:5" x14ac:dyDescent="0.55000000000000004">
      <c r="B13530" s="7"/>
      <c r="C13530" s="7"/>
      <c r="D13530" s="7"/>
      <c r="E13530" s="7"/>
    </row>
    <row r="13531" spans="2:5" x14ac:dyDescent="0.55000000000000004">
      <c r="B13531" s="7"/>
      <c r="C13531" s="7"/>
      <c r="D13531" s="7"/>
      <c r="E13531" s="7"/>
    </row>
    <row r="13532" spans="2:5" x14ac:dyDescent="0.55000000000000004">
      <c r="B13532" s="7"/>
      <c r="C13532" s="7"/>
      <c r="D13532" s="7"/>
      <c r="E13532" s="7"/>
    </row>
    <row r="13533" spans="2:5" x14ac:dyDescent="0.55000000000000004">
      <c r="B13533" s="7"/>
      <c r="C13533" s="7"/>
      <c r="D13533" s="7"/>
      <c r="E13533" s="7"/>
    </row>
    <row r="13534" spans="2:5" x14ac:dyDescent="0.55000000000000004">
      <c r="B13534" s="7"/>
      <c r="C13534" s="7"/>
      <c r="D13534" s="7"/>
      <c r="E13534" s="7"/>
    </row>
    <row r="13535" spans="2:5" x14ac:dyDescent="0.55000000000000004">
      <c r="B13535" s="7"/>
      <c r="C13535" s="7"/>
      <c r="D13535" s="7"/>
      <c r="E13535" s="7"/>
    </row>
    <row r="13536" spans="2:5" x14ac:dyDescent="0.55000000000000004">
      <c r="B13536" s="7"/>
      <c r="C13536" s="7"/>
      <c r="D13536" s="7"/>
      <c r="E13536" s="7"/>
    </row>
    <row r="13537" spans="2:5" x14ac:dyDescent="0.55000000000000004">
      <c r="B13537" s="7"/>
      <c r="C13537" s="7"/>
      <c r="D13537" s="7"/>
      <c r="E13537" s="7"/>
    </row>
    <row r="13538" spans="2:5" x14ac:dyDescent="0.55000000000000004">
      <c r="B13538" s="7"/>
      <c r="C13538" s="7"/>
      <c r="D13538" s="7"/>
      <c r="E13538" s="7"/>
    </row>
    <row r="13539" spans="2:5" x14ac:dyDescent="0.55000000000000004">
      <c r="B13539" s="7"/>
      <c r="C13539" s="7"/>
      <c r="D13539" s="7"/>
      <c r="E13539" s="7"/>
    </row>
    <row r="13540" spans="2:5" x14ac:dyDescent="0.55000000000000004">
      <c r="B13540" s="7"/>
      <c r="C13540" s="7"/>
      <c r="D13540" s="7"/>
      <c r="E13540" s="7"/>
    </row>
    <row r="13541" spans="2:5" x14ac:dyDescent="0.55000000000000004">
      <c r="B13541" s="7"/>
      <c r="C13541" s="7"/>
      <c r="D13541" s="7"/>
      <c r="E13541" s="7"/>
    </row>
    <row r="13542" spans="2:5" x14ac:dyDescent="0.55000000000000004">
      <c r="B13542" s="7"/>
      <c r="C13542" s="7"/>
      <c r="D13542" s="7"/>
      <c r="E13542" s="7"/>
    </row>
    <row r="13543" spans="2:5" x14ac:dyDescent="0.55000000000000004">
      <c r="B13543" s="7"/>
      <c r="C13543" s="7"/>
      <c r="D13543" s="7"/>
      <c r="E13543" s="7"/>
    </row>
    <row r="13544" spans="2:5" x14ac:dyDescent="0.55000000000000004">
      <c r="B13544" s="7"/>
      <c r="C13544" s="7"/>
      <c r="D13544" s="7"/>
      <c r="E13544" s="7"/>
    </row>
    <row r="13545" spans="2:5" x14ac:dyDescent="0.55000000000000004">
      <c r="B13545" s="7"/>
      <c r="C13545" s="7"/>
      <c r="D13545" s="7"/>
      <c r="E13545" s="7"/>
    </row>
    <row r="13546" spans="2:5" x14ac:dyDescent="0.55000000000000004">
      <c r="B13546" s="7"/>
      <c r="C13546" s="7"/>
      <c r="D13546" s="7"/>
      <c r="E13546" s="7"/>
    </row>
    <row r="13547" spans="2:5" x14ac:dyDescent="0.55000000000000004">
      <c r="B13547" s="7"/>
      <c r="C13547" s="7"/>
      <c r="D13547" s="7"/>
      <c r="E13547" s="7"/>
    </row>
    <row r="13548" spans="2:5" x14ac:dyDescent="0.55000000000000004">
      <c r="B13548" s="7"/>
      <c r="C13548" s="7"/>
      <c r="D13548" s="7"/>
      <c r="E13548" s="7"/>
    </row>
    <row r="13549" spans="2:5" x14ac:dyDescent="0.55000000000000004">
      <c r="B13549" s="7"/>
      <c r="C13549" s="7"/>
      <c r="D13549" s="7"/>
      <c r="E13549" s="7"/>
    </row>
    <row r="13550" spans="2:5" x14ac:dyDescent="0.55000000000000004">
      <c r="B13550" s="7"/>
      <c r="C13550" s="7"/>
      <c r="D13550" s="7"/>
      <c r="E13550" s="7"/>
    </row>
    <row r="13551" spans="2:5" x14ac:dyDescent="0.55000000000000004">
      <c r="B13551" s="7"/>
      <c r="C13551" s="7"/>
      <c r="D13551" s="7"/>
      <c r="E13551" s="7"/>
    </row>
    <row r="13552" spans="2:5" x14ac:dyDescent="0.55000000000000004">
      <c r="B13552" s="7"/>
      <c r="C13552" s="7"/>
      <c r="D13552" s="7"/>
      <c r="E13552" s="7"/>
    </row>
    <row r="13553" spans="2:5" x14ac:dyDescent="0.55000000000000004">
      <c r="B13553" s="7"/>
      <c r="C13553" s="7"/>
      <c r="D13553" s="7"/>
      <c r="E13553" s="7"/>
    </row>
    <row r="13554" spans="2:5" x14ac:dyDescent="0.55000000000000004">
      <c r="B13554" s="7"/>
      <c r="C13554" s="7"/>
      <c r="D13554" s="7"/>
      <c r="E13554" s="7"/>
    </row>
    <row r="13555" spans="2:5" x14ac:dyDescent="0.55000000000000004">
      <c r="B13555" s="7"/>
      <c r="C13555" s="7"/>
      <c r="D13555" s="7"/>
      <c r="E13555" s="7"/>
    </row>
    <row r="13556" spans="2:5" x14ac:dyDescent="0.55000000000000004">
      <c r="B13556" s="7"/>
      <c r="C13556" s="7"/>
      <c r="D13556" s="7"/>
      <c r="E13556" s="7"/>
    </row>
    <row r="13557" spans="2:5" x14ac:dyDescent="0.55000000000000004">
      <c r="B13557" s="7"/>
      <c r="C13557" s="7"/>
      <c r="D13557" s="7"/>
      <c r="E13557" s="7"/>
    </row>
    <row r="13558" spans="2:5" x14ac:dyDescent="0.55000000000000004">
      <c r="B13558" s="7"/>
      <c r="C13558" s="7"/>
      <c r="D13558" s="7"/>
      <c r="E13558" s="7"/>
    </row>
    <row r="13559" spans="2:5" x14ac:dyDescent="0.55000000000000004">
      <c r="B13559" s="7"/>
      <c r="C13559" s="7"/>
      <c r="D13559" s="7"/>
      <c r="E13559" s="7"/>
    </row>
    <row r="13560" spans="2:5" x14ac:dyDescent="0.55000000000000004">
      <c r="B13560" s="7"/>
      <c r="C13560" s="7"/>
      <c r="D13560" s="7"/>
      <c r="E13560" s="7"/>
    </row>
    <row r="13561" spans="2:5" x14ac:dyDescent="0.55000000000000004">
      <c r="B13561" s="7"/>
      <c r="C13561" s="7"/>
      <c r="D13561" s="7"/>
      <c r="E13561" s="7"/>
    </row>
    <row r="13562" spans="2:5" x14ac:dyDescent="0.55000000000000004">
      <c r="B13562" s="7"/>
      <c r="C13562" s="7"/>
      <c r="D13562" s="7"/>
      <c r="E13562" s="7"/>
    </row>
    <row r="13563" spans="2:5" x14ac:dyDescent="0.55000000000000004">
      <c r="B13563" s="7"/>
      <c r="C13563" s="7"/>
      <c r="D13563" s="7"/>
      <c r="E13563" s="7"/>
    </row>
    <row r="13564" spans="2:5" x14ac:dyDescent="0.55000000000000004">
      <c r="B13564" s="7"/>
      <c r="C13564" s="7"/>
      <c r="D13564" s="7"/>
      <c r="E13564" s="7"/>
    </row>
    <row r="13565" spans="2:5" x14ac:dyDescent="0.55000000000000004">
      <c r="B13565" s="7"/>
      <c r="C13565" s="7"/>
      <c r="D13565" s="7"/>
      <c r="E13565" s="7"/>
    </row>
    <row r="13566" spans="2:5" x14ac:dyDescent="0.55000000000000004">
      <c r="B13566" s="7"/>
      <c r="C13566" s="7"/>
      <c r="D13566" s="7"/>
      <c r="E13566" s="7"/>
    </row>
    <row r="13567" spans="2:5" x14ac:dyDescent="0.55000000000000004">
      <c r="B13567" s="7"/>
      <c r="C13567" s="7"/>
      <c r="D13567" s="7"/>
      <c r="E13567" s="7"/>
    </row>
    <row r="13568" spans="2:5" x14ac:dyDescent="0.55000000000000004">
      <c r="B13568" s="7"/>
      <c r="C13568" s="7"/>
      <c r="D13568" s="7"/>
      <c r="E13568" s="7"/>
    </row>
    <row r="13569" spans="2:5" x14ac:dyDescent="0.55000000000000004">
      <c r="B13569" s="7"/>
      <c r="C13569" s="7"/>
      <c r="D13569" s="7"/>
      <c r="E13569" s="7"/>
    </row>
    <row r="13570" spans="2:5" x14ac:dyDescent="0.55000000000000004">
      <c r="B13570" s="7"/>
      <c r="C13570" s="7"/>
      <c r="D13570" s="7"/>
      <c r="E13570" s="7"/>
    </row>
    <row r="13571" spans="2:5" x14ac:dyDescent="0.55000000000000004">
      <c r="B13571" s="7"/>
      <c r="C13571" s="7"/>
      <c r="D13571" s="7"/>
      <c r="E13571" s="7"/>
    </row>
    <row r="13572" spans="2:5" x14ac:dyDescent="0.55000000000000004">
      <c r="B13572" s="7"/>
      <c r="C13572" s="7"/>
      <c r="D13572" s="7"/>
      <c r="E13572" s="7"/>
    </row>
    <row r="13573" spans="2:5" x14ac:dyDescent="0.55000000000000004">
      <c r="B13573" s="7"/>
      <c r="C13573" s="7"/>
      <c r="D13573" s="7"/>
      <c r="E13573" s="7"/>
    </row>
    <row r="13574" spans="2:5" x14ac:dyDescent="0.55000000000000004">
      <c r="B13574" s="7"/>
      <c r="C13574" s="7"/>
      <c r="D13574" s="7"/>
      <c r="E13574" s="7"/>
    </row>
    <row r="13575" spans="2:5" x14ac:dyDescent="0.55000000000000004">
      <c r="B13575" s="7"/>
      <c r="C13575" s="7"/>
      <c r="D13575" s="7"/>
      <c r="E13575" s="7"/>
    </row>
    <row r="13576" spans="2:5" x14ac:dyDescent="0.55000000000000004">
      <c r="B13576" s="7"/>
      <c r="C13576" s="7"/>
      <c r="D13576" s="7"/>
      <c r="E13576" s="7"/>
    </row>
    <row r="13577" spans="2:5" x14ac:dyDescent="0.55000000000000004">
      <c r="B13577" s="7"/>
      <c r="C13577" s="7"/>
      <c r="D13577" s="7"/>
      <c r="E13577" s="7"/>
    </row>
    <row r="13578" spans="2:5" x14ac:dyDescent="0.55000000000000004">
      <c r="B13578" s="7"/>
      <c r="C13578" s="7"/>
      <c r="D13578" s="7"/>
      <c r="E13578" s="7"/>
    </row>
    <row r="13579" spans="2:5" x14ac:dyDescent="0.55000000000000004">
      <c r="B13579" s="7"/>
      <c r="C13579" s="7"/>
      <c r="D13579" s="7"/>
      <c r="E13579" s="7"/>
    </row>
    <row r="13580" spans="2:5" x14ac:dyDescent="0.55000000000000004">
      <c r="B13580" s="7"/>
      <c r="C13580" s="7"/>
      <c r="D13580" s="7"/>
      <c r="E13580" s="7"/>
    </row>
    <row r="13581" spans="2:5" x14ac:dyDescent="0.55000000000000004">
      <c r="B13581" s="7"/>
      <c r="C13581" s="7"/>
      <c r="D13581" s="7"/>
      <c r="E13581" s="7"/>
    </row>
    <row r="13582" spans="2:5" x14ac:dyDescent="0.55000000000000004">
      <c r="B13582" s="7"/>
      <c r="C13582" s="7"/>
      <c r="D13582" s="7"/>
      <c r="E13582" s="7"/>
    </row>
    <row r="13583" spans="2:5" x14ac:dyDescent="0.55000000000000004">
      <c r="B13583" s="7"/>
      <c r="C13583" s="7"/>
      <c r="D13583" s="7"/>
      <c r="E13583" s="7"/>
    </row>
    <row r="13584" spans="2:5" x14ac:dyDescent="0.55000000000000004">
      <c r="B13584" s="7"/>
      <c r="C13584" s="7"/>
      <c r="D13584" s="7"/>
      <c r="E13584" s="7"/>
    </row>
    <row r="13585" spans="2:5" x14ac:dyDescent="0.55000000000000004">
      <c r="B13585" s="7"/>
      <c r="C13585" s="7"/>
      <c r="D13585" s="7"/>
      <c r="E13585" s="7"/>
    </row>
    <row r="13586" spans="2:5" x14ac:dyDescent="0.55000000000000004">
      <c r="B13586" s="7"/>
      <c r="C13586" s="7"/>
      <c r="D13586" s="7"/>
      <c r="E13586" s="7"/>
    </row>
    <row r="13587" spans="2:5" x14ac:dyDescent="0.55000000000000004">
      <c r="B13587" s="7"/>
      <c r="C13587" s="7"/>
      <c r="D13587" s="7"/>
      <c r="E13587" s="7"/>
    </row>
    <row r="13588" spans="2:5" x14ac:dyDescent="0.55000000000000004">
      <c r="B13588" s="7"/>
      <c r="C13588" s="7"/>
      <c r="D13588" s="7"/>
      <c r="E13588" s="7"/>
    </row>
    <row r="13589" spans="2:5" x14ac:dyDescent="0.55000000000000004">
      <c r="B13589" s="7"/>
      <c r="C13589" s="7"/>
      <c r="D13589" s="7"/>
      <c r="E13589" s="7"/>
    </row>
    <row r="13590" spans="2:5" x14ac:dyDescent="0.55000000000000004">
      <c r="B13590" s="7"/>
      <c r="C13590" s="7"/>
      <c r="D13590" s="7"/>
      <c r="E13590" s="7"/>
    </row>
    <row r="13591" spans="2:5" x14ac:dyDescent="0.55000000000000004">
      <c r="B13591" s="7"/>
      <c r="C13591" s="7"/>
      <c r="D13591" s="7"/>
      <c r="E13591" s="7"/>
    </row>
    <row r="13592" spans="2:5" x14ac:dyDescent="0.55000000000000004">
      <c r="B13592" s="7"/>
      <c r="C13592" s="7"/>
      <c r="D13592" s="7"/>
      <c r="E13592" s="7"/>
    </row>
    <row r="13593" spans="2:5" x14ac:dyDescent="0.55000000000000004">
      <c r="B13593" s="7"/>
      <c r="C13593" s="7"/>
      <c r="D13593" s="7"/>
      <c r="E13593" s="7"/>
    </row>
    <row r="13594" spans="2:5" x14ac:dyDescent="0.55000000000000004">
      <c r="B13594" s="7"/>
      <c r="C13594" s="7"/>
      <c r="D13594" s="7"/>
      <c r="E13594" s="7"/>
    </row>
    <row r="13595" spans="2:5" x14ac:dyDescent="0.55000000000000004">
      <c r="B13595" s="7"/>
      <c r="C13595" s="7"/>
      <c r="D13595" s="7"/>
      <c r="E13595" s="7"/>
    </row>
    <row r="13596" spans="2:5" x14ac:dyDescent="0.55000000000000004">
      <c r="B13596" s="7"/>
      <c r="C13596" s="7"/>
      <c r="D13596" s="7"/>
      <c r="E13596" s="7"/>
    </row>
    <row r="13597" spans="2:5" x14ac:dyDescent="0.55000000000000004">
      <c r="B13597" s="7"/>
      <c r="C13597" s="7"/>
      <c r="D13597" s="7"/>
      <c r="E13597" s="7"/>
    </row>
    <row r="13598" spans="2:5" x14ac:dyDescent="0.55000000000000004">
      <c r="B13598" s="7"/>
      <c r="C13598" s="7"/>
      <c r="D13598" s="7"/>
      <c r="E13598" s="7"/>
    </row>
    <row r="13599" spans="2:5" x14ac:dyDescent="0.55000000000000004">
      <c r="B13599" s="7"/>
      <c r="C13599" s="7"/>
      <c r="D13599" s="7"/>
      <c r="E13599" s="7"/>
    </row>
    <row r="13600" spans="2:5" x14ac:dyDescent="0.55000000000000004">
      <c r="B13600" s="7"/>
      <c r="C13600" s="7"/>
      <c r="D13600" s="7"/>
      <c r="E13600" s="7"/>
    </row>
    <row r="13601" spans="2:5" x14ac:dyDescent="0.55000000000000004">
      <c r="B13601" s="7"/>
      <c r="C13601" s="7"/>
      <c r="D13601" s="7"/>
      <c r="E13601" s="7"/>
    </row>
    <row r="13602" spans="2:5" x14ac:dyDescent="0.55000000000000004">
      <c r="B13602" s="7"/>
      <c r="C13602" s="7"/>
      <c r="D13602" s="7"/>
      <c r="E13602" s="7"/>
    </row>
    <row r="13603" spans="2:5" x14ac:dyDescent="0.55000000000000004">
      <c r="B13603" s="7"/>
      <c r="C13603" s="7"/>
      <c r="D13603" s="7"/>
      <c r="E13603" s="7"/>
    </row>
    <row r="13604" spans="2:5" x14ac:dyDescent="0.55000000000000004">
      <c r="B13604" s="7"/>
      <c r="C13604" s="7"/>
      <c r="D13604" s="7"/>
      <c r="E13604" s="7"/>
    </row>
    <row r="13605" spans="2:5" x14ac:dyDescent="0.55000000000000004">
      <c r="B13605" s="7"/>
      <c r="C13605" s="7"/>
      <c r="D13605" s="7"/>
      <c r="E13605" s="7"/>
    </row>
    <row r="13606" spans="2:5" x14ac:dyDescent="0.55000000000000004">
      <c r="B13606" s="7"/>
      <c r="C13606" s="7"/>
      <c r="D13606" s="7"/>
      <c r="E13606" s="7"/>
    </row>
    <row r="13607" spans="2:5" x14ac:dyDescent="0.55000000000000004">
      <c r="B13607" s="7"/>
      <c r="C13607" s="7"/>
      <c r="D13607" s="7"/>
      <c r="E13607" s="7"/>
    </row>
    <row r="13608" spans="2:5" x14ac:dyDescent="0.55000000000000004">
      <c r="B13608" s="7"/>
      <c r="C13608" s="7"/>
      <c r="D13608" s="7"/>
      <c r="E13608" s="7"/>
    </row>
    <row r="13609" spans="2:5" x14ac:dyDescent="0.55000000000000004">
      <c r="B13609" s="7"/>
      <c r="C13609" s="7"/>
      <c r="D13609" s="7"/>
      <c r="E13609" s="7"/>
    </row>
    <row r="13610" spans="2:5" x14ac:dyDescent="0.55000000000000004">
      <c r="B13610" s="7"/>
      <c r="C13610" s="7"/>
      <c r="D13610" s="7"/>
      <c r="E13610" s="7"/>
    </row>
    <row r="13611" spans="2:5" x14ac:dyDescent="0.55000000000000004">
      <c r="B13611" s="7"/>
      <c r="C13611" s="7"/>
      <c r="D13611" s="7"/>
      <c r="E13611" s="7"/>
    </row>
    <row r="13612" spans="2:5" x14ac:dyDescent="0.55000000000000004">
      <c r="B13612" s="7"/>
      <c r="C13612" s="7"/>
      <c r="D13612" s="7"/>
      <c r="E13612" s="7"/>
    </row>
    <row r="13613" spans="2:5" x14ac:dyDescent="0.55000000000000004">
      <c r="B13613" s="7"/>
      <c r="C13613" s="7"/>
      <c r="D13613" s="7"/>
      <c r="E13613" s="7"/>
    </row>
    <row r="13614" spans="2:5" x14ac:dyDescent="0.55000000000000004">
      <c r="B13614" s="7"/>
      <c r="C13614" s="7"/>
      <c r="D13614" s="7"/>
      <c r="E13614" s="7"/>
    </row>
    <row r="13615" spans="2:5" x14ac:dyDescent="0.55000000000000004">
      <c r="B13615" s="7"/>
      <c r="C13615" s="7"/>
      <c r="D13615" s="7"/>
      <c r="E13615" s="7"/>
    </row>
    <row r="13616" spans="2:5" x14ac:dyDescent="0.55000000000000004">
      <c r="B13616" s="7"/>
      <c r="C13616" s="7"/>
      <c r="D13616" s="7"/>
      <c r="E13616" s="7"/>
    </row>
    <row r="13617" spans="2:5" x14ac:dyDescent="0.55000000000000004">
      <c r="B13617" s="7"/>
      <c r="C13617" s="7"/>
      <c r="D13617" s="7"/>
      <c r="E13617" s="7"/>
    </row>
    <row r="13618" spans="2:5" x14ac:dyDescent="0.55000000000000004">
      <c r="B13618" s="7"/>
      <c r="C13618" s="7"/>
      <c r="D13618" s="7"/>
      <c r="E13618" s="7"/>
    </row>
    <row r="13619" spans="2:5" x14ac:dyDescent="0.55000000000000004">
      <c r="B13619" s="7"/>
      <c r="C13619" s="7"/>
      <c r="D13619" s="7"/>
      <c r="E13619" s="7"/>
    </row>
    <row r="13620" spans="2:5" x14ac:dyDescent="0.55000000000000004">
      <c r="B13620" s="7"/>
      <c r="C13620" s="7"/>
      <c r="D13620" s="7"/>
      <c r="E13620" s="7"/>
    </row>
    <row r="13621" spans="2:5" x14ac:dyDescent="0.55000000000000004">
      <c r="B13621" s="7"/>
      <c r="C13621" s="7"/>
      <c r="D13621" s="7"/>
      <c r="E13621" s="7"/>
    </row>
    <row r="13622" spans="2:5" x14ac:dyDescent="0.55000000000000004">
      <c r="B13622" s="7"/>
      <c r="C13622" s="7"/>
      <c r="D13622" s="7"/>
      <c r="E13622" s="7"/>
    </row>
    <row r="13623" spans="2:5" x14ac:dyDescent="0.55000000000000004">
      <c r="B13623" s="7"/>
      <c r="C13623" s="7"/>
      <c r="D13623" s="7"/>
      <c r="E13623" s="7"/>
    </row>
    <row r="13624" spans="2:5" x14ac:dyDescent="0.55000000000000004">
      <c r="B13624" s="7"/>
      <c r="C13624" s="7"/>
      <c r="D13624" s="7"/>
      <c r="E13624" s="7"/>
    </row>
    <row r="13625" spans="2:5" x14ac:dyDescent="0.55000000000000004">
      <c r="B13625" s="7"/>
      <c r="C13625" s="7"/>
      <c r="D13625" s="7"/>
      <c r="E13625" s="7"/>
    </row>
    <row r="13626" spans="2:5" x14ac:dyDescent="0.55000000000000004">
      <c r="B13626" s="7"/>
      <c r="C13626" s="7"/>
      <c r="D13626" s="7"/>
      <c r="E13626" s="7"/>
    </row>
    <row r="13627" spans="2:5" x14ac:dyDescent="0.55000000000000004">
      <c r="B13627" s="7"/>
      <c r="C13627" s="7"/>
      <c r="D13627" s="7"/>
      <c r="E13627" s="7"/>
    </row>
    <row r="13628" spans="2:5" x14ac:dyDescent="0.55000000000000004">
      <c r="B13628" s="7"/>
      <c r="C13628" s="7"/>
      <c r="D13628" s="7"/>
      <c r="E13628" s="7"/>
    </row>
    <row r="13629" spans="2:5" x14ac:dyDescent="0.55000000000000004">
      <c r="B13629" s="7"/>
      <c r="C13629" s="7"/>
      <c r="D13629" s="7"/>
      <c r="E13629" s="7"/>
    </row>
    <row r="13630" spans="2:5" x14ac:dyDescent="0.55000000000000004">
      <c r="B13630" s="7"/>
      <c r="C13630" s="7"/>
      <c r="D13630" s="7"/>
      <c r="E13630" s="7"/>
    </row>
    <row r="13631" spans="2:5" x14ac:dyDescent="0.55000000000000004">
      <c r="B13631" s="7"/>
      <c r="C13631" s="7"/>
      <c r="D13631" s="7"/>
      <c r="E13631" s="7"/>
    </row>
    <row r="13632" spans="2:5" x14ac:dyDescent="0.55000000000000004">
      <c r="B13632" s="7"/>
      <c r="C13632" s="7"/>
      <c r="D13632" s="7"/>
      <c r="E13632" s="7"/>
    </row>
    <row r="13633" spans="2:5" x14ac:dyDescent="0.55000000000000004">
      <c r="B13633" s="7"/>
      <c r="C13633" s="7"/>
      <c r="D13633" s="7"/>
      <c r="E13633" s="7"/>
    </row>
    <row r="13634" spans="2:5" x14ac:dyDescent="0.55000000000000004">
      <c r="B13634" s="7"/>
      <c r="C13634" s="7"/>
      <c r="D13634" s="7"/>
      <c r="E13634" s="7"/>
    </row>
    <row r="13635" spans="2:5" x14ac:dyDescent="0.55000000000000004">
      <c r="B13635" s="7"/>
      <c r="C13635" s="7"/>
      <c r="D13635" s="7"/>
      <c r="E13635" s="7"/>
    </row>
    <row r="13636" spans="2:5" x14ac:dyDescent="0.55000000000000004">
      <c r="B13636" s="7"/>
      <c r="C13636" s="7"/>
      <c r="D13636" s="7"/>
      <c r="E13636" s="7"/>
    </row>
    <row r="13637" spans="2:5" x14ac:dyDescent="0.55000000000000004">
      <c r="B13637" s="7"/>
      <c r="C13637" s="7"/>
      <c r="D13637" s="7"/>
      <c r="E13637" s="7"/>
    </row>
    <row r="13638" spans="2:5" x14ac:dyDescent="0.55000000000000004">
      <c r="B13638" s="7"/>
      <c r="C13638" s="7"/>
      <c r="D13638" s="7"/>
      <c r="E13638" s="7"/>
    </row>
    <row r="13639" spans="2:5" x14ac:dyDescent="0.55000000000000004">
      <c r="B13639" s="7"/>
      <c r="C13639" s="7"/>
      <c r="D13639" s="7"/>
      <c r="E13639" s="7"/>
    </row>
    <row r="13640" spans="2:5" x14ac:dyDescent="0.55000000000000004">
      <c r="B13640" s="7"/>
      <c r="C13640" s="7"/>
      <c r="D13640" s="7"/>
      <c r="E13640" s="7"/>
    </row>
    <row r="13641" spans="2:5" x14ac:dyDescent="0.55000000000000004">
      <c r="B13641" s="7"/>
      <c r="C13641" s="7"/>
      <c r="D13641" s="7"/>
      <c r="E13641" s="7"/>
    </row>
    <row r="13642" spans="2:5" x14ac:dyDescent="0.55000000000000004">
      <c r="B13642" s="7"/>
      <c r="C13642" s="7"/>
      <c r="D13642" s="7"/>
      <c r="E13642" s="7"/>
    </row>
    <row r="13643" spans="2:5" x14ac:dyDescent="0.55000000000000004">
      <c r="B13643" s="7"/>
      <c r="C13643" s="7"/>
      <c r="D13643" s="7"/>
      <c r="E13643" s="7"/>
    </row>
    <row r="13644" spans="2:5" x14ac:dyDescent="0.55000000000000004">
      <c r="B13644" s="7"/>
      <c r="C13644" s="7"/>
      <c r="D13644" s="7"/>
      <c r="E13644" s="7"/>
    </row>
    <row r="13645" spans="2:5" x14ac:dyDescent="0.55000000000000004">
      <c r="B13645" s="7"/>
      <c r="C13645" s="7"/>
      <c r="D13645" s="7"/>
      <c r="E13645" s="7"/>
    </row>
    <row r="13646" spans="2:5" x14ac:dyDescent="0.55000000000000004">
      <c r="B13646" s="7"/>
      <c r="C13646" s="7"/>
      <c r="D13646" s="7"/>
      <c r="E13646" s="7"/>
    </row>
    <row r="13647" spans="2:5" x14ac:dyDescent="0.55000000000000004">
      <c r="B13647" s="7"/>
      <c r="C13647" s="7"/>
      <c r="D13647" s="7"/>
      <c r="E13647" s="7"/>
    </row>
    <row r="13648" spans="2:5" x14ac:dyDescent="0.55000000000000004">
      <c r="B13648" s="7"/>
      <c r="C13648" s="7"/>
      <c r="D13648" s="7"/>
      <c r="E13648" s="7"/>
    </row>
    <row r="13649" spans="2:5" x14ac:dyDescent="0.55000000000000004">
      <c r="B13649" s="7"/>
      <c r="C13649" s="7"/>
      <c r="D13649" s="7"/>
      <c r="E13649" s="7"/>
    </row>
    <row r="13650" spans="2:5" x14ac:dyDescent="0.55000000000000004">
      <c r="B13650" s="7"/>
      <c r="C13650" s="7"/>
      <c r="D13650" s="7"/>
      <c r="E13650" s="7"/>
    </row>
    <row r="13651" spans="2:5" x14ac:dyDescent="0.55000000000000004">
      <c r="B13651" s="7"/>
      <c r="C13651" s="7"/>
      <c r="D13651" s="7"/>
      <c r="E13651" s="7"/>
    </row>
    <row r="13652" spans="2:5" x14ac:dyDescent="0.55000000000000004">
      <c r="B13652" s="7"/>
      <c r="C13652" s="7"/>
      <c r="D13652" s="7"/>
      <c r="E13652" s="7"/>
    </row>
    <row r="13653" spans="2:5" x14ac:dyDescent="0.55000000000000004">
      <c r="B13653" s="7"/>
      <c r="C13653" s="7"/>
      <c r="D13653" s="7"/>
      <c r="E13653" s="7"/>
    </row>
    <row r="13654" spans="2:5" x14ac:dyDescent="0.55000000000000004">
      <c r="B13654" s="7"/>
      <c r="C13654" s="7"/>
      <c r="D13654" s="7"/>
      <c r="E13654" s="7"/>
    </row>
    <row r="13655" spans="2:5" x14ac:dyDescent="0.55000000000000004">
      <c r="B13655" s="7"/>
      <c r="C13655" s="7"/>
      <c r="D13655" s="7"/>
      <c r="E13655" s="7"/>
    </row>
    <row r="13656" spans="2:5" x14ac:dyDescent="0.55000000000000004">
      <c r="B13656" s="7"/>
      <c r="C13656" s="7"/>
      <c r="D13656" s="7"/>
      <c r="E13656" s="7"/>
    </row>
    <row r="13657" spans="2:5" x14ac:dyDescent="0.55000000000000004">
      <c r="B13657" s="7"/>
      <c r="C13657" s="7"/>
      <c r="D13657" s="7"/>
      <c r="E13657" s="7"/>
    </row>
    <row r="13658" spans="2:5" x14ac:dyDescent="0.55000000000000004">
      <c r="B13658" s="7"/>
      <c r="C13658" s="7"/>
      <c r="D13658" s="7"/>
      <c r="E13658" s="7"/>
    </row>
    <row r="13659" spans="2:5" x14ac:dyDescent="0.55000000000000004">
      <c r="B13659" s="7"/>
      <c r="C13659" s="7"/>
      <c r="D13659" s="7"/>
      <c r="E13659" s="7"/>
    </row>
    <row r="13660" spans="2:5" x14ac:dyDescent="0.55000000000000004">
      <c r="B13660" s="7"/>
      <c r="C13660" s="7"/>
      <c r="D13660" s="7"/>
      <c r="E13660" s="7"/>
    </row>
    <row r="13661" spans="2:5" x14ac:dyDescent="0.55000000000000004">
      <c r="B13661" s="7"/>
      <c r="C13661" s="7"/>
      <c r="D13661" s="7"/>
      <c r="E13661" s="7"/>
    </row>
    <row r="13662" spans="2:5" x14ac:dyDescent="0.55000000000000004">
      <c r="B13662" s="7"/>
      <c r="C13662" s="7"/>
      <c r="D13662" s="7"/>
      <c r="E13662" s="7"/>
    </row>
    <row r="13663" spans="2:5" x14ac:dyDescent="0.55000000000000004">
      <c r="B13663" s="7"/>
      <c r="C13663" s="7"/>
      <c r="D13663" s="7"/>
      <c r="E13663" s="7"/>
    </row>
    <row r="13664" spans="2:5" x14ac:dyDescent="0.55000000000000004">
      <c r="B13664" s="7"/>
      <c r="C13664" s="7"/>
      <c r="D13664" s="7"/>
      <c r="E13664" s="7"/>
    </row>
    <row r="13665" spans="2:5" x14ac:dyDescent="0.55000000000000004">
      <c r="B13665" s="7"/>
      <c r="C13665" s="7"/>
      <c r="D13665" s="7"/>
      <c r="E13665" s="7"/>
    </row>
    <row r="13666" spans="2:5" x14ac:dyDescent="0.55000000000000004">
      <c r="B13666" s="7"/>
      <c r="C13666" s="7"/>
      <c r="D13666" s="7"/>
      <c r="E13666" s="7"/>
    </row>
    <row r="13667" spans="2:5" x14ac:dyDescent="0.55000000000000004">
      <c r="B13667" s="7"/>
      <c r="C13667" s="7"/>
      <c r="D13667" s="7"/>
      <c r="E13667" s="7"/>
    </row>
    <row r="13668" spans="2:5" x14ac:dyDescent="0.55000000000000004">
      <c r="B13668" s="7"/>
      <c r="C13668" s="7"/>
      <c r="D13668" s="7"/>
      <c r="E13668" s="7"/>
    </row>
    <row r="13669" spans="2:5" x14ac:dyDescent="0.55000000000000004">
      <c r="B13669" s="7"/>
      <c r="C13669" s="7"/>
      <c r="D13669" s="7"/>
      <c r="E13669" s="7"/>
    </row>
    <row r="13670" spans="2:5" x14ac:dyDescent="0.55000000000000004">
      <c r="B13670" s="7"/>
      <c r="C13670" s="7"/>
      <c r="D13670" s="7"/>
      <c r="E13670" s="7"/>
    </row>
    <row r="13671" spans="2:5" x14ac:dyDescent="0.55000000000000004">
      <c r="B13671" s="7"/>
      <c r="C13671" s="7"/>
      <c r="D13671" s="7"/>
      <c r="E13671" s="7"/>
    </row>
    <row r="13672" spans="2:5" x14ac:dyDescent="0.55000000000000004">
      <c r="B13672" s="7"/>
      <c r="C13672" s="7"/>
      <c r="D13672" s="7"/>
      <c r="E13672" s="7"/>
    </row>
    <row r="13673" spans="2:5" x14ac:dyDescent="0.55000000000000004">
      <c r="B13673" s="7"/>
      <c r="C13673" s="7"/>
      <c r="D13673" s="7"/>
      <c r="E13673" s="7"/>
    </row>
    <row r="13674" spans="2:5" x14ac:dyDescent="0.55000000000000004">
      <c r="B13674" s="7"/>
      <c r="C13674" s="7"/>
      <c r="D13674" s="7"/>
      <c r="E13674" s="7"/>
    </row>
    <row r="13675" spans="2:5" x14ac:dyDescent="0.55000000000000004">
      <c r="B13675" s="7"/>
      <c r="C13675" s="7"/>
      <c r="D13675" s="7"/>
      <c r="E13675" s="7"/>
    </row>
    <row r="13676" spans="2:5" x14ac:dyDescent="0.55000000000000004">
      <c r="B13676" s="7"/>
      <c r="C13676" s="7"/>
      <c r="D13676" s="7"/>
      <c r="E13676" s="7"/>
    </row>
    <row r="13677" spans="2:5" x14ac:dyDescent="0.55000000000000004">
      <c r="B13677" s="7"/>
      <c r="C13677" s="7"/>
      <c r="D13677" s="7"/>
      <c r="E13677" s="7"/>
    </row>
    <row r="13678" spans="2:5" x14ac:dyDescent="0.55000000000000004">
      <c r="B13678" s="7"/>
      <c r="C13678" s="7"/>
      <c r="D13678" s="7"/>
      <c r="E13678" s="7"/>
    </row>
    <row r="13679" spans="2:5" x14ac:dyDescent="0.55000000000000004">
      <c r="B13679" s="7"/>
      <c r="C13679" s="7"/>
      <c r="D13679" s="7"/>
      <c r="E13679" s="7"/>
    </row>
    <row r="13680" spans="2:5" x14ac:dyDescent="0.55000000000000004">
      <c r="B13680" s="7"/>
      <c r="C13680" s="7"/>
      <c r="D13680" s="7"/>
      <c r="E13680" s="7"/>
    </row>
    <row r="13681" spans="2:5" x14ac:dyDescent="0.55000000000000004">
      <c r="B13681" s="7"/>
      <c r="C13681" s="7"/>
      <c r="D13681" s="7"/>
      <c r="E13681" s="7"/>
    </row>
    <row r="13682" spans="2:5" x14ac:dyDescent="0.55000000000000004">
      <c r="B13682" s="7"/>
      <c r="C13682" s="7"/>
      <c r="D13682" s="7"/>
      <c r="E13682" s="7"/>
    </row>
    <row r="13683" spans="2:5" x14ac:dyDescent="0.55000000000000004">
      <c r="B13683" s="7"/>
      <c r="C13683" s="7"/>
      <c r="D13683" s="7"/>
      <c r="E13683" s="7"/>
    </row>
    <row r="13684" spans="2:5" x14ac:dyDescent="0.55000000000000004">
      <c r="B13684" s="7"/>
      <c r="C13684" s="7"/>
      <c r="D13684" s="7"/>
      <c r="E13684" s="7"/>
    </row>
    <row r="13685" spans="2:5" x14ac:dyDescent="0.55000000000000004">
      <c r="B13685" s="7"/>
      <c r="C13685" s="7"/>
      <c r="D13685" s="7"/>
      <c r="E13685" s="7"/>
    </row>
    <row r="13686" spans="2:5" x14ac:dyDescent="0.55000000000000004">
      <c r="B13686" s="7"/>
      <c r="C13686" s="7"/>
      <c r="D13686" s="7"/>
      <c r="E13686" s="7"/>
    </row>
    <row r="13687" spans="2:5" x14ac:dyDescent="0.55000000000000004">
      <c r="B13687" s="7"/>
      <c r="C13687" s="7"/>
      <c r="D13687" s="7"/>
      <c r="E13687" s="7"/>
    </row>
    <row r="13688" spans="2:5" x14ac:dyDescent="0.55000000000000004">
      <c r="B13688" s="7"/>
      <c r="C13688" s="7"/>
      <c r="D13688" s="7"/>
      <c r="E13688" s="7"/>
    </row>
    <row r="13689" spans="2:5" x14ac:dyDescent="0.55000000000000004">
      <c r="B13689" s="7"/>
      <c r="C13689" s="7"/>
      <c r="D13689" s="7"/>
      <c r="E13689" s="7"/>
    </row>
    <row r="13690" spans="2:5" x14ac:dyDescent="0.55000000000000004">
      <c r="B13690" s="7"/>
      <c r="C13690" s="7"/>
      <c r="D13690" s="7"/>
      <c r="E13690" s="7"/>
    </row>
    <row r="13691" spans="2:5" x14ac:dyDescent="0.55000000000000004">
      <c r="B13691" s="7"/>
      <c r="C13691" s="7"/>
      <c r="D13691" s="7"/>
      <c r="E13691" s="7"/>
    </row>
    <row r="13692" spans="2:5" x14ac:dyDescent="0.55000000000000004">
      <c r="B13692" s="7"/>
      <c r="C13692" s="7"/>
      <c r="D13692" s="7"/>
      <c r="E13692" s="7"/>
    </row>
    <row r="13693" spans="2:5" x14ac:dyDescent="0.55000000000000004">
      <c r="B13693" s="7"/>
      <c r="C13693" s="7"/>
      <c r="D13693" s="7"/>
      <c r="E13693" s="7"/>
    </row>
    <row r="13694" spans="2:5" x14ac:dyDescent="0.55000000000000004">
      <c r="B13694" s="7"/>
      <c r="C13694" s="7"/>
      <c r="D13694" s="7"/>
      <c r="E13694" s="7"/>
    </row>
    <row r="13695" spans="2:5" x14ac:dyDescent="0.55000000000000004">
      <c r="B13695" s="7"/>
      <c r="C13695" s="7"/>
      <c r="D13695" s="7"/>
      <c r="E13695" s="7"/>
    </row>
    <row r="13696" spans="2:5" x14ac:dyDescent="0.55000000000000004">
      <c r="B13696" s="7"/>
      <c r="C13696" s="7"/>
      <c r="D13696" s="7"/>
      <c r="E13696" s="7"/>
    </row>
    <row r="13697" spans="2:5" x14ac:dyDescent="0.55000000000000004">
      <c r="B13697" s="7"/>
      <c r="C13697" s="7"/>
      <c r="D13697" s="7"/>
      <c r="E13697" s="7"/>
    </row>
    <row r="13698" spans="2:5" x14ac:dyDescent="0.55000000000000004">
      <c r="B13698" s="7"/>
      <c r="C13698" s="7"/>
      <c r="D13698" s="7"/>
      <c r="E13698" s="7"/>
    </row>
    <row r="13699" spans="2:5" x14ac:dyDescent="0.55000000000000004">
      <c r="B13699" s="7"/>
      <c r="C13699" s="7"/>
      <c r="D13699" s="7"/>
      <c r="E13699" s="7"/>
    </row>
    <row r="13700" spans="2:5" x14ac:dyDescent="0.55000000000000004">
      <c r="B13700" s="7"/>
      <c r="C13700" s="7"/>
      <c r="D13700" s="7"/>
      <c r="E13700" s="7"/>
    </row>
    <row r="13701" spans="2:5" x14ac:dyDescent="0.55000000000000004">
      <c r="B13701" s="7"/>
      <c r="C13701" s="7"/>
      <c r="D13701" s="7"/>
      <c r="E13701" s="7"/>
    </row>
    <row r="13702" spans="2:5" x14ac:dyDescent="0.55000000000000004">
      <c r="B13702" s="7"/>
      <c r="C13702" s="7"/>
      <c r="D13702" s="7"/>
      <c r="E13702" s="7"/>
    </row>
    <row r="13703" spans="2:5" x14ac:dyDescent="0.55000000000000004">
      <c r="B13703" s="7"/>
      <c r="C13703" s="7"/>
      <c r="D13703" s="7"/>
      <c r="E13703" s="7"/>
    </row>
    <row r="13704" spans="2:5" x14ac:dyDescent="0.55000000000000004">
      <c r="B13704" s="7"/>
      <c r="C13704" s="7"/>
      <c r="D13704" s="7"/>
      <c r="E13704" s="7"/>
    </row>
    <row r="13705" spans="2:5" x14ac:dyDescent="0.55000000000000004">
      <c r="B13705" s="7"/>
      <c r="C13705" s="7"/>
      <c r="D13705" s="7"/>
      <c r="E13705" s="7"/>
    </row>
    <row r="13706" spans="2:5" x14ac:dyDescent="0.55000000000000004">
      <c r="B13706" s="7"/>
      <c r="C13706" s="7"/>
      <c r="D13706" s="7"/>
      <c r="E13706" s="7"/>
    </row>
    <row r="13707" spans="2:5" x14ac:dyDescent="0.55000000000000004">
      <c r="B13707" s="7"/>
      <c r="C13707" s="7"/>
      <c r="D13707" s="7"/>
      <c r="E13707" s="7"/>
    </row>
    <row r="13708" spans="2:5" x14ac:dyDescent="0.55000000000000004">
      <c r="B13708" s="7"/>
      <c r="C13708" s="7"/>
      <c r="D13708" s="7"/>
      <c r="E13708" s="7"/>
    </row>
    <row r="13709" spans="2:5" x14ac:dyDescent="0.55000000000000004">
      <c r="B13709" s="7"/>
      <c r="C13709" s="7"/>
      <c r="D13709" s="7"/>
      <c r="E13709" s="7"/>
    </row>
    <row r="13710" spans="2:5" x14ac:dyDescent="0.55000000000000004">
      <c r="B13710" s="7"/>
      <c r="C13710" s="7"/>
      <c r="D13710" s="7"/>
      <c r="E13710" s="7"/>
    </row>
    <row r="13711" spans="2:5" x14ac:dyDescent="0.55000000000000004">
      <c r="B13711" s="7"/>
      <c r="C13711" s="7"/>
      <c r="D13711" s="7"/>
      <c r="E13711" s="7"/>
    </row>
    <row r="13712" spans="2:5" x14ac:dyDescent="0.55000000000000004">
      <c r="B13712" s="7"/>
      <c r="C13712" s="7"/>
      <c r="D13712" s="7"/>
      <c r="E13712" s="7"/>
    </row>
    <row r="13713" spans="2:5" x14ac:dyDescent="0.55000000000000004">
      <c r="B13713" s="7"/>
      <c r="C13713" s="7"/>
      <c r="D13713" s="7"/>
      <c r="E13713" s="7"/>
    </row>
    <row r="13714" spans="2:5" x14ac:dyDescent="0.55000000000000004">
      <c r="B13714" s="7"/>
      <c r="C13714" s="7"/>
      <c r="D13714" s="7"/>
      <c r="E13714" s="7"/>
    </row>
    <row r="13715" spans="2:5" x14ac:dyDescent="0.55000000000000004">
      <c r="B13715" s="7"/>
      <c r="C13715" s="7"/>
      <c r="D13715" s="7"/>
      <c r="E13715" s="7"/>
    </row>
    <row r="13716" spans="2:5" x14ac:dyDescent="0.55000000000000004">
      <c r="B13716" s="7"/>
      <c r="C13716" s="7"/>
      <c r="D13716" s="7"/>
      <c r="E13716" s="7"/>
    </row>
    <row r="13717" spans="2:5" x14ac:dyDescent="0.55000000000000004">
      <c r="B13717" s="7"/>
      <c r="C13717" s="7"/>
      <c r="D13717" s="7"/>
      <c r="E13717" s="7"/>
    </row>
    <row r="13718" spans="2:5" x14ac:dyDescent="0.55000000000000004">
      <c r="B13718" s="7"/>
      <c r="C13718" s="7"/>
      <c r="D13718" s="7"/>
      <c r="E13718" s="7"/>
    </row>
    <row r="13719" spans="2:5" x14ac:dyDescent="0.55000000000000004">
      <c r="B13719" s="7"/>
      <c r="C13719" s="7"/>
      <c r="D13719" s="7"/>
      <c r="E13719" s="7"/>
    </row>
    <row r="13720" spans="2:5" x14ac:dyDescent="0.55000000000000004">
      <c r="B13720" s="7"/>
      <c r="C13720" s="7"/>
      <c r="D13720" s="7"/>
      <c r="E13720" s="7"/>
    </row>
    <row r="13721" spans="2:5" x14ac:dyDescent="0.55000000000000004">
      <c r="B13721" s="7"/>
      <c r="C13721" s="7"/>
      <c r="D13721" s="7"/>
      <c r="E13721" s="7"/>
    </row>
    <row r="13722" spans="2:5" x14ac:dyDescent="0.55000000000000004">
      <c r="B13722" s="7"/>
      <c r="C13722" s="7"/>
      <c r="D13722" s="7"/>
      <c r="E13722" s="7"/>
    </row>
    <row r="13723" spans="2:5" x14ac:dyDescent="0.55000000000000004">
      <c r="B13723" s="7"/>
      <c r="C13723" s="7"/>
      <c r="D13723" s="7"/>
      <c r="E13723" s="7"/>
    </row>
    <row r="13724" spans="2:5" x14ac:dyDescent="0.55000000000000004">
      <c r="B13724" s="7"/>
      <c r="C13724" s="7"/>
      <c r="D13724" s="7"/>
      <c r="E13724" s="7"/>
    </row>
    <row r="13725" spans="2:5" x14ac:dyDescent="0.55000000000000004">
      <c r="B13725" s="7"/>
      <c r="C13725" s="7"/>
      <c r="D13725" s="7"/>
      <c r="E13725" s="7"/>
    </row>
    <row r="13726" spans="2:5" x14ac:dyDescent="0.55000000000000004">
      <c r="B13726" s="7"/>
      <c r="C13726" s="7"/>
      <c r="D13726" s="7"/>
      <c r="E13726" s="7"/>
    </row>
    <row r="13727" spans="2:5" x14ac:dyDescent="0.55000000000000004">
      <c r="B13727" s="7"/>
      <c r="C13727" s="7"/>
      <c r="D13727" s="7"/>
      <c r="E13727" s="7"/>
    </row>
    <row r="13728" spans="2:5" x14ac:dyDescent="0.55000000000000004">
      <c r="B13728" s="7"/>
      <c r="C13728" s="7"/>
      <c r="D13728" s="7"/>
      <c r="E13728" s="7"/>
    </row>
    <row r="13729" spans="2:5" x14ac:dyDescent="0.55000000000000004">
      <c r="B13729" s="7"/>
      <c r="C13729" s="7"/>
      <c r="D13729" s="7"/>
      <c r="E13729" s="7"/>
    </row>
    <row r="13730" spans="2:5" x14ac:dyDescent="0.55000000000000004">
      <c r="B13730" s="7"/>
      <c r="C13730" s="7"/>
      <c r="D13730" s="7"/>
      <c r="E13730" s="7"/>
    </row>
    <row r="13731" spans="2:5" x14ac:dyDescent="0.55000000000000004">
      <c r="B13731" s="7"/>
      <c r="C13731" s="7"/>
      <c r="D13731" s="7"/>
      <c r="E13731" s="7"/>
    </row>
    <row r="13732" spans="2:5" x14ac:dyDescent="0.55000000000000004">
      <c r="B13732" s="7"/>
      <c r="C13732" s="7"/>
      <c r="D13732" s="7"/>
      <c r="E13732" s="7"/>
    </row>
    <row r="13733" spans="2:5" x14ac:dyDescent="0.55000000000000004">
      <c r="B13733" s="7"/>
      <c r="C13733" s="7"/>
      <c r="D13733" s="7"/>
      <c r="E13733" s="7"/>
    </row>
    <row r="13734" spans="2:5" x14ac:dyDescent="0.55000000000000004">
      <c r="B13734" s="7"/>
      <c r="C13734" s="7"/>
      <c r="D13734" s="7"/>
      <c r="E13734" s="7"/>
    </row>
    <row r="13735" spans="2:5" x14ac:dyDescent="0.55000000000000004">
      <c r="B13735" s="7"/>
      <c r="C13735" s="7"/>
      <c r="D13735" s="7"/>
      <c r="E13735" s="7"/>
    </row>
    <row r="13736" spans="2:5" x14ac:dyDescent="0.55000000000000004">
      <c r="B13736" s="7"/>
      <c r="C13736" s="7"/>
      <c r="D13736" s="7"/>
      <c r="E13736" s="7"/>
    </row>
    <row r="13737" spans="2:5" x14ac:dyDescent="0.55000000000000004">
      <c r="B13737" s="7"/>
      <c r="C13737" s="7"/>
      <c r="D13737" s="7"/>
      <c r="E13737" s="7"/>
    </row>
    <row r="13738" spans="2:5" x14ac:dyDescent="0.55000000000000004">
      <c r="B13738" s="7"/>
      <c r="C13738" s="7"/>
      <c r="D13738" s="7"/>
      <c r="E13738" s="7"/>
    </row>
    <row r="13739" spans="2:5" x14ac:dyDescent="0.55000000000000004">
      <c r="B13739" s="7"/>
      <c r="C13739" s="7"/>
      <c r="D13739" s="7"/>
      <c r="E13739" s="7"/>
    </row>
    <row r="13740" spans="2:5" x14ac:dyDescent="0.55000000000000004">
      <c r="B13740" s="7"/>
      <c r="C13740" s="7"/>
      <c r="D13740" s="7"/>
      <c r="E13740" s="7"/>
    </row>
    <row r="13741" spans="2:5" x14ac:dyDescent="0.55000000000000004">
      <c r="B13741" s="7"/>
      <c r="C13741" s="7"/>
      <c r="D13741" s="7"/>
      <c r="E13741" s="7"/>
    </row>
    <row r="13742" spans="2:5" x14ac:dyDescent="0.55000000000000004">
      <c r="B13742" s="7"/>
      <c r="C13742" s="7"/>
      <c r="D13742" s="7"/>
      <c r="E13742" s="7"/>
    </row>
    <row r="13743" spans="2:5" x14ac:dyDescent="0.55000000000000004">
      <c r="B13743" s="7"/>
      <c r="C13743" s="7"/>
      <c r="D13743" s="7"/>
      <c r="E13743" s="7"/>
    </row>
    <row r="13744" spans="2:5" x14ac:dyDescent="0.55000000000000004">
      <c r="B13744" s="7"/>
      <c r="C13744" s="7"/>
      <c r="D13744" s="7"/>
      <c r="E13744" s="7"/>
    </row>
    <row r="13745" spans="2:5" x14ac:dyDescent="0.55000000000000004">
      <c r="B13745" s="7"/>
      <c r="C13745" s="7"/>
      <c r="D13745" s="7"/>
      <c r="E13745" s="7"/>
    </row>
    <row r="13746" spans="2:5" x14ac:dyDescent="0.55000000000000004">
      <c r="B13746" s="7"/>
      <c r="C13746" s="7"/>
      <c r="D13746" s="7"/>
      <c r="E13746" s="7"/>
    </row>
    <row r="13747" spans="2:5" x14ac:dyDescent="0.55000000000000004">
      <c r="B13747" s="7"/>
      <c r="C13747" s="7"/>
      <c r="D13747" s="7"/>
      <c r="E13747" s="7"/>
    </row>
    <row r="13748" spans="2:5" x14ac:dyDescent="0.55000000000000004">
      <c r="B13748" s="7"/>
      <c r="C13748" s="7"/>
      <c r="D13748" s="7"/>
      <c r="E13748" s="7"/>
    </row>
    <row r="13749" spans="2:5" x14ac:dyDescent="0.55000000000000004">
      <c r="B13749" s="7"/>
      <c r="C13749" s="7"/>
      <c r="D13749" s="7"/>
      <c r="E13749" s="7"/>
    </row>
    <row r="13750" spans="2:5" x14ac:dyDescent="0.55000000000000004">
      <c r="B13750" s="7"/>
      <c r="C13750" s="7"/>
      <c r="D13750" s="7"/>
      <c r="E13750" s="7"/>
    </row>
    <row r="13751" spans="2:5" x14ac:dyDescent="0.55000000000000004">
      <c r="B13751" s="7"/>
      <c r="C13751" s="7"/>
      <c r="D13751" s="7"/>
      <c r="E13751" s="7"/>
    </row>
    <row r="13752" spans="2:5" x14ac:dyDescent="0.55000000000000004">
      <c r="B13752" s="7"/>
      <c r="C13752" s="7"/>
      <c r="D13752" s="7"/>
      <c r="E13752" s="7"/>
    </row>
    <row r="13753" spans="2:5" x14ac:dyDescent="0.55000000000000004">
      <c r="B13753" s="7"/>
      <c r="C13753" s="7"/>
      <c r="D13753" s="7"/>
      <c r="E13753" s="7"/>
    </row>
    <row r="13754" spans="2:5" x14ac:dyDescent="0.55000000000000004">
      <c r="B13754" s="7"/>
      <c r="C13754" s="7"/>
      <c r="D13754" s="7"/>
      <c r="E13754" s="7"/>
    </row>
    <row r="13755" spans="2:5" x14ac:dyDescent="0.55000000000000004">
      <c r="B13755" s="7"/>
      <c r="C13755" s="7"/>
      <c r="D13755" s="7"/>
      <c r="E13755" s="7"/>
    </row>
    <row r="13756" spans="2:5" x14ac:dyDescent="0.55000000000000004">
      <c r="B13756" s="7"/>
      <c r="C13756" s="7"/>
      <c r="D13756" s="7"/>
      <c r="E13756" s="7"/>
    </row>
    <row r="13757" spans="2:5" x14ac:dyDescent="0.55000000000000004">
      <c r="B13757" s="7"/>
      <c r="C13757" s="7"/>
      <c r="D13757" s="7"/>
      <c r="E13757" s="7"/>
    </row>
    <row r="13758" spans="2:5" x14ac:dyDescent="0.55000000000000004">
      <c r="B13758" s="7"/>
      <c r="C13758" s="7"/>
      <c r="D13758" s="7"/>
      <c r="E13758" s="7"/>
    </row>
    <row r="13759" spans="2:5" x14ac:dyDescent="0.55000000000000004">
      <c r="B13759" s="7"/>
      <c r="C13759" s="7"/>
      <c r="D13759" s="7"/>
      <c r="E13759" s="7"/>
    </row>
    <row r="13760" spans="2:5" x14ac:dyDescent="0.55000000000000004">
      <c r="B13760" s="7"/>
      <c r="C13760" s="7"/>
      <c r="D13760" s="7"/>
      <c r="E13760" s="7"/>
    </row>
    <row r="13761" spans="2:5" x14ac:dyDescent="0.55000000000000004">
      <c r="B13761" s="7"/>
      <c r="C13761" s="7"/>
      <c r="D13761" s="7"/>
      <c r="E13761" s="7"/>
    </row>
    <row r="13762" spans="2:5" x14ac:dyDescent="0.55000000000000004">
      <c r="B13762" s="7"/>
      <c r="C13762" s="7"/>
      <c r="D13762" s="7"/>
      <c r="E13762" s="7"/>
    </row>
    <row r="13763" spans="2:5" x14ac:dyDescent="0.55000000000000004">
      <c r="B13763" s="7"/>
      <c r="C13763" s="7"/>
      <c r="D13763" s="7"/>
      <c r="E13763" s="7"/>
    </row>
    <row r="13764" spans="2:5" x14ac:dyDescent="0.55000000000000004">
      <c r="B13764" s="7"/>
      <c r="C13764" s="7"/>
      <c r="D13764" s="7"/>
      <c r="E13764" s="7"/>
    </row>
    <row r="13765" spans="2:5" x14ac:dyDescent="0.55000000000000004">
      <c r="B13765" s="7"/>
      <c r="C13765" s="7"/>
      <c r="D13765" s="7"/>
      <c r="E13765" s="7"/>
    </row>
    <row r="13766" spans="2:5" x14ac:dyDescent="0.55000000000000004">
      <c r="B13766" s="7"/>
      <c r="C13766" s="7"/>
      <c r="D13766" s="7"/>
      <c r="E13766" s="7"/>
    </row>
    <row r="13767" spans="2:5" x14ac:dyDescent="0.55000000000000004">
      <c r="B13767" s="7"/>
      <c r="C13767" s="7"/>
      <c r="D13767" s="7"/>
      <c r="E13767" s="7"/>
    </row>
    <row r="13768" spans="2:5" x14ac:dyDescent="0.55000000000000004">
      <c r="B13768" s="7"/>
      <c r="C13768" s="7"/>
      <c r="D13768" s="7"/>
      <c r="E13768" s="7"/>
    </row>
    <row r="13769" spans="2:5" x14ac:dyDescent="0.55000000000000004">
      <c r="B13769" s="7"/>
      <c r="C13769" s="7"/>
      <c r="D13769" s="7"/>
      <c r="E13769" s="7"/>
    </row>
    <row r="13770" spans="2:5" x14ac:dyDescent="0.55000000000000004">
      <c r="B13770" s="7"/>
      <c r="C13770" s="7"/>
      <c r="D13770" s="7"/>
      <c r="E13770" s="7"/>
    </row>
    <row r="13771" spans="2:5" x14ac:dyDescent="0.55000000000000004">
      <c r="B13771" s="7"/>
      <c r="C13771" s="7"/>
      <c r="D13771" s="7"/>
      <c r="E13771" s="7"/>
    </row>
    <row r="13772" spans="2:5" x14ac:dyDescent="0.55000000000000004">
      <c r="B13772" s="7"/>
      <c r="C13772" s="7"/>
      <c r="D13772" s="7"/>
      <c r="E13772" s="7"/>
    </row>
    <row r="13773" spans="2:5" x14ac:dyDescent="0.55000000000000004">
      <c r="B13773" s="7"/>
      <c r="C13773" s="7"/>
      <c r="D13773" s="7"/>
      <c r="E13773" s="7"/>
    </row>
    <row r="13774" spans="2:5" x14ac:dyDescent="0.55000000000000004">
      <c r="B13774" s="7"/>
      <c r="C13774" s="7"/>
      <c r="D13774" s="7"/>
      <c r="E13774" s="7"/>
    </row>
    <row r="13775" spans="2:5" x14ac:dyDescent="0.55000000000000004">
      <c r="B13775" s="7"/>
      <c r="C13775" s="7"/>
      <c r="D13775" s="7"/>
      <c r="E13775" s="7"/>
    </row>
    <row r="13776" spans="2:5" x14ac:dyDescent="0.55000000000000004">
      <c r="B13776" s="7"/>
      <c r="C13776" s="7"/>
      <c r="D13776" s="7"/>
      <c r="E13776" s="7"/>
    </row>
    <row r="13777" spans="2:5" x14ac:dyDescent="0.55000000000000004">
      <c r="B13777" s="7"/>
      <c r="C13777" s="7"/>
      <c r="D13777" s="7"/>
      <c r="E13777" s="7"/>
    </row>
    <row r="13778" spans="2:5" x14ac:dyDescent="0.55000000000000004">
      <c r="B13778" s="7"/>
      <c r="C13778" s="7"/>
      <c r="D13778" s="7"/>
      <c r="E13778" s="7"/>
    </row>
    <row r="13779" spans="2:5" x14ac:dyDescent="0.55000000000000004">
      <c r="B13779" s="7"/>
      <c r="C13779" s="7"/>
      <c r="D13779" s="7"/>
      <c r="E13779" s="7"/>
    </row>
    <row r="13780" spans="2:5" x14ac:dyDescent="0.55000000000000004">
      <c r="B13780" s="7"/>
      <c r="C13780" s="7"/>
      <c r="D13780" s="7"/>
      <c r="E13780" s="7"/>
    </row>
    <row r="13781" spans="2:5" x14ac:dyDescent="0.55000000000000004">
      <c r="B13781" s="7"/>
      <c r="C13781" s="7"/>
      <c r="D13781" s="7"/>
      <c r="E13781" s="7"/>
    </row>
    <row r="13782" spans="2:5" x14ac:dyDescent="0.55000000000000004">
      <c r="B13782" s="7"/>
      <c r="C13782" s="7"/>
      <c r="D13782" s="7"/>
      <c r="E13782" s="7"/>
    </row>
    <row r="13783" spans="2:5" x14ac:dyDescent="0.55000000000000004">
      <c r="B13783" s="7"/>
      <c r="C13783" s="7"/>
      <c r="D13783" s="7"/>
      <c r="E13783" s="7"/>
    </row>
    <row r="13784" spans="2:5" x14ac:dyDescent="0.55000000000000004">
      <c r="B13784" s="7"/>
      <c r="C13784" s="7"/>
      <c r="D13784" s="7"/>
      <c r="E13784" s="7"/>
    </row>
    <row r="13785" spans="2:5" x14ac:dyDescent="0.55000000000000004">
      <c r="B13785" s="7"/>
      <c r="C13785" s="7"/>
      <c r="D13785" s="7"/>
      <c r="E13785" s="7"/>
    </row>
    <row r="13786" spans="2:5" x14ac:dyDescent="0.55000000000000004">
      <c r="B13786" s="7"/>
      <c r="C13786" s="7"/>
      <c r="D13786" s="7"/>
      <c r="E13786" s="7"/>
    </row>
    <row r="13787" spans="2:5" x14ac:dyDescent="0.55000000000000004">
      <c r="B13787" s="7"/>
      <c r="C13787" s="7"/>
      <c r="D13787" s="7"/>
      <c r="E13787" s="7"/>
    </row>
    <row r="13788" spans="2:5" x14ac:dyDescent="0.55000000000000004">
      <c r="B13788" s="7"/>
      <c r="C13788" s="7"/>
      <c r="D13788" s="7"/>
      <c r="E13788" s="7"/>
    </row>
    <row r="13789" spans="2:5" x14ac:dyDescent="0.55000000000000004">
      <c r="B13789" s="7"/>
      <c r="C13789" s="7"/>
      <c r="D13789" s="7"/>
      <c r="E13789" s="7"/>
    </row>
    <row r="13790" spans="2:5" x14ac:dyDescent="0.55000000000000004">
      <c r="B13790" s="7"/>
      <c r="C13790" s="7"/>
      <c r="D13790" s="7"/>
      <c r="E13790" s="7"/>
    </row>
    <row r="13791" spans="2:5" x14ac:dyDescent="0.55000000000000004">
      <c r="B13791" s="7"/>
      <c r="C13791" s="7"/>
      <c r="D13791" s="7"/>
      <c r="E13791" s="7"/>
    </row>
    <row r="13792" spans="2:5" x14ac:dyDescent="0.55000000000000004">
      <c r="B13792" s="7"/>
      <c r="C13792" s="7"/>
      <c r="D13792" s="7"/>
      <c r="E13792" s="7"/>
    </row>
    <row r="13793" spans="2:5" x14ac:dyDescent="0.55000000000000004">
      <c r="B13793" s="7"/>
      <c r="C13793" s="7"/>
      <c r="D13793" s="7"/>
      <c r="E13793" s="7"/>
    </row>
    <row r="13794" spans="2:5" x14ac:dyDescent="0.55000000000000004">
      <c r="B13794" s="7"/>
      <c r="C13794" s="7"/>
      <c r="D13794" s="7"/>
      <c r="E13794" s="7"/>
    </row>
    <row r="13795" spans="2:5" x14ac:dyDescent="0.55000000000000004">
      <c r="B13795" s="7"/>
      <c r="C13795" s="7"/>
      <c r="D13795" s="7"/>
      <c r="E13795" s="7"/>
    </row>
    <row r="13796" spans="2:5" x14ac:dyDescent="0.55000000000000004">
      <c r="B13796" s="7"/>
      <c r="C13796" s="7"/>
      <c r="D13796" s="7"/>
      <c r="E13796" s="7"/>
    </row>
    <row r="13797" spans="2:5" x14ac:dyDescent="0.55000000000000004">
      <c r="B13797" s="7"/>
      <c r="C13797" s="7"/>
      <c r="D13797" s="7"/>
      <c r="E13797" s="7"/>
    </row>
    <row r="13798" spans="2:5" x14ac:dyDescent="0.55000000000000004">
      <c r="B13798" s="7"/>
      <c r="C13798" s="7"/>
      <c r="D13798" s="7"/>
      <c r="E13798" s="7"/>
    </row>
    <row r="13799" spans="2:5" x14ac:dyDescent="0.55000000000000004">
      <c r="B13799" s="7"/>
      <c r="C13799" s="7"/>
      <c r="D13799" s="7"/>
      <c r="E13799" s="7"/>
    </row>
    <row r="13800" spans="2:5" x14ac:dyDescent="0.55000000000000004">
      <c r="B13800" s="7"/>
      <c r="C13800" s="7"/>
      <c r="D13800" s="7"/>
      <c r="E13800" s="7"/>
    </row>
    <row r="13801" spans="2:5" x14ac:dyDescent="0.55000000000000004">
      <c r="B13801" s="7"/>
      <c r="C13801" s="7"/>
      <c r="D13801" s="7"/>
      <c r="E13801" s="7"/>
    </row>
    <row r="13802" spans="2:5" x14ac:dyDescent="0.55000000000000004">
      <c r="B13802" s="7"/>
      <c r="C13802" s="7"/>
      <c r="D13802" s="7"/>
      <c r="E13802" s="7"/>
    </row>
    <row r="13803" spans="2:5" x14ac:dyDescent="0.55000000000000004">
      <c r="B13803" s="7"/>
      <c r="C13803" s="7"/>
      <c r="D13803" s="7"/>
      <c r="E13803" s="7"/>
    </row>
    <row r="13804" spans="2:5" x14ac:dyDescent="0.55000000000000004">
      <c r="B13804" s="7"/>
      <c r="C13804" s="7"/>
      <c r="D13804" s="7"/>
      <c r="E13804" s="7"/>
    </row>
    <row r="13805" spans="2:5" x14ac:dyDescent="0.55000000000000004">
      <c r="B13805" s="7"/>
      <c r="C13805" s="7"/>
      <c r="D13805" s="7"/>
      <c r="E13805" s="7"/>
    </row>
    <row r="13806" spans="2:5" x14ac:dyDescent="0.55000000000000004">
      <c r="B13806" s="7"/>
      <c r="C13806" s="7"/>
      <c r="D13806" s="7"/>
      <c r="E13806" s="7"/>
    </row>
    <row r="13807" spans="2:5" x14ac:dyDescent="0.55000000000000004">
      <c r="B13807" s="7"/>
      <c r="C13807" s="7"/>
      <c r="D13807" s="7"/>
      <c r="E13807" s="7"/>
    </row>
    <row r="13808" spans="2:5" x14ac:dyDescent="0.55000000000000004">
      <c r="B13808" s="7"/>
      <c r="C13808" s="7"/>
      <c r="D13808" s="7"/>
      <c r="E13808" s="7"/>
    </row>
    <row r="13809" spans="2:5" x14ac:dyDescent="0.55000000000000004">
      <c r="B13809" s="7"/>
      <c r="C13809" s="7"/>
      <c r="D13809" s="7"/>
      <c r="E13809" s="7"/>
    </row>
    <row r="13810" spans="2:5" x14ac:dyDescent="0.55000000000000004">
      <c r="B13810" s="7"/>
      <c r="C13810" s="7"/>
      <c r="D13810" s="7"/>
      <c r="E13810" s="7"/>
    </row>
    <row r="13811" spans="2:5" x14ac:dyDescent="0.55000000000000004">
      <c r="B13811" s="7"/>
      <c r="C13811" s="7"/>
      <c r="D13811" s="7"/>
      <c r="E13811" s="7"/>
    </row>
    <row r="13812" spans="2:5" x14ac:dyDescent="0.55000000000000004">
      <c r="B13812" s="7"/>
      <c r="C13812" s="7"/>
      <c r="D13812" s="7"/>
      <c r="E13812" s="7"/>
    </row>
    <row r="13813" spans="2:5" x14ac:dyDescent="0.55000000000000004">
      <c r="B13813" s="7"/>
      <c r="C13813" s="7"/>
      <c r="D13813" s="7"/>
      <c r="E13813" s="7"/>
    </row>
    <row r="13814" spans="2:5" x14ac:dyDescent="0.55000000000000004">
      <c r="B13814" s="7"/>
      <c r="C13814" s="7"/>
      <c r="D13814" s="7"/>
      <c r="E13814" s="7"/>
    </row>
    <row r="13815" spans="2:5" x14ac:dyDescent="0.55000000000000004">
      <c r="B13815" s="7"/>
      <c r="C13815" s="7"/>
      <c r="D13815" s="7"/>
      <c r="E13815" s="7"/>
    </row>
    <row r="13816" spans="2:5" x14ac:dyDescent="0.55000000000000004">
      <c r="B13816" s="7"/>
      <c r="C13816" s="7"/>
      <c r="D13816" s="7"/>
      <c r="E13816" s="7"/>
    </row>
    <row r="13817" spans="2:5" x14ac:dyDescent="0.55000000000000004">
      <c r="B13817" s="7"/>
      <c r="C13817" s="7"/>
      <c r="D13817" s="7"/>
      <c r="E13817" s="7"/>
    </row>
    <row r="13818" spans="2:5" x14ac:dyDescent="0.55000000000000004">
      <c r="B13818" s="7"/>
      <c r="C13818" s="7"/>
      <c r="D13818" s="7"/>
      <c r="E13818" s="7"/>
    </row>
    <row r="13819" spans="2:5" x14ac:dyDescent="0.55000000000000004">
      <c r="B13819" s="7"/>
      <c r="C13819" s="7"/>
      <c r="D13819" s="7"/>
      <c r="E13819" s="7"/>
    </row>
    <row r="13820" spans="2:5" x14ac:dyDescent="0.55000000000000004">
      <c r="B13820" s="7"/>
      <c r="C13820" s="7"/>
      <c r="D13820" s="7"/>
      <c r="E13820" s="7"/>
    </row>
    <row r="13821" spans="2:5" x14ac:dyDescent="0.55000000000000004">
      <c r="B13821" s="7"/>
      <c r="C13821" s="7"/>
      <c r="D13821" s="7"/>
      <c r="E13821" s="7"/>
    </row>
    <row r="13822" spans="2:5" x14ac:dyDescent="0.55000000000000004">
      <c r="B13822" s="7"/>
      <c r="C13822" s="7"/>
      <c r="D13822" s="7"/>
      <c r="E13822" s="7"/>
    </row>
    <row r="13823" spans="2:5" x14ac:dyDescent="0.55000000000000004">
      <c r="B13823" s="7"/>
      <c r="C13823" s="7"/>
      <c r="D13823" s="7"/>
      <c r="E13823" s="7"/>
    </row>
    <row r="13824" spans="2:5" x14ac:dyDescent="0.55000000000000004">
      <c r="B13824" s="7"/>
      <c r="C13824" s="7"/>
      <c r="D13824" s="7"/>
      <c r="E13824" s="7"/>
    </row>
    <row r="13825" spans="2:5" x14ac:dyDescent="0.55000000000000004">
      <c r="B13825" s="7"/>
      <c r="C13825" s="7"/>
      <c r="D13825" s="7"/>
      <c r="E13825" s="7"/>
    </row>
    <row r="13826" spans="2:5" x14ac:dyDescent="0.55000000000000004">
      <c r="B13826" s="7"/>
      <c r="C13826" s="7"/>
      <c r="D13826" s="7"/>
      <c r="E13826" s="7"/>
    </row>
    <row r="13827" spans="2:5" x14ac:dyDescent="0.55000000000000004">
      <c r="B13827" s="7"/>
      <c r="C13827" s="7"/>
      <c r="D13827" s="7"/>
      <c r="E13827" s="7"/>
    </row>
    <row r="13828" spans="2:5" x14ac:dyDescent="0.55000000000000004">
      <c r="B13828" s="7"/>
      <c r="C13828" s="7"/>
      <c r="D13828" s="7"/>
      <c r="E13828" s="7"/>
    </row>
    <row r="13829" spans="2:5" x14ac:dyDescent="0.55000000000000004">
      <c r="B13829" s="7"/>
      <c r="C13829" s="7"/>
      <c r="D13829" s="7"/>
      <c r="E13829" s="7"/>
    </row>
    <row r="13830" spans="2:5" x14ac:dyDescent="0.55000000000000004">
      <c r="B13830" s="7"/>
      <c r="C13830" s="7"/>
      <c r="D13830" s="7"/>
      <c r="E13830" s="7"/>
    </row>
    <row r="13831" spans="2:5" x14ac:dyDescent="0.55000000000000004">
      <c r="B13831" s="7"/>
      <c r="C13831" s="7"/>
      <c r="D13831" s="7"/>
      <c r="E13831" s="7"/>
    </row>
    <row r="13832" spans="2:5" x14ac:dyDescent="0.55000000000000004">
      <c r="B13832" s="7"/>
      <c r="C13832" s="7"/>
      <c r="D13832" s="7"/>
      <c r="E13832" s="7"/>
    </row>
    <row r="13833" spans="2:5" x14ac:dyDescent="0.55000000000000004">
      <c r="B13833" s="7"/>
      <c r="C13833" s="7"/>
      <c r="D13833" s="7"/>
      <c r="E13833" s="7"/>
    </row>
    <row r="13834" spans="2:5" x14ac:dyDescent="0.55000000000000004">
      <c r="B13834" s="7"/>
      <c r="C13834" s="7"/>
      <c r="D13834" s="7"/>
      <c r="E13834" s="7"/>
    </row>
    <row r="13835" spans="2:5" x14ac:dyDescent="0.55000000000000004">
      <c r="B13835" s="7"/>
      <c r="C13835" s="7"/>
      <c r="D13835" s="7"/>
      <c r="E13835" s="7"/>
    </row>
    <row r="13836" spans="2:5" x14ac:dyDescent="0.55000000000000004">
      <c r="B13836" s="7"/>
      <c r="C13836" s="7"/>
      <c r="D13836" s="7"/>
      <c r="E13836" s="7"/>
    </row>
    <row r="13837" spans="2:5" x14ac:dyDescent="0.55000000000000004">
      <c r="B13837" s="7"/>
      <c r="C13837" s="7"/>
      <c r="D13837" s="7"/>
      <c r="E13837" s="7"/>
    </row>
    <row r="13838" spans="2:5" x14ac:dyDescent="0.55000000000000004">
      <c r="B13838" s="7"/>
      <c r="C13838" s="7"/>
      <c r="D13838" s="7"/>
      <c r="E13838" s="7"/>
    </row>
    <row r="13839" spans="2:5" x14ac:dyDescent="0.55000000000000004">
      <c r="B13839" s="7"/>
      <c r="C13839" s="7"/>
      <c r="D13839" s="7"/>
      <c r="E13839" s="7"/>
    </row>
    <row r="13840" spans="2:5" x14ac:dyDescent="0.55000000000000004">
      <c r="B13840" s="7"/>
      <c r="C13840" s="7"/>
      <c r="D13840" s="7"/>
      <c r="E13840" s="7"/>
    </row>
    <row r="13841" spans="2:5" x14ac:dyDescent="0.55000000000000004">
      <c r="B13841" s="7"/>
      <c r="C13841" s="7"/>
      <c r="D13841" s="7"/>
      <c r="E13841" s="7"/>
    </row>
    <row r="13842" spans="2:5" x14ac:dyDescent="0.55000000000000004">
      <c r="B13842" s="7"/>
      <c r="C13842" s="7"/>
      <c r="D13842" s="7"/>
      <c r="E13842" s="7"/>
    </row>
    <row r="13843" spans="2:5" x14ac:dyDescent="0.55000000000000004">
      <c r="B13843" s="7"/>
      <c r="C13843" s="7"/>
      <c r="D13843" s="7"/>
      <c r="E13843" s="7"/>
    </row>
    <row r="13844" spans="2:5" x14ac:dyDescent="0.55000000000000004">
      <c r="B13844" s="7"/>
      <c r="C13844" s="7"/>
      <c r="D13844" s="7"/>
      <c r="E13844" s="7"/>
    </row>
    <row r="13845" spans="2:5" x14ac:dyDescent="0.55000000000000004">
      <c r="B13845" s="7"/>
      <c r="C13845" s="7"/>
      <c r="D13845" s="7"/>
      <c r="E13845" s="7"/>
    </row>
    <row r="13846" spans="2:5" x14ac:dyDescent="0.55000000000000004">
      <c r="B13846" s="7"/>
      <c r="C13846" s="7"/>
      <c r="D13846" s="7"/>
      <c r="E13846" s="7"/>
    </row>
    <row r="13847" spans="2:5" x14ac:dyDescent="0.55000000000000004">
      <c r="B13847" s="7"/>
      <c r="C13847" s="7"/>
      <c r="D13847" s="7"/>
      <c r="E13847" s="7"/>
    </row>
    <row r="13848" spans="2:5" x14ac:dyDescent="0.55000000000000004">
      <c r="B13848" s="7"/>
      <c r="C13848" s="7"/>
      <c r="D13848" s="7"/>
      <c r="E13848" s="7"/>
    </row>
    <row r="13849" spans="2:5" x14ac:dyDescent="0.55000000000000004">
      <c r="B13849" s="7"/>
      <c r="C13849" s="7"/>
      <c r="D13849" s="7"/>
      <c r="E13849" s="7"/>
    </row>
    <row r="13850" spans="2:5" x14ac:dyDescent="0.55000000000000004">
      <c r="B13850" s="7"/>
      <c r="C13850" s="7"/>
      <c r="D13850" s="7"/>
      <c r="E13850" s="7"/>
    </row>
    <row r="13851" spans="2:5" x14ac:dyDescent="0.55000000000000004">
      <c r="B13851" s="7"/>
      <c r="C13851" s="7"/>
      <c r="D13851" s="7"/>
      <c r="E13851" s="7"/>
    </row>
    <row r="13852" spans="2:5" x14ac:dyDescent="0.55000000000000004">
      <c r="B13852" s="7"/>
      <c r="C13852" s="7"/>
      <c r="D13852" s="7"/>
      <c r="E13852" s="7"/>
    </row>
    <row r="13853" spans="2:5" x14ac:dyDescent="0.55000000000000004">
      <c r="B13853" s="7"/>
      <c r="C13853" s="7"/>
      <c r="D13853" s="7"/>
      <c r="E13853" s="7"/>
    </row>
    <row r="13854" spans="2:5" x14ac:dyDescent="0.55000000000000004">
      <c r="B13854" s="7"/>
      <c r="C13854" s="7"/>
      <c r="D13854" s="7"/>
      <c r="E13854" s="7"/>
    </row>
    <row r="13855" spans="2:5" x14ac:dyDescent="0.55000000000000004">
      <c r="B13855" s="7"/>
      <c r="C13855" s="7"/>
      <c r="D13855" s="7"/>
      <c r="E13855" s="7"/>
    </row>
    <row r="13856" spans="2:5" x14ac:dyDescent="0.55000000000000004">
      <c r="B13856" s="7"/>
      <c r="C13856" s="7"/>
      <c r="D13856" s="7"/>
      <c r="E13856" s="7"/>
    </row>
    <row r="13857" spans="2:5" x14ac:dyDescent="0.55000000000000004">
      <c r="B13857" s="7"/>
      <c r="C13857" s="7"/>
      <c r="D13857" s="7"/>
      <c r="E13857" s="7"/>
    </row>
    <row r="13858" spans="2:5" x14ac:dyDescent="0.55000000000000004">
      <c r="B13858" s="7"/>
      <c r="C13858" s="7"/>
      <c r="D13858" s="7"/>
      <c r="E13858" s="7"/>
    </row>
    <row r="13859" spans="2:5" x14ac:dyDescent="0.55000000000000004">
      <c r="B13859" s="7"/>
      <c r="C13859" s="7"/>
      <c r="D13859" s="7"/>
      <c r="E13859" s="7"/>
    </row>
    <row r="13860" spans="2:5" x14ac:dyDescent="0.55000000000000004">
      <c r="B13860" s="7"/>
      <c r="C13860" s="7"/>
      <c r="D13860" s="7"/>
      <c r="E13860" s="7"/>
    </row>
    <row r="13861" spans="2:5" x14ac:dyDescent="0.55000000000000004">
      <c r="B13861" s="7"/>
      <c r="C13861" s="7"/>
      <c r="D13861" s="7"/>
      <c r="E13861" s="7"/>
    </row>
    <row r="13862" spans="2:5" x14ac:dyDescent="0.55000000000000004">
      <c r="B13862" s="7"/>
      <c r="C13862" s="7"/>
      <c r="D13862" s="7"/>
      <c r="E13862" s="7"/>
    </row>
    <row r="13863" spans="2:5" x14ac:dyDescent="0.55000000000000004">
      <c r="B13863" s="7"/>
      <c r="C13863" s="7"/>
      <c r="D13863" s="7"/>
      <c r="E13863" s="7"/>
    </row>
    <row r="13864" spans="2:5" x14ac:dyDescent="0.55000000000000004">
      <c r="B13864" s="7"/>
      <c r="C13864" s="7"/>
      <c r="D13864" s="7"/>
      <c r="E13864" s="7"/>
    </row>
    <row r="13865" spans="2:5" x14ac:dyDescent="0.55000000000000004">
      <c r="B13865" s="7"/>
      <c r="C13865" s="7"/>
      <c r="D13865" s="7"/>
      <c r="E13865" s="7"/>
    </row>
    <row r="13866" spans="2:5" x14ac:dyDescent="0.55000000000000004">
      <c r="B13866" s="7"/>
      <c r="C13866" s="7"/>
      <c r="D13866" s="7"/>
      <c r="E13866" s="7"/>
    </row>
    <row r="13867" spans="2:5" x14ac:dyDescent="0.55000000000000004">
      <c r="B13867" s="7"/>
      <c r="C13867" s="7"/>
      <c r="D13867" s="7"/>
      <c r="E13867" s="7"/>
    </row>
    <row r="13868" spans="2:5" x14ac:dyDescent="0.55000000000000004">
      <c r="B13868" s="7"/>
      <c r="C13868" s="7"/>
      <c r="D13868" s="7"/>
      <c r="E13868" s="7"/>
    </row>
    <row r="13869" spans="2:5" x14ac:dyDescent="0.55000000000000004">
      <c r="B13869" s="7"/>
      <c r="C13869" s="7"/>
      <c r="D13869" s="7"/>
      <c r="E13869" s="7"/>
    </row>
    <row r="13870" spans="2:5" x14ac:dyDescent="0.55000000000000004">
      <c r="B13870" s="7"/>
      <c r="C13870" s="7"/>
      <c r="D13870" s="7"/>
      <c r="E13870" s="7"/>
    </row>
    <row r="13871" spans="2:5" x14ac:dyDescent="0.55000000000000004">
      <c r="B13871" s="7"/>
      <c r="C13871" s="7"/>
      <c r="D13871" s="7"/>
      <c r="E13871" s="7"/>
    </row>
    <row r="13872" spans="2:5" x14ac:dyDescent="0.55000000000000004">
      <c r="B13872" s="7"/>
      <c r="C13872" s="7"/>
      <c r="D13872" s="7"/>
      <c r="E13872" s="7"/>
    </row>
    <row r="13873" spans="2:5" x14ac:dyDescent="0.55000000000000004">
      <c r="B13873" s="7"/>
      <c r="C13873" s="7"/>
      <c r="D13873" s="7"/>
      <c r="E13873" s="7"/>
    </row>
    <row r="13874" spans="2:5" x14ac:dyDescent="0.55000000000000004">
      <c r="B13874" s="7"/>
      <c r="C13874" s="7"/>
      <c r="D13874" s="7"/>
      <c r="E13874" s="7"/>
    </row>
    <row r="13875" spans="2:5" x14ac:dyDescent="0.55000000000000004">
      <c r="B13875" s="7"/>
      <c r="C13875" s="7"/>
      <c r="D13875" s="7"/>
      <c r="E13875" s="7"/>
    </row>
    <row r="13876" spans="2:5" x14ac:dyDescent="0.55000000000000004">
      <c r="B13876" s="7"/>
      <c r="C13876" s="7"/>
      <c r="D13876" s="7"/>
      <c r="E13876" s="7"/>
    </row>
    <row r="13877" spans="2:5" x14ac:dyDescent="0.55000000000000004">
      <c r="B13877" s="7"/>
      <c r="C13877" s="7"/>
      <c r="D13877" s="7"/>
      <c r="E13877" s="7"/>
    </row>
    <row r="13878" spans="2:5" x14ac:dyDescent="0.55000000000000004">
      <c r="B13878" s="7"/>
      <c r="C13878" s="7"/>
      <c r="D13878" s="7"/>
      <c r="E13878" s="7"/>
    </row>
    <row r="13879" spans="2:5" x14ac:dyDescent="0.55000000000000004">
      <c r="B13879" s="7"/>
      <c r="C13879" s="7"/>
      <c r="D13879" s="7"/>
      <c r="E13879" s="7"/>
    </row>
    <row r="13880" spans="2:5" x14ac:dyDescent="0.55000000000000004">
      <c r="B13880" s="7"/>
      <c r="C13880" s="7"/>
      <c r="D13880" s="7"/>
      <c r="E13880" s="7"/>
    </row>
    <row r="13881" spans="2:5" x14ac:dyDescent="0.55000000000000004">
      <c r="B13881" s="7"/>
      <c r="C13881" s="7"/>
      <c r="D13881" s="7"/>
      <c r="E13881" s="7"/>
    </row>
    <row r="13882" spans="2:5" x14ac:dyDescent="0.55000000000000004">
      <c r="B13882" s="7"/>
      <c r="C13882" s="7"/>
      <c r="D13882" s="7"/>
      <c r="E13882" s="7"/>
    </row>
    <row r="13883" spans="2:5" x14ac:dyDescent="0.55000000000000004">
      <c r="B13883" s="7"/>
      <c r="C13883" s="7"/>
      <c r="D13883" s="7"/>
      <c r="E13883" s="7"/>
    </row>
    <row r="13884" spans="2:5" x14ac:dyDescent="0.55000000000000004">
      <c r="B13884" s="7"/>
      <c r="C13884" s="7"/>
      <c r="D13884" s="7"/>
      <c r="E13884" s="7"/>
    </row>
    <row r="13885" spans="2:5" x14ac:dyDescent="0.55000000000000004">
      <c r="B13885" s="7"/>
      <c r="C13885" s="7"/>
      <c r="D13885" s="7"/>
      <c r="E13885" s="7"/>
    </row>
    <row r="13886" spans="2:5" x14ac:dyDescent="0.55000000000000004">
      <c r="B13886" s="7"/>
      <c r="C13886" s="7"/>
      <c r="D13886" s="7"/>
      <c r="E13886" s="7"/>
    </row>
    <row r="13887" spans="2:5" x14ac:dyDescent="0.55000000000000004">
      <c r="B13887" s="7"/>
      <c r="C13887" s="7"/>
      <c r="D13887" s="7"/>
      <c r="E13887" s="7"/>
    </row>
    <row r="13888" spans="2:5" x14ac:dyDescent="0.55000000000000004">
      <c r="B13888" s="7"/>
      <c r="C13888" s="7"/>
      <c r="D13888" s="7"/>
      <c r="E13888" s="7"/>
    </row>
    <row r="13889" spans="2:5" x14ac:dyDescent="0.55000000000000004">
      <c r="B13889" s="7"/>
      <c r="C13889" s="7"/>
      <c r="D13889" s="7"/>
      <c r="E13889" s="7"/>
    </row>
    <row r="13890" spans="2:5" x14ac:dyDescent="0.55000000000000004">
      <c r="B13890" s="7"/>
      <c r="C13890" s="7"/>
      <c r="D13890" s="7"/>
      <c r="E13890" s="7"/>
    </row>
    <row r="13891" spans="2:5" x14ac:dyDescent="0.55000000000000004">
      <c r="B13891" s="7"/>
      <c r="C13891" s="7"/>
      <c r="D13891" s="7"/>
      <c r="E13891" s="7"/>
    </row>
    <row r="13892" spans="2:5" x14ac:dyDescent="0.55000000000000004">
      <c r="B13892" s="7"/>
      <c r="C13892" s="7"/>
      <c r="D13892" s="7"/>
      <c r="E13892" s="7"/>
    </row>
    <row r="13893" spans="2:5" x14ac:dyDescent="0.55000000000000004">
      <c r="B13893" s="7"/>
      <c r="C13893" s="7"/>
      <c r="D13893" s="7"/>
      <c r="E13893" s="7"/>
    </row>
    <row r="13894" spans="2:5" x14ac:dyDescent="0.55000000000000004">
      <c r="B13894" s="7"/>
      <c r="C13894" s="7"/>
      <c r="D13894" s="7"/>
      <c r="E13894" s="7"/>
    </row>
    <row r="13895" spans="2:5" x14ac:dyDescent="0.55000000000000004">
      <c r="B13895" s="7"/>
      <c r="C13895" s="7"/>
      <c r="D13895" s="7"/>
      <c r="E13895" s="7"/>
    </row>
    <row r="13896" spans="2:5" x14ac:dyDescent="0.55000000000000004">
      <c r="B13896" s="7"/>
      <c r="C13896" s="7"/>
      <c r="D13896" s="7"/>
      <c r="E13896" s="7"/>
    </row>
    <row r="13897" spans="2:5" x14ac:dyDescent="0.55000000000000004">
      <c r="B13897" s="7"/>
      <c r="C13897" s="7"/>
      <c r="D13897" s="7"/>
      <c r="E13897" s="7"/>
    </row>
    <row r="13898" spans="2:5" x14ac:dyDescent="0.55000000000000004">
      <c r="B13898" s="7"/>
      <c r="C13898" s="7"/>
      <c r="D13898" s="7"/>
      <c r="E13898" s="7"/>
    </row>
    <row r="13899" spans="2:5" x14ac:dyDescent="0.55000000000000004">
      <c r="B13899" s="7"/>
      <c r="C13899" s="7"/>
      <c r="D13899" s="7"/>
      <c r="E13899" s="7"/>
    </row>
    <row r="13900" spans="2:5" x14ac:dyDescent="0.55000000000000004">
      <c r="B13900" s="7"/>
      <c r="C13900" s="7"/>
      <c r="D13900" s="7"/>
      <c r="E13900" s="7"/>
    </row>
    <row r="13901" spans="2:5" x14ac:dyDescent="0.55000000000000004">
      <c r="B13901" s="7"/>
      <c r="C13901" s="7"/>
      <c r="D13901" s="7"/>
      <c r="E13901" s="7"/>
    </row>
    <row r="13902" spans="2:5" x14ac:dyDescent="0.55000000000000004">
      <c r="B13902" s="7"/>
      <c r="C13902" s="7"/>
      <c r="D13902" s="7"/>
      <c r="E13902" s="7"/>
    </row>
    <row r="13903" spans="2:5" x14ac:dyDescent="0.55000000000000004">
      <c r="B13903" s="7"/>
      <c r="C13903" s="7"/>
      <c r="D13903" s="7"/>
      <c r="E13903" s="7"/>
    </row>
    <row r="13904" spans="2:5" x14ac:dyDescent="0.55000000000000004">
      <c r="B13904" s="7"/>
      <c r="C13904" s="7"/>
      <c r="D13904" s="7"/>
      <c r="E13904" s="7"/>
    </row>
    <row r="13905" spans="2:5" x14ac:dyDescent="0.55000000000000004">
      <c r="B13905" s="7"/>
      <c r="C13905" s="7"/>
      <c r="D13905" s="7"/>
      <c r="E13905" s="7"/>
    </row>
    <row r="13906" spans="2:5" x14ac:dyDescent="0.55000000000000004">
      <c r="B13906" s="7"/>
      <c r="C13906" s="7"/>
      <c r="D13906" s="7"/>
      <c r="E13906" s="7"/>
    </row>
    <row r="13907" spans="2:5" x14ac:dyDescent="0.55000000000000004">
      <c r="B13907" s="7"/>
      <c r="C13907" s="7"/>
      <c r="D13907" s="7"/>
      <c r="E13907" s="7"/>
    </row>
    <row r="13908" spans="2:5" x14ac:dyDescent="0.55000000000000004">
      <c r="B13908" s="7"/>
      <c r="C13908" s="7"/>
      <c r="D13908" s="7"/>
      <c r="E13908" s="7"/>
    </row>
    <row r="13909" spans="2:5" x14ac:dyDescent="0.55000000000000004">
      <c r="B13909" s="7"/>
      <c r="C13909" s="7"/>
      <c r="D13909" s="7"/>
      <c r="E13909" s="7"/>
    </row>
    <row r="13910" spans="2:5" x14ac:dyDescent="0.55000000000000004">
      <c r="B13910" s="7"/>
      <c r="C13910" s="7"/>
      <c r="D13910" s="7"/>
      <c r="E13910" s="7"/>
    </row>
    <row r="13911" spans="2:5" x14ac:dyDescent="0.55000000000000004">
      <c r="B13911" s="7"/>
      <c r="C13911" s="7"/>
      <c r="D13911" s="7"/>
      <c r="E13911" s="7"/>
    </row>
    <row r="13912" spans="2:5" x14ac:dyDescent="0.55000000000000004">
      <c r="B13912" s="7"/>
      <c r="C13912" s="7"/>
      <c r="D13912" s="7"/>
      <c r="E13912" s="7"/>
    </row>
    <row r="13913" spans="2:5" x14ac:dyDescent="0.55000000000000004">
      <c r="B13913" s="7"/>
      <c r="C13913" s="7"/>
      <c r="D13913" s="7"/>
      <c r="E13913" s="7"/>
    </row>
    <row r="13914" spans="2:5" x14ac:dyDescent="0.55000000000000004">
      <c r="B13914" s="7"/>
      <c r="C13914" s="7"/>
      <c r="D13914" s="7"/>
      <c r="E13914" s="7"/>
    </row>
    <row r="13915" spans="2:5" x14ac:dyDescent="0.55000000000000004">
      <c r="B13915" s="7"/>
      <c r="C13915" s="7"/>
      <c r="D13915" s="7"/>
      <c r="E13915" s="7"/>
    </row>
    <row r="13916" spans="2:5" x14ac:dyDescent="0.55000000000000004">
      <c r="B13916" s="7"/>
      <c r="C13916" s="7"/>
      <c r="D13916" s="7"/>
      <c r="E13916" s="7"/>
    </row>
    <row r="13917" spans="2:5" x14ac:dyDescent="0.55000000000000004">
      <c r="B13917" s="7"/>
      <c r="C13917" s="7"/>
      <c r="D13917" s="7"/>
      <c r="E13917" s="7"/>
    </row>
    <row r="13918" spans="2:5" x14ac:dyDescent="0.55000000000000004">
      <c r="B13918" s="7"/>
      <c r="C13918" s="7"/>
      <c r="D13918" s="7"/>
      <c r="E13918" s="7"/>
    </row>
    <row r="13919" spans="2:5" x14ac:dyDescent="0.55000000000000004">
      <c r="B13919" s="7"/>
      <c r="C13919" s="7"/>
      <c r="D13919" s="7"/>
      <c r="E13919" s="7"/>
    </row>
    <row r="13920" spans="2:5" x14ac:dyDescent="0.55000000000000004">
      <c r="B13920" s="7"/>
      <c r="C13920" s="7"/>
      <c r="D13920" s="7"/>
      <c r="E13920" s="7"/>
    </row>
    <row r="13921" spans="2:5" x14ac:dyDescent="0.55000000000000004">
      <c r="B13921" s="7"/>
      <c r="C13921" s="7"/>
      <c r="D13921" s="7"/>
      <c r="E13921" s="7"/>
    </row>
    <row r="13922" spans="2:5" x14ac:dyDescent="0.55000000000000004">
      <c r="B13922" s="7"/>
      <c r="C13922" s="7"/>
      <c r="D13922" s="7"/>
      <c r="E13922" s="7"/>
    </row>
    <row r="13923" spans="2:5" x14ac:dyDescent="0.55000000000000004">
      <c r="B13923" s="7"/>
      <c r="C13923" s="7"/>
      <c r="D13923" s="7"/>
      <c r="E13923" s="7"/>
    </row>
    <row r="13924" spans="2:5" x14ac:dyDescent="0.55000000000000004">
      <c r="B13924" s="7"/>
      <c r="C13924" s="7"/>
      <c r="D13924" s="7"/>
      <c r="E13924" s="7"/>
    </row>
    <row r="13925" spans="2:5" x14ac:dyDescent="0.55000000000000004">
      <c r="B13925" s="7"/>
      <c r="C13925" s="7"/>
      <c r="D13925" s="7"/>
      <c r="E13925" s="7"/>
    </row>
    <row r="13926" spans="2:5" x14ac:dyDescent="0.55000000000000004">
      <c r="B13926" s="7"/>
      <c r="C13926" s="7"/>
      <c r="D13926" s="7"/>
      <c r="E13926" s="7"/>
    </row>
    <row r="13927" spans="2:5" x14ac:dyDescent="0.55000000000000004">
      <c r="B13927" s="7"/>
      <c r="C13927" s="7"/>
      <c r="D13927" s="7"/>
      <c r="E13927" s="7"/>
    </row>
    <row r="13928" spans="2:5" x14ac:dyDescent="0.55000000000000004">
      <c r="B13928" s="7"/>
      <c r="C13928" s="7"/>
      <c r="D13928" s="7"/>
      <c r="E13928" s="7"/>
    </row>
    <row r="13929" spans="2:5" x14ac:dyDescent="0.55000000000000004">
      <c r="B13929" s="7"/>
      <c r="C13929" s="7"/>
      <c r="D13929" s="7"/>
      <c r="E13929" s="7"/>
    </row>
    <row r="13930" spans="2:5" x14ac:dyDescent="0.55000000000000004">
      <c r="B13930" s="7"/>
      <c r="C13930" s="7"/>
      <c r="D13930" s="7"/>
      <c r="E13930" s="7"/>
    </row>
    <row r="13931" spans="2:5" x14ac:dyDescent="0.55000000000000004">
      <c r="B13931" s="7"/>
      <c r="C13931" s="7"/>
      <c r="D13931" s="7"/>
      <c r="E13931" s="7"/>
    </row>
    <row r="13932" spans="2:5" x14ac:dyDescent="0.55000000000000004">
      <c r="B13932" s="7"/>
      <c r="C13932" s="7"/>
      <c r="D13932" s="7"/>
      <c r="E13932" s="7"/>
    </row>
    <row r="13933" spans="2:5" x14ac:dyDescent="0.55000000000000004">
      <c r="B13933" s="7"/>
      <c r="C13933" s="7"/>
      <c r="D13933" s="7"/>
      <c r="E13933" s="7"/>
    </row>
    <row r="13934" spans="2:5" x14ac:dyDescent="0.55000000000000004">
      <c r="B13934" s="7"/>
      <c r="C13934" s="7"/>
      <c r="D13934" s="7"/>
      <c r="E13934" s="7"/>
    </row>
    <row r="13935" spans="2:5" x14ac:dyDescent="0.55000000000000004">
      <c r="B13935" s="7"/>
      <c r="C13935" s="7"/>
      <c r="D13935" s="7"/>
      <c r="E13935" s="7"/>
    </row>
    <row r="13936" spans="2:5" x14ac:dyDescent="0.55000000000000004">
      <c r="B13936" s="7"/>
      <c r="C13936" s="7"/>
      <c r="D13936" s="7"/>
      <c r="E13936" s="7"/>
    </row>
    <row r="13937" spans="2:5" x14ac:dyDescent="0.55000000000000004">
      <c r="B13937" s="7"/>
      <c r="C13937" s="7"/>
      <c r="D13937" s="7"/>
      <c r="E13937" s="7"/>
    </row>
    <row r="13938" spans="2:5" x14ac:dyDescent="0.55000000000000004">
      <c r="B13938" s="7"/>
      <c r="C13938" s="7"/>
      <c r="D13938" s="7"/>
      <c r="E13938" s="7"/>
    </row>
    <row r="13939" spans="2:5" x14ac:dyDescent="0.55000000000000004">
      <c r="B13939" s="7"/>
      <c r="C13939" s="7"/>
      <c r="D13939" s="7"/>
      <c r="E13939" s="7"/>
    </row>
    <row r="13940" spans="2:5" x14ac:dyDescent="0.55000000000000004">
      <c r="B13940" s="7"/>
      <c r="C13940" s="7"/>
      <c r="D13940" s="7"/>
      <c r="E13940" s="7"/>
    </row>
    <row r="13941" spans="2:5" x14ac:dyDescent="0.55000000000000004">
      <c r="B13941" s="7"/>
      <c r="C13941" s="7"/>
      <c r="D13941" s="7"/>
      <c r="E13941" s="7"/>
    </row>
    <row r="13942" spans="2:5" x14ac:dyDescent="0.55000000000000004">
      <c r="B13942" s="7"/>
      <c r="C13942" s="7"/>
      <c r="D13942" s="7"/>
      <c r="E13942" s="7"/>
    </row>
    <row r="13943" spans="2:5" x14ac:dyDescent="0.55000000000000004">
      <c r="B13943" s="7"/>
      <c r="C13943" s="7"/>
      <c r="D13943" s="7"/>
      <c r="E13943" s="7"/>
    </row>
    <row r="13944" spans="2:5" x14ac:dyDescent="0.55000000000000004">
      <c r="B13944" s="7"/>
      <c r="C13944" s="7"/>
      <c r="D13944" s="7"/>
      <c r="E13944" s="7"/>
    </row>
    <row r="13945" spans="2:5" x14ac:dyDescent="0.55000000000000004">
      <c r="B13945" s="7"/>
      <c r="C13945" s="7"/>
      <c r="D13945" s="7"/>
      <c r="E13945" s="7"/>
    </row>
    <row r="13946" spans="2:5" x14ac:dyDescent="0.55000000000000004">
      <c r="B13946" s="7"/>
      <c r="C13946" s="7"/>
      <c r="D13946" s="7"/>
      <c r="E13946" s="7"/>
    </row>
    <row r="13947" spans="2:5" x14ac:dyDescent="0.55000000000000004">
      <c r="B13947" s="7"/>
      <c r="C13947" s="7"/>
      <c r="D13947" s="7"/>
      <c r="E13947" s="7"/>
    </row>
    <row r="13948" spans="2:5" x14ac:dyDescent="0.55000000000000004">
      <c r="B13948" s="7"/>
      <c r="C13948" s="7"/>
      <c r="D13948" s="7"/>
      <c r="E13948" s="7"/>
    </row>
    <row r="13949" spans="2:5" x14ac:dyDescent="0.55000000000000004">
      <c r="B13949" s="7"/>
      <c r="C13949" s="7"/>
      <c r="D13949" s="7"/>
      <c r="E13949" s="7"/>
    </row>
    <row r="13950" spans="2:5" x14ac:dyDescent="0.55000000000000004">
      <c r="B13950" s="7"/>
      <c r="C13950" s="7"/>
      <c r="D13950" s="7"/>
      <c r="E13950" s="7"/>
    </row>
    <row r="13951" spans="2:5" x14ac:dyDescent="0.55000000000000004">
      <c r="B13951" s="7"/>
      <c r="C13951" s="7"/>
      <c r="D13951" s="7"/>
      <c r="E13951" s="7"/>
    </row>
    <row r="13952" spans="2:5" x14ac:dyDescent="0.55000000000000004">
      <c r="B13952" s="7"/>
      <c r="C13952" s="7"/>
      <c r="D13952" s="7"/>
      <c r="E13952" s="7"/>
    </row>
    <row r="13953" spans="2:5" x14ac:dyDescent="0.55000000000000004">
      <c r="B13953" s="7"/>
      <c r="C13953" s="7"/>
      <c r="D13953" s="7"/>
      <c r="E13953" s="7"/>
    </row>
    <row r="13954" spans="2:5" x14ac:dyDescent="0.55000000000000004">
      <c r="B13954" s="7"/>
      <c r="C13954" s="7"/>
      <c r="D13954" s="7"/>
      <c r="E13954" s="7"/>
    </row>
    <row r="13955" spans="2:5" x14ac:dyDescent="0.55000000000000004">
      <c r="B13955" s="7"/>
      <c r="C13955" s="7"/>
      <c r="D13955" s="7"/>
      <c r="E13955" s="7"/>
    </row>
    <row r="13956" spans="2:5" x14ac:dyDescent="0.55000000000000004">
      <c r="B13956" s="7"/>
      <c r="C13956" s="7"/>
      <c r="D13956" s="7"/>
      <c r="E13956" s="7"/>
    </row>
    <row r="13957" spans="2:5" x14ac:dyDescent="0.55000000000000004">
      <c r="B13957" s="7"/>
      <c r="C13957" s="7"/>
      <c r="D13957" s="7"/>
      <c r="E13957" s="7"/>
    </row>
    <row r="13958" spans="2:5" x14ac:dyDescent="0.55000000000000004">
      <c r="B13958" s="7"/>
      <c r="C13958" s="7"/>
      <c r="D13958" s="7"/>
      <c r="E13958" s="7"/>
    </row>
    <row r="13959" spans="2:5" x14ac:dyDescent="0.55000000000000004">
      <c r="B13959" s="7"/>
      <c r="C13959" s="7"/>
      <c r="D13959" s="7"/>
      <c r="E13959" s="7"/>
    </row>
    <row r="13960" spans="2:5" x14ac:dyDescent="0.55000000000000004">
      <c r="B13960" s="7"/>
      <c r="C13960" s="7"/>
      <c r="D13960" s="7"/>
      <c r="E13960" s="7"/>
    </row>
    <row r="13961" spans="2:5" x14ac:dyDescent="0.55000000000000004">
      <c r="B13961" s="7"/>
      <c r="C13961" s="7"/>
      <c r="D13961" s="7"/>
      <c r="E13961" s="7"/>
    </row>
    <row r="13962" spans="2:5" x14ac:dyDescent="0.55000000000000004">
      <c r="B13962" s="7"/>
      <c r="C13962" s="7"/>
      <c r="D13962" s="7"/>
      <c r="E13962" s="7"/>
    </row>
    <row r="13963" spans="2:5" x14ac:dyDescent="0.55000000000000004">
      <c r="B13963" s="7"/>
      <c r="C13963" s="7"/>
      <c r="D13963" s="7"/>
      <c r="E13963" s="7"/>
    </row>
    <row r="13964" spans="2:5" x14ac:dyDescent="0.55000000000000004">
      <c r="B13964" s="7"/>
      <c r="C13964" s="7"/>
      <c r="D13964" s="7"/>
      <c r="E13964" s="7"/>
    </row>
    <row r="13965" spans="2:5" x14ac:dyDescent="0.55000000000000004">
      <c r="B13965" s="7"/>
      <c r="C13965" s="7"/>
      <c r="D13965" s="7"/>
      <c r="E13965" s="7"/>
    </row>
    <row r="13966" spans="2:5" x14ac:dyDescent="0.55000000000000004">
      <c r="B13966" s="7"/>
      <c r="C13966" s="7"/>
      <c r="D13966" s="7"/>
      <c r="E13966" s="7"/>
    </row>
    <row r="13967" spans="2:5" x14ac:dyDescent="0.55000000000000004">
      <c r="B13967" s="7"/>
      <c r="C13967" s="7"/>
      <c r="D13967" s="7"/>
      <c r="E13967" s="7"/>
    </row>
    <row r="13968" spans="2:5" x14ac:dyDescent="0.55000000000000004">
      <c r="B13968" s="7"/>
      <c r="C13968" s="7"/>
      <c r="D13968" s="7"/>
      <c r="E13968" s="7"/>
    </row>
    <row r="13969" spans="2:5" x14ac:dyDescent="0.55000000000000004">
      <c r="B13969" s="7"/>
      <c r="C13969" s="7"/>
      <c r="D13969" s="7"/>
      <c r="E13969" s="7"/>
    </row>
    <row r="13970" spans="2:5" x14ac:dyDescent="0.55000000000000004">
      <c r="B13970" s="7"/>
      <c r="C13970" s="7"/>
      <c r="D13970" s="7"/>
      <c r="E13970" s="7"/>
    </row>
    <row r="13971" spans="2:5" x14ac:dyDescent="0.55000000000000004">
      <c r="B13971" s="7"/>
      <c r="C13971" s="7"/>
      <c r="D13971" s="7"/>
      <c r="E13971" s="7"/>
    </row>
    <row r="13972" spans="2:5" x14ac:dyDescent="0.55000000000000004">
      <c r="B13972" s="7"/>
      <c r="C13972" s="7"/>
      <c r="D13972" s="7"/>
      <c r="E13972" s="7"/>
    </row>
    <row r="13973" spans="2:5" x14ac:dyDescent="0.55000000000000004">
      <c r="B13973" s="7"/>
      <c r="C13973" s="7"/>
      <c r="D13973" s="7"/>
      <c r="E13973" s="7"/>
    </row>
    <row r="13974" spans="2:5" x14ac:dyDescent="0.55000000000000004">
      <c r="B13974" s="7"/>
      <c r="C13974" s="7"/>
      <c r="D13974" s="7"/>
      <c r="E13974" s="7"/>
    </row>
    <row r="13975" spans="2:5" x14ac:dyDescent="0.55000000000000004">
      <c r="B13975" s="7"/>
      <c r="C13975" s="7"/>
      <c r="D13975" s="7"/>
      <c r="E13975" s="7"/>
    </row>
    <row r="13976" spans="2:5" x14ac:dyDescent="0.55000000000000004">
      <c r="B13976" s="7"/>
      <c r="C13976" s="7"/>
      <c r="D13976" s="7"/>
      <c r="E13976" s="7"/>
    </row>
    <row r="13977" spans="2:5" x14ac:dyDescent="0.55000000000000004">
      <c r="B13977" s="7"/>
      <c r="C13977" s="7"/>
      <c r="D13977" s="7"/>
      <c r="E13977" s="7"/>
    </row>
    <row r="13978" spans="2:5" x14ac:dyDescent="0.55000000000000004">
      <c r="B13978" s="7"/>
      <c r="C13978" s="7"/>
      <c r="D13978" s="7"/>
      <c r="E13978" s="7"/>
    </row>
    <row r="13979" spans="2:5" x14ac:dyDescent="0.55000000000000004">
      <c r="B13979" s="7"/>
      <c r="C13979" s="7"/>
      <c r="D13979" s="7"/>
      <c r="E13979" s="7"/>
    </row>
    <row r="13980" spans="2:5" x14ac:dyDescent="0.55000000000000004">
      <c r="B13980" s="7"/>
      <c r="C13980" s="7"/>
      <c r="D13980" s="7"/>
      <c r="E13980" s="7"/>
    </row>
    <row r="13981" spans="2:5" x14ac:dyDescent="0.55000000000000004">
      <c r="B13981" s="7"/>
      <c r="C13981" s="7"/>
      <c r="D13981" s="7"/>
      <c r="E13981" s="7"/>
    </row>
    <row r="13982" spans="2:5" x14ac:dyDescent="0.55000000000000004">
      <c r="B13982" s="7"/>
      <c r="C13982" s="7"/>
      <c r="D13982" s="7"/>
      <c r="E13982" s="7"/>
    </row>
    <row r="13983" spans="2:5" x14ac:dyDescent="0.55000000000000004">
      <c r="B13983" s="7"/>
      <c r="C13983" s="7"/>
      <c r="D13983" s="7"/>
      <c r="E13983" s="7"/>
    </row>
    <row r="13984" spans="2:5" x14ac:dyDescent="0.55000000000000004">
      <c r="B13984" s="7"/>
      <c r="C13984" s="7"/>
      <c r="D13984" s="7"/>
      <c r="E13984" s="7"/>
    </row>
    <row r="13985" spans="2:5" x14ac:dyDescent="0.55000000000000004">
      <c r="B13985" s="7"/>
      <c r="C13985" s="7"/>
      <c r="D13985" s="7"/>
      <c r="E13985" s="7"/>
    </row>
    <row r="13986" spans="2:5" x14ac:dyDescent="0.55000000000000004">
      <c r="B13986" s="7"/>
      <c r="C13986" s="7"/>
      <c r="D13986" s="7"/>
      <c r="E13986" s="7"/>
    </row>
    <row r="13987" spans="2:5" x14ac:dyDescent="0.55000000000000004">
      <c r="B13987" s="7"/>
      <c r="C13987" s="7"/>
      <c r="D13987" s="7"/>
      <c r="E13987" s="7"/>
    </row>
    <row r="13988" spans="2:5" x14ac:dyDescent="0.55000000000000004">
      <c r="B13988" s="7"/>
      <c r="C13988" s="7"/>
      <c r="D13988" s="7"/>
      <c r="E13988" s="7"/>
    </row>
    <row r="13989" spans="2:5" x14ac:dyDescent="0.55000000000000004">
      <c r="B13989" s="7"/>
      <c r="C13989" s="7"/>
      <c r="D13989" s="7"/>
      <c r="E13989" s="7"/>
    </row>
    <row r="13990" spans="2:5" x14ac:dyDescent="0.55000000000000004">
      <c r="B13990" s="7"/>
      <c r="C13990" s="7"/>
      <c r="D13990" s="7"/>
      <c r="E13990" s="7"/>
    </row>
    <row r="13991" spans="2:5" x14ac:dyDescent="0.55000000000000004">
      <c r="B13991" s="7"/>
      <c r="C13991" s="7"/>
      <c r="D13991" s="7"/>
      <c r="E13991" s="7"/>
    </row>
    <row r="13992" spans="2:5" x14ac:dyDescent="0.55000000000000004">
      <c r="B13992" s="7"/>
      <c r="C13992" s="7"/>
      <c r="D13992" s="7"/>
      <c r="E13992" s="7"/>
    </row>
    <row r="13993" spans="2:5" x14ac:dyDescent="0.55000000000000004">
      <c r="B13993" s="7"/>
      <c r="C13993" s="7"/>
      <c r="D13993" s="7"/>
      <c r="E13993" s="7"/>
    </row>
    <row r="13994" spans="2:5" x14ac:dyDescent="0.55000000000000004">
      <c r="B13994" s="7"/>
      <c r="C13994" s="7"/>
      <c r="D13994" s="7"/>
      <c r="E13994" s="7"/>
    </row>
    <row r="13995" spans="2:5" x14ac:dyDescent="0.55000000000000004">
      <c r="B13995" s="7"/>
      <c r="C13995" s="7"/>
      <c r="D13995" s="7"/>
      <c r="E13995" s="7"/>
    </row>
    <row r="13996" spans="2:5" x14ac:dyDescent="0.55000000000000004">
      <c r="B13996" s="7"/>
      <c r="C13996" s="7"/>
      <c r="D13996" s="7"/>
      <c r="E13996" s="7"/>
    </row>
    <row r="13997" spans="2:5" x14ac:dyDescent="0.55000000000000004">
      <c r="B13997" s="7"/>
      <c r="C13997" s="7"/>
      <c r="D13997" s="7"/>
      <c r="E13997" s="7"/>
    </row>
    <row r="13998" spans="2:5" x14ac:dyDescent="0.55000000000000004">
      <c r="B13998" s="7"/>
      <c r="C13998" s="7"/>
      <c r="D13998" s="7"/>
      <c r="E13998" s="7"/>
    </row>
    <row r="13999" spans="2:5" x14ac:dyDescent="0.55000000000000004">
      <c r="B13999" s="7"/>
      <c r="C13999" s="7"/>
      <c r="D13999" s="7"/>
      <c r="E13999" s="7"/>
    </row>
    <row r="14000" spans="2:5" x14ac:dyDescent="0.55000000000000004">
      <c r="B14000" s="7"/>
      <c r="C14000" s="7"/>
      <c r="D14000" s="7"/>
      <c r="E14000" s="7"/>
    </row>
    <row r="14001" spans="2:5" x14ac:dyDescent="0.55000000000000004">
      <c r="B14001" s="7"/>
      <c r="C14001" s="7"/>
      <c r="D14001" s="7"/>
      <c r="E14001" s="7"/>
    </row>
    <row r="14002" spans="2:5" x14ac:dyDescent="0.55000000000000004">
      <c r="B14002" s="7"/>
      <c r="C14002" s="7"/>
      <c r="D14002" s="7"/>
      <c r="E14002" s="7"/>
    </row>
    <row r="14003" spans="2:5" x14ac:dyDescent="0.55000000000000004">
      <c r="B14003" s="7"/>
      <c r="C14003" s="7"/>
      <c r="D14003" s="7"/>
      <c r="E14003" s="7"/>
    </row>
    <row r="14004" spans="2:5" x14ac:dyDescent="0.55000000000000004">
      <c r="B14004" s="7"/>
      <c r="C14004" s="7"/>
      <c r="D14004" s="7"/>
      <c r="E14004" s="7"/>
    </row>
    <row r="14005" spans="2:5" x14ac:dyDescent="0.55000000000000004">
      <c r="B14005" s="7"/>
      <c r="C14005" s="7"/>
      <c r="D14005" s="7"/>
      <c r="E14005" s="7"/>
    </row>
    <row r="14006" spans="2:5" x14ac:dyDescent="0.55000000000000004">
      <c r="B14006" s="7"/>
      <c r="C14006" s="7"/>
      <c r="D14006" s="7"/>
      <c r="E14006" s="7"/>
    </row>
    <row r="14007" spans="2:5" x14ac:dyDescent="0.55000000000000004">
      <c r="B14007" s="7"/>
      <c r="C14007" s="7"/>
      <c r="D14007" s="7"/>
      <c r="E14007" s="7"/>
    </row>
    <row r="14008" spans="2:5" x14ac:dyDescent="0.55000000000000004">
      <c r="B14008" s="7"/>
      <c r="C14008" s="7"/>
      <c r="D14008" s="7"/>
      <c r="E14008" s="7"/>
    </row>
    <row r="14009" spans="2:5" x14ac:dyDescent="0.55000000000000004">
      <c r="B14009" s="7"/>
      <c r="C14009" s="7"/>
      <c r="D14009" s="7"/>
      <c r="E14009" s="7"/>
    </row>
    <row r="14010" spans="2:5" x14ac:dyDescent="0.55000000000000004">
      <c r="B14010" s="7"/>
      <c r="C14010" s="7"/>
      <c r="D14010" s="7"/>
      <c r="E14010" s="7"/>
    </row>
    <row r="14011" spans="2:5" x14ac:dyDescent="0.55000000000000004">
      <c r="B14011" s="7"/>
      <c r="C14011" s="7"/>
      <c r="D14011" s="7"/>
      <c r="E14011" s="7"/>
    </row>
    <row r="14012" spans="2:5" x14ac:dyDescent="0.55000000000000004">
      <c r="B14012" s="7"/>
      <c r="C14012" s="7"/>
      <c r="D14012" s="7"/>
      <c r="E14012" s="7"/>
    </row>
    <row r="14013" spans="2:5" x14ac:dyDescent="0.55000000000000004">
      <c r="B14013" s="7"/>
      <c r="C14013" s="7"/>
      <c r="D14013" s="7"/>
      <c r="E14013" s="7"/>
    </row>
    <row r="14014" spans="2:5" x14ac:dyDescent="0.55000000000000004">
      <c r="B14014" s="7"/>
      <c r="C14014" s="7"/>
      <c r="D14014" s="7"/>
      <c r="E14014" s="7"/>
    </row>
    <row r="14015" spans="2:5" x14ac:dyDescent="0.55000000000000004">
      <c r="B14015" s="7"/>
      <c r="C14015" s="7"/>
      <c r="D14015" s="7"/>
      <c r="E14015" s="7"/>
    </row>
    <row r="14016" spans="2:5" x14ac:dyDescent="0.55000000000000004">
      <c r="B14016" s="7"/>
      <c r="C14016" s="7"/>
      <c r="D14016" s="7"/>
      <c r="E14016" s="7"/>
    </row>
    <row r="14017" spans="2:5" x14ac:dyDescent="0.55000000000000004">
      <c r="B14017" s="7"/>
      <c r="C14017" s="7"/>
      <c r="D14017" s="7"/>
      <c r="E14017" s="7"/>
    </row>
    <row r="14018" spans="2:5" x14ac:dyDescent="0.55000000000000004">
      <c r="B14018" s="7"/>
      <c r="C14018" s="7"/>
      <c r="D14018" s="7"/>
      <c r="E14018" s="7"/>
    </row>
    <row r="14019" spans="2:5" x14ac:dyDescent="0.55000000000000004">
      <c r="B14019" s="7"/>
      <c r="C14019" s="7"/>
      <c r="D14019" s="7"/>
      <c r="E14019" s="7"/>
    </row>
    <row r="14020" spans="2:5" x14ac:dyDescent="0.55000000000000004">
      <c r="B14020" s="7"/>
      <c r="C14020" s="7"/>
      <c r="D14020" s="7"/>
      <c r="E14020" s="7"/>
    </row>
    <row r="14021" spans="2:5" x14ac:dyDescent="0.55000000000000004">
      <c r="B14021" s="7"/>
      <c r="C14021" s="7"/>
      <c r="D14021" s="7"/>
      <c r="E14021" s="7"/>
    </row>
    <row r="14022" spans="2:5" x14ac:dyDescent="0.55000000000000004">
      <c r="B14022" s="7"/>
      <c r="C14022" s="7"/>
      <c r="D14022" s="7"/>
      <c r="E14022" s="7"/>
    </row>
    <row r="14023" spans="2:5" x14ac:dyDescent="0.55000000000000004">
      <c r="B14023" s="7"/>
      <c r="C14023" s="7"/>
      <c r="D14023" s="7"/>
      <c r="E14023" s="7"/>
    </row>
    <row r="14024" spans="2:5" x14ac:dyDescent="0.55000000000000004">
      <c r="B14024" s="7"/>
      <c r="C14024" s="7"/>
      <c r="D14024" s="7"/>
      <c r="E14024" s="7"/>
    </row>
    <row r="14025" spans="2:5" x14ac:dyDescent="0.55000000000000004">
      <c r="B14025" s="7"/>
      <c r="C14025" s="7"/>
      <c r="D14025" s="7"/>
      <c r="E14025" s="7"/>
    </row>
    <row r="14026" spans="2:5" x14ac:dyDescent="0.55000000000000004">
      <c r="B14026" s="7"/>
      <c r="C14026" s="7"/>
      <c r="D14026" s="7"/>
      <c r="E14026" s="7"/>
    </row>
    <row r="14027" spans="2:5" x14ac:dyDescent="0.55000000000000004">
      <c r="B14027" s="7"/>
      <c r="C14027" s="7"/>
      <c r="D14027" s="7"/>
      <c r="E14027" s="7"/>
    </row>
    <row r="14028" spans="2:5" x14ac:dyDescent="0.55000000000000004">
      <c r="B14028" s="7"/>
      <c r="C14028" s="7"/>
      <c r="D14028" s="7"/>
      <c r="E14028" s="7"/>
    </row>
    <row r="14029" spans="2:5" x14ac:dyDescent="0.55000000000000004">
      <c r="B14029" s="7"/>
      <c r="C14029" s="7"/>
      <c r="D14029" s="7"/>
      <c r="E14029" s="7"/>
    </row>
    <row r="14030" spans="2:5" x14ac:dyDescent="0.55000000000000004">
      <c r="B14030" s="7"/>
      <c r="C14030" s="7"/>
      <c r="D14030" s="7"/>
      <c r="E14030" s="7"/>
    </row>
    <row r="14031" spans="2:5" x14ac:dyDescent="0.55000000000000004">
      <c r="B14031" s="7"/>
      <c r="C14031" s="7"/>
      <c r="D14031" s="7"/>
      <c r="E14031" s="7"/>
    </row>
    <row r="14032" spans="2:5" x14ac:dyDescent="0.55000000000000004">
      <c r="B14032" s="7"/>
      <c r="C14032" s="7"/>
      <c r="D14032" s="7"/>
      <c r="E14032" s="7"/>
    </row>
    <row r="14033" spans="2:5" x14ac:dyDescent="0.55000000000000004">
      <c r="B14033" s="7"/>
      <c r="C14033" s="7"/>
      <c r="D14033" s="7"/>
      <c r="E14033" s="7"/>
    </row>
    <row r="14034" spans="2:5" x14ac:dyDescent="0.55000000000000004">
      <c r="B14034" s="7"/>
      <c r="C14034" s="7"/>
      <c r="D14034" s="7"/>
      <c r="E14034" s="7"/>
    </row>
    <row r="14035" spans="2:5" x14ac:dyDescent="0.55000000000000004">
      <c r="B14035" s="7"/>
      <c r="C14035" s="7"/>
      <c r="D14035" s="7"/>
      <c r="E14035" s="7"/>
    </row>
    <row r="14036" spans="2:5" x14ac:dyDescent="0.55000000000000004">
      <c r="B14036" s="7"/>
      <c r="C14036" s="7"/>
      <c r="D14036" s="7"/>
      <c r="E14036" s="7"/>
    </row>
    <row r="14037" spans="2:5" x14ac:dyDescent="0.55000000000000004">
      <c r="B14037" s="7"/>
      <c r="C14037" s="7"/>
      <c r="D14037" s="7"/>
      <c r="E14037" s="7"/>
    </row>
    <row r="14038" spans="2:5" x14ac:dyDescent="0.55000000000000004">
      <c r="B14038" s="7"/>
      <c r="C14038" s="7"/>
      <c r="D14038" s="7"/>
      <c r="E14038" s="7"/>
    </row>
    <row r="14039" spans="2:5" x14ac:dyDescent="0.55000000000000004">
      <c r="B14039" s="7"/>
      <c r="C14039" s="7"/>
      <c r="D14039" s="7"/>
      <c r="E14039" s="7"/>
    </row>
    <row r="14040" spans="2:5" x14ac:dyDescent="0.55000000000000004">
      <c r="B14040" s="7"/>
      <c r="C14040" s="7"/>
      <c r="D14040" s="7"/>
      <c r="E14040" s="7"/>
    </row>
    <row r="14041" spans="2:5" x14ac:dyDescent="0.55000000000000004">
      <c r="B14041" s="7"/>
      <c r="C14041" s="7"/>
      <c r="D14041" s="7"/>
      <c r="E14041" s="7"/>
    </row>
    <row r="14042" spans="2:5" x14ac:dyDescent="0.55000000000000004">
      <c r="B14042" s="7"/>
      <c r="C14042" s="7"/>
      <c r="D14042" s="7"/>
      <c r="E14042" s="7"/>
    </row>
    <row r="14043" spans="2:5" x14ac:dyDescent="0.55000000000000004">
      <c r="B14043" s="7"/>
      <c r="C14043" s="7"/>
      <c r="D14043" s="7"/>
      <c r="E14043" s="7"/>
    </row>
    <row r="14044" spans="2:5" x14ac:dyDescent="0.55000000000000004">
      <c r="B14044" s="7"/>
      <c r="C14044" s="7"/>
      <c r="D14044" s="7"/>
      <c r="E14044" s="7"/>
    </row>
    <row r="14045" spans="2:5" x14ac:dyDescent="0.55000000000000004">
      <c r="B14045" s="7"/>
      <c r="C14045" s="7"/>
      <c r="D14045" s="7"/>
      <c r="E14045" s="7"/>
    </row>
    <row r="14046" spans="2:5" x14ac:dyDescent="0.55000000000000004">
      <c r="B14046" s="7"/>
      <c r="C14046" s="7"/>
      <c r="D14046" s="7"/>
      <c r="E14046" s="7"/>
    </row>
    <row r="14047" spans="2:5" x14ac:dyDescent="0.55000000000000004">
      <c r="B14047" s="7"/>
      <c r="C14047" s="7"/>
      <c r="D14047" s="7"/>
      <c r="E14047" s="7"/>
    </row>
    <row r="14048" spans="2:5" x14ac:dyDescent="0.55000000000000004">
      <c r="B14048" s="7"/>
      <c r="C14048" s="7"/>
      <c r="D14048" s="7"/>
      <c r="E14048" s="7"/>
    </row>
    <row r="14049" spans="2:5" x14ac:dyDescent="0.55000000000000004">
      <c r="B14049" s="7"/>
      <c r="C14049" s="7"/>
      <c r="D14049" s="7"/>
      <c r="E14049" s="7"/>
    </row>
    <row r="14050" spans="2:5" x14ac:dyDescent="0.55000000000000004">
      <c r="B14050" s="7"/>
      <c r="C14050" s="7"/>
      <c r="D14050" s="7"/>
      <c r="E14050" s="7"/>
    </row>
    <row r="14051" spans="2:5" x14ac:dyDescent="0.55000000000000004">
      <c r="B14051" s="7"/>
      <c r="C14051" s="7"/>
      <c r="D14051" s="7"/>
      <c r="E14051" s="7"/>
    </row>
    <row r="14052" spans="2:5" x14ac:dyDescent="0.55000000000000004">
      <c r="B14052" s="7"/>
      <c r="C14052" s="7"/>
      <c r="D14052" s="7"/>
      <c r="E14052" s="7"/>
    </row>
    <row r="14053" spans="2:5" x14ac:dyDescent="0.55000000000000004">
      <c r="B14053" s="7"/>
      <c r="C14053" s="7"/>
      <c r="D14053" s="7"/>
      <c r="E14053" s="7"/>
    </row>
    <row r="14054" spans="2:5" x14ac:dyDescent="0.55000000000000004">
      <c r="B14054" s="7"/>
      <c r="C14054" s="7"/>
      <c r="D14054" s="7"/>
      <c r="E14054" s="7"/>
    </row>
    <row r="14055" spans="2:5" x14ac:dyDescent="0.55000000000000004">
      <c r="B14055" s="7"/>
      <c r="C14055" s="7"/>
      <c r="D14055" s="7"/>
      <c r="E14055" s="7"/>
    </row>
    <row r="14056" spans="2:5" x14ac:dyDescent="0.55000000000000004">
      <c r="B14056" s="7"/>
      <c r="C14056" s="7"/>
      <c r="D14056" s="7"/>
      <c r="E14056" s="7"/>
    </row>
    <row r="14057" spans="2:5" x14ac:dyDescent="0.55000000000000004">
      <c r="B14057" s="7"/>
      <c r="C14057" s="7"/>
      <c r="D14057" s="7"/>
      <c r="E14057" s="7"/>
    </row>
    <row r="14058" spans="2:5" x14ac:dyDescent="0.55000000000000004">
      <c r="B14058" s="7"/>
      <c r="C14058" s="7"/>
      <c r="D14058" s="7"/>
      <c r="E14058" s="7"/>
    </row>
    <row r="14059" spans="2:5" x14ac:dyDescent="0.55000000000000004">
      <c r="B14059" s="7"/>
      <c r="C14059" s="7"/>
      <c r="D14059" s="7"/>
      <c r="E14059" s="7"/>
    </row>
    <row r="14060" spans="2:5" x14ac:dyDescent="0.55000000000000004">
      <c r="B14060" s="7"/>
      <c r="C14060" s="7"/>
      <c r="D14060" s="7"/>
      <c r="E14060" s="7"/>
    </row>
    <row r="14061" spans="2:5" x14ac:dyDescent="0.55000000000000004">
      <c r="B14061" s="7"/>
      <c r="C14061" s="7"/>
      <c r="D14061" s="7"/>
      <c r="E14061" s="7"/>
    </row>
    <row r="14062" spans="2:5" x14ac:dyDescent="0.55000000000000004">
      <c r="B14062" s="7"/>
      <c r="C14062" s="7"/>
      <c r="D14062" s="7"/>
      <c r="E14062" s="7"/>
    </row>
    <row r="14063" spans="2:5" x14ac:dyDescent="0.55000000000000004">
      <c r="B14063" s="7"/>
      <c r="C14063" s="7"/>
      <c r="D14063" s="7"/>
      <c r="E14063" s="7"/>
    </row>
    <row r="14064" spans="2:5" x14ac:dyDescent="0.55000000000000004">
      <c r="B14064" s="7"/>
      <c r="C14064" s="7"/>
      <c r="D14064" s="7"/>
      <c r="E14064" s="7"/>
    </row>
    <row r="14065" spans="2:5" x14ac:dyDescent="0.55000000000000004">
      <c r="B14065" s="7"/>
      <c r="C14065" s="7"/>
      <c r="D14065" s="7"/>
      <c r="E14065" s="7"/>
    </row>
    <row r="14066" spans="2:5" x14ac:dyDescent="0.55000000000000004">
      <c r="B14066" s="7"/>
      <c r="C14066" s="7"/>
      <c r="D14066" s="7"/>
      <c r="E14066" s="7"/>
    </row>
    <row r="14067" spans="2:5" x14ac:dyDescent="0.55000000000000004">
      <c r="B14067" s="7"/>
      <c r="C14067" s="7"/>
      <c r="D14067" s="7"/>
      <c r="E14067" s="7"/>
    </row>
    <row r="14068" spans="2:5" x14ac:dyDescent="0.55000000000000004">
      <c r="B14068" s="7"/>
      <c r="C14068" s="7"/>
      <c r="D14068" s="7"/>
      <c r="E14068" s="7"/>
    </row>
    <row r="14069" spans="2:5" x14ac:dyDescent="0.55000000000000004">
      <c r="B14069" s="7"/>
      <c r="C14069" s="7"/>
      <c r="D14069" s="7"/>
      <c r="E14069" s="7"/>
    </row>
    <row r="14070" spans="2:5" x14ac:dyDescent="0.55000000000000004">
      <c r="B14070" s="7"/>
      <c r="C14070" s="7"/>
      <c r="D14070" s="7"/>
      <c r="E14070" s="7"/>
    </row>
    <row r="14071" spans="2:5" x14ac:dyDescent="0.55000000000000004">
      <c r="B14071" s="7"/>
      <c r="C14071" s="7"/>
      <c r="D14071" s="7"/>
      <c r="E14071" s="7"/>
    </row>
    <row r="14072" spans="2:5" x14ac:dyDescent="0.55000000000000004">
      <c r="B14072" s="7"/>
      <c r="C14072" s="7"/>
      <c r="D14072" s="7"/>
      <c r="E14072" s="7"/>
    </row>
    <row r="14073" spans="2:5" x14ac:dyDescent="0.55000000000000004">
      <c r="B14073" s="7"/>
      <c r="C14073" s="7"/>
      <c r="D14073" s="7"/>
      <c r="E14073" s="7"/>
    </row>
    <row r="14074" spans="2:5" x14ac:dyDescent="0.55000000000000004">
      <c r="B14074" s="7"/>
      <c r="C14074" s="7"/>
      <c r="D14074" s="7"/>
      <c r="E14074" s="7"/>
    </row>
    <row r="14075" spans="2:5" x14ac:dyDescent="0.55000000000000004">
      <c r="B14075" s="7"/>
      <c r="C14075" s="7"/>
      <c r="D14075" s="7"/>
      <c r="E14075" s="7"/>
    </row>
    <row r="14076" spans="2:5" x14ac:dyDescent="0.55000000000000004">
      <c r="B14076" s="7"/>
      <c r="C14076" s="7"/>
      <c r="D14076" s="7"/>
      <c r="E14076" s="7"/>
    </row>
    <row r="14077" spans="2:5" x14ac:dyDescent="0.55000000000000004">
      <c r="B14077" s="7"/>
      <c r="C14077" s="7"/>
      <c r="D14077" s="7"/>
      <c r="E14077" s="7"/>
    </row>
    <row r="14078" spans="2:5" x14ac:dyDescent="0.55000000000000004">
      <c r="B14078" s="7"/>
      <c r="C14078" s="7"/>
      <c r="D14078" s="7"/>
      <c r="E14078" s="7"/>
    </row>
    <row r="14079" spans="2:5" x14ac:dyDescent="0.55000000000000004">
      <c r="B14079" s="7"/>
      <c r="C14079" s="7"/>
      <c r="D14079" s="7"/>
      <c r="E14079" s="7"/>
    </row>
    <row r="14080" spans="2:5" x14ac:dyDescent="0.55000000000000004">
      <c r="B14080" s="7"/>
      <c r="C14080" s="7"/>
      <c r="D14080" s="7"/>
      <c r="E14080" s="7"/>
    </row>
    <row r="14081" spans="2:5" x14ac:dyDescent="0.55000000000000004">
      <c r="B14081" s="7"/>
      <c r="C14081" s="7"/>
      <c r="D14081" s="7"/>
      <c r="E14081" s="7"/>
    </row>
    <row r="14082" spans="2:5" x14ac:dyDescent="0.55000000000000004">
      <c r="B14082" s="7"/>
      <c r="C14082" s="7"/>
      <c r="D14082" s="7"/>
      <c r="E14082" s="7"/>
    </row>
    <row r="14083" spans="2:5" x14ac:dyDescent="0.55000000000000004">
      <c r="B14083" s="7"/>
      <c r="C14083" s="7"/>
      <c r="D14083" s="7"/>
      <c r="E14083" s="7"/>
    </row>
    <row r="14084" spans="2:5" x14ac:dyDescent="0.55000000000000004">
      <c r="B14084" s="7"/>
      <c r="C14084" s="7"/>
      <c r="D14084" s="7"/>
      <c r="E14084" s="7"/>
    </row>
    <row r="14085" spans="2:5" x14ac:dyDescent="0.55000000000000004">
      <c r="B14085" s="7"/>
      <c r="C14085" s="7"/>
      <c r="D14085" s="7"/>
      <c r="E14085" s="7"/>
    </row>
    <row r="14086" spans="2:5" x14ac:dyDescent="0.55000000000000004">
      <c r="B14086" s="7"/>
      <c r="C14086" s="7"/>
      <c r="D14086" s="7"/>
      <c r="E14086" s="7"/>
    </row>
    <row r="14087" spans="2:5" x14ac:dyDescent="0.55000000000000004">
      <c r="B14087" s="7"/>
      <c r="C14087" s="7"/>
      <c r="D14087" s="7"/>
      <c r="E14087" s="7"/>
    </row>
    <row r="14088" spans="2:5" x14ac:dyDescent="0.55000000000000004">
      <c r="B14088" s="7"/>
      <c r="C14088" s="7"/>
      <c r="D14088" s="7"/>
      <c r="E14088" s="7"/>
    </row>
    <row r="14089" spans="2:5" x14ac:dyDescent="0.55000000000000004">
      <c r="B14089" s="7"/>
      <c r="C14089" s="7"/>
      <c r="D14089" s="7"/>
      <c r="E14089" s="7"/>
    </row>
    <row r="14090" spans="2:5" x14ac:dyDescent="0.55000000000000004">
      <c r="B14090" s="7"/>
      <c r="C14090" s="7"/>
      <c r="D14090" s="7"/>
      <c r="E14090" s="7"/>
    </row>
    <row r="14091" spans="2:5" x14ac:dyDescent="0.55000000000000004">
      <c r="B14091" s="7"/>
      <c r="C14091" s="7"/>
      <c r="D14091" s="7"/>
      <c r="E14091" s="7"/>
    </row>
    <row r="14092" spans="2:5" x14ac:dyDescent="0.55000000000000004">
      <c r="B14092" s="7"/>
      <c r="C14092" s="7"/>
      <c r="D14092" s="7"/>
      <c r="E14092" s="7"/>
    </row>
    <row r="14093" spans="2:5" x14ac:dyDescent="0.55000000000000004">
      <c r="B14093" s="7"/>
      <c r="C14093" s="7"/>
      <c r="D14093" s="7"/>
      <c r="E14093" s="7"/>
    </row>
    <row r="14094" spans="2:5" x14ac:dyDescent="0.55000000000000004">
      <c r="B14094" s="7"/>
      <c r="C14094" s="7"/>
      <c r="D14094" s="7"/>
      <c r="E14094" s="7"/>
    </row>
    <row r="14095" spans="2:5" x14ac:dyDescent="0.55000000000000004">
      <c r="B14095" s="7"/>
      <c r="C14095" s="7"/>
      <c r="D14095" s="7"/>
      <c r="E14095" s="7"/>
    </row>
    <row r="14096" spans="2:5" x14ac:dyDescent="0.55000000000000004">
      <c r="B14096" s="7"/>
      <c r="C14096" s="7"/>
      <c r="D14096" s="7"/>
      <c r="E14096" s="7"/>
    </row>
    <row r="14097" spans="2:5" x14ac:dyDescent="0.55000000000000004">
      <c r="B14097" s="7"/>
      <c r="C14097" s="7"/>
      <c r="D14097" s="7"/>
      <c r="E14097" s="7"/>
    </row>
    <row r="14098" spans="2:5" x14ac:dyDescent="0.55000000000000004">
      <c r="B14098" s="7"/>
      <c r="C14098" s="7"/>
      <c r="D14098" s="7"/>
      <c r="E14098" s="7"/>
    </row>
    <row r="14099" spans="2:5" x14ac:dyDescent="0.55000000000000004">
      <c r="B14099" s="7"/>
      <c r="C14099" s="7"/>
      <c r="D14099" s="7"/>
      <c r="E14099" s="7"/>
    </row>
    <row r="14100" spans="2:5" x14ac:dyDescent="0.55000000000000004">
      <c r="B14100" s="7"/>
      <c r="C14100" s="7"/>
      <c r="D14100" s="7"/>
      <c r="E14100" s="7"/>
    </row>
    <row r="14101" spans="2:5" x14ac:dyDescent="0.55000000000000004">
      <c r="B14101" s="7"/>
      <c r="C14101" s="7"/>
      <c r="D14101" s="7"/>
      <c r="E14101" s="7"/>
    </row>
    <row r="14102" spans="2:5" x14ac:dyDescent="0.55000000000000004">
      <c r="B14102" s="7"/>
      <c r="C14102" s="7"/>
      <c r="D14102" s="7"/>
      <c r="E14102" s="7"/>
    </row>
    <row r="14103" spans="2:5" x14ac:dyDescent="0.55000000000000004">
      <c r="B14103" s="7"/>
      <c r="C14103" s="7"/>
      <c r="D14103" s="7"/>
      <c r="E14103" s="7"/>
    </row>
    <row r="14104" spans="2:5" x14ac:dyDescent="0.55000000000000004">
      <c r="B14104" s="7"/>
      <c r="C14104" s="7"/>
      <c r="D14104" s="7"/>
      <c r="E14104" s="7"/>
    </row>
    <row r="14105" spans="2:5" x14ac:dyDescent="0.55000000000000004">
      <c r="B14105" s="7"/>
      <c r="C14105" s="7"/>
      <c r="D14105" s="7"/>
      <c r="E14105" s="7"/>
    </row>
    <row r="14106" spans="2:5" x14ac:dyDescent="0.55000000000000004">
      <c r="B14106" s="7"/>
      <c r="C14106" s="7"/>
      <c r="D14106" s="7"/>
      <c r="E14106" s="7"/>
    </row>
    <row r="14107" spans="2:5" x14ac:dyDescent="0.55000000000000004">
      <c r="B14107" s="7"/>
      <c r="C14107" s="7"/>
      <c r="D14107" s="7"/>
      <c r="E14107" s="7"/>
    </row>
    <row r="14108" spans="2:5" x14ac:dyDescent="0.55000000000000004">
      <c r="B14108" s="7"/>
      <c r="C14108" s="7"/>
      <c r="D14108" s="7"/>
      <c r="E14108" s="7"/>
    </row>
    <row r="14109" spans="2:5" x14ac:dyDescent="0.55000000000000004">
      <c r="B14109" s="7"/>
      <c r="C14109" s="7"/>
      <c r="D14109" s="7"/>
      <c r="E14109" s="7"/>
    </row>
    <row r="14110" spans="2:5" x14ac:dyDescent="0.55000000000000004">
      <c r="B14110" s="7"/>
      <c r="C14110" s="7"/>
      <c r="D14110" s="7"/>
      <c r="E14110" s="7"/>
    </row>
    <row r="14111" spans="2:5" x14ac:dyDescent="0.55000000000000004">
      <c r="B14111" s="7"/>
      <c r="C14111" s="7"/>
      <c r="D14111" s="7"/>
      <c r="E14111" s="7"/>
    </row>
    <row r="14112" spans="2:5" x14ac:dyDescent="0.55000000000000004">
      <c r="B14112" s="7"/>
      <c r="C14112" s="7"/>
      <c r="D14112" s="7"/>
      <c r="E14112" s="7"/>
    </row>
    <row r="14113" spans="2:5" x14ac:dyDescent="0.55000000000000004">
      <c r="B14113" s="7"/>
      <c r="C14113" s="7"/>
      <c r="D14113" s="7"/>
      <c r="E14113" s="7"/>
    </row>
    <row r="14114" spans="2:5" x14ac:dyDescent="0.55000000000000004">
      <c r="B14114" s="7"/>
      <c r="C14114" s="7"/>
      <c r="D14114" s="7"/>
      <c r="E14114" s="7"/>
    </row>
    <row r="14115" spans="2:5" x14ac:dyDescent="0.55000000000000004">
      <c r="B14115" s="7"/>
      <c r="C14115" s="7"/>
      <c r="D14115" s="7"/>
      <c r="E14115" s="7"/>
    </row>
    <row r="14116" spans="2:5" x14ac:dyDescent="0.55000000000000004">
      <c r="B14116" s="7"/>
      <c r="C14116" s="7"/>
      <c r="D14116" s="7"/>
      <c r="E14116" s="7"/>
    </row>
    <row r="14117" spans="2:5" x14ac:dyDescent="0.55000000000000004">
      <c r="B14117" s="7"/>
      <c r="C14117" s="7"/>
      <c r="D14117" s="7"/>
      <c r="E14117" s="7"/>
    </row>
    <row r="14118" spans="2:5" x14ac:dyDescent="0.55000000000000004">
      <c r="B14118" s="7"/>
      <c r="C14118" s="7"/>
      <c r="D14118" s="7"/>
      <c r="E14118" s="7"/>
    </row>
    <row r="14119" spans="2:5" x14ac:dyDescent="0.55000000000000004">
      <c r="B14119" s="7"/>
      <c r="C14119" s="7"/>
      <c r="D14119" s="7"/>
      <c r="E14119" s="7"/>
    </row>
    <row r="14120" spans="2:5" x14ac:dyDescent="0.55000000000000004">
      <c r="B14120" s="7"/>
      <c r="C14120" s="7"/>
      <c r="D14120" s="7"/>
      <c r="E14120" s="7"/>
    </row>
    <row r="14121" spans="2:5" x14ac:dyDescent="0.55000000000000004">
      <c r="B14121" s="7"/>
      <c r="C14121" s="7"/>
      <c r="D14121" s="7"/>
      <c r="E14121" s="7"/>
    </row>
    <row r="14122" spans="2:5" x14ac:dyDescent="0.55000000000000004">
      <c r="B14122" s="7"/>
      <c r="C14122" s="7"/>
      <c r="D14122" s="7"/>
      <c r="E14122" s="7"/>
    </row>
    <row r="14123" spans="2:5" x14ac:dyDescent="0.55000000000000004">
      <c r="B14123" s="7"/>
      <c r="C14123" s="7"/>
      <c r="D14123" s="7"/>
      <c r="E14123" s="7"/>
    </row>
    <row r="14124" spans="2:5" x14ac:dyDescent="0.55000000000000004">
      <c r="B14124" s="7"/>
      <c r="C14124" s="7"/>
      <c r="D14124" s="7"/>
      <c r="E14124" s="7"/>
    </row>
    <row r="14125" spans="2:5" x14ac:dyDescent="0.55000000000000004">
      <c r="B14125" s="7"/>
      <c r="C14125" s="7"/>
      <c r="D14125" s="7"/>
      <c r="E14125" s="7"/>
    </row>
    <row r="14126" spans="2:5" x14ac:dyDescent="0.55000000000000004">
      <c r="B14126" s="7"/>
      <c r="C14126" s="7"/>
      <c r="D14126" s="7"/>
      <c r="E14126" s="7"/>
    </row>
    <row r="14127" spans="2:5" x14ac:dyDescent="0.55000000000000004">
      <c r="B14127" s="7"/>
      <c r="C14127" s="7"/>
      <c r="D14127" s="7"/>
      <c r="E14127" s="7"/>
    </row>
    <row r="14128" spans="2:5" x14ac:dyDescent="0.55000000000000004">
      <c r="B14128" s="7"/>
      <c r="C14128" s="7"/>
      <c r="D14128" s="7"/>
      <c r="E14128" s="7"/>
    </row>
    <row r="14129" spans="2:5" x14ac:dyDescent="0.55000000000000004">
      <c r="B14129" s="7"/>
      <c r="C14129" s="7"/>
      <c r="D14129" s="7"/>
      <c r="E14129" s="7"/>
    </row>
    <row r="14130" spans="2:5" x14ac:dyDescent="0.55000000000000004">
      <c r="B14130" s="7"/>
      <c r="C14130" s="7"/>
      <c r="D14130" s="7"/>
      <c r="E14130" s="7"/>
    </row>
    <row r="14131" spans="2:5" x14ac:dyDescent="0.55000000000000004">
      <c r="B14131" s="7"/>
      <c r="C14131" s="7"/>
      <c r="D14131" s="7"/>
      <c r="E14131" s="7"/>
    </row>
    <row r="14132" spans="2:5" x14ac:dyDescent="0.55000000000000004">
      <c r="B14132" s="7"/>
      <c r="C14132" s="7"/>
      <c r="D14132" s="7"/>
      <c r="E14132" s="7"/>
    </row>
    <row r="14133" spans="2:5" x14ac:dyDescent="0.55000000000000004">
      <c r="B14133" s="7"/>
      <c r="C14133" s="7"/>
      <c r="D14133" s="7"/>
      <c r="E14133" s="7"/>
    </row>
    <row r="14134" spans="2:5" x14ac:dyDescent="0.55000000000000004">
      <c r="B14134" s="7"/>
      <c r="C14134" s="7"/>
      <c r="D14134" s="7"/>
      <c r="E14134" s="7"/>
    </row>
    <row r="14135" spans="2:5" x14ac:dyDescent="0.55000000000000004">
      <c r="B14135" s="7"/>
      <c r="C14135" s="7"/>
      <c r="D14135" s="7"/>
      <c r="E14135" s="7"/>
    </row>
    <row r="14136" spans="2:5" x14ac:dyDescent="0.55000000000000004">
      <c r="B14136" s="7"/>
      <c r="C14136" s="7"/>
      <c r="D14136" s="7"/>
      <c r="E14136" s="7"/>
    </row>
    <row r="14137" spans="2:5" x14ac:dyDescent="0.55000000000000004">
      <c r="B14137" s="7"/>
      <c r="C14137" s="7"/>
      <c r="D14137" s="7"/>
      <c r="E14137" s="7"/>
    </row>
    <row r="14138" spans="2:5" x14ac:dyDescent="0.55000000000000004">
      <c r="B14138" s="7"/>
      <c r="C14138" s="7"/>
      <c r="D14138" s="7"/>
      <c r="E14138" s="7"/>
    </row>
    <row r="14139" spans="2:5" x14ac:dyDescent="0.55000000000000004">
      <c r="B14139" s="7"/>
      <c r="C14139" s="7"/>
      <c r="D14139" s="7"/>
      <c r="E14139" s="7"/>
    </row>
    <row r="14140" spans="2:5" x14ac:dyDescent="0.55000000000000004">
      <c r="B14140" s="7"/>
      <c r="C14140" s="7"/>
      <c r="D14140" s="7"/>
      <c r="E14140" s="7"/>
    </row>
    <row r="14141" spans="2:5" x14ac:dyDescent="0.55000000000000004">
      <c r="B14141" s="7"/>
      <c r="C14141" s="7"/>
      <c r="D14141" s="7"/>
      <c r="E14141" s="7"/>
    </row>
    <row r="14142" spans="2:5" x14ac:dyDescent="0.55000000000000004">
      <c r="B14142" s="7"/>
      <c r="C14142" s="7"/>
      <c r="D14142" s="7"/>
      <c r="E14142" s="7"/>
    </row>
    <row r="14143" spans="2:5" x14ac:dyDescent="0.55000000000000004">
      <c r="B14143" s="7"/>
      <c r="C14143" s="7"/>
      <c r="D14143" s="7"/>
      <c r="E14143" s="7"/>
    </row>
    <row r="14144" spans="2:5" x14ac:dyDescent="0.55000000000000004">
      <c r="B14144" s="7"/>
      <c r="C14144" s="7"/>
      <c r="D14144" s="7"/>
      <c r="E14144" s="7"/>
    </row>
    <row r="14145" spans="2:5" x14ac:dyDescent="0.55000000000000004">
      <c r="B14145" s="7"/>
      <c r="C14145" s="7"/>
      <c r="D14145" s="7"/>
      <c r="E14145" s="7"/>
    </row>
    <row r="14146" spans="2:5" x14ac:dyDescent="0.55000000000000004">
      <c r="B14146" s="7"/>
      <c r="C14146" s="7"/>
      <c r="D14146" s="7"/>
      <c r="E14146" s="7"/>
    </row>
    <row r="14147" spans="2:5" x14ac:dyDescent="0.55000000000000004">
      <c r="B14147" s="7"/>
      <c r="C14147" s="7"/>
      <c r="D14147" s="7"/>
      <c r="E14147" s="7"/>
    </row>
    <row r="14148" spans="2:5" x14ac:dyDescent="0.55000000000000004">
      <c r="B14148" s="7"/>
      <c r="C14148" s="7"/>
      <c r="D14148" s="7"/>
      <c r="E14148" s="7"/>
    </row>
    <row r="14149" spans="2:5" x14ac:dyDescent="0.55000000000000004">
      <c r="B14149" s="7"/>
      <c r="C14149" s="7"/>
      <c r="D14149" s="7"/>
      <c r="E14149" s="7"/>
    </row>
    <row r="14150" spans="2:5" x14ac:dyDescent="0.55000000000000004">
      <c r="B14150" s="7"/>
      <c r="C14150" s="7"/>
      <c r="D14150" s="7"/>
      <c r="E14150" s="7"/>
    </row>
    <row r="14151" spans="2:5" x14ac:dyDescent="0.55000000000000004">
      <c r="B14151" s="7"/>
      <c r="C14151" s="7"/>
      <c r="D14151" s="7"/>
      <c r="E14151" s="7"/>
    </row>
    <row r="14152" spans="2:5" x14ac:dyDescent="0.55000000000000004">
      <c r="B14152" s="7"/>
      <c r="C14152" s="7"/>
      <c r="D14152" s="7"/>
      <c r="E14152" s="7"/>
    </row>
    <row r="14153" spans="2:5" x14ac:dyDescent="0.55000000000000004">
      <c r="B14153" s="7"/>
      <c r="C14153" s="7"/>
      <c r="D14153" s="7"/>
      <c r="E14153" s="7"/>
    </row>
    <row r="14154" spans="2:5" x14ac:dyDescent="0.55000000000000004">
      <c r="B14154" s="7"/>
      <c r="C14154" s="7"/>
      <c r="D14154" s="7"/>
      <c r="E14154" s="7"/>
    </row>
    <row r="14155" spans="2:5" x14ac:dyDescent="0.55000000000000004">
      <c r="B14155" s="7"/>
      <c r="C14155" s="7"/>
      <c r="D14155" s="7"/>
      <c r="E14155" s="7"/>
    </row>
    <row r="14156" spans="2:5" x14ac:dyDescent="0.55000000000000004">
      <c r="B14156" s="7"/>
      <c r="C14156" s="7"/>
      <c r="D14156" s="7"/>
      <c r="E14156" s="7"/>
    </row>
    <row r="14157" spans="2:5" x14ac:dyDescent="0.55000000000000004">
      <c r="B14157" s="7"/>
      <c r="C14157" s="7"/>
      <c r="D14157" s="7"/>
      <c r="E14157" s="7"/>
    </row>
    <row r="14158" spans="2:5" x14ac:dyDescent="0.55000000000000004">
      <c r="B14158" s="7"/>
      <c r="C14158" s="7"/>
      <c r="D14158" s="7"/>
      <c r="E14158" s="7"/>
    </row>
    <row r="14159" spans="2:5" x14ac:dyDescent="0.55000000000000004">
      <c r="B14159" s="7"/>
      <c r="C14159" s="7"/>
      <c r="D14159" s="7"/>
      <c r="E14159" s="7"/>
    </row>
    <row r="14160" spans="2:5" x14ac:dyDescent="0.55000000000000004">
      <c r="B14160" s="7"/>
      <c r="C14160" s="7"/>
      <c r="D14160" s="7"/>
      <c r="E14160" s="7"/>
    </row>
    <row r="14161" spans="2:5" x14ac:dyDescent="0.55000000000000004">
      <c r="B14161" s="7"/>
      <c r="C14161" s="7"/>
      <c r="D14161" s="7"/>
      <c r="E14161" s="7"/>
    </row>
    <row r="14162" spans="2:5" x14ac:dyDescent="0.55000000000000004">
      <c r="B14162" s="7"/>
      <c r="C14162" s="7"/>
      <c r="D14162" s="7"/>
      <c r="E14162" s="7"/>
    </row>
    <row r="14163" spans="2:5" x14ac:dyDescent="0.55000000000000004">
      <c r="B14163" s="7"/>
      <c r="C14163" s="7"/>
      <c r="D14163" s="7"/>
      <c r="E14163" s="7"/>
    </row>
    <row r="14164" spans="2:5" x14ac:dyDescent="0.55000000000000004">
      <c r="B14164" s="7"/>
      <c r="C14164" s="7"/>
      <c r="D14164" s="7"/>
      <c r="E14164" s="7"/>
    </row>
    <row r="14165" spans="2:5" x14ac:dyDescent="0.55000000000000004">
      <c r="B14165" s="7"/>
      <c r="C14165" s="7"/>
      <c r="D14165" s="7"/>
      <c r="E14165" s="7"/>
    </row>
    <row r="14166" spans="2:5" x14ac:dyDescent="0.55000000000000004">
      <c r="B14166" s="7"/>
      <c r="C14166" s="7"/>
      <c r="D14166" s="7"/>
      <c r="E14166" s="7"/>
    </row>
    <row r="14167" spans="2:5" x14ac:dyDescent="0.55000000000000004">
      <c r="B14167" s="7"/>
      <c r="C14167" s="7"/>
      <c r="D14167" s="7"/>
      <c r="E14167" s="7"/>
    </row>
    <row r="14168" spans="2:5" x14ac:dyDescent="0.55000000000000004">
      <c r="B14168" s="7"/>
      <c r="C14168" s="7"/>
      <c r="D14168" s="7"/>
      <c r="E14168" s="7"/>
    </row>
    <row r="14169" spans="2:5" x14ac:dyDescent="0.55000000000000004">
      <c r="B14169" s="7"/>
      <c r="C14169" s="7"/>
      <c r="D14169" s="7"/>
      <c r="E14169" s="7"/>
    </row>
    <row r="14170" spans="2:5" x14ac:dyDescent="0.55000000000000004">
      <c r="B14170" s="7"/>
      <c r="C14170" s="7"/>
      <c r="D14170" s="7"/>
      <c r="E14170" s="7"/>
    </row>
    <row r="14171" spans="2:5" x14ac:dyDescent="0.55000000000000004">
      <c r="B14171" s="7"/>
      <c r="C14171" s="7"/>
      <c r="D14171" s="7"/>
      <c r="E14171" s="7"/>
    </row>
    <row r="14172" spans="2:5" x14ac:dyDescent="0.55000000000000004">
      <c r="B14172" s="7"/>
      <c r="C14172" s="7"/>
      <c r="D14172" s="7"/>
      <c r="E14172" s="7"/>
    </row>
    <row r="14173" spans="2:5" x14ac:dyDescent="0.55000000000000004">
      <c r="B14173" s="7"/>
      <c r="C14173" s="7"/>
      <c r="D14173" s="7"/>
      <c r="E14173" s="7"/>
    </row>
    <row r="14174" spans="2:5" x14ac:dyDescent="0.55000000000000004">
      <c r="B14174" s="7"/>
      <c r="C14174" s="7"/>
      <c r="D14174" s="7"/>
      <c r="E14174" s="7"/>
    </row>
    <row r="14175" spans="2:5" x14ac:dyDescent="0.55000000000000004">
      <c r="B14175" s="7"/>
      <c r="C14175" s="7"/>
      <c r="D14175" s="7"/>
      <c r="E14175" s="7"/>
    </row>
    <row r="14176" spans="2:5" x14ac:dyDescent="0.55000000000000004">
      <c r="B14176" s="7"/>
      <c r="C14176" s="7"/>
      <c r="D14176" s="7"/>
      <c r="E14176" s="7"/>
    </row>
    <row r="14177" spans="2:5" x14ac:dyDescent="0.55000000000000004">
      <c r="B14177" s="7"/>
      <c r="C14177" s="7"/>
      <c r="D14177" s="7"/>
      <c r="E14177" s="7"/>
    </row>
    <row r="14178" spans="2:5" x14ac:dyDescent="0.55000000000000004">
      <c r="B14178" s="7"/>
      <c r="C14178" s="7"/>
      <c r="D14178" s="7"/>
      <c r="E14178" s="7"/>
    </row>
    <row r="14179" spans="2:5" x14ac:dyDescent="0.55000000000000004">
      <c r="B14179" s="7"/>
      <c r="C14179" s="7"/>
      <c r="D14179" s="7"/>
      <c r="E14179" s="7"/>
    </row>
    <row r="14180" spans="2:5" x14ac:dyDescent="0.55000000000000004">
      <c r="B14180" s="7"/>
      <c r="C14180" s="7"/>
      <c r="D14180" s="7"/>
      <c r="E14180" s="7"/>
    </row>
    <row r="14181" spans="2:5" x14ac:dyDescent="0.55000000000000004">
      <c r="B14181" s="7"/>
      <c r="C14181" s="7"/>
      <c r="D14181" s="7"/>
      <c r="E14181" s="7"/>
    </row>
    <row r="14182" spans="2:5" x14ac:dyDescent="0.55000000000000004">
      <c r="B14182" s="7"/>
      <c r="C14182" s="7"/>
      <c r="D14182" s="7"/>
      <c r="E14182" s="7"/>
    </row>
    <row r="14183" spans="2:5" x14ac:dyDescent="0.55000000000000004">
      <c r="B14183" s="7"/>
      <c r="C14183" s="7"/>
      <c r="D14183" s="7"/>
      <c r="E14183" s="7"/>
    </row>
    <row r="14184" spans="2:5" x14ac:dyDescent="0.55000000000000004">
      <c r="B14184" s="7"/>
      <c r="C14184" s="7"/>
      <c r="D14184" s="7"/>
      <c r="E14184" s="7"/>
    </row>
    <row r="14185" spans="2:5" x14ac:dyDescent="0.55000000000000004">
      <c r="B14185" s="7"/>
      <c r="C14185" s="7"/>
      <c r="D14185" s="7"/>
      <c r="E14185" s="7"/>
    </row>
    <row r="14186" spans="2:5" x14ac:dyDescent="0.55000000000000004">
      <c r="B14186" s="7"/>
      <c r="C14186" s="7"/>
      <c r="D14186" s="7"/>
      <c r="E14186" s="7"/>
    </row>
    <row r="14187" spans="2:5" x14ac:dyDescent="0.55000000000000004">
      <c r="B14187" s="7"/>
      <c r="C14187" s="7"/>
      <c r="D14187" s="7"/>
      <c r="E14187" s="7"/>
    </row>
    <row r="14188" spans="2:5" x14ac:dyDescent="0.55000000000000004">
      <c r="B14188" s="7"/>
      <c r="C14188" s="7"/>
      <c r="D14188" s="7"/>
      <c r="E14188" s="7"/>
    </row>
    <row r="14189" spans="2:5" x14ac:dyDescent="0.55000000000000004">
      <c r="B14189" s="7"/>
      <c r="C14189" s="7"/>
      <c r="D14189" s="7"/>
      <c r="E14189" s="7"/>
    </row>
    <row r="14190" spans="2:5" x14ac:dyDescent="0.55000000000000004">
      <c r="B14190" s="7"/>
      <c r="C14190" s="7"/>
      <c r="D14190" s="7"/>
      <c r="E14190" s="7"/>
    </row>
    <row r="14191" spans="2:5" x14ac:dyDescent="0.55000000000000004">
      <c r="B14191" s="7"/>
      <c r="C14191" s="7"/>
      <c r="D14191" s="7"/>
      <c r="E14191" s="7"/>
    </row>
    <row r="14192" spans="2:5" x14ac:dyDescent="0.55000000000000004">
      <c r="B14192" s="7"/>
      <c r="C14192" s="7"/>
      <c r="D14192" s="7"/>
      <c r="E14192" s="7"/>
    </row>
    <row r="14193" spans="2:5" x14ac:dyDescent="0.55000000000000004">
      <c r="B14193" s="7"/>
      <c r="C14193" s="7"/>
      <c r="D14193" s="7"/>
      <c r="E14193" s="7"/>
    </row>
    <row r="14194" spans="2:5" x14ac:dyDescent="0.55000000000000004">
      <c r="B14194" s="7"/>
      <c r="C14194" s="7"/>
      <c r="D14194" s="7"/>
      <c r="E14194" s="7"/>
    </row>
    <row r="14195" spans="2:5" x14ac:dyDescent="0.55000000000000004">
      <c r="B14195" s="7"/>
      <c r="C14195" s="7"/>
      <c r="D14195" s="7"/>
      <c r="E14195" s="7"/>
    </row>
    <row r="14196" spans="2:5" x14ac:dyDescent="0.55000000000000004">
      <c r="B14196" s="7"/>
      <c r="C14196" s="7"/>
      <c r="D14196" s="7"/>
      <c r="E14196" s="7"/>
    </row>
    <row r="14197" spans="2:5" x14ac:dyDescent="0.55000000000000004">
      <c r="B14197" s="7"/>
      <c r="C14197" s="7"/>
      <c r="D14197" s="7"/>
      <c r="E14197" s="7"/>
    </row>
    <row r="14198" spans="2:5" x14ac:dyDescent="0.55000000000000004">
      <c r="B14198" s="7"/>
      <c r="C14198" s="7"/>
      <c r="D14198" s="7"/>
      <c r="E14198" s="7"/>
    </row>
    <row r="14199" spans="2:5" x14ac:dyDescent="0.55000000000000004">
      <c r="B14199" s="7"/>
      <c r="C14199" s="7"/>
      <c r="D14199" s="7"/>
      <c r="E14199" s="7"/>
    </row>
    <row r="14200" spans="2:5" x14ac:dyDescent="0.55000000000000004">
      <c r="B14200" s="7"/>
      <c r="C14200" s="7"/>
      <c r="D14200" s="7"/>
      <c r="E14200" s="7"/>
    </row>
    <row r="14201" spans="2:5" x14ac:dyDescent="0.55000000000000004">
      <c r="B14201" s="7"/>
      <c r="C14201" s="7"/>
      <c r="D14201" s="7"/>
      <c r="E14201" s="7"/>
    </row>
    <row r="14202" spans="2:5" x14ac:dyDescent="0.55000000000000004">
      <c r="B14202" s="7"/>
      <c r="C14202" s="7"/>
      <c r="D14202" s="7"/>
      <c r="E14202" s="7"/>
    </row>
    <row r="14203" spans="2:5" x14ac:dyDescent="0.55000000000000004">
      <c r="B14203" s="7"/>
      <c r="C14203" s="7"/>
      <c r="D14203" s="7"/>
      <c r="E14203" s="7"/>
    </row>
    <row r="14204" spans="2:5" x14ac:dyDescent="0.55000000000000004">
      <c r="B14204" s="7"/>
      <c r="C14204" s="7"/>
      <c r="D14204" s="7"/>
      <c r="E14204" s="7"/>
    </row>
    <row r="14205" spans="2:5" x14ac:dyDescent="0.55000000000000004">
      <c r="B14205" s="7"/>
      <c r="C14205" s="7"/>
      <c r="D14205" s="7"/>
      <c r="E14205" s="7"/>
    </row>
    <row r="14206" spans="2:5" x14ac:dyDescent="0.55000000000000004">
      <c r="B14206" s="7"/>
      <c r="C14206" s="7"/>
      <c r="D14206" s="7"/>
      <c r="E14206" s="7"/>
    </row>
    <row r="14207" spans="2:5" x14ac:dyDescent="0.55000000000000004">
      <c r="B14207" s="7"/>
      <c r="C14207" s="7"/>
      <c r="D14207" s="7"/>
      <c r="E14207" s="7"/>
    </row>
    <row r="14208" spans="2:5" x14ac:dyDescent="0.55000000000000004">
      <c r="B14208" s="7"/>
      <c r="C14208" s="7"/>
      <c r="D14208" s="7"/>
      <c r="E14208" s="7"/>
    </row>
    <row r="14209" spans="2:5" x14ac:dyDescent="0.55000000000000004">
      <c r="B14209" s="7"/>
      <c r="C14209" s="7"/>
      <c r="D14209" s="7"/>
      <c r="E14209" s="7"/>
    </row>
    <row r="14210" spans="2:5" x14ac:dyDescent="0.55000000000000004">
      <c r="B14210" s="7"/>
      <c r="C14210" s="7"/>
      <c r="D14210" s="7"/>
      <c r="E14210" s="7"/>
    </row>
    <row r="14211" spans="2:5" x14ac:dyDescent="0.55000000000000004">
      <c r="B14211" s="7"/>
      <c r="C14211" s="7"/>
      <c r="D14211" s="7"/>
      <c r="E14211" s="7"/>
    </row>
    <row r="14212" spans="2:5" x14ac:dyDescent="0.55000000000000004">
      <c r="B14212" s="7"/>
      <c r="C14212" s="7"/>
      <c r="D14212" s="7"/>
      <c r="E14212" s="7"/>
    </row>
    <row r="14213" spans="2:5" x14ac:dyDescent="0.55000000000000004">
      <c r="B14213" s="7"/>
      <c r="C14213" s="7"/>
      <c r="D14213" s="7"/>
      <c r="E14213" s="7"/>
    </row>
    <row r="14214" spans="2:5" x14ac:dyDescent="0.55000000000000004">
      <c r="B14214" s="7"/>
      <c r="C14214" s="7"/>
      <c r="D14214" s="7"/>
      <c r="E14214" s="7"/>
    </row>
    <row r="14215" spans="2:5" x14ac:dyDescent="0.55000000000000004">
      <c r="B14215" s="7"/>
      <c r="C14215" s="7"/>
      <c r="D14215" s="7"/>
      <c r="E14215" s="7"/>
    </row>
    <row r="14216" spans="2:5" x14ac:dyDescent="0.55000000000000004">
      <c r="B14216" s="7"/>
      <c r="C14216" s="7"/>
      <c r="D14216" s="7"/>
      <c r="E14216" s="7"/>
    </row>
    <row r="14217" spans="2:5" x14ac:dyDescent="0.55000000000000004">
      <c r="B14217" s="7"/>
      <c r="C14217" s="7"/>
      <c r="D14217" s="7"/>
      <c r="E14217" s="7"/>
    </row>
    <row r="14218" spans="2:5" x14ac:dyDescent="0.55000000000000004">
      <c r="B14218" s="7"/>
      <c r="C14218" s="7"/>
      <c r="D14218" s="7"/>
      <c r="E14218" s="7"/>
    </row>
    <row r="14219" spans="2:5" x14ac:dyDescent="0.55000000000000004">
      <c r="B14219" s="7"/>
      <c r="C14219" s="7"/>
      <c r="D14219" s="7"/>
      <c r="E14219" s="7"/>
    </row>
    <row r="14220" spans="2:5" x14ac:dyDescent="0.55000000000000004">
      <c r="B14220" s="7"/>
      <c r="C14220" s="7"/>
      <c r="D14220" s="7"/>
      <c r="E14220" s="7"/>
    </row>
    <row r="14221" spans="2:5" x14ac:dyDescent="0.55000000000000004">
      <c r="B14221" s="7"/>
      <c r="C14221" s="7"/>
      <c r="D14221" s="7"/>
      <c r="E14221" s="7"/>
    </row>
    <row r="14222" spans="2:5" x14ac:dyDescent="0.55000000000000004">
      <c r="B14222" s="7"/>
      <c r="C14222" s="7"/>
      <c r="D14222" s="7"/>
      <c r="E14222" s="7"/>
    </row>
    <row r="14223" spans="2:5" x14ac:dyDescent="0.55000000000000004">
      <c r="B14223" s="7"/>
      <c r="C14223" s="7"/>
      <c r="D14223" s="7"/>
      <c r="E14223" s="7"/>
    </row>
    <row r="14224" spans="2:5" x14ac:dyDescent="0.55000000000000004">
      <c r="B14224" s="7"/>
      <c r="C14224" s="7"/>
      <c r="D14224" s="7"/>
      <c r="E14224" s="7"/>
    </row>
    <row r="14225" spans="2:5" x14ac:dyDescent="0.55000000000000004">
      <c r="B14225" s="7"/>
      <c r="C14225" s="7"/>
      <c r="D14225" s="7"/>
      <c r="E14225" s="7"/>
    </row>
    <row r="14226" spans="2:5" x14ac:dyDescent="0.55000000000000004">
      <c r="B14226" s="7"/>
      <c r="C14226" s="7"/>
      <c r="D14226" s="7"/>
      <c r="E14226" s="7"/>
    </row>
    <row r="14227" spans="2:5" x14ac:dyDescent="0.55000000000000004">
      <c r="B14227" s="7"/>
      <c r="C14227" s="7"/>
      <c r="D14227" s="7"/>
      <c r="E14227" s="7"/>
    </row>
    <row r="14228" spans="2:5" x14ac:dyDescent="0.55000000000000004">
      <c r="B14228" s="7"/>
      <c r="C14228" s="7"/>
      <c r="D14228" s="7"/>
      <c r="E14228" s="7"/>
    </row>
    <row r="14229" spans="2:5" x14ac:dyDescent="0.55000000000000004">
      <c r="B14229" s="7"/>
      <c r="C14229" s="7"/>
      <c r="D14229" s="7"/>
      <c r="E14229" s="7"/>
    </row>
    <row r="14230" spans="2:5" x14ac:dyDescent="0.55000000000000004">
      <c r="B14230" s="7"/>
      <c r="C14230" s="7"/>
      <c r="D14230" s="7"/>
      <c r="E14230" s="7"/>
    </row>
    <row r="14231" spans="2:5" x14ac:dyDescent="0.55000000000000004">
      <c r="B14231" s="7"/>
      <c r="C14231" s="7"/>
      <c r="D14231" s="7"/>
      <c r="E14231" s="7"/>
    </row>
    <row r="14232" spans="2:5" x14ac:dyDescent="0.55000000000000004">
      <c r="B14232" s="7"/>
      <c r="C14232" s="7"/>
      <c r="D14232" s="7"/>
      <c r="E14232" s="7"/>
    </row>
    <row r="14233" spans="2:5" x14ac:dyDescent="0.55000000000000004">
      <c r="B14233" s="7"/>
      <c r="C14233" s="7"/>
      <c r="D14233" s="7"/>
      <c r="E14233" s="7"/>
    </row>
    <row r="14234" spans="2:5" x14ac:dyDescent="0.55000000000000004">
      <c r="B14234" s="7"/>
      <c r="C14234" s="7"/>
      <c r="D14234" s="7"/>
      <c r="E14234" s="7"/>
    </row>
    <row r="14235" spans="2:5" x14ac:dyDescent="0.55000000000000004">
      <c r="B14235" s="7"/>
      <c r="C14235" s="7"/>
      <c r="D14235" s="7"/>
      <c r="E14235" s="7"/>
    </row>
    <row r="14236" spans="2:5" x14ac:dyDescent="0.55000000000000004">
      <c r="B14236" s="7"/>
      <c r="C14236" s="7"/>
      <c r="D14236" s="7"/>
      <c r="E14236" s="7"/>
    </row>
    <row r="14237" spans="2:5" x14ac:dyDescent="0.55000000000000004">
      <c r="B14237" s="7"/>
      <c r="C14237" s="7"/>
      <c r="D14237" s="7"/>
      <c r="E14237" s="7"/>
    </row>
    <row r="14238" spans="2:5" x14ac:dyDescent="0.55000000000000004">
      <c r="B14238" s="7"/>
      <c r="C14238" s="7"/>
      <c r="D14238" s="7"/>
      <c r="E14238" s="7"/>
    </row>
    <row r="14239" spans="2:5" x14ac:dyDescent="0.55000000000000004">
      <c r="B14239" s="7"/>
      <c r="C14239" s="7"/>
      <c r="D14239" s="7"/>
      <c r="E14239" s="7"/>
    </row>
    <row r="14240" spans="2:5" x14ac:dyDescent="0.55000000000000004">
      <c r="B14240" s="7"/>
      <c r="C14240" s="7"/>
      <c r="D14240" s="7"/>
      <c r="E14240" s="7"/>
    </row>
    <row r="14241" spans="2:5" x14ac:dyDescent="0.55000000000000004">
      <c r="B14241" s="7"/>
      <c r="C14241" s="7"/>
      <c r="D14241" s="7"/>
      <c r="E14241" s="7"/>
    </row>
    <row r="14242" spans="2:5" x14ac:dyDescent="0.55000000000000004">
      <c r="B14242" s="7"/>
      <c r="C14242" s="7"/>
      <c r="D14242" s="7"/>
      <c r="E14242" s="7"/>
    </row>
    <row r="14243" spans="2:5" x14ac:dyDescent="0.55000000000000004">
      <c r="B14243" s="7"/>
      <c r="C14243" s="7"/>
      <c r="D14243" s="7"/>
      <c r="E14243" s="7"/>
    </row>
    <row r="14244" spans="2:5" x14ac:dyDescent="0.55000000000000004">
      <c r="B14244" s="7"/>
      <c r="C14244" s="7"/>
      <c r="D14244" s="7"/>
      <c r="E14244" s="7"/>
    </row>
    <row r="14245" spans="2:5" x14ac:dyDescent="0.55000000000000004">
      <c r="B14245" s="7"/>
      <c r="C14245" s="7"/>
      <c r="D14245" s="7"/>
      <c r="E14245" s="7"/>
    </row>
    <row r="14246" spans="2:5" x14ac:dyDescent="0.55000000000000004">
      <c r="B14246" s="7"/>
      <c r="C14246" s="7"/>
      <c r="D14246" s="7"/>
      <c r="E14246" s="7"/>
    </row>
    <row r="14247" spans="2:5" x14ac:dyDescent="0.55000000000000004">
      <c r="B14247" s="7"/>
      <c r="C14247" s="7"/>
      <c r="D14247" s="7"/>
      <c r="E14247" s="7"/>
    </row>
    <row r="14248" spans="2:5" x14ac:dyDescent="0.55000000000000004">
      <c r="B14248" s="7"/>
      <c r="C14248" s="7"/>
      <c r="D14248" s="7"/>
      <c r="E14248" s="7"/>
    </row>
    <row r="14249" spans="2:5" x14ac:dyDescent="0.55000000000000004">
      <c r="B14249" s="7"/>
      <c r="C14249" s="7"/>
      <c r="D14249" s="7"/>
      <c r="E14249" s="7"/>
    </row>
    <row r="14250" spans="2:5" x14ac:dyDescent="0.55000000000000004">
      <c r="B14250" s="7"/>
      <c r="C14250" s="7"/>
      <c r="D14250" s="7"/>
      <c r="E14250" s="7"/>
    </row>
    <row r="14251" spans="2:5" x14ac:dyDescent="0.55000000000000004">
      <c r="B14251" s="7"/>
      <c r="C14251" s="7"/>
      <c r="D14251" s="7"/>
      <c r="E14251" s="7"/>
    </row>
    <row r="14252" spans="2:5" x14ac:dyDescent="0.55000000000000004">
      <c r="B14252" s="7"/>
      <c r="C14252" s="7"/>
      <c r="D14252" s="7"/>
      <c r="E14252" s="7"/>
    </row>
    <row r="14253" spans="2:5" x14ac:dyDescent="0.55000000000000004">
      <c r="B14253" s="7"/>
      <c r="C14253" s="7"/>
      <c r="D14253" s="7"/>
      <c r="E14253" s="7"/>
    </row>
    <row r="14254" spans="2:5" x14ac:dyDescent="0.55000000000000004">
      <c r="B14254" s="7"/>
      <c r="C14254" s="7"/>
      <c r="D14254" s="7"/>
      <c r="E14254" s="7"/>
    </row>
    <row r="14255" spans="2:5" x14ac:dyDescent="0.55000000000000004">
      <c r="B14255" s="7"/>
      <c r="C14255" s="7"/>
      <c r="D14255" s="7"/>
      <c r="E14255" s="7"/>
    </row>
    <row r="14256" spans="2:5" x14ac:dyDescent="0.55000000000000004">
      <c r="B14256" s="7"/>
      <c r="C14256" s="7"/>
      <c r="D14256" s="7"/>
      <c r="E14256" s="7"/>
    </row>
    <row r="14257" spans="2:5" x14ac:dyDescent="0.55000000000000004">
      <c r="B14257" s="7"/>
      <c r="C14257" s="7"/>
      <c r="D14257" s="7"/>
      <c r="E14257" s="7"/>
    </row>
    <row r="14258" spans="2:5" x14ac:dyDescent="0.55000000000000004">
      <c r="B14258" s="7"/>
      <c r="C14258" s="7"/>
      <c r="D14258" s="7"/>
      <c r="E14258" s="7"/>
    </row>
    <row r="14259" spans="2:5" x14ac:dyDescent="0.55000000000000004">
      <c r="B14259" s="7"/>
      <c r="C14259" s="7"/>
      <c r="D14259" s="7"/>
      <c r="E14259" s="7"/>
    </row>
    <row r="14260" spans="2:5" x14ac:dyDescent="0.55000000000000004">
      <c r="B14260" s="7"/>
      <c r="C14260" s="7"/>
      <c r="D14260" s="7"/>
      <c r="E14260" s="7"/>
    </row>
    <row r="14261" spans="2:5" x14ac:dyDescent="0.55000000000000004">
      <c r="B14261" s="7"/>
      <c r="C14261" s="7"/>
      <c r="D14261" s="7"/>
      <c r="E14261" s="7"/>
    </row>
    <row r="14262" spans="2:5" x14ac:dyDescent="0.55000000000000004">
      <c r="B14262" s="7"/>
      <c r="C14262" s="7"/>
      <c r="D14262" s="7"/>
      <c r="E14262" s="7"/>
    </row>
    <row r="14263" spans="2:5" x14ac:dyDescent="0.55000000000000004">
      <c r="B14263" s="7"/>
      <c r="C14263" s="7"/>
      <c r="D14263" s="7"/>
      <c r="E14263" s="7"/>
    </row>
    <row r="14264" spans="2:5" x14ac:dyDescent="0.55000000000000004">
      <c r="B14264" s="7"/>
      <c r="C14264" s="7"/>
      <c r="D14264" s="7"/>
      <c r="E14264" s="7"/>
    </row>
    <row r="14265" spans="2:5" x14ac:dyDescent="0.55000000000000004">
      <c r="B14265" s="7"/>
      <c r="C14265" s="7"/>
      <c r="D14265" s="7"/>
      <c r="E14265" s="7"/>
    </row>
    <row r="14266" spans="2:5" x14ac:dyDescent="0.55000000000000004">
      <c r="B14266" s="7"/>
      <c r="C14266" s="7"/>
      <c r="D14266" s="7"/>
      <c r="E14266" s="7"/>
    </row>
    <row r="14267" spans="2:5" x14ac:dyDescent="0.55000000000000004">
      <c r="B14267" s="7"/>
      <c r="C14267" s="7"/>
      <c r="D14267" s="7"/>
      <c r="E14267" s="7"/>
    </row>
    <row r="14268" spans="2:5" x14ac:dyDescent="0.55000000000000004">
      <c r="B14268" s="7"/>
      <c r="C14268" s="7"/>
      <c r="D14268" s="7"/>
      <c r="E14268" s="7"/>
    </row>
    <row r="14269" spans="2:5" x14ac:dyDescent="0.55000000000000004">
      <c r="B14269" s="7"/>
      <c r="C14269" s="7"/>
      <c r="D14269" s="7"/>
      <c r="E14269" s="7"/>
    </row>
    <row r="14270" spans="2:5" x14ac:dyDescent="0.55000000000000004">
      <c r="B14270" s="7"/>
      <c r="C14270" s="7"/>
      <c r="D14270" s="7"/>
      <c r="E14270" s="7"/>
    </row>
    <row r="14271" spans="2:5" x14ac:dyDescent="0.55000000000000004">
      <c r="B14271" s="7"/>
      <c r="C14271" s="7"/>
      <c r="D14271" s="7"/>
      <c r="E14271" s="7"/>
    </row>
    <row r="14272" spans="2:5" x14ac:dyDescent="0.55000000000000004">
      <c r="B14272" s="7"/>
      <c r="C14272" s="7"/>
      <c r="D14272" s="7"/>
      <c r="E14272" s="7"/>
    </row>
    <row r="14273" spans="2:5" x14ac:dyDescent="0.55000000000000004">
      <c r="B14273" s="7"/>
      <c r="C14273" s="7"/>
      <c r="D14273" s="7"/>
      <c r="E14273" s="7"/>
    </row>
    <row r="14274" spans="2:5" x14ac:dyDescent="0.55000000000000004">
      <c r="B14274" s="7"/>
      <c r="C14274" s="7"/>
      <c r="D14274" s="7"/>
      <c r="E14274" s="7"/>
    </row>
    <row r="14275" spans="2:5" x14ac:dyDescent="0.55000000000000004">
      <c r="B14275" s="7"/>
      <c r="C14275" s="7"/>
      <c r="D14275" s="7"/>
      <c r="E14275" s="7"/>
    </row>
    <row r="14276" spans="2:5" x14ac:dyDescent="0.55000000000000004">
      <c r="B14276" s="7"/>
      <c r="C14276" s="7"/>
      <c r="D14276" s="7"/>
      <c r="E14276" s="7"/>
    </row>
    <row r="14277" spans="2:5" x14ac:dyDescent="0.55000000000000004">
      <c r="B14277" s="7"/>
      <c r="C14277" s="7"/>
      <c r="D14277" s="7"/>
      <c r="E14277" s="7"/>
    </row>
    <row r="14278" spans="2:5" x14ac:dyDescent="0.55000000000000004">
      <c r="B14278" s="7"/>
      <c r="C14278" s="7"/>
      <c r="D14278" s="7"/>
      <c r="E14278" s="7"/>
    </row>
    <row r="14279" spans="2:5" x14ac:dyDescent="0.55000000000000004">
      <c r="B14279" s="7"/>
      <c r="C14279" s="7"/>
      <c r="D14279" s="7"/>
      <c r="E14279" s="7"/>
    </row>
    <row r="14280" spans="2:5" x14ac:dyDescent="0.55000000000000004">
      <c r="B14280" s="7"/>
      <c r="C14280" s="7"/>
      <c r="D14280" s="7"/>
      <c r="E14280" s="7"/>
    </row>
    <row r="14281" spans="2:5" x14ac:dyDescent="0.55000000000000004">
      <c r="B14281" s="7"/>
      <c r="C14281" s="7"/>
      <c r="D14281" s="7"/>
      <c r="E14281" s="7"/>
    </row>
    <row r="14282" spans="2:5" x14ac:dyDescent="0.55000000000000004">
      <c r="B14282" s="7"/>
      <c r="C14282" s="7"/>
      <c r="D14282" s="7"/>
      <c r="E14282" s="7"/>
    </row>
    <row r="14283" spans="2:5" x14ac:dyDescent="0.55000000000000004">
      <c r="B14283" s="7"/>
      <c r="C14283" s="7"/>
      <c r="D14283" s="7"/>
      <c r="E14283" s="7"/>
    </row>
    <row r="14284" spans="2:5" x14ac:dyDescent="0.55000000000000004">
      <c r="B14284" s="7"/>
      <c r="C14284" s="7"/>
      <c r="D14284" s="7"/>
      <c r="E14284" s="7"/>
    </row>
    <row r="14285" spans="2:5" x14ac:dyDescent="0.55000000000000004">
      <c r="B14285" s="7"/>
      <c r="C14285" s="7"/>
      <c r="D14285" s="7"/>
      <c r="E14285" s="7"/>
    </row>
    <row r="14286" spans="2:5" x14ac:dyDescent="0.55000000000000004">
      <c r="B14286" s="7"/>
      <c r="C14286" s="7"/>
      <c r="D14286" s="7"/>
      <c r="E14286" s="7"/>
    </row>
    <row r="14287" spans="2:5" x14ac:dyDescent="0.55000000000000004">
      <c r="B14287" s="7"/>
      <c r="C14287" s="7"/>
      <c r="D14287" s="7"/>
      <c r="E14287" s="7"/>
    </row>
    <row r="14288" spans="2:5" x14ac:dyDescent="0.55000000000000004">
      <c r="B14288" s="7"/>
      <c r="C14288" s="7"/>
      <c r="D14288" s="7"/>
      <c r="E14288" s="7"/>
    </row>
    <row r="14289" spans="2:5" x14ac:dyDescent="0.55000000000000004">
      <c r="B14289" s="7"/>
      <c r="C14289" s="7"/>
      <c r="D14289" s="7"/>
      <c r="E14289" s="7"/>
    </row>
    <row r="14290" spans="2:5" x14ac:dyDescent="0.55000000000000004">
      <c r="B14290" s="7"/>
      <c r="C14290" s="7"/>
      <c r="D14290" s="7"/>
      <c r="E14290" s="7"/>
    </row>
    <row r="14291" spans="2:5" x14ac:dyDescent="0.55000000000000004">
      <c r="B14291" s="7"/>
      <c r="C14291" s="7"/>
      <c r="D14291" s="7"/>
      <c r="E14291" s="7"/>
    </row>
    <row r="14292" spans="2:5" x14ac:dyDescent="0.55000000000000004">
      <c r="B14292" s="7"/>
      <c r="C14292" s="7"/>
      <c r="D14292" s="7"/>
      <c r="E14292" s="7"/>
    </row>
    <row r="14293" spans="2:5" x14ac:dyDescent="0.55000000000000004">
      <c r="B14293" s="7"/>
      <c r="C14293" s="7"/>
      <c r="D14293" s="7"/>
      <c r="E14293" s="7"/>
    </row>
    <row r="14294" spans="2:5" x14ac:dyDescent="0.55000000000000004">
      <c r="B14294" s="7"/>
      <c r="C14294" s="7"/>
      <c r="D14294" s="7"/>
      <c r="E14294" s="7"/>
    </row>
    <row r="14295" spans="2:5" x14ac:dyDescent="0.55000000000000004">
      <c r="B14295" s="7"/>
      <c r="C14295" s="7"/>
      <c r="D14295" s="7"/>
      <c r="E14295" s="7"/>
    </row>
    <row r="14296" spans="2:5" x14ac:dyDescent="0.55000000000000004">
      <c r="B14296" s="7"/>
      <c r="C14296" s="7"/>
      <c r="D14296" s="7"/>
      <c r="E14296" s="7"/>
    </row>
    <row r="14297" spans="2:5" x14ac:dyDescent="0.55000000000000004">
      <c r="B14297" s="7"/>
      <c r="C14297" s="7"/>
      <c r="D14297" s="7"/>
      <c r="E14297" s="7"/>
    </row>
    <row r="14298" spans="2:5" x14ac:dyDescent="0.55000000000000004">
      <c r="B14298" s="7"/>
      <c r="C14298" s="7"/>
      <c r="D14298" s="7"/>
      <c r="E14298" s="7"/>
    </row>
    <row r="14299" spans="2:5" x14ac:dyDescent="0.55000000000000004">
      <c r="B14299" s="7"/>
      <c r="C14299" s="7"/>
      <c r="D14299" s="7"/>
      <c r="E14299" s="7"/>
    </row>
    <row r="14300" spans="2:5" x14ac:dyDescent="0.55000000000000004">
      <c r="B14300" s="7"/>
      <c r="C14300" s="7"/>
      <c r="D14300" s="7"/>
      <c r="E14300" s="7"/>
    </row>
    <row r="14301" spans="2:5" x14ac:dyDescent="0.55000000000000004">
      <c r="B14301" s="7"/>
      <c r="C14301" s="7"/>
      <c r="D14301" s="7"/>
      <c r="E14301" s="7"/>
    </row>
    <row r="14302" spans="2:5" x14ac:dyDescent="0.55000000000000004">
      <c r="B14302" s="7"/>
      <c r="C14302" s="7"/>
      <c r="D14302" s="7"/>
      <c r="E14302" s="7"/>
    </row>
    <row r="14303" spans="2:5" x14ac:dyDescent="0.55000000000000004">
      <c r="B14303" s="7"/>
      <c r="C14303" s="7"/>
      <c r="D14303" s="7"/>
      <c r="E14303" s="7"/>
    </row>
    <row r="14304" spans="2:5" x14ac:dyDescent="0.55000000000000004">
      <c r="B14304" s="7"/>
      <c r="C14304" s="7"/>
      <c r="D14304" s="7"/>
      <c r="E14304" s="7"/>
    </row>
    <row r="14305" spans="2:5" x14ac:dyDescent="0.55000000000000004">
      <c r="B14305" s="7"/>
      <c r="C14305" s="7"/>
      <c r="D14305" s="7"/>
      <c r="E14305" s="7"/>
    </row>
    <row r="14306" spans="2:5" x14ac:dyDescent="0.55000000000000004">
      <c r="B14306" s="7"/>
      <c r="C14306" s="7"/>
      <c r="D14306" s="7"/>
      <c r="E14306" s="7"/>
    </row>
    <row r="14307" spans="2:5" x14ac:dyDescent="0.55000000000000004">
      <c r="B14307" s="7"/>
      <c r="C14307" s="7"/>
      <c r="D14307" s="7"/>
      <c r="E14307" s="7"/>
    </row>
    <row r="14308" spans="2:5" x14ac:dyDescent="0.55000000000000004">
      <c r="B14308" s="7"/>
      <c r="C14308" s="7"/>
      <c r="D14308" s="7"/>
      <c r="E14308" s="7"/>
    </row>
    <row r="14309" spans="2:5" x14ac:dyDescent="0.55000000000000004">
      <c r="B14309" s="7"/>
      <c r="C14309" s="7"/>
      <c r="D14309" s="7"/>
      <c r="E14309" s="7"/>
    </row>
    <row r="14310" spans="2:5" x14ac:dyDescent="0.55000000000000004">
      <c r="B14310" s="7"/>
      <c r="C14310" s="7"/>
      <c r="D14310" s="7"/>
      <c r="E14310" s="7"/>
    </row>
    <row r="14311" spans="2:5" x14ac:dyDescent="0.55000000000000004">
      <c r="B14311" s="7"/>
      <c r="C14311" s="7"/>
      <c r="D14311" s="7"/>
      <c r="E14311" s="7"/>
    </row>
    <row r="14312" spans="2:5" x14ac:dyDescent="0.55000000000000004">
      <c r="B14312" s="7"/>
      <c r="C14312" s="7"/>
      <c r="D14312" s="7"/>
      <c r="E14312" s="7"/>
    </row>
    <row r="14313" spans="2:5" x14ac:dyDescent="0.55000000000000004">
      <c r="B14313" s="7"/>
      <c r="C14313" s="7"/>
      <c r="D14313" s="7"/>
      <c r="E14313" s="7"/>
    </row>
    <row r="14314" spans="2:5" x14ac:dyDescent="0.55000000000000004">
      <c r="B14314" s="7"/>
      <c r="C14314" s="7"/>
      <c r="D14314" s="7"/>
      <c r="E14314" s="7"/>
    </row>
    <row r="14315" spans="2:5" x14ac:dyDescent="0.55000000000000004">
      <c r="B14315" s="7"/>
      <c r="C14315" s="7"/>
      <c r="D14315" s="7"/>
      <c r="E14315" s="7"/>
    </row>
    <row r="14316" spans="2:5" x14ac:dyDescent="0.55000000000000004">
      <c r="B14316" s="7"/>
      <c r="C14316" s="7"/>
      <c r="D14316" s="7"/>
      <c r="E14316" s="7"/>
    </row>
    <row r="14317" spans="2:5" x14ac:dyDescent="0.55000000000000004">
      <c r="B14317" s="7"/>
      <c r="C14317" s="7"/>
      <c r="D14317" s="7"/>
      <c r="E14317" s="7"/>
    </row>
    <row r="14318" spans="2:5" x14ac:dyDescent="0.55000000000000004">
      <c r="B14318" s="7"/>
      <c r="C14318" s="7"/>
      <c r="D14318" s="7"/>
      <c r="E14318" s="7"/>
    </row>
    <row r="14319" spans="2:5" x14ac:dyDescent="0.55000000000000004">
      <c r="B14319" s="7"/>
      <c r="C14319" s="7"/>
      <c r="D14319" s="7"/>
      <c r="E14319" s="7"/>
    </row>
    <row r="14320" spans="2:5" x14ac:dyDescent="0.55000000000000004">
      <c r="B14320" s="7"/>
      <c r="C14320" s="7"/>
      <c r="D14320" s="7"/>
      <c r="E14320" s="7"/>
    </row>
    <row r="14321" spans="2:5" x14ac:dyDescent="0.55000000000000004">
      <c r="B14321" s="7"/>
      <c r="C14321" s="7"/>
      <c r="D14321" s="7"/>
      <c r="E14321" s="7"/>
    </row>
    <row r="14322" spans="2:5" x14ac:dyDescent="0.55000000000000004">
      <c r="B14322" s="7"/>
      <c r="C14322" s="7"/>
      <c r="D14322" s="7"/>
      <c r="E14322" s="7"/>
    </row>
    <row r="14323" spans="2:5" x14ac:dyDescent="0.55000000000000004">
      <c r="B14323" s="7"/>
      <c r="C14323" s="7"/>
      <c r="D14323" s="7"/>
      <c r="E14323" s="7"/>
    </row>
    <row r="14324" spans="2:5" x14ac:dyDescent="0.55000000000000004">
      <c r="B14324" s="7"/>
      <c r="C14324" s="7"/>
      <c r="D14324" s="7"/>
      <c r="E14324" s="7"/>
    </row>
    <row r="14325" spans="2:5" x14ac:dyDescent="0.55000000000000004">
      <c r="B14325" s="7"/>
      <c r="C14325" s="7"/>
      <c r="D14325" s="7"/>
      <c r="E14325" s="7"/>
    </row>
    <row r="14326" spans="2:5" x14ac:dyDescent="0.55000000000000004">
      <c r="B14326" s="7"/>
      <c r="C14326" s="7"/>
      <c r="D14326" s="7"/>
      <c r="E14326" s="7"/>
    </row>
    <row r="14327" spans="2:5" x14ac:dyDescent="0.55000000000000004">
      <c r="B14327" s="7"/>
      <c r="C14327" s="7"/>
      <c r="D14327" s="7"/>
      <c r="E14327" s="7"/>
    </row>
    <row r="14328" spans="2:5" x14ac:dyDescent="0.55000000000000004">
      <c r="B14328" s="7"/>
      <c r="C14328" s="7"/>
      <c r="D14328" s="7"/>
      <c r="E14328" s="7"/>
    </row>
    <row r="14329" spans="2:5" x14ac:dyDescent="0.55000000000000004">
      <c r="B14329" s="7"/>
      <c r="C14329" s="7"/>
      <c r="D14329" s="7"/>
      <c r="E14329" s="7"/>
    </row>
    <row r="14330" spans="2:5" x14ac:dyDescent="0.55000000000000004">
      <c r="B14330" s="7"/>
      <c r="C14330" s="7"/>
      <c r="D14330" s="7"/>
      <c r="E14330" s="7"/>
    </row>
    <row r="14331" spans="2:5" x14ac:dyDescent="0.55000000000000004">
      <c r="B14331" s="7"/>
      <c r="C14331" s="7"/>
      <c r="D14331" s="7"/>
      <c r="E14331" s="7"/>
    </row>
    <row r="14332" spans="2:5" x14ac:dyDescent="0.55000000000000004">
      <c r="B14332" s="7"/>
      <c r="C14332" s="7"/>
      <c r="D14332" s="7"/>
      <c r="E14332" s="7"/>
    </row>
    <row r="14333" spans="2:5" x14ac:dyDescent="0.55000000000000004">
      <c r="B14333" s="7"/>
      <c r="C14333" s="7"/>
      <c r="D14333" s="7"/>
      <c r="E14333" s="7"/>
    </row>
    <row r="14334" spans="2:5" x14ac:dyDescent="0.55000000000000004">
      <c r="B14334" s="7"/>
      <c r="C14334" s="7"/>
      <c r="D14334" s="7"/>
      <c r="E14334" s="7"/>
    </row>
    <row r="14335" spans="2:5" x14ac:dyDescent="0.55000000000000004">
      <c r="B14335" s="7"/>
      <c r="C14335" s="7"/>
      <c r="D14335" s="7"/>
      <c r="E14335" s="7"/>
    </row>
    <row r="14336" spans="2:5" x14ac:dyDescent="0.55000000000000004">
      <c r="B14336" s="7"/>
      <c r="C14336" s="7"/>
      <c r="D14336" s="7"/>
      <c r="E14336" s="7"/>
    </row>
    <row r="14337" spans="2:5" x14ac:dyDescent="0.55000000000000004">
      <c r="B14337" s="7"/>
      <c r="C14337" s="7"/>
      <c r="D14337" s="7"/>
      <c r="E14337" s="7"/>
    </row>
    <row r="14338" spans="2:5" x14ac:dyDescent="0.55000000000000004">
      <c r="B14338" s="7"/>
      <c r="C14338" s="7"/>
      <c r="D14338" s="7"/>
      <c r="E14338" s="7"/>
    </row>
    <row r="14339" spans="2:5" x14ac:dyDescent="0.55000000000000004">
      <c r="B14339" s="7"/>
      <c r="C14339" s="7"/>
      <c r="D14339" s="7"/>
      <c r="E14339" s="7"/>
    </row>
    <row r="14340" spans="2:5" x14ac:dyDescent="0.55000000000000004">
      <c r="B14340" s="7"/>
      <c r="C14340" s="7"/>
      <c r="D14340" s="7"/>
      <c r="E14340" s="7"/>
    </row>
    <row r="14341" spans="2:5" x14ac:dyDescent="0.55000000000000004">
      <c r="B14341" s="7"/>
      <c r="C14341" s="7"/>
      <c r="D14341" s="7"/>
      <c r="E14341" s="7"/>
    </row>
    <row r="14342" spans="2:5" x14ac:dyDescent="0.55000000000000004">
      <c r="B14342" s="7"/>
      <c r="C14342" s="7"/>
      <c r="D14342" s="7"/>
      <c r="E14342" s="7"/>
    </row>
    <row r="14343" spans="2:5" x14ac:dyDescent="0.55000000000000004">
      <c r="B14343" s="7"/>
      <c r="C14343" s="7"/>
      <c r="D14343" s="7"/>
      <c r="E14343" s="7"/>
    </row>
    <row r="14344" spans="2:5" x14ac:dyDescent="0.55000000000000004">
      <c r="B14344" s="7"/>
      <c r="C14344" s="7"/>
      <c r="D14344" s="7"/>
      <c r="E14344" s="7"/>
    </row>
    <row r="14345" spans="2:5" x14ac:dyDescent="0.55000000000000004">
      <c r="B14345" s="7"/>
      <c r="C14345" s="7"/>
      <c r="D14345" s="7"/>
      <c r="E14345" s="7"/>
    </row>
    <row r="14346" spans="2:5" x14ac:dyDescent="0.55000000000000004">
      <c r="B14346" s="7"/>
      <c r="C14346" s="7"/>
      <c r="D14346" s="7"/>
      <c r="E14346" s="7"/>
    </row>
    <row r="14347" spans="2:5" x14ac:dyDescent="0.55000000000000004">
      <c r="B14347" s="7"/>
      <c r="C14347" s="7"/>
      <c r="D14347" s="7"/>
      <c r="E14347" s="7"/>
    </row>
    <row r="14348" spans="2:5" x14ac:dyDescent="0.55000000000000004">
      <c r="B14348" s="7"/>
      <c r="C14348" s="7"/>
      <c r="D14348" s="7"/>
      <c r="E14348" s="7"/>
    </row>
    <row r="14349" spans="2:5" x14ac:dyDescent="0.55000000000000004">
      <c r="B14349" s="7"/>
      <c r="C14349" s="7"/>
      <c r="D14349" s="7"/>
      <c r="E14349" s="7"/>
    </row>
    <row r="14350" spans="2:5" x14ac:dyDescent="0.55000000000000004">
      <c r="B14350" s="7"/>
      <c r="C14350" s="7"/>
      <c r="D14350" s="7"/>
      <c r="E14350" s="7"/>
    </row>
    <row r="14351" spans="2:5" x14ac:dyDescent="0.55000000000000004">
      <c r="B14351" s="7"/>
      <c r="C14351" s="7"/>
      <c r="D14351" s="7"/>
      <c r="E14351" s="7"/>
    </row>
    <row r="14352" spans="2:5" x14ac:dyDescent="0.55000000000000004">
      <c r="B14352" s="7"/>
      <c r="C14352" s="7"/>
      <c r="D14352" s="7"/>
      <c r="E14352" s="7"/>
    </row>
    <row r="14353" spans="2:5" x14ac:dyDescent="0.55000000000000004">
      <c r="B14353" s="7"/>
      <c r="C14353" s="7"/>
      <c r="D14353" s="7"/>
      <c r="E14353" s="7"/>
    </row>
    <row r="14354" spans="2:5" x14ac:dyDescent="0.55000000000000004">
      <c r="B14354" s="7"/>
      <c r="C14354" s="7"/>
      <c r="D14354" s="7"/>
      <c r="E14354" s="7"/>
    </row>
    <row r="14355" spans="2:5" x14ac:dyDescent="0.55000000000000004">
      <c r="B14355" s="7"/>
      <c r="C14355" s="7"/>
      <c r="D14355" s="7"/>
      <c r="E14355" s="7"/>
    </row>
    <row r="14356" spans="2:5" x14ac:dyDescent="0.55000000000000004">
      <c r="B14356" s="7"/>
      <c r="C14356" s="7"/>
      <c r="D14356" s="7"/>
      <c r="E14356" s="7"/>
    </row>
    <row r="14357" spans="2:5" x14ac:dyDescent="0.55000000000000004">
      <c r="B14357" s="7"/>
      <c r="C14357" s="7"/>
      <c r="D14357" s="7"/>
      <c r="E14357" s="7"/>
    </row>
    <row r="14358" spans="2:5" x14ac:dyDescent="0.55000000000000004">
      <c r="B14358" s="7"/>
      <c r="C14358" s="7"/>
      <c r="D14358" s="7"/>
      <c r="E14358" s="7"/>
    </row>
    <row r="14359" spans="2:5" x14ac:dyDescent="0.55000000000000004">
      <c r="B14359" s="7"/>
      <c r="C14359" s="7"/>
      <c r="D14359" s="7"/>
      <c r="E14359" s="7"/>
    </row>
    <row r="14360" spans="2:5" x14ac:dyDescent="0.55000000000000004">
      <c r="B14360" s="7"/>
      <c r="C14360" s="7"/>
      <c r="D14360" s="7"/>
      <c r="E14360" s="7"/>
    </row>
    <row r="14361" spans="2:5" x14ac:dyDescent="0.55000000000000004">
      <c r="B14361" s="7"/>
      <c r="C14361" s="7"/>
      <c r="D14361" s="7"/>
      <c r="E14361" s="7"/>
    </row>
    <row r="14362" spans="2:5" x14ac:dyDescent="0.55000000000000004">
      <c r="B14362" s="7"/>
      <c r="C14362" s="7"/>
      <c r="D14362" s="7"/>
      <c r="E14362" s="7"/>
    </row>
    <row r="14363" spans="2:5" x14ac:dyDescent="0.55000000000000004">
      <c r="B14363" s="7"/>
      <c r="C14363" s="7"/>
      <c r="D14363" s="7"/>
      <c r="E14363" s="7"/>
    </row>
    <row r="14364" spans="2:5" x14ac:dyDescent="0.55000000000000004">
      <c r="B14364" s="7"/>
      <c r="C14364" s="7"/>
      <c r="D14364" s="7"/>
      <c r="E14364" s="7"/>
    </row>
    <row r="14365" spans="2:5" x14ac:dyDescent="0.55000000000000004">
      <c r="B14365" s="7"/>
      <c r="C14365" s="7"/>
      <c r="D14365" s="7"/>
      <c r="E14365" s="7"/>
    </row>
    <row r="14366" spans="2:5" x14ac:dyDescent="0.55000000000000004">
      <c r="B14366" s="7"/>
      <c r="C14366" s="7"/>
      <c r="D14366" s="7"/>
      <c r="E14366" s="7"/>
    </row>
    <row r="14367" spans="2:5" x14ac:dyDescent="0.55000000000000004">
      <c r="B14367" s="7"/>
      <c r="C14367" s="7"/>
      <c r="D14367" s="7"/>
      <c r="E14367" s="7"/>
    </row>
    <row r="14368" spans="2:5" x14ac:dyDescent="0.55000000000000004">
      <c r="B14368" s="7"/>
      <c r="C14368" s="7"/>
      <c r="D14368" s="7"/>
      <c r="E14368" s="7"/>
    </row>
    <row r="14369" spans="2:5" x14ac:dyDescent="0.55000000000000004">
      <c r="B14369" s="7"/>
      <c r="C14369" s="7"/>
      <c r="D14369" s="7"/>
      <c r="E14369" s="7"/>
    </row>
    <row r="14370" spans="2:5" x14ac:dyDescent="0.55000000000000004">
      <c r="B14370" s="7"/>
      <c r="C14370" s="7"/>
      <c r="D14370" s="7"/>
      <c r="E14370" s="7"/>
    </row>
    <row r="14371" spans="2:5" x14ac:dyDescent="0.55000000000000004">
      <c r="B14371" s="7"/>
      <c r="C14371" s="7"/>
      <c r="D14371" s="7"/>
      <c r="E14371" s="7"/>
    </row>
    <row r="14372" spans="2:5" x14ac:dyDescent="0.55000000000000004">
      <c r="B14372" s="7"/>
      <c r="C14372" s="7"/>
      <c r="D14372" s="7"/>
      <c r="E14372" s="7"/>
    </row>
    <row r="14373" spans="2:5" x14ac:dyDescent="0.55000000000000004">
      <c r="B14373" s="7"/>
      <c r="C14373" s="7"/>
      <c r="D14373" s="7"/>
      <c r="E14373" s="7"/>
    </row>
    <row r="14374" spans="2:5" x14ac:dyDescent="0.55000000000000004">
      <c r="B14374" s="7"/>
      <c r="C14374" s="7"/>
      <c r="D14374" s="7"/>
      <c r="E14374" s="7"/>
    </row>
    <row r="14375" spans="2:5" x14ac:dyDescent="0.55000000000000004">
      <c r="B14375" s="7"/>
      <c r="C14375" s="7"/>
      <c r="D14375" s="7"/>
      <c r="E14375" s="7"/>
    </row>
    <row r="14376" spans="2:5" x14ac:dyDescent="0.55000000000000004">
      <c r="B14376" s="7"/>
      <c r="C14376" s="7"/>
      <c r="D14376" s="7"/>
      <c r="E14376" s="7"/>
    </row>
    <row r="14377" spans="2:5" x14ac:dyDescent="0.55000000000000004">
      <c r="B14377" s="7"/>
      <c r="C14377" s="7"/>
      <c r="D14377" s="7"/>
      <c r="E14377" s="7"/>
    </row>
    <row r="14378" spans="2:5" x14ac:dyDescent="0.55000000000000004">
      <c r="B14378" s="7"/>
      <c r="C14378" s="7"/>
      <c r="D14378" s="7"/>
      <c r="E14378" s="7"/>
    </row>
    <row r="14379" spans="2:5" x14ac:dyDescent="0.55000000000000004">
      <c r="B14379" s="7"/>
      <c r="C14379" s="7"/>
      <c r="D14379" s="7"/>
      <c r="E14379" s="7"/>
    </row>
    <row r="14380" spans="2:5" x14ac:dyDescent="0.55000000000000004">
      <c r="B14380" s="7"/>
      <c r="C14380" s="7"/>
      <c r="D14380" s="7"/>
      <c r="E14380" s="7"/>
    </row>
    <row r="14381" spans="2:5" x14ac:dyDescent="0.55000000000000004">
      <c r="B14381" s="7"/>
      <c r="C14381" s="7"/>
      <c r="D14381" s="7"/>
      <c r="E14381" s="7"/>
    </row>
    <row r="14382" spans="2:5" x14ac:dyDescent="0.55000000000000004">
      <c r="B14382" s="7"/>
      <c r="C14382" s="7"/>
      <c r="D14382" s="7"/>
      <c r="E14382" s="7"/>
    </row>
    <row r="14383" spans="2:5" x14ac:dyDescent="0.55000000000000004">
      <c r="B14383" s="7"/>
      <c r="C14383" s="7"/>
      <c r="D14383" s="7"/>
      <c r="E14383" s="7"/>
    </row>
    <row r="14384" spans="2:5" x14ac:dyDescent="0.55000000000000004">
      <c r="B14384" s="7"/>
      <c r="C14384" s="7"/>
      <c r="D14384" s="7"/>
      <c r="E14384" s="7"/>
    </row>
    <row r="14385" spans="2:5" x14ac:dyDescent="0.55000000000000004">
      <c r="B14385" s="7"/>
      <c r="C14385" s="7"/>
      <c r="D14385" s="7"/>
      <c r="E14385" s="7"/>
    </row>
    <row r="14386" spans="2:5" x14ac:dyDescent="0.55000000000000004">
      <c r="B14386" s="7"/>
      <c r="C14386" s="7"/>
      <c r="D14386" s="7"/>
      <c r="E14386" s="7"/>
    </row>
    <row r="14387" spans="2:5" x14ac:dyDescent="0.55000000000000004">
      <c r="B14387" s="7"/>
      <c r="C14387" s="7"/>
      <c r="D14387" s="7"/>
      <c r="E14387" s="7"/>
    </row>
    <row r="14388" spans="2:5" x14ac:dyDescent="0.55000000000000004">
      <c r="B14388" s="7"/>
      <c r="C14388" s="7"/>
      <c r="D14388" s="7"/>
      <c r="E14388" s="7"/>
    </row>
    <row r="14389" spans="2:5" x14ac:dyDescent="0.55000000000000004">
      <c r="B14389" s="7"/>
      <c r="C14389" s="7"/>
      <c r="D14389" s="7"/>
      <c r="E14389" s="7"/>
    </row>
    <row r="14390" spans="2:5" x14ac:dyDescent="0.55000000000000004">
      <c r="B14390" s="7"/>
      <c r="C14390" s="7"/>
      <c r="D14390" s="7"/>
      <c r="E14390" s="7"/>
    </row>
    <row r="14391" spans="2:5" x14ac:dyDescent="0.55000000000000004">
      <c r="B14391" s="7"/>
      <c r="C14391" s="7"/>
      <c r="D14391" s="7"/>
      <c r="E14391" s="7"/>
    </row>
    <row r="14392" spans="2:5" x14ac:dyDescent="0.55000000000000004">
      <c r="B14392" s="7"/>
      <c r="C14392" s="7"/>
      <c r="D14392" s="7"/>
      <c r="E14392" s="7"/>
    </row>
    <row r="14393" spans="2:5" x14ac:dyDescent="0.55000000000000004">
      <c r="B14393" s="7"/>
      <c r="C14393" s="7"/>
      <c r="D14393" s="7"/>
      <c r="E14393" s="7"/>
    </row>
    <row r="14394" spans="2:5" x14ac:dyDescent="0.55000000000000004">
      <c r="B14394" s="7"/>
      <c r="C14394" s="7"/>
      <c r="D14394" s="7"/>
      <c r="E14394" s="7"/>
    </row>
    <row r="14395" spans="2:5" x14ac:dyDescent="0.55000000000000004">
      <c r="B14395" s="7"/>
      <c r="C14395" s="7"/>
      <c r="D14395" s="7"/>
      <c r="E14395" s="7"/>
    </row>
    <row r="14396" spans="2:5" x14ac:dyDescent="0.55000000000000004">
      <c r="B14396" s="7"/>
      <c r="C14396" s="7"/>
      <c r="D14396" s="7"/>
      <c r="E14396" s="7"/>
    </row>
    <row r="14397" spans="2:5" x14ac:dyDescent="0.55000000000000004">
      <c r="B14397" s="7"/>
      <c r="C14397" s="7"/>
      <c r="D14397" s="7"/>
      <c r="E14397" s="7"/>
    </row>
    <row r="14398" spans="2:5" x14ac:dyDescent="0.55000000000000004">
      <c r="B14398" s="7"/>
      <c r="C14398" s="7"/>
      <c r="D14398" s="7"/>
      <c r="E14398" s="7"/>
    </row>
    <row r="14399" spans="2:5" x14ac:dyDescent="0.55000000000000004">
      <c r="B14399" s="7"/>
      <c r="C14399" s="7"/>
      <c r="D14399" s="7"/>
      <c r="E14399" s="7"/>
    </row>
    <row r="14400" spans="2:5" x14ac:dyDescent="0.55000000000000004">
      <c r="B14400" s="7"/>
      <c r="C14400" s="7"/>
      <c r="D14400" s="7"/>
      <c r="E14400" s="7"/>
    </row>
    <row r="14401" spans="2:5" x14ac:dyDescent="0.55000000000000004">
      <c r="B14401" s="7"/>
      <c r="C14401" s="7"/>
      <c r="D14401" s="7"/>
      <c r="E14401" s="7"/>
    </row>
    <row r="14402" spans="2:5" x14ac:dyDescent="0.55000000000000004">
      <c r="B14402" s="7"/>
      <c r="C14402" s="7"/>
      <c r="D14402" s="7"/>
      <c r="E14402" s="7"/>
    </row>
    <row r="14403" spans="2:5" x14ac:dyDescent="0.55000000000000004">
      <c r="B14403" s="7"/>
      <c r="C14403" s="7"/>
      <c r="D14403" s="7"/>
      <c r="E14403" s="7"/>
    </row>
    <row r="14404" spans="2:5" x14ac:dyDescent="0.55000000000000004">
      <c r="B14404" s="7"/>
      <c r="C14404" s="7"/>
      <c r="D14404" s="7"/>
      <c r="E14404" s="7"/>
    </row>
    <row r="14405" spans="2:5" x14ac:dyDescent="0.55000000000000004">
      <c r="B14405" s="7"/>
      <c r="C14405" s="7"/>
      <c r="D14405" s="7"/>
      <c r="E14405" s="7"/>
    </row>
    <row r="14406" spans="2:5" x14ac:dyDescent="0.55000000000000004">
      <c r="B14406" s="7"/>
      <c r="C14406" s="7"/>
      <c r="D14406" s="7"/>
      <c r="E14406" s="7"/>
    </row>
    <row r="14407" spans="2:5" x14ac:dyDescent="0.55000000000000004">
      <c r="B14407" s="7"/>
      <c r="C14407" s="7"/>
      <c r="D14407" s="7"/>
      <c r="E14407" s="7"/>
    </row>
    <row r="14408" spans="2:5" x14ac:dyDescent="0.55000000000000004">
      <c r="B14408" s="7"/>
      <c r="C14408" s="7"/>
      <c r="D14408" s="7"/>
      <c r="E14408" s="7"/>
    </row>
    <row r="14409" spans="2:5" x14ac:dyDescent="0.55000000000000004">
      <c r="B14409" s="7"/>
      <c r="C14409" s="7"/>
      <c r="D14409" s="7"/>
      <c r="E14409" s="7"/>
    </row>
    <row r="14410" spans="2:5" x14ac:dyDescent="0.55000000000000004">
      <c r="B14410" s="7"/>
      <c r="C14410" s="7"/>
      <c r="D14410" s="7"/>
      <c r="E14410" s="7"/>
    </row>
    <row r="14411" spans="2:5" x14ac:dyDescent="0.55000000000000004">
      <c r="B14411" s="7"/>
      <c r="C14411" s="7"/>
      <c r="D14411" s="7"/>
      <c r="E14411" s="7"/>
    </row>
    <row r="14412" spans="2:5" x14ac:dyDescent="0.55000000000000004">
      <c r="B14412" s="7"/>
      <c r="C14412" s="7"/>
      <c r="D14412" s="7"/>
      <c r="E14412" s="7"/>
    </row>
    <row r="14413" spans="2:5" x14ac:dyDescent="0.55000000000000004">
      <c r="B14413" s="7"/>
      <c r="C14413" s="7"/>
      <c r="D14413" s="7"/>
      <c r="E14413" s="7"/>
    </row>
    <row r="14414" spans="2:5" x14ac:dyDescent="0.55000000000000004">
      <c r="B14414" s="7"/>
      <c r="C14414" s="7"/>
      <c r="D14414" s="7"/>
      <c r="E14414" s="7"/>
    </row>
    <row r="14415" spans="2:5" x14ac:dyDescent="0.55000000000000004">
      <c r="B14415" s="7"/>
      <c r="C14415" s="7"/>
      <c r="D14415" s="7"/>
      <c r="E14415" s="7"/>
    </row>
    <row r="14416" spans="2:5" x14ac:dyDescent="0.55000000000000004">
      <c r="B14416" s="7"/>
      <c r="C14416" s="7"/>
      <c r="D14416" s="7"/>
      <c r="E14416" s="7"/>
    </row>
    <row r="14417" spans="2:5" x14ac:dyDescent="0.55000000000000004">
      <c r="B14417" s="7"/>
      <c r="C14417" s="7"/>
      <c r="D14417" s="7"/>
      <c r="E14417" s="7"/>
    </row>
    <row r="14418" spans="2:5" x14ac:dyDescent="0.55000000000000004">
      <c r="B14418" s="7"/>
      <c r="C14418" s="7"/>
      <c r="D14418" s="7"/>
      <c r="E14418" s="7"/>
    </row>
    <row r="14419" spans="2:5" x14ac:dyDescent="0.55000000000000004">
      <c r="B14419" s="7"/>
      <c r="C14419" s="7"/>
      <c r="D14419" s="7"/>
      <c r="E14419" s="7"/>
    </row>
    <row r="14420" spans="2:5" x14ac:dyDescent="0.55000000000000004">
      <c r="B14420" s="7"/>
      <c r="C14420" s="7"/>
      <c r="D14420" s="7"/>
      <c r="E14420" s="7"/>
    </row>
    <row r="14421" spans="2:5" x14ac:dyDescent="0.55000000000000004">
      <c r="B14421" s="7"/>
      <c r="C14421" s="7"/>
      <c r="D14421" s="7"/>
      <c r="E14421" s="7"/>
    </row>
    <row r="14422" spans="2:5" x14ac:dyDescent="0.55000000000000004">
      <c r="B14422" s="7"/>
      <c r="C14422" s="7"/>
      <c r="D14422" s="7"/>
      <c r="E14422" s="7"/>
    </row>
    <row r="14423" spans="2:5" x14ac:dyDescent="0.55000000000000004">
      <c r="B14423" s="7"/>
      <c r="C14423" s="7"/>
      <c r="D14423" s="7"/>
      <c r="E14423" s="7"/>
    </row>
    <row r="14424" spans="2:5" x14ac:dyDescent="0.55000000000000004">
      <c r="B14424" s="7"/>
      <c r="C14424" s="7"/>
      <c r="D14424" s="7"/>
      <c r="E14424" s="7"/>
    </row>
    <row r="14425" spans="2:5" x14ac:dyDescent="0.55000000000000004">
      <c r="B14425" s="7"/>
      <c r="C14425" s="7"/>
      <c r="D14425" s="7"/>
      <c r="E14425" s="7"/>
    </row>
    <row r="14426" spans="2:5" x14ac:dyDescent="0.55000000000000004">
      <c r="B14426" s="7"/>
      <c r="C14426" s="7"/>
      <c r="D14426" s="7"/>
      <c r="E14426" s="7"/>
    </row>
    <row r="14427" spans="2:5" x14ac:dyDescent="0.55000000000000004">
      <c r="B14427" s="7"/>
      <c r="C14427" s="7"/>
      <c r="D14427" s="7"/>
      <c r="E14427" s="7"/>
    </row>
    <row r="14428" spans="2:5" x14ac:dyDescent="0.55000000000000004">
      <c r="B14428" s="7"/>
      <c r="C14428" s="7"/>
      <c r="D14428" s="7"/>
      <c r="E14428" s="7"/>
    </row>
    <row r="14429" spans="2:5" x14ac:dyDescent="0.55000000000000004">
      <c r="B14429" s="7"/>
      <c r="C14429" s="7"/>
      <c r="D14429" s="7"/>
      <c r="E14429" s="7"/>
    </row>
    <row r="14430" spans="2:5" x14ac:dyDescent="0.55000000000000004">
      <c r="B14430" s="7"/>
      <c r="C14430" s="7"/>
      <c r="D14430" s="7"/>
      <c r="E14430" s="7"/>
    </row>
    <row r="14431" spans="2:5" x14ac:dyDescent="0.55000000000000004">
      <c r="B14431" s="7"/>
      <c r="C14431" s="7"/>
      <c r="D14431" s="7"/>
      <c r="E14431" s="7"/>
    </row>
    <row r="14432" spans="2:5" x14ac:dyDescent="0.55000000000000004">
      <c r="B14432" s="7"/>
      <c r="C14432" s="7"/>
      <c r="D14432" s="7"/>
      <c r="E14432" s="7"/>
    </row>
    <row r="14433" spans="2:5" x14ac:dyDescent="0.55000000000000004">
      <c r="B14433" s="7"/>
      <c r="C14433" s="7"/>
      <c r="D14433" s="7"/>
      <c r="E14433" s="7"/>
    </row>
    <row r="14434" spans="2:5" x14ac:dyDescent="0.55000000000000004">
      <c r="B14434" s="7"/>
      <c r="C14434" s="7"/>
      <c r="D14434" s="7"/>
      <c r="E14434" s="7"/>
    </row>
    <row r="14435" spans="2:5" x14ac:dyDescent="0.55000000000000004">
      <c r="B14435" s="7"/>
      <c r="C14435" s="7"/>
      <c r="D14435" s="7"/>
      <c r="E14435" s="7"/>
    </row>
    <row r="14436" spans="2:5" x14ac:dyDescent="0.55000000000000004">
      <c r="B14436" s="7"/>
      <c r="C14436" s="7"/>
      <c r="D14436" s="7"/>
      <c r="E14436" s="7"/>
    </row>
    <row r="14437" spans="2:5" x14ac:dyDescent="0.55000000000000004">
      <c r="B14437" s="7"/>
      <c r="C14437" s="7"/>
      <c r="D14437" s="7"/>
      <c r="E14437" s="7"/>
    </row>
    <row r="14438" spans="2:5" x14ac:dyDescent="0.55000000000000004">
      <c r="B14438" s="7"/>
      <c r="C14438" s="7"/>
      <c r="D14438" s="7"/>
      <c r="E14438" s="7"/>
    </row>
    <row r="14439" spans="2:5" x14ac:dyDescent="0.55000000000000004">
      <c r="B14439" s="7"/>
      <c r="C14439" s="7"/>
      <c r="D14439" s="7"/>
      <c r="E14439" s="7"/>
    </row>
    <row r="14440" spans="2:5" x14ac:dyDescent="0.55000000000000004">
      <c r="B14440" s="7"/>
      <c r="C14440" s="7"/>
      <c r="D14440" s="7"/>
      <c r="E14440" s="7"/>
    </row>
    <row r="14441" spans="2:5" x14ac:dyDescent="0.55000000000000004">
      <c r="B14441" s="7"/>
      <c r="C14441" s="7"/>
      <c r="D14441" s="7"/>
      <c r="E14441" s="7"/>
    </row>
    <row r="14442" spans="2:5" x14ac:dyDescent="0.55000000000000004">
      <c r="B14442" s="7"/>
      <c r="C14442" s="7"/>
      <c r="D14442" s="7"/>
      <c r="E14442" s="7"/>
    </row>
    <row r="14443" spans="2:5" x14ac:dyDescent="0.55000000000000004">
      <c r="B14443" s="7"/>
      <c r="C14443" s="7"/>
      <c r="D14443" s="7"/>
      <c r="E14443" s="7"/>
    </row>
    <row r="14444" spans="2:5" x14ac:dyDescent="0.55000000000000004">
      <c r="B14444" s="7"/>
      <c r="C14444" s="7"/>
      <c r="D14444" s="7"/>
      <c r="E14444" s="7"/>
    </row>
    <row r="14445" spans="2:5" x14ac:dyDescent="0.55000000000000004">
      <c r="B14445" s="7"/>
      <c r="C14445" s="7"/>
      <c r="D14445" s="7"/>
      <c r="E14445" s="7"/>
    </row>
    <row r="14446" spans="2:5" x14ac:dyDescent="0.55000000000000004">
      <c r="B14446" s="7"/>
      <c r="C14446" s="7"/>
      <c r="D14446" s="7"/>
      <c r="E14446" s="7"/>
    </row>
    <row r="14447" spans="2:5" x14ac:dyDescent="0.55000000000000004">
      <c r="B14447" s="7"/>
      <c r="C14447" s="7"/>
      <c r="D14447" s="7"/>
      <c r="E14447" s="7"/>
    </row>
    <row r="14448" spans="2:5" x14ac:dyDescent="0.55000000000000004">
      <c r="B14448" s="7"/>
      <c r="C14448" s="7"/>
      <c r="D14448" s="7"/>
      <c r="E14448" s="7"/>
    </row>
    <row r="14449" spans="2:5" x14ac:dyDescent="0.55000000000000004">
      <c r="B14449" s="7"/>
      <c r="C14449" s="7"/>
      <c r="D14449" s="7"/>
      <c r="E14449" s="7"/>
    </row>
    <row r="14450" spans="2:5" x14ac:dyDescent="0.55000000000000004">
      <c r="B14450" s="7"/>
      <c r="C14450" s="7"/>
      <c r="D14450" s="7"/>
      <c r="E14450" s="7"/>
    </row>
    <row r="14451" spans="2:5" x14ac:dyDescent="0.55000000000000004">
      <c r="B14451" s="7"/>
      <c r="C14451" s="7"/>
      <c r="D14451" s="7"/>
      <c r="E14451" s="7"/>
    </row>
    <row r="14452" spans="2:5" x14ac:dyDescent="0.55000000000000004">
      <c r="B14452" s="7"/>
      <c r="C14452" s="7"/>
      <c r="D14452" s="7"/>
      <c r="E14452" s="7"/>
    </row>
    <row r="14453" spans="2:5" x14ac:dyDescent="0.55000000000000004">
      <c r="B14453" s="7"/>
      <c r="C14453" s="7"/>
      <c r="D14453" s="7"/>
      <c r="E14453" s="7"/>
    </row>
    <row r="14454" spans="2:5" x14ac:dyDescent="0.55000000000000004">
      <c r="B14454" s="7"/>
      <c r="C14454" s="7"/>
      <c r="D14454" s="7"/>
      <c r="E14454" s="7"/>
    </row>
    <row r="14455" spans="2:5" x14ac:dyDescent="0.55000000000000004">
      <c r="B14455" s="7"/>
      <c r="C14455" s="7"/>
      <c r="D14455" s="7"/>
      <c r="E14455" s="7"/>
    </row>
    <row r="14456" spans="2:5" x14ac:dyDescent="0.55000000000000004">
      <c r="B14456" s="7"/>
      <c r="C14456" s="7"/>
      <c r="D14456" s="7"/>
      <c r="E14456" s="7"/>
    </row>
    <row r="14457" spans="2:5" x14ac:dyDescent="0.55000000000000004">
      <c r="B14457" s="7"/>
      <c r="C14457" s="7"/>
      <c r="D14457" s="7"/>
      <c r="E14457" s="7"/>
    </row>
    <row r="14458" spans="2:5" x14ac:dyDescent="0.55000000000000004">
      <c r="B14458" s="7"/>
      <c r="C14458" s="7"/>
      <c r="D14458" s="7"/>
      <c r="E14458" s="7"/>
    </row>
    <row r="14459" spans="2:5" x14ac:dyDescent="0.55000000000000004">
      <c r="B14459" s="7"/>
      <c r="C14459" s="7"/>
      <c r="D14459" s="7"/>
      <c r="E14459" s="7"/>
    </row>
    <row r="14460" spans="2:5" x14ac:dyDescent="0.55000000000000004">
      <c r="B14460" s="7"/>
      <c r="C14460" s="7"/>
      <c r="D14460" s="7"/>
      <c r="E14460" s="7"/>
    </row>
    <row r="14461" spans="2:5" x14ac:dyDescent="0.55000000000000004">
      <c r="B14461" s="7"/>
      <c r="C14461" s="7"/>
      <c r="D14461" s="7"/>
      <c r="E14461" s="7"/>
    </row>
    <row r="14462" spans="2:5" x14ac:dyDescent="0.55000000000000004">
      <c r="B14462" s="7"/>
      <c r="C14462" s="7"/>
      <c r="D14462" s="7"/>
      <c r="E14462" s="7"/>
    </row>
    <row r="14463" spans="2:5" x14ac:dyDescent="0.55000000000000004">
      <c r="B14463" s="7"/>
      <c r="C14463" s="7"/>
      <c r="D14463" s="7"/>
      <c r="E14463" s="7"/>
    </row>
    <row r="14464" spans="2:5" x14ac:dyDescent="0.55000000000000004">
      <c r="B14464" s="7"/>
      <c r="C14464" s="7"/>
      <c r="D14464" s="7"/>
      <c r="E14464" s="7"/>
    </row>
    <row r="14465" spans="2:5" x14ac:dyDescent="0.55000000000000004">
      <c r="B14465" s="7"/>
      <c r="C14465" s="7"/>
      <c r="D14465" s="7"/>
      <c r="E14465" s="7"/>
    </row>
    <row r="14466" spans="2:5" x14ac:dyDescent="0.55000000000000004">
      <c r="B14466" s="7"/>
      <c r="C14466" s="7"/>
      <c r="D14466" s="7"/>
      <c r="E14466" s="7"/>
    </row>
    <row r="14467" spans="2:5" x14ac:dyDescent="0.55000000000000004">
      <c r="B14467" s="7"/>
      <c r="C14467" s="7"/>
      <c r="D14467" s="7"/>
      <c r="E14467" s="7"/>
    </row>
    <row r="14468" spans="2:5" x14ac:dyDescent="0.55000000000000004">
      <c r="B14468" s="7"/>
      <c r="C14468" s="7"/>
      <c r="D14468" s="7"/>
      <c r="E14468" s="7"/>
    </row>
    <row r="14469" spans="2:5" x14ac:dyDescent="0.55000000000000004">
      <c r="B14469" s="7"/>
      <c r="C14469" s="7"/>
      <c r="D14469" s="7"/>
      <c r="E14469" s="7"/>
    </row>
    <row r="14470" spans="2:5" x14ac:dyDescent="0.55000000000000004">
      <c r="B14470" s="7"/>
      <c r="C14470" s="7"/>
      <c r="D14470" s="7"/>
      <c r="E14470" s="7"/>
    </row>
    <row r="14471" spans="2:5" x14ac:dyDescent="0.55000000000000004">
      <c r="B14471" s="7"/>
      <c r="C14471" s="7"/>
      <c r="D14471" s="7"/>
      <c r="E14471" s="7"/>
    </row>
    <row r="14472" spans="2:5" x14ac:dyDescent="0.55000000000000004">
      <c r="B14472" s="7"/>
      <c r="C14472" s="7"/>
      <c r="D14472" s="7"/>
      <c r="E14472" s="7"/>
    </row>
    <row r="14473" spans="2:5" x14ac:dyDescent="0.55000000000000004">
      <c r="B14473" s="7"/>
      <c r="C14473" s="7"/>
      <c r="D14473" s="7"/>
      <c r="E14473" s="7"/>
    </row>
    <row r="14474" spans="2:5" x14ac:dyDescent="0.55000000000000004">
      <c r="B14474" s="7"/>
      <c r="C14474" s="7"/>
      <c r="D14474" s="7"/>
      <c r="E14474" s="7"/>
    </row>
    <row r="14475" spans="2:5" x14ac:dyDescent="0.55000000000000004">
      <c r="B14475" s="7"/>
      <c r="C14475" s="7"/>
      <c r="D14475" s="7"/>
      <c r="E14475" s="7"/>
    </row>
    <row r="14476" spans="2:5" x14ac:dyDescent="0.55000000000000004">
      <c r="B14476" s="7"/>
      <c r="C14476" s="7"/>
      <c r="D14476" s="7"/>
      <c r="E14476" s="7"/>
    </row>
    <row r="14477" spans="2:5" x14ac:dyDescent="0.55000000000000004">
      <c r="B14477" s="7"/>
      <c r="C14477" s="7"/>
      <c r="D14477" s="7"/>
      <c r="E14477" s="7"/>
    </row>
    <row r="14478" spans="2:5" x14ac:dyDescent="0.55000000000000004">
      <c r="B14478" s="7"/>
      <c r="C14478" s="7"/>
      <c r="D14478" s="7"/>
      <c r="E14478" s="7"/>
    </row>
    <row r="14479" spans="2:5" x14ac:dyDescent="0.55000000000000004">
      <c r="B14479" s="7"/>
      <c r="C14479" s="7"/>
      <c r="D14479" s="7"/>
      <c r="E14479" s="7"/>
    </row>
    <row r="14480" spans="2:5" x14ac:dyDescent="0.55000000000000004">
      <c r="B14480" s="7"/>
      <c r="C14480" s="7"/>
      <c r="D14480" s="7"/>
      <c r="E14480" s="7"/>
    </row>
    <row r="14481" spans="2:5" x14ac:dyDescent="0.55000000000000004">
      <c r="B14481" s="7"/>
      <c r="C14481" s="7"/>
      <c r="D14481" s="7"/>
      <c r="E14481" s="7"/>
    </row>
    <row r="14482" spans="2:5" x14ac:dyDescent="0.55000000000000004">
      <c r="B14482" s="7"/>
      <c r="C14482" s="7"/>
      <c r="D14482" s="7"/>
      <c r="E14482" s="7"/>
    </row>
    <row r="14483" spans="2:5" x14ac:dyDescent="0.55000000000000004">
      <c r="B14483" s="7"/>
      <c r="C14483" s="7"/>
      <c r="D14483" s="7"/>
      <c r="E14483" s="7"/>
    </row>
    <row r="14484" spans="2:5" x14ac:dyDescent="0.55000000000000004">
      <c r="B14484" s="7"/>
      <c r="C14484" s="7"/>
      <c r="D14484" s="7"/>
      <c r="E14484" s="7"/>
    </row>
    <row r="14485" spans="2:5" x14ac:dyDescent="0.55000000000000004">
      <c r="B14485" s="7"/>
      <c r="C14485" s="7"/>
      <c r="D14485" s="7"/>
      <c r="E14485" s="7"/>
    </row>
    <row r="14486" spans="2:5" x14ac:dyDescent="0.55000000000000004">
      <c r="B14486" s="7"/>
      <c r="C14486" s="7"/>
      <c r="D14486" s="7"/>
      <c r="E14486" s="7"/>
    </row>
    <row r="14487" spans="2:5" x14ac:dyDescent="0.55000000000000004">
      <c r="B14487" s="7"/>
      <c r="C14487" s="7"/>
      <c r="D14487" s="7"/>
      <c r="E14487" s="7"/>
    </row>
    <row r="14488" spans="2:5" x14ac:dyDescent="0.55000000000000004">
      <c r="B14488" s="7"/>
      <c r="C14488" s="7"/>
      <c r="D14488" s="7"/>
      <c r="E14488" s="7"/>
    </row>
    <row r="14489" spans="2:5" x14ac:dyDescent="0.55000000000000004">
      <c r="B14489" s="7"/>
      <c r="C14489" s="7"/>
      <c r="D14489" s="7"/>
      <c r="E14489" s="7"/>
    </row>
    <row r="14490" spans="2:5" x14ac:dyDescent="0.55000000000000004">
      <c r="B14490" s="7"/>
      <c r="C14490" s="7"/>
      <c r="D14490" s="7"/>
      <c r="E14490" s="7"/>
    </row>
    <row r="14491" spans="2:5" x14ac:dyDescent="0.55000000000000004">
      <c r="B14491" s="7"/>
      <c r="C14491" s="7"/>
      <c r="D14491" s="7"/>
      <c r="E14491" s="7"/>
    </row>
    <row r="14492" spans="2:5" x14ac:dyDescent="0.55000000000000004">
      <c r="B14492" s="7"/>
      <c r="C14492" s="7"/>
      <c r="D14492" s="7"/>
      <c r="E14492" s="7"/>
    </row>
    <row r="14493" spans="2:5" x14ac:dyDescent="0.55000000000000004">
      <c r="B14493" s="7"/>
      <c r="C14493" s="7"/>
      <c r="D14493" s="7"/>
      <c r="E14493" s="7"/>
    </row>
    <row r="14494" spans="2:5" x14ac:dyDescent="0.55000000000000004">
      <c r="B14494" s="7"/>
      <c r="C14494" s="7"/>
      <c r="D14494" s="7"/>
      <c r="E14494" s="7"/>
    </row>
    <row r="14495" spans="2:5" x14ac:dyDescent="0.55000000000000004">
      <c r="B14495" s="7"/>
      <c r="C14495" s="7"/>
      <c r="D14495" s="7"/>
      <c r="E14495" s="7"/>
    </row>
    <row r="14496" spans="2:5" x14ac:dyDescent="0.55000000000000004">
      <c r="B14496" s="7"/>
      <c r="C14496" s="7"/>
      <c r="D14496" s="7"/>
      <c r="E14496" s="7"/>
    </row>
    <row r="14497" spans="2:5" x14ac:dyDescent="0.55000000000000004">
      <c r="B14497" s="7"/>
      <c r="C14497" s="7"/>
      <c r="D14497" s="7"/>
      <c r="E14497" s="7"/>
    </row>
    <row r="14498" spans="2:5" x14ac:dyDescent="0.55000000000000004">
      <c r="B14498" s="7"/>
      <c r="C14498" s="7"/>
      <c r="D14498" s="7"/>
      <c r="E14498" s="7"/>
    </row>
    <row r="14499" spans="2:5" x14ac:dyDescent="0.55000000000000004">
      <c r="B14499" s="7"/>
      <c r="C14499" s="7"/>
      <c r="D14499" s="7"/>
      <c r="E14499" s="7"/>
    </row>
    <row r="14500" spans="2:5" x14ac:dyDescent="0.55000000000000004">
      <c r="B14500" s="7"/>
      <c r="C14500" s="7"/>
      <c r="D14500" s="7"/>
      <c r="E14500" s="7"/>
    </row>
    <row r="14501" spans="2:5" x14ac:dyDescent="0.55000000000000004">
      <c r="B14501" s="7"/>
      <c r="C14501" s="7"/>
      <c r="D14501" s="7"/>
      <c r="E14501" s="7"/>
    </row>
    <row r="14502" spans="2:5" x14ac:dyDescent="0.55000000000000004">
      <c r="B14502" s="7"/>
      <c r="C14502" s="7"/>
      <c r="D14502" s="7"/>
      <c r="E14502" s="7"/>
    </row>
    <row r="14503" spans="2:5" x14ac:dyDescent="0.55000000000000004">
      <c r="B14503" s="7"/>
      <c r="C14503" s="7"/>
      <c r="D14503" s="7"/>
      <c r="E14503" s="7"/>
    </row>
    <row r="14504" spans="2:5" x14ac:dyDescent="0.55000000000000004">
      <c r="B14504" s="7"/>
      <c r="C14504" s="7"/>
      <c r="D14504" s="7"/>
      <c r="E14504" s="7"/>
    </row>
    <row r="14505" spans="2:5" x14ac:dyDescent="0.55000000000000004">
      <c r="B14505" s="7"/>
      <c r="C14505" s="7"/>
      <c r="D14505" s="7"/>
      <c r="E14505" s="7"/>
    </row>
    <row r="14506" spans="2:5" x14ac:dyDescent="0.55000000000000004">
      <c r="B14506" s="7"/>
      <c r="C14506" s="7"/>
      <c r="D14506" s="7"/>
      <c r="E14506" s="7"/>
    </row>
    <row r="14507" spans="2:5" x14ac:dyDescent="0.55000000000000004">
      <c r="B14507" s="7"/>
      <c r="C14507" s="7"/>
      <c r="D14507" s="7"/>
      <c r="E14507" s="7"/>
    </row>
    <row r="14508" spans="2:5" x14ac:dyDescent="0.55000000000000004">
      <c r="B14508" s="7"/>
      <c r="C14508" s="7"/>
      <c r="D14508" s="7"/>
      <c r="E14508" s="7"/>
    </row>
    <row r="14509" spans="2:5" x14ac:dyDescent="0.55000000000000004">
      <c r="B14509" s="7"/>
      <c r="C14509" s="7"/>
      <c r="D14509" s="7"/>
      <c r="E14509" s="7"/>
    </row>
    <row r="14510" spans="2:5" x14ac:dyDescent="0.55000000000000004">
      <c r="B14510" s="7"/>
      <c r="C14510" s="7"/>
      <c r="D14510" s="7"/>
      <c r="E14510" s="7"/>
    </row>
    <row r="14511" spans="2:5" x14ac:dyDescent="0.55000000000000004">
      <c r="B14511" s="7"/>
      <c r="C14511" s="7"/>
      <c r="D14511" s="7"/>
      <c r="E14511" s="7"/>
    </row>
    <row r="14512" spans="2:5" x14ac:dyDescent="0.55000000000000004">
      <c r="B14512" s="7"/>
      <c r="C14512" s="7"/>
      <c r="D14512" s="7"/>
      <c r="E14512" s="7"/>
    </row>
    <row r="14513" spans="2:5" x14ac:dyDescent="0.55000000000000004">
      <c r="B14513" s="7"/>
      <c r="C14513" s="7"/>
      <c r="D14513" s="7"/>
      <c r="E14513" s="7"/>
    </row>
    <row r="14514" spans="2:5" x14ac:dyDescent="0.55000000000000004">
      <c r="B14514" s="7"/>
      <c r="C14514" s="7"/>
      <c r="D14514" s="7"/>
      <c r="E14514" s="7"/>
    </row>
    <row r="14515" spans="2:5" x14ac:dyDescent="0.55000000000000004">
      <c r="B14515" s="7"/>
      <c r="C14515" s="7"/>
      <c r="D14515" s="7"/>
      <c r="E14515" s="7"/>
    </row>
    <row r="14516" spans="2:5" x14ac:dyDescent="0.55000000000000004">
      <c r="B14516" s="7"/>
      <c r="C14516" s="7"/>
      <c r="D14516" s="7"/>
      <c r="E14516" s="7"/>
    </row>
    <row r="14517" spans="2:5" x14ac:dyDescent="0.55000000000000004">
      <c r="B14517" s="7"/>
      <c r="C14517" s="7"/>
      <c r="D14517" s="7"/>
      <c r="E14517" s="7"/>
    </row>
    <row r="14518" spans="2:5" x14ac:dyDescent="0.55000000000000004">
      <c r="B14518" s="7"/>
      <c r="C14518" s="7"/>
      <c r="D14518" s="7"/>
      <c r="E14518" s="7"/>
    </row>
    <row r="14519" spans="2:5" x14ac:dyDescent="0.55000000000000004">
      <c r="B14519" s="7"/>
      <c r="C14519" s="7"/>
      <c r="D14519" s="7"/>
      <c r="E14519" s="7"/>
    </row>
    <row r="14520" spans="2:5" x14ac:dyDescent="0.55000000000000004">
      <c r="B14520" s="7"/>
      <c r="C14520" s="7"/>
      <c r="D14520" s="7"/>
      <c r="E14520" s="7"/>
    </row>
    <row r="14521" spans="2:5" x14ac:dyDescent="0.55000000000000004">
      <c r="B14521" s="7"/>
      <c r="C14521" s="7"/>
      <c r="D14521" s="7"/>
      <c r="E14521" s="7"/>
    </row>
    <row r="14522" spans="2:5" x14ac:dyDescent="0.55000000000000004">
      <c r="B14522" s="7"/>
      <c r="C14522" s="7"/>
      <c r="D14522" s="7"/>
      <c r="E14522" s="7"/>
    </row>
    <row r="14523" spans="2:5" x14ac:dyDescent="0.55000000000000004">
      <c r="B14523" s="7"/>
      <c r="C14523" s="7"/>
      <c r="D14523" s="7"/>
      <c r="E14523" s="7"/>
    </row>
    <row r="14524" spans="2:5" x14ac:dyDescent="0.55000000000000004">
      <c r="B14524" s="7"/>
      <c r="C14524" s="7"/>
      <c r="D14524" s="7"/>
      <c r="E14524" s="7"/>
    </row>
    <row r="14525" spans="2:5" x14ac:dyDescent="0.55000000000000004">
      <c r="B14525" s="7"/>
      <c r="C14525" s="7"/>
      <c r="D14525" s="7"/>
      <c r="E14525" s="7"/>
    </row>
    <row r="14526" spans="2:5" x14ac:dyDescent="0.55000000000000004">
      <c r="B14526" s="7"/>
      <c r="C14526" s="7"/>
      <c r="D14526" s="7"/>
      <c r="E14526" s="7"/>
    </row>
    <row r="14527" spans="2:5" x14ac:dyDescent="0.55000000000000004">
      <c r="B14527" s="7"/>
      <c r="C14527" s="7"/>
      <c r="D14527" s="7"/>
      <c r="E14527" s="7"/>
    </row>
    <row r="14528" spans="2:5" x14ac:dyDescent="0.55000000000000004">
      <c r="B14528" s="7"/>
      <c r="C14528" s="7"/>
      <c r="D14528" s="7"/>
      <c r="E14528" s="7"/>
    </row>
    <row r="14529" spans="2:5" x14ac:dyDescent="0.55000000000000004">
      <c r="B14529" s="7"/>
      <c r="C14529" s="7"/>
      <c r="D14529" s="7"/>
      <c r="E14529" s="7"/>
    </row>
    <row r="14530" spans="2:5" x14ac:dyDescent="0.55000000000000004">
      <c r="B14530" s="7"/>
      <c r="C14530" s="7"/>
      <c r="D14530" s="7"/>
      <c r="E14530" s="7"/>
    </row>
    <row r="14531" spans="2:5" x14ac:dyDescent="0.55000000000000004">
      <c r="B14531" s="7"/>
      <c r="C14531" s="7"/>
      <c r="D14531" s="7"/>
      <c r="E14531" s="7"/>
    </row>
    <row r="14532" spans="2:5" x14ac:dyDescent="0.55000000000000004">
      <c r="B14532" s="7"/>
      <c r="C14532" s="7"/>
      <c r="D14532" s="7"/>
      <c r="E14532" s="7"/>
    </row>
    <row r="14533" spans="2:5" x14ac:dyDescent="0.55000000000000004">
      <c r="B14533" s="7"/>
      <c r="C14533" s="7"/>
      <c r="D14533" s="7"/>
      <c r="E14533" s="7"/>
    </row>
    <row r="14534" spans="2:5" x14ac:dyDescent="0.55000000000000004">
      <c r="B14534" s="7"/>
      <c r="C14534" s="7"/>
      <c r="D14534" s="7"/>
      <c r="E14534" s="7"/>
    </row>
    <row r="14535" spans="2:5" x14ac:dyDescent="0.55000000000000004">
      <c r="B14535" s="7"/>
      <c r="C14535" s="7"/>
      <c r="D14535" s="7"/>
      <c r="E14535" s="7"/>
    </row>
    <row r="14536" spans="2:5" x14ac:dyDescent="0.55000000000000004">
      <c r="B14536" s="7"/>
      <c r="C14536" s="7"/>
      <c r="D14536" s="7"/>
      <c r="E14536" s="7"/>
    </row>
    <row r="14537" spans="2:5" x14ac:dyDescent="0.55000000000000004">
      <c r="B14537" s="7"/>
      <c r="C14537" s="7"/>
      <c r="D14537" s="7"/>
      <c r="E14537" s="7"/>
    </row>
    <row r="14538" spans="2:5" x14ac:dyDescent="0.55000000000000004">
      <c r="B14538" s="7"/>
      <c r="C14538" s="7"/>
      <c r="D14538" s="7"/>
      <c r="E14538" s="7"/>
    </row>
    <row r="14539" spans="2:5" x14ac:dyDescent="0.55000000000000004">
      <c r="B14539" s="7"/>
      <c r="C14539" s="7"/>
      <c r="D14539" s="7"/>
      <c r="E14539" s="7"/>
    </row>
    <row r="14540" spans="2:5" x14ac:dyDescent="0.55000000000000004">
      <c r="B14540" s="7"/>
      <c r="C14540" s="7"/>
      <c r="D14540" s="7"/>
      <c r="E14540" s="7"/>
    </row>
    <row r="14541" spans="2:5" x14ac:dyDescent="0.55000000000000004">
      <c r="B14541" s="7"/>
      <c r="C14541" s="7"/>
      <c r="D14541" s="7"/>
      <c r="E14541" s="7"/>
    </row>
    <row r="14542" spans="2:5" x14ac:dyDescent="0.55000000000000004">
      <c r="B14542" s="7"/>
      <c r="C14542" s="7"/>
      <c r="D14542" s="7"/>
      <c r="E14542" s="7"/>
    </row>
    <row r="14543" spans="2:5" x14ac:dyDescent="0.55000000000000004">
      <c r="B14543" s="7"/>
      <c r="C14543" s="7"/>
      <c r="D14543" s="7"/>
      <c r="E14543" s="7"/>
    </row>
    <row r="14544" spans="2:5" x14ac:dyDescent="0.55000000000000004">
      <c r="B14544" s="7"/>
      <c r="C14544" s="7"/>
      <c r="D14544" s="7"/>
      <c r="E14544" s="7"/>
    </row>
    <row r="14545" spans="2:5" x14ac:dyDescent="0.55000000000000004">
      <c r="B14545" s="7"/>
      <c r="C14545" s="7"/>
      <c r="D14545" s="7"/>
      <c r="E14545" s="7"/>
    </row>
    <row r="14546" spans="2:5" x14ac:dyDescent="0.55000000000000004">
      <c r="B14546" s="7"/>
      <c r="C14546" s="7"/>
      <c r="D14546" s="7"/>
      <c r="E14546" s="7"/>
    </row>
    <row r="14547" spans="2:5" x14ac:dyDescent="0.55000000000000004">
      <c r="B14547" s="7"/>
      <c r="C14547" s="7"/>
      <c r="D14547" s="7"/>
      <c r="E14547" s="7"/>
    </row>
    <row r="14548" spans="2:5" x14ac:dyDescent="0.55000000000000004">
      <c r="B14548" s="7"/>
      <c r="C14548" s="7"/>
      <c r="D14548" s="7"/>
      <c r="E14548" s="7"/>
    </row>
    <row r="14549" spans="2:5" x14ac:dyDescent="0.55000000000000004">
      <c r="B14549" s="7"/>
      <c r="C14549" s="7"/>
      <c r="D14549" s="7"/>
      <c r="E14549" s="7"/>
    </row>
    <row r="14550" spans="2:5" x14ac:dyDescent="0.55000000000000004">
      <c r="B14550" s="7"/>
      <c r="C14550" s="7"/>
      <c r="D14550" s="7"/>
      <c r="E14550" s="7"/>
    </row>
    <row r="14551" spans="2:5" x14ac:dyDescent="0.55000000000000004">
      <c r="B14551" s="7"/>
      <c r="C14551" s="7"/>
      <c r="D14551" s="7"/>
      <c r="E14551" s="7"/>
    </row>
    <row r="14552" spans="2:5" x14ac:dyDescent="0.55000000000000004">
      <c r="B14552" s="7"/>
      <c r="C14552" s="7"/>
      <c r="D14552" s="7"/>
      <c r="E14552" s="7"/>
    </row>
    <row r="14553" spans="2:5" x14ac:dyDescent="0.55000000000000004">
      <c r="B14553" s="7"/>
      <c r="C14553" s="7"/>
      <c r="D14553" s="7"/>
      <c r="E14553" s="7"/>
    </row>
    <row r="14554" spans="2:5" x14ac:dyDescent="0.55000000000000004">
      <c r="B14554" s="7"/>
      <c r="C14554" s="7"/>
      <c r="D14554" s="7"/>
      <c r="E14554" s="7"/>
    </row>
    <row r="14555" spans="2:5" x14ac:dyDescent="0.55000000000000004">
      <c r="B14555" s="7"/>
      <c r="C14555" s="7"/>
      <c r="D14555" s="7"/>
      <c r="E14555" s="7"/>
    </row>
    <row r="14556" spans="2:5" x14ac:dyDescent="0.55000000000000004">
      <c r="B14556" s="7"/>
      <c r="C14556" s="7"/>
      <c r="D14556" s="7"/>
      <c r="E14556" s="7"/>
    </row>
    <row r="14557" spans="2:5" x14ac:dyDescent="0.55000000000000004">
      <c r="B14557" s="7"/>
      <c r="C14557" s="7"/>
      <c r="D14557" s="7"/>
      <c r="E14557" s="7"/>
    </row>
    <row r="14558" spans="2:5" x14ac:dyDescent="0.55000000000000004">
      <c r="B14558" s="7"/>
      <c r="C14558" s="7"/>
      <c r="D14558" s="7"/>
      <c r="E14558" s="7"/>
    </row>
    <row r="14559" spans="2:5" x14ac:dyDescent="0.55000000000000004">
      <c r="B14559" s="7"/>
      <c r="C14559" s="7"/>
      <c r="D14559" s="7"/>
      <c r="E14559" s="7"/>
    </row>
    <row r="14560" spans="2:5" x14ac:dyDescent="0.55000000000000004">
      <c r="B14560" s="7"/>
      <c r="C14560" s="7"/>
      <c r="D14560" s="7"/>
      <c r="E14560" s="7"/>
    </row>
    <row r="14561" spans="2:5" x14ac:dyDescent="0.55000000000000004">
      <c r="B14561" s="7"/>
      <c r="C14561" s="7"/>
      <c r="D14561" s="7"/>
      <c r="E14561" s="7"/>
    </row>
    <row r="14562" spans="2:5" x14ac:dyDescent="0.55000000000000004">
      <c r="B14562" s="7"/>
      <c r="C14562" s="7"/>
      <c r="D14562" s="7"/>
      <c r="E14562" s="7"/>
    </row>
    <row r="14563" spans="2:5" x14ac:dyDescent="0.55000000000000004">
      <c r="B14563" s="7"/>
      <c r="C14563" s="7"/>
      <c r="D14563" s="7"/>
      <c r="E14563" s="7"/>
    </row>
    <row r="14564" spans="2:5" x14ac:dyDescent="0.55000000000000004">
      <c r="B14564" s="7"/>
      <c r="C14564" s="7"/>
      <c r="D14564" s="7"/>
      <c r="E14564" s="7"/>
    </row>
    <row r="14565" spans="2:5" x14ac:dyDescent="0.55000000000000004">
      <c r="B14565" s="7"/>
      <c r="C14565" s="7"/>
      <c r="D14565" s="7"/>
      <c r="E14565" s="7"/>
    </row>
    <row r="14566" spans="2:5" x14ac:dyDescent="0.55000000000000004">
      <c r="B14566" s="7"/>
      <c r="C14566" s="7"/>
      <c r="D14566" s="7"/>
      <c r="E14566" s="7"/>
    </row>
    <row r="14567" spans="2:5" x14ac:dyDescent="0.55000000000000004">
      <c r="B14567" s="7"/>
      <c r="C14567" s="7"/>
      <c r="D14567" s="7"/>
      <c r="E14567" s="7"/>
    </row>
    <row r="14568" spans="2:5" x14ac:dyDescent="0.55000000000000004">
      <c r="B14568" s="7"/>
      <c r="C14568" s="7"/>
      <c r="D14568" s="7"/>
      <c r="E14568" s="7"/>
    </row>
    <row r="14569" spans="2:5" x14ac:dyDescent="0.55000000000000004">
      <c r="B14569" s="7"/>
      <c r="C14569" s="7"/>
      <c r="D14569" s="7"/>
      <c r="E14569" s="7"/>
    </row>
    <row r="14570" spans="2:5" x14ac:dyDescent="0.55000000000000004">
      <c r="B14570" s="7"/>
      <c r="C14570" s="7"/>
      <c r="D14570" s="7"/>
      <c r="E14570" s="7"/>
    </row>
    <row r="14571" spans="2:5" x14ac:dyDescent="0.55000000000000004">
      <c r="B14571" s="7"/>
      <c r="C14571" s="7"/>
      <c r="D14571" s="7"/>
      <c r="E14571" s="7"/>
    </row>
    <row r="14572" spans="2:5" x14ac:dyDescent="0.55000000000000004">
      <c r="B14572" s="7"/>
      <c r="C14572" s="7"/>
      <c r="D14572" s="7"/>
      <c r="E14572" s="7"/>
    </row>
    <row r="14573" spans="2:5" x14ac:dyDescent="0.55000000000000004">
      <c r="B14573" s="7"/>
      <c r="C14573" s="7"/>
      <c r="D14573" s="7"/>
      <c r="E14573" s="7"/>
    </row>
    <row r="14574" spans="2:5" x14ac:dyDescent="0.55000000000000004">
      <c r="B14574" s="7"/>
      <c r="C14574" s="7"/>
      <c r="D14574" s="7"/>
      <c r="E14574" s="7"/>
    </row>
    <row r="14575" spans="2:5" x14ac:dyDescent="0.55000000000000004">
      <c r="B14575" s="7"/>
      <c r="C14575" s="7"/>
      <c r="D14575" s="7"/>
      <c r="E14575" s="7"/>
    </row>
    <row r="14576" spans="2:5" x14ac:dyDescent="0.55000000000000004">
      <c r="B14576" s="7"/>
      <c r="C14576" s="7"/>
      <c r="D14576" s="7"/>
      <c r="E14576" s="7"/>
    </row>
    <row r="14577" spans="2:5" x14ac:dyDescent="0.55000000000000004">
      <c r="B14577" s="7"/>
      <c r="C14577" s="7"/>
      <c r="D14577" s="7"/>
      <c r="E14577" s="7"/>
    </row>
    <row r="14578" spans="2:5" x14ac:dyDescent="0.55000000000000004">
      <c r="B14578" s="7"/>
      <c r="C14578" s="7"/>
      <c r="D14578" s="7"/>
      <c r="E14578" s="7"/>
    </row>
    <row r="14579" spans="2:5" x14ac:dyDescent="0.55000000000000004">
      <c r="B14579" s="7"/>
      <c r="C14579" s="7"/>
      <c r="D14579" s="7"/>
      <c r="E14579" s="7"/>
    </row>
    <row r="14580" spans="2:5" x14ac:dyDescent="0.55000000000000004">
      <c r="B14580" s="7"/>
      <c r="C14580" s="7"/>
      <c r="D14580" s="7"/>
      <c r="E14580" s="7"/>
    </row>
    <row r="14581" spans="2:5" x14ac:dyDescent="0.55000000000000004">
      <c r="B14581" s="7"/>
      <c r="C14581" s="7"/>
      <c r="D14581" s="7"/>
      <c r="E14581" s="7"/>
    </row>
    <row r="14582" spans="2:5" x14ac:dyDescent="0.55000000000000004">
      <c r="B14582" s="7"/>
      <c r="C14582" s="7"/>
      <c r="D14582" s="7"/>
      <c r="E14582" s="7"/>
    </row>
    <row r="14583" spans="2:5" x14ac:dyDescent="0.55000000000000004">
      <c r="B14583" s="7"/>
      <c r="C14583" s="7"/>
      <c r="D14583" s="7"/>
      <c r="E14583" s="7"/>
    </row>
    <row r="14584" spans="2:5" x14ac:dyDescent="0.55000000000000004">
      <c r="B14584" s="7"/>
      <c r="C14584" s="7"/>
      <c r="D14584" s="7"/>
      <c r="E14584" s="7"/>
    </row>
    <row r="14585" spans="2:5" x14ac:dyDescent="0.55000000000000004">
      <c r="B14585" s="7"/>
      <c r="C14585" s="7"/>
      <c r="D14585" s="7"/>
      <c r="E14585" s="7"/>
    </row>
    <row r="14586" spans="2:5" x14ac:dyDescent="0.55000000000000004">
      <c r="B14586" s="7"/>
      <c r="C14586" s="7"/>
      <c r="D14586" s="7"/>
      <c r="E14586" s="7"/>
    </row>
    <row r="14587" spans="2:5" x14ac:dyDescent="0.55000000000000004">
      <c r="B14587" s="7"/>
      <c r="C14587" s="7"/>
      <c r="D14587" s="7"/>
      <c r="E14587" s="7"/>
    </row>
    <row r="14588" spans="2:5" x14ac:dyDescent="0.55000000000000004">
      <c r="B14588" s="7"/>
      <c r="C14588" s="7"/>
      <c r="D14588" s="7"/>
      <c r="E14588" s="7"/>
    </row>
    <row r="14589" spans="2:5" x14ac:dyDescent="0.55000000000000004">
      <c r="B14589" s="7"/>
      <c r="C14589" s="7"/>
      <c r="D14589" s="7"/>
      <c r="E14589" s="7"/>
    </row>
    <row r="14590" spans="2:5" x14ac:dyDescent="0.55000000000000004">
      <c r="B14590" s="7"/>
      <c r="C14590" s="7"/>
      <c r="D14590" s="7"/>
      <c r="E14590" s="7"/>
    </row>
    <row r="14591" spans="2:5" x14ac:dyDescent="0.55000000000000004">
      <c r="B14591" s="7"/>
      <c r="C14591" s="7"/>
      <c r="D14591" s="7"/>
      <c r="E14591" s="7"/>
    </row>
    <row r="14592" spans="2:5" x14ac:dyDescent="0.55000000000000004">
      <c r="B14592" s="7"/>
      <c r="C14592" s="7"/>
      <c r="D14592" s="7"/>
      <c r="E14592" s="7"/>
    </row>
    <row r="14593" spans="2:5" x14ac:dyDescent="0.55000000000000004">
      <c r="B14593" s="7"/>
      <c r="C14593" s="7"/>
      <c r="D14593" s="7"/>
      <c r="E14593" s="7"/>
    </row>
    <row r="14594" spans="2:5" x14ac:dyDescent="0.55000000000000004">
      <c r="B14594" s="7"/>
      <c r="C14594" s="7"/>
      <c r="D14594" s="7"/>
      <c r="E14594" s="7"/>
    </row>
    <row r="14595" spans="2:5" x14ac:dyDescent="0.55000000000000004">
      <c r="B14595" s="7"/>
      <c r="C14595" s="7"/>
      <c r="D14595" s="7"/>
      <c r="E14595" s="7"/>
    </row>
    <row r="14596" spans="2:5" x14ac:dyDescent="0.55000000000000004">
      <c r="B14596" s="7"/>
      <c r="C14596" s="7"/>
      <c r="D14596" s="7"/>
      <c r="E14596" s="7"/>
    </row>
    <row r="14597" spans="2:5" x14ac:dyDescent="0.55000000000000004">
      <c r="B14597" s="7"/>
      <c r="C14597" s="7"/>
      <c r="D14597" s="7"/>
      <c r="E14597" s="7"/>
    </row>
    <row r="14598" spans="2:5" x14ac:dyDescent="0.55000000000000004">
      <c r="B14598" s="7"/>
      <c r="C14598" s="7"/>
      <c r="D14598" s="7"/>
      <c r="E14598" s="7"/>
    </row>
    <row r="14599" spans="2:5" x14ac:dyDescent="0.55000000000000004">
      <c r="B14599" s="7"/>
      <c r="C14599" s="7"/>
      <c r="D14599" s="7"/>
      <c r="E14599" s="7"/>
    </row>
    <row r="14600" spans="2:5" x14ac:dyDescent="0.55000000000000004">
      <c r="B14600" s="7"/>
      <c r="C14600" s="7"/>
      <c r="D14600" s="7"/>
      <c r="E14600" s="7"/>
    </row>
    <row r="14601" spans="2:5" x14ac:dyDescent="0.55000000000000004">
      <c r="B14601" s="7"/>
      <c r="C14601" s="7"/>
      <c r="D14601" s="7"/>
      <c r="E14601" s="7"/>
    </row>
    <row r="14602" spans="2:5" x14ac:dyDescent="0.55000000000000004">
      <c r="B14602" s="7"/>
      <c r="C14602" s="7"/>
      <c r="D14602" s="7"/>
      <c r="E14602" s="7"/>
    </row>
    <row r="14603" spans="2:5" x14ac:dyDescent="0.55000000000000004">
      <c r="B14603" s="7"/>
      <c r="C14603" s="7"/>
      <c r="D14603" s="7"/>
      <c r="E14603" s="7"/>
    </row>
    <row r="14604" spans="2:5" x14ac:dyDescent="0.55000000000000004">
      <c r="B14604" s="7"/>
      <c r="C14604" s="7"/>
      <c r="D14604" s="7"/>
      <c r="E14604" s="7"/>
    </row>
    <row r="14605" spans="2:5" x14ac:dyDescent="0.55000000000000004">
      <c r="B14605" s="7"/>
      <c r="C14605" s="7"/>
      <c r="D14605" s="7"/>
      <c r="E14605" s="7"/>
    </row>
    <row r="14606" spans="2:5" x14ac:dyDescent="0.55000000000000004">
      <c r="B14606" s="7"/>
      <c r="C14606" s="7"/>
      <c r="D14606" s="7"/>
      <c r="E14606" s="7"/>
    </row>
    <row r="14607" spans="2:5" x14ac:dyDescent="0.55000000000000004">
      <c r="B14607" s="7"/>
      <c r="C14607" s="7"/>
      <c r="D14607" s="7"/>
      <c r="E14607" s="7"/>
    </row>
    <row r="14608" spans="2:5" x14ac:dyDescent="0.55000000000000004">
      <c r="B14608" s="7"/>
      <c r="C14608" s="7"/>
      <c r="D14608" s="7"/>
      <c r="E14608" s="7"/>
    </row>
    <row r="14609" spans="2:5" x14ac:dyDescent="0.55000000000000004">
      <c r="B14609" s="7"/>
      <c r="C14609" s="7"/>
      <c r="D14609" s="7"/>
      <c r="E14609" s="7"/>
    </row>
    <row r="14610" spans="2:5" x14ac:dyDescent="0.55000000000000004">
      <c r="B14610" s="7"/>
      <c r="C14610" s="7"/>
      <c r="D14610" s="7"/>
      <c r="E14610" s="7"/>
    </row>
    <row r="14611" spans="2:5" x14ac:dyDescent="0.55000000000000004">
      <c r="B14611" s="7"/>
      <c r="C14611" s="7"/>
      <c r="D14611" s="7"/>
      <c r="E14611" s="7"/>
    </row>
    <row r="14612" spans="2:5" x14ac:dyDescent="0.55000000000000004">
      <c r="B14612" s="7"/>
      <c r="C14612" s="7"/>
      <c r="D14612" s="7"/>
      <c r="E14612" s="7"/>
    </row>
    <row r="14613" spans="2:5" x14ac:dyDescent="0.55000000000000004">
      <c r="B14613" s="7"/>
      <c r="C14613" s="7"/>
      <c r="D14613" s="7"/>
      <c r="E14613" s="7"/>
    </row>
    <row r="14614" spans="2:5" x14ac:dyDescent="0.55000000000000004">
      <c r="B14614" s="7"/>
      <c r="C14614" s="7"/>
      <c r="D14614" s="7"/>
      <c r="E14614" s="7"/>
    </row>
    <row r="14615" spans="2:5" x14ac:dyDescent="0.55000000000000004">
      <c r="B14615" s="7"/>
      <c r="C14615" s="7"/>
      <c r="D14615" s="7"/>
      <c r="E14615" s="7"/>
    </row>
    <row r="14616" spans="2:5" x14ac:dyDescent="0.55000000000000004">
      <c r="B14616" s="7"/>
      <c r="C14616" s="7"/>
      <c r="D14616" s="7"/>
      <c r="E14616" s="7"/>
    </row>
    <row r="14617" spans="2:5" x14ac:dyDescent="0.55000000000000004">
      <c r="B14617" s="7"/>
      <c r="C14617" s="7"/>
      <c r="D14617" s="7"/>
      <c r="E14617" s="7"/>
    </row>
    <row r="14618" spans="2:5" x14ac:dyDescent="0.55000000000000004">
      <c r="B14618" s="7"/>
      <c r="C14618" s="7"/>
      <c r="D14618" s="7"/>
      <c r="E14618" s="7"/>
    </row>
    <row r="14619" spans="2:5" x14ac:dyDescent="0.55000000000000004">
      <c r="B14619" s="7"/>
      <c r="C14619" s="7"/>
      <c r="D14619" s="7"/>
      <c r="E14619" s="7"/>
    </row>
    <row r="14620" spans="2:5" x14ac:dyDescent="0.55000000000000004">
      <c r="B14620" s="7"/>
      <c r="C14620" s="7"/>
      <c r="D14620" s="7"/>
      <c r="E14620" s="7"/>
    </row>
    <row r="14621" spans="2:5" x14ac:dyDescent="0.55000000000000004">
      <c r="B14621" s="7"/>
      <c r="C14621" s="7"/>
      <c r="D14621" s="7"/>
      <c r="E14621" s="7"/>
    </row>
    <row r="14622" spans="2:5" x14ac:dyDescent="0.55000000000000004">
      <c r="B14622" s="7"/>
      <c r="C14622" s="7"/>
      <c r="D14622" s="7"/>
      <c r="E14622" s="7"/>
    </row>
    <row r="14623" spans="2:5" x14ac:dyDescent="0.55000000000000004">
      <c r="B14623" s="7"/>
      <c r="C14623" s="7"/>
      <c r="D14623" s="7"/>
      <c r="E14623" s="7"/>
    </row>
    <row r="14624" spans="2:5" x14ac:dyDescent="0.55000000000000004">
      <c r="B14624" s="7"/>
      <c r="C14624" s="7"/>
      <c r="D14624" s="7"/>
      <c r="E14624" s="7"/>
    </row>
    <row r="14625" spans="2:5" x14ac:dyDescent="0.55000000000000004">
      <c r="B14625" s="7"/>
      <c r="C14625" s="7"/>
      <c r="D14625" s="7"/>
      <c r="E14625" s="7"/>
    </row>
    <row r="14626" spans="2:5" x14ac:dyDescent="0.55000000000000004">
      <c r="B14626" s="7"/>
      <c r="C14626" s="7"/>
      <c r="D14626" s="7"/>
      <c r="E14626" s="7"/>
    </row>
    <row r="14627" spans="2:5" x14ac:dyDescent="0.55000000000000004">
      <c r="B14627" s="7"/>
      <c r="C14627" s="7"/>
      <c r="D14627" s="7"/>
      <c r="E14627" s="7"/>
    </row>
    <row r="14628" spans="2:5" x14ac:dyDescent="0.55000000000000004">
      <c r="B14628" s="7"/>
      <c r="C14628" s="7"/>
      <c r="D14628" s="7"/>
      <c r="E14628" s="7"/>
    </row>
    <row r="14629" spans="2:5" x14ac:dyDescent="0.55000000000000004">
      <c r="B14629" s="7"/>
      <c r="C14629" s="7"/>
      <c r="D14629" s="7"/>
      <c r="E14629" s="7"/>
    </row>
    <row r="14630" spans="2:5" x14ac:dyDescent="0.55000000000000004">
      <c r="B14630" s="7"/>
      <c r="C14630" s="7"/>
      <c r="D14630" s="7"/>
      <c r="E14630" s="7"/>
    </row>
    <row r="14631" spans="2:5" x14ac:dyDescent="0.55000000000000004">
      <c r="B14631" s="7"/>
      <c r="C14631" s="7"/>
      <c r="D14631" s="7"/>
      <c r="E14631" s="7"/>
    </row>
    <row r="14632" spans="2:5" x14ac:dyDescent="0.55000000000000004">
      <c r="B14632" s="7"/>
      <c r="C14632" s="7"/>
      <c r="D14632" s="7"/>
      <c r="E14632" s="7"/>
    </row>
    <row r="14633" spans="2:5" x14ac:dyDescent="0.55000000000000004">
      <c r="B14633" s="7"/>
      <c r="C14633" s="7"/>
      <c r="D14633" s="7"/>
      <c r="E14633" s="7"/>
    </row>
    <row r="14634" spans="2:5" x14ac:dyDescent="0.55000000000000004">
      <c r="B14634" s="7"/>
      <c r="C14634" s="7"/>
      <c r="D14634" s="7"/>
      <c r="E14634" s="7"/>
    </row>
    <row r="14635" spans="2:5" x14ac:dyDescent="0.55000000000000004">
      <c r="B14635" s="7"/>
      <c r="C14635" s="7"/>
      <c r="D14635" s="7"/>
      <c r="E14635" s="7"/>
    </row>
    <row r="14636" spans="2:5" x14ac:dyDescent="0.55000000000000004">
      <c r="B14636" s="7"/>
      <c r="C14636" s="7"/>
      <c r="D14636" s="7"/>
      <c r="E14636" s="7"/>
    </row>
    <row r="14637" spans="2:5" x14ac:dyDescent="0.55000000000000004">
      <c r="B14637" s="7"/>
      <c r="C14637" s="7"/>
      <c r="D14637" s="7"/>
      <c r="E14637" s="7"/>
    </row>
    <row r="14638" spans="2:5" x14ac:dyDescent="0.55000000000000004">
      <c r="B14638" s="7"/>
      <c r="C14638" s="7"/>
      <c r="D14638" s="7"/>
      <c r="E14638" s="7"/>
    </row>
    <row r="14639" spans="2:5" x14ac:dyDescent="0.55000000000000004">
      <c r="B14639" s="7"/>
      <c r="C14639" s="7"/>
      <c r="D14639" s="7"/>
      <c r="E14639" s="7"/>
    </row>
    <row r="14640" spans="2:5" x14ac:dyDescent="0.55000000000000004">
      <c r="B14640" s="7"/>
      <c r="C14640" s="7"/>
      <c r="D14640" s="7"/>
      <c r="E14640" s="7"/>
    </row>
    <row r="14641" spans="2:5" x14ac:dyDescent="0.55000000000000004">
      <c r="B14641" s="7"/>
      <c r="C14641" s="7"/>
      <c r="D14641" s="7"/>
      <c r="E14641" s="7"/>
    </row>
    <row r="14642" spans="2:5" x14ac:dyDescent="0.55000000000000004">
      <c r="B14642" s="7"/>
      <c r="C14642" s="7"/>
      <c r="D14642" s="7"/>
      <c r="E14642" s="7"/>
    </row>
    <row r="14643" spans="2:5" x14ac:dyDescent="0.55000000000000004">
      <c r="B14643" s="7"/>
      <c r="C14643" s="7"/>
      <c r="D14643" s="7"/>
      <c r="E14643" s="7"/>
    </row>
    <row r="14644" spans="2:5" x14ac:dyDescent="0.55000000000000004">
      <c r="B14644" s="7"/>
      <c r="C14644" s="7"/>
      <c r="D14644" s="7"/>
      <c r="E14644" s="7"/>
    </row>
    <row r="14645" spans="2:5" x14ac:dyDescent="0.55000000000000004">
      <c r="B14645" s="7"/>
      <c r="C14645" s="7"/>
      <c r="D14645" s="7"/>
      <c r="E14645" s="7"/>
    </row>
    <row r="14646" spans="2:5" x14ac:dyDescent="0.55000000000000004">
      <c r="B14646" s="7"/>
      <c r="C14646" s="7"/>
      <c r="D14646" s="7"/>
      <c r="E14646" s="7"/>
    </row>
    <row r="14647" spans="2:5" x14ac:dyDescent="0.55000000000000004">
      <c r="B14647" s="7"/>
      <c r="C14647" s="7"/>
      <c r="D14647" s="7"/>
      <c r="E14647" s="7"/>
    </row>
    <row r="14648" spans="2:5" x14ac:dyDescent="0.55000000000000004">
      <c r="B14648" s="7"/>
      <c r="C14648" s="7"/>
      <c r="D14648" s="7"/>
      <c r="E14648" s="7"/>
    </row>
    <row r="14649" spans="2:5" x14ac:dyDescent="0.55000000000000004">
      <c r="B14649" s="7"/>
      <c r="C14649" s="7"/>
      <c r="D14649" s="7"/>
      <c r="E14649" s="7"/>
    </row>
    <row r="14650" spans="2:5" x14ac:dyDescent="0.55000000000000004">
      <c r="B14650" s="7"/>
      <c r="C14650" s="7"/>
      <c r="D14650" s="7"/>
      <c r="E14650" s="7"/>
    </row>
    <row r="14651" spans="2:5" x14ac:dyDescent="0.55000000000000004">
      <c r="B14651" s="7"/>
      <c r="C14651" s="7"/>
      <c r="D14651" s="7"/>
      <c r="E14651" s="7"/>
    </row>
    <row r="14652" spans="2:5" x14ac:dyDescent="0.55000000000000004">
      <c r="B14652" s="7"/>
      <c r="C14652" s="7"/>
      <c r="D14652" s="7"/>
      <c r="E14652" s="7"/>
    </row>
    <row r="14653" spans="2:5" x14ac:dyDescent="0.55000000000000004">
      <c r="B14653" s="7"/>
      <c r="C14653" s="7"/>
      <c r="D14653" s="7"/>
      <c r="E14653" s="7"/>
    </row>
    <row r="14654" spans="2:5" x14ac:dyDescent="0.55000000000000004">
      <c r="B14654" s="7"/>
      <c r="C14654" s="7"/>
      <c r="D14654" s="7"/>
      <c r="E14654" s="7"/>
    </row>
    <row r="14655" spans="2:5" x14ac:dyDescent="0.55000000000000004">
      <c r="B14655" s="7"/>
      <c r="C14655" s="7"/>
      <c r="D14655" s="7"/>
      <c r="E14655" s="7"/>
    </row>
    <row r="14656" spans="2:5" x14ac:dyDescent="0.55000000000000004">
      <c r="B14656" s="7"/>
      <c r="C14656" s="7"/>
      <c r="D14656" s="7"/>
      <c r="E14656" s="7"/>
    </row>
    <row r="14657" spans="2:5" x14ac:dyDescent="0.55000000000000004">
      <c r="B14657" s="7"/>
      <c r="C14657" s="7"/>
      <c r="D14657" s="7"/>
      <c r="E14657" s="7"/>
    </row>
    <row r="14658" spans="2:5" x14ac:dyDescent="0.55000000000000004">
      <c r="B14658" s="7"/>
      <c r="C14658" s="7"/>
      <c r="D14658" s="7"/>
      <c r="E14658" s="7"/>
    </row>
    <row r="14659" spans="2:5" x14ac:dyDescent="0.55000000000000004">
      <c r="B14659" s="7"/>
      <c r="C14659" s="7"/>
      <c r="D14659" s="7"/>
      <c r="E14659" s="7"/>
    </row>
    <row r="14660" spans="2:5" x14ac:dyDescent="0.55000000000000004">
      <c r="B14660" s="7"/>
      <c r="C14660" s="7"/>
      <c r="D14660" s="7"/>
      <c r="E14660" s="7"/>
    </row>
    <row r="14661" spans="2:5" x14ac:dyDescent="0.55000000000000004">
      <c r="B14661" s="7"/>
      <c r="C14661" s="7"/>
      <c r="D14661" s="7"/>
      <c r="E14661" s="7"/>
    </row>
    <row r="14662" spans="2:5" x14ac:dyDescent="0.55000000000000004">
      <c r="B14662" s="7"/>
      <c r="C14662" s="7"/>
      <c r="D14662" s="7"/>
      <c r="E14662" s="7"/>
    </row>
    <row r="14663" spans="2:5" x14ac:dyDescent="0.55000000000000004">
      <c r="B14663" s="7"/>
      <c r="C14663" s="7"/>
      <c r="D14663" s="7"/>
      <c r="E14663" s="7"/>
    </row>
    <row r="14664" spans="2:5" x14ac:dyDescent="0.55000000000000004">
      <c r="B14664" s="7"/>
      <c r="C14664" s="7"/>
      <c r="D14664" s="7"/>
      <c r="E14664" s="7"/>
    </row>
    <row r="14665" spans="2:5" x14ac:dyDescent="0.55000000000000004">
      <c r="B14665" s="7"/>
      <c r="C14665" s="7"/>
      <c r="D14665" s="7"/>
      <c r="E14665" s="7"/>
    </row>
    <row r="14666" spans="2:5" x14ac:dyDescent="0.55000000000000004">
      <c r="B14666" s="7"/>
      <c r="C14666" s="7"/>
      <c r="D14666" s="7"/>
      <c r="E14666" s="7"/>
    </row>
    <row r="14667" spans="2:5" x14ac:dyDescent="0.55000000000000004">
      <c r="B14667" s="7"/>
      <c r="C14667" s="7"/>
      <c r="D14667" s="7"/>
      <c r="E14667" s="7"/>
    </row>
    <row r="14668" spans="2:5" x14ac:dyDescent="0.55000000000000004">
      <c r="B14668" s="7"/>
      <c r="C14668" s="7"/>
      <c r="D14668" s="7"/>
      <c r="E14668" s="7"/>
    </row>
    <row r="14669" spans="2:5" x14ac:dyDescent="0.55000000000000004">
      <c r="B14669" s="7"/>
      <c r="C14669" s="7"/>
      <c r="D14669" s="7"/>
      <c r="E14669" s="7"/>
    </row>
    <row r="14670" spans="2:5" x14ac:dyDescent="0.55000000000000004">
      <c r="B14670" s="7"/>
      <c r="C14670" s="7"/>
      <c r="D14670" s="7"/>
      <c r="E14670" s="7"/>
    </row>
    <row r="14671" spans="2:5" x14ac:dyDescent="0.55000000000000004">
      <c r="B14671" s="7"/>
      <c r="C14671" s="7"/>
      <c r="D14671" s="7"/>
      <c r="E14671" s="7"/>
    </row>
    <row r="14672" spans="2:5" x14ac:dyDescent="0.55000000000000004">
      <c r="B14672" s="7"/>
      <c r="C14672" s="7"/>
      <c r="D14672" s="7"/>
      <c r="E14672" s="7"/>
    </row>
    <row r="14673" spans="2:5" x14ac:dyDescent="0.55000000000000004">
      <c r="B14673" s="7"/>
      <c r="C14673" s="7"/>
      <c r="D14673" s="7"/>
      <c r="E14673" s="7"/>
    </row>
    <row r="14674" spans="2:5" x14ac:dyDescent="0.55000000000000004">
      <c r="B14674" s="7"/>
      <c r="C14674" s="7"/>
      <c r="D14674" s="7"/>
      <c r="E14674" s="7"/>
    </row>
    <row r="14675" spans="2:5" x14ac:dyDescent="0.55000000000000004">
      <c r="B14675" s="7"/>
      <c r="C14675" s="7"/>
      <c r="D14675" s="7"/>
      <c r="E14675" s="7"/>
    </row>
    <row r="14676" spans="2:5" x14ac:dyDescent="0.55000000000000004">
      <c r="B14676" s="7"/>
      <c r="C14676" s="7"/>
      <c r="D14676" s="7"/>
      <c r="E14676" s="7"/>
    </row>
    <row r="14677" spans="2:5" x14ac:dyDescent="0.55000000000000004">
      <c r="B14677" s="7"/>
      <c r="C14677" s="7"/>
      <c r="D14677" s="7"/>
      <c r="E14677" s="7"/>
    </row>
    <row r="14678" spans="2:5" x14ac:dyDescent="0.55000000000000004">
      <c r="B14678" s="7"/>
      <c r="C14678" s="7"/>
      <c r="D14678" s="7"/>
      <c r="E14678" s="7"/>
    </row>
    <row r="14679" spans="2:5" x14ac:dyDescent="0.55000000000000004">
      <c r="B14679" s="7"/>
      <c r="C14679" s="7"/>
      <c r="D14679" s="7"/>
      <c r="E14679" s="7"/>
    </row>
    <row r="14680" spans="2:5" x14ac:dyDescent="0.55000000000000004">
      <c r="B14680" s="7"/>
      <c r="C14680" s="7"/>
      <c r="D14680" s="7"/>
      <c r="E14680" s="7"/>
    </row>
    <row r="14681" spans="2:5" x14ac:dyDescent="0.55000000000000004">
      <c r="B14681" s="7"/>
      <c r="C14681" s="7"/>
      <c r="D14681" s="7"/>
      <c r="E14681" s="7"/>
    </row>
    <row r="14682" spans="2:5" x14ac:dyDescent="0.55000000000000004">
      <c r="B14682" s="7"/>
      <c r="C14682" s="7"/>
      <c r="D14682" s="7"/>
      <c r="E14682" s="7"/>
    </row>
    <row r="14683" spans="2:5" x14ac:dyDescent="0.55000000000000004">
      <c r="B14683" s="7"/>
      <c r="C14683" s="7"/>
      <c r="D14683" s="7"/>
      <c r="E14683" s="7"/>
    </row>
    <row r="14684" spans="2:5" x14ac:dyDescent="0.55000000000000004">
      <c r="B14684" s="7"/>
      <c r="C14684" s="7"/>
      <c r="D14684" s="7"/>
      <c r="E14684" s="7"/>
    </row>
    <row r="14685" spans="2:5" x14ac:dyDescent="0.55000000000000004">
      <c r="B14685" s="7"/>
      <c r="C14685" s="7"/>
      <c r="D14685" s="7"/>
      <c r="E14685" s="7"/>
    </row>
    <row r="14686" spans="2:5" x14ac:dyDescent="0.55000000000000004">
      <c r="B14686" s="7"/>
      <c r="C14686" s="7"/>
      <c r="D14686" s="7"/>
      <c r="E14686" s="7"/>
    </row>
    <row r="14687" spans="2:5" x14ac:dyDescent="0.55000000000000004">
      <c r="B14687" s="7"/>
      <c r="C14687" s="7"/>
      <c r="D14687" s="7"/>
      <c r="E14687" s="7"/>
    </row>
    <row r="14688" spans="2:5" x14ac:dyDescent="0.55000000000000004">
      <c r="B14688" s="7"/>
      <c r="C14688" s="7"/>
      <c r="D14688" s="7"/>
      <c r="E14688" s="7"/>
    </row>
    <row r="14689" spans="2:5" x14ac:dyDescent="0.55000000000000004">
      <c r="B14689" s="7"/>
      <c r="C14689" s="7"/>
      <c r="D14689" s="7"/>
      <c r="E14689" s="7"/>
    </row>
    <row r="14690" spans="2:5" x14ac:dyDescent="0.55000000000000004">
      <c r="B14690" s="7"/>
      <c r="C14690" s="7"/>
      <c r="D14690" s="7"/>
      <c r="E14690" s="7"/>
    </row>
    <row r="14691" spans="2:5" x14ac:dyDescent="0.55000000000000004">
      <c r="B14691" s="7"/>
      <c r="C14691" s="7"/>
      <c r="D14691" s="7"/>
      <c r="E14691" s="7"/>
    </row>
    <row r="14692" spans="2:5" x14ac:dyDescent="0.55000000000000004">
      <c r="B14692" s="7"/>
      <c r="C14692" s="7"/>
      <c r="D14692" s="7"/>
      <c r="E14692" s="7"/>
    </row>
    <row r="14693" spans="2:5" x14ac:dyDescent="0.55000000000000004">
      <c r="B14693" s="7"/>
      <c r="C14693" s="7"/>
      <c r="D14693" s="7"/>
      <c r="E14693" s="7"/>
    </row>
    <row r="14694" spans="2:5" x14ac:dyDescent="0.55000000000000004">
      <c r="B14694" s="7"/>
      <c r="C14694" s="7"/>
      <c r="D14694" s="7"/>
      <c r="E14694" s="7"/>
    </row>
    <row r="14695" spans="2:5" x14ac:dyDescent="0.55000000000000004">
      <c r="B14695" s="7"/>
      <c r="C14695" s="7"/>
      <c r="D14695" s="7"/>
      <c r="E14695" s="7"/>
    </row>
    <row r="14696" spans="2:5" x14ac:dyDescent="0.55000000000000004">
      <c r="B14696" s="7"/>
      <c r="C14696" s="7"/>
      <c r="D14696" s="7"/>
      <c r="E14696" s="7"/>
    </row>
    <row r="14697" spans="2:5" x14ac:dyDescent="0.55000000000000004">
      <c r="B14697" s="7"/>
      <c r="C14697" s="7"/>
      <c r="D14697" s="7"/>
      <c r="E14697" s="7"/>
    </row>
    <row r="14698" spans="2:5" x14ac:dyDescent="0.55000000000000004">
      <c r="B14698" s="7"/>
      <c r="C14698" s="7"/>
      <c r="D14698" s="7"/>
      <c r="E14698" s="7"/>
    </row>
    <row r="14699" spans="2:5" x14ac:dyDescent="0.55000000000000004">
      <c r="B14699" s="7"/>
      <c r="C14699" s="7"/>
      <c r="D14699" s="7"/>
      <c r="E14699" s="7"/>
    </row>
    <row r="14700" spans="2:5" x14ac:dyDescent="0.55000000000000004">
      <c r="B14700" s="7"/>
      <c r="C14700" s="7"/>
      <c r="D14700" s="7"/>
      <c r="E14700" s="7"/>
    </row>
    <row r="14701" spans="2:5" x14ac:dyDescent="0.55000000000000004">
      <c r="B14701" s="7"/>
      <c r="C14701" s="7"/>
      <c r="D14701" s="7"/>
      <c r="E14701" s="7"/>
    </row>
    <row r="14702" spans="2:5" x14ac:dyDescent="0.55000000000000004">
      <c r="B14702" s="7"/>
      <c r="C14702" s="7"/>
      <c r="D14702" s="7"/>
      <c r="E14702" s="7"/>
    </row>
    <row r="14703" spans="2:5" x14ac:dyDescent="0.55000000000000004">
      <c r="B14703" s="7"/>
      <c r="C14703" s="7"/>
      <c r="D14703" s="7"/>
      <c r="E14703" s="7"/>
    </row>
    <row r="14704" spans="2:5" x14ac:dyDescent="0.55000000000000004">
      <c r="B14704" s="7"/>
      <c r="C14704" s="7"/>
      <c r="D14704" s="7"/>
      <c r="E14704" s="7"/>
    </row>
    <row r="14705" spans="2:5" x14ac:dyDescent="0.55000000000000004">
      <c r="B14705" s="7"/>
      <c r="C14705" s="7"/>
      <c r="D14705" s="7"/>
      <c r="E14705" s="7"/>
    </row>
    <row r="14706" spans="2:5" x14ac:dyDescent="0.55000000000000004">
      <c r="B14706" s="7"/>
      <c r="C14706" s="7"/>
      <c r="D14706" s="7"/>
      <c r="E14706" s="7"/>
    </row>
    <row r="14707" spans="2:5" x14ac:dyDescent="0.55000000000000004">
      <c r="B14707" s="7"/>
      <c r="C14707" s="7"/>
      <c r="D14707" s="7"/>
      <c r="E14707" s="7"/>
    </row>
    <row r="14708" spans="2:5" x14ac:dyDescent="0.55000000000000004">
      <c r="B14708" s="7"/>
      <c r="C14708" s="7"/>
      <c r="D14708" s="7"/>
      <c r="E14708" s="7"/>
    </row>
    <row r="14709" spans="2:5" x14ac:dyDescent="0.55000000000000004">
      <c r="B14709" s="7"/>
      <c r="C14709" s="7"/>
      <c r="D14709" s="7"/>
      <c r="E14709" s="7"/>
    </row>
    <row r="14710" spans="2:5" x14ac:dyDescent="0.55000000000000004">
      <c r="B14710" s="7"/>
      <c r="C14710" s="7"/>
      <c r="D14710" s="7"/>
      <c r="E14710" s="7"/>
    </row>
    <row r="14711" spans="2:5" x14ac:dyDescent="0.55000000000000004">
      <c r="B14711" s="7"/>
      <c r="C14711" s="7"/>
      <c r="D14711" s="7"/>
      <c r="E14711" s="7"/>
    </row>
    <row r="14712" spans="2:5" x14ac:dyDescent="0.55000000000000004">
      <c r="B14712" s="7"/>
      <c r="C14712" s="7"/>
      <c r="D14712" s="7"/>
      <c r="E14712" s="7"/>
    </row>
    <row r="14713" spans="2:5" x14ac:dyDescent="0.55000000000000004">
      <c r="B14713" s="7"/>
      <c r="C14713" s="7"/>
      <c r="D14713" s="7"/>
      <c r="E14713" s="7"/>
    </row>
    <row r="14714" spans="2:5" x14ac:dyDescent="0.55000000000000004">
      <c r="B14714" s="7"/>
      <c r="C14714" s="7"/>
      <c r="D14714" s="7"/>
      <c r="E14714" s="7"/>
    </row>
    <row r="14715" spans="2:5" x14ac:dyDescent="0.55000000000000004">
      <c r="B14715" s="7"/>
      <c r="C14715" s="7"/>
      <c r="D14715" s="7"/>
      <c r="E14715" s="7"/>
    </row>
    <row r="14716" spans="2:5" x14ac:dyDescent="0.55000000000000004">
      <c r="B14716" s="7"/>
      <c r="C14716" s="7"/>
      <c r="D14716" s="7"/>
      <c r="E14716" s="7"/>
    </row>
    <row r="14717" spans="2:5" x14ac:dyDescent="0.55000000000000004">
      <c r="B14717" s="7"/>
      <c r="C14717" s="7"/>
      <c r="D14717" s="7"/>
      <c r="E14717" s="7"/>
    </row>
    <row r="14718" spans="2:5" x14ac:dyDescent="0.55000000000000004">
      <c r="B14718" s="7"/>
      <c r="C14718" s="7"/>
      <c r="D14718" s="7"/>
      <c r="E14718" s="7"/>
    </row>
    <row r="14719" spans="2:5" x14ac:dyDescent="0.55000000000000004">
      <c r="B14719" s="7"/>
      <c r="C14719" s="7"/>
      <c r="D14719" s="7"/>
      <c r="E14719" s="7"/>
    </row>
    <row r="14720" spans="2:5" x14ac:dyDescent="0.55000000000000004">
      <c r="B14720" s="7"/>
      <c r="C14720" s="7"/>
      <c r="D14720" s="7"/>
      <c r="E14720" s="7"/>
    </row>
    <row r="14721" spans="2:5" x14ac:dyDescent="0.55000000000000004">
      <c r="B14721" s="7"/>
      <c r="C14721" s="7"/>
      <c r="D14721" s="7"/>
      <c r="E14721" s="7"/>
    </row>
    <row r="14722" spans="2:5" x14ac:dyDescent="0.55000000000000004">
      <c r="B14722" s="7"/>
      <c r="C14722" s="7"/>
      <c r="D14722" s="7"/>
      <c r="E14722" s="7"/>
    </row>
    <row r="14723" spans="2:5" x14ac:dyDescent="0.55000000000000004">
      <c r="B14723" s="7"/>
      <c r="C14723" s="7"/>
      <c r="D14723" s="7"/>
      <c r="E14723" s="7"/>
    </row>
    <row r="14724" spans="2:5" x14ac:dyDescent="0.55000000000000004">
      <c r="B14724" s="7"/>
      <c r="C14724" s="7"/>
      <c r="D14724" s="7"/>
      <c r="E14724" s="7"/>
    </row>
    <row r="14725" spans="2:5" x14ac:dyDescent="0.55000000000000004">
      <c r="B14725" s="7"/>
      <c r="C14725" s="7"/>
      <c r="D14725" s="7"/>
      <c r="E14725" s="7"/>
    </row>
    <row r="14726" spans="2:5" x14ac:dyDescent="0.55000000000000004">
      <c r="B14726" s="7"/>
      <c r="C14726" s="7"/>
      <c r="D14726" s="7"/>
      <c r="E14726" s="7"/>
    </row>
    <row r="14727" spans="2:5" x14ac:dyDescent="0.55000000000000004">
      <c r="B14727" s="7"/>
      <c r="C14727" s="7"/>
      <c r="D14727" s="7"/>
      <c r="E14727" s="7"/>
    </row>
    <row r="14728" spans="2:5" x14ac:dyDescent="0.55000000000000004">
      <c r="B14728" s="7"/>
      <c r="C14728" s="7"/>
      <c r="D14728" s="7"/>
      <c r="E14728" s="7"/>
    </row>
    <row r="14729" spans="2:5" x14ac:dyDescent="0.55000000000000004">
      <c r="B14729" s="7"/>
      <c r="C14729" s="7"/>
      <c r="D14729" s="7"/>
      <c r="E14729" s="7"/>
    </row>
    <row r="14730" spans="2:5" x14ac:dyDescent="0.55000000000000004">
      <c r="B14730" s="7"/>
      <c r="C14730" s="7"/>
      <c r="D14730" s="7"/>
      <c r="E14730" s="7"/>
    </row>
    <row r="14731" spans="2:5" x14ac:dyDescent="0.55000000000000004">
      <c r="B14731" s="7"/>
      <c r="C14731" s="7"/>
      <c r="D14731" s="7"/>
      <c r="E14731" s="7"/>
    </row>
    <row r="14732" spans="2:5" x14ac:dyDescent="0.55000000000000004">
      <c r="B14732" s="7"/>
      <c r="C14732" s="7"/>
      <c r="D14732" s="7"/>
      <c r="E14732" s="7"/>
    </row>
    <row r="14733" spans="2:5" x14ac:dyDescent="0.55000000000000004">
      <c r="B14733" s="7"/>
      <c r="C14733" s="7"/>
      <c r="D14733" s="7"/>
      <c r="E14733" s="7"/>
    </row>
    <row r="14734" spans="2:5" x14ac:dyDescent="0.55000000000000004">
      <c r="B14734" s="7"/>
      <c r="C14734" s="7"/>
      <c r="D14734" s="7"/>
      <c r="E14734" s="7"/>
    </row>
    <row r="14735" spans="2:5" x14ac:dyDescent="0.55000000000000004">
      <c r="B14735" s="7"/>
      <c r="C14735" s="7"/>
      <c r="D14735" s="7"/>
      <c r="E14735" s="7"/>
    </row>
    <row r="14736" spans="2:5" x14ac:dyDescent="0.55000000000000004">
      <c r="B14736" s="7"/>
      <c r="C14736" s="7"/>
      <c r="D14736" s="7"/>
      <c r="E14736" s="7"/>
    </row>
    <row r="14737" spans="2:5" x14ac:dyDescent="0.55000000000000004">
      <c r="B14737" s="7"/>
      <c r="C14737" s="7"/>
      <c r="D14737" s="7"/>
      <c r="E14737" s="7"/>
    </row>
    <row r="14738" spans="2:5" x14ac:dyDescent="0.55000000000000004">
      <c r="B14738" s="7"/>
      <c r="C14738" s="7"/>
      <c r="D14738" s="7"/>
      <c r="E14738" s="7"/>
    </row>
    <row r="14739" spans="2:5" x14ac:dyDescent="0.55000000000000004">
      <c r="B14739" s="7"/>
      <c r="C14739" s="7"/>
      <c r="D14739" s="7"/>
      <c r="E14739" s="7"/>
    </row>
    <row r="14740" spans="2:5" x14ac:dyDescent="0.55000000000000004">
      <c r="B14740" s="7"/>
      <c r="C14740" s="7"/>
      <c r="D14740" s="7"/>
      <c r="E14740" s="7"/>
    </row>
    <row r="14741" spans="2:5" x14ac:dyDescent="0.55000000000000004">
      <c r="B14741" s="7"/>
      <c r="C14741" s="7"/>
      <c r="D14741" s="7"/>
      <c r="E14741" s="7"/>
    </row>
    <row r="14742" spans="2:5" x14ac:dyDescent="0.55000000000000004">
      <c r="B14742" s="7"/>
      <c r="C14742" s="7"/>
      <c r="D14742" s="7"/>
      <c r="E14742" s="7"/>
    </row>
    <row r="14743" spans="2:5" x14ac:dyDescent="0.55000000000000004">
      <c r="B14743" s="7"/>
      <c r="C14743" s="7"/>
      <c r="D14743" s="7"/>
      <c r="E14743" s="7"/>
    </row>
    <row r="14744" spans="2:5" x14ac:dyDescent="0.55000000000000004">
      <c r="B14744" s="7"/>
      <c r="C14744" s="7"/>
      <c r="D14744" s="7"/>
      <c r="E14744" s="7"/>
    </row>
    <row r="14745" spans="2:5" x14ac:dyDescent="0.55000000000000004">
      <c r="B14745" s="7"/>
      <c r="C14745" s="7"/>
      <c r="D14745" s="7"/>
      <c r="E14745" s="7"/>
    </row>
    <row r="14746" spans="2:5" x14ac:dyDescent="0.55000000000000004">
      <c r="B14746" s="7"/>
      <c r="C14746" s="7"/>
      <c r="D14746" s="7"/>
      <c r="E14746" s="7"/>
    </row>
    <row r="14747" spans="2:5" x14ac:dyDescent="0.55000000000000004">
      <c r="B14747" s="7"/>
      <c r="C14747" s="7"/>
      <c r="D14747" s="7"/>
      <c r="E14747" s="7"/>
    </row>
    <row r="14748" spans="2:5" x14ac:dyDescent="0.55000000000000004">
      <c r="B14748" s="7"/>
      <c r="C14748" s="7"/>
      <c r="D14748" s="7"/>
      <c r="E14748" s="7"/>
    </row>
    <row r="14749" spans="2:5" x14ac:dyDescent="0.55000000000000004">
      <c r="B14749" s="7"/>
      <c r="C14749" s="7"/>
      <c r="D14749" s="7"/>
      <c r="E14749" s="7"/>
    </row>
    <row r="14750" spans="2:5" x14ac:dyDescent="0.55000000000000004">
      <c r="B14750" s="7"/>
      <c r="C14750" s="7"/>
      <c r="D14750" s="7"/>
      <c r="E14750" s="7"/>
    </row>
    <row r="14751" spans="2:5" x14ac:dyDescent="0.55000000000000004">
      <c r="B14751" s="7"/>
      <c r="C14751" s="7"/>
      <c r="D14751" s="7"/>
      <c r="E14751" s="7"/>
    </row>
    <row r="14752" spans="2:5" x14ac:dyDescent="0.55000000000000004">
      <c r="B14752" s="7"/>
      <c r="C14752" s="7"/>
      <c r="D14752" s="7"/>
      <c r="E14752" s="7"/>
    </row>
    <row r="14753" spans="2:5" x14ac:dyDescent="0.55000000000000004">
      <c r="B14753" s="7"/>
      <c r="C14753" s="7"/>
      <c r="D14753" s="7"/>
      <c r="E14753" s="7"/>
    </row>
    <row r="14754" spans="2:5" x14ac:dyDescent="0.55000000000000004">
      <c r="B14754" s="7"/>
      <c r="C14754" s="7"/>
      <c r="D14754" s="7"/>
      <c r="E14754" s="7"/>
    </row>
    <row r="14755" spans="2:5" x14ac:dyDescent="0.55000000000000004">
      <c r="B14755" s="7"/>
      <c r="C14755" s="7"/>
      <c r="D14755" s="7"/>
      <c r="E14755" s="7"/>
    </row>
    <row r="14756" spans="2:5" x14ac:dyDescent="0.55000000000000004">
      <c r="B14756" s="7"/>
      <c r="C14756" s="7"/>
      <c r="D14756" s="7"/>
      <c r="E14756" s="7"/>
    </row>
    <row r="14757" spans="2:5" x14ac:dyDescent="0.55000000000000004">
      <c r="B14757" s="7"/>
      <c r="C14757" s="7"/>
      <c r="D14757" s="7"/>
      <c r="E14757" s="7"/>
    </row>
    <row r="14758" spans="2:5" x14ac:dyDescent="0.55000000000000004">
      <c r="B14758" s="7"/>
      <c r="C14758" s="7"/>
      <c r="D14758" s="7"/>
      <c r="E14758" s="7"/>
    </row>
    <row r="14759" spans="2:5" x14ac:dyDescent="0.55000000000000004">
      <c r="B14759" s="7"/>
      <c r="C14759" s="7"/>
      <c r="D14759" s="7"/>
      <c r="E14759" s="7"/>
    </row>
    <row r="14760" spans="2:5" x14ac:dyDescent="0.55000000000000004">
      <c r="B14760" s="7"/>
      <c r="C14760" s="7"/>
      <c r="D14760" s="7"/>
      <c r="E14760" s="7"/>
    </row>
    <row r="14761" spans="2:5" x14ac:dyDescent="0.55000000000000004">
      <c r="B14761" s="7"/>
      <c r="C14761" s="7"/>
      <c r="D14761" s="7"/>
      <c r="E14761" s="7"/>
    </row>
    <row r="14762" spans="2:5" x14ac:dyDescent="0.55000000000000004">
      <c r="B14762" s="7"/>
      <c r="C14762" s="7"/>
      <c r="D14762" s="7"/>
      <c r="E14762" s="7"/>
    </row>
    <row r="14763" spans="2:5" x14ac:dyDescent="0.55000000000000004">
      <c r="B14763" s="7"/>
      <c r="C14763" s="7"/>
      <c r="D14763" s="7"/>
      <c r="E14763" s="7"/>
    </row>
    <row r="14764" spans="2:5" x14ac:dyDescent="0.55000000000000004">
      <c r="B14764" s="7"/>
      <c r="C14764" s="7"/>
      <c r="D14764" s="7"/>
      <c r="E14764" s="7"/>
    </row>
    <row r="14765" spans="2:5" x14ac:dyDescent="0.55000000000000004">
      <c r="B14765" s="7"/>
      <c r="C14765" s="7"/>
      <c r="D14765" s="7"/>
      <c r="E14765" s="7"/>
    </row>
    <row r="14766" spans="2:5" x14ac:dyDescent="0.55000000000000004">
      <c r="B14766" s="7"/>
      <c r="C14766" s="7"/>
      <c r="D14766" s="7"/>
      <c r="E14766" s="7"/>
    </row>
    <row r="14767" spans="2:5" x14ac:dyDescent="0.55000000000000004">
      <c r="B14767" s="7"/>
      <c r="C14767" s="7"/>
      <c r="D14767" s="7"/>
      <c r="E14767" s="7"/>
    </row>
    <row r="14768" spans="2:5" x14ac:dyDescent="0.55000000000000004">
      <c r="B14768" s="7"/>
      <c r="C14768" s="7"/>
      <c r="D14768" s="7"/>
      <c r="E14768" s="7"/>
    </row>
    <row r="14769" spans="2:5" x14ac:dyDescent="0.55000000000000004">
      <c r="B14769" s="7"/>
      <c r="C14769" s="7"/>
      <c r="D14769" s="7"/>
      <c r="E14769" s="7"/>
    </row>
    <row r="14770" spans="2:5" x14ac:dyDescent="0.55000000000000004">
      <c r="B14770" s="7"/>
      <c r="C14770" s="7"/>
      <c r="D14770" s="7"/>
      <c r="E14770" s="7"/>
    </row>
    <row r="14771" spans="2:5" x14ac:dyDescent="0.55000000000000004">
      <c r="B14771" s="7"/>
      <c r="C14771" s="7"/>
      <c r="D14771" s="7"/>
      <c r="E14771" s="7"/>
    </row>
    <row r="14772" spans="2:5" x14ac:dyDescent="0.55000000000000004">
      <c r="B14772" s="7"/>
      <c r="C14772" s="7"/>
      <c r="D14772" s="7"/>
      <c r="E14772" s="7"/>
    </row>
    <row r="14773" spans="2:5" x14ac:dyDescent="0.55000000000000004">
      <c r="B14773" s="7"/>
      <c r="C14773" s="7"/>
      <c r="D14773" s="7"/>
      <c r="E14773" s="7"/>
    </row>
    <row r="14774" spans="2:5" x14ac:dyDescent="0.55000000000000004">
      <c r="B14774" s="7"/>
      <c r="C14774" s="7"/>
      <c r="D14774" s="7"/>
      <c r="E14774" s="7"/>
    </row>
    <row r="14775" spans="2:5" x14ac:dyDescent="0.55000000000000004">
      <c r="B14775" s="7"/>
      <c r="C14775" s="7"/>
      <c r="D14775" s="7"/>
      <c r="E14775" s="7"/>
    </row>
    <row r="14776" spans="2:5" x14ac:dyDescent="0.55000000000000004">
      <c r="B14776" s="7"/>
      <c r="C14776" s="7"/>
      <c r="D14776" s="7"/>
      <c r="E14776" s="7"/>
    </row>
    <row r="14777" spans="2:5" x14ac:dyDescent="0.55000000000000004">
      <c r="B14777" s="7"/>
      <c r="C14777" s="7"/>
      <c r="D14777" s="7"/>
      <c r="E14777" s="7"/>
    </row>
    <row r="14778" spans="2:5" x14ac:dyDescent="0.55000000000000004">
      <c r="B14778" s="7"/>
      <c r="C14778" s="7"/>
      <c r="D14778" s="7"/>
      <c r="E14778" s="7"/>
    </row>
    <row r="14779" spans="2:5" x14ac:dyDescent="0.55000000000000004">
      <c r="B14779" s="7"/>
      <c r="C14779" s="7"/>
      <c r="D14779" s="7"/>
      <c r="E14779" s="7"/>
    </row>
    <row r="14780" spans="2:5" x14ac:dyDescent="0.55000000000000004">
      <c r="B14780" s="7"/>
      <c r="C14780" s="7"/>
      <c r="D14780" s="7"/>
      <c r="E14780" s="7"/>
    </row>
    <row r="14781" spans="2:5" x14ac:dyDescent="0.55000000000000004">
      <c r="B14781" s="7"/>
      <c r="C14781" s="7"/>
      <c r="D14781" s="7"/>
      <c r="E14781" s="7"/>
    </row>
    <row r="14782" spans="2:5" x14ac:dyDescent="0.55000000000000004">
      <c r="B14782" s="7"/>
      <c r="C14782" s="7"/>
      <c r="D14782" s="7"/>
      <c r="E14782" s="7"/>
    </row>
    <row r="14783" spans="2:5" x14ac:dyDescent="0.55000000000000004">
      <c r="B14783" s="7"/>
      <c r="C14783" s="7"/>
      <c r="D14783" s="7"/>
      <c r="E14783" s="7"/>
    </row>
    <row r="14784" spans="2:5" x14ac:dyDescent="0.55000000000000004">
      <c r="B14784" s="7"/>
      <c r="C14784" s="7"/>
      <c r="D14784" s="7"/>
      <c r="E14784" s="7"/>
    </row>
    <row r="14785" spans="2:5" x14ac:dyDescent="0.55000000000000004">
      <c r="B14785" s="7"/>
      <c r="C14785" s="7"/>
      <c r="D14785" s="7"/>
      <c r="E14785" s="7"/>
    </row>
    <row r="14786" spans="2:5" x14ac:dyDescent="0.55000000000000004">
      <c r="B14786" s="7"/>
      <c r="C14786" s="7"/>
      <c r="D14786" s="7"/>
      <c r="E14786" s="7"/>
    </row>
    <row r="14787" spans="2:5" x14ac:dyDescent="0.55000000000000004">
      <c r="B14787" s="7"/>
      <c r="C14787" s="7"/>
      <c r="D14787" s="7"/>
      <c r="E14787" s="7"/>
    </row>
    <row r="14788" spans="2:5" x14ac:dyDescent="0.55000000000000004">
      <c r="B14788" s="7"/>
      <c r="C14788" s="7"/>
      <c r="D14788" s="7"/>
      <c r="E14788" s="7"/>
    </row>
    <row r="14789" spans="2:5" x14ac:dyDescent="0.55000000000000004">
      <c r="B14789" s="7"/>
      <c r="C14789" s="7"/>
      <c r="D14789" s="7"/>
      <c r="E14789" s="7"/>
    </row>
    <row r="14790" spans="2:5" x14ac:dyDescent="0.55000000000000004">
      <c r="B14790" s="7"/>
      <c r="C14790" s="7"/>
      <c r="D14790" s="7"/>
      <c r="E14790" s="7"/>
    </row>
    <row r="14791" spans="2:5" x14ac:dyDescent="0.55000000000000004">
      <c r="B14791" s="7"/>
      <c r="C14791" s="7"/>
      <c r="D14791" s="7"/>
      <c r="E14791" s="7"/>
    </row>
    <row r="14792" spans="2:5" x14ac:dyDescent="0.55000000000000004">
      <c r="B14792" s="7"/>
      <c r="C14792" s="7"/>
      <c r="D14792" s="7"/>
      <c r="E14792" s="7"/>
    </row>
    <row r="14793" spans="2:5" x14ac:dyDescent="0.55000000000000004">
      <c r="B14793" s="7"/>
      <c r="C14793" s="7"/>
      <c r="D14793" s="7"/>
      <c r="E14793" s="7"/>
    </row>
    <row r="14794" spans="2:5" x14ac:dyDescent="0.55000000000000004">
      <c r="B14794" s="7"/>
      <c r="C14794" s="7"/>
      <c r="D14794" s="7"/>
      <c r="E14794" s="7"/>
    </row>
    <row r="14795" spans="2:5" x14ac:dyDescent="0.55000000000000004">
      <c r="B14795" s="7"/>
      <c r="C14795" s="7"/>
      <c r="D14795" s="7"/>
      <c r="E14795" s="7"/>
    </row>
    <row r="14796" spans="2:5" x14ac:dyDescent="0.55000000000000004">
      <c r="B14796" s="7"/>
      <c r="C14796" s="7"/>
      <c r="D14796" s="7"/>
      <c r="E14796" s="7"/>
    </row>
    <row r="14797" spans="2:5" x14ac:dyDescent="0.55000000000000004">
      <c r="B14797" s="7"/>
      <c r="C14797" s="7"/>
      <c r="D14797" s="7"/>
      <c r="E14797" s="7"/>
    </row>
    <row r="14798" spans="2:5" x14ac:dyDescent="0.55000000000000004">
      <c r="B14798" s="7"/>
      <c r="C14798" s="7"/>
      <c r="D14798" s="7"/>
      <c r="E14798" s="7"/>
    </row>
    <row r="14799" spans="2:5" x14ac:dyDescent="0.55000000000000004">
      <c r="B14799" s="7"/>
      <c r="C14799" s="7"/>
      <c r="D14799" s="7"/>
      <c r="E14799" s="7"/>
    </row>
    <row r="14800" spans="2:5" x14ac:dyDescent="0.55000000000000004">
      <c r="B14800" s="7"/>
      <c r="C14800" s="7"/>
      <c r="D14800" s="7"/>
      <c r="E14800" s="7"/>
    </row>
    <row r="14801" spans="2:5" x14ac:dyDescent="0.55000000000000004">
      <c r="B14801" s="7"/>
      <c r="C14801" s="7"/>
      <c r="D14801" s="7"/>
      <c r="E14801" s="7"/>
    </row>
    <row r="14802" spans="2:5" x14ac:dyDescent="0.55000000000000004">
      <c r="B14802" s="7"/>
      <c r="C14802" s="7"/>
      <c r="D14802" s="7"/>
      <c r="E14802" s="7"/>
    </row>
    <row r="14803" spans="2:5" x14ac:dyDescent="0.55000000000000004">
      <c r="B14803" s="7"/>
      <c r="C14803" s="7"/>
      <c r="D14803" s="7"/>
      <c r="E14803" s="7"/>
    </row>
    <row r="14804" spans="2:5" x14ac:dyDescent="0.55000000000000004">
      <c r="B14804" s="7"/>
      <c r="C14804" s="7"/>
      <c r="D14804" s="7"/>
      <c r="E14804" s="7"/>
    </row>
    <row r="14805" spans="2:5" x14ac:dyDescent="0.55000000000000004">
      <c r="B14805" s="7"/>
      <c r="C14805" s="7"/>
      <c r="D14805" s="7"/>
      <c r="E14805" s="7"/>
    </row>
    <row r="14806" spans="2:5" x14ac:dyDescent="0.55000000000000004">
      <c r="B14806" s="7"/>
      <c r="C14806" s="7"/>
      <c r="D14806" s="7"/>
      <c r="E14806" s="7"/>
    </row>
    <row r="14807" spans="2:5" x14ac:dyDescent="0.55000000000000004">
      <c r="B14807" s="7"/>
      <c r="C14807" s="7"/>
      <c r="D14807" s="7"/>
      <c r="E14807" s="7"/>
    </row>
    <row r="14808" spans="2:5" x14ac:dyDescent="0.55000000000000004">
      <c r="B14808" s="7"/>
      <c r="C14808" s="7"/>
      <c r="D14808" s="7"/>
      <c r="E14808" s="7"/>
    </row>
    <row r="14809" spans="2:5" x14ac:dyDescent="0.55000000000000004">
      <c r="B14809" s="7"/>
      <c r="C14809" s="7"/>
      <c r="D14809" s="7"/>
      <c r="E14809" s="7"/>
    </row>
    <row r="14810" spans="2:5" x14ac:dyDescent="0.55000000000000004">
      <c r="B14810" s="7"/>
      <c r="C14810" s="7"/>
      <c r="D14810" s="7"/>
      <c r="E14810" s="7"/>
    </row>
    <row r="14811" spans="2:5" x14ac:dyDescent="0.55000000000000004">
      <c r="B14811" s="7"/>
      <c r="C14811" s="7"/>
      <c r="D14811" s="7"/>
      <c r="E14811" s="7"/>
    </row>
    <row r="14812" spans="2:5" x14ac:dyDescent="0.55000000000000004">
      <c r="B14812" s="7"/>
      <c r="C14812" s="7"/>
      <c r="D14812" s="7"/>
      <c r="E14812" s="7"/>
    </row>
    <row r="14813" spans="2:5" x14ac:dyDescent="0.55000000000000004">
      <c r="B14813" s="7"/>
      <c r="C14813" s="7"/>
      <c r="D14813" s="7"/>
      <c r="E14813" s="7"/>
    </row>
    <row r="14814" spans="2:5" x14ac:dyDescent="0.55000000000000004">
      <c r="B14814" s="7"/>
      <c r="C14814" s="7"/>
      <c r="D14814" s="7"/>
      <c r="E14814" s="7"/>
    </row>
    <row r="14815" spans="2:5" x14ac:dyDescent="0.55000000000000004">
      <c r="B14815" s="7"/>
      <c r="C14815" s="7"/>
      <c r="D14815" s="7"/>
      <c r="E14815" s="7"/>
    </row>
    <row r="14816" spans="2:5" x14ac:dyDescent="0.55000000000000004">
      <c r="B14816" s="7"/>
      <c r="C14816" s="7"/>
      <c r="D14816" s="7"/>
      <c r="E14816" s="7"/>
    </row>
    <row r="14817" spans="2:5" x14ac:dyDescent="0.55000000000000004">
      <c r="B14817" s="7"/>
      <c r="C14817" s="7"/>
      <c r="D14817" s="7"/>
      <c r="E14817" s="7"/>
    </row>
    <row r="14818" spans="2:5" x14ac:dyDescent="0.55000000000000004">
      <c r="B14818" s="7"/>
      <c r="C14818" s="7"/>
      <c r="D14818" s="7"/>
      <c r="E14818" s="7"/>
    </row>
    <row r="14819" spans="2:5" x14ac:dyDescent="0.55000000000000004">
      <c r="B14819" s="7"/>
      <c r="C14819" s="7"/>
      <c r="D14819" s="7"/>
      <c r="E14819" s="7"/>
    </row>
    <row r="14820" spans="2:5" x14ac:dyDescent="0.55000000000000004">
      <c r="B14820" s="7"/>
      <c r="C14820" s="7"/>
      <c r="D14820" s="7"/>
      <c r="E14820" s="7"/>
    </row>
    <row r="14821" spans="2:5" x14ac:dyDescent="0.55000000000000004">
      <c r="B14821" s="7"/>
      <c r="C14821" s="7"/>
      <c r="D14821" s="7"/>
      <c r="E14821" s="7"/>
    </row>
    <row r="14822" spans="2:5" x14ac:dyDescent="0.55000000000000004">
      <c r="B14822" s="7"/>
      <c r="C14822" s="7"/>
      <c r="D14822" s="7"/>
      <c r="E14822" s="7"/>
    </row>
    <row r="14823" spans="2:5" x14ac:dyDescent="0.55000000000000004">
      <c r="B14823" s="7"/>
      <c r="C14823" s="7"/>
      <c r="D14823" s="7"/>
      <c r="E14823" s="7"/>
    </row>
    <row r="14824" spans="2:5" x14ac:dyDescent="0.55000000000000004">
      <c r="B14824" s="7"/>
      <c r="C14824" s="7"/>
      <c r="D14824" s="7"/>
      <c r="E14824" s="7"/>
    </row>
    <row r="14825" spans="2:5" x14ac:dyDescent="0.55000000000000004">
      <c r="B14825" s="7"/>
      <c r="C14825" s="7"/>
      <c r="D14825" s="7"/>
      <c r="E14825" s="7"/>
    </row>
    <row r="14826" spans="2:5" x14ac:dyDescent="0.55000000000000004">
      <c r="B14826" s="7"/>
      <c r="C14826" s="7"/>
      <c r="D14826" s="7"/>
      <c r="E14826" s="7"/>
    </row>
    <row r="14827" spans="2:5" x14ac:dyDescent="0.55000000000000004">
      <c r="B14827" s="7"/>
      <c r="C14827" s="7"/>
      <c r="D14827" s="7"/>
      <c r="E14827" s="7"/>
    </row>
    <row r="14828" spans="2:5" x14ac:dyDescent="0.55000000000000004">
      <c r="B14828" s="7"/>
      <c r="C14828" s="7"/>
      <c r="D14828" s="7"/>
      <c r="E14828" s="7"/>
    </row>
    <row r="14829" spans="2:5" x14ac:dyDescent="0.55000000000000004">
      <c r="B14829" s="7"/>
      <c r="C14829" s="7"/>
      <c r="D14829" s="7"/>
      <c r="E14829" s="7"/>
    </row>
    <row r="14830" spans="2:5" x14ac:dyDescent="0.55000000000000004">
      <c r="B14830" s="7"/>
      <c r="C14830" s="7"/>
      <c r="D14830" s="7"/>
      <c r="E14830" s="7"/>
    </row>
    <row r="14831" spans="2:5" x14ac:dyDescent="0.55000000000000004">
      <c r="B14831" s="7"/>
      <c r="C14831" s="7"/>
      <c r="D14831" s="7"/>
      <c r="E14831" s="7"/>
    </row>
    <row r="14832" spans="2:5" x14ac:dyDescent="0.55000000000000004">
      <c r="B14832" s="7"/>
      <c r="C14832" s="7"/>
      <c r="D14832" s="7"/>
      <c r="E14832" s="7"/>
    </row>
    <row r="14833" spans="2:5" x14ac:dyDescent="0.55000000000000004">
      <c r="B14833" s="7"/>
      <c r="C14833" s="7"/>
      <c r="D14833" s="7"/>
      <c r="E14833" s="7"/>
    </row>
    <row r="14834" spans="2:5" x14ac:dyDescent="0.55000000000000004">
      <c r="B14834" s="7"/>
      <c r="C14834" s="7"/>
      <c r="D14834" s="7"/>
      <c r="E14834" s="7"/>
    </row>
    <row r="14835" spans="2:5" x14ac:dyDescent="0.55000000000000004">
      <c r="B14835" s="7"/>
      <c r="C14835" s="7"/>
      <c r="D14835" s="7"/>
      <c r="E14835" s="7"/>
    </row>
    <row r="14836" spans="2:5" x14ac:dyDescent="0.55000000000000004">
      <c r="B14836" s="7"/>
      <c r="C14836" s="7"/>
      <c r="D14836" s="7"/>
      <c r="E14836" s="7"/>
    </row>
    <row r="14837" spans="2:5" x14ac:dyDescent="0.55000000000000004">
      <c r="B14837" s="7"/>
      <c r="C14837" s="7"/>
      <c r="D14837" s="7"/>
      <c r="E14837" s="7"/>
    </row>
    <row r="14838" spans="2:5" x14ac:dyDescent="0.55000000000000004">
      <c r="B14838" s="7"/>
      <c r="C14838" s="7"/>
      <c r="D14838" s="7"/>
      <c r="E14838" s="7"/>
    </row>
    <row r="14839" spans="2:5" x14ac:dyDescent="0.55000000000000004">
      <c r="B14839" s="7"/>
      <c r="C14839" s="7"/>
      <c r="D14839" s="7"/>
      <c r="E14839" s="7"/>
    </row>
    <row r="14840" spans="2:5" x14ac:dyDescent="0.55000000000000004">
      <c r="B14840" s="7"/>
      <c r="C14840" s="7"/>
      <c r="D14840" s="7"/>
      <c r="E14840" s="7"/>
    </row>
    <row r="14841" spans="2:5" x14ac:dyDescent="0.55000000000000004">
      <c r="B14841" s="7"/>
      <c r="C14841" s="7"/>
      <c r="D14841" s="7"/>
      <c r="E14841" s="7"/>
    </row>
    <row r="14842" spans="2:5" x14ac:dyDescent="0.55000000000000004">
      <c r="B14842" s="7"/>
      <c r="C14842" s="7"/>
      <c r="D14842" s="7"/>
      <c r="E14842" s="7"/>
    </row>
    <row r="14843" spans="2:5" x14ac:dyDescent="0.55000000000000004">
      <c r="B14843" s="7"/>
      <c r="C14843" s="7"/>
      <c r="D14843" s="7"/>
      <c r="E14843" s="7"/>
    </row>
    <row r="14844" spans="2:5" x14ac:dyDescent="0.55000000000000004">
      <c r="B14844" s="7"/>
      <c r="C14844" s="7"/>
      <c r="D14844" s="7"/>
      <c r="E14844" s="7"/>
    </row>
    <row r="14845" spans="2:5" x14ac:dyDescent="0.55000000000000004">
      <c r="B14845" s="7"/>
      <c r="C14845" s="7"/>
      <c r="D14845" s="7"/>
      <c r="E14845" s="7"/>
    </row>
    <row r="14846" spans="2:5" x14ac:dyDescent="0.55000000000000004">
      <c r="B14846" s="7"/>
      <c r="C14846" s="7"/>
      <c r="D14846" s="7"/>
      <c r="E14846" s="7"/>
    </row>
    <row r="14847" spans="2:5" x14ac:dyDescent="0.55000000000000004">
      <c r="B14847" s="7"/>
      <c r="C14847" s="7"/>
      <c r="D14847" s="7"/>
      <c r="E14847" s="7"/>
    </row>
    <row r="14848" spans="2:5" x14ac:dyDescent="0.55000000000000004">
      <c r="B14848" s="7"/>
      <c r="C14848" s="7"/>
      <c r="D14848" s="7"/>
      <c r="E14848" s="7"/>
    </row>
    <row r="14849" spans="2:5" x14ac:dyDescent="0.55000000000000004">
      <c r="B14849" s="7"/>
      <c r="C14849" s="7"/>
      <c r="D14849" s="7"/>
      <c r="E14849" s="7"/>
    </row>
    <row r="14850" spans="2:5" x14ac:dyDescent="0.55000000000000004">
      <c r="B14850" s="7"/>
      <c r="C14850" s="7"/>
      <c r="D14850" s="7"/>
      <c r="E14850" s="7"/>
    </row>
    <row r="14851" spans="2:5" x14ac:dyDescent="0.55000000000000004">
      <c r="B14851" s="7"/>
      <c r="C14851" s="7"/>
      <c r="D14851" s="7"/>
      <c r="E14851" s="7"/>
    </row>
    <row r="14852" spans="2:5" x14ac:dyDescent="0.55000000000000004">
      <c r="B14852" s="7"/>
      <c r="C14852" s="7"/>
      <c r="D14852" s="7"/>
      <c r="E14852" s="7"/>
    </row>
    <row r="14853" spans="2:5" x14ac:dyDescent="0.55000000000000004">
      <c r="B14853" s="7"/>
      <c r="C14853" s="7"/>
      <c r="D14853" s="7"/>
      <c r="E14853" s="7"/>
    </row>
    <row r="14854" spans="2:5" x14ac:dyDescent="0.55000000000000004">
      <c r="B14854" s="7"/>
      <c r="C14854" s="7"/>
      <c r="D14854" s="7"/>
      <c r="E14854" s="7"/>
    </row>
    <row r="14855" spans="2:5" x14ac:dyDescent="0.55000000000000004">
      <c r="B14855" s="7"/>
      <c r="C14855" s="7"/>
      <c r="D14855" s="7"/>
      <c r="E14855" s="7"/>
    </row>
    <row r="14856" spans="2:5" x14ac:dyDescent="0.55000000000000004">
      <c r="B14856" s="7"/>
      <c r="C14856" s="7"/>
      <c r="D14856" s="7"/>
      <c r="E14856" s="7"/>
    </row>
    <row r="14857" spans="2:5" x14ac:dyDescent="0.55000000000000004">
      <c r="B14857" s="7"/>
      <c r="C14857" s="7"/>
      <c r="D14857" s="7"/>
      <c r="E14857" s="7"/>
    </row>
    <row r="14858" spans="2:5" x14ac:dyDescent="0.55000000000000004">
      <c r="B14858" s="7"/>
      <c r="C14858" s="7"/>
      <c r="D14858" s="7"/>
      <c r="E14858" s="7"/>
    </row>
    <row r="14859" spans="2:5" x14ac:dyDescent="0.55000000000000004">
      <c r="B14859" s="7"/>
      <c r="C14859" s="7"/>
      <c r="D14859" s="7"/>
      <c r="E14859" s="7"/>
    </row>
    <row r="14860" spans="2:5" x14ac:dyDescent="0.55000000000000004">
      <c r="B14860" s="7"/>
      <c r="C14860" s="7"/>
      <c r="D14860" s="7"/>
      <c r="E14860" s="7"/>
    </row>
    <row r="14861" spans="2:5" x14ac:dyDescent="0.55000000000000004">
      <c r="B14861" s="7"/>
      <c r="C14861" s="7"/>
      <c r="D14861" s="7"/>
      <c r="E14861" s="7"/>
    </row>
    <row r="14862" spans="2:5" x14ac:dyDescent="0.55000000000000004">
      <c r="B14862" s="7"/>
      <c r="C14862" s="7"/>
      <c r="D14862" s="7"/>
      <c r="E14862" s="7"/>
    </row>
    <row r="14863" spans="2:5" x14ac:dyDescent="0.55000000000000004">
      <c r="B14863" s="7"/>
      <c r="C14863" s="7"/>
      <c r="D14863" s="7"/>
      <c r="E14863" s="7"/>
    </row>
    <row r="14864" spans="2:5" x14ac:dyDescent="0.55000000000000004">
      <c r="B14864" s="7"/>
      <c r="C14864" s="7"/>
      <c r="D14864" s="7"/>
      <c r="E14864" s="7"/>
    </row>
    <row r="14865" spans="2:5" x14ac:dyDescent="0.55000000000000004">
      <c r="B14865" s="7"/>
      <c r="C14865" s="7"/>
      <c r="D14865" s="7"/>
      <c r="E14865" s="7"/>
    </row>
    <row r="14866" spans="2:5" x14ac:dyDescent="0.55000000000000004">
      <c r="B14866" s="7"/>
      <c r="C14866" s="7"/>
      <c r="D14866" s="7"/>
      <c r="E14866" s="7"/>
    </row>
    <row r="14867" spans="2:5" x14ac:dyDescent="0.55000000000000004">
      <c r="B14867" s="7"/>
      <c r="C14867" s="7"/>
      <c r="D14867" s="7"/>
      <c r="E14867" s="7"/>
    </row>
    <row r="14868" spans="2:5" x14ac:dyDescent="0.55000000000000004">
      <c r="B14868" s="7"/>
      <c r="C14868" s="7"/>
      <c r="D14868" s="7"/>
      <c r="E14868" s="7"/>
    </row>
    <row r="14869" spans="2:5" x14ac:dyDescent="0.55000000000000004">
      <c r="B14869" s="7"/>
      <c r="C14869" s="7"/>
      <c r="D14869" s="7"/>
      <c r="E14869" s="7"/>
    </row>
    <row r="14870" spans="2:5" x14ac:dyDescent="0.55000000000000004">
      <c r="B14870" s="7"/>
      <c r="C14870" s="7"/>
      <c r="D14870" s="7"/>
      <c r="E14870" s="7"/>
    </row>
    <row r="14871" spans="2:5" x14ac:dyDescent="0.55000000000000004">
      <c r="B14871" s="7"/>
      <c r="C14871" s="7"/>
      <c r="D14871" s="7"/>
      <c r="E14871" s="7"/>
    </row>
    <row r="14872" spans="2:5" x14ac:dyDescent="0.55000000000000004">
      <c r="B14872" s="7"/>
      <c r="C14872" s="7"/>
      <c r="D14872" s="7"/>
      <c r="E14872" s="7"/>
    </row>
    <row r="14873" spans="2:5" x14ac:dyDescent="0.55000000000000004">
      <c r="B14873" s="7"/>
      <c r="C14873" s="7"/>
      <c r="D14873" s="7"/>
      <c r="E14873" s="7"/>
    </row>
    <row r="14874" spans="2:5" x14ac:dyDescent="0.55000000000000004">
      <c r="B14874" s="7"/>
      <c r="C14874" s="7"/>
      <c r="D14874" s="7"/>
      <c r="E14874" s="7"/>
    </row>
    <row r="14875" spans="2:5" x14ac:dyDescent="0.55000000000000004">
      <c r="B14875" s="7"/>
      <c r="C14875" s="7"/>
      <c r="D14875" s="7"/>
      <c r="E14875" s="7"/>
    </row>
    <row r="14876" spans="2:5" x14ac:dyDescent="0.55000000000000004">
      <c r="B14876" s="7"/>
      <c r="C14876" s="7"/>
      <c r="D14876" s="7"/>
      <c r="E14876" s="7"/>
    </row>
    <row r="14877" spans="2:5" x14ac:dyDescent="0.55000000000000004">
      <c r="B14877" s="7"/>
      <c r="C14877" s="7"/>
      <c r="D14877" s="7"/>
      <c r="E14877" s="7"/>
    </row>
    <row r="14878" spans="2:5" x14ac:dyDescent="0.55000000000000004">
      <c r="B14878" s="7"/>
      <c r="C14878" s="7"/>
      <c r="D14878" s="7"/>
      <c r="E14878" s="7"/>
    </row>
    <row r="14879" spans="2:5" x14ac:dyDescent="0.55000000000000004">
      <c r="B14879" s="7"/>
      <c r="C14879" s="7"/>
      <c r="D14879" s="7"/>
      <c r="E14879" s="7"/>
    </row>
    <row r="14880" spans="2:5" x14ac:dyDescent="0.55000000000000004">
      <c r="B14880" s="7"/>
      <c r="C14880" s="7"/>
      <c r="D14880" s="7"/>
      <c r="E14880" s="7"/>
    </row>
    <row r="14881" spans="2:5" x14ac:dyDescent="0.55000000000000004">
      <c r="B14881" s="7"/>
      <c r="C14881" s="7"/>
      <c r="D14881" s="7"/>
      <c r="E14881" s="7"/>
    </row>
    <row r="14882" spans="2:5" x14ac:dyDescent="0.55000000000000004">
      <c r="B14882" s="7"/>
      <c r="C14882" s="7"/>
      <c r="D14882" s="7"/>
      <c r="E14882" s="7"/>
    </row>
    <row r="14883" spans="2:5" x14ac:dyDescent="0.55000000000000004">
      <c r="B14883" s="7"/>
      <c r="C14883" s="7"/>
      <c r="D14883" s="7"/>
      <c r="E14883" s="7"/>
    </row>
    <row r="14884" spans="2:5" x14ac:dyDescent="0.55000000000000004">
      <c r="B14884" s="7"/>
      <c r="C14884" s="7"/>
      <c r="D14884" s="7"/>
      <c r="E14884" s="7"/>
    </row>
    <row r="14885" spans="2:5" x14ac:dyDescent="0.55000000000000004">
      <c r="B14885" s="7"/>
      <c r="C14885" s="7"/>
      <c r="D14885" s="7"/>
      <c r="E14885" s="7"/>
    </row>
    <row r="14886" spans="2:5" x14ac:dyDescent="0.55000000000000004">
      <c r="B14886" s="7"/>
      <c r="C14886" s="7"/>
      <c r="D14886" s="7"/>
      <c r="E14886" s="7"/>
    </row>
    <row r="14887" spans="2:5" x14ac:dyDescent="0.55000000000000004">
      <c r="B14887" s="7"/>
      <c r="C14887" s="7"/>
      <c r="D14887" s="7"/>
      <c r="E14887" s="7"/>
    </row>
    <row r="14888" spans="2:5" x14ac:dyDescent="0.55000000000000004">
      <c r="B14888" s="7"/>
      <c r="C14888" s="7"/>
      <c r="D14888" s="7"/>
      <c r="E14888" s="7"/>
    </row>
    <row r="14889" spans="2:5" x14ac:dyDescent="0.55000000000000004">
      <c r="B14889" s="7"/>
      <c r="C14889" s="7"/>
      <c r="D14889" s="7"/>
      <c r="E14889" s="7"/>
    </row>
    <row r="14890" spans="2:5" x14ac:dyDescent="0.55000000000000004">
      <c r="B14890" s="7"/>
      <c r="C14890" s="7"/>
      <c r="D14890" s="7"/>
      <c r="E14890" s="7"/>
    </row>
    <row r="14891" spans="2:5" x14ac:dyDescent="0.55000000000000004">
      <c r="B14891" s="7"/>
      <c r="C14891" s="7"/>
      <c r="D14891" s="7"/>
      <c r="E14891" s="7"/>
    </row>
    <row r="14892" spans="2:5" x14ac:dyDescent="0.55000000000000004">
      <c r="B14892" s="7"/>
      <c r="C14892" s="7"/>
      <c r="D14892" s="7"/>
      <c r="E14892" s="7"/>
    </row>
    <row r="14893" spans="2:5" x14ac:dyDescent="0.55000000000000004">
      <c r="B14893" s="7"/>
      <c r="C14893" s="7"/>
      <c r="D14893" s="7"/>
      <c r="E14893" s="7"/>
    </row>
    <row r="14894" spans="2:5" x14ac:dyDescent="0.55000000000000004">
      <c r="B14894" s="7"/>
      <c r="C14894" s="7"/>
      <c r="D14894" s="7"/>
      <c r="E14894" s="7"/>
    </row>
    <row r="14895" spans="2:5" x14ac:dyDescent="0.55000000000000004">
      <c r="B14895" s="7"/>
      <c r="C14895" s="7"/>
      <c r="D14895" s="7"/>
      <c r="E14895" s="7"/>
    </row>
    <row r="14896" spans="2:5" x14ac:dyDescent="0.55000000000000004">
      <c r="B14896" s="7"/>
      <c r="C14896" s="7"/>
      <c r="D14896" s="7"/>
      <c r="E14896" s="7"/>
    </row>
    <row r="14897" spans="2:5" x14ac:dyDescent="0.55000000000000004">
      <c r="B14897" s="7"/>
      <c r="C14897" s="7"/>
      <c r="D14897" s="7"/>
      <c r="E14897" s="7"/>
    </row>
    <row r="14898" spans="2:5" x14ac:dyDescent="0.55000000000000004">
      <c r="B14898" s="7"/>
      <c r="C14898" s="7"/>
      <c r="D14898" s="7"/>
      <c r="E14898" s="7"/>
    </row>
    <row r="14899" spans="2:5" x14ac:dyDescent="0.55000000000000004">
      <c r="B14899" s="7"/>
      <c r="C14899" s="7"/>
      <c r="D14899" s="7"/>
      <c r="E14899" s="7"/>
    </row>
    <row r="14900" spans="2:5" x14ac:dyDescent="0.55000000000000004">
      <c r="B14900" s="7"/>
      <c r="C14900" s="7"/>
      <c r="D14900" s="7"/>
      <c r="E14900" s="7"/>
    </row>
    <row r="14901" spans="2:5" x14ac:dyDescent="0.55000000000000004">
      <c r="B14901" s="7"/>
      <c r="C14901" s="7"/>
      <c r="D14901" s="7"/>
      <c r="E14901" s="7"/>
    </row>
    <row r="14902" spans="2:5" x14ac:dyDescent="0.55000000000000004">
      <c r="B14902" s="7"/>
      <c r="C14902" s="7"/>
      <c r="D14902" s="7"/>
      <c r="E14902" s="7"/>
    </row>
    <row r="14903" spans="2:5" x14ac:dyDescent="0.55000000000000004">
      <c r="B14903" s="7"/>
      <c r="C14903" s="7"/>
      <c r="D14903" s="7"/>
      <c r="E14903" s="7"/>
    </row>
    <row r="14904" spans="2:5" x14ac:dyDescent="0.55000000000000004">
      <c r="B14904" s="7"/>
      <c r="C14904" s="7"/>
      <c r="D14904" s="7"/>
      <c r="E14904" s="7"/>
    </row>
    <row r="14905" spans="2:5" x14ac:dyDescent="0.55000000000000004">
      <c r="B14905" s="7"/>
      <c r="C14905" s="7"/>
      <c r="D14905" s="7"/>
      <c r="E14905" s="7"/>
    </row>
    <row r="14906" spans="2:5" x14ac:dyDescent="0.55000000000000004">
      <c r="B14906" s="7"/>
      <c r="C14906" s="7"/>
      <c r="D14906" s="7"/>
      <c r="E14906" s="7"/>
    </row>
    <row r="14907" spans="2:5" x14ac:dyDescent="0.55000000000000004">
      <c r="B14907" s="7"/>
      <c r="C14907" s="7"/>
      <c r="D14907" s="7"/>
      <c r="E14907" s="7"/>
    </row>
    <row r="14908" spans="2:5" x14ac:dyDescent="0.55000000000000004">
      <c r="B14908" s="7"/>
      <c r="C14908" s="7"/>
      <c r="D14908" s="7"/>
      <c r="E14908" s="7"/>
    </row>
    <row r="14909" spans="2:5" x14ac:dyDescent="0.55000000000000004">
      <c r="B14909" s="7"/>
      <c r="C14909" s="7"/>
      <c r="D14909" s="7"/>
      <c r="E14909" s="7"/>
    </row>
    <row r="14910" spans="2:5" x14ac:dyDescent="0.55000000000000004">
      <c r="B14910" s="7"/>
      <c r="C14910" s="7"/>
      <c r="D14910" s="7"/>
      <c r="E14910" s="7"/>
    </row>
    <row r="14911" spans="2:5" x14ac:dyDescent="0.55000000000000004">
      <c r="B14911" s="7"/>
      <c r="C14911" s="7"/>
      <c r="D14911" s="7"/>
      <c r="E14911" s="7"/>
    </row>
    <row r="14912" spans="2:5" x14ac:dyDescent="0.55000000000000004">
      <c r="B14912" s="7"/>
      <c r="C14912" s="7"/>
      <c r="D14912" s="7"/>
      <c r="E14912" s="7"/>
    </row>
    <row r="14913" spans="2:5" x14ac:dyDescent="0.55000000000000004">
      <c r="B14913" s="7"/>
      <c r="C14913" s="7"/>
      <c r="D14913" s="7"/>
      <c r="E14913" s="7"/>
    </row>
    <row r="14914" spans="2:5" x14ac:dyDescent="0.55000000000000004">
      <c r="B14914" s="7"/>
      <c r="C14914" s="7"/>
      <c r="D14914" s="7"/>
      <c r="E14914" s="7"/>
    </row>
    <row r="14915" spans="2:5" x14ac:dyDescent="0.55000000000000004">
      <c r="B14915" s="7"/>
      <c r="C14915" s="7"/>
      <c r="D14915" s="7"/>
      <c r="E14915" s="7"/>
    </row>
    <row r="14916" spans="2:5" x14ac:dyDescent="0.55000000000000004">
      <c r="B14916" s="7"/>
      <c r="C14916" s="7"/>
      <c r="D14916" s="7"/>
      <c r="E14916" s="7"/>
    </row>
    <row r="14917" spans="2:5" x14ac:dyDescent="0.55000000000000004">
      <c r="B14917" s="7"/>
      <c r="C14917" s="7"/>
      <c r="D14917" s="7"/>
      <c r="E14917" s="7"/>
    </row>
    <row r="14918" spans="2:5" x14ac:dyDescent="0.55000000000000004">
      <c r="B14918" s="7"/>
      <c r="C14918" s="7"/>
      <c r="D14918" s="7"/>
      <c r="E14918" s="7"/>
    </row>
    <row r="14919" spans="2:5" x14ac:dyDescent="0.55000000000000004">
      <c r="B14919" s="7"/>
      <c r="C14919" s="7"/>
      <c r="D14919" s="7"/>
      <c r="E14919" s="7"/>
    </row>
    <row r="14920" spans="2:5" x14ac:dyDescent="0.55000000000000004">
      <c r="B14920" s="7"/>
      <c r="C14920" s="7"/>
      <c r="D14920" s="7"/>
      <c r="E14920" s="7"/>
    </row>
    <row r="14921" spans="2:5" x14ac:dyDescent="0.55000000000000004">
      <c r="B14921" s="7"/>
      <c r="C14921" s="7"/>
      <c r="D14921" s="7"/>
      <c r="E14921" s="7"/>
    </row>
    <row r="14922" spans="2:5" x14ac:dyDescent="0.55000000000000004">
      <c r="B14922" s="7"/>
      <c r="C14922" s="7"/>
      <c r="D14922" s="7"/>
      <c r="E14922" s="7"/>
    </row>
    <row r="14923" spans="2:5" x14ac:dyDescent="0.55000000000000004">
      <c r="B14923" s="7"/>
      <c r="C14923" s="7"/>
      <c r="D14923" s="7"/>
      <c r="E14923" s="7"/>
    </row>
    <row r="14924" spans="2:5" x14ac:dyDescent="0.55000000000000004">
      <c r="B14924" s="7"/>
      <c r="C14924" s="7"/>
      <c r="D14924" s="7"/>
      <c r="E14924" s="7"/>
    </row>
    <row r="14925" spans="2:5" x14ac:dyDescent="0.55000000000000004">
      <c r="B14925" s="7"/>
      <c r="C14925" s="7"/>
      <c r="D14925" s="7"/>
      <c r="E14925" s="7"/>
    </row>
    <row r="14926" spans="2:5" x14ac:dyDescent="0.55000000000000004">
      <c r="B14926" s="7"/>
      <c r="C14926" s="7"/>
      <c r="D14926" s="7"/>
      <c r="E14926" s="7"/>
    </row>
    <row r="14927" spans="2:5" x14ac:dyDescent="0.55000000000000004">
      <c r="B14927" s="7"/>
      <c r="C14927" s="7"/>
      <c r="D14927" s="7"/>
      <c r="E14927" s="7"/>
    </row>
    <row r="14928" spans="2:5" x14ac:dyDescent="0.55000000000000004">
      <c r="B14928" s="7"/>
      <c r="C14928" s="7"/>
      <c r="D14928" s="7"/>
      <c r="E14928" s="7"/>
    </row>
    <row r="14929" spans="2:5" x14ac:dyDescent="0.55000000000000004">
      <c r="B14929" s="7"/>
      <c r="C14929" s="7"/>
      <c r="D14929" s="7"/>
      <c r="E14929" s="7"/>
    </row>
    <row r="14930" spans="2:5" x14ac:dyDescent="0.55000000000000004">
      <c r="B14930" s="7"/>
      <c r="C14930" s="7"/>
      <c r="D14930" s="7"/>
      <c r="E14930" s="7"/>
    </row>
    <row r="14931" spans="2:5" x14ac:dyDescent="0.55000000000000004">
      <c r="B14931" s="7"/>
      <c r="C14931" s="7"/>
      <c r="D14931" s="7"/>
      <c r="E14931" s="7"/>
    </row>
    <row r="14932" spans="2:5" x14ac:dyDescent="0.55000000000000004">
      <c r="B14932" s="7"/>
      <c r="C14932" s="7"/>
      <c r="D14932" s="7"/>
      <c r="E14932" s="7"/>
    </row>
    <row r="14933" spans="2:5" x14ac:dyDescent="0.55000000000000004">
      <c r="B14933" s="7"/>
      <c r="C14933" s="7"/>
      <c r="D14933" s="7"/>
      <c r="E14933" s="7"/>
    </row>
    <row r="14934" spans="2:5" x14ac:dyDescent="0.55000000000000004">
      <c r="B14934" s="7"/>
      <c r="C14934" s="7"/>
      <c r="D14934" s="7"/>
      <c r="E14934" s="7"/>
    </row>
    <row r="14935" spans="2:5" x14ac:dyDescent="0.55000000000000004">
      <c r="B14935" s="7"/>
      <c r="C14935" s="7"/>
      <c r="D14935" s="7"/>
      <c r="E14935" s="7"/>
    </row>
    <row r="14936" spans="2:5" x14ac:dyDescent="0.55000000000000004">
      <c r="B14936" s="7"/>
      <c r="C14936" s="7"/>
      <c r="D14936" s="7"/>
      <c r="E14936" s="7"/>
    </row>
    <row r="14937" spans="2:5" x14ac:dyDescent="0.55000000000000004">
      <c r="B14937" s="7"/>
      <c r="C14937" s="7"/>
      <c r="D14937" s="7"/>
      <c r="E14937" s="7"/>
    </row>
    <row r="14938" spans="2:5" x14ac:dyDescent="0.55000000000000004">
      <c r="B14938" s="7"/>
      <c r="C14938" s="7"/>
      <c r="D14938" s="7"/>
      <c r="E14938" s="7"/>
    </row>
    <row r="14939" spans="2:5" x14ac:dyDescent="0.55000000000000004">
      <c r="B14939" s="7"/>
      <c r="C14939" s="7"/>
      <c r="D14939" s="7"/>
      <c r="E14939" s="7"/>
    </row>
    <row r="14940" spans="2:5" x14ac:dyDescent="0.55000000000000004">
      <c r="B14940" s="7"/>
      <c r="C14940" s="7"/>
      <c r="D14940" s="7"/>
      <c r="E14940" s="7"/>
    </row>
    <row r="14941" spans="2:5" x14ac:dyDescent="0.55000000000000004">
      <c r="B14941" s="7"/>
      <c r="C14941" s="7"/>
      <c r="D14941" s="7"/>
      <c r="E14941" s="7"/>
    </row>
    <row r="14942" spans="2:5" x14ac:dyDescent="0.55000000000000004">
      <c r="B14942" s="7"/>
      <c r="C14942" s="7"/>
      <c r="D14942" s="7"/>
      <c r="E14942" s="7"/>
    </row>
    <row r="14943" spans="2:5" x14ac:dyDescent="0.55000000000000004">
      <c r="B14943" s="7"/>
      <c r="C14943" s="7"/>
      <c r="D14943" s="7"/>
      <c r="E14943" s="7"/>
    </row>
    <row r="14944" spans="2:5" x14ac:dyDescent="0.55000000000000004">
      <c r="B14944" s="7"/>
      <c r="C14944" s="7"/>
      <c r="D14944" s="7"/>
      <c r="E14944" s="7"/>
    </row>
    <row r="14945" spans="2:5" x14ac:dyDescent="0.55000000000000004">
      <c r="B14945" s="7"/>
      <c r="C14945" s="7"/>
      <c r="D14945" s="7"/>
      <c r="E14945" s="7"/>
    </row>
    <row r="14946" spans="2:5" x14ac:dyDescent="0.55000000000000004">
      <c r="B14946" s="7"/>
      <c r="C14946" s="7"/>
      <c r="D14946" s="7"/>
      <c r="E14946" s="7"/>
    </row>
    <row r="14947" spans="2:5" x14ac:dyDescent="0.55000000000000004">
      <c r="B14947" s="7"/>
      <c r="C14947" s="7"/>
      <c r="D14947" s="7"/>
      <c r="E14947" s="7"/>
    </row>
    <row r="14948" spans="2:5" x14ac:dyDescent="0.55000000000000004">
      <c r="B14948" s="7"/>
      <c r="C14948" s="7"/>
      <c r="D14948" s="7"/>
      <c r="E14948" s="7"/>
    </row>
    <row r="14949" spans="2:5" x14ac:dyDescent="0.55000000000000004">
      <c r="B14949" s="7"/>
      <c r="C14949" s="7"/>
      <c r="D14949" s="7"/>
      <c r="E14949" s="7"/>
    </row>
    <row r="14950" spans="2:5" x14ac:dyDescent="0.55000000000000004">
      <c r="B14950" s="7"/>
      <c r="C14950" s="7"/>
      <c r="D14950" s="7"/>
      <c r="E14950" s="7"/>
    </row>
    <row r="14951" spans="2:5" x14ac:dyDescent="0.55000000000000004">
      <c r="B14951" s="7"/>
      <c r="C14951" s="7"/>
      <c r="D14951" s="7"/>
      <c r="E14951" s="7"/>
    </row>
    <row r="14952" spans="2:5" x14ac:dyDescent="0.55000000000000004">
      <c r="B14952" s="7"/>
      <c r="C14952" s="7"/>
      <c r="D14952" s="7"/>
      <c r="E14952" s="7"/>
    </row>
    <row r="14953" spans="2:5" x14ac:dyDescent="0.55000000000000004">
      <c r="B14953" s="7"/>
      <c r="C14953" s="7"/>
      <c r="D14953" s="7"/>
      <c r="E14953" s="7"/>
    </row>
    <row r="14954" spans="2:5" x14ac:dyDescent="0.55000000000000004">
      <c r="B14954" s="7"/>
      <c r="C14954" s="7"/>
      <c r="D14954" s="7"/>
      <c r="E14954" s="7"/>
    </row>
    <row r="14955" spans="2:5" x14ac:dyDescent="0.55000000000000004">
      <c r="B14955" s="7"/>
      <c r="C14955" s="7"/>
      <c r="D14955" s="7"/>
      <c r="E14955" s="7"/>
    </row>
    <row r="14956" spans="2:5" x14ac:dyDescent="0.55000000000000004">
      <c r="B14956" s="7"/>
      <c r="C14956" s="7"/>
      <c r="D14956" s="7"/>
      <c r="E14956" s="7"/>
    </row>
    <row r="14957" spans="2:5" x14ac:dyDescent="0.55000000000000004">
      <c r="B14957" s="7"/>
      <c r="C14957" s="7"/>
      <c r="D14957" s="7"/>
      <c r="E14957" s="7"/>
    </row>
    <row r="14958" spans="2:5" x14ac:dyDescent="0.55000000000000004">
      <c r="B14958" s="7"/>
      <c r="C14958" s="7"/>
      <c r="D14958" s="7"/>
      <c r="E14958" s="7"/>
    </row>
    <row r="14959" spans="2:5" x14ac:dyDescent="0.55000000000000004">
      <c r="B14959" s="7"/>
      <c r="C14959" s="7"/>
      <c r="D14959" s="7"/>
      <c r="E14959" s="7"/>
    </row>
    <row r="14960" spans="2:5" x14ac:dyDescent="0.55000000000000004">
      <c r="B14960" s="7"/>
      <c r="C14960" s="7"/>
      <c r="D14960" s="7"/>
      <c r="E14960" s="7"/>
    </row>
    <row r="14961" spans="2:5" x14ac:dyDescent="0.55000000000000004">
      <c r="B14961" s="7"/>
      <c r="C14961" s="7"/>
      <c r="D14961" s="7"/>
      <c r="E14961" s="7"/>
    </row>
    <row r="14962" spans="2:5" x14ac:dyDescent="0.55000000000000004">
      <c r="B14962" s="7"/>
      <c r="C14962" s="7"/>
      <c r="D14962" s="7"/>
      <c r="E14962" s="7"/>
    </row>
    <row r="14963" spans="2:5" x14ac:dyDescent="0.55000000000000004">
      <c r="B14963" s="7"/>
      <c r="C14963" s="7"/>
      <c r="D14963" s="7"/>
      <c r="E14963" s="7"/>
    </row>
    <row r="14964" spans="2:5" x14ac:dyDescent="0.55000000000000004">
      <c r="B14964" s="7"/>
      <c r="C14964" s="7"/>
      <c r="D14964" s="7"/>
      <c r="E14964" s="7"/>
    </row>
    <row r="14965" spans="2:5" x14ac:dyDescent="0.55000000000000004">
      <c r="B14965" s="7"/>
      <c r="C14965" s="7"/>
      <c r="D14965" s="7"/>
      <c r="E14965" s="7"/>
    </row>
    <row r="14966" spans="2:5" x14ac:dyDescent="0.55000000000000004">
      <c r="B14966" s="7"/>
      <c r="C14966" s="7"/>
      <c r="D14966" s="7"/>
      <c r="E14966" s="7"/>
    </row>
    <row r="14967" spans="2:5" x14ac:dyDescent="0.55000000000000004">
      <c r="B14967" s="7"/>
      <c r="C14967" s="7"/>
      <c r="D14967" s="7"/>
      <c r="E14967" s="7"/>
    </row>
    <row r="14968" spans="2:5" x14ac:dyDescent="0.55000000000000004">
      <c r="B14968" s="7"/>
      <c r="C14968" s="7"/>
      <c r="D14968" s="7"/>
      <c r="E14968" s="7"/>
    </row>
    <row r="14969" spans="2:5" x14ac:dyDescent="0.55000000000000004">
      <c r="B14969" s="7"/>
      <c r="C14969" s="7"/>
      <c r="D14969" s="7"/>
      <c r="E14969" s="7"/>
    </row>
    <row r="14970" spans="2:5" x14ac:dyDescent="0.55000000000000004">
      <c r="B14970" s="7"/>
      <c r="C14970" s="7"/>
      <c r="D14970" s="7"/>
      <c r="E14970" s="7"/>
    </row>
    <row r="14971" spans="2:5" x14ac:dyDescent="0.55000000000000004">
      <c r="B14971" s="7"/>
      <c r="C14971" s="7"/>
      <c r="D14971" s="7"/>
      <c r="E14971" s="7"/>
    </row>
    <row r="14972" spans="2:5" x14ac:dyDescent="0.55000000000000004">
      <c r="B14972" s="7"/>
      <c r="C14972" s="7"/>
      <c r="D14972" s="7"/>
      <c r="E14972" s="7"/>
    </row>
    <row r="14973" spans="2:5" x14ac:dyDescent="0.55000000000000004">
      <c r="B14973" s="7"/>
      <c r="C14973" s="7"/>
      <c r="D14973" s="7"/>
      <c r="E14973" s="7"/>
    </row>
    <row r="14974" spans="2:5" x14ac:dyDescent="0.55000000000000004">
      <c r="B14974" s="7"/>
      <c r="C14974" s="7"/>
      <c r="D14974" s="7"/>
      <c r="E14974" s="7"/>
    </row>
    <row r="14975" spans="2:5" x14ac:dyDescent="0.55000000000000004">
      <c r="B14975" s="7"/>
      <c r="C14975" s="7"/>
      <c r="D14975" s="7"/>
      <c r="E14975" s="7"/>
    </row>
    <row r="14976" spans="2:5" x14ac:dyDescent="0.55000000000000004">
      <c r="B14976" s="7"/>
      <c r="C14976" s="7"/>
      <c r="D14976" s="7"/>
      <c r="E14976" s="7"/>
    </row>
    <row r="14977" spans="2:5" x14ac:dyDescent="0.55000000000000004">
      <c r="B14977" s="7"/>
      <c r="C14977" s="7"/>
      <c r="D14977" s="7"/>
      <c r="E14977" s="7"/>
    </row>
    <row r="14978" spans="2:5" x14ac:dyDescent="0.55000000000000004">
      <c r="B14978" s="7"/>
      <c r="C14978" s="7"/>
      <c r="D14978" s="7"/>
      <c r="E14978" s="7"/>
    </row>
    <row r="14979" spans="2:5" x14ac:dyDescent="0.55000000000000004">
      <c r="B14979" s="7"/>
      <c r="C14979" s="7"/>
      <c r="D14979" s="7"/>
      <c r="E14979" s="7"/>
    </row>
    <row r="14980" spans="2:5" x14ac:dyDescent="0.55000000000000004">
      <c r="B14980" s="7"/>
      <c r="C14980" s="7"/>
      <c r="D14980" s="7"/>
      <c r="E14980" s="7"/>
    </row>
    <row r="14981" spans="2:5" x14ac:dyDescent="0.55000000000000004">
      <c r="B14981" s="7"/>
      <c r="C14981" s="7"/>
      <c r="D14981" s="7"/>
      <c r="E14981" s="7"/>
    </row>
    <row r="14982" spans="2:5" x14ac:dyDescent="0.55000000000000004">
      <c r="B14982" s="7"/>
      <c r="C14982" s="7"/>
      <c r="D14982" s="7"/>
      <c r="E14982" s="7"/>
    </row>
    <row r="14983" spans="2:5" x14ac:dyDescent="0.55000000000000004">
      <c r="B14983" s="7"/>
      <c r="C14983" s="7"/>
      <c r="D14983" s="7"/>
      <c r="E14983" s="7"/>
    </row>
    <row r="14984" spans="2:5" x14ac:dyDescent="0.55000000000000004">
      <c r="B14984" s="7"/>
      <c r="C14984" s="7"/>
      <c r="D14984" s="7"/>
      <c r="E14984" s="7"/>
    </row>
    <row r="14985" spans="2:5" x14ac:dyDescent="0.55000000000000004">
      <c r="B14985" s="7"/>
      <c r="C14985" s="7"/>
      <c r="D14985" s="7"/>
      <c r="E14985" s="7"/>
    </row>
    <row r="14986" spans="2:5" x14ac:dyDescent="0.55000000000000004">
      <c r="B14986" s="7"/>
      <c r="C14986" s="7"/>
      <c r="D14986" s="7"/>
      <c r="E14986" s="7"/>
    </row>
    <row r="14987" spans="2:5" x14ac:dyDescent="0.55000000000000004">
      <c r="B14987" s="7"/>
      <c r="C14987" s="7"/>
      <c r="D14987" s="7"/>
      <c r="E14987" s="7"/>
    </row>
    <row r="14988" spans="2:5" x14ac:dyDescent="0.55000000000000004">
      <c r="B14988" s="7"/>
      <c r="C14988" s="7"/>
      <c r="D14988" s="7"/>
      <c r="E14988" s="7"/>
    </row>
    <row r="14989" spans="2:5" x14ac:dyDescent="0.55000000000000004">
      <c r="B14989" s="7"/>
      <c r="C14989" s="7"/>
      <c r="D14989" s="7"/>
      <c r="E14989" s="7"/>
    </row>
    <row r="14990" spans="2:5" x14ac:dyDescent="0.55000000000000004">
      <c r="B14990" s="7"/>
      <c r="C14990" s="7"/>
      <c r="D14990" s="7"/>
      <c r="E14990" s="7"/>
    </row>
    <row r="14991" spans="2:5" x14ac:dyDescent="0.55000000000000004">
      <c r="B14991" s="7"/>
      <c r="C14991" s="7"/>
      <c r="D14991" s="7"/>
      <c r="E14991" s="7"/>
    </row>
    <row r="14992" spans="2:5" x14ac:dyDescent="0.55000000000000004">
      <c r="B14992" s="7"/>
      <c r="C14992" s="7"/>
      <c r="D14992" s="7"/>
      <c r="E14992" s="7"/>
    </row>
    <row r="14993" spans="2:5" x14ac:dyDescent="0.55000000000000004">
      <c r="B14993" s="7"/>
      <c r="C14993" s="7"/>
      <c r="D14993" s="7"/>
      <c r="E14993" s="7"/>
    </row>
    <row r="14994" spans="2:5" x14ac:dyDescent="0.55000000000000004">
      <c r="B14994" s="7"/>
      <c r="C14994" s="7"/>
      <c r="D14994" s="7"/>
      <c r="E14994" s="7"/>
    </row>
    <row r="14995" spans="2:5" x14ac:dyDescent="0.55000000000000004">
      <c r="B14995" s="7"/>
      <c r="C14995" s="7"/>
      <c r="D14995" s="7"/>
      <c r="E14995" s="7"/>
    </row>
    <row r="14996" spans="2:5" x14ac:dyDescent="0.55000000000000004">
      <c r="B14996" s="7"/>
      <c r="C14996" s="7"/>
      <c r="D14996" s="7"/>
      <c r="E14996" s="7"/>
    </row>
    <row r="14997" spans="2:5" x14ac:dyDescent="0.55000000000000004">
      <c r="B14997" s="7"/>
      <c r="C14997" s="7"/>
      <c r="D14997" s="7"/>
      <c r="E14997" s="7"/>
    </row>
    <row r="14998" spans="2:5" x14ac:dyDescent="0.55000000000000004">
      <c r="B14998" s="7"/>
      <c r="C14998" s="7"/>
      <c r="D14998" s="7"/>
      <c r="E14998" s="7"/>
    </row>
    <row r="14999" spans="2:5" x14ac:dyDescent="0.55000000000000004">
      <c r="B14999" s="7"/>
      <c r="C14999" s="7"/>
      <c r="D14999" s="7"/>
      <c r="E14999" s="7"/>
    </row>
    <row r="15000" spans="2:5" x14ac:dyDescent="0.55000000000000004">
      <c r="B15000" s="7"/>
      <c r="C15000" s="7"/>
      <c r="D15000" s="7"/>
      <c r="E15000" s="7"/>
    </row>
    <row r="15001" spans="2:5" x14ac:dyDescent="0.55000000000000004">
      <c r="B15001" s="7"/>
      <c r="C15001" s="7"/>
      <c r="D15001" s="7"/>
      <c r="E15001" s="7"/>
    </row>
    <row r="15002" spans="2:5" x14ac:dyDescent="0.55000000000000004">
      <c r="B15002" s="7"/>
      <c r="C15002" s="7"/>
      <c r="D15002" s="7"/>
      <c r="E15002" s="7"/>
    </row>
    <row r="15003" spans="2:5" x14ac:dyDescent="0.55000000000000004">
      <c r="B15003" s="7"/>
      <c r="C15003" s="7"/>
      <c r="D15003" s="7"/>
      <c r="E15003" s="7"/>
    </row>
    <row r="15004" spans="2:5" x14ac:dyDescent="0.55000000000000004">
      <c r="B15004" s="7"/>
      <c r="C15004" s="7"/>
      <c r="D15004" s="7"/>
      <c r="E15004" s="7"/>
    </row>
    <row r="15005" spans="2:5" x14ac:dyDescent="0.55000000000000004">
      <c r="B15005" s="7"/>
      <c r="C15005" s="7"/>
      <c r="D15005" s="7"/>
      <c r="E15005" s="7"/>
    </row>
    <row r="15006" spans="2:5" x14ac:dyDescent="0.55000000000000004">
      <c r="B15006" s="7"/>
      <c r="C15006" s="7"/>
      <c r="D15006" s="7"/>
      <c r="E15006" s="7"/>
    </row>
    <row r="15007" spans="2:5" x14ac:dyDescent="0.55000000000000004">
      <c r="B15007" s="7"/>
      <c r="C15007" s="7"/>
      <c r="D15007" s="7"/>
      <c r="E15007" s="7"/>
    </row>
    <row r="15008" spans="2:5" x14ac:dyDescent="0.55000000000000004">
      <c r="B15008" s="7"/>
      <c r="C15008" s="7"/>
      <c r="D15008" s="7"/>
      <c r="E15008" s="7"/>
    </row>
    <row r="15009" spans="2:5" x14ac:dyDescent="0.55000000000000004">
      <c r="B15009" s="7"/>
      <c r="C15009" s="7"/>
      <c r="D15009" s="7"/>
      <c r="E15009" s="7"/>
    </row>
    <row r="15010" spans="2:5" x14ac:dyDescent="0.55000000000000004">
      <c r="B15010" s="7"/>
      <c r="C15010" s="7"/>
      <c r="D15010" s="7"/>
      <c r="E15010" s="7"/>
    </row>
    <row r="15011" spans="2:5" x14ac:dyDescent="0.55000000000000004">
      <c r="B15011" s="7"/>
      <c r="C15011" s="7"/>
      <c r="D15011" s="7"/>
      <c r="E15011" s="7"/>
    </row>
    <row r="15012" spans="2:5" x14ac:dyDescent="0.55000000000000004">
      <c r="B15012" s="7"/>
      <c r="C15012" s="7"/>
      <c r="D15012" s="7"/>
      <c r="E15012" s="7"/>
    </row>
    <row r="15013" spans="2:5" x14ac:dyDescent="0.55000000000000004">
      <c r="B15013" s="7"/>
      <c r="C15013" s="7"/>
      <c r="D15013" s="7"/>
      <c r="E15013" s="7"/>
    </row>
    <row r="15014" spans="2:5" x14ac:dyDescent="0.55000000000000004">
      <c r="B15014" s="7"/>
      <c r="C15014" s="7"/>
      <c r="D15014" s="7"/>
      <c r="E15014" s="7"/>
    </row>
    <row r="15015" spans="2:5" x14ac:dyDescent="0.55000000000000004">
      <c r="B15015" s="7"/>
      <c r="C15015" s="7"/>
      <c r="D15015" s="7"/>
      <c r="E15015" s="7"/>
    </row>
    <row r="15016" spans="2:5" x14ac:dyDescent="0.55000000000000004">
      <c r="B15016" s="7"/>
      <c r="C15016" s="7"/>
      <c r="D15016" s="7"/>
      <c r="E15016" s="7"/>
    </row>
    <row r="15017" spans="2:5" x14ac:dyDescent="0.55000000000000004">
      <c r="B15017" s="7"/>
      <c r="C15017" s="7"/>
      <c r="D15017" s="7"/>
      <c r="E15017" s="7"/>
    </row>
    <row r="15018" spans="2:5" x14ac:dyDescent="0.55000000000000004">
      <c r="B15018" s="7"/>
      <c r="C15018" s="7"/>
      <c r="D15018" s="7"/>
      <c r="E15018" s="7"/>
    </row>
    <row r="15019" spans="2:5" x14ac:dyDescent="0.55000000000000004">
      <c r="B15019" s="7"/>
      <c r="C15019" s="7"/>
      <c r="D15019" s="7"/>
      <c r="E15019" s="7"/>
    </row>
    <row r="15020" spans="2:5" x14ac:dyDescent="0.55000000000000004">
      <c r="B15020" s="7"/>
      <c r="C15020" s="7"/>
      <c r="D15020" s="7"/>
      <c r="E15020" s="7"/>
    </row>
    <row r="15021" spans="2:5" x14ac:dyDescent="0.55000000000000004">
      <c r="B15021" s="7"/>
      <c r="C15021" s="7"/>
      <c r="D15021" s="7"/>
      <c r="E15021" s="7"/>
    </row>
    <row r="15022" spans="2:5" x14ac:dyDescent="0.55000000000000004">
      <c r="B15022" s="7"/>
      <c r="C15022" s="7"/>
      <c r="D15022" s="7"/>
      <c r="E15022" s="7"/>
    </row>
    <row r="15023" spans="2:5" x14ac:dyDescent="0.55000000000000004">
      <c r="B15023" s="7"/>
      <c r="C15023" s="7"/>
      <c r="D15023" s="7"/>
      <c r="E15023" s="7"/>
    </row>
    <row r="15024" spans="2:5" x14ac:dyDescent="0.55000000000000004">
      <c r="B15024" s="7"/>
      <c r="C15024" s="7"/>
      <c r="D15024" s="7"/>
      <c r="E15024" s="7"/>
    </row>
    <row r="15025" spans="2:5" x14ac:dyDescent="0.55000000000000004">
      <c r="B15025" s="7"/>
      <c r="C15025" s="7"/>
      <c r="D15025" s="7"/>
      <c r="E15025" s="7"/>
    </row>
    <row r="15026" spans="2:5" x14ac:dyDescent="0.55000000000000004">
      <c r="B15026" s="7"/>
      <c r="C15026" s="7"/>
      <c r="D15026" s="7"/>
      <c r="E15026" s="7"/>
    </row>
    <row r="15027" spans="2:5" x14ac:dyDescent="0.55000000000000004">
      <c r="B15027" s="7"/>
      <c r="C15027" s="7"/>
      <c r="D15027" s="7"/>
      <c r="E15027" s="7"/>
    </row>
    <row r="15028" spans="2:5" x14ac:dyDescent="0.55000000000000004">
      <c r="B15028" s="7"/>
      <c r="C15028" s="7"/>
      <c r="D15028" s="7"/>
      <c r="E15028" s="7"/>
    </row>
    <row r="15029" spans="2:5" x14ac:dyDescent="0.55000000000000004">
      <c r="B15029" s="7"/>
      <c r="C15029" s="7"/>
      <c r="D15029" s="7"/>
      <c r="E15029" s="7"/>
    </row>
    <row r="15030" spans="2:5" x14ac:dyDescent="0.55000000000000004">
      <c r="B15030" s="7"/>
      <c r="C15030" s="7"/>
      <c r="D15030" s="7"/>
      <c r="E15030" s="7"/>
    </row>
    <row r="15031" spans="2:5" x14ac:dyDescent="0.55000000000000004">
      <c r="B15031" s="7"/>
      <c r="C15031" s="7"/>
      <c r="D15031" s="7"/>
      <c r="E15031" s="7"/>
    </row>
    <row r="15032" spans="2:5" x14ac:dyDescent="0.55000000000000004">
      <c r="B15032" s="7"/>
      <c r="C15032" s="7"/>
      <c r="D15032" s="7"/>
      <c r="E15032" s="7"/>
    </row>
    <row r="15033" spans="2:5" x14ac:dyDescent="0.55000000000000004">
      <c r="B15033" s="7"/>
      <c r="C15033" s="7"/>
      <c r="D15033" s="7"/>
      <c r="E15033" s="7"/>
    </row>
    <row r="15034" spans="2:5" x14ac:dyDescent="0.55000000000000004">
      <c r="B15034" s="7"/>
      <c r="C15034" s="7"/>
      <c r="D15034" s="7"/>
      <c r="E15034" s="7"/>
    </row>
    <row r="15035" spans="2:5" x14ac:dyDescent="0.55000000000000004">
      <c r="B15035" s="7"/>
      <c r="C15035" s="7"/>
      <c r="D15035" s="7"/>
      <c r="E15035" s="7"/>
    </row>
    <row r="15036" spans="2:5" x14ac:dyDescent="0.55000000000000004">
      <c r="B15036" s="7"/>
      <c r="C15036" s="7"/>
      <c r="D15036" s="7"/>
      <c r="E15036" s="7"/>
    </row>
    <row r="15037" spans="2:5" x14ac:dyDescent="0.55000000000000004">
      <c r="B15037" s="7"/>
      <c r="C15037" s="7"/>
      <c r="D15037" s="7"/>
      <c r="E15037" s="7"/>
    </row>
    <row r="15038" spans="2:5" x14ac:dyDescent="0.55000000000000004">
      <c r="B15038" s="7"/>
      <c r="C15038" s="7"/>
      <c r="D15038" s="7"/>
      <c r="E15038" s="7"/>
    </row>
    <row r="15039" spans="2:5" x14ac:dyDescent="0.55000000000000004">
      <c r="B15039" s="7"/>
      <c r="C15039" s="7"/>
      <c r="D15039" s="7"/>
      <c r="E15039" s="7"/>
    </row>
    <row r="15040" spans="2:5" x14ac:dyDescent="0.55000000000000004">
      <c r="B15040" s="7"/>
      <c r="C15040" s="7"/>
      <c r="D15040" s="7"/>
      <c r="E15040" s="7"/>
    </row>
    <row r="15041" spans="2:5" x14ac:dyDescent="0.55000000000000004">
      <c r="B15041" s="7"/>
      <c r="C15041" s="7"/>
      <c r="D15041" s="7"/>
      <c r="E15041" s="7"/>
    </row>
    <row r="15042" spans="2:5" x14ac:dyDescent="0.55000000000000004">
      <c r="B15042" s="7"/>
      <c r="C15042" s="7"/>
      <c r="D15042" s="7"/>
      <c r="E15042" s="7"/>
    </row>
    <row r="15043" spans="2:5" x14ac:dyDescent="0.55000000000000004">
      <c r="B15043" s="7"/>
      <c r="C15043" s="7"/>
      <c r="D15043" s="7"/>
      <c r="E15043" s="7"/>
    </row>
    <row r="15044" spans="2:5" x14ac:dyDescent="0.55000000000000004">
      <c r="B15044" s="7"/>
      <c r="C15044" s="7"/>
      <c r="D15044" s="7"/>
      <c r="E15044" s="7"/>
    </row>
    <row r="15045" spans="2:5" x14ac:dyDescent="0.55000000000000004">
      <c r="B15045" s="7"/>
      <c r="C15045" s="7"/>
      <c r="D15045" s="7"/>
      <c r="E15045" s="7"/>
    </row>
    <row r="15046" spans="2:5" x14ac:dyDescent="0.55000000000000004">
      <c r="B15046" s="7"/>
      <c r="C15046" s="7"/>
      <c r="D15046" s="7"/>
      <c r="E15046" s="7"/>
    </row>
    <row r="15047" spans="2:5" x14ac:dyDescent="0.55000000000000004">
      <c r="B15047" s="7"/>
      <c r="C15047" s="7"/>
      <c r="D15047" s="7"/>
      <c r="E15047" s="7"/>
    </row>
    <row r="15048" spans="2:5" x14ac:dyDescent="0.55000000000000004">
      <c r="B15048" s="7"/>
      <c r="C15048" s="7"/>
      <c r="D15048" s="7"/>
      <c r="E15048" s="7"/>
    </row>
    <row r="15049" spans="2:5" x14ac:dyDescent="0.55000000000000004">
      <c r="B15049" s="7"/>
      <c r="C15049" s="7"/>
      <c r="D15049" s="7"/>
      <c r="E15049" s="7"/>
    </row>
    <row r="15050" spans="2:5" x14ac:dyDescent="0.55000000000000004">
      <c r="B15050" s="7"/>
      <c r="C15050" s="7"/>
      <c r="D15050" s="7"/>
      <c r="E15050" s="7"/>
    </row>
    <row r="15051" spans="2:5" x14ac:dyDescent="0.55000000000000004">
      <c r="B15051" s="7"/>
      <c r="C15051" s="7"/>
      <c r="D15051" s="7"/>
      <c r="E15051" s="7"/>
    </row>
    <row r="15052" spans="2:5" x14ac:dyDescent="0.55000000000000004">
      <c r="B15052" s="7"/>
      <c r="C15052" s="7"/>
      <c r="D15052" s="7"/>
      <c r="E15052" s="7"/>
    </row>
    <row r="15053" spans="2:5" x14ac:dyDescent="0.55000000000000004">
      <c r="B15053" s="7"/>
      <c r="C15053" s="7"/>
      <c r="D15053" s="7"/>
      <c r="E15053" s="7"/>
    </row>
    <row r="15054" spans="2:5" x14ac:dyDescent="0.55000000000000004">
      <c r="B15054" s="7"/>
      <c r="C15054" s="7"/>
      <c r="D15054" s="7"/>
      <c r="E15054" s="7"/>
    </row>
    <row r="15055" spans="2:5" x14ac:dyDescent="0.55000000000000004">
      <c r="B15055" s="7"/>
      <c r="C15055" s="7"/>
      <c r="D15055" s="7"/>
      <c r="E15055" s="7"/>
    </row>
    <row r="15056" spans="2:5" x14ac:dyDescent="0.55000000000000004">
      <c r="B15056" s="7"/>
      <c r="C15056" s="7"/>
      <c r="D15056" s="7"/>
      <c r="E15056" s="7"/>
    </row>
    <row r="15057" spans="2:5" x14ac:dyDescent="0.55000000000000004">
      <c r="B15057" s="7"/>
      <c r="C15057" s="7"/>
      <c r="D15057" s="7"/>
      <c r="E15057" s="7"/>
    </row>
    <row r="15058" spans="2:5" x14ac:dyDescent="0.55000000000000004">
      <c r="B15058" s="7"/>
      <c r="C15058" s="7"/>
      <c r="D15058" s="7"/>
      <c r="E15058" s="7"/>
    </row>
    <row r="15059" spans="2:5" x14ac:dyDescent="0.55000000000000004">
      <c r="B15059" s="7"/>
      <c r="C15059" s="7"/>
      <c r="D15059" s="7"/>
      <c r="E15059" s="7"/>
    </row>
    <row r="15060" spans="2:5" x14ac:dyDescent="0.55000000000000004">
      <c r="B15060" s="7"/>
      <c r="C15060" s="7"/>
      <c r="D15060" s="7"/>
      <c r="E15060" s="7"/>
    </row>
    <row r="15061" spans="2:5" x14ac:dyDescent="0.55000000000000004">
      <c r="B15061" s="7"/>
      <c r="C15061" s="7"/>
      <c r="D15061" s="7"/>
      <c r="E15061" s="7"/>
    </row>
    <row r="15062" spans="2:5" x14ac:dyDescent="0.55000000000000004">
      <c r="B15062" s="7"/>
      <c r="C15062" s="7"/>
      <c r="D15062" s="7"/>
      <c r="E15062" s="7"/>
    </row>
    <row r="15063" spans="2:5" x14ac:dyDescent="0.55000000000000004">
      <c r="B15063" s="7"/>
      <c r="C15063" s="7"/>
      <c r="D15063" s="7"/>
      <c r="E15063" s="7"/>
    </row>
    <row r="15064" spans="2:5" x14ac:dyDescent="0.55000000000000004">
      <c r="B15064" s="7"/>
      <c r="C15064" s="7"/>
      <c r="D15064" s="7"/>
      <c r="E15064" s="7"/>
    </row>
    <row r="15065" spans="2:5" x14ac:dyDescent="0.55000000000000004">
      <c r="B15065" s="7"/>
      <c r="C15065" s="7"/>
      <c r="D15065" s="7"/>
      <c r="E15065" s="7"/>
    </row>
    <row r="15066" spans="2:5" x14ac:dyDescent="0.55000000000000004">
      <c r="B15066" s="7"/>
      <c r="C15066" s="7"/>
      <c r="D15066" s="7"/>
      <c r="E15066" s="7"/>
    </row>
    <row r="15067" spans="2:5" x14ac:dyDescent="0.55000000000000004">
      <c r="B15067" s="7"/>
      <c r="C15067" s="7"/>
      <c r="D15067" s="7"/>
      <c r="E15067" s="7"/>
    </row>
    <row r="15068" spans="2:5" x14ac:dyDescent="0.55000000000000004">
      <c r="B15068" s="7"/>
      <c r="C15068" s="7"/>
      <c r="D15068" s="7"/>
      <c r="E15068" s="7"/>
    </row>
    <row r="15069" spans="2:5" x14ac:dyDescent="0.55000000000000004">
      <c r="B15069" s="7"/>
      <c r="C15069" s="7"/>
      <c r="D15069" s="7"/>
      <c r="E15069" s="7"/>
    </row>
    <row r="15070" spans="2:5" x14ac:dyDescent="0.55000000000000004">
      <c r="B15070" s="7"/>
      <c r="C15070" s="7"/>
      <c r="D15070" s="7"/>
      <c r="E15070" s="7"/>
    </row>
    <row r="15071" spans="2:5" x14ac:dyDescent="0.55000000000000004">
      <c r="B15071" s="7"/>
      <c r="C15071" s="7"/>
      <c r="D15071" s="7"/>
      <c r="E15071" s="7"/>
    </row>
    <row r="15072" spans="2:5" x14ac:dyDescent="0.55000000000000004">
      <c r="B15072" s="7"/>
      <c r="C15072" s="7"/>
      <c r="D15072" s="7"/>
      <c r="E15072" s="7"/>
    </row>
    <row r="15073" spans="2:5" x14ac:dyDescent="0.55000000000000004">
      <c r="B15073" s="7"/>
      <c r="C15073" s="7"/>
      <c r="D15073" s="7"/>
      <c r="E15073" s="7"/>
    </row>
    <row r="15074" spans="2:5" x14ac:dyDescent="0.55000000000000004">
      <c r="B15074" s="7"/>
      <c r="C15074" s="7"/>
      <c r="D15074" s="7"/>
      <c r="E15074" s="7"/>
    </row>
    <row r="15075" spans="2:5" x14ac:dyDescent="0.55000000000000004">
      <c r="B15075" s="7"/>
      <c r="C15075" s="7"/>
      <c r="D15075" s="7"/>
      <c r="E15075" s="7"/>
    </row>
    <row r="15076" spans="2:5" x14ac:dyDescent="0.55000000000000004">
      <c r="B15076" s="7"/>
      <c r="C15076" s="7"/>
      <c r="D15076" s="7"/>
      <c r="E15076" s="7"/>
    </row>
    <row r="15077" spans="2:5" x14ac:dyDescent="0.55000000000000004">
      <c r="B15077" s="7"/>
      <c r="C15077" s="7"/>
      <c r="D15077" s="7"/>
      <c r="E15077" s="7"/>
    </row>
    <row r="15078" spans="2:5" x14ac:dyDescent="0.55000000000000004">
      <c r="B15078" s="7"/>
      <c r="C15078" s="7"/>
      <c r="D15078" s="7"/>
      <c r="E15078" s="7"/>
    </row>
    <row r="15079" spans="2:5" x14ac:dyDescent="0.55000000000000004">
      <c r="B15079" s="7"/>
      <c r="C15079" s="7"/>
      <c r="D15079" s="7"/>
      <c r="E15079" s="7"/>
    </row>
    <row r="15080" spans="2:5" x14ac:dyDescent="0.55000000000000004">
      <c r="B15080" s="7"/>
      <c r="C15080" s="7"/>
      <c r="D15080" s="7"/>
      <c r="E15080" s="7"/>
    </row>
    <row r="15081" spans="2:5" x14ac:dyDescent="0.55000000000000004">
      <c r="B15081" s="7"/>
      <c r="C15081" s="7"/>
      <c r="D15081" s="7"/>
      <c r="E15081" s="7"/>
    </row>
    <row r="15082" spans="2:5" x14ac:dyDescent="0.55000000000000004">
      <c r="B15082" s="7"/>
      <c r="C15082" s="7"/>
      <c r="D15082" s="7"/>
      <c r="E15082" s="7"/>
    </row>
    <row r="15083" spans="2:5" x14ac:dyDescent="0.55000000000000004">
      <c r="B15083" s="7"/>
      <c r="C15083" s="7"/>
      <c r="D15083" s="7"/>
      <c r="E15083" s="7"/>
    </row>
    <row r="15084" spans="2:5" x14ac:dyDescent="0.55000000000000004">
      <c r="B15084" s="7"/>
      <c r="C15084" s="7"/>
      <c r="D15084" s="7"/>
      <c r="E15084" s="7"/>
    </row>
    <row r="15085" spans="2:5" x14ac:dyDescent="0.55000000000000004">
      <c r="B15085" s="7"/>
      <c r="C15085" s="7"/>
      <c r="D15085" s="7"/>
      <c r="E15085" s="7"/>
    </row>
    <row r="15086" spans="2:5" x14ac:dyDescent="0.55000000000000004">
      <c r="B15086" s="7"/>
      <c r="C15086" s="7"/>
      <c r="D15086" s="7"/>
      <c r="E15086" s="7"/>
    </row>
    <row r="15087" spans="2:5" x14ac:dyDescent="0.55000000000000004">
      <c r="B15087" s="7"/>
      <c r="C15087" s="7"/>
      <c r="D15087" s="7"/>
      <c r="E15087" s="7"/>
    </row>
    <row r="15088" spans="2:5" x14ac:dyDescent="0.55000000000000004">
      <c r="B15088" s="7"/>
      <c r="C15088" s="7"/>
      <c r="D15088" s="7"/>
      <c r="E15088" s="7"/>
    </row>
    <row r="15089" spans="2:5" x14ac:dyDescent="0.55000000000000004">
      <c r="B15089" s="7"/>
      <c r="C15089" s="7"/>
      <c r="D15089" s="7"/>
      <c r="E15089" s="7"/>
    </row>
    <row r="15090" spans="2:5" x14ac:dyDescent="0.55000000000000004">
      <c r="B15090" s="7"/>
      <c r="C15090" s="7"/>
      <c r="D15090" s="7"/>
      <c r="E15090" s="7"/>
    </row>
    <row r="15091" spans="2:5" x14ac:dyDescent="0.55000000000000004">
      <c r="B15091" s="7"/>
      <c r="C15091" s="7"/>
      <c r="D15091" s="7"/>
      <c r="E15091" s="7"/>
    </row>
    <row r="15092" spans="2:5" x14ac:dyDescent="0.55000000000000004">
      <c r="B15092" s="7"/>
      <c r="C15092" s="7"/>
      <c r="D15092" s="7"/>
      <c r="E15092" s="7"/>
    </row>
    <row r="15093" spans="2:5" x14ac:dyDescent="0.55000000000000004">
      <c r="B15093" s="7"/>
      <c r="C15093" s="7"/>
      <c r="D15093" s="7"/>
      <c r="E15093" s="7"/>
    </row>
    <row r="15094" spans="2:5" x14ac:dyDescent="0.55000000000000004">
      <c r="B15094" s="7"/>
      <c r="C15094" s="7"/>
      <c r="D15094" s="7"/>
      <c r="E15094" s="7"/>
    </row>
    <row r="15095" spans="2:5" x14ac:dyDescent="0.55000000000000004">
      <c r="B15095" s="7"/>
      <c r="C15095" s="7"/>
      <c r="D15095" s="7"/>
      <c r="E15095" s="7"/>
    </row>
    <row r="15096" spans="2:5" x14ac:dyDescent="0.55000000000000004">
      <c r="B15096" s="7"/>
      <c r="C15096" s="7"/>
      <c r="D15096" s="7"/>
      <c r="E15096" s="7"/>
    </row>
    <row r="15097" spans="2:5" x14ac:dyDescent="0.55000000000000004">
      <c r="B15097" s="7"/>
      <c r="C15097" s="7"/>
      <c r="D15097" s="7"/>
      <c r="E15097" s="7"/>
    </row>
    <row r="15098" spans="2:5" x14ac:dyDescent="0.55000000000000004">
      <c r="B15098" s="7"/>
      <c r="C15098" s="7"/>
      <c r="D15098" s="7"/>
      <c r="E15098" s="7"/>
    </row>
    <row r="15099" spans="2:5" x14ac:dyDescent="0.55000000000000004">
      <c r="B15099" s="7"/>
      <c r="C15099" s="7"/>
      <c r="D15099" s="7"/>
      <c r="E15099" s="7"/>
    </row>
    <row r="15100" spans="2:5" x14ac:dyDescent="0.55000000000000004">
      <c r="B15100" s="7"/>
      <c r="C15100" s="7"/>
      <c r="D15100" s="7"/>
      <c r="E15100" s="7"/>
    </row>
    <row r="15101" spans="2:5" x14ac:dyDescent="0.55000000000000004">
      <c r="B15101" s="7"/>
      <c r="C15101" s="7"/>
      <c r="D15101" s="7"/>
      <c r="E15101" s="7"/>
    </row>
    <row r="15102" spans="2:5" x14ac:dyDescent="0.55000000000000004">
      <c r="B15102" s="7"/>
      <c r="C15102" s="7"/>
      <c r="D15102" s="7"/>
      <c r="E15102" s="7"/>
    </row>
    <row r="15103" spans="2:5" x14ac:dyDescent="0.55000000000000004">
      <c r="B15103" s="7"/>
      <c r="C15103" s="7"/>
      <c r="D15103" s="7"/>
      <c r="E15103" s="7"/>
    </row>
    <row r="15104" spans="2:5" x14ac:dyDescent="0.55000000000000004">
      <c r="B15104" s="7"/>
      <c r="C15104" s="7"/>
      <c r="D15104" s="7"/>
      <c r="E15104" s="7"/>
    </row>
    <row r="15105" spans="2:5" x14ac:dyDescent="0.55000000000000004">
      <c r="B15105" s="7"/>
      <c r="C15105" s="7"/>
      <c r="D15105" s="7"/>
      <c r="E15105" s="7"/>
    </row>
    <row r="15106" spans="2:5" x14ac:dyDescent="0.55000000000000004">
      <c r="B15106" s="7"/>
      <c r="C15106" s="7"/>
      <c r="D15106" s="7"/>
      <c r="E15106" s="7"/>
    </row>
    <row r="15107" spans="2:5" x14ac:dyDescent="0.55000000000000004">
      <c r="B15107" s="7"/>
      <c r="C15107" s="7"/>
      <c r="D15107" s="7"/>
      <c r="E15107" s="7"/>
    </row>
    <row r="15108" spans="2:5" x14ac:dyDescent="0.55000000000000004">
      <c r="B15108" s="7"/>
      <c r="C15108" s="7"/>
      <c r="D15108" s="7"/>
      <c r="E15108" s="7"/>
    </row>
    <row r="15109" spans="2:5" x14ac:dyDescent="0.55000000000000004">
      <c r="B15109" s="7"/>
      <c r="C15109" s="7"/>
      <c r="D15109" s="7"/>
      <c r="E15109" s="7"/>
    </row>
    <row r="15110" spans="2:5" x14ac:dyDescent="0.55000000000000004">
      <c r="B15110" s="7"/>
      <c r="C15110" s="7"/>
      <c r="D15110" s="7"/>
      <c r="E15110" s="7"/>
    </row>
    <row r="15111" spans="2:5" x14ac:dyDescent="0.55000000000000004">
      <c r="B15111" s="7"/>
      <c r="C15111" s="7"/>
      <c r="D15111" s="7"/>
      <c r="E15111" s="7"/>
    </row>
    <row r="15112" spans="2:5" x14ac:dyDescent="0.55000000000000004">
      <c r="B15112" s="7"/>
      <c r="C15112" s="7"/>
      <c r="D15112" s="7"/>
      <c r="E15112" s="7"/>
    </row>
    <row r="15113" spans="2:5" x14ac:dyDescent="0.55000000000000004">
      <c r="B15113" s="7"/>
      <c r="C15113" s="7"/>
      <c r="D15113" s="7"/>
      <c r="E15113" s="7"/>
    </row>
    <row r="15114" spans="2:5" x14ac:dyDescent="0.55000000000000004">
      <c r="B15114" s="7"/>
      <c r="C15114" s="7"/>
      <c r="D15114" s="7"/>
      <c r="E15114" s="7"/>
    </row>
    <row r="15115" spans="2:5" x14ac:dyDescent="0.55000000000000004">
      <c r="B15115" s="7"/>
      <c r="C15115" s="7"/>
      <c r="D15115" s="7"/>
      <c r="E15115" s="7"/>
    </row>
    <row r="15116" spans="2:5" x14ac:dyDescent="0.55000000000000004">
      <c r="B15116" s="7"/>
      <c r="C15116" s="7"/>
      <c r="D15116" s="7"/>
      <c r="E15116" s="7"/>
    </row>
    <row r="15117" spans="2:5" x14ac:dyDescent="0.55000000000000004">
      <c r="B15117" s="7"/>
      <c r="C15117" s="7"/>
      <c r="D15117" s="7"/>
      <c r="E15117" s="7"/>
    </row>
    <row r="15118" spans="2:5" x14ac:dyDescent="0.55000000000000004">
      <c r="B15118" s="7"/>
      <c r="C15118" s="7"/>
      <c r="D15118" s="7"/>
      <c r="E15118" s="7"/>
    </row>
    <row r="15119" spans="2:5" x14ac:dyDescent="0.55000000000000004">
      <c r="B15119" s="7"/>
      <c r="C15119" s="7"/>
      <c r="D15119" s="7"/>
      <c r="E15119" s="7"/>
    </row>
    <row r="15120" spans="2:5" x14ac:dyDescent="0.55000000000000004">
      <c r="B15120" s="7"/>
      <c r="C15120" s="7"/>
      <c r="D15120" s="7"/>
      <c r="E15120" s="7"/>
    </row>
    <row r="15121" spans="2:5" x14ac:dyDescent="0.55000000000000004">
      <c r="B15121" s="7"/>
      <c r="C15121" s="7"/>
      <c r="D15121" s="7"/>
      <c r="E15121" s="7"/>
    </row>
    <row r="15122" spans="2:5" x14ac:dyDescent="0.55000000000000004">
      <c r="B15122" s="7"/>
      <c r="C15122" s="7"/>
      <c r="D15122" s="7"/>
      <c r="E15122" s="7"/>
    </row>
    <row r="15123" spans="2:5" x14ac:dyDescent="0.55000000000000004">
      <c r="B15123" s="7"/>
      <c r="C15123" s="7"/>
      <c r="D15123" s="7"/>
      <c r="E15123" s="7"/>
    </row>
    <row r="15124" spans="2:5" x14ac:dyDescent="0.55000000000000004">
      <c r="B15124" s="7"/>
      <c r="C15124" s="7"/>
      <c r="D15124" s="7"/>
      <c r="E15124" s="7"/>
    </row>
    <row r="15125" spans="2:5" x14ac:dyDescent="0.55000000000000004">
      <c r="B15125" s="7"/>
      <c r="C15125" s="7"/>
      <c r="D15125" s="7"/>
      <c r="E15125" s="7"/>
    </row>
    <row r="15126" spans="2:5" x14ac:dyDescent="0.55000000000000004">
      <c r="B15126" s="7"/>
      <c r="C15126" s="7"/>
      <c r="D15126" s="7"/>
      <c r="E15126" s="7"/>
    </row>
    <row r="15127" spans="2:5" x14ac:dyDescent="0.55000000000000004">
      <c r="B15127" s="7"/>
      <c r="C15127" s="7"/>
      <c r="D15127" s="7"/>
      <c r="E15127" s="7"/>
    </row>
    <row r="15128" spans="2:5" x14ac:dyDescent="0.55000000000000004">
      <c r="B15128" s="7"/>
      <c r="C15128" s="7"/>
      <c r="D15128" s="7"/>
      <c r="E15128" s="7"/>
    </row>
    <row r="15129" spans="2:5" x14ac:dyDescent="0.55000000000000004">
      <c r="B15129" s="7"/>
      <c r="C15129" s="7"/>
      <c r="D15129" s="7"/>
      <c r="E15129" s="7"/>
    </row>
    <row r="15130" spans="2:5" x14ac:dyDescent="0.55000000000000004">
      <c r="B15130" s="7"/>
      <c r="C15130" s="7"/>
      <c r="D15130" s="7"/>
      <c r="E15130" s="7"/>
    </row>
    <row r="15131" spans="2:5" x14ac:dyDescent="0.55000000000000004">
      <c r="B15131" s="7"/>
      <c r="C15131" s="7"/>
      <c r="D15131" s="7"/>
      <c r="E15131" s="7"/>
    </row>
    <row r="15132" spans="2:5" x14ac:dyDescent="0.55000000000000004">
      <c r="B15132" s="7"/>
      <c r="C15132" s="7"/>
      <c r="D15132" s="7"/>
      <c r="E15132" s="7"/>
    </row>
    <row r="15133" spans="2:5" x14ac:dyDescent="0.55000000000000004">
      <c r="B15133" s="7"/>
      <c r="C15133" s="7"/>
      <c r="D15133" s="7"/>
      <c r="E15133" s="7"/>
    </row>
    <row r="15134" spans="2:5" x14ac:dyDescent="0.55000000000000004">
      <c r="B15134" s="7"/>
      <c r="C15134" s="7"/>
      <c r="D15134" s="7"/>
      <c r="E15134" s="7"/>
    </row>
    <row r="15135" spans="2:5" x14ac:dyDescent="0.55000000000000004">
      <c r="B15135" s="7"/>
      <c r="C15135" s="7"/>
      <c r="D15135" s="7"/>
      <c r="E15135" s="7"/>
    </row>
    <row r="15136" spans="2:5" x14ac:dyDescent="0.55000000000000004">
      <c r="B15136" s="7"/>
      <c r="C15136" s="7"/>
      <c r="D15136" s="7"/>
      <c r="E15136" s="7"/>
    </row>
    <row r="15137" spans="2:5" x14ac:dyDescent="0.55000000000000004">
      <c r="B15137" s="7"/>
      <c r="C15137" s="7"/>
      <c r="D15137" s="7"/>
      <c r="E15137" s="7"/>
    </row>
    <row r="15138" spans="2:5" x14ac:dyDescent="0.55000000000000004">
      <c r="B15138" s="7"/>
      <c r="C15138" s="7"/>
      <c r="D15138" s="7"/>
      <c r="E15138" s="7"/>
    </row>
    <row r="15139" spans="2:5" x14ac:dyDescent="0.55000000000000004">
      <c r="B15139" s="7"/>
      <c r="C15139" s="7"/>
      <c r="D15139" s="7"/>
      <c r="E15139" s="7"/>
    </row>
    <row r="15140" spans="2:5" x14ac:dyDescent="0.55000000000000004">
      <c r="B15140" s="7"/>
      <c r="C15140" s="7"/>
      <c r="D15140" s="7"/>
      <c r="E15140" s="7"/>
    </row>
    <row r="15141" spans="2:5" x14ac:dyDescent="0.55000000000000004">
      <c r="B15141" s="7"/>
      <c r="C15141" s="7"/>
      <c r="D15141" s="7"/>
      <c r="E15141" s="7"/>
    </row>
    <row r="15142" spans="2:5" x14ac:dyDescent="0.55000000000000004">
      <c r="B15142" s="7"/>
      <c r="C15142" s="7"/>
      <c r="D15142" s="7"/>
      <c r="E15142" s="7"/>
    </row>
    <row r="15143" spans="2:5" x14ac:dyDescent="0.55000000000000004">
      <c r="B15143" s="7"/>
      <c r="C15143" s="7"/>
      <c r="D15143" s="7"/>
      <c r="E15143" s="7"/>
    </row>
    <row r="15144" spans="2:5" x14ac:dyDescent="0.55000000000000004">
      <c r="B15144" s="7"/>
      <c r="C15144" s="7"/>
      <c r="D15144" s="7"/>
      <c r="E15144" s="7"/>
    </row>
    <row r="15145" spans="2:5" x14ac:dyDescent="0.55000000000000004">
      <c r="B15145" s="7"/>
      <c r="C15145" s="7"/>
      <c r="D15145" s="7"/>
      <c r="E15145" s="7"/>
    </row>
    <row r="15146" spans="2:5" x14ac:dyDescent="0.55000000000000004">
      <c r="B15146" s="7"/>
      <c r="C15146" s="7"/>
      <c r="D15146" s="7"/>
      <c r="E15146" s="7"/>
    </row>
    <row r="15147" spans="2:5" x14ac:dyDescent="0.55000000000000004">
      <c r="B15147" s="7"/>
      <c r="C15147" s="7"/>
      <c r="D15147" s="7"/>
      <c r="E15147" s="7"/>
    </row>
    <row r="15148" spans="2:5" x14ac:dyDescent="0.55000000000000004">
      <c r="B15148" s="7"/>
      <c r="C15148" s="7"/>
      <c r="D15148" s="7"/>
      <c r="E15148" s="7"/>
    </row>
    <row r="15149" spans="2:5" x14ac:dyDescent="0.55000000000000004">
      <c r="B15149" s="7"/>
      <c r="C15149" s="7"/>
      <c r="D15149" s="7"/>
      <c r="E15149" s="7"/>
    </row>
    <row r="15150" spans="2:5" x14ac:dyDescent="0.55000000000000004">
      <c r="B15150" s="7"/>
      <c r="C15150" s="7"/>
      <c r="D15150" s="7"/>
      <c r="E15150" s="7"/>
    </row>
    <row r="15151" spans="2:5" x14ac:dyDescent="0.55000000000000004">
      <c r="B15151" s="7"/>
      <c r="C15151" s="7"/>
      <c r="D15151" s="7"/>
      <c r="E15151" s="7"/>
    </row>
    <row r="15152" spans="2:5" x14ac:dyDescent="0.55000000000000004">
      <c r="B15152" s="7"/>
      <c r="C15152" s="7"/>
      <c r="D15152" s="7"/>
      <c r="E15152" s="7"/>
    </row>
    <row r="15153" spans="2:5" x14ac:dyDescent="0.55000000000000004">
      <c r="B15153" s="7"/>
      <c r="C15153" s="7"/>
      <c r="D15153" s="7"/>
      <c r="E15153" s="7"/>
    </row>
    <row r="15154" spans="2:5" x14ac:dyDescent="0.55000000000000004">
      <c r="B15154" s="7"/>
      <c r="C15154" s="7"/>
      <c r="D15154" s="7"/>
      <c r="E15154" s="7"/>
    </row>
    <row r="15155" spans="2:5" x14ac:dyDescent="0.55000000000000004">
      <c r="B15155" s="7"/>
      <c r="C15155" s="7"/>
      <c r="D15155" s="7"/>
      <c r="E15155" s="7"/>
    </row>
    <row r="15156" spans="2:5" x14ac:dyDescent="0.55000000000000004">
      <c r="B15156" s="7"/>
      <c r="C15156" s="7"/>
      <c r="D15156" s="7"/>
      <c r="E15156" s="7"/>
    </row>
    <row r="15157" spans="2:5" x14ac:dyDescent="0.55000000000000004">
      <c r="B15157" s="7"/>
      <c r="C15157" s="7"/>
      <c r="D15157" s="7"/>
      <c r="E15157" s="7"/>
    </row>
    <row r="15158" spans="2:5" x14ac:dyDescent="0.55000000000000004">
      <c r="B15158" s="7"/>
      <c r="C15158" s="7"/>
      <c r="D15158" s="7"/>
      <c r="E15158" s="7"/>
    </row>
    <row r="15159" spans="2:5" x14ac:dyDescent="0.55000000000000004">
      <c r="B15159" s="7"/>
      <c r="C15159" s="7"/>
      <c r="D15159" s="7"/>
      <c r="E15159" s="7"/>
    </row>
    <row r="15160" spans="2:5" x14ac:dyDescent="0.55000000000000004">
      <c r="B15160" s="7"/>
      <c r="C15160" s="7"/>
      <c r="D15160" s="7"/>
      <c r="E15160" s="7"/>
    </row>
    <row r="15161" spans="2:5" x14ac:dyDescent="0.55000000000000004">
      <c r="B15161" s="7"/>
      <c r="C15161" s="7"/>
      <c r="D15161" s="7"/>
      <c r="E15161" s="7"/>
    </row>
    <row r="15162" spans="2:5" x14ac:dyDescent="0.55000000000000004">
      <c r="B15162" s="7"/>
      <c r="C15162" s="7"/>
      <c r="D15162" s="7"/>
      <c r="E15162" s="7"/>
    </row>
    <row r="15163" spans="2:5" x14ac:dyDescent="0.55000000000000004">
      <c r="B15163" s="7"/>
      <c r="C15163" s="7"/>
      <c r="D15163" s="7"/>
      <c r="E15163" s="7"/>
    </row>
    <row r="15164" spans="2:5" x14ac:dyDescent="0.55000000000000004">
      <c r="B15164" s="7"/>
      <c r="C15164" s="7"/>
      <c r="D15164" s="7"/>
      <c r="E15164" s="7"/>
    </row>
    <row r="15165" spans="2:5" x14ac:dyDescent="0.55000000000000004">
      <c r="B15165" s="7"/>
      <c r="C15165" s="7"/>
      <c r="D15165" s="7"/>
      <c r="E15165" s="7"/>
    </row>
    <row r="15166" spans="2:5" x14ac:dyDescent="0.55000000000000004">
      <c r="B15166" s="7"/>
      <c r="C15166" s="7"/>
      <c r="D15166" s="7"/>
      <c r="E15166" s="7"/>
    </row>
    <row r="15167" spans="2:5" x14ac:dyDescent="0.55000000000000004">
      <c r="B15167" s="7"/>
      <c r="C15167" s="7"/>
      <c r="D15167" s="7"/>
      <c r="E15167" s="7"/>
    </row>
    <row r="15168" spans="2:5" x14ac:dyDescent="0.55000000000000004">
      <c r="B15168" s="7"/>
      <c r="C15168" s="7"/>
      <c r="D15168" s="7"/>
      <c r="E15168" s="7"/>
    </row>
    <row r="15169" spans="2:5" x14ac:dyDescent="0.55000000000000004">
      <c r="B15169" s="7"/>
      <c r="C15169" s="7"/>
      <c r="D15169" s="7"/>
      <c r="E15169" s="7"/>
    </row>
    <row r="15170" spans="2:5" x14ac:dyDescent="0.55000000000000004">
      <c r="B15170" s="7"/>
      <c r="C15170" s="7"/>
      <c r="D15170" s="7"/>
      <c r="E15170" s="7"/>
    </row>
    <row r="15171" spans="2:5" x14ac:dyDescent="0.55000000000000004">
      <c r="B15171" s="7"/>
      <c r="C15171" s="7"/>
      <c r="D15171" s="7"/>
      <c r="E15171" s="7"/>
    </row>
    <row r="15172" spans="2:5" x14ac:dyDescent="0.55000000000000004">
      <c r="B15172" s="7"/>
      <c r="C15172" s="7"/>
      <c r="D15172" s="7"/>
      <c r="E15172" s="7"/>
    </row>
    <row r="15173" spans="2:5" x14ac:dyDescent="0.55000000000000004">
      <c r="B15173" s="7"/>
      <c r="C15173" s="7"/>
      <c r="D15173" s="7"/>
      <c r="E15173" s="7"/>
    </row>
    <row r="15174" spans="2:5" x14ac:dyDescent="0.55000000000000004">
      <c r="B15174" s="7"/>
      <c r="C15174" s="7"/>
      <c r="D15174" s="7"/>
      <c r="E15174" s="7"/>
    </row>
    <row r="15175" spans="2:5" x14ac:dyDescent="0.55000000000000004">
      <c r="B15175" s="7"/>
      <c r="C15175" s="7"/>
      <c r="D15175" s="7"/>
      <c r="E15175" s="7"/>
    </row>
    <row r="15176" spans="2:5" x14ac:dyDescent="0.55000000000000004">
      <c r="B15176" s="7"/>
      <c r="C15176" s="7"/>
      <c r="D15176" s="7"/>
      <c r="E15176" s="7"/>
    </row>
    <row r="15177" spans="2:5" x14ac:dyDescent="0.55000000000000004">
      <c r="B15177" s="7"/>
      <c r="C15177" s="7"/>
      <c r="D15177" s="7"/>
      <c r="E15177" s="7"/>
    </row>
    <row r="15178" spans="2:5" x14ac:dyDescent="0.55000000000000004">
      <c r="B15178" s="7"/>
      <c r="C15178" s="7"/>
      <c r="D15178" s="7"/>
      <c r="E15178" s="7"/>
    </row>
    <row r="15179" spans="2:5" x14ac:dyDescent="0.55000000000000004">
      <c r="B15179" s="7"/>
      <c r="C15179" s="7"/>
      <c r="D15179" s="7"/>
      <c r="E15179" s="7"/>
    </row>
    <row r="15180" spans="2:5" x14ac:dyDescent="0.55000000000000004">
      <c r="B15180" s="7"/>
      <c r="C15180" s="7"/>
      <c r="D15180" s="7"/>
      <c r="E15180" s="7"/>
    </row>
    <row r="15181" spans="2:5" x14ac:dyDescent="0.55000000000000004">
      <c r="B15181" s="7"/>
      <c r="C15181" s="7"/>
      <c r="D15181" s="7"/>
      <c r="E15181" s="7"/>
    </row>
    <row r="15182" spans="2:5" x14ac:dyDescent="0.55000000000000004">
      <c r="B15182" s="7"/>
      <c r="C15182" s="7"/>
      <c r="D15182" s="7"/>
      <c r="E15182" s="7"/>
    </row>
    <row r="15183" spans="2:5" x14ac:dyDescent="0.55000000000000004">
      <c r="B15183" s="7"/>
      <c r="C15183" s="7"/>
      <c r="D15183" s="7"/>
      <c r="E15183" s="7"/>
    </row>
    <row r="15184" spans="2:5" x14ac:dyDescent="0.55000000000000004">
      <c r="B15184" s="7"/>
      <c r="C15184" s="7"/>
      <c r="D15184" s="7"/>
      <c r="E15184" s="7"/>
    </row>
    <row r="15185" spans="2:5" x14ac:dyDescent="0.55000000000000004">
      <c r="B15185" s="7"/>
      <c r="C15185" s="7"/>
      <c r="D15185" s="7"/>
      <c r="E15185" s="7"/>
    </row>
    <row r="15186" spans="2:5" x14ac:dyDescent="0.55000000000000004">
      <c r="B15186" s="7"/>
      <c r="C15186" s="7"/>
      <c r="D15186" s="7"/>
      <c r="E15186" s="7"/>
    </row>
    <row r="15187" spans="2:5" x14ac:dyDescent="0.55000000000000004">
      <c r="B15187" s="7"/>
      <c r="C15187" s="7"/>
      <c r="D15187" s="7"/>
      <c r="E15187" s="7"/>
    </row>
    <row r="15188" spans="2:5" x14ac:dyDescent="0.55000000000000004">
      <c r="B15188" s="7"/>
      <c r="C15188" s="7"/>
      <c r="D15188" s="7"/>
      <c r="E15188" s="7"/>
    </row>
    <row r="15189" spans="2:5" x14ac:dyDescent="0.55000000000000004">
      <c r="B15189" s="7"/>
      <c r="C15189" s="7"/>
      <c r="D15189" s="7"/>
      <c r="E15189" s="7"/>
    </row>
    <row r="15190" spans="2:5" x14ac:dyDescent="0.55000000000000004">
      <c r="B15190" s="7"/>
      <c r="C15190" s="7"/>
      <c r="D15190" s="7"/>
      <c r="E15190" s="7"/>
    </row>
    <row r="15191" spans="2:5" x14ac:dyDescent="0.55000000000000004">
      <c r="B15191" s="7"/>
      <c r="C15191" s="7"/>
      <c r="D15191" s="7"/>
      <c r="E15191" s="7"/>
    </row>
    <row r="15192" spans="2:5" x14ac:dyDescent="0.55000000000000004">
      <c r="B15192" s="7"/>
      <c r="C15192" s="7"/>
      <c r="D15192" s="7"/>
      <c r="E15192" s="7"/>
    </row>
    <row r="15193" spans="2:5" x14ac:dyDescent="0.55000000000000004">
      <c r="B15193" s="7"/>
      <c r="C15193" s="7"/>
      <c r="D15193" s="7"/>
      <c r="E15193" s="7"/>
    </row>
    <row r="15194" spans="2:5" x14ac:dyDescent="0.55000000000000004">
      <c r="B15194" s="7"/>
      <c r="C15194" s="7"/>
      <c r="D15194" s="7"/>
      <c r="E15194" s="7"/>
    </row>
    <row r="15195" spans="2:5" x14ac:dyDescent="0.55000000000000004">
      <c r="B15195" s="7"/>
      <c r="C15195" s="7"/>
      <c r="D15195" s="7"/>
      <c r="E15195" s="7"/>
    </row>
    <row r="15196" spans="2:5" x14ac:dyDescent="0.55000000000000004">
      <c r="B15196" s="7"/>
      <c r="C15196" s="7"/>
      <c r="D15196" s="7"/>
      <c r="E15196" s="7"/>
    </row>
    <row r="15197" spans="2:5" x14ac:dyDescent="0.55000000000000004">
      <c r="B15197" s="7"/>
      <c r="C15197" s="7"/>
      <c r="D15197" s="7"/>
      <c r="E15197" s="7"/>
    </row>
    <row r="15198" spans="2:5" x14ac:dyDescent="0.55000000000000004">
      <c r="B15198" s="7"/>
      <c r="C15198" s="7"/>
      <c r="D15198" s="7"/>
      <c r="E15198" s="7"/>
    </row>
    <row r="15199" spans="2:5" x14ac:dyDescent="0.55000000000000004">
      <c r="B15199" s="7"/>
      <c r="C15199" s="7"/>
      <c r="D15199" s="7"/>
      <c r="E15199" s="7"/>
    </row>
    <row r="15200" spans="2:5" x14ac:dyDescent="0.55000000000000004">
      <c r="B15200" s="7"/>
      <c r="C15200" s="7"/>
      <c r="D15200" s="7"/>
      <c r="E15200" s="7"/>
    </row>
    <row r="15201" spans="2:5" x14ac:dyDescent="0.55000000000000004">
      <c r="B15201" s="7"/>
      <c r="C15201" s="7"/>
      <c r="D15201" s="7"/>
      <c r="E15201" s="7"/>
    </row>
    <row r="15202" spans="2:5" x14ac:dyDescent="0.55000000000000004">
      <c r="B15202" s="7"/>
      <c r="C15202" s="7"/>
      <c r="D15202" s="7"/>
      <c r="E15202" s="7"/>
    </row>
    <row r="15203" spans="2:5" x14ac:dyDescent="0.55000000000000004">
      <c r="B15203" s="7"/>
      <c r="C15203" s="7"/>
      <c r="D15203" s="7"/>
      <c r="E15203" s="7"/>
    </row>
    <row r="15204" spans="2:5" x14ac:dyDescent="0.55000000000000004">
      <c r="B15204" s="7"/>
      <c r="C15204" s="7"/>
      <c r="D15204" s="7"/>
      <c r="E15204" s="7"/>
    </row>
    <row r="15205" spans="2:5" x14ac:dyDescent="0.55000000000000004">
      <c r="B15205" s="7"/>
      <c r="C15205" s="7"/>
      <c r="D15205" s="7"/>
      <c r="E15205" s="7"/>
    </row>
    <row r="15206" spans="2:5" x14ac:dyDescent="0.55000000000000004">
      <c r="B15206" s="7"/>
      <c r="C15206" s="7"/>
      <c r="D15206" s="7"/>
      <c r="E15206" s="7"/>
    </row>
    <row r="15207" spans="2:5" x14ac:dyDescent="0.55000000000000004">
      <c r="B15207" s="7"/>
      <c r="C15207" s="7"/>
      <c r="D15207" s="7"/>
      <c r="E15207" s="7"/>
    </row>
    <row r="15208" spans="2:5" x14ac:dyDescent="0.55000000000000004">
      <c r="B15208" s="7"/>
      <c r="C15208" s="7"/>
      <c r="D15208" s="7"/>
      <c r="E15208" s="7"/>
    </row>
    <row r="15209" spans="2:5" x14ac:dyDescent="0.55000000000000004">
      <c r="B15209" s="7"/>
      <c r="C15209" s="7"/>
      <c r="D15209" s="7"/>
      <c r="E15209" s="7"/>
    </row>
    <row r="15210" spans="2:5" x14ac:dyDescent="0.55000000000000004">
      <c r="B15210" s="7"/>
      <c r="C15210" s="7"/>
      <c r="D15210" s="7"/>
      <c r="E15210" s="7"/>
    </row>
    <row r="15211" spans="2:5" x14ac:dyDescent="0.55000000000000004">
      <c r="B15211" s="7"/>
      <c r="C15211" s="7"/>
      <c r="D15211" s="7"/>
      <c r="E15211" s="7"/>
    </row>
    <row r="15212" spans="2:5" x14ac:dyDescent="0.55000000000000004">
      <c r="B15212" s="7"/>
      <c r="C15212" s="7"/>
      <c r="D15212" s="7"/>
      <c r="E15212" s="7"/>
    </row>
    <row r="15213" spans="2:5" x14ac:dyDescent="0.55000000000000004">
      <c r="B15213" s="7"/>
      <c r="C15213" s="7"/>
      <c r="D15213" s="7"/>
      <c r="E15213" s="7"/>
    </row>
    <row r="15214" spans="2:5" x14ac:dyDescent="0.55000000000000004">
      <c r="B15214" s="7"/>
      <c r="C15214" s="7"/>
      <c r="D15214" s="7"/>
      <c r="E15214" s="7"/>
    </row>
    <row r="15215" spans="2:5" x14ac:dyDescent="0.55000000000000004">
      <c r="B15215" s="7"/>
      <c r="C15215" s="7"/>
      <c r="D15215" s="7"/>
      <c r="E15215" s="7"/>
    </row>
    <row r="15216" spans="2:5" x14ac:dyDescent="0.55000000000000004">
      <c r="B15216" s="7"/>
      <c r="C15216" s="7"/>
      <c r="D15216" s="7"/>
      <c r="E15216" s="7"/>
    </row>
    <row r="15217" spans="2:5" x14ac:dyDescent="0.55000000000000004">
      <c r="B15217" s="7"/>
      <c r="C15217" s="7"/>
      <c r="D15217" s="7"/>
      <c r="E15217" s="7"/>
    </row>
    <row r="15218" spans="2:5" x14ac:dyDescent="0.55000000000000004">
      <c r="B15218" s="7"/>
      <c r="C15218" s="7"/>
      <c r="D15218" s="7"/>
      <c r="E15218" s="7"/>
    </row>
    <row r="15219" spans="2:5" x14ac:dyDescent="0.55000000000000004">
      <c r="B15219" s="7"/>
      <c r="C15219" s="7"/>
      <c r="D15219" s="7"/>
      <c r="E15219" s="7"/>
    </row>
    <row r="15220" spans="2:5" x14ac:dyDescent="0.55000000000000004">
      <c r="B15220" s="7"/>
      <c r="C15220" s="7"/>
      <c r="D15220" s="7"/>
      <c r="E15220" s="7"/>
    </row>
    <row r="15221" spans="2:5" x14ac:dyDescent="0.55000000000000004">
      <c r="B15221" s="7"/>
      <c r="C15221" s="7"/>
      <c r="D15221" s="7"/>
      <c r="E15221" s="7"/>
    </row>
    <row r="15222" spans="2:5" x14ac:dyDescent="0.55000000000000004">
      <c r="B15222" s="7"/>
      <c r="C15222" s="7"/>
      <c r="D15222" s="7"/>
      <c r="E15222" s="7"/>
    </row>
    <row r="15223" spans="2:5" x14ac:dyDescent="0.55000000000000004">
      <c r="B15223" s="7"/>
      <c r="C15223" s="7"/>
      <c r="D15223" s="7"/>
      <c r="E15223" s="7"/>
    </row>
    <row r="15224" spans="2:5" x14ac:dyDescent="0.55000000000000004">
      <c r="B15224" s="7"/>
      <c r="C15224" s="7"/>
      <c r="D15224" s="7"/>
      <c r="E15224" s="7"/>
    </row>
    <row r="15225" spans="2:5" x14ac:dyDescent="0.55000000000000004">
      <c r="B15225" s="7"/>
      <c r="C15225" s="7"/>
      <c r="D15225" s="7"/>
      <c r="E15225" s="7"/>
    </row>
    <row r="15226" spans="2:5" x14ac:dyDescent="0.55000000000000004">
      <c r="B15226" s="7"/>
      <c r="C15226" s="7"/>
      <c r="D15226" s="7"/>
      <c r="E15226" s="7"/>
    </row>
    <row r="15227" spans="2:5" x14ac:dyDescent="0.55000000000000004">
      <c r="B15227" s="7"/>
      <c r="C15227" s="7"/>
      <c r="D15227" s="7"/>
      <c r="E15227" s="7"/>
    </row>
    <row r="15228" spans="2:5" x14ac:dyDescent="0.55000000000000004">
      <c r="B15228" s="7"/>
      <c r="C15228" s="7"/>
      <c r="D15228" s="7"/>
      <c r="E15228" s="7"/>
    </row>
    <row r="15229" spans="2:5" x14ac:dyDescent="0.55000000000000004">
      <c r="B15229" s="7"/>
      <c r="C15229" s="7"/>
      <c r="D15229" s="7"/>
      <c r="E15229" s="7"/>
    </row>
    <row r="15230" spans="2:5" x14ac:dyDescent="0.55000000000000004">
      <c r="B15230" s="7"/>
      <c r="C15230" s="7"/>
      <c r="D15230" s="7"/>
      <c r="E15230" s="7"/>
    </row>
    <row r="15231" spans="2:5" x14ac:dyDescent="0.55000000000000004">
      <c r="B15231" s="7"/>
      <c r="C15231" s="7"/>
      <c r="D15231" s="7"/>
      <c r="E15231" s="7"/>
    </row>
    <row r="15232" spans="2:5" x14ac:dyDescent="0.55000000000000004">
      <c r="B15232" s="7"/>
      <c r="C15232" s="7"/>
      <c r="D15232" s="7"/>
      <c r="E15232" s="7"/>
    </row>
    <row r="15233" spans="2:5" x14ac:dyDescent="0.55000000000000004">
      <c r="B15233" s="7"/>
      <c r="C15233" s="7"/>
      <c r="D15233" s="7"/>
      <c r="E15233" s="7"/>
    </row>
    <row r="15234" spans="2:5" x14ac:dyDescent="0.55000000000000004">
      <c r="B15234" s="7"/>
      <c r="C15234" s="7"/>
      <c r="D15234" s="7"/>
      <c r="E15234" s="7"/>
    </row>
    <row r="15235" spans="2:5" x14ac:dyDescent="0.55000000000000004">
      <c r="B15235" s="7"/>
      <c r="C15235" s="7"/>
      <c r="D15235" s="7"/>
      <c r="E15235" s="7"/>
    </row>
    <row r="15236" spans="2:5" x14ac:dyDescent="0.55000000000000004">
      <c r="B15236" s="7"/>
      <c r="C15236" s="7"/>
      <c r="D15236" s="7"/>
      <c r="E15236" s="7"/>
    </row>
    <row r="15237" spans="2:5" x14ac:dyDescent="0.55000000000000004">
      <c r="B15237" s="7"/>
      <c r="C15237" s="7"/>
      <c r="D15237" s="7"/>
      <c r="E15237" s="7"/>
    </row>
    <row r="15238" spans="2:5" x14ac:dyDescent="0.55000000000000004">
      <c r="B15238" s="7"/>
      <c r="C15238" s="7"/>
      <c r="D15238" s="7"/>
      <c r="E15238" s="7"/>
    </row>
    <row r="15239" spans="2:5" x14ac:dyDescent="0.55000000000000004">
      <c r="B15239" s="7"/>
      <c r="C15239" s="7"/>
      <c r="D15239" s="7"/>
      <c r="E15239" s="7"/>
    </row>
    <row r="15240" spans="2:5" x14ac:dyDescent="0.55000000000000004">
      <c r="B15240" s="7"/>
      <c r="C15240" s="7"/>
      <c r="D15240" s="7"/>
      <c r="E15240" s="7"/>
    </row>
    <row r="15241" spans="2:5" x14ac:dyDescent="0.55000000000000004">
      <c r="B15241" s="7"/>
      <c r="C15241" s="7"/>
      <c r="D15241" s="7"/>
      <c r="E15241" s="7"/>
    </row>
    <row r="15242" spans="2:5" x14ac:dyDescent="0.55000000000000004">
      <c r="B15242" s="7"/>
      <c r="C15242" s="7"/>
      <c r="D15242" s="7"/>
      <c r="E15242" s="7"/>
    </row>
    <row r="15243" spans="2:5" x14ac:dyDescent="0.55000000000000004">
      <c r="B15243" s="7"/>
      <c r="C15243" s="7"/>
      <c r="D15243" s="7"/>
      <c r="E15243" s="7"/>
    </row>
    <row r="15244" spans="2:5" x14ac:dyDescent="0.55000000000000004">
      <c r="B15244" s="7"/>
      <c r="C15244" s="7"/>
      <c r="D15244" s="7"/>
      <c r="E15244" s="7"/>
    </row>
    <row r="15245" spans="2:5" x14ac:dyDescent="0.55000000000000004">
      <c r="B15245" s="7"/>
      <c r="C15245" s="7"/>
      <c r="D15245" s="7"/>
      <c r="E15245" s="7"/>
    </row>
    <row r="15246" spans="2:5" x14ac:dyDescent="0.55000000000000004">
      <c r="B15246" s="7"/>
      <c r="C15246" s="7"/>
      <c r="D15246" s="7"/>
      <c r="E15246" s="7"/>
    </row>
    <row r="15247" spans="2:5" x14ac:dyDescent="0.55000000000000004">
      <c r="B15247" s="7"/>
      <c r="C15247" s="7"/>
      <c r="D15247" s="7"/>
      <c r="E15247" s="7"/>
    </row>
    <row r="15248" spans="2:5" x14ac:dyDescent="0.55000000000000004">
      <c r="B15248" s="7"/>
      <c r="C15248" s="7"/>
      <c r="D15248" s="7"/>
      <c r="E15248" s="7"/>
    </row>
    <row r="15249" spans="2:5" x14ac:dyDescent="0.55000000000000004">
      <c r="B15249" s="7"/>
      <c r="C15249" s="7"/>
      <c r="D15249" s="7"/>
      <c r="E15249" s="7"/>
    </row>
    <row r="15250" spans="2:5" x14ac:dyDescent="0.55000000000000004">
      <c r="B15250" s="7"/>
      <c r="C15250" s="7"/>
      <c r="D15250" s="7"/>
      <c r="E15250" s="7"/>
    </row>
    <row r="15251" spans="2:5" x14ac:dyDescent="0.55000000000000004">
      <c r="B15251" s="7"/>
      <c r="C15251" s="7"/>
      <c r="D15251" s="7"/>
      <c r="E15251" s="7"/>
    </row>
    <row r="15252" spans="2:5" x14ac:dyDescent="0.55000000000000004">
      <c r="B15252" s="7"/>
      <c r="C15252" s="7"/>
      <c r="D15252" s="7"/>
      <c r="E15252" s="7"/>
    </row>
    <row r="15253" spans="2:5" x14ac:dyDescent="0.55000000000000004">
      <c r="B15253" s="7"/>
      <c r="C15253" s="7"/>
      <c r="D15253" s="7"/>
      <c r="E15253" s="7"/>
    </row>
    <row r="15254" spans="2:5" x14ac:dyDescent="0.55000000000000004">
      <c r="B15254" s="7"/>
      <c r="C15254" s="7"/>
      <c r="D15254" s="7"/>
      <c r="E15254" s="7"/>
    </row>
    <row r="15255" spans="2:5" x14ac:dyDescent="0.55000000000000004">
      <c r="B15255" s="7"/>
      <c r="C15255" s="7"/>
      <c r="D15255" s="7"/>
      <c r="E15255" s="7"/>
    </row>
    <row r="15256" spans="2:5" x14ac:dyDescent="0.55000000000000004">
      <c r="B15256" s="7"/>
      <c r="C15256" s="7"/>
      <c r="D15256" s="7"/>
      <c r="E15256" s="7"/>
    </row>
    <row r="15257" spans="2:5" x14ac:dyDescent="0.55000000000000004">
      <c r="B15257" s="7"/>
      <c r="C15257" s="7"/>
      <c r="D15257" s="7"/>
      <c r="E15257" s="7"/>
    </row>
    <row r="15258" spans="2:5" x14ac:dyDescent="0.55000000000000004">
      <c r="B15258" s="7"/>
      <c r="C15258" s="7"/>
      <c r="D15258" s="7"/>
      <c r="E15258" s="7"/>
    </row>
    <row r="15259" spans="2:5" x14ac:dyDescent="0.55000000000000004">
      <c r="B15259" s="7"/>
      <c r="C15259" s="7"/>
      <c r="D15259" s="7"/>
      <c r="E15259" s="7"/>
    </row>
    <row r="15260" spans="2:5" x14ac:dyDescent="0.55000000000000004">
      <c r="B15260" s="7"/>
      <c r="C15260" s="7"/>
      <c r="D15260" s="7"/>
      <c r="E15260" s="7"/>
    </row>
    <row r="15261" spans="2:5" x14ac:dyDescent="0.55000000000000004">
      <c r="B15261" s="7"/>
      <c r="C15261" s="7"/>
      <c r="D15261" s="7"/>
      <c r="E15261" s="7"/>
    </row>
    <row r="15262" spans="2:5" x14ac:dyDescent="0.55000000000000004">
      <c r="B15262" s="7"/>
      <c r="C15262" s="7"/>
      <c r="D15262" s="7"/>
      <c r="E15262" s="7"/>
    </row>
    <row r="15263" spans="2:5" x14ac:dyDescent="0.55000000000000004">
      <c r="B15263" s="7"/>
      <c r="C15263" s="7"/>
      <c r="D15263" s="7"/>
      <c r="E15263" s="7"/>
    </row>
    <row r="15264" spans="2:5" x14ac:dyDescent="0.55000000000000004">
      <c r="B15264" s="7"/>
      <c r="C15264" s="7"/>
      <c r="D15264" s="7"/>
      <c r="E15264" s="7"/>
    </row>
    <row r="15265" spans="2:5" x14ac:dyDescent="0.55000000000000004">
      <c r="B15265" s="7"/>
      <c r="C15265" s="7"/>
      <c r="D15265" s="7"/>
      <c r="E15265" s="7"/>
    </row>
    <row r="15266" spans="2:5" x14ac:dyDescent="0.55000000000000004">
      <c r="B15266" s="7"/>
      <c r="C15266" s="7"/>
      <c r="D15266" s="7"/>
      <c r="E15266" s="7"/>
    </row>
    <row r="15267" spans="2:5" x14ac:dyDescent="0.55000000000000004">
      <c r="B15267" s="7"/>
      <c r="C15267" s="7"/>
      <c r="D15267" s="7"/>
      <c r="E15267" s="7"/>
    </row>
    <row r="15268" spans="2:5" x14ac:dyDescent="0.55000000000000004">
      <c r="B15268" s="7"/>
      <c r="C15268" s="7"/>
      <c r="D15268" s="7"/>
      <c r="E15268" s="7"/>
    </row>
    <row r="15269" spans="2:5" x14ac:dyDescent="0.55000000000000004">
      <c r="B15269" s="7"/>
      <c r="C15269" s="7"/>
      <c r="D15269" s="7"/>
      <c r="E15269" s="7"/>
    </row>
    <row r="15270" spans="2:5" x14ac:dyDescent="0.55000000000000004">
      <c r="B15270" s="7"/>
      <c r="C15270" s="7"/>
      <c r="D15270" s="7"/>
      <c r="E15270" s="7"/>
    </row>
    <row r="15271" spans="2:5" x14ac:dyDescent="0.55000000000000004">
      <c r="B15271" s="7"/>
      <c r="C15271" s="7"/>
      <c r="D15271" s="7"/>
      <c r="E15271" s="7"/>
    </row>
    <row r="15272" spans="2:5" x14ac:dyDescent="0.55000000000000004">
      <c r="B15272" s="7"/>
      <c r="C15272" s="7"/>
      <c r="D15272" s="7"/>
      <c r="E15272" s="7"/>
    </row>
    <row r="15273" spans="2:5" x14ac:dyDescent="0.55000000000000004">
      <c r="B15273" s="7"/>
      <c r="C15273" s="7"/>
      <c r="D15273" s="7"/>
      <c r="E15273" s="7"/>
    </row>
    <row r="15274" spans="2:5" x14ac:dyDescent="0.55000000000000004">
      <c r="B15274" s="7"/>
      <c r="C15274" s="7"/>
      <c r="D15274" s="7"/>
      <c r="E15274" s="7"/>
    </row>
    <row r="15275" spans="2:5" x14ac:dyDescent="0.55000000000000004">
      <c r="B15275" s="7"/>
      <c r="C15275" s="7"/>
      <c r="D15275" s="7"/>
      <c r="E15275" s="7"/>
    </row>
    <row r="15276" spans="2:5" x14ac:dyDescent="0.55000000000000004">
      <c r="B15276" s="7"/>
      <c r="C15276" s="7"/>
      <c r="D15276" s="7"/>
      <c r="E15276" s="7"/>
    </row>
    <row r="15277" spans="2:5" x14ac:dyDescent="0.55000000000000004">
      <c r="B15277" s="7"/>
      <c r="C15277" s="7"/>
      <c r="D15277" s="7"/>
      <c r="E15277" s="7"/>
    </row>
    <row r="15278" spans="2:5" x14ac:dyDescent="0.55000000000000004">
      <c r="B15278" s="7"/>
      <c r="C15278" s="7"/>
      <c r="D15278" s="7"/>
      <c r="E15278" s="7"/>
    </row>
    <row r="15279" spans="2:5" x14ac:dyDescent="0.55000000000000004">
      <c r="B15279" s="7"/>
      <c r="C15279" s="7"/>
      <c r="D15279" s="7"/>
      <c r="E15279" s="7"/>
    </row>
    <row r="15280" spans="2:5" x14ac:dyDescent="0.55000000000000004">
      <c r="B15280" s="7"/>
      <c r="C15280" s="7"/>
      <c r="D15280" s="7"/>
      <c r="E15280" s="7"/>
    </row>
    <row r="15281" spans="2:5" x14ac:dyDescent="0.55000000000000004">
      <c r="B15281" s="7"/>
      <c r="C15281" s="7"/>
      <c r="D15281" s="7"/>
      <c r="E15281" s="7"/>
    </row>
    <row r="15282" spans="2:5" x14ac:dyDescent="0.55000000000000004">
      <c r="B15282" s="7"/>
      <c r="C15282" s="7"/>
      <c r="D15282" s="7"/>
      <c r="E15282" s="7"/>
    </row>
    <row r="15283" spans="2:5" x14ac:dyDescent="0.55000000000000004">
      <c r="B15283" s="7"/>
      <c r="C15283" s="7"/>
      <c r="D15283" s="7"/>
      <c r="E15283" s="7"/>
    </row>
    <row r="15284" spans="2:5" x14ac:dyDescent="0.55000000000000004">
      <c r="B15284" s="7"/>
      <c r="C15284" s="7"/>
      <c r="D15284" s="7"/>
      <c r="E15284" s="7"/>
    </row>
    <row r="15285" spans="2:5" x14ac:dyDescent="0.55000000000000004">
      <c r="B15285" s="7"/>
      <c r="C15285" s="7"/>
      <c r="D15285" s="7"/>
      <c r="E15285" s="7"/>
    </row>
    <row r="15286" spans="2:5" x14ac:dyDescent="0.55000000000000004">
      <c r="B15286" s="7"/>
      <c r="C15286" s="7"/>
      <c r="D15286" s="7"/>
      <c r="E15286" s="7"/>
    </row>
    <row r="15287" spans="2:5" x14ac:dyDescent="0.55000000000000004">
      <c r="B15287" s="7"/>
      <c r="C15287" s="7"/>
      <c r="D15287" s="7"/>
      <c r="E15287" s="7"/>
    </row>
    <row r="15288" spans="2:5" x14ac:dyDescent="0.55000000000000004">
      <c r="B15288" s="7"/>
      <c r="C15288" s="7"/>
      <c r="D15288" s="7"/>
      <c r="E15288" s="7"/>
    </row>
    <row r="15289" spans="2:5" x14ac:dyDescent="0.55000000000000004">
      <c r="B15289" s="7"/>
      <c r="C15289" s="7"/>
      <c r="D15289" s="7"/>
      <c r="E15289" s="7"/>
    </row>
    <row r="15290" spans="2:5" x14ac:dyDescent="0.55000000000000004">
      <c r="B15290" s="7"/>
      <c r="C15290" s="7"/>
      <c r="D15290" s="7"/>
      <c r="E15290" s="7"/>
    </row>
    <row r="15291" spans="2:5" x14ac:dyDescent="0.55000000000000004">
      <c r="B15291" s="7"/>
      <c r="C15291" s="7"/>
      <c r="D15291" s="7"/>
      <c r="E15291" s="7"/>
    </row>
    <row r="15292" spans="2:5" x14ac:dyDescent="0.55000000000000004">
      <c r="B15292" s="7"/>
      <c r="C15292" s="7"/>
      <c r="D15292" s="7"/>
      <c r="E15292" s="7"/>
    </row>
    <row r="15293" spans="2:5" x14ac:dyDescent="0.55000000000000004">
      <c r="B15293" s="7"/>
      <c r="C15293" s="7"/>
      <c r="D15293" s="7"/>
      <c r="E15293" s="7"/>
    </row>
    <row r="15294" spans="2:5" x14ac:dyDescent="0.55000000000000004">
      <c r="B15294" s="7"/>
      <c r="C15294" s="7"/>
      <c r="D15294" s="7"/>
      <c r="E15294" s="7"/>
    </row>
    <row r="15295" spans="2:5" x14ac:dyDescent="0.55000000000000004">
      <c r="B15295" s="7"/>
      <c r="C15295" s="7"/>
      <c r="D15295" s="7"/>
      <c r="E15295" s="7"/>
    </row>
    <row r="15296" spans="2:5" x14ac:dyDescent="0.55000000000000004">
      <c r="B15296" s="7"/>
      <c r="C15296" s="7"/>
      <c r="D15296" s="7"/>
      <c r="E15296" s="7"/>
    </row>
    <row r="15297" spans="2:5" x14ac:dyDescent="0.55000000000000004">
      <c r="B15297" s="7"/>
      <c r="C15297" s="7"/>
      <c r="D15297" s="7"/>
      <c r="E15297" s="7"/>
    </row>
    <row r="15298" spans="2:5" x14ac:dyDescent="0.55000000000000004">
      <c r="B15298" s="7"/>
      <c r="C15298" s="7"/>
      <c r="D15298" s="7"/>
      <c r="E15298" s="7"/>
    </row>
    <row r="15299" spans="2:5" x14ac:dyDescent="0.55000000000000004">
      <c r="B15299" s="7"/>
      <c r="C15299" s="7"/>
      <c r="D15299" s="7"/>
      <c r="E15299" s="7"/>
    </row>
    <row r="15300" spans="2:5" x14ac:dyDescent="0.55000000000000004">
      <c r="B15300" s="7"/>
      <c r="C15300" s="7"/>
      <c r="D15300" s="7"/>
      <c r="E15300" s="7"/>
    </row>
    <row r="15301" spans="2:5" x14ac:dyDescent="0.55000000000000004">
      <c r="B15301" s="7"/>
      <c r="C15301" s="7"/>
      <c r="D15301" s="7"/>
      <c r="E15301" s="7"/>
    </row>
    <row r="15302" spans="2:5" x14ac:dyDescent="0.55000000000000004">
      <c r="B15302" s="7"/>
      <c r="C15302" s="7"/>
      <c r="D15302" s="7"/>
      <c r="E15302" s="7"/>
    </row>
    <row r="15303" spans="2:5" x14ac:dyDescent="0.55000000000000004">
      <c r="B15303" s="7"/>
      <c r="C15303" s="7"/>
      <c r="D15303" s="7"/>
      <c r="E15303" s="7"/>
    </row>
    <row r="15304" spans="2:5" x14ac:dyDescent="0.55000000000000004">
      <c r="B15304" s="7"/>
      <c r="C15304" s="7"/>
      <c r="D15304" s="7"/>
      <c r="E15304" s="7"/>
    </row>
    <row r="15305" spans="2:5" x14ac:dyDescent="0.55000000000000004">
      <c r="B15305" s="7"/>
      <c r="C15305" s="7"/>
      <c r="D15305" s="7"/>
      <c r="E15305" s="7"/>
    </row>
    <row r="15306" spans="2:5" x14ac:dyDescent="0.55000000000000004">
      <c r="B15306" s="7"/>
      <c r="C15306" s="7"/>
      <c r="D15306" s="7"/>
      <c r="E15306" s="7"/>
    </row>
    <row r="15307" spans="2:5" x14ac:dyDescent="0.55000000000000004">
      <c r="B15307" s="7"/>
      <c r="C15307" s="7"/>
      <c r="D15307" s="7"/>
      <c r="E15307" s="7"/>
    </row>
    <row r="15308" spans="2:5" x14ac:dyDescent="0.55000000000000004">
      <c r="B15308" s="7"/>
      <c r="C15308" s="7"/>
      <c r="D15308" s="7"/>
      <c r="E15308" s="7"/>
    </row>
    <row r="15309" spans="2:5" x14ac:dyDescent="0.55000000000000004">
      <c r="B15309" s="7"/>
      <c r="C15309" s="7"/>
      <c r="D15309" s="7"/>
      <c r="E15309" s="7"/>
    </row>
    <row r="15310" spans="2:5" x14ac:dyDescent="0.55000000000000004">
      <c r="B15310" s="7"/>
      <c r="C15310" s="7"/>
      <c r="D15310" s="7"/>
      <c r="E15310" s="7"/>
    </row>
    <row r="15311" spans="2:5" x14ac:dyDescent="0.55000000000000004">
      <c r="B15311" s="7"/>
      <c r="C15311" s="7"/>
      <c r="D15311" s="7"/>
      <c r="E15311" s="7"/>
    </row>
    <row r="15312" spans="2:5" x14ac:dyDescent="0.55000000000000004">
      <c r="B15312" s="7"/>
      <c r="C15312" s="7"/>
      <c r="D15312" s="7"/>
      <c r="E15312" s="7"/>
    </row>
    <row r="15313" spans="2:5" x14ac:dyDescent="0.55000000000000004">
      <c r="B15313" s="7"/>
      <c r="C15313" s="7"/>
      <c r="D15313" s="7"/>
      <c r="E15313" s="7"/>
    </row>
    <row r="15314" spans="2:5" x14ac:dyDescent="0.55000000000000004">
      <c r="B15314" s="7"/>
      <c r="C15314" s="7"/>
      <c r="D15314" s="7"/>
      <c r="E15314" s="7"/>
    </row>
    <row r="15315" spans="2:5" x14ac:dyDescent="0.55000000000000004">
      <c r="B15315" s="7"/>
      <c r="C15315" s="7"/>
      <c r="D15315" s="7"/>
      <c r="E15315" s="7"/>
    </row>
    <row r="15316" spans="2:5" x14ac:dyDescent="0.55000000000000004">
      <c r="B15316" s="7"/>
      <c r="C15316" s="7"/>
      <c r="D15316" s="7"/>
      <c r="E15316" s="7"/>
    </row>
    <row r="15317" spans="2:5" x14ac:dyDescent="0.55000000000000004">
      <c r="B15317" s="7"/>
      <c r="C15317" s="7"/>
      <c r="D15317" s="7"/>
      <c r="E15317" s="7"/>
    </row>
    <row r="15318" spans="2:5" x14ac:dyDescent="0.55000000000000004">
      <c r="B15318" s="7"/>
      <c r="C15318" s="7"/>
      <c r="D15318" s="7"/>
      <c r="E15318" s="7"/>
    </row>
    <row r="15319" spans="2:5" x14ac:dyDescent="0.55000000000000004">
      <c r="B15319" s="7"/>
      <c r="C15319" s="7"/>
      <c r="D15319" s="7"/>
      <c r="E15319" s="7"/>
    </row>
    <row r="15320" spans="2:5" x14ac:dyDescent="0.55000000000000004">
      <c r="B15320" s="7"/>
      <c r="C15320" s="7"/>
      <c r="D15320" s="7"/>
      <c r="E15320" s="7"/>
    </row>
    <row r="15321" spans="2:5" x14ac:dyDescent="0.55000000000000004">
      <c r="B15321" s="7"/>
      <c r="C15321" s="7"/>
      <c r="D15321" s="7"/>
      <c r="E15321" s="7"/>
    </row>
    <row r="15322" spans="2:5" x14ac:dyDescent="0.55000000000000004">
      <c r="B15322" s="7"/>
      <c r="C15322" s="7"/>
      <c r="D15322" s="7"/>
      <c r="E15322" s="7"/>
    </row>
    <row r="15323" spans="2:5" x14ac:dyDescent="0.55000000000000004">
      <c r="B15323" s="7"/>
      <c r="C15323" s="7"/>
      <c r="D15323" s="7"/>
      <c r="E15323" s="7"/>
    </row>
    <row r="15324" spans="2:5" x14ac:dyDescent="0.55000000000000004">
      <c r="B15324" s="7"/>
      <c r="C15324" s="7"/>
      <c r="D15324" s="7"/>
      <c r="E15324" s="7"/>
    </row>
    <row r="15325" spans="2:5" x14ac:dyDescent="0.55000000000000004">
      <c r="B15325" s="7"/>
      <c r="C15325" s="7"/>
      <c r="D15325" s="7"/>
      <c r="E15325" s="7"/>
    </row>
    <row r="15326" spans="2:5" x14ac:dyDescent="0.55000000000000004">
      <c r="B15326" s="7"/>
      <c r="C15326" s="7"/>
      <c r="D15326" s="7"/>
      <c r="E15326" s="7"/>
    </row>
    <row r="15327" spans="2:5" x14ac:dyDescent="0.55000000000000004">
      <c r="B15327" s="7"/>
      <c r="C15327" s="7"/>
      <c r="D15327" s="7"/>
      <c r="E15327" s="7"/>
    </row>
    <row r="15328" spans="2:5" x14ac:dyDescent="0.55000000000000004">
      <c r="B15328" s="7"/>
      <c r="C15328" s="7"/>
      <c r="D15328" s="7"/>
      <c r="E15328" s="7"/>
    </row>
    <row r="15329" spans="2:5" x14ac:dyDescent="0.55000000000000004">
      <c r="B15329" s="7"/>
      <c r="C15329" s="7"/>
      <c r="D15329" s="7"/>
      <c r="E15329" s="7"/>
    </row>
    <row r="15330" spans="2:5" x14ac:dyDescent="0.55000000000000004">
      <c r="B15330" s="7"/>
      <c r="C15330" s="7"/>
      <c r="D15330" s="7"/>
      <c r="E15330" s="7"/>
    </row>
    <row r="15331" spans="2:5" x14ac:dyDescent="0.55000000000000004">
      <c r="B15331" s="7"/>
      <c r="C15331" s="7"/>
      <c r="D15331" s="7"/>
      <c r="E15331" s="7"/>
    </row>
    <row r="15332" spans="2:5" x14ac:dyDescent="0.55000000000000004">
      <c r="B15332" s="7"/>
      <c r="C15332" s="7"/>
      <c r="D15332" s="7"/>
      <c r="E15332" s="7"/>
    </row>
    <row r="15333" spans="2:5" x14ac:dyDescent="0.55000000000000004">
      <c r="B15333" s="7"/>
      <c r="C15333" s="7"/>
      <c r="D15333" s="7"/>
      <c r="E15333" s="7"/>
    </row>
    <row r="15334" spans="2:5" x14ac:dyDescent="0.55000000000000004">
      <c r="B15334" s="7"/>
      <c r="C15334" s="7"/>
      <c r="D15334" s="7"/>
      <c r="E15334" s="7"/>
    </row>
    <row r="15335" spans="2:5" x14ac:dyDescent="0.55000000000000004">
      <c r="B15335" s="7"/>
      <c r="C15335" s="7"/>
      <c r="D15335" s="7"/>
      <c r="E15335" s="7"/>
    </row>
    <row r="15336" spans="2:5" x14ac:dyDescent="0.55000000000000004">
      <c r="B15336" s="7"/>
      <c r="C15336" s="7"/>
      <c r="D15336" s="7"/>
      <c r="E15336" s="7"/>
    </row>
    <row r="15337" spans="2:5" x14ac:dyDescent="0.55000000000000004">
      <c r="B15337" s="7"/>
      <c r="C15337" s="7"/>
      <c r="D15337" s="7"/>
      <c r="E15337" s="7"/>
    </row>
    <row r="15338" spans="2:5" x14ac:dyDescent="0.55000000000000004">
      <c r="B15338" s="7"/>
      <c r="C15338" s="7"/>
      <c r="D15338" s="7"/>
      <c r="E15338" s="7"/>
    </row>
    <row r="15339" spans="2:5" x14ac:dyDescent="0.55000000000000004">
      <c r="B15339" s="7"/>
      <c r="C15339" s="7"/>
      <c r="D15339" s="7"/>
      <c r="E15339" s="7"/>
    </row>
    <row r="15340" spans="2:5" x14ac:dyDescent="0.55000000000000004">
      <c r="B15340" s="7"/>
      <c r="C15340" s="7"/>
      <c r="D15340" s="7"/>
      <c r="E15340" s="7"/>
    </row>
    <row r="15341" spans="2:5" x14ac:dyDescent="0.55000000000000004">
      <c r="B15341" s="7"/>
      <c r="C15341" s="7"/>
      <c r="D15341" s="7"/>
      <c r="E15341" s="7"/>
    </row>
    <row r="15342" spans="2:5" x14ac:dyDescent="0.55000000000000004">
      <c r="B15342" s="7"/>
      <c r="C15342" s="7"/>
      <c r="D15342" s="7"/>
      <c r="E15342" s="7"/>
    </row>
    <row r="15343" spans="2:5" x14ac:dyDescent="0.55000000000000004">
      <c r="B15343" s="7"/>
      <c r="C15343" s="7"/>
      <c r="D15343" s="7"/>
      <c r="E15343" s="7"/>
    </row>
    <row r="15344" spans="2:5" x14ac:dyDescent="0.55000000000000004">
      <c r="B15344" s="7"/>
      <c r="C15344" s="7"/>
      <c r="D15344" s="7"/>
      <c r="E15344" s="7"/>
    </row>
    <row r="15345" spans="2:5" x14ac:dyDescent="0.55000000000000004">
      <c r="B15345" s="7"/>
      <c r="C15345" s="7"/>
      <c r="D15345" s="7"/>
      <c r="E15345" s="7"/>
    </row>
    <row r="15346" spans="2:5" x14ac:dyDescent="0.55000000000000004">
      <c r="B15346" s="7"/>
      <c r="C15346" s="7"/>
      <c r="D15346" s="7"/>
      <c r="E15346" s="7"/>
    </row>
    <row r="15347" spans="2:5" x14ac:dyDescent="0.55000000000000004">
      <c r="B15347" s="7"/>
      <c r="C15347" s="7"/>
      <c r="D15347" s="7"/>
      <c r="E15347" s="7"/>
    </row>
    <row r="15348" spans="2:5" x14ac:dyDescent="0.55000000000000004">
      <c r="B15348" s="7"/>
      <c r="C15348" s="7"/>
      <c r="D15348" s="7"/>
      <c r="E15348" s="7"/>
    </row>
    <row r="15349" spans="2:5" x14ac:dyDescent="0.55000000000000004">
      <c r="B15349" s="7"/>
      <c r="C15349" s="7"/>
      <c r="D15349" s="7"/>
      <c r="E15349" s="7"/>
    </row>
    <row r="15350" spans="2:5" x14ac:dyDescent="0.55000000000000004">
      <c r="B15350" s="7"/>
      <c r="C15350" s="7"/>
      <c r="D15350" s="7"/>
      <c r="E15350" s="7"/>
    </row>
    <row r="15351" spans="2:5" x14ac:dyDescent="0.55000000000000004">
      <c r="B15351" s="7"/>
      <c r="C15351" s="7"/>
      <c r="D15351" s="7"/>
      <c r="E15351" s="7"/>
    </row>
    <row r="15352" spans="2:5" x14ac:dyDescent="0.55000000000000004">
      <c r="B15352" s="7"/>
      <c r="C15352" s="7"/>
      <c r="D15352" s="7"/>
      <c r="E15352" s="7"/>
    </row>
    <row r="15353" spans="2:5" x14ac:dyDescent="0.55000000000000004">
      <c r="B15353" s="7"/>
      <c r="C15353" s="7"/>
      <c r="D15353" s="7"/>
      <c r="E15353" s="7"/>
    </row>
    <row r="15354" spans="2:5" x14ac:dyDescent="0.55000000000000004">
      <c r="B15354" s="7"/>
      <c r="C15354" s="7"/>
      <c r="D15354" s="7"/>
      <c r="E15354" s="7"/>
    </row>
    <row r="15355" spans="2:5" x14ac:dyDescent="0.55000000000000004">
      <c r="B15355" s="7"/>
      <c r="C15355" s="7"/>
      <c r="D15355" s="7"/>
      <c r="E15355" s="7"/>
    </row>
    <row r="15356" spans="2:5" x14ac:dyDescent="0.55000000000000004">
      <c r="B15356" s="7"/>
      <c r="C15356" s="7"/>
      <c r="D15356" s="7"/>
      <c r="E15356" s="7"/>
    </row>
    <row r="15357" spans="2:5" x14ac:dyDescent="0.55000000000000004">
      <c r="B15357" s="7"/>
      <c r="C15357" s="7"/>
      <c r="D15357" s="7"/>
      <c r="E15357" s="7"/>
    </row>
    <row r="15358" spans="2:5" x14ac:dyDescent="0.55000000000000004">
      <c r="B15358" s="7"/>
      <c r="C15358" s="7"/>
      <c r="D15358" s="7"/>
      <c r="E15358" s="7"/>
    </row>
    <row r="15359" spans="2:5" x14ac:dyDescent="0.55000000000000004">
      <c r="B15359" s="7"/>
      <c r="C15359" s="7"/>
      <c r="D15359" s="7"/>
      <c r="E15359" s="7"/>
    </row>
    <row r="15360" spans="2:5" x14ac:dyDescent="0.55000000000000004">
      <c r="B15360" s="7"/>
      <c r="C15360" s="7"/>
      <c r="D15360" s="7"/>
      <c r="E15360" s="7"/>
    </row>
    <row r="15361" spans="2:5" x14ac:dyDescent="0.55000000000000004">
      <c r="B15361" s="7"/>
      <c r="C15361" s="7"/>
      <c r="D15361" s="7"/>
      <c r="E15361" s="7"/>
    </row>
    <row r="15362" spans="2:5" x14ac:dyDescent="0.55000000000000004">
      <c r="B15362" s="7"/>
      <c r="C15362" s="7"/>
      <c r="D15362" s="7"/>
      <c r="E15362" s="7"/>
    </row>
    <row r="15363" spans="2:5" x14ac:dyDescent="0.55000000000000004">
      <c r="B15363" s="7"/>
      <c r="C15363" s="7"/>
      <c r="D15363" s="7"/>
      <c r="E15363" s="7"/>
    </row>
    <row r="15364" spans="2:5" x14ac:dyDescent="0.55000000000000004">
      <c r="B15364" s="7"/>
      <c r="C15364" s="7"/>
      <c r="D15364" s="7"/>
      <c r="E15364" s="7"/>
    </row>
    <row r="15365" spans="2:5" x14ac:dyDescent="0.55000000000000004">
      <c r="B15365" s="7"/>
      <c r="C15365" s="7"/>
      <c r="D15365" s="7"/>
      <c r="E15365" s="7"/>
    </row>
    <row r="15366" spans="2:5" x14ac:dyDescent="0.55000000000000004">
      <c r="B15366" s="7"/>
      <c r="C15366" s="7"/>
      <c r="D15366" s="7"/>
      <c r="E15366" s="7"/>
    </row>
    <row r="15367" spans="2:5" x14ac:dyDescent="0.55000000000000004">
      <c r="B15367" s="7"/>
      <c r="C15367" s="7"/>
      <c r="D15367" s="7"/>
      <c r="E15367" s="7"/>
    </row>
    <row r="15368" spans="2:5" x14ac:dyDescent="0.55000000000000004">
      <c r="B15368" s="7"/>
      <c r="C15368" s="7"/>
      <c r="D15368" s="7"/>
      <c r="E15368" s="7"/>
    </row>
    <row r="15369" spans="2:5" x14ac:dyDescent="0.55000000000000004">
      <c r="B15369" s="7"/>
      <c r="C15369" s="7"/>
      <c r="D15369" s="7"/>
      <c r="E15369" s="7"/>
    </row>
    <row r="15370" spans="2:5" x14ac:dyDescent="0.55000000000000004">
      <c r="B15370" s="7"/>
      <c r="C15370" s="7"/>
      <c r="D15370" s="7"/>
      <c r="E15370" s="7"/>
    </row>
    <row r="15371" spans="2:5" x14ac:dyDescent="0.55000000000000004">
      <c r="B15371" s="7"/>
      <c r="C15371" s="7"/>
      <c r="D15371" s="7"/>
      <c r="E15371" s="7"/>
    </row>
    <row r="15372" spans="2:5" x14ac:dyDescent="0.55000000000000004">
      <c r="B15372" s="7"/>
      <c r="C15372" s="7"/>
      <c r="D15372" s="7"/>
      <c r="E15372" s="7"/>
    </row>
    <row r="15373" spans="2:5" x14ac:dyDescent="0.55000000000000004">
      <c r="B15373" s="7"/>
      <c r="C15373" s="7"/>
      <c r="D15373" s="7"/>
      <c r="E15373" s="7"/>
    </row>
    <row r="15374" spans="2:5" x14ac:dyDescent="0.55000000000000004">
      <c r="B15374" s="7"/>
      <c r="C15374" s="7"/>
      <c r="D15374" s="7"/>
      <c r="E15374" s="7"/>
    </row>
    <row r="15375" spans="2:5" x14ac:dyDescent="0.55000000000000004">
      <c r="B15375" s="7"/>
      <c r="C15375" s="7"/>
      <c r="D15375" s="7"/>
      <c r="E15375" s="7"/>
    </row>
    <row r="15376" spans="2:5" x14ac:dyDescent="0.55000000000000004">
      <c r="B15376" s="7"/>
      <c r="C15376" s="7"/>
      <c r="D15376" s="7"/>
      <c r="E15376" s="7"/>
    </row>
    <row r="15377" spans="2:5" x14ac:dyDescent="0.55000000000000004">
      <c r="B15377" s="7"/>
      <c r="C15377" s="7"/>
      <c r="D15377" s="7"/>
      <c r="E15377" s="7"/>
    </row>
    <row r="15378" spans="2:5" x14ac:dyDescent="0.55000000000000004">
      <c r="B15378" s="7"/>
      <c r="C15378" s="7"/>
      <c r="D15378" s="7"/>
      <c r="E15378" s="7"/>
    </row>
    <row r="15379" spans="2:5" x14ac:dyDescent="0.55000000000000004">
      <c r="B15379" s="7"/>
      <c r="C15379" s="7"/>
      <c r="D15379" s="7"/>
      <c r="E15379" s="7"/>
    </row>
    <row r="15380" spans="2:5" x14ac:dyDescent="0.55000000000000004">
      <c r="B15380" s="7"/>
      <c r="C15380" s="7"/>
      <c r="D15380" s="7"/>
      <c r="E15380" s="7"/>
    </row>
    <row r="15381" spans="2:5" x14ac:dyDescent="0.55000000000000004">
      <c r="B15381" s="7"/>
      <c r="C15381" s="7"/>
      <c r="D15381" s="7"/>
      <c r="E15381" s="7"/>
    </row>
    <row r="15382" spans="2:5" x14ac:dyDescent="0.55000000000000004">
      <c r="B15382" s="7"/>
      <c r="C15382" s="7"/>
      <c r="D15382" s="7"/>
      <c r="E15382" s="7"/>
    </row>
    <row r="15383" spans="2:5" x14ac:dyDescent="0.55000000000000004">
      <c r="B15383" s="7"/>
      <c r="C15383" s="7"/>
      <c r="D15383" s="7"/>
      <c r="E15383" s="7"/>
    </row>
    <row r="15384" spans="2:5" x14ac:dyDescent="0.55000000000000004">
      <c r="B15384" s="7"/>
      <c r="C15384" s="7"/>
      <c r="D15384" s="7"/>
      <c r="E15384" s="7"/>
    </row>
    <row r="15385" spans="2:5" x14ac:dyDescent="0.55000000000000004">
      <c r="B15385" s="7"/>
      <c r="C15385" s="7"/>
      <c r="D15385" s="7"/>
      <c r="E15385" s="7"/>
    </row>
    <row r="15386" spans="2:5" x14ac:dyDescent="0.55000000000000004">
      <c r="B15386" s="7"/>
      <c r="C15386" s="7"/>
      <c r="D15386" s="7"/>
      <c r="E15386" s="7"/>
    </row>
    <row r="15387" spans="2:5" x14ac:dyDescent="0.55000000000000004">
      <c r="B15387" s="7"/>
      <c r="C15387" s="7"/>
      <c r="D15387" s="7"/>
      <c r="E15387" s="7"/>
    </row>
    <row r="15388" spans="2:5" x14ac:dyDescent="0.55000000000000004">
      <c r="B15388" s="7"/>
      <c r="C15388" s="7"/>
      <c r="D15388" s="7"/>
      <c r="E15388" s="7"/>
    </row>
    <row r="15389" spans="2:5" x14ac:dyDescent="0.55000000000000004">
      <c r="B15389" s="7"/>
      <c r="C15389" s="7"/>
      <c r="D15389" s="7"/>
      <c r="E15389" s="7"/>
    </row>
    <row r="15390" spans="2:5" x14ac:dyDescent="0.55000000000000004">
      <c r="B15390" s="7"/>
      <c r="C15390" s="7"/>
      <c r="D15390" s="7"/>
      <c r="E15390" s="7"/>
    </row>
    <row r="15391" spans="2:5" x14ac:dyDescent="0.55000000000000004">
      <c r="B15391" s="7"/>
      <c r="C15391" s="7"/>
      <c r="D15391" s="7"/>
      <c r="E15391" s="7"/>
    </row>
    <row r="15392" spans="2:5" x14ac:dyDescent="0.55000000000000004">
      <c r="B15392" s="7"/>
      <c r="C15392" s="7"/>
      <c r="D15392" s="7"/>
      <c r="E15392" s="7"/>
    </row>
    <row r="15393" spans="2:5" x14ac:dyDescent="0.55000000000000004">
      <c r="B15393" s="7"/>
      <c r="C15393" s="7"/>
      <c r="D15393" s="7"/>
      <c r="E15393" s="7"/>
    </row>
    <row r="15394" spans="2:5" x14ac:dyDescent="0.55000000000000004">
      <c r="B15394" s="7"/>
      <c r="C15394" s="7"/>
      <c r="D15394" s="7"/>
      <c r="E15394" s="7"/>
    </row>
    <row r="15395" spans="2:5" x14ac:dyDescent="0.55000000000000004">
      <c r="B15395" s="7"/>
      <c r="C15395" s="7"/>
      <c r="D15395" s="7"/>
      <c r="E15395" s="7"/>
    </row>
    <row r="15396" spans="2:5" x14ac:dyDescent="0.55000000000000004">
      <c r="B15396" s="7"/>
      <c r="C15396" s="7"/>
      <c r="D15396" s="7"/>
      <c r="E15396" s="7"/>
    </row>
    <row r="15397" spans="2:5" x14ac:dyDescent="0.55000000000000004">
      <c r="B15397" s="7"/>
      <c r="C15397" s="7"/>
      <c r="D15397" s="7"/>
      <c r="E15397" s="7"/>
    </row>
    <row r="15398" spans="2:5" x14ac:dyDescent="0.55000000000000004">
      <c r="B15398" s="7"/>
      <c r="C15398" s="7"/>
      <c r="D15398" s="7"/>
      <c r="E15398" s="7"/>
    </row>
    <row r="15399" spans="2:5" x14ac:dyDescent="0.55000000000000004">
      <c r="B15399" s="7"/>
      <c r="C15399" s="7"/>
      <c r="D15399" s="7"/>
      <c r="E15399" s="7"/>
    </row>
    <row r="15400" spans="2:5" x14ac:dyDescent="0.55000000000000004">
      <c r="B15400" s="7"/>
      <c r="C15400" s="7"/>
      <c r="D15400" s="7"/>
      <c r="E15400" s="7"/>
    </row>
    <row r="15401" spans="2:5" x14ac:dyDescent="0.55000000000000004">
      <c r="B15401" s="7"/>
      <c r="C15401" s="7"/>
      <c r="D15401" s="7"/>
      <c r="E15401" s="7"/>
    </row>
    <row r="15402" spans="2:5" x14ac:dyDescent="0.55000000000000004">
      <c r="B15402" s="7"/>
      <c r="C15402" s="7"/>
      <c r="D15402" s="7"/>
      <c r="E15402" s="7"/>
    </row>
    <row r="15403" spans="2:5" x14ac:dyDescent="0.55000000000000004">
      <c r="B15403" s="7"/>
      <c r="C15403" s="7"/>
      <c r="D15403" s="7"/>
      <c r="E15403" s="7"/>
    </row>
    <row r="15404" spans="2:5" x14ac:dyDescent="0.55000000000000004">
      <c r="B15404" s="7"/>
      <c r="C15404" s="7"/>
      <c r="D15404" s="7"/>
      <c r="E15404" s="7"/>
    </row>
    <row r="15405" spans="2:5" x14ac:dyDescent="0.55000000000000004">
      <c r="B15405" s="7"/>
      <c r="C15405" s="7"/>
      <c r="D15405" s="7"/>
      <c r="E15405" s="7"/>
    </row>
    <row r="15406" spans="2:5" x14ac:dyDescent="0.55000000000000004">
      <c r="B15406" s="7"/>
      <c r="C15406" s="7"/>
      <c r="D15406" s="7"/>
      <c r="E15406" s="7"/>
    </row>
    <row r="15407" spans="2:5" x14ac:dyDescent="0.55000000000000004">
      <c r="B15407" s="7"/>
      <c r="C15407" s="7"/>
      <c r="D15407" s="7"/>
      <c r="E15407" s="7"/>
    </row>
    <row r="15408" spans="2:5" x14ac:dyDescent="0.55000000000000004">
      <c r="B15408" s="7"/>
      <c r="C15408" s="7"/>
      <c r="D15408" s="7"/>
      <c r="E15408" s="7"/>
    </row>
    <row r="15409" spans="2:5" x14ac:dyDescent="0.55000000000000004">
      <c r="B15409" s="7"/>
      <c r="C15409" s="7"/>
      <c r="D15409" s="7"/>
      <c r="E15409" s="7"/>
    </row>
    <row r="15410" spans="2:5" x14ac:dyDescent="0.55000000000000004">
      <c r="B15410" s="7"/>
      <c r="C15410" s="7"/>
      <c r="D15410" s="7"/>
      <c r="E15410" s="7"/>
    </row>
    <row r="15411" spans="2:5" x14ac:dyDescent="0.55000000000000004">
      <c r="B15411" s="7"/>
      <c r="C15411" s="7"/>
      <c r="D15411" s="7"/>
      <c r="E15411" s="7"/>
    </row>
    <row r="15412" spans="2:5" x14ac:dyDescent="0.55000000000000004">
      <c r="B15412" s="7"/>
      <c r="C15412" s="7"/>
      <c r="D15412" s="7"/>
      <c r="E15412" s="7"/>
    </row>
    <row r="15413" spans="2:5" x14ac:dyDescent="0.55000000000000004">
      <c r="B15413" s="7"/>
      <c r="C15413" s="7"/>
      <c r="D15413" s="7"/>
      <c r="E15413" s="7"/>
    </row>
    <row r="15414" spans="2:5" x14ac:dyDescent="0.55000000000000004">
      <c r="B15414" s="7"/>
      <c r="C15414" s="7"/>
      <c r="D15414" s="7"/>
      <c r="E15414" s="7"/>
    </row>
    <row r="15415" spans="2:5" x14ac:dyDescent="0.55000000000000004">
      <c r="B15415" s="7"/>
      <c r="C15415" s="7"/>
      <c r="D15415" s="7"/>
      <c r="E15415" s="7"/>
    </row>
    <row r="15416" spans="2:5" x14ac:dyDescent="0.55000000000000004">
      <c r="B15416" s="7"/>
      <c r="C15416" s="7"/>
      <c r="D15416" s="7"/>
      <c r="E15416" s="7"/>
    </row>
    <row r="15417" spans="2:5" x14ac:dyDescent="0.55000000000000004">
      <c r="B15417" s="7"/>
      <c r="C15417" s="7"/>
      <c r="D15417" s="7"/>
      <c r="E15417" s="7"/>
    </row>
    <row r="15418" spans="2:5" x14ac:dyDescent="0.55000000000000004">
      <c r="B15418" s="7"/>
      <c r="C15418" s="7"/>
      <c r="D15418" s="7"/>
      <c r="E15418" s="7"/>
    </row>
    <row r="15419" spans="2:5" x14ac:dyDescent="0.55000000000000004">
      <c r="B15419" s="7"/>
      <c r="C15419" s="7"/>
      <c r="D15419" s="7"/>
      <c r="E15419" s="7"/>
    </row>
    <row r="15420" spans="2:5" x14ac:dyDescent="0.55000000000000004">
      <c r="B15420" s="7"/>
      <c r="C15420" s="7"/>
      <c r="D15420" s="7"/>
      <c r="E15420" s="7"/>
    </row>
    <row r="15421" spans="2:5" x14ac:dyDescent="0.55000000000000004">
      <c r="B15421" s="7"/>
      <c r="C15421" s="7"/>
      <c r="D15421" s="7"/>
      <c r="E15421" s="7"/>
    </row>
    <row r="15422" spans="2:5" x14ac:dyDescent="0.55000000000000004">
      <c r="B15422" s="7"/>
      <c r="C15422" s="7"/>
      <c r="D15422" s="7"/>
      <c r="E15422" s="7"/>
    </row>
    <row r="15423" spans="2:5" x14ac:dyDescent="0.55000000000000004">
      <c r="B15423" s="7"/>
      <c r="C15423" s="7"/>
      <c r="D15423" s="7"/>
      <c r="E15423" s="7"/>
    </row>
    <row r="15424" spans="2:5" x14ac:dyDescent="0.55000000000000004">
      <c r="B15424" s="7"/>
      <c r="C15424" s="7"/>
      <c r="D15424" s="7"/>
      <c r="E15424" s="7"/>
    </row>
    <row r="15425" spans="2:5" x14ac:dyDescent="0.55000000000000004">
      <c r="B15425" s="7"/>
      <c r="C15425" s="7"/>
      <c r="D15425" s="7"/>
      <c r="E15425" s="7"/>
    </row>
    <row r="15426" spans="2:5" x14ac:dyDescent="0.55000000000000004">
      <c r="B15426" s="7"/>
      <c r="C15426" s="7"/>
      <c r="D15426" s="7"/>
      <c r="E15426" s="7"/>
    </row>
    <row r="15427" spans="2:5" x14ac:dyDescent="0.55000000000000004">
      <c r="B15427" s="7"/>
      <c r="C15427" s="7"/>
      <c r="D15427" s="7"/>
      <c r="E15427" s="7"/>
    </row>
    <row r="15428" spans="2:5" x14ac:dyDescent="0.55000000000000004">
      <c r="B15428" s="7"/>
      <c r="C15428" s="7"/>
      <c r="D15428" s="7"/>
      <c r="E15428" s="7"/>
    </row>
    <row r="15429" spans="2:5" x14ac:dyDescent="0.55000000000000004">
      <c r="B15429" s="7"/>
      <c r="C15429" s="7"/>
      <c r="D15429" s="7"/>
      <c r="E15429" s="7"/>
    </row>
    <row r="15430" spans="2:5" x14ac:dyDescent="0.55000000000000004">
      <c r="B15430" s="7"/>
      <c r="C15430" s="7"/>
      <c r="D15430" s="7"/>
      <c r="E15430" s="7"/>
    </row>
    <row r="15431" spans="2:5" x14ac:dyDescent="0.55000000000000004">
      <c r="B15431" s="7"/>
      <c r="C15431" s="7"/>
      <c r="D15431" s="7"/>
      <c r="E15431" s="7"/>
    </row>
    <row r="15432" spans="2:5" x14ac:dyDescent="0.55000000000000004">
      <c r="B15432" s="7"/>
      <c r="C15432" s="7"/>
      <c r="D15432" s="7"/>
      <c r="E15432" s="7"/>
    </row>
    <row r="15433" spans="2:5" x14ac:dyDescent="0.55000000000000004">
      <c r="B15433" s="7"/>
      <c r="C15433" s="7"/>
      <c r="D15433" s="7"/>
      <c r="E15433" s="7"/>
    </row>
    <row r="15434" spans="2:5" x14ac:dyDescent="0.55000000000000004">
      <c r="B15434" s="7"/>
      <c r="C15434" s="7"/>
      <c r="D15434" s="7"/>
      <c r="E15434" s="7"/>
    </row>
    <row r="15435" spans="2:5" x14ac:dyDescent="0.55000000000000004">
      <c r="B15435" s="7"/>
      <c r="C15435" s="7"/>
      <c r="D15435" s="7"/>
      <c r="E15435" s="7"/>
    </row>
    <row r="15436" spans="2:5" x14ac:dyDescent="0.55000000000000004">
      <c r="B15436" s="7"/>
      <c r="C15436" s="7"/>
      <c r="D15436" s="7"/>
      <c r="E15436" s="7"/>
    </row>
    <row r="15437" spans="2:5" x14ac:dyDescent="0.55000000000000004">
      <c r="B15437" s="7"/>
      <c r="C15437" s="7"/>
      <c r="D15437" s="7"/>
      <c r="E15437" s="7"/>
    </row>
    <row r="15438" spans="2:5" x14ac:dyDescent="0.55000000000000004">
      <c r="B15438" s="7"/>
      <c r="C15438" s="7"/>
      <c r="D15438" s="7"/>
      <c r="E15438" s="7"/>
    </row>
    <row r="15439" spans="2:5" x14ac:dyDescent="0.55000000000000004">
      <c r="B15439" s="7"/>
      <c r="C15439" s="7"/>
      <c r="D15439" s="7"/>
      <c r="E15439" s="7"/>
    </row>
    <row r="15440" spans="2:5" x14ac:dyDescent="0.55000000000000004">
      <c r="B15440" s="7"/>
      <c r="C15440" s="7"/>
      <c r="D15440" s="7"/>
      <c r="E15440" s="7"/>
    </row>
    <row r="15441" spans="2:5" x14ac:dyDescent="0.55000000000000004">
      <c r="B15441" s="7"/>
      <c r="C15441" s="7"/>
      <c r="D15441" s="7"/>
      <c r="E15441" s="7"/>
    </row>
    <row r="15442" spans="2:5" x14ac:dyDescent="0.55000000000000004">
      <c r="B15442" s="7"/>
      <c r="C15442" s="7"/>
      <c r="D15442" s="7"/>
      <c r="E15442" s="7"/>
    </row>
    <row r="15443" spans="2:5" x14ac:dyDescent="0.55000000000000004">
      <c r="B15443" s="7"/>
      <c r="C15443" s="7"/>
      <c r="D15443" s="7"/>
      <c r="E15443" s="7"/>
    </row>
    <row r="15444" spans="2:5" x14ac:dyDescent="0.55000000000000004">
      <c r="B15444" s="7"/>
      <c r="C15444" s="7"/>
      <c r="D15444" s="7"/>
      <c r="E15444" s="7"/>
    </row>
    <row r="15445" spans="2:5" x14ac:dyDescent="0.55000000000000004">
      <c r="B15445" s="7"/>
      <c r="C15445" s="7"/>
      <c r="D15445" s="7"/>
      <c r="E15445" s="7"/>
    </row>
    <row r="15446" spans="2:5" x14ac:dyDescent="0.55000000000000004">
      <c r="B15446" s="7"/>
      <c r="C15446" s="7"/>
      <c r="D15446" s="7"/>
      <c r="E15446" s="7"/>
    </row>
    <row r="15447" spans="2:5" x14ac:dyDescent="0.55000000000000004">
      <c r="B15447" s="7"/>
      <c r="C15447" s="7"/>
      <c r="D15447" s="7"/>
      <c r="E15447" s="7"/>
    </row>
    <row r="15448" spans="2:5" x14ac:dyDescent="0.55000000000000004">
      <c r="B15448" s="7"/>
      <c r="C15448" s="7"/>
      <c r="D15448" s="7"/>
      <c r="E15448" s="7"/>
    </row>
    <row r="15449" spans="2:5" x14ac:dyDescent="0.55000000000000004">
      <c r="B15449" s="7"/>
      <c r="C15449" s="7"/>
      <c r="D15449" s="7"/>
      <c r="E15449" s="7"/>
    </row>
    <row r="15450" spans="2:5" x14ac:dyDescent="0.55000000000000004">
      <c r="B15450" s="7"/>
      <c r="C15450" s="7"/>
      <c r="D15450" s="7"/>
      <c r="E15450" s="7"/>
    </row>
    <row r="15451" spans="2:5" x14ac:dyDescent="0.55000000000000004">
      <c r="B15451" s="7"/>
      <c r="C15451" s="7"/>
      <c r="D15451" s="7"/>
      <c r="E15451" s="7"/>
    </row>
    <row r="15452" spans="2:5" x14ac:dyDescent="0.55000000000000004">
      <c r="B15452" s="7"/>
      <c r="C15452" s="7"/>
      <c r="D15452" s="7"/>
      <c r="E15452" s="7"/>
    </row>
    <row r="15453" spans="2:5" x14ac:dyDescent="0.55000000000000004">
      <c r="B15453" s="7"/>
      <c r="C15453" s="7"/>
      <c r="D15453" s="7"/>
      <c r="E15453" s="7"/>
    </row>
    <row r="15454" spans="2:5" x14ac:dyDescent="0.55000000000000004">
      <c r="B15454" s="7"/>
      <c r="C15454" s="7"/>
      <c r="D15454" s="7"/>
      <c r="E15454" s="7"/>
    </row>
    <row r="15455" spans="2:5" x14ac:dyDescent="0.55000000000000004">
      <c r="B15455" s="7"/>
      <c r="C15455" s="7"/>
      <c r="D15455" s="7"/>
      <c r="E15455" s="7"/>
    </row>
    <row r="15456" spans="2:5" x14ac:dyDescent="0.55000000000000004">
      <c r="B15456" s="7"/>
      <c r="C15456" s="7"/>
      <c r="D15456" s="7"/>
      <c r="E15456" s="7"/>
    </row>
    <row r="15457" spans="2:5" x14ac:dyDescent="0.55000000000000004">
      <c r="B15457" s="7"/>
      <c r="C15457" s="7"/>
      <c r="D15457" s="7"/>
      <c r="E15457" s="7"/>
    </row>
    <row r="15458" spans="2:5" x14ac:dyDescent="0.55000000000000004">
      <c r="B15458" s="7"/>
      <c r="C15458" s="7"/>
      <c r="D15458" s="7"/>
      <c r="E15458" s="7"/>
    </row>
    <row r="15459" spans="2:5" x14ac:dyDescent="0.55000000000000004">
      <c r="B15459" s="7"/>
      <c r="C15459" s="7"/>
      <c r="D15459" s="7"/>
      <c r="E15459" s="7"/>
    </row>
    <row r="15460" spans="2:5" x14ac:dyDescent="0.55000000000000004">
      <c r="B15460" s="7"/>
      <c r="C15460" s="7"/>
      <c r="D15460" s="7"/>
      <c r="E15460" s="7"/>
    </row>
    <row r="15461" spans="2:5" x14ac:dyDescent="0.55000000000000004">
      <c r="B15461" s="7"/>
      <c r="C15461" s="7"/>
      <c r="D15461" s="7"/>
      <c r="E15461" s="7"/>
    </row>
    <row r="15462" spans="2:5" x14ac:dyDescent="0.55000000000000004">
      <c r="B15462" s="7"/>
      <c r="C15462" s="7"/>
      <c r="D15462" s="7"/>
      <c r="E15462" s="7"/>
    </row>
    <row r="15463" spans="2:5" x14ac:dyDescent="0.55000000000000004">
      <c r="B15463" s="7"/>
      <c r="C15463" s="7"/>
      <c r="D15463" s="7"/>
      <c r="E15463" s="7"/>
    </row>
    <row r="15464" spans="2:5" x14ac:dyDescent="0.55000000000000004">
      <c r="B15464" s="7"/>
      <c r="C15464" s="7"/>
      <c r="D15464" s="7"/>
      <c r="E15464" s="7"/>
    </row>
    <row r="15465" spans="2:5" x14ac:dyDescent="0.55000000000000004">
      <c r="B15465" s="7"/>
      <c r="C15465" s="7"/>
      <c r="D15465" s="7"/>
      <c r="E15465" s="7"/>
    </row>
    <row r="15466" spans="2:5" x14ac:dyDescent="0.55000000000000004">
      <c r="B15466" s="7"/>
      <c r="C15466" s="7"/>
      <c r="D15466" s="7"/>
      <c r="E15466" s="7"/>
    </row>
    <row r="15467" spans="2:5" x14ac:dyDescent="0.55000000000000004">
      <c r="B15467" s="7"/>
      <c r="C15467" s="7"/>
      <c r="D15467" s="7"/>
      <c r="E15467" s="7"/>
    </row>
    <row r="15468" spans="2:5" x14ac:dyDescent="0.55000000000000004">
      <c r="B15468" s="7"/>
      <c r="C15468" s="7"/>
      <c r="D15468" s="7"/>
      <c r="E15468" s="7"/>
    </row>
    <row r="15469" spans="2:5" x14ac:dyDescent="0.55000000000000004">
      <c r="B15469" s="7"/>
      <c r="C15469" s="7"/>
      <c r="D15469" s="7"/>
      <c r="E15469" s="7"/>
    </row>
    <row r="15470" spans="2:5" x14ac:dyDescent="0.55000000000000004">
      <c r="B15470" s="7"/>
      <c r="C15470" s="7"/>
      <c r="D15470" s="7"/>
      <c r="E15470" s="7"/>
    </row>
    <row r="15471" spans="2:5" x14ac:dyDescent="0.55000000000000004">
      <c r="B15471" s="7"/>
      <c r="C15471" s="7"/>
      <c r="D15471" s="7"/>
      <c r="E15471" s="7"/>
    </row>
    <row r="15472" spans="2:5" x14ac:dyDescent="0.55000000000000004">
      <c r="B15472" s="7"/>
      <c r="C15472" s="7"/>
      <c r="D15472" s="7"/>
      <c r="E15472" s="7"/>
    </row>
    <row r="15473" spans="2:5" x14ac:dyDescent="0.55000000000000004">
      <c r="B15473" s="7"/>
      <c r="C15473" s="7"/>
      <c r="D15473" s="7"/>
      <c r="E15473" s="7"/>
    </row>
    <row r="15474" spans="2:5" x14ac:dyDescent="0.55000000000000004">
      <c r="B15474" s="7"/>
      <c r="C15474" s="7"/>
      <c r="D15474" s="7"/>
      <c r="E15474" s="7"/>
    </row>
    <row r="15475" spans="2:5" x14ac:dyDescent="0.55000000000000004">
      <c r="B15475" s="7"/>
      <c r="C15475" s="7"/>
      <c r="D15475" s="7"/>
      <c r="E15475" s="7"/>
    </row>
    <row r="15476" spans="2:5" x14ac:dyDescent="0.55000000000000004">
      <c r="B15476" s="7"/>
      <c r="C15476" s="7"/>
      <c r="D15476" s="7"/>
      <c r="E15476" s="7"/>
    </row>
    <row r="15477" spans="2:5" x14ac:dyDescent="0.55000000000000004">
      <c r="B15477" s="7"/>
      <c r="C15477" s="7"/>
      <c r="D15477" s="7"/>
      <c r="E15477" s="7"/>
    </row>
    <row r="15478" spans="2:5" x14ac:dyDescent="0.55000000000000004">
      <c r="B15478" s="7"/>
      <c r="C15478" s="7"/>
      <c r="D15478" s="7"/>
      <c r="E15478" s="7"/>
    </row>
    <row r="15479" spans="2:5" x14ac:dyDescent="0.55000000000000004">
      <c r="B15479" s="7"/>
      <c r="C15479" s="7"/>
      <c r="D15479" s="7"/>
      <c r="E15479" s="7"/>
    </row>
    <row r="15480" spans="2:5" x14ac:dyDescent="0.55000000000000004">
      <c r="B15480" s="7"/>
      <c r="C15480" s="7"/>
      <c r="D15480" s="7"/>
      <c r="E15480" s="7"/>
    </row>
    <row r="15481" spans="2:5" x14ac:dyDescent="0.55000000000000004">
      <c r="B15481" s="7"/>
      <c r="C15481" s="7"/>
      <c r="D15481" s="7"/>
      <c r="E15481" s="7"/>
    </row>
    <row r="15482" spans="2:5" x14ac:dyDescent="0.55000000000000004">
      <c r="B15482" s="7"/>
      <c r="C15482" s="7"/>
      <c r="D15482" s="7"/>
      <c r="E15482" s="7"/>
    </row>
    <row r="15483" spans="2:5" x14ac:dyDescent="0.55000000000000004">
      <c r="B15483" s="7"/>
      <c r="C15483" s="7"/>
      <c r="D15483" s="7"/>
      <c r="E15483" s="7"/>
    </row>
    <row r="15484" spans="2:5" x14ac:dyDescent="0.55000000000000004">
      <c r="B15484" s="7"/>
      <c r="C15484" s="7"/>
      <c r="D15484" s="7"/>
      <c r="E15484" s="7"/>
    </row>
    <row r="15485" spans="2:5" x14ac:dyDescent="0.55000000000000004">
      <c r="B15485" s="7"/>
      <c r="C15485" s="7"/>
      <c r="D15485" s="7"/>
      <c r="E15485" s="7"/>
    </row>
    <row r="15486" spans="2:5" x14ac:dyDescent="0.55000000000000004">
      <c r="B15486" s="7"/>
      <c r="C15486" s="7"/>
      <c r="D15486" s="7"/>
      <c r="E15486" s="7"/>
    </row>
    <row r="15487" spans="2:5" x14ac:dyDescent="0.55000000000000004">
      <c r="B15487" s="7"/>
      <c r="C15487" s="7"/>
      <c r="D15487" s="7"/>
      <c r="E15487" s="7"/>
    </row>
    <row r="15488" spans="2:5" x14ac:dyDescent="0.55000000000000004">
      <c r="B15488" s="7"/>
      <c r="C15488" s="7"/>
      <c r="D15488" s="7"/>
      <c r="E15488" s="7"/>
    </row>
    <row r="15489" spans="2:5" x14ac:dyDescent="0.55000000000000004">
      <c r="B15489" s="7"/>
      <c r="C15489" s="7"/>
      <c r="D15489" s="7"/>
      <c r="E15489" s="7"/>
    </row>
    <row r="15490" spans="2:5" x14ac:dyDescent="0.55000000000000004">
      <c r="B15490" s="7"/>
      <c r="C15490" s="7"/>
      <c r="D15490" s="7"/>
      <c r="E15490" s="7"/>
    </row>
    <row r="15491" spans="2:5" x14ac:dyDescent="0.55000000000000004">
      <c r="B15491" s="7"/>
      <c r="C15491" s="7"/>
      <c r="D15491" s="7"/>
      <c r="E15491" s="7"/>
    </row>
    <row r="15492" spans="2:5" x14ac:dyDescent="0.55000000000000004">
      <c r="B15492" s="7"/>
      <c r="C15492" s="7"/>
      <c r="D15492" s="7"/>
      <c r="E15492" s="7"/>
    </row>
    <row r="15493" spans="2:5" x14ac:dyDescent="0.55000000000000004">
      <c r="B15493" s="7"/>
      <c r="C15493" s="7"/>
      <c r="D15493" s="7"/>
      <c r="E15493" s="7"/>
    </row>
    <row r="15494" spans="2:5" x14ac:dyDescent="0.55000000000000004">
      <c r="B15494" s="7"/>
      <c r="C15494" s="7"/>
      <c r="D15494" s="7"/>
      <c r="E15494" s="7"/>
    </row>
    <row r="15495" spans="2:5" x14ac:dyDescent="0.55000000000000004">
      <c r="B15495" s="7"/>
      <c r="C15495" s="7"/>
      <c r="D15495" s="7"/>
      <c r="E15495" s="7"/>
    </row>
    <row r="15496" spans="2:5" x14ac:dyDescent="0.55000000000000004">
      <c r="B15496" s="7"/>
      <c r="C15496" s="7"/>
      <c r="D15496" s="7"/>
      <c r="E15496" s="7"/>
    </row>
    <row r="15497" spans="2:5" x14ac:dyDescent="0.55000000000000004">
      <c r="B15497" s="7"/>
      <c r="C15497" s="7"/>
      <c r="D15497" s="7"/>
      <c r="E15497" s="7"/>
    </row>
    <row r="15498" spans="2:5" x14ac:dyDescent="0.55000000000000004">
      <c r="B15498" s="7"/>
      <c r="C15498" s="7"/>
      <c r="D15498" s="7"/>
      <c r="E15498" s="7"/>
    </row>
    <row r="15499" spans="2:5" x14ac:dyDescent="0.55000000000000004">
      <c r="B15499" s="7"/>
      <c r="C15499" s="7"/>
      <c r="D15499" s="7"/>
      <c r="E15499" s="7"/>
    </row>
    <row r="15500" spans="2:5" x14ac:dyDescent="0.55000000000000004">
      <c r="B15500" s="7"/>
      <c r="C15500" s="7"/>
      <c r="D15500" s="7"/>
      <c r="E15500" s="7"/>
    </row>
    <row r="15501" spans="2:5" x14ac:dyDescent="0.55000000000000004">
      <c r="B15501" s="7"/>
      <c r="C15501" s="7"/>
      <c r="D15501" s="7"/>
      <c r="E15501" s="7"/>
    </row>
    <row r="15502" spans="2:5" x14ac:dyDescent="0.55000000000000004">
      <c r="B15502" s="7"/>
      <c r="C15502" s="7"/>
      <c r="D15502" s="7"/>
      <c r="E15502" s="7"/>
    </row>
    <row r="15503" spans="2:5" x14ac:dyDescent="0.55000000000000004">
      <c r="B15503" s="7"/>
      <c r="C15503" s="7"/>
      <c r="D15503" s="7"/>
      <c r="E15503" s="7"/>
    </row>
    <row r="15504" spans="2:5" x14ac:dyDescent="0.55000000000000004">
      <c r="B15504" s="7"/>
      <c r="C15504" s="7"/>
      <c r="D15504" s="7"/>
      <c r="E15504" s="7"/>
    </row>
    <row r="15505" spans="2:5" x14ac:dyDescent="0.55000000000000004">
      <c r="B15505" s="7"/>
      <c r="C15505" s="7"/>
      <c r="D15505" s="7"/>
      <c r="E15505" s="7"/>
    </row>
    <row r="15506" spans="2:5" x14ac:dyDescent="0.55000000000000004">
      <c r="B15506" s="7"/>
      <c r="C15506" s="7"/>
      <c r="D15506" s="7"/>
      <c r="E15506" s="7"/>
    </row>
    <row r="15507" spans="2:5" x14ac:dyDescent="0.55000000000000004">
      <c r="B15507" s="7"/>
      <c r="C15507" s="7"/>
      <c r="D15507" s="7"/>
      <c r="E15507" s="7"/>
    </row>
    <row r="15508" spans="2:5" x14ac:dyDescent="0.55000000000000004">
      <c r="B15508" s="7"/>
      <c r="C15508" s="7"/>
      <c r="D15508" s="7"/>
      <c r="E15508" s="7"/>
    </row>
    <row r="15509" spans="2:5" x14ac:dyDescent="0.55000000000000004">
      <c r="B15509" s="7"/>
      <c r="C15509" s="7"/>
      <c r="D15509" s="7"/>
      <c r="E15509" s="7"/>
    </row>
    <row r="15510" spans="2:5" x14ac:dyDescent="0.55000000000000004">
      <c r="B15510" s="7"/>
      <c r="C15510" s="7"/>
      <c r="D15510" s="7"/>
      <c r="E15510" s="7"/>
    </row>
    <row r="15511" spans="2:5" x14ac:dyDescent="0.55000000000000004">
      <c r="B15511" s="7"/>
      <c r="C15511" s="7"/>
      <c r="D15511" s="7"/>
      <c r="E15511" s="7"/>
    </row>
    <row r="15512" spans="2:5" x14ac:dyDescent="0.55000000000000004">
      <c r="B15512" s="7"/>
      <c r="C15512" s="7"/>
      <c r="D15512" s="7"/>
      <c r="E15512" s="7"/>
    </row>
    <row r="15513" spans="2:5" x14ac:dyDescent="0.55000000000000004">
      <c r="B15513" s="7"/>
      <c r="C15513" s="7"/>
      <c r="D15513" s="7"/>
      <c r="E15513" s="7"/>
    </row>
    <row r="15514" spans="2:5" x14ac:dyDescent="0.55000000000000004">
      <c r="B15514" s="7"/>
      <c r="C15514" s="7"/>
      <c r="D15514" s="7"/>
      <c r="E15514" s="7"/>
    </row>
    <row r="15515" spans="2:5" x14ac:dyDescent="0.55000000000000004">
      <c r="B15515" s="7"/>
      <c r="C15515" s="7"/>
      <c r="D15515" s="7"/>
      <c r="E15515" s="7"/>
    </row>
    <row r="15516" spans="2:5" x14ac:dyDescent="0.55000000000000004">
      <c r="B15516" s="7"/>
      <c r="C15516" s="7"/>
      <c r="D15516" s="7"/>
      <c r="E15516" s="7"/>
    </row>
    <row r="15517" spans="2:5" x14ac:dyDescent="0.55000000000000004">
      <c r="B15517" s="7"/>
      <c r="C15517" s="7"/>
      <c r="D15517" s="7"/>
      <c r="E15517" s="7"/>
    </row>
    <row r="15518" spans="2:5" x14ac:dyDescent="0.55000000000000004">
      <c r="B15518" s="7"/>
      <c r="C15518" s="7"/>
      <c r="D15518" s="7"/>
      <c r="E15518" s="7"/>
    </row>
    <row r="15519" spans="2:5" x14ac:dyDescent="0.55000000000000004">
      <c r="B15519" s="7"/>
      <c r="C15519" s="7"/>
      <c r="D15519" s="7"/>
      <c r="E15519" s="7"/>
    </row>
    <row r="15520" spans="2:5" x14ac:dyDescent="0.55000000000000004">
      <c r="B15520" s="7"/>
      <c r="C15520" s="7"/>
      <c r="D15520" s="7"/>
      <c r="E15520" s="7"/>
    </row>
    <row r="15521" spans="2:5" x14ac:dyDescent="0.55000000000000004">
      <c r="B15521" s="7"/>
      <c r="C15521" s="7"/>
      <c r="D15521" s="7"/>
      <c r="E15521" s="7"/>
    </row>
    <row r="15522" spans="2:5" x14ac:dyDescent="0.55000000000000004">
      <c r="B15522" s="7"/>
      <c r="C15522" s="7"/>
      <c r="D15522" s="7"/>
      <c r="E15522" s="7"/>
    </row>
    <row r="15523" spans="2:5" x14ac:dyDescent="0.55000000000000004">
      <c r="B15523" s="7"/>
      <c r="C15523" s="7"/>
      <c r="D15523" s="7"/>
      <c r="E15523" s="7"/>
    </row>
    <row r="15524" spans="2:5" x14ac:dyDescent="0.55000000000000004">
      <c r="B15524" s="7"/>
      <c r="C15524" s="7"/>
      <c r="D15524" s="7"/>
      <c r="E15524" s="7"/>
    </row>
    <row r="15525" spans="2:5" x14ac:dyDescent="0.55000000000000004">
      <c r="B15525" s="7"/>
      <c r="C15525" s="7"/>
      <c r="D15525" s="7"/>
      <c r="E15525" s="7"/>
    </row>
    <row r="15526" spans="2:5" x14ac:dyDescent="0.55000000000000004">
      <c r="B15526" s="7"/>
      <c r="C15526" s="7"/>
      <c r="D15526" s="7"/>
      <c r="E15526" s="7"/>
    </row>
    <row r="15527" spans="2:5" x14ac:dyDescent="0.55000000000000004">
      <c r="B15527" s="7"/>
      <c r="C15527" s="7"/>
      <c r="D15527" s="7"/>
      <c r="E15527" s="7"/>
    </row>
    <row r="15528" spans="2:5" x14ac:dyDescent="0.55000000000000004">
      <c r="B15528" s="7"/>
      <c r="C15528" s="7"/>
      <c r="D15528" s="7"/>
      <c r="E15528" s="7"/>
    </row>
    <row r="15529" spans="2:5" x14ac:dyDescent="0.55000000000000004">
      <c r="B15529" s="7"/>
      <c r="C15529" s="7"/>
      <c r="D15529" s="7"/>
      <c r="E15529" s="7"/>
    </row>
    <row r="15530" spans="2:5" x14ac:dyDescent="0.55000000000000004">
      <c r="B15530" s="7"/>
      <c r="C15530" s="7"/>
      <c r="D15530" s="7"/>
      <c r="E15530" s="7"/>
    </row>
    <row r="15531" spans="2:5" x14ac:dyDescent="0.55000000000000004">
      <c r="B15531" s="7"/>
      <c r="C15531" s="7"/>
      <c r="D15531" s="7"/>
      <c r="E15531" s="7"/>
    </row>
    <row r="15532" spans="2:5" x14ac:dyDescent="0.55000000000000004">
      <c r="B15532" s="7"/>
      <c r="C15532" s="7"/>
      <c r="D15532" s="7"/>
      <c r="E15532" s="7"/>
    </row>
    <row r="15533" spans="2:5" x14ac:dyDescent="0.55000000000000004">
      <c r="B15533" s="7"/>
      <c r="C15533" s="7"/>
      <c r="D15533" s="7"/>
      <c r="E15533" s="7"/>
    </row>
    <row r="15534" spans="2:5" x14ac:dyDescent="0.55000000000000004">
      <c r="B15534" s="7"/>
      <c r="C15534" s="7"/>
      <c r="D15534" s="7"/>
      <c r="E15534" s="7"/>
    </row>
    <row r="15535" spans="2:5" x14ac:dyDescent="0.55000000000000004">
      <c r="B15535" s="7"/>
      <c r="C15535" s="7"/>
      <c r="D15535" s="7"/>
      <c r="E15535" s="7"/>
    </row>
    <row r="15536" spans="2:5" x14ac:dyDescent="0.55000000000000004">
      <c r="B15536" s="7"/>
      <c r="C15536" s="7"/>
      <c r="D15536" s="7"/>
      <c r="E15536" s="7"/>
    </row>
    <row r="15537" spans="2:5" x14ac:dyDescent="0.55000000000000004">
      <c r="B15537" s="7"/>
      <c r="C15537" s="7"/>
      <c r="D15537" s="7"/>
      <c r="E15537" s="7"/>
    </row>
    <row r="15538" spans="2:5" x14ac:dyDescent="0.55000000000000004">
      <c r="B15538" s="7"/>
      <c r="C15538" s="7"/>
      <c r="D15538" s="7"/>
      <c r="E15538" s="7"/>
    </row>
    <row r="15539" spans="2:5" x14ac:dyDescent="0.55000000000000004">
      <c r="B15539" s="7"/>
      <c r="C15539" s="7"/>
      <c r="D15539" s="7"/>
      <c r="E15539" s="7"/>
    </row>
    <row r="15540" spans="2:5" x14ac:dyDescent="0.55000000000000004">
      <c r="B15540" s="7"/>
      <c r="C15540" s="7"/>
      <c r="D15540" s="7"/>
      <c r="E15540" s="7"/>
    </row>
    <row r="15541" spans="2:5" x14ac:dyDescent="0.55000000000000004">
      <c r="B15541" s="7"/>
      <c r="C15541" s="7"/>
      <c r="D15541" s="7"/>
      <c r="E15541" s="7"/>
    </row>
    <row r="15542" spans="2:5" x14ac:dyDescent="0.55000000000000004">
      <c r="B15542" s="7"/>
      <c r="C15542" s="7"/>
      <c r="D15542" s="7"/>
      <c r="E15542" s="7"/>
    </row>
    <row r="15543" spans="2:5" x14ac:dyDescent="0.55000000000000004">
      <c r="B15543" s="7"/>
      <c r="C15543" s="7"/>
      <c r="D15543" s="7"/>
      <c r="E15543" s="7"/>
    </row>
    <row r="15544" spans="2:5" x14ac:dyDescent="0.55000000000000004">
      <c r="B15544" s="7"/>
      <c r="C15544" s="7"/>
      <c r="D15544" s="7"/>
      <c r="E15544" s="7"/>
    </row>
    <row r="15545" spans="2:5" x14ac:dyDescent="0.55000000000000004">
      <c r="B15545" s="7"/>
      <c r="C15545" s="7"/>
      <c r="D15545" s="7"/>
      <c r="E15545" s="7"/>
    </row>
    <row r="15546" spans="2:5" x14ac:dyDescent="0.55000000000000004">
      <c r="B15546" s="7"/>
      <c r="C15546" s="7"/>
      <c r="D15546" s="7"/>
      <c r="E15546" s="7"/>
    </row>
    <row r="15547" spans="2:5" x14ac:dyDescent="0.55000000000000004">
      <c r="B15547" s="7"/>
      <c r="C15547" s="7"/>
      <c r="D15547" s="7"/>
      <c r="E15547" s="7"/>
    </row>
    <row r="15548" spans="2:5" x14ac:dyDescent="0.55000000000000004">
      <c r="B15548" s="7"/>
      <c r="C15548" s="7"/>
      <c r="D15548" s="7"/>
      <c r="E15548" s="7"/>
    </row>
    <row r="15549" spans="2:5" x14ac:dyDescent="0.55000000000000004">
      <c r="B15549" s="7"/>
      <c r="C15549" s="7"/>
      <c r="D15549" s="7"/>
      <c r="E15549" s="7"/>
    </row>
    <row r="15550" spans="2:5" x14ac:dyDescent="0.55000000000000004">
      <c r="B15550" s="7"/>
      <c r="C15550" s="7"/>
      <c r="D15550" s="7"/>
      <c r="E15550" s="7"/>
    </row>
    <row r="15551" spans="2:5" x14ac:dyDescent="0.55000000000000004">
      <c r="B15551" s="7"/>
      <c r="C15551" s="7"/>
      <c r="D15551" s="7"/>
      <c r="E15551" s="7"/>
    </row>
    <row r="15552" spans="2:5" x14ac:dyDescent="0.55000000000000004">
      <c r="B15552" s="7"/>
      <c r="C15552" s="7"/>
      <c r="D15552" s="7"/>
      <c r="E15552" s="7"/>
    </row>
    <row r="15553" spans="2:5" x14ac:dyDescent="0.55000000000000004">
      <c r="B15553" s="7"/>
      <c r="C15553" s="7"/>
      <c r="D15553" s="7"/>
      <c r="E15553" s="7"/>
    </row>
    <row r="15554" spans="2:5" x14ac:dyDescent="0.55000000000000004">
      <c r="B15554" s="7"/>
      <c r="C15554" s="7"/>
      <c r="D15554" s="7"/>
      <c r="E15554" s="7"/>
    </row>
    <row r="15555" spans="2:5" x14ac:dyDescent="0.55000000000000004">
      <c r="B15555" s="7"/>
      <c r="C15555" s="7"/>
      <c r="D15555" s="7"/>
      <c r="E15555" s="7"/>
    </row>
    <row r="15556" spans="2:5" x14ac:dyDescent="0.55000000000000004">
      <c r="B15556" s="7"/>
      <c r="C15556" s="7"/>
      <c r="D15556" s="7"/>
      <c r="E15556" s="7"/>
    </row>
    <row r="15557" spans="2:5" x14ac:dyDescent="0.55000000000000004">
      <c r="B15557" s="7"/>
      <c r="C15557" s="7"/>
      <c r="D15557" s="7"/>
      <c r="E15557" s="7"/>
    </row>
    <row r="15558" spans="2:5" x14ac:dyDescent="0.55000000000000004">
      <c r="B15558" s="7"/>
      <c r="C15558" s="7"/>
      <c r="D15558" s="7"/>
      <c r="E15558" s="7"/>
    </row>
    <row r="15559" spans="2:5" x14ac:dyDescent="0.55000000000000004">
      <c r="B15559" s="7"/>
      <c r="C15559" s="7"/>
      <c r="D15559" s="7"/>
      <c r="E15559" s="7"/>
    </row>
    <row r="15560" spans="2:5" x14ac:dyDescent="0.55000000000000004">
      <c r="B15560" s="7"/>
      <c r="C15560" s="7"/>
      <c r="D15560" s="7"/>
      <c r="E15560" s="7"/>
    </row>
    <row r="15561" spans="2:5" x14ac:dyDescent="0.55000000000000004">
      <c r="B15561" s="7"/>
      <c r="C15561" s="7"/>
      <c r="D15561" s="7"/>
      <c r="E15561" s="7"/>
    </row>
    <row r="15562" spans="2:5" x14ac:dyDescent="0.55000000000000004">
      <c r="B15562" s="7"/>
      <c r="C15562" s="7"/>
      <c r="D15562" s="7"/>
      <c r="E15562" s="7"/>
    </row>
    <row r="15563" spans="2:5" x14ac:dyDescent="0.55000000000000004">
      <c r="B15563" s="7"/>
      <c r="C15563" s="7"/>
      <c r="D15563" s="7"/>
      <c r="E15563" s="7"/>
    </row>
    <row r="15564" spans="2:5" x14ac:dyDescent="0.55000000000000004">
      <c r="B15564" s="7"/>
      <c r="C15564" s="7"/>
      <c r="D15564" s="7"/>
      <c r="E15564" s="7"/>
    </row>
    <row r="15565" spans="2:5" x14ac:dyDescent="0.55000000000000004">
      <c r="B15565" s="7"/>
      <c r="C15565" s="7"/>
      <c r="D15565" s="7"/>
      <c r="E15565" s="7"/>
    </row>
    <row r="15566" spans="2:5" x14ac:dyDescent="0.55000000000000004">
      <c r="B15566" s="7"/>
      <c r="C15566" s="7"/>
      <c r="D15566" s="7"/>
      <c r="E15566" s="7"/>
    </row>
    <row r="15567" spans="2:5" x14ac:dyDescent="0.55000000000000004">
      <c r="B15567" s="7"/>
      <c r="C15567" s="7"/>
      <c r="D15567" s="7"/>
      <c r="E15567" s="7"/>
    </row>
    <row r="15568" spans="2:5" x14ac:dyDescent="0.55000000000000004">
      <c r="B15568" s="7"/>
      <c r="C15568" s="7"/>
      <c r="D15568" s="7"/>
      <c r="E15568" s="7"/>
    </row>
    <row r="15569" spans="2:5" x14ac:dyDescent="0.55000000000000004">
      <c r="B15569" s="7"/>
      <c r="C15569" s="7"/>
      <c r="D15569" s="7"/>
      <c r="E15569" s="7"/>
    </row>
    <row r="15570" spans="2:5" x14ac:dyDescent="0.55000000000000004">
      <c r="B15570" s="7"/>
      <c r="C15570" s="7"/>
      <c r="D15570" s="7"/>
      <c r="E15570" s="7"/>
    </row>
    <row r="15571" spans="2:5" x14ac:dyDescent="0.55000000000000004">
      <c r="B15571" s="7"/>
      <c r="C15571" s="7"/>
      <c r="D15571" s="7"/>
      <c r="E15571" s="7"/>
    </row>
    <row r="15572" spans="2:5" x14ac:dyDescent="0.55000000000000004">
      <c r="B15572" s="7"/>
      <c r="C15572" s="7"/>
      <c r="D15572" s="7"/>
      <c r="E15572" s="7"/>
    </row>
    <row r="15573" spans="2:5" x14ac:dyDescent="0.55000000000000004">
      <c r="B15573" s="7"/>
      <c r="C15573" s="7"/>
      <c r="D15573" s="7"/>
      <c r="E15573" s="7"/>
    </row>
    <row r="15574" spans="2:5" x14ac:dyDescent="0.55000000000000004">
      <c r="B15574" s="7"/>
      <c r="C15574" s="7"/>
      <c r="D15574" s="7"/>
      <c r="E15574" s="7"/>
    </row>
    <row r="15575" spans="2:5" x14ac:dyDescent="0.55000000000000004">
      <c r="B15575" s="7"/>
      <c r="C15575" s="7"/>
      <c r="D15575" s="7"/>
      <c r="E15575" s="7"/>
    </row>
    <row r="15576" spans="2:5" x14ac:dyDescent="0.55000000000000004">
      <c r="B15576" s="7"/>
      <c r="C15576" s="7"/>
      <c r="D15576" s="7"/>
      <c r="E15576" s="7"/>
    </row>
    <row r="15577" spans="2:5" x14ac:dyDescent="0.55000000000000004">
      <c r="B15577" s="7"/>
      <c r="C15577" s="7"/>
      <c r="D15577" s="7"/>
      <c r="E15577" s="7"/>
    </row>
    <row r="15578" spans="2:5" x14ac:dyDescent="0.55000000000000004">
      <c r="B15578" s="7"/>
      <c r="C15578" s="7"/>
      <c r="D15578" s="7"/>
      <c r="E15578" s="7"/>
    </row>
    <row r="15579" spans="2:5" x14ac:dyDescent="0.55000000000000004">
      <c r="B15579" s="7"/>
      <c r="C15579" s="7"/>
      <c r="D15579" s="7"/>
      <c r="E15579" s="7"/>
    </row>
    <row r="15580" spans="2:5" x14ac:dyDescent="0.55000000000000004">
      <c r="B15580" s="7"/>
      <c r="C15580" s="7"/>
      <c r="D15580" s="7"/>
      <c r="E15580" s="7"/>
    </row>
    <row r="15581" spans="2:5" x14ac:dyDescent="0.55000000000000004">
      <c r="B15581" s="7"/>
      <c r="C15581" s="7"/>
      <c r="D15581" s="7"/>
      <c r="E15581" s="7"/>
    </row>
    <row r="15582" spans="2:5" x14ac:dyDescent="0.55000000000000004">
      <c r="B15582" s="7"/>
      <c r="C15582" s="7"/>
      <c r="D15582" s="7"/>
      <c r="E15582" s="7"/>
    </row>
    <row r="15583" spans="2:5" x14ac:dyDescent="0.55000000000000004">
      <c r="B15583" s="7"/>
      <c r="C15583" s="7"/>
      <c r="D15583" s="7"/>
      <c r="E15583" s="7"/>
    </row>
    <row r="15584" spans="2:5" x14ac:dyDescent="0.55000000000000004">
      <c r="B15584" s="7"/>
      <c r="C15584" s="7"/>
      <c r="D15584" s="7"/>
      <c r="E15584" s="7"/>
    </row>
    <row r="15585" spans="2:5" x14ac:dyDescent="0.55000000000000004">
      <c r="B15585" s="7"/>
      <c r="C15585" s="7"/>
      <c r="D15585" s="7"/>
      <c r="E15585" s="7"/>
    </row>
    <row r="15586" spans="2:5" x14ac:dyDescent="0.55000000000000004">
      <c r="B15586" s="7"/>
      <c r="C15586" s="7"/>
      <c r="D15586" s="7"/>
      <c r="E15586" s="7"/>
    </row>
    <row r="15587" spans="2:5" x14ac:dyDescent="0.55000000000000004">
      <c r="B15587" s="7"/>
      <c r="C15587" s="7"/>
      <c r="D15587" s="7"/>
      <c r="E15587" s="7"/>
    </row>
    <row r="15588" spans="2:5" x14ac:dyDescent="0.55000000000000004">
      <c r="B15588" s="7"/>
      <c r="C15588" s="7"/>
      <c r="D15588" s="7"/>
      <c r="E15588" s="7"/>
    </row>
    <row r="15589" spans="2:5" x14ac:dyDescent="0.55000000000000004">
      <c r="B15589" s="7"/>
      <c r="C15589" s="7"/>
      <c r="D15589" s="7"/>
      <c r="E15589" s="7"/>
    </row>
    <row r="15590" spans="2:5" x14ac:dyDescent="0.55000000000000004">
      <c r="B15590" s="7"/>
      <c r="C15590" s="7"/>
      <c r="D15590" s="7"/>
      <c r="E15590" s="7"/>
    </row>
    <row r="15591" spans="2:5" x14ac:dyDescent="0.55000000000000004">
      <c r="B15591" s="7"/>
      <c r="C15591" s="7"/>
      <c r="D15591" s="7"/>
      <c r="E15591" s="7"/>
    </row>
    <row r="15592" spans="2:5" x14ac:dyDescent="0.55000000000000004">
      <c r="B15592" s="7"/>
      <c r="C15592" s="7"/>
      <c r="D15592" s="7"/>
      <c r="E15592" s="7"/>
    </row>
    <row r="15593" spans="2:5" x14ac:dyDescent="0.55000000000000004">
      <c r="B15593" s="7"/>
      <c r="C15593" s="7"/>
      <c r="D15593" s="7"/>
      <c r="E15593" s="7"/>
    </row>
    <row r="15594" spans="2:5" x14ac:dyDescent="0.55000000000000004">
      <c r="B15594" s="7"/>
      <c r="C15594" s="7"/>
      <c r="D15594" s="7"/>
      <c r="E15594" s="7"/>
    </row>
    <row r="15595" spans="2:5" x14ac:dyDescent="0.55000000000000004">
      <c r="B15595" s="7"/>
      <c r="C15595" s="7"/>
      <c r="D15595" s="7"/>
      <c r="E15595" s="7"/>
    </row>
    <row r="15596" spans="2:5" x14ac:dyDescent="0.55000000000000004">
      <c r="B15596" s="7"/>
      <c r="C15596" s="7"/>
      <c r="D15596" s="7"/>
      <c r="E15596" s="7"/>
    </row>
    <row r="15597" spans="2:5" x14ac:dyDescent="0.55000000000000004">
      <c r="B15597" s="7"/>
      <c r="C15597" s="7"/>
      <c r="D15597" s="7"/>
      <c r="E15597" s="7"/>
    </row>
    <row r="15598" spans="2:5" x14ac:dyDescent="0.55000000000000004">
      <c r="B15598" s="7"/>
      <c r="C15598" s="7"/>
      <c r="D15598" s="7"/>
      <c r="E15598" s="7"/>
    </row>
    <row r="15599" spans="2:5" x14ac:dyDescent="0.55000000000000004">
      <c r="B15599" s="7"/>
      <c r="C15599" s="7"/>
      <c r="D15599" s="7"/>
      <c r="E15599" s="7"/>
    </row>
    <row r="15600" spans="2:5" x14ac:dyDescent="0.55000000000000004">
      <c r="B15600" s="7"/>
      <c r="C15600" s="7"/>
      <c r="D15600" s="7"/>
      <c r="E15600" s="7"/>
    </row>
    <row r="15601" spans="2:5" x14ac:dyDescent="0.55000000000000004">
      <c r="B15601" s="7"/>
      <c r="C15601" s="7"/>
      <c r="D15601" s="7"/>
      <c r="E15601" s="7"/>
    </row>
    <row r="15602" spans="2:5" x14ac:dyDescent="0.55000000000000004">
      <c r="B15602" s="7"/>
      <c r="C15602" s="7"/>
      <c r="D15602" s="7"/>
      <c r="E15602" s="7"/>
    </row>
    <row r="15603" spans="2:5" x14ac:dyDescent="0.55000000000000004">
      <c r="B15603" s="7"/>
      <c r="C15603" s="7"/>
      <c r="D15603" s="7"/>
      <c r="E15603" s="7"/>
    </row>
    <row r="15604" spans="2:5" x14ac:dyDescent="0.55000000000000004">
      <c r="B15604" s="7"/>
      <c r="C15604" s="7"/>
      <c r="D15604" s="7"/>
      <c r="E15604" s="7"/>
    </row>
    <row r="15605" spans="2:5" x14ac:dyDescent="0.55000000000000004">
      <c r="B15605" s="7"/>
      <c r="C15605" s="7"/>
      <c r="D15605" s="7"/>
      <c r="E15605" s="7"/>
    </row>
    <row r="15606" spans="2:5" x14ac:dyDescent="0.55000000000000004">
      <c r="B15606" s="7"/>
      <c r="C15606" s="7"/>
      <c r="D15606" s="7"/>
      <c r="E15606" s="7"/>
    </row>
    <row r="15607" spans="2:5" x14ac:dyDescent="0.55000000000000004">
      <c r="B15607" s="7"/>
      <c r="C15607" s="7"/>
      <c r="D15607" s="7"/>
      <c r="E15607" s="7"/>
    </row>
    <row r="15608" spans="2:5" x14ac:dyDescent="0.55000000000000004">
      <c r="B15608" s="7"/>
      <c r="C15608" s="7"/>
      <c r="D15608" s="7"/>
      <c r="E15608" s="7"/>
    </row>
    <row r="15609" spans="2:5" x14ac:dyDescent="0.55000000000000004">
      <c r="B15609" s="7"/>
      <c r="C15609" s="7"/>
      <c r="D15609" s="7"/>
      <c r="E15609" s="7"/>
    </row>
    <row r="15610" spans="2:5" x14ac:dyDescent="0.55000000000000004">
      <c r="B15610" s="7"/>
      <c r="C15610" s="7"/>
      <c r="D15610" s="7"/>
      <c r="E15610" s="7"/>
    </row>
    <row r="15611" spans="2:5" x14ac:dyDescent="0.55000000000000004">
      <c r="B15611" s="7"/>
      <c r="C15611" s="7"/>
      <c r="D15611" s="7"/>
      <c r="E15611" s="7"/>
    </row>
    <row r="15612" spans="2:5" x14ac:dyDescent="0.55000000000000004">
      <c r="B15612" s="7"/>
      <c r="C15612" s="7"/>
      <c r="D15612" s="7"/>
      <c r="E15612" s="7"/>
    </row>
    <row r="15613" spans="2:5" x14ac:dyDescent="0.55000000000000004">
      <c r="B15613" s="7"/>
      <c r="C15613" s="7"/>
      <c r="D15613" s="7"/>
      <c r="E15613" s="7"/>
    </row>
    <row r="15614" spans="2:5" x14ac:dyDescent="0.55000000000000004">
      <c r="B15614" s="7"/>
      <c r="C15614" s="7"/>
      <c r="D15614" s="7"/>
      <c r="E15614" s="7"/>
    </row>
    <row r="15615" spans="2:5" x14ac:dyDescent="0.55000000000000004">
      <c r="B15615" s="7"/>
      <c r="C15615" s="7"/>
      <c r="D15615" s="7"/>
      <c r="E15615" s="7"/>
    </row>
    <row r="15616" spans="2:5" x14ac:dyDescent="0.55000000000000004">
      <c r="B15616" s="7"/>
      <c r="C15616" s="7"/>
      <c r="D15616" s="7"/>
      <c r="E15616" s="7"/>
    </row>
    <row r="15617" spans="2:5" x14ac:dyDescent="0.55000000000000004">
      <c r="B15617" s="7"/>
      <c r="C15617" s="7"/>
      <c r="D15617" s="7"/>
      <c r="E15617" s="7"/>
    </row>
    <row r="15618" spans="2:5" x14ac:dyDescent="0.55000000000000004">
      <c r="B15618" s="7"/>
      <c r="C15618" s="7"/>
      <c r="D15618" s="7"/>
      <c r="E15618" s="7"/>
    </row>
    <row r="15619" spans="2:5" x14ac:dyDescent="0.55000000000000004">
      <c r="B15619" s="7"/>
      <c r="C15619" s="7"/>
      <c r="D15619" s="7"/>
      <c r="E15619" s="7"/>
    </row>
    <row r="15620" spans="2:5" x14ac:dyDescent="0.55000000000000004">
      <c r="B15620" s="7"/>
      <c r="C15620" s="7"/>
      <c r="D15620" s="7"/>
      <c r="E15620" s="7"/>
    </row>
    <row r="15621" spans="2:5" x14ac:dyDescent="0.55000000000000004">
      <c r="B15621" s="7"/>
      <c r="C15621" s="7"/>
      <c r="D15621" s="7"/>
      <c r="E15621" s="7"/>
    </row>
    <row r="15622" spans="2:5" x14ac:dyDescent="0.55000000000000004">
      <c r="B15622" s="7"/>
      <c r="C15622" s="7"/>
      <c r="D15622" s="7"/>
      <c r="E15622" s="7"/>
    </row>
    <row r="15623" spans="2:5" x14ac:dyDescent="0.55000000000000004">
      <c r="B15623" s="7"/>
      <c r="C15623" s="7"/>
      <c r="D15623" s="7"/>
      <c r="E15623" s="7"/>
    </row>
    <row r="15624" spans="2:5" x14ac:dyDescent="0.55000000000000004">
      <c r="B15624" s="7"/>
      <c r="C15624" s="7"/>
      <c r="D15624" s="7"/>
      <c r="E15624" s="7"/>
    </row>
    <row r="15625" spans="2:5" x14ac:dyDescent="0.55000000000000004">
      <c r="B15625" s="7"/>
      <c r="C15625" s="7"/>
      <c r="D15625" s="7"/>
      <c r="E15625" s="7"/>
    </row>
    <row r="15626" spans="2:5" x14ac:dyDescent="0.55000000000000004">
      <c r="B15626" s="7"/>
      <c r="C15626" s="7"/>
      <c r="D15626" s="7"/>
      <c r="E15626" s="7"/>
    </row>
    <row r="15627" spans="2:5" x14ac:dyDescent="0.55000000000000004">
      <c r="B15627" s="7"/>
      <c r="C15627" s="7"/>
      <c r="D15627" s="7"/>
      <c r="E15627" s="7"/>
    </row>
    <row r="15628" spans="2:5" x14ac:dyDescent="0.55000000000000004">
      <c r="B15628" s="7"/>
      <c r="C15628" s="7"/>
      <c r="D15628" s="7"/>
      <c r="E15628" s="7"/>
    </row>
    <row r="15629" spans="2:5" x14ac:dyDescent="0.55000000000000004">
      <c r="B15629" s="7"/>
      <c r="C15629" s="7"/>
      <c r="D15629" s="7"/>
      <c r="E15629" s="7"/>
    </row>
    <row r="15630" spans="2:5" x14ac:dyDescent="0.55000000000000004">
      <c r="B15630" s="7"/>
      <c r="C15630" s="7"/>
      <c r="D15630" s="7"/>
      <c r="E15630" s="7"/>
    </row>
    <row r="15631" spans="2:5" x14ac:dyDescent="0.55000000000000004">
      <c r="B15631" s="7"/>
      <c r="C15631" s="7"/>
      <c r="D15631" s="7"/>
      <c r="E15631" s="7"/>
    </row>
    <row r="15632" spans="2:5" x14ac:dyDescent="0.55000000000000004">
      <c r="B15632" s="7"/>
      <c r="C15632" s="7"/>
      <c r="D15632" s="7"/>
      <c r="E15632" s="7"/>
    </row>
    <row r="15633" spans="2:5" x14ac:dyDescent="0.55000000000000004">
      <c r="B15633" s="7"/>
      <c r="C15633" s="7"/>
      <c r="D15633" s="7"/>
      <c r="E15633" s="7"/>
    </row>
    <row r="15634" spans="2:5" x14ac:dyDescent="0.55000000000000004">
      <c r="B15634" s="7"/>
      <c r="C15634" s="7"/>
      <c r="D15634" s="7"/>
      <c r="E15634" s="7"/>
    </row>
    <row r="15635" spans="2:5" x14ac:dyDescent="0.55000000000000004">
      <c r="B15635" s="7"/>
      <c r="C15635" s="7"/>
      <c r="D15635" s="7"/>
      <c r="E15635" s="7"/>
    </row>
    <row r="15636" spans="2:5" x14ac:dyDescent="0.55000000000000004">
      <c r="B15636" s="7"/>
      <c r="C15636" s="7"/>
      <c r="D15636" s="7"/>
      <c r="E15636" s="7"/>
    </row>
    <row r="15637" spans="2:5" x14ac:dyDescent="0.55000000000000004">
      <c r="B15637" s="7"/>
      <c r="C15637" s="7"/>
      <c r="D15637" s="7"/>
      <c r="E15637" s="7"/>
    </row>
    <row r="15638" spans="2:5" x14ac:dyDescent="0.55000000000000004">
      <c r="B15638" s="7"/>
      <c r="C15638" s="7"/>
      <c r="D15638" s="7"/>
      <c r="E15638" s="7"/>
    </row>
    <row r="15639" spans="2:5" x14ac:dyDescent="0.55000000000000004">
      <c r="B15639" s="7"/>
      <c r="C15639" s="7"/>
      <c r="D15639" s="7"/>
      <c r="E15639" s="7"/>
    </row>
    <row r="15640" spans="2:5" x14ac:dyDescent="0.55000000000000004">
      <c r="B15640" s="7"/>
      <c r="C15640" s="7"/>
      <c r="D15640" s="7"/>
      <c r="E15640" s="7"/>
    </row>
    <row r="15641" spans="2:5" x14ac:dyDescent="0.55000000000000004">
      <c r="B15641" s="7"/>
      <c r="C15641" s="7"/>
      <c r="D15641" s="7"/>
      <c r="E15641" s="7"/>
    </row>
    <row r="15642" spans="2:5" x14ac:dyDescent="0.55000000000000004">
      <c r="B15642" s="7"/>
      <c r="C15642" s="7"/>
      <c r="D15642" s="7"/>
      <c r="E15642" s="7"/>
    </row>
    <row r="15643" spans="2:5" x14ac:dyDescent="0.55000000000000004">
      <c r="B15643" s="7"/>
      <c r="C15643" s="7"/>
      <c r="D15643" s="7"/>
      <c r="E15643" s="7"/>
    </row>
    <row r="15644" spans="2:5" x14ac:dyDescent="0.55000000000000004">
      <c r="B15644" s="7"/>
      <c r="C15644" s="7"/>
      <c r="D15644" s="7"/>
      <c r="E15644" s="7"/>
    </row>
    <row r="15645" spans="2:5" x14ac:dyDescent="0.55000000000000004">
      <c r="B15645" s="7"/>
      <c r="C15645" s="7"/>
      <c r="D15645" s="7"/>
      <c r="E15645" s="7"/>
    </row>
    <row r="15646" spans="2:5" x14ac:dyDescent="0.55000000000000004">
      <c r="B15646" s="7"/>
      <c r="C15646" s="7"/>
      <c r="D15646" s="7"/>
      <c r="E15646" s="7"/>
    </row>
    <row r="15647" spans="2:5" x14ac:dyDescent="0.55000000000000004">
      <c r="B15647" s="7"/>
      <c r="C15647" s="7"/>
      <c r="D15647" s="7"/>
      <c r="E15647" s="7"/>
    </row>
    <row r="15648" spans="2:5" x14ac:dyDescent="0.55000000000000004">
      <c r="B15648" s="7"/>
      <c r="C15648" s="7"/>
      <c r="D15648" s="7"/>
      <c r="E15648" s="7"/>
    </row>
    <row r="15649" spans="2:5" x14ac:dyDescent="0.55000000000000004">
      <c r="B15649" s="7"/>
      <c r="C15649" s="7"/>
      <c r="D15649" s="7"/>
      <c r="E15649" s="7"/>
    </row>
    <row r="15650" spans="2:5" x14ac:dyDescent="0.55000000000000004">
      <c r="B15650" s="7"/>
      <c r="C15650" s="7"/>
      <c r="D15650" s="7"/>
      <c r="E15650" s="7"/>
    </row>
    <row r="15651" spans="2:5" x14ac:dyDescent="0.55000000000000004">
      <c r="B15651" s="7"/>
      <c r="C15651" s="7"/>
      <c r="D15651" s="7"/>
      <c r="E15651" s="7"/>
    </row>
    <row r="15652" spans="2:5" x14ac:dyDescent="0.55000000000000004">
      <c r="B15652" s="7"/>
      <c r="C15652" s="7"/>
      <c r="D15652" s="7"/>
      <c r="E15652" s="7"/>
    </row>
    <row r="15653" spans="2:5" x14ac:dyDescent="0.55000000000000004">
      <c r="B15653" s="7"/>
      <c r="C15653" s="7"/>
      <c r="D15653" s="7"/>
      <c r="E15653" s="7"/>
    </row>
    <row r="15654" spans="2:5" x14ac:dyDescent="0.55000000000000004">
      <c r="B15654" s="7"/>
      <c r="C15654" s="7"/>
      <c r="D15654" s="7"/>
      <c r="E15654" s="7"/>
    </row>
    <row r="15655" spans="2:5" x14ac:dyDescent="0.55000000000000004">
      <c r="B15655" s="7"/>
      <c r="C15655" s="7"/>
      <c r="D15655" s="7"/>
      <c r="E15655" s="7"/>
    </row>
    <row r="15656" spans="2:5" x14ac:dyDescent="0.55000000000000004">
      <c r="B15656" s="7"/>
      <c r="C15656" s="7"/>
      <c r="D15656" s="7"/>
      <c r="E15656" s="7"/>
    </row>
    <row r="15657" spans="2:5" x14ac:dyDescent="0.55000000000000004">
      <c r="B15657" s="7"/>
      <c r="C15657" s="7"/>
      <c r="D15657" s="7"/>
      <c r="E15657" s="7"/>
    </row>
    <row r="15658" spans="2:5" x14ac:dyDescent="0.55000000000000004">
      <c r="B15658" s="7"/>
      <c r="C15658" s="7"/>
      <c r="D15658" s="7"/>
      <c r="E15658" s="7"/>
    </row>
    <row r="15659" spans="2:5" x14ac:dyDescent="0.55000000000000004">
      <c r="B15659" s="7"/>
      <c r="C15659" s="7"/>
      <c r="D15659" s="7"/>
      <c r="E15659" s="7"/>
    </row>
    <row r="15660" spans="2:5" x14ac:dyDescent="0.55000000000000004">
      <c r="B15660" s="7"/>
      <c r="C15660" s="7"/>
      <c r="D15660" s="7"/>
      <c r="E15660" s="7"/>
    </row>
    <row r="15661" spans="2:5" x14ac:dyDescent="0.55000000000000004">
      <c r="B15661" s="7"/>
      <c r="C15661" s="7"/>
      <c r="D15661" s="7"/>
      <c r="E15661" s="7"/>
    </row>
    <row r="15662" spans="2:5" x14ac:dyDescent="0.55000000000000004">
      <c r="B15662" s="7"/>
      <c r="C15662" s="7"/>
      <c r="D15662" s="7"/>
      <c r="E15662" s="7"/>
    </row>
    <row r="15663" spans="2:5" x14ac:dyDescent="0.55000000000000004">
      <c r="B15663" s="7"/>
      <c r="C15663" s="7"/>
      <c r="D15663" s="7"/>
      <c r="E15663" s="7"/>
    </row>
    <row r="15664" spans="2:5" x14ac:dyDescent="0.55000000000000004">
      <c r="B15664" s="7"/>
      <c r="C15664" s="7"/>
      <c r="D15664" s="7"/>
      <c r="E15664" s="7"/>
    </row>
    <row r="15665" spans="2:5" x14ac:dyDescent="0.55000000000000004">
      <c r="B15665" s="7"/>
      <c r="C15665" s="7"/>
      <c r="D15665" s="7"/>
      <c r="E15665" s="7"/>
    </row>
    <row r="15666" spans="2:5" x14ac:dyDescent="0.55000000000000004">
      <c r="B15666" s="7"/>
      <c r="C15666" s="7"/>
      <c r="D15666" s="7"/>
      <c r="E15666" s="7"/>
    </row>
    <row r="15667" spans="2:5" x14ac:dyDescent="0.55000000000000004">
      <c r="B15667" s="7"/>
      <c r="C15667" s="7"/>
      <c r="D15667" s="7"/>
      <c r="E15667" s="7"/>
    </row>
    <row r="15668" spans="2:5" x14ac:dyDescent="0.55000000000000004">
      <c r="B15668" s="7"/>
      <c r="C15668" s="7"/>
      <c r="D15668" s="7"/>
      <c r="E15668" s="7"/>
    </row>
    <row r="15669" spans="2:5" x14ac:dyDescent="0.55000000000000004">
      <c r="B15669" s="7"/>
      <c r="C15669" s="7"/>
      <c r="D15669" s="7"/>
      <c r="E15669" s="7"/>
    </row>
    <row r="15670" spans="2:5" x14ac:dyDescent="0.55000000000000004">
      <c r="B15670" s="7"/>
      <c r="C15670" s="7"/>
      <c r="D15670" s="7"/>
      <c r="E15670" s="7"/>
    </row>
    <row r="15671" spans="2:5" x14ac:dyDescent="0.55000000000000004">
      <c r="B15671" s="7"/>
      <c r="C15671" s="7"/>
      <c r="D15671" s="7"/>
      <c r="E15671" s="7"/>
    </row>
    <row r="15672" spans="2:5" x14ac:dyDescent="0.55000000000000004">
      <c r="B15672" s="7"/>
      <c r="C15672" s="7"/>
      <c r="D15672" s="7"/>
      <c r="E15672" s="7"/>
    </row>
    <row r="15673" spans="2:5" x14ac:dyDescent="0.55000000000000004">
      <c r="B15673" s="7"/>
      <c r="C15673" s="7"/>
      <c r="D15673" s="7"/>
      <c r="E15673" s="7"/>
    </row>
    <row r="15674" spans="2:5" x14ac:dyDescent="0.55000000000000004">
      <c r="B15674" s="7"/>
      <c r="C15674" s="7"/>
      <c r="D15674" s="7"/>
      <c r="E15674" s="7"/>
    </row>
    <row r="15675" spans="2:5" x14ac:dyDescent="0.55000000000000004">
      <c r="B15675" s="7"/>
      <c r="C15675" s="7"/>
      <c r="D15675" s="7"/>
      <c r="E15675" s="7"/>
    </row>
    <row r="15676" spans="2:5" x14ac:dyDescent="0.55000000000000004">
      <c r="B15676" s="7"/>
      <c r="C15676" s="7"/>
      <c r="D15676" s="7"/>
      <c r="E15676" s="7"/>
    </row>
    <row r="15677" spans="2:5" x14ac:dyDescent="0.55000000000000004">
      <c r="B15677" s="7"/>
      <c r="C15677" s="7"/>
      <c r="D15677" s="7"/>
      <c r="E15677" s="7"/>
    </row>
    <row r="15678" spans="2:5" x14ac:dyDescent="0.55000000000000004">
      <c r="B15678" s="7"/>
      <c r="C15678" s="7"/>
      <c r="D15678" s="7"/>
      <c r="E15678" s="7"/>
    </row>
    <row r="15679" spans="2:5" x14ac:dyDescent="0.55000000000000004">
      <c r="B15679" s="7"/>
      <c r="C15679" s="7"/>
      <c r="D15679" s="7"/>
      <c r="E15679" s="7"/>
    </row>
    <row r="15680" spans="2:5" x14ac:dyDescent="0.55000000000000004">
      <c r="B15680" s="7"/>
      <c r="C15680" s="7"/>
      <c r="D15680" s="7"/>
      <c r="E15680" s="7"/>
    </row>
    <row r="15681" spans="2:5" x14ac:dyDescent="0.55000000000000004">
      <c r="B15681" s="7"/>
      <c r="C15681" s="7"/>
      <c r="D15681" s="7"/>
      <c r="E15681" s="7"/>
    </row>
    <row r="15682" spans="2:5" x14ac:dyDescent="0.55000000000000004">
      <c r="B15682" s="7"/>
      <c r="C15682" s="7"/>
      <c r="D15682" s="7"/>
      <c r="E15682" s="7"/>
    </row>
    <row r="15683" spans="2:5" x14ac:dyDescent="0.55000000000000004">
      <c r="B15683" s="7"/>
      <c r="C15683" s="7"/>
      <c r="D15683" s="7"/>
      <c r="E15683" s="7"/>
    </row>
    <row r="15684" spans="2:5" x14ac:dyDescent="0.55000000000000004">
      <c r="B15684" s="7"/>
      <c r="C15684" s="7"/>
      <c r="D15684" s="7"/>
      <c r="E15684" s="7"/>
    </row>
    <row r="15685" spans="2:5" x14ac:dyDescent="0.55000000000000004">
      <c r="B15685" s="7"/>
      <c r="C15685" s="7"/>
      <c r="D15685" s="7"/>
      <c r="E15685" s="7"/>
    </row>
    <row r="15686" spans="2:5" x14ac:dyDescent="0.55000000000000004">
      <c r="B15686" s="7"/>
      <c r="C15686" s="7"/>
      <c r="D15686" s="7"/>
      <c r="E15686" s="7"/>
    </row>
    <row r="15687" spans="2:5" x14ac:dyDescent="0.55000000000000004">
      <c r="B15687" s="7"/>
      <c r="C15687" s="7"/>
      <c r="D15687" s="7"/>
      <c r="E15687" s="7"/>
    </row>
    <row r="15688" spans="2:5" x14ac:dyDescent="0.55000000000000004">
      <c r="B15688" s="7"/>
      <c r="C15688" s="7"/>
      <c r="D15688" s="7"/>
      <c r="E15688" s="7"/>
    </row>
    <row r="15689" spans="2:5" x14ac:dyDescent="0.55000000000000004">
      <c r="B15689" s="7"/>
      <c r="C15689" s="7"/>
      <c r="D15689" s="7"/>
      <c r="E15689" s="7"/>
    </row>
    <row r="15690" spans="2:5" x14ac:dyDescent="0.55000000000000004">
      <c r="B15690" s="7"/>
      <c r="C15690" s="7"/>
      <c r="D15690" s="7"/>
      <c r="E15690" s="7"/>
    </row>
    <row r="15691" spans="2:5" x14ac:dyDescent="0.55000000000000004">
      <c r="B15691" s="7"/>
      <c r="C15691" s="7"/>
      <c r="D15691" s="7"/>
      <c r="E15691" s="7"/>
    </row>
    <row r="15692" spans="2:5" x14ac:dyDescent="0.55000000000000004">
      <c r="B15692" s="7"/>
      <c r="C15692" s="7"/>
      <c r="D15692" s="7"/>
      <c r="E15692" s="7"/>
    </row>
    <row r="15693" spans="2:5" x14ac:dyDescent="0.55000000000000004">
      <c r="B15693" s="7"/>
      <c r="C15693" s="7"/>
      <c r="D15693" s="7"/>
      <c r="E15693" s="7"/>
    </row>
    <row r="15694" spans="2:5" x14ac:dyDescent="0.55000000000000004">
      <c r="B15694" s="7"/>
      <c r="C15694" s="7"/>
      <c r="D15694" s="7"/>
      <c r="E15694" s="7"/>
    </row>
    <row r="15695" spans="2:5" x14ac:dyDescent="0.55000000000000004">
      <c r="B15695" s="7"/>
      <c r="C15695" s="7"/>
      <c r="D15695" s="7"/>
      <c r="E15695" s="7"/>
    </row>
    <row r="15696" spans="2:5" x14ac:dyDescent="0.55000000000000004">
      <c r="B15696" s="7"/>
      <c r="C15696" s="7"/>
      <c r="D15696" s="7"/>
      <c r="E15696" s="7"/>
    </row>
    <row r="15697" spans="2:5" x14ac:dyDescent="0.55000000000000004">
      <c r="B15697" s="7"/>
      <c r="C15697" s="7"/>
      <c r="D15697" s="7"/>
      <c r="E15697" s="7"/>
    </row>
    <row r="15698" spans="2:5" x14ac:dyDescent="0.55000000000000004">
      <c r="B15698" s="7"/>
      <c r="C15698" s="7"/>
      <c r="D15698" s="7"/>
      <c r="E15698" s="7"/>
    </row>
    <row r="15699" spans="2:5" x14ac:dyDescent="0.55000000000000004">
      <c r="B15699" s="7"/>
      <c r="C15699" s="7"/>
      <c r="D15699" s="7"/>
      <c r="E15699" s="7"/>
    </row>
    <row r="15700" spans="2:5" x14ac:dyDescent="0.55000000000000004">
      <c r="B15700" s="7"/>
      <c r="C15700" s="7"/>
      <c r="D15700" s="7"/>
      <c r="E15700" s="7"/>
    </row>
    <row r="15701" spans="2:5" x14ac:dyDescent="0.55000000000000004">
      <c r="B15701" s="7"/>
      <c r="C15701" s="7"/>
      <c r="D15701" s="7"/>
      <c r="E15701" s="7"/>
    </row>
    <row r="15702" spans="2:5" x14ac:dyDescent="0.55000000000000004">
      <c r="B15702" s="7"/>
      <c r="C15702" s="7"/>
      <c r="D15702" s="7"/>
      <c r="E15702" s="7"/>
    </row>
    <row r="15703" spans="2:5" x14ac:dyDescent="0.55000000000000004">
      <c r="B15703" s="7"/>
      <c r="C15703" s="7"/>
      <c r="D15703" s="7"/>
      <c r="E15703" s="7"/>
    </row>
    <row r="15704" spans="2:5" x14ac:dyDescent="0.55000000000000004">
      <c r="B15704" s="7"/>
      <c r="C15704" s="7"/>
      <c r="D15704" s="7"/>
      <c r="E15704" s="7"/>
    </row>
    <row r="15705" spans="2:5" x14ac:dyDescent="0.55000000000000004">
      <c r="B15705" s="7"/>
      <c r="C15705" s="7"/>
      <c r="D15705" s="7"/>
      <c r="E15705" s="7"/>
    </row>
    <row r="15706" spans="2:5" x14ac:dyDescent="0.55000000000000004">
      <c r="B15706" s="7"/>
      <c r="C15706" s="7"/>
      <c r="D15706" s="7"/>
      <c r="E15706" s="7"/>
    </row>
    <row r="15707" spans="2:5" x14ac:dyDescent="0.55000000000000004">
      <c r="B15707" s="7"/>
      <c r="C15707" s="7"/>
      <c r="D15707" s="7"/>
      <c r="E15707" s="7"/>
    </row>
    <row r="15708" spans="2:5" x14ac:dyDescent="0.55000000000000004">
      <c r="B15708" s="7"/>
      <c r="C15708" s="7"/>
      <c r="D15708" s="7"/>
      <c r="E15708" s="7"/>
    </row>
    <row r="15709" spans="2:5" x14ac:dyDescent="0.55000000000000004">
      <c r="B15709" s="7"/>
      <c r="C15709" s="7"/>
      <c r="D15709" s="7"/>
      <c r="E15709" s="7"/>
    </row>
    <row r="15710" spans="2:5" x14ac:dyDescent="0.55000000000000004">
      <c r="B15710" s="7"/>
      <c r="C15710" s="7"/>
      <c r="D15710" s="7"/>
      <c r="E15710" s="7"/>
    </row>
    <row r="15711" spans="2:5" x14ac:dyDescent="0.55000000000000004">
      <c r="B15711" s="7"/>
      <c r="C15711" s="7"/>
      <c r="D15711" s="7"/>
      <c r="E15711" s="7"/>
    </row>
    <row r="15712" spans="2:5" x14ac:dyDescent="0.55000000000000004">
      <c r="B15712" s="7"/>
      <c r="C15712" s="7"/>
      <c r="D15712" s="7"/>
      <c r="E15712" s="7"/>
    </row>
    <row r="15713" spans="2:5" x14ac:dyDescent="0.55000000000000004">
      <c r="B15713" s="7"/>
      <c r="C15713" s="7"/>
      <c r="D15713" s="7"/>
      <c r="E15713" s="7"/>
    </row>
    <row r="15714" spans="2:5" x14ac:dyDescent="0.55000000000000004">
      <c r="B15714" s="7"/>
      <c r="C15714" s="7"/>
      <c r="D15714" s="7"/>
      <c r="E15714" s="7"/>
    </row>
    <row r="15715" spans="2:5" x14ac:dyDescent="0.55000000000000004">
      <c r="B15715" s="7"/>
      <c r="C15715" s="7"/>
      <c r="D15715" s="7"/>
      <c r="E15715" s="7"/>
    </row>
    <row r="15716" spans="2:5" x14ac:dyDescent="0.55000000000000004">
      <c r="B15716" s="7"/>
      <c r="C15716" s="7"/>
      <c r="D15716" s="7"/>
      <c r="E15716" s="7"/>
    </row>
    <row r="15717" spans="2:5" x14ac:dyDescent="0.55000000000000004">
      <c r="B15717" s="7"/>
      <c r="C15717" s="7"/>
      <c r="D15717" s="7"/>
      <c r="E15717" s="7"/>
    </row>
    <row r="15718" spans="2:5" x14ac:dyDescent="0.55000000000000004">
      <c r="B15718" s="7"/>
      <c r="C15718" s="7"/>
      <c r="D15718" s="7"/>
      <c r="E15718" s="7"/>
    </row>
    <row r="15719" spans="2:5" x14ac:dyDescent="0.55000000000000004">
      <c r="B15719" s="7"/>
      <c r="C15719" s="7"/>
      <c r="D15719" s="7"/>
      <c r="E15719" s="7"/>
    </row>
    <row r="15720" spans="2:5" x14ac:dyDescent="0.55000000000000004">
      <c r="B15720" s="7"/>
      <c r="C15720" s="7"/>
      <c r="D15720" s="7"/>
      <c r="E15720" s="7"/>
    </row>
    <row r="15721" spans="2:5" x14ac:dyDescent="0.55000000000000004">
      <c r="B15721" s="7"/>
      <c r="C15721" s="7"/>
      <c r="D15721" s="7"/>
      <c r="E15721" s="7"/>
    </row>
    <row r="15722" spans="2:5" x14ac:dyDescent="0.55000000000000004">
      <c r="B15722" s="7"/>
      <c r="C15722" s="7"/>
      <c r="D15722" s="7"/>
      <c r="E15722" s="7"/>
    </row>
    <row r="15723" spans="2:5" x14ac:dyDescent="0.55000000000000004">
      <c r="B15723" s="7"/>
      <c r="C15723" s="7"/>
      <c r="D15723" s="7"/>
      <c r="E15723" s="7"/>
    </row>
    <row r="15724" spans="2:5" x14ac:dyDescent="0.55000000000000004">
      <c r="B15724" s="7"/>
      <c r="C15724" s="7"/>
      <c r="D15724" s="7"/>
      <c r="E15724" s="7"/>
    </row>
    <row r="15725" spans="2:5" x14ac:dyDescent="0.55000000000000004">
      <c r="B15725" s="7"/>
      <c r="C15725" s="7"/>
      <c r="D15725" s="7"/>
      <c r="E15725" s="7"/>
    </row>
    <row r="15726" spans="2:5" x14ac:dyDescent="0.55000000000000004">
      <c r="B15726" s="7"/>
      <c r="C15726" s="7"/>
      <c r="D15726" s="7"/>
      <c r="E15726" s="7"/>
    </row>
    <row r="15727" spans="2:5" x14ac:dyDescent="0.55000000000000004">
      <c r="B15727" s="7"/>
      <c r="C15727" s="7"/>
      <c r="D15727" s="7"/>
      <c r="E15727" s="7"/>
    </row>
    <row r="15728" spans="2:5" x14ac:dyDescent="0.55000000000000004">
      <c r="B15728" s="7"/>
      <c r="C15728" s="7"/>
      <c r="D15728" s="7"/>
      <c r="E15728" s="7"/>
    </row>
    <row r="15729" spans="2:5" x14ac:dyDescent="0.55000000000000004">
      <c r="B15729" s="7"/>
      <c r="C15729" s="7"/>
      <c r="D15729" s="7"/>
      <c r="E15729" s="7"/>
    </row>
    <row r="15730" spans="2:5" x14ac:dyDescent="0.55000000000000004">
      <c r="B15730" s="7"/>
      <c r="C15730" s="7"/>
      <c r="D15730" s="7"/>
      <c r="E15730" s="7"/>
    </row>
    <row r="15731" spans="2:5" x14ac:dyDescent="0.55000000000000004">
      <c r="B15731" s="7"/>
      <c r="C15731" s="7"/>
      <c r="D15731" s="7"/>
      <c r="E15731" s="7"/>
    </row>
    <row r="15732" spans="2:5" x14ac:dyDescent="0.55000000000000004">
      <c r="B15732" s="7"/>
      <c r="C15732" s="7"/>
      <c r="D15732" s="7"/>
      <c r="E15732" s="7"/>
    </row>
    <row r="15733" spans="2:5" x14ac:dyDescent="0.55000000000000004">
      <c r="B15733" s="7"/>
      <c r="C15733" s="7"/>
      <c r="D15733" s="7"/>
      <c r="E15733" s="7"/>
    </row>
    <row r="15734" spans="2:5" x14ac:dyDescent="0.55000000000000004">
      <c r="B15734" s="7"/>
      <c r="C15734" s="7"/>
      <c r="D15734" s="7"/>
      <c r="E15734" s="7"/>
    </row>
    <row r="15735" spans="2:5" x14ac:dyDescent="0.55000000000000004">
      <c r="B15735" s="7"/>
      <c r="C15735" s="7"/>
      <c r="D15735" s="7"/>
      <c r="E15735" s="7"/>
    </row>
    <row r="15736" spans="2:5" x14ac:dyDescent="0.55000000000000004">
      <c r="B15736" s="7"/>
      <c r="C15736" s="7"/>
      <c r="D15736" s="7"/>
      <c r="E15736" s="7"/>
    </row>
    <row r="15737" spans="2:5" x14ac:dyDescent="0.55000000000000004">
      <c r="B15737" s="7"/>
      <c r="C15737" s="7"/>
      <c r="D15737" s="7"/>
      <c r="E15737" s="7"/>
    </row>
    <row r="15738" spans="2:5" x14ac:dyDescent="0.55000000000000004">
      <c r="B15738" s="7"/>
      <c r="C15738" s="7"/>
      <c r="D15738" s="7"/>
      <c r="E15738" s="7"/>
    </row>
    <row r="15739" spans="2:5" x14ac:dyDescent="0.55000000000000004">
      <c r="B15739" s="7"/>
      <c r="C15739" s="7"/>
      <c r="D15739" s="7"/>
      <c r="E15739" s="7"/>
    </row>
    <row r="15740" spans="2:5" x14ac:dyDescent="0.55000000000000004">
      <c r="B15740" s="7"/>
      <c r="C15740" s="7"/>
      <c r="D15740" s="7"/>
      <c r="E15740" s="7"/>
    </row>
    <row r="15741" spans="2:5" x14ac:dyDescent="0.55000000000000004">
      <c r="B15741" s="7"/>
      <c r="C15741" s="7"/>
      <c r="D15741" s="7"/>
      <c r="E15741" s="7"/>
    </row>
    <row r="15742" spans="2:5" x14ac:dyDescent="0.55000000000000004">
      <c r="B15742" s="7"/>
      <c r="C15742" s="7"/>
      <c r="D15742" s="7"/>
      <c r="E15742" s="7"/>
    </row>
    <row r="15743" spans="2:5" x14ac:dyDescent="0.55000000000000004">
      <c r="B15743" s="7"/>
      <c r="C15743" s="7"/>
      <c r="D15743" s="7"/>
      <c r="E15743" s="7"/>
    </row>
    <row r="15744" spans="2:5" x14ac:dyDescent="0.55000000000000004">
      <c r="B15744" s="7"/>
      <c r="C15744" s="7"/>
      <c r="D15744" s="7"/>
      <c r="E15744" s="7"/>
    </row>
    <row r="15745" spans="2:5" x14ac:dyDescent="0.55000000000000004">
      <c r="B15745" s="7"/>
      <c r="C15745" s="7"/>
      <c r="D15745" s="7"/>
      <c r="E15745" s="7"/>
    </row>
    <row r="15746" spans="2:5" x14ac:dyDescent="0.55000000000000004">
      <c r="B15746" s="7"/>
      <c r="C15746" s="7"/>
      <c r="D15746" s="7"/>
      <c r="E15746" s="7"/>
    </row>
    <row r="15747" spans="2:5" x14ac:dyDescent="0.55000000000000004">
      <c r="B15747" s="7"/>
      <c r="C15747" s="7"/>
      <c r="D15747" s="7"/>
      <c r="E15747" s="7"/>
    </row>
    <row r="15748" spans="2:5" x14ac:dyDescent="0.55000000000000004">
      <c r="B15748" s="7"/>
      <c r="C15748" s="7"/>
      <c r="D15748" s="7"/>
      <c r="E15748" s="7"/>
    </row>
    <row r="15749" spans="2:5" x14ac:dyDescent="0.55000000000000004">
      <c r="B15749" s="7"/>
      <c r="C15749" s="7"/>
      <c r="D15749" s="7"/>
      <c r="E15749" s="7"/>
    </row>
    <row r="15750" spans="2:5" x14ac:dyDescent="0.55000000000000004">
      <c r="B15750" s="7"/>
      <c r="C15750" s="7"/>
      <c r="D15750" s="7"/>
      <c r="E15750" s="7"/>
    </row>
    <row r="15751" spans="2:5" x14ac:dyDescent="0.55000000000000004">
      <c r="B15751" s="7"/>
      <c r="C15751" s="7"/>
      <c r="D15751" s="7"/>
      <c r="E15751" s="7"/>
    </row>
    <row r="15752" spans="2:5" x14ac:dyDescent="0.55000000000000004">
      <c r="B15752" s="7"/>
      <c r="C15752" s="7"/>
      <c r="D15752" s="7"/>
      <c r="E15752" s="7"/>
    </row>
    <row r="15753" spans="2:5" x14ac:dyDescent="0.55000000000000004">
      <c r="B15753" s="7"/>
      <c r="C15753" s="7"/>
      <c r="D15753" s="7"/>
      <c r="E15753" s="7"/>
    </row>
    <row r="15754" spans="2:5" x14ac:dyDescent="0.55000000000000004">
      <c r="B15754" s="7"/>
      <c r="C15754" s="7"/>
      <c r="D15754" s="7"/>
      <c r="E15754" s="7"/>
    </row>
    <row r="15755" spans="2:5" x14ac:dyDescent="0.55000000000000004">
      <c r="B15755" s="7"/>
      <c r="C15755" s="7"/>
      <c r="D15755" s="7"/>
      <c r="E15755" s="7"/>
    </row>
    <row r="15756" spans="2:5" x14ac:dyDescent="0.55000000000000004">
      <c r="B15756" s="7"/>
      <c r="C15756" s="7"/>
      <c r="D15756" s="7"/>
      <c r="E15756" s="7"/>
    </row>
    <row r="15757" spans="2:5" x14ac:dyDescent="0.55000000000000004">
      <c r="B15757" s="7"/>
      <c r="C15757" s="7"/>
      <c r="D15757" s="7"/>
      <c r="E15757" s="7"/>
    </row>
    <row r="15758" spans="2:5" x14ac:dyDescent="0.55000000000000004">
      <c r="B15758" s="7"/>
      <c r="C15758" s="7"/>
      <c r="D15758" s="7"/>
      <c r="E15758" s="7"/>
    </row>
    <row r="15759" spans="2:5" x14ac:dyDescent="0.55000000000000004">
      <c r="B15759" s="7"/>
      <c r="C15759" s="7"/>
      <c r="D15759" s="7"/>
      <c r="E15759" s="7"/>
    </row>
    <row r="15760" spans="2:5" x14ac:dyDescent="0.55000000000000004">
      <c r="B15760" s="7"/>
      <c r="C15760" s="7"/>
      <c r="D15760" s="7"/>
      <c r="E15760" s="7"/>
    </row>
    <row r="15761" spans="2:5" x14ac:dyDescent="0.55000000000000004">
      <c r="B15761" s="7"/>
      <c r="C15761" s="7"/>
      <c r="D15761" s="7"/>
      <c r="E15761" s="7"/>
    </row>
    <row r="15762" spans="2:5" x14ac:dyDescent="0.55000000000000004">
      <c r="B15762" s="7"/>
      <c r="C15762" s="7"/>
      <c r="D15762" s="7"/>
      <c r="E15762" s="7"/>
    </row>
    <row r="15763" spans="2:5" x14ac:dyDescent="0.55000000000000004">
      <c r="B15763" s="7"/>
      <c r="C15763" s="7"/>
      <c r="D15763" s="7"/>
      <c r="E15763" s="7"/>
    </row>
    <row r="15764" spans="2:5" x14ac:dyDescent="0.55000000000000004">
      <c r="B15764" s="7"/>
      <c r="C15764" s="7"/>
      <c r="D15764" s="7"/>
      <c r="E15764" s="7"/>
    </row>
    <row r="15765" spans="2:5" x14ac:dyDescent="0.55000000000000004">
      <c r="B15765" s="7"/>
      <c r="C15765" s="7"/>
      <c r="D15765" s="7"/>
      <c r="E15765" s="7"/>
    </row>
    <row r="15766" spans="2:5" x14ac:dyDescent="0.55000000000000004">
      <c r="B15766" s="7"/>
      <c r="C15766" s="7"/>
      <c r="D15766" s="7"/>
      <c r="E15766" s="7"/>
    </row>
    <row r="15767" spans="2:5" x14ac:dyDescent="0.55000000000000004">
      <c r="B15767" s="7"/>
      <c r="C15767" s="7"/>
      <c r="D15767" s="7"/>
      <c r="E15767" s="7"/>
    </row>
    <row r="15768" spans="2:5" x14ac:dyDescent="0.55000000000000004">
      <c r="B15768" s="7"/>
      <c r="C15768" s="7"/>
      <c r="D15768" s="7"/>
      <c r="E15768" s="7"/>
    </row>
    <row r="15769" spans="2:5" x14ac:dyDescent="0.55000000000000004">
      <c r="B15769" s="7"/>
      <c r="C15769" s="7"/>
      <c r="D15769" s="7"/>
      <c r="E15769" s="7"/>
    </row>
    <row r="15770" spans="2:5" x14ac:dyDescent="0.55000000000000004">
      <c r="B15770" s="7"/>
      <c r="C15770" s="7"/>
      <c r="D15770" s="7"/>
      <c r="E15770" s="7"/>
    </row>
    <row r="15771" spans="2:5" x14ac:dyDescent="0.55000000000000004">
      <c r="B15771" s="7"/>
      <c r="C15771" s="7"/>
      <c r="D15771" s="7"/>
      <c r="E15771" s="7"/>
    </row>
    <row r="15772" spans="2:5" x14ac:dyDescent="0.55000000000000004">
      <c r="B15772" s="7"/>
      <c r="C15772" s="7"/>
      <c r="D15772" s="7"/>
      <c r="E15772" s="7"/>
    </row>
    <row r="15773" spans="2:5" x14ac:dyDescent="0.55000000000000004">
      <c r="B15773" s="7"/>
      <c r="C15773" s="7"/>
      <c r="D15773" s="7"/>
      <c r="E15773" s="7"/>
    </row>
    <row r="15774" spans="2:5" x14ac:dyDescent="0.55000000000000004">
      <c r="B15774" s="7"/>
      <c r="C15774" s="7"/>
      <c r="D15774" s="7"/>
      <c r="E15774" s="7"/>
    </row>
    <row r="15775" spans="2:5" x14ac:dyDescent="0.55000000000000004">
      <c r="B15775" s="7"/>
      <c r="C15775" s="7"/>
      <c r="D15775" s="7"/>
      <c r="E15775" s="7"/>
    </row>
    <row r="15776" spans="2:5" x14ac:dyDescent="0.55000000000000004">
      <c r="B15776" s="7"/>
      <c r="C15776" s="7"/>
      <c r="D15776" s="7"/>
      <c r="E15776" s="7"/>
    </row>
    <row r="15777" spans="2:5" x14ac:dyDescent="0.55000000000000004">
      <c r="B15777" s="7"/>
      <c r="C15777" s="7"/>
      <c r="D15777" s="7"/>
      <c r="E15777" s="7"/>
    </row>
    <row r="15778" spans="2:5" x14ac:dyDescent="0.55000000000000004">
      <c r="B15778" s="7"/>
      <c r="C15778" s="7"/>
      <c r="D15778" s="7"/>
      <c r="E15778" s="7"/>
    </row>
    <row r="15779" spans="2:5" x14ac:dyDescent="0.55000000000000004">
      <c r="B15779" s="7"/>
      <c r="C15779" s="7"/>
      <c r="D15779" s="7"/>
      <c r="E15779" s="7"/>
    </row>
    <row r="15780" spans="2:5" x14ac:dyDescent="0.55000000000000004">
      <c r="B15780" s="7"/>
      <c r="C15780" s="7"/>
      <c r="D15780" s="7"/>
      <c r="E15780" s="7"/>
    </row>
    <row r="15781" spans="2:5" x14ac:dyDescent="0.55000000000000004">
      <c r="B15781" s="7"/>
      <c r="C15781" s="7"/>
      <c r="D15781" s="7"/>
      <c r="E15781" s="7"/>
    </row>
    <row r="15782" spans="2:5" x14ac:dyDescent="0.55000000000000004">
      <c r="B15782" s="7"/>
      <c r="C15782" s="7"/>
      <c r="D15782" s="7"/>
      <c r="E15782" s="7"/>
    </row>
    <row r="15783" spans="2:5" x14ac:dyDescent="0.55000000000000004">
      <c r="B15783" s="7"/>
      <c r="C15783" s="7"/>
      <c r="D15783" s="7"/>
      <c r="E15783" s="7"/>
    </row>
    <row r="15784" spans="2:5" x14ac:dyDescent="0.55000000000000004">
      <c r="B15784" s="7"/>
      <c r="C15784" s="7"/>
      <c r="D15784" s="7"/>
      <c r="E15784" s="7"/>
    </row>
    <row r="15785" spans="2:5" x14ac:dyDescent="0.55000000000000004">
      <c r="B15785" s="7"/>
      <c r="C15785" s="7"/>
      <c r="D15785" s="7"/>
      <c r="E15785" s="7"/>
    </row>
    <row r="15786" spans="2:5" x14ac:dyDescent="0.55000000000000004">
      <c r="B15786" s="7"/>
      <c r="C15786" s="7"/>
      <c r="D15786" s="7"/>
      <c r="E15786" s="7"/>
    </row>
    <row r="15787" spans="2:5" x14ac:dyDescent="0.55000000000000004">
      <c r="B15787" s="7"/>
      <c r="C15787" s="7"/>
      <c r="D15787" s="7"/>
      <c r="E15787" s="7"/>
    </row>
    <row r="15788" spans="2:5" x14ac:dyDescent="0.55000000000000004">
      <c r="B15788" s="7"/>
      <c r="C15788" s="7"/>
      <c r="D15788" s="7"/>
      <c r="E15788" s="7"/>
    </row>
    <row r="15789" spans="2:5" x14ac:dyDescent="0.55000000000000004">
      <c r="B15789" s="7"/>
      <c r="C15789" s="7"/>
      <c r="D15789" s="7"/>
      <c r="E15789" s="7"/>
    </row>
    <row r="15790" spans="2:5" x14ac:dyDescent="0.55000000000000004">
      <c r="B15790" s="7"/>
      <c r="C15790" s="7"/>
      <c r="D15790" s="7"/>
      <c r="E15790" s="7"/>
    </row>
    <row r="15791" spans="2:5" x14ac:dyDescent="0.55000000000000004">
      <c r="B15791" s="7"/>
      <c r="C15791" s="7"/>
      <c r="D15791" s="7"/>
      <c r="E15791" s="7"/>
    </row>
    <row r="15792" spans="2:5" x14ac:dyDescent="0.55000000000000004">
      <c r="B15792" s="7"/>
      <c r="C15792" s="7"/>
      <c r="D15792" s="7"/>
      <c r="E15792" s="7"/>
    </row>
    <row r="15793" spans="2:5" x14ac:dyDescent="0.55000000000000004">
      <c r="B15793" s="7"/>
      <c r="C15793" s="7"/>
      <c r="D15793" s="7"/>
      <c r="E15793" s="7"/>
    </row>
    <row r="15794" spans="2:5" x14ac:dyDescent="0.55000000000000004">
      <c r="B15794" s="7"/>
      <c r="C15794" s="7"/>
      <c r="D15794" s="7"/>
      <c r="E15794" s="7"/>
    </row>
    <row r="15795" spans="2:5" x14ac:dyDescent="0.55000000000000004">
      <c r="B15795" s="7"/>
      <c r="C15795" s="7"/>
      <c r="D15795" s="7"/>
      <c r="E15795" s="7"/>
    </row>
    <row r="15796" spans="2:5" x14ac:dyDescent="0.55000000000000004">
      <c r="B15796" s="7"/>
      <c r="C15796" s="7"/>
      <c r="D15796" s="7"/>
      <c r="E15796" s="7"/>
    </row>
    <row r="15797" spans="2:5" x14ac:dyDescent="0.55000000000000004">
      <c r="B15797" s="7"/>
      <c r="C15797" s="7"/>
      <c r="D15797" s="7"/>
      <c r="E15797" s="7"/>
    </row>
    <row r="15798" spans="2:5" x14ac:dyDescent="0.55000000000000004">
      <c r="B15798" s="7"/>
      <c r="C15798" s="7"/>
      <c r="D15798" s="7"/>
      <c r="E15798" s="7"/>
    </row>
    <row r="15799" spans="2:5" x14ac:dyDescent="0.55000000000000004">
      <c r="B15799" s="7"/>
      <c r="C15799" s="7"/>
      <c r="D15799" s="7"/>
      <c r="E15799" s="7"/>
    </row>
    <row r="15800" spans="2:5" x14ac:dyDescent="0.55000000000000004">
      <c r="B15800" s="7"/>
      <c r="C15800" s="7"/>
      <c r="D15800" s="7"/>
      <c r="E15800" s="7"/>
    </row>
    <row r="15801" spans="2:5" x14ac:dyDescent="0.55000000000000004">
      <c r="B15801" s="7"/>
      <c r="C15801" s="7"/>
      <c r="D15801" s="7"/>
      <c r="E15801" s="7"/>
    </row>
    <row r="15802" spans="2:5" x14ac:dyDescent="0.55000000000000004">
      <c r="B15802" s="7"/>
      <c r="C15802" s="7"/>
      <c r="D15802" s="7"/>
      <c r="E15802" s="7"/>
    </row>
    <row r="15803" spans="2:5" x14ac:dyDescent="0.55000000000000004">
      <c r="B15803" s="7"/>
      <c r="C15803" s="7"/>
      <c r="D15803" s="7"/>
      <c r="E15803" s="7"/>
    </row>
    <row r="15804" spans="2:5" x14ac:dyDescent="0.55000000000000004">
      <c r="B15804" s="7"/>
      <c r="C15804" s="7"/>
      <c r="D15804" s="7"/>
      <c r="E15804" s="7"/>
    </row>
    <row r="15805" spans="2:5" x14ac:dyDescent="0.55000000000000004">
      <c r="B15805" s="7"/>
      <c r="C15805" s="7"/>
      <c r="D15805" s="7"/>
      <c r="E15805" s="7"/>
    </row>
    <row r="15806" spans="2:5" x14ac:dyDescent="0.55000000000000004">
      <c r="B15806" s="7"/>
      <c r="C15806" s="7"/>
      <c r="D15806" s="7"/>
      <c r="E15806" s="7"/>
    </row>
    <row r="15807" spans="2:5" x14ac:dyDescent="0.55000000000000004">
      <c r="B15807" s="7"/>
      <c r="C15807" s="7"/>
      <c r="D15807" s="7"/>
      <c r="E15807" s="7"/>
    </row>
    <row r="15808" spans="2:5" x14ac:dyDescent="0.55000000000000004">
      <c r="B15808" s="7"/>
      <c r="C15808" s="7"/>
      <c r="D15808" s="7"/>
      <c r="E15808" s="7"/>
    </row>
    <row r="15809" spans="2:5" x14ac:dyDescent="0.55000000000000004">
      <c r="B15809" s="7"/>
      <c r="C15809" s="7"/>
      <c r="D15809" s="7"/>
      <c r="E15809" s="7"/>
    </row>
    <row r="15810" spans="2:5" x14ac:dyDescent="0.55000000000000004">
      <c r="B15810" s="7"/>
      <c r="C15810" s="7"/>
      <c r="D15810" s="7"/>
      <c r="E15810" s="7"/>
    </row>
    <row r="15811" spans="2:5" x14ac:dyDescent="0.55000000000000004">
      <c r="B15811" s="7"/>
      <c r="C15811" s="7"/>
      <c r="D15811" s="7"/>
      <c r="E15811" s="7"/>
    </row>
    <row r="15812" spans="2:5" x14ac:dyDescent="0.55000000000000004">
      <c r="B15812" s="7"/>
      <c r="C15812" s="7"/>
      <c r="D15812" s="7"/>
      <c r="E15812" s="7"/>
    </row>
    <row r="15813" spans="2:5" x14ac:dyDescent="0.55000000000000004">
      <c r="B15813" s="7"/>
      <c r="C15813" s="7"/>
      <c r="D15813" s="7"/>
      <c r="E15813" s="7"/>
    </row>
    <row r="15814" spans="2:5" x14ac:dyDescent="0.55000000000000004">
      <c r="B15814" s="7"/>
      <c r="C15814" s="7"/>
      <c r="D15814" s="7"/>
      <c r="E15814" s="7"/>
    </row>
    <row r="15815" spans="2:5" x14ac:dyDescent="0.55000000000000004">
      <c r="B15815" s="7"/>
      <c r="C15815" s="7"/>
      <c r="D15815" s="7"/>
      <c r="E15815" s="7"/>
    </row>
    <row r="15816" spans="2:5" x14ac:dyDescent="0.55000000000000004">
      <c r="B15816" s="7"/>
      <c r="C15816" s="7"/>
      <c r="D15816" s="7"/>
      <c r="E15816" s="7"/>
    </row>
    <row r="15817" spans="2:5" x14ac:dyDescent="0.55000000000000004">
      <c r="B15817" s="7"/>
      <c r="C15817" s="7"/>
      <c r="D15817" s="7"/>
      <c r="E15817" s="7"/>
    </row>
    <row r="15818" spans="2:5" x14ac:dyDescent="0.55000000000000004">
      <c r="B15818" s="7"/>
      <c r="C15818" s="7"/>
      <c r="D15818" s="7"/>
      <c r="E15818" s="7"/>
    </row>
    <row r="15819" spans="2:5" x14ac:dyDescent="0.55000000000000004">
      <c r="B15819" s="7"/>
      <c r="C15819" s="7"/>
      <c r="D15819" s="7"/>
      <c r="E15819" s="7"/>
    </row>
    <row r="15820" spans="2:5" x14ac:dyDescent="0.55000000000000004">
      <c r="B15820" s="7"/>
      <c r="C15820" s="7"/>
      <c r="D15820" s="7"/>
      <c r="E15820" s="7"/>
    </row>
    <row r="15821" spans="2:5" x14ac:dyDescent="0.55000000000000004">
      <c r="B15821" s="7"/>
      <c r="C15821" s="7"/>
      <c r="D15821" s="7"/>
      <c r="E15821" s="7"/>
    </row>
    <row r="15822" spans="2:5" x14ac:dyDescent="0.55000000000000004">
      <c r="B15822" s="7"/>
      <c r="C15822" s="7"/>
      <c r="D15822" s="7"/>
      <c r="E15822" s="7"/>
    </row>
    <row r="15823" spans="2:5" x14ac:dyDescent="0.55000000000000004">
      <c r="B15823" s="7"/>
      <c r="C15823" s="7"/>
      <c r="D15823" s="7"/>
      <c r="E15823" s="7"/>
    </row>
    <row r="15824" spans="2:5" x14ac:dyDescent="0.55000000000000004">
      <c r="B15824" s="7"/>
      <c r="C15824" s="7"/>
      <c r="D15824" s="7"/>
      <c r="E15824" s="7"/>
    </row>
    <row r="15825" spans="2:5" x14ac:dyDescent="0.55000000000000004">
      <c r="B15825" s="7"/>
      <c r="C15825" s="7"/>
      <c r="D15825" s="7"/>
      <c r="E15825" s="7"/>
    </row>
    <row r="15826" spans="2:5" x14ac:dyDescent="0.55000000000000004">
      <c r="B15826" s="7"/>
      <c r="C15826" s="7"/>
      <c r="D15826" s="7"/>
      <c r="E15826" s="7"/>
    </row>
    <row r="15827" spans="2:5" x14ac:dyDescent="0.55000000000000004">
      <c r="B15827" s="7"/>
      <c r="C15827" s="7"/>
      <c r="D15827" s="7"/>
      <c r="E15827" s="7"/>
    </row>
    <row r="15828" spans="2:5" x14ac:dyDescent="0.55000000000000004">
      <c r="B15828" s="7"/>
      <c r="C15828" s="7"/>
      <c r="D15828" s="7"/>
      <c r="E15828" s="7"/>
    </row>
    <row r="15829" spans="2:5" x14ac:dyDescent="0.55000000000000004">
      <c r="B15829" s="7"/>
      <c r="C15829" s="7"/>
      <c r="D15829" s="7"/>
      <c r="E15829" s="7"/>
    </row>
    <row r="15830" spans="2:5" x14ac:dyDescent="0.55000000000000004">
      <c r="B15830" s="7"/>
      <c r="C15830" s="7"/>
      <c r="D15830" s="7"/>
      <c r="E15830" s="7"/>
    </row>
    <row r="15831" spans="2:5" x14ac:dyDescent="0.55000000000000004">
      <c r="B15831" s="7"/>
      <c r="C15831" s="7"/>
      <c r="D15831" s="7"/>
      <c r="E15831" s="7"/>
    </row>
    <row r="15832" spans="2:5" x14ac:dyDescent="0.55000000000000004">
      <c r="B15832" s="7"/>
      <c r="C15832" s="7"/>
      <c r="D15832" s="7"/>
      <c r="E15832" s="7"/>
    </row>
    <row r="15833" spans="2:5" x14ac:dyDescent="0.55000000000000004">
      <c r="B15833" s="7"/>
      <c r="C15833" s="7"/>
      <c r="D15833" s="7"/>
      <c r="E15833" s="7"/>
    </row>
    <row r="15834" spans="2:5" x14ac:dyDescent="0.55000000000000004">
      <c r="B15834" s="7"/>
      <c r="C15834" s="7"/>
      <c r="D15834" s="7"/>
      <c r="E15834" s="7"/>
    </row>
    <row r="15835" spans="2:5" x14ac:dyDescent="0.55000000000000004">
      <c r="B15835" s="7"/>
      <c r="C15835" s="7"/>
      <c r="D15835" s="7"/>
      <c r="E15835" s="7"/>
    </row>
    <row r="15836" spans="2:5" x14ac:dyDescent="0.55000000000000004">
      <c r="B15836" s="7"/>
      <c r="C15836" s="7"/>
      <c r="D15836" s="7"/>
      <c r="E15836" s="7"/>
    </row>
    <row r="15837" spans="2:5" x14ac:dyDescent="0.55000000000000004">
      <c r="B15837" s="7"/>
      <c r="C15837" s="7"/>
      <c r="D15837" s="7"/>
      <c r="E15837" s="7"/>
    </row>
    <row r="15838" spans="2:5" x14ac:dyDescent="0.55000000000000004">
      <c r="B15838" s="7"/>
      <c r="C15838" s="7"/>
      <c r="D15838" s="7"/>
      <c r="E15838" s="7"/>
    </row>
    <row r="15839" spans="2:5" x14ac:dyDescent="0.55000000000000004">
      <c r="B15839" s="7"/>
      <c r="C15839" s="7"/>
      <c r="D15839" s="7"/>
      <c r="E15839" s="7"/>
    </row>
    <row r="15840" spans="2:5" x14ac:dyDescent="0.55000000000000004">
      <c r="B15840" s="7"/>
      <c r="C15840" s="7"/>
      <c r="D15840" s="7"/>
      <c r="E15840" s="7"/>
    </row>
    <row r="15841" spans="2:5" x14ac:dyDescent="0.55000000000000004">
      <c r="B15841" s="7"/>
      <c r="C15841" s="7"/>
      <c r="D15841" s="7"/>
      <c r="E15841" s="7"/>
    </row>
    <row r="15842" spans="2:5" x14ac:dyDescent="0.55000000000000004">
      <c r="B15842" s="7"/>
      <c r="C15842" s="7"/>
      <c r="D15842" s="7"/>
      <c r="E15842" s="7"/>
    </row>
    <row r="15843" spans="2:5" x14ac:dyDescent="0.55000000000000004">
      <c r="B15843" s="7"/>
      <c r="C15843" s="7"/>
      <c r="D15843" s="7"/>
      <c r="E15843" s="7"/>
    </row>
    <row r="15844" spans="2:5" x14ac:dyDescent="0.55000000000000004">
      <c r="B15844" s="7"/>
      <c r="C15844" s="7"/>
      <c r="D15844" s="7"/>
      <c r="E15844" s="7"/>
    </row>
    <row r="15845" spans="2:5" x14ac:dyDescent="0.55000000000000004">
      <c r="B15845" s="7"/>
      <c r="C15845" s="7"/>
      <c r="D15845" s="7"/>
      <c r="E15845" s="7"/>
    </row>
    <row r="15846" spans="2:5" x14ac:dyDescent="0.55000000000000004">
      <c r="B15846" s="7"/>
      <c r="C15846" s="7"/>
      <c r="D15846" s="7"/>
      <c r="E15846" s="7"/>
    </row>
    <row r="15847" spans="2:5" x14ac:dyDescent="0.55000000000000004">
      <c r="B15847" s="7"/>
      <c r="C15847" s="7"/>
      <c r="D15847" s="7"/>
      <c r="E15847" s="7"/>
    </row>
    <row r="15848" spans="2:5" x14ac:dyDescent="0.55000000000000004">
      <c r="B15848" s="7"/>
      <c r="C15848" s="7"/>
      <c r="D15848" s="7"/>
      <c r="E15848" s="7"/>
    </row>
    <row r="15849" spans="2:5" x14ac:dyDescent="0.55000000000000004">
      <c r="B15849" s="7"/>
      <c r="C15849" s="7"/>
      <c r="D15849" s="7"/>
      <c r="E15849" s="7"/>
    </row>
    <row r="15850" spans="2:5" x14ac:dyDescent="0.55000000000000004">
      <c r="B15850" s="7"/>
      <c r="C15850" s="7"/>
      <c r="D15850" s="7"/>
      <c r="E15850" s="7"/>
    </row>
    <row r="15851" spans="2:5" x14ac:dyDescent="0.55000000000000004">
      <c r="B15851" s="7"/>
      <c r="C15851" s="7"/>
      <c r="D15851" s="7"/>
      <c r="E15851" s="7"/>
    </row>
    <row r="15852" spans="2:5" x14ac:dyDescent="0.55000000000000004">
      <c r="B15852" s="7"/>
      <c r="C15852" s="7"/>
      <c r="D15852" s="7"/>
      <c r="E15852" s="7"/>
    </row>
    <row r="15853" spans="2:5" x14ac:dyDescent="0.55000000000000004">
      <c r="B15853" s="7"/>
      <c r="C15853" s="7"/>
      <c r="D15853" s="7"/>
      <c r="E15853" s="7"/>
    </row>
    <row r="15854" spans="2:5" x14ac:dyDescent="0.55000000000000004">
      <c r="B15854" s="7"/>
      <c r="C15854" s="7"/>
      <c r="D15854" s="7"/>
      <c r="E15854" s="7"/>
    </row>
    <row r="15855" spans="2:5" x14ac:dyDescent="0.55000000000000004">
      <c r="B15855" s="7"/>
      <c r="C15855" s="7"/>
      <c r="D15855" s="7"/>
      <c r="E15855" s="7"/>
    </row>
    <row r="15856" spans="2:5" x14ac:dyDescent="0.55000000000000004">
      <c r="B15856" s="7"/>
      <c r="C15856" s="7"/>
      <c r="D15856" s="7"/>
      <c r="E15856" s="7"/>
    </row>
    <row r="15857" spans="2:5" x14ac:dyDescent="0.55000000000000004">
      <c r="B15857" s="7"/>
      <c r="C15857" s="7"/>
      <c r="D15857" s="7"/>
      <c r="E15857" s="7"/>
    </row>
    <row r="15858" spans="2:5" x14ac:dyDescent="0.55000000000000004">
      <c r="B15858" s="7"/>
      <c r="C15858" s="7"/>
      <c r="D15858" s="7"/>
      <c r="E15858" s="7"/>
    </row>
    <row r="15859" spans="2:5" x14ac:dyDescent="0.55000000000000004">
      <c r="B15859" s="7"/>
      <c r="C15859" s="7"/>
      <c r="D15859" s="7"/>
      <c r="E15859" s="7"/>
    </row>
    <row r="15860" spans="2:5" x14ac:dyDescent="0.55000000000000004">
      <c r="B15860" s="7"/>
      <c r="C15860" s="7"/>
      <c r="D15860" s="7"/>
      <c r="E15860" s="7"/>
    </row>
    <row r="15861" spans="2:5" x14ac:dyDescent="0.55000000000000004">
      <c r="B15861" s="7"/>
      <c r="C15861" s="7"/>
      <c r="D15861" s="7"/>
      <c r="E15861" s="7"/>
    </row>
    <row r="15862" spans="2:5" x14ac:dyDescent="0.55000000000000004">
      <c r="B15862" s="7"/>
      <c r="C15862" s="7"/>
      <c r="D15862" s="7"/>
      <c r="E15862" s="7"/>
    </row>
    <row r="15863" spans="2:5" x14ac:dyDescent="0.55000000000000004">
      <c r="B15863" s="7"/>
      <c r="C15863" s="7"/>
      <c r="D15863" s="7"/>
      <c r="E15863" s="7"/>
    </row>
    <row r="15864" spans="2:5" x14ac:dyDescent="0.55000000000000004">
      <c r="B15864" s="7"/>
      <c r="C15864" s="7"/>
      <c r="D15864" s="7"/>
      <c r="E15864" s="7"/>
    </row>
    <row r="15865" spans="2:5" x14ac:dyDescent="0.55000000000000004">
      <c r="B15865" s="7"/>
      <c r="C15865" s="7"/>
      <c r="D15865" s="7"/>
      <c r="E15865" s="7"/>
    </row>
    <row r="15866" spans="2:5" x14ac:dyDescent="0.55000000000000004">
      <c r="B15866" s="7"/>
      <c r="C15866" s="7"/>
      <c r="D15866" s="7"/>
      <c r="E15866" s="7"/>
    </row>
    <row r="15867" spans="2:5" x14ac:dyDescent="0.55000000000000004">
      <c r="B15867" s="7"/>
      <c r="C15867" s="7"/>
      <c r="D15867" s="7"/>
      <c r="E15867" s="7"/>
    </row>
    <row r="15868" spans="2:5" x14ac:dyDescent="0.55000000000000004">
      <c r="B15868" s="7"/>
      <c r="C15868" s="7"/>
      <c r="D15868" s="7"/>
      <c r="E15868" s="7"/>
    </row>
    <row r="15869" spans="2:5" x14ac:dyDescent="0.55000000000000004">
      <c r="B15869" s="7"/>
      <c r="C15869" s="7"/>
      <c r="D15869" s="7"/>
      <c r="E15869" s="7"/>
    </row>
    <row r="15870" spans="2:5" x14ac:dyDescent="0.55000000000000004">
      <c r="B15870" s="7"/>
      <c r="C15870" s="7"/>
      <c r="D15870" s="7"/>
      <c r="E15870" s="7"/>
    </row>
    <row r="15871" spans="2:5" x14ac:dyDescent="0.55000000000000004">
      <c r="B15871" s="7"/>
      <c r="C15871" s="7"/>
      <c r="D15871" s="7"/>
      <c r="E15871" s="7"/>
    </row>
    <row r="15872" spans="2:5" x14ac:dyDescent="0.55000000000000004">
      <c r="B15872" s="7"/>
      <c r="C15872" s="7"/>
      <c r="D15872" s="7"/>
      <c r="E15872" s="7"/>
    </row>
    <row r="15873" spans="2:5" x14ac:dyDescent="0.55000000000000004">
      <c r="B15873" s="7"/>
      <c r="C15873" s="7"/>
      <c r="D15873" s="7"/>
      <c r="E15873" s="7"/>
    </row>
    <row r="15874" spans="2:5" x14ac:dyDescent="0.55000000000000004">
      <c r="B15874" s="7"/>
      <c r="C15874" s="7"/>
      <c r="D15874" s="7"/>
      <c r="E15874" s="7"/>
    </row>
    <row r="15875" spans="2:5" x14ac:dyDescent="0.55000000000000004">
      <c r="B15875" s="7"/>
      <c r="C15875" s="7"/>
      <c r="D15875" s="7"/>
      <c r="E15875" s="7"/>
    </row>
    <row r="15876" spans="2:5" x14ac:dyDescent="0.55000000000000004">
      <c r="B15876" s="7"/>
      <c r="C15876" s="7"/>
      <c r="D15876" s="7"/>
      <c r="E15876" s="7"/>
    </row>
    <row r="15877" spans="2:5" x14ac:dyDescent="0.55000000000000004">
      <c r="B15877" s="7"/>
      <c r="C15877" s="7"/>
      <c r="D15877" s="7"/>
      <c r="E15877" s="7"/>
    </row>
    <row r="15878" spans="2:5" x14ac:dyDescent="0.55000000000000004">
      <c r="B15878" s="7"/>
      <c r="C15878" s="7"/>
      <c r="D15878" s="7"/>
      <c r="E15878" s="7"/>
    </row>
    <row r="15879" spans="2:5" x14ac:dyDescent="0.55000000000000004">
      <c r="B15879" s="7"/>
      <c r="C15879" s="7"/>
      <c r="D15879" s="7"/>
      <c r="E15879" s="7"/>
    </row>
    <row r="15880" spans="2:5" x14ac:dyDescent="0.55000000000000004">
      <c r="B15880" s="7"/>
      <c r="C15880" s="7"/>
      <c r="D15880" s="7"/>
      <c r="E15880" s="7"/>
    </row>
    <row r="15881" spans="2:5" x14ac:dyDescent="0.55000000000000004">
      <c r="B15881" s="7"/>
      <c r="C15881" s="7"/>
      <c r="D15881" s="7"/>
      <c r="E15881" s="7"/>
    </row>
    <row r="15882" spans="2:5" x14ac:dyDescent="0.55000000000000004">
      <c r="B15882" s="7"/>
      <c r="C15882" s="7"/>
      <c r="D15882" s="7"/>
      <c r="E15882" s="7"/>
    </row>
    <row r="15883" spans="2:5" x14ac:dyDescent="0.55000000000000004">
      <c r="B15883" s="7"/>
      <c r="C15883" s="7"/>
      <c r="D15883" s="7"/>
      <c r="E15883" s="7"/>
    </row>
    <row r="15884" spans="2:5" x14ac:dyDescent="0.55000000000000004">
      <c r="B15884" s="7"/>
      <c r="C15884" s="7"/>
      <c r="D15884" s="7"/>
      <c r="E15884" s="7"/>
    </row>
    <row r="15885" spans="2:5" x14ac:dyDescent="0.55000000000000004">
      <c r="B15885" s="7"/>
      <c r="C15885" s="7"/>
      <c r="D15885" s="7"/>
      <c r="E15885" s="7"/>
    </row>
    <row r="15886" spans="2:5" x14ac:dyDescent="0.55000000000000004">
      <c r="B15886" s="7"/>
      <c r="C15886" s="7"/>
      <c r="D15886" s="7"/>
      <c r="E15886" s="7"/>
    </row>
    <row r="15887" spans="2:5" x14ac:dyDescent="0.55000000000000004">
      <c r="B15887" s="7"/>
      <c r="C15887" s="7"/>
      <c r="D15887" s="7"/>
      <c r="E15887" s="7"/>
    </row>
    <row r="15888" spans="2:5" x14ac:dyDescent="0.55000000000000004">
      <c r="B15888" s="7"/>
      <c r="C15888" s="7"/>
      <c r="D15888" s="7"/>
      <c r="E15888" s="7"/>
    </row>
    <row r="15889" spans="2:5" x14ac:dyDescent="0.55000000000000004">
      <c r="B15889" s="7"/>
      <c r="C15889" s="7"/>
      <c r="D15889" s="7"/>
      <c r="E15889" s="7"/>
    </row>
    <row r="15890" spans="2:5" x14ac:dyDescent="0.55000000000000004">
      <c r="B15890" s="7"/>
      <c r="C15890" s="7"/>
      <c r="D15890" s="7"/>
      <c r="E15890" s="7"/>
    </row>
    <row r="15891" spans="2:5" x14ac:dyDescent="0.55000000000000004">
      <c r="B15891" s="7"/>
      <c r="C15891" s="7"/>
      <c r="D15891" s="7"/>
      <c r="E15891" s="7"/>
    </row>
    <row r="15892" spans="2:5" x14ac:dyDescent="0.55000000000000004">
      <c r="B15892" s="7"/>
      <c r="C15892" s="7"/>
      <c r="D15892" s="7"/>
      <c r="E15892" s="7"/>
    </row>
    <row r="15893" spans="2:5" x14ac:dyDescent="0.55000000000000004">
      <c r="B15893" s="7"/>
      <c r="C15893" s="7"/>
      <c r="D15893" s="7"/>
      <c r="E15893" s="7"/>
    </row>
    <row r="15894" spans="2:5" x14ac:dyDescent="0.55000000000000004">
      <c r="B15894" s="7"/>
      <c r="C15894" s="7"/>
      <c r="D15894" s="7"/>
      <c r="E15894" s="7"/>
    </row>
    <row r="15895" spans="2:5" x14ac:dyDescent="0.55000000000000004">
      <c r="B15895" s="7"/>
      <c r="C15895" s="7"/>
      <c r="D15895" s="7"/>
      <c r="E15895" s="7"/>
    </row>
    <row r="15896" spans="2:5" x14ac:dyDescent="0.55000000000000004">
      <c r="B15896" s="7"/>
      <c r="C15896" s="7"/>
      <c r="D15896" s="7"/>
      <c r="E15896" s="7"/>
    </row>
    <row r="15897" spans="2:5" x14ac:dyDescent="0.55000000000000004">
      <c r="B15897" s="7"/>
      <c r="C15897" s="7"/>
      <c r="D15897" s="7"/>
      <c r="E15897" s="7"/>
    </row>
    <row r="15898" spans="2:5" x14ac:dyDescent="0.55000000000000004">
      <c r="B15898" s="7"/>
      <c r="C15898" s="7"/>
      <c r="D15898" s="7"/>
      <c r="E15898" s="7"/>
    </row>
    <row r="15899" spans="2:5" x14ac:dyDescent="0.55000000000000004">
      <c r="B15899" s="7"/>
      <c r="C15899" s="7"/>
      <c r="D15899" s="7"/>
      <c r="E15899" s="7"/>
    </row>
    <row r="15900" spans="2:5" x14ac:dyDescent="0.55000000000000004">
      <c r="B15900" s="7"/>
      <c r="C15900" s="7"/>
      <c r="D15900" s="7"/>
      <c r="E15900" s="7"/>
    </row>
    <row r="15901" spans="2:5" x14ac:dyDescent="0.55000000000000004">
      <c r="B15901" s="7"/>
      <c r="C15901" s="7"/>
      <c r="D15901" s="7"/>
      <c r="E15901" s="7"/>
    </row>
    <row r="15902" spans="2:5" x14ac:dyDescent="0.55000000000000004">
      <c r="B15902" s="7"/>
      <c r="C15902" s="7"/>
      <c r="D15902" s="7"/>
      <c r="E15902" s="7"/>
    </row>
    <row r="15903" spans="2:5" x14ac:dyDescent="0.55000000000000004">
      <c r="B15903" s="7"/>
      <c r="C15903" s="7"/>
      <c r="D15903" s="7"/>
      <c r="E15903" s="7"/>
    </row>
    <row r="15904" spans="2:5" x14ac:dyDescent="0.55000000000000004">
      <c r="B15904" s="7"/>
      <c r="C15904" s="7"/>
      <c r="D15904" s="7"/>
      <c r="E15904" s="7"/>
    </row>
    <row r="15905" spans="2:5" x14ac:dyDescent="0.55000000000000004">
      <c r="B15905" s="7"/>
      <c r="C15905" s="7"/>
      <c r="D15905" s="7"/>
      <c r="E15905" s="7"/>
    </row>
    <row r="15906" spans="2:5" x14ac:dyDescent="0.55000000000000004">
      <c r="B15906" s="7"/>
      <c r="C15906" s="7"/>
      <c r="D15906" s="7"/>
      <c r="E15906" s="7"/>
    </row>
    <row r="15907" spans="2:5" x14ac:dyDescent="0.55000000000000004">
      <c r="B15907" s="7"/>
      <c r="C15907" s="7"/>
      <c r="D15907" s="7"/>
      <c r="E15907" s="7"/>
    </row>
    <row r="15908" spans="2:5" x14ac:dyDescent="0.55000000000000004">
      <c r="B15908" s="7"/>
      <c r="C15908" s="7"/>
      <c r="D15908" s="7"/>
      <c r="E15908" s="7"/>
    </row>
    <row r="15909" spans="2:5" x14ac:dyDescent="0.55000000000000004">
      <c r="B15909" s="7"/>
      <c r="C15909" s="7"/>
      <c r="D15909" s="7"/>
      <c r="E15909" s="7"/>
    </row>
    <row r="15910" spans="2:5" x14ac:dyDescent="0.55000000000000004">
      <c r="B15910" s="7"/>
      <c r="C15910" s="7"/>
      <c r="D15910" s="7"/>
      <c r="E15910" s="7"/>
    </row>
    <row r="15911" spans="2:5" x14ac:dyDescent="0.55000000000000004">
      <c r="B15911" s="7"/>
      <c r="C15911" s="7"/>
      <c r="D15911" s="7"/>
      <c r="E15911" s="7"/>
    </row>
    <row r="15912" spans="2:5" x14ac:dyDescent="0.55000000000000004">
      <c r="B15912" s="7"/>
      <c r="C15912" s="7"/>
      <c r="D15912" s="7"/>
      <c r="E15912" s="7"/>
    </row>
    <row r="15913" spans="2:5" x14ac:dyDescent="0.55000000000000004">
      <c r="B15913" s="7"/>
      <c r="C15913" s="7"/>
      <c r="D15913" s="7"/>
      <c r="E15913" s="7"/>
    </row>
    <row r="15914" spans="2:5" x14ac:dyDescent="0.55000000000000004">
      <c r="B15914" s="7"/>
      <c r="C15914" s="7"/>
      <c r="D15914" s="7"/>
      <c r="E15914" s="7"/>
    </row>
    <row r="15915" spans="2:5" x14ac:dyDescent="0.55000000000000004">
      <c r="B15915" s="7"/>
      <c r="C15915" s="7"/>
      <c r="D15915" s="7"/>
      <c r="E15915" s="7"/>
    </row>
    <row r="15916" spans="2:5" x14ac:dyDescent="0.55000000000000004">
      <c r="B15916" s="7"/>
      <c r="C15916" s="7"/>
      <c r="D15916" s="7"/>
      <c r="E15916" s="7"/>
    </row>
    <row r="15917" spans="2:5" x14ac:dyDescent="0.55000000000000004">
      <c r="B15917" s="7"/>
      <c r="C15917" s="7"/>
      <c r="D15917" s="7"/>
      <c r="E15917" s="7"/>
    </row>
    <row r="15918" spans="2:5" x14ac:dyDescent="0.55000000000000004">
      <c r="B15918" s="7"/>
      <c r="C15918" s="7"/>
      <c r="D15918" s="7"/>
      <c r="E15918" s="7"/>
    </row>
    <row r="15919" spans="2:5" x14ac:dyDescent="0.55000000000000004">
      <c r="B15919" s="7"/>
      <c r="C15919" s="7"/>
      <c r="D15919" s="7"/>
      <c r="E15919" s="7"/>
    </row>
    <row r="15920" spans="2:5" x14ac:dyDescent="0.55000000000000004">
      <c r="B15920" s="7"/>
      <c r="C15920" s="7"/>
      <c r="D15920" s="7"/>
      <c r="E15920" s="7"/>
    </row>
    <row r="15921" spans="2:5" x14ac:dyDescent="0.55000000000000004">
      <c r="B15921" s="7"/>
      <c r="C15921" s="7"/>
      <c r="D15921" s="7"/>
      <c r="E15921" s="7"/>
    </row>
    <row r="15922" spans="2:5" x14ac:dyDescent="0.55000000000000004">
      <c r="B15922" s="7"/>
      <c r="C15922" s="7"/>
      <c r="D15922" s="7"/>
      <c r="E15922" s="7"/>
    </row>
    <row r="15923" spans="2:5" x14ac:dyDescent="0.55000000000000004">
      <c r="B15923" s="7"/>
      <c r="C15923" s="7"/>
      <c r="D15923" s="7"/>
      <c r="E15923" s="7"/>
    </row>
    <row r="15924" spans="2:5" x14ac:dyDescent="0.55000000000000004">
      <c r="B15924" s="7"/>
      <c r="C15924" s="7"/>
      <c r="D15924" s="7"/>
      <c r="E15924" s="7"/>
    </row>
    <row r="15925" spans="2:5" x14ac:dyDescent="0.55000000000000004">
      <c r="B15925" s="7"/>
      <c r="C15925" s="7"/>
      <c r="D15925" s="7"/>
      <c r="E15925" s="7"/>
    </row>
    <row r="15926" spans="2:5" x14ac:dyDescent="0.55000000000000004">
      <c r="B15926" s="7"/>
      <c r="C15926" s="7"/>
      <c r="D15926" s="7"/>
      <c r="E15926" s="7"/>
    </row>
    <row r="15927" spans="2:5" x14ac:dyDescent="0.55000000000000004">
      <c r="B15927" s="7"/>
      <c r="C15927" s="7"/>
      <c r="D15927" s="7"/>
      <c r="E15927" s="7"/>
    </row>
    <row r="15928" spans="2:5" x14ac:dyDescent="0.55000000000000004">
      <c r="B15928" s="7"/>
      <c r="C15928" s="7"/>
      <c r="D15928" s="7"/>
      <c r="E15928" s="7"/>
    </row>
    <row r="15929" spans="2:5" x14ac:dyDescent="0.55000000000000004">
      <c r="B15929" s="7"/>
      <c r="C15929" s="7"/>
      <c r="D15929" s="7"/>
      <c r="E15929" s="7"/>
    </row>
    <row r="15930" spans="2:5" x14ac:dyDescent="0.55000000000000004">
      <c r="B15930" s="7"/>
      <c r="C15930" s="7"/>
      <c r="D15930" s="7"/>
      <c r="E15930" s="7"/>
    </row>
    <row r="15931" spans="2:5" x14ac:dyDescent="0.55000000000000004">
      <c r="B15931" s="7"/>
      <c r="C15931" s="7"/>
      <c r="D15931" s="7"/>
      <c r="E15931" s="7"/>
    </row>
    <row r="15932" spans="2:5" x14ac:dyDescent="0.55000000000000004">
      <c r="B15932" s="7"/>
      <c r="C15932" s="7"/>
      <c r="D15932" s="7"/>
      <c r="E15932" s="7"/>
    </row>
    <row r="15933" spans="2:5" x14ac:dyDescent="0.55000000000000004">
      <c r="B15933" s="7"/>
      <c r="C15933" s="7"/>
      <c r="D15933" s="7"/>
      <c r="E15933" s="7"/>
    </row>
    <row r="15934" spans="2:5" x14ac:dyDescent="0.55000000000000004">
      <c r="B15934" s="7"/>
      <c r="C15934" s="7"/>
      <c r="D15934" s="7"/>
      <c r="E15934" s="7"/>
    </row>
    <row r="15935" spans="2:5" x14ac:dyDescent="0.55000000000000004">
      <c r="B15935" s="7"/>
      <c r="C15935" s="7"/>
      <c r="D15935" s="7"/>
      <c r="E15935" s="7"/>
    </row>
    <row r="15936" spans="2:5" x14ac:dyDescent="0.55000000000000004">
      <c r="B15936" s="7"/>
      <c r="C15936" s="7"/>
      <c r="D15936" s="7"/>
      <c r="E15936" s="7"/>
    </row>
    <row r="15937" spans="2:5" x14ac:dyDescent="0.55000000000000004">
      <c r="B15937" s="7"/>
      <c r="C15937" s="7"/>
      <c r="D15937" s="7"/>
      <c r="E15937" s="7"/>
    </row>
    <row r="15938" spans="2:5" x14ac:dyDescent="0.55000000000000004">
      <c r="B15938" s="7"/>
      <c r="C15938" s="7"/>
      <c r="D15938" s="7"/>
      <c r="E15938" s="7"/>
    </row>
    <row r="15939" spans="2:5" x14ac:dyDescent="0.55000000000000004">
      <c r="B15939" s="7"/>
      <c r="C15939" s="7"/>
      <c r="D15939" s="7"/>
      <c r="E15939" s="7"/>
    </row>
    <row r="15940" spans="2:5" x14ac:dyDescent="0.55000000000000004">
      <c r="B15940" s="7"/>
      <c r="C15940" s="7"/>
      <c r="D15940" s="7"/>
      <c r="E15940" s="7"/>
    </row>
    <row r="15941" spans="2:5" x14ac:dyDescent="0.55000000000000004">
      <c r="B15941" s="7"/>
      <c r="C15941" s="7"/>
      <c r="D15941" s="7"/>
      <c r="E15941" s="7"/>
    </row>
    <row r="15942" spans="2:5" x14ac:dyDescent="0.55000000000000004">
      <c r="B15942" s="7"/>
      <c r="C15942" s="7"/>
      <c r="D15942" s="7"/>
      <c r="E15942" s="7"/>
    </row>
    <row r="15943" spans="2:5" x14ac:dyDescent="0.55000000000000004">
      <c r="B15943" s="7"/>
      <c r="C15943" s="7"/>
      <c r="D15943" s="7"/>
      <c r="E15943" s="7"/>
    </row>
    <row r="15944" spans="2:5" x14ac:dyDescent="0.55000000000000004">
      <c r="B15944" s="7"/>
      <c r="C15944" s="7"/>
      <c r="D15944" s="7"/>
      <c r="E15944" s="7"/>
    </row>
    <row r="15945" spans="2:5" x14ac:dyDescent="0.55000000000000004">
      <c r="B15945" s="7"/>
      <c r="C15945" s="7"/>
      <c r="D15945" s="7"/>
      <c r="E15945" s="7"/>
    </row>
    <row r="15946" spans="2:5" x14ac:dyDescent="0.55000000000000004">
      <c r="B15946" s="7"/>
      <c r="C15946" s="7"/>
      <c r="D15946" s="7"/>
      <c r="E15946" s="7"/>
    </row>
    <row r="15947" spans="2:5" x14ac:dyDescent="0.55000000000000004">
      <c r="B15947" s="7"/>
      <c r="C15947" s="7"/>
      <c r="D15947" s="7"/>
      <c r="E15947" s="7"/>
    </row>
    <row r="15948" spans="2:5" x14ac:dyDescent="0.55000000000000004">
      <c r="B15948" s="7"/>
      <c r="C15948" s="7"/>
      <c r="D15948" s="7"/>
      <c r="E15948" s="7"/>
    </row>
    <row r="15949" spans="2:5" x14ac:dyDescent="0.55000000000000004">
      <c r="B15949" s="7"/>
      <c r="C15949" s="7"/>
      <c r="D15949" s="7"/>
      <c r="E15949" s="7"/>
    </row>
    <row r="15950" spans="2:5" x14ac:dyDescent="0.55000000000000004">
      <c r="B15950" s="7"/>
      <c r="C15950" s="7"/>
      <c r="D15950" s="7"/>
      <c r="E15950" s="7"/>
    </row>
    <row r="15951" spans="2:5" x14ac:dyDescent="0.55000000000000004">
      <c r="B15951" s="7"/>
      <c r="C15951" s="7"/>
      <c r="D15951" s="7"/>
      <c r="E15951" s="7"/>
    </row>
    <row r="15952" spans="2:5" x14ac:dyDescent="0.55000000000000004">
      <c r="B15952" s="7"/>
      <c r="C15952" s="7"/>
      <c r="D15952" s="7"/>
      <c r="E15952" s="7"/>
    </row>
    <row r="15953" spans="2:5" x14ac:dyDescent="0.55000000000000004">
      <c r="B15953" s="7"/>
      <c r="C15953" s="7"/>
      <c r="D15953" s="7"/>
      <c r="E15953" s="7"/>
    </row>
    <row r="15954" spans="2:5" x14ac:dyDescent="0.55000000000000004">
      <c r="B15954" s="7"/>
      <c r="C15954" s="7"/>
      <c r="D15954" s="7"/>
      <c r="E15954" s="7"/>
    </row>
    <row r="15955" spans="2:5" x14ac:dyDescent="0.55000000000000004">
      <c r="B15955" s="7"/>
      <c r="C15955" s="7"/>
      <c r="D15955" s="7"/>
      <c r="E15955" s="7"/>
    </row>
    <row r="15956" spans="2:5" x14ac:dyDescent="0.55000000000000004">
      <c r="B15956" s="7"/>
      <c r="C15956" s="7"/>
      <c r="D15956" s="7"/>
      <c r="E15956" s="7"/>
    </row>
    <row r="15957" spans="2:5" x14ac:dyDescent="0.55000000000000004">
      <c r="B15957" s="7"/>
      <c r="C15957" s="7"/>
      <c r="D15957" s="7"/>
      <c r="E15957" s="7"/>
    </row>
    <row r="15958" spans="2:5" x14ac:dyDescent="0.55000000000000004">
      <c r="B15958" s="7"/>
      <c r="C15958" s="7"/>
      <c r="D15958" s="7"/>
      <c r="E15958" s="7"/>
    </row>
    <row r="15959" spans="2:5" x14ac:dyDescent="0.55000000000000004">
      <c r="B15959" s="7"/>
      <c r="C15959" s="7"/>
      <c r="D15959" s="7"/>
      <c r="E15959" s="7"/>
    </row>
    <row r="15960" spans="2:5" x14ac:dyDescent="0.55000000000000004">
      <c r="B15960" s="7"/>
      <c r="C15960" s="7"/>
      <c r="D15960" s="7"/>
      <c r="E15960" s="7"/>
    </row>
    <row r="15961" spans="2:5" x14ac:dyDescent="0.55000000000000004">
      <c r="B15961" s="7"/>
      <c r="C15961" s="7"/>
      <c r="D15961" s="7"/>
      <c r="E15961" s="7"/>
    </row>
    <row r="15962" spans="2:5" x14ac:dyDescent="0.55000000000000004">
      <c r="B15962" s="7"/>
      <c r="C15962" s="7"/>
      <c r="D15962" s="7"/>
      <c r="E15962" s="7"/>
    </row>
    <row r="15963" spans="2:5" x14ac:dyDescent="0.55000000000000004">
      <c r="B15963" s="7"/>
      <c r="C15963" s="7"/>
      <c r="D15963" s="7"/>
      <c r="E15963" s="7"/>
    </row>
    <row r="15964" spans="2:5" x14ac:dyDescent="0.55000000000000004">
      <c r="B15964" s="7"/>
      <c r="C15964" s="7"/>
      <c r="D15964" s="7"/>
      <c r="E15964" s="7"/>
    </row>
    <row r="15965" spans="2:5" x14ac:dyDescent="0.55000000000000004">
      <c r="B15965" s="7"/>
      <c r="C15965" s="7"/>
      <c r="D15965" s="7"/>
      <c r="E15965" s="7"/>
    </row>
    <row r="15966" spans="2:5" x14ac:dyDescent="0.55000000000000004">
      <c r="B15966" s="7"/>
      <c r="C15966" s="7"/>
      <c r="D15966" s="7"/>
      <c r="E15966" s="7"/>
    </row>
    <row r="15967" spans="2:5" x14ac:dyDescent="0.55000000000000004">
      <c r="B15967" s="7"/>
      <c r="C15967" s="7"/>
      <c r="D15967" s="7"/>
      <c r="E15967" s="7"/>
    </row>
    <row r="15968" spans="2:5" x14ac:dyDescent="0.55000000000000004">
      <c r="B15968" s="7"/>
      <c r="C15968" s="7"/>
      <c r="D15968" s="7"/>
      <c r="E15968" s="7"/>
    </row>
    <row r="15969" spans="2:5" x14ac:dyDescent="0.55000000000000004">
      <c r="B15969" s="7"/>
      <c r="C15969" s="7"/>
      <c r="D15969" s="7"/>
      <c r="E15969" s="7"/>
    </row>
    <row r="15970" spans="2:5" x14ac:dyDescent="0.55000000000000004">
      <c r="B15970" s="7"/>
      <c r="C15970" s="7"/>
      <c r="D15970" s="7"/>
      <c r="E15970" s="7"/>
    </row>
    <row r="15971" spans="2:5" x14ac:dyDescent="0.55000000000000004">
      <c r="B15971" s="7"/>
      <c r="C15971" s="7"/>
      <c r="D15971" s="7"/>
      <c r="E15971" s="7"/>
    </row>
    <row r="15972" spans="2:5" x14ac:dyDescent="0.55000000000000004">
      <c r="B15972" s="7"/>
      <c r="C15972" s="7"/>
      <c r="D15972" s="7"/>
      <c r="E15972" s="7"/>
    </row>
    <row r="15973" spans="2:5" x14ac:dyDescent="0.55000000000000004">
      <c r="B15973" s="7"/>
      <c r="C15973" s="7"/>
      <c r="D15973" s="7"/>
      <c r="E15973" s="7"/>
    </row>
    <row r="15974" spans="2:5" x14ac:dyDescent="0.55000000000000004">
      <c r="B15974" s="7"/>
      <c r="C15974" s="7"/>
      <c r="D15974" s="7"/>
      <c r="E15974" s="7"/>
    </row>
    <row r="15975" spans="2:5" x14ac:dyDescent="0.55000000000000004">
      <c r="B15975" s="7"/>
      <c r="C15975" s="7"/>
      <c r="D15975" s="7"/>
      <c r="E15975" s="7"/>
    </row>
    <row r="15976" spans="2:5" x14ac:dyDescent="0.55000000000000004">
      <c r="B15976" s="7"/>
      <c r="C15976" s="7"/>
      <c r="D15976" s="7"/>
      <c r="E15976" s="7"/>
    </row>
    <row r="15977" spans="2:5" x14ac:dyDescent="0.55000000000000004">
      <c r="B15977" s="7"/>
      <c r="C15977" s="7"/>
      <c r="D15977" s="7"/>
      <c r="E15977" s="7"/>
    </row>
    <row r="15978" spans="2:5" x14ac:dyDescent="0.55000000000000004">
      <c r="B15978" s="7"/>
      <c r="C15978" s="7"/>
      <c r="D15978" s="7"/>
      <c r="E15978" s="7"/>
    </row>
    <row r="15979" spans="2:5" x14ac:dyDescent="0.55000000000000004">
      <c r="B15979" s="7"/>
      <c r="C15979" s="7"/>
      <c r="D15979" s="7"/>
      <c r="E15979" s="7"/>
    </row>
    <row r="15980" spans="2:5" x14ac:dyDescent="0.55000000000000004">
      <c r="B15980" s="7"/>
      <c r="C15980" s="7"/>
      <c r="D15980" s="7"/>
      <c r="E15980" s="7"/>
    </row>
    <row r="15981" spans="2:5" x14ac:dyDescent="0.55000000000000004">
      <c r="B15981" s="7"/>
      <c r="C15981" s="7"/>
      <c r="D15981" s="7"/>
      <c r="E15981" s="7"/>
    </row>
    <row r="15982" spans="2:5" x14ac:dyDescent="0.55000000000000004">
      <c r="B15982" s="7"/>
      <c r="C15982" s="7"/>
      <c r="D15982" s="7"/>
      <c r="E15982" s="7"/>
    </row>
    <row r="15983" spans="2:5" x14ac:dyDescent="0.55000000000000004">
      <c r="B15983" s="7"/>
      <c r="C15983" s="7"/>
      <c r="D15983" s="7"/>
      <c r="E15983" s="7"/>
    </row>
    <row r="15984" spans="2:5" x14ac:dyDescent="0.55000000000000004">
      <c r="B15984" s="7"/>
      <c r="C15984" s="7"/>
      <c r="D15984" s="7"/>
      <c r="E15984" s="7"/>
    </row>
    <row r="15985" spans="2:5" x14ac:dyDescent="0.55000000000000004">
      <c r="B15985" s="7"/>
      <c r="C15985" s="7"/>
      <c r="D15985" s="7"/>
      <c r="E15985" s="7"/>
    </row>
    <row r="15986" spans="2:5" x14ac:dyDescent="0.55000000000000004">
      <c r="B15986" s="7"/>
      <c r="C15986" s="7"/>
      <c r="D15986" s="7"/>
      <c r="E15986" s="7"/>
    </row>
    <row r="15987" spans="2:5" x14ac:dyDescent="0.55000000000000004">
      <c r="B15987" s="7"/>
      <c r="C15987" s="7"/>
      <c r="D15987" s="7"/>
      <c r="E15987" s="7"/>
    </row>
    <row r="15988" spans="2:5" x14ac:dyDescent="0.55000000000000004">
      <c r="B15988" s="7"/>
      <c r="C15988" s="7"/>
      <c r="D15988" s="7"/>
      <c r="E15988" s="7"/>
    </row>
    <row r="15989" spans="2:5" x14ac:dyDescent="0.55000000000000004">
      <c r="B15989" s="7"/>
      <c r="C15989" s="7"/>
      <c r="D15989" s="7"/>
      <c r="E15989" s="7"/>
    </row>
    <row r="15990" spans="2:5" x14ac:dyDescent="0.55000000000000004">
      <c r="B15990" s="7"/>
      <c r="C15990" s="7"/>
      <c r="D15990" s="7"/>
      <c r="E15990" s="7"/>
    </row>
    <row r="15991" spans="2:5" x14ac:dyDescent="0.55000000000000004">
      <c r="B15991" s="7"/>
      <c r="C15991" s="7"/>
      <c r="D15991" s="7"/>
      <c r="E15991" s="7"/>
    </row>
    <row r="15992" spans="2:5" x14ac:dyDescent="0.55000000000000004">
      <c r="B15992" s="7"/>
      <c r="C15992" s="7"/>
      <c r="D15992" s="7"/>
      <c r="E15992" s="7"/>
    </row>
    <row r="15993" spans="2:5" x14ac:dyDescent="0.55000000000000004">
      <c r="B15993" s="7"/>
      <c r="C15993" s="7"/>
      <c r="D15993" s="7"/>
      <c r="E15993" s="7"/>
    </row>
    <row r="15994" spans="2:5" x14ac:dyDescent="0.55000000000000004">
      <c r="B15994" s="7"/>
      <c r="C15994" s="7"/>
      <c r="D15994" s="7"/>
      <c r="E15994" s="7"/>
    </row>
    <row r="15995" spans="2:5" x14ac:dyDescent="0.55000000000000004">
      <c r="B15995" s="7"/>
      <c r="C15995" s="7"/>
      <c r="D15995" s="7"/>
      <c r="E15995" s="7"/>
    </row>
    <row r="15996" spans="2:5" x14ac:dyDescent="0.55000000000000004">
      <c r="B15996" s="7"/>
      <c r="C15996" s="7"/>
      <c r="D15996" s="7"/>
      <c r="E15996" s="7"/>
    </row>
    <row r="15997" spans="2:5" x14ac:dyDescent="0.55000000000000004">
      <c r="B15997" s="7"/>
      <c r="C15997" s="7"/>
      <c r="D15997" s="7"/>
      <c r="E15997" s="7"/>
    </row>
    <row r="15998" spans="2:5" x14ac:dyDescent="0.55000000000000004">
      <c r="B15998" s="7"/>
      <c r="C15998" s="7"/>
      <c r="D15998" s="7"/>
      <c r="E15998" s="7"/>
    </row>
    <row r="15999" spans="2:5" x14ac:dyDescent="0.55000000000000004">
      <c r="B15999" s="7"/>
      <c r="C15999" s="7"/>
      <c r="D15999" s="7"/>
      <c r="E15999" s="7"/>
    </row>
    <row r="16000" spans="2:5" x14ac:dyDescent="0.55000000000000004">
      <c r="B16000" s="7"/>
      <c r="C16000" s="7"/>
      <c r="D16000" s="7"/>
      <c r="E16000" s="7"/>
    </row>
    <row r="16001" spans="2:5" x14ac:dyDescent="0.55000000000000004">
      <c r="B16001" s="7"/>
      <c r="C16001" s="7"/>
      <c r="D16001" s="7"/>
      <c r="E16001" s="7"/>
    </row>
    <row r="16002" spans="2:5" x14ac:dyDescent="0.55000000000000004">
      <c r="B16002" s="7"/>
      <c r="C16002" s="7"/>
      <c r="D16002" s="7"/>
      <c r="E16002" s="7"/>
    </row>
    <row r="16003" spans="2:5" x14ac:dyDescent="0.55000000000000004">
      <c r="B16003" s="7"/>
      <c r="C16003" s="7"/>
      <c r="D16003" s="7"/>
      <c r="E16003" s="7"/>
    </row>
    <row r="16004" spans="2:5" x14ac:dyDescent="0.55000000000000004">
      <c r="B16004" s="7"/>
      <c r="C16004" s="7"/>
      <c r="D16004" s="7"/>
      <c r="E16004" s="7"/>
    </row>
    <row r="16005" spans="2:5" x14ac:dyDescent="0.55000000000000004">
      <c r="B16005" s="7"/>
      <c r="C16005" s="7"/>
      <c r="D16005" s="7"/>
      <c r="E16005" s="7"/>
    </row>
    <row r="16006" spans="2:5" x14ac:dyDescent="0.55000000000000004">
      <c r="B16006" s="7"/>
      <c r="C16006" s="7"/>
      <c r="D16006" s="7"/>
      <c r="E16006" s="7"/>
    </row>
    <row r="16007" spans="2:5" x14ac:dyDescent="0.55000000000000004">
      <c r="B16007" s="7"/>
      <c r="C16007" s="7"/>
      <c r="D16007" s="7"/>
      <c r="E16007" s="7"/>
    </row>
    <row r="16008" spans="2:5" x14ac:dyDescent="0.55000000000000004">
      <c r="B16008" s="7"/>
      <c r="C16008" s="7"/>
      <c r="D16008" s="7"/>
      <c r="E16008" s="7"/>
    </row>
    <row r="16009" spans="2:5" x14ac:dyDescent="0.55000000000000004">
      <c r="B16009" s="7"/>
      <c r="C16009" s="7"/>
      <c r="D16009" s="7"/>
      <c r="E16009" s="7"/>
    </row>
    <row r="16010" spans="2:5" x14ac:dyDescent="0.55000000000000004">
      <c r="B16010" s="7"/>
      <c r="C16010" s="7"/>
      <c r="D16010" s="7"/>
      <c r="E16010" s="7"/>
    </row>
    <row r="16011" spans="2:5" x14ac:dyDescent="0.55000000000000004">
      <c r="B16011" s="7"/>
      <c r="C16011" s="7"/>
      <c r="D16011" s="7"/>
      <c r="E16011" s="7"/>
    </row>
    <row r="16012" spans="2:5" x14ac:dyDescent="0.55000000000000004">
      <c r="B16012" s="7"/>
      <c r="C16012" s="7"/>
      <c r="D16012" s="7"/>
      <c r="E16012" s="7"/>
    </row>
    <row r="16013" spans="2:5" x14ac:dyDescent="0.55000000000000004">
      <c r="B16013" s="7"/>
      <c r="C16013" s="7"/>
      <c r="D16013" s="7"/>
      <c r="E16013" s="7"/>
    </row>
    <row r="16014" spans="2:5" x14ac:dyDescent="0.55000000000000004">
      <c r="B16014" s="7"/>
      <c r="C16014" s="7"/>
      <c r="D16014" s="7"/>
      <c r="E16014" s="7"/>
    </row>
    <row r="16015" spans="2:5" x14ac:dyDescent="0.55000000000000004">
      <c r="B16015" s="7"/>
      <c r="C16015" s="7"/>
      <c r="D16015" s="7"/>
      <c r="E16015" s="7"/>
    </row>
    <row r="16016" spans="2:5" x14ac:dyDescent="0.55000000000000004">
      <c r="B16016" s="7"/>
      <c r="C16016" s="7"/>
      <c r="D16016" s="7"/>
      <c r="E16016" s="7"/>
    </row>
    <row r="16017" spans="2:5" x14ac:dyDescent="0.55000000000000004">
      <c r="B16017" s="7"/>
      <c r="C16017" s="7"/>
      <c r="D16017" s="7"/>
      <c r="E16017" s="7"/>
    </row>
    <row r="16018" spans="2:5" x14ac:dyDescent="0.55000000000000004">
      <c r="B16018" s="7"/>
      <c r="C16018" s="7"/>
      <c r="D16018" s="7"/>
      <c r="E16018" s="7"/>
    </row>
    <row r="16019" spans="2:5" x14ac:dyDescent="0.55000000000000004">
      <c r="B16019" s="7"/>
      <c r="C16019" s="7"/>
      <c r="D16019" s="7"/>
      <c r="E16019" s="7"/>
    </row>
    <row r="16020" spans="2:5" x14ac:dyDescent="0.55000000000000004">
      <c r="B16020" s="7"/>
      <c r="C16020" s="7"/>
      <c r="D16020" s="7"/>
      <c r="E16020" s="7"/>
    </row>
    <row r="16021" spans="2:5" x14ac:dyDescent="0.55000000000000004">
      <c r="B16021" s="7"/>
      <c r="C16021" s="7"/>
      <c r="D16021" s="7"/>
      <c r="E16021" s="7"/>
    </row>
    <row r="16022" spans="2:5" x14ac:dyDescent="0.55000000000000004">
      <c r="B16022" s="7"/>
      <c r="C16022" s="7"/>
      <c r="D16022" s="7"/>
      <c r="E16022" s="7"/>
    </row>
    <row r="16023" spans="2:5" x14ac:dyDescent="0.55000000000000004">
      <c r="B16023" s="7"/>
      <c r="C16023" s="7"/>
      <c r="D16023" s="7"/>
      <c r="E16023" s="7"/>
    </row>
    <row r="16024" spans="2:5" x14ac:dyDescent="0.55000000000000004">
      <c r="B16024" s="7"/>
      <c r="C16024" s="7"/>
      <c r="D16024" s="7"/>
      <c r="E16024" s="7"/>
    </row>
    <row r="16025" spans="2:5" x14ac:dyDescent="0.55000000000000004">
      <c r="B16025" s="7"/>
      <c r="C16025" s="7"/>
      <c r="D16025" s="7"/>
      <c r="E16025" s="7"/>
    </row>
    <row r="16026" spans="2:5" x14ac:dyDescent="0.55000000000000004">
      <c r="B16026" s="7"/>
      <c r="C16026" s="7"/>
      <c r="D16026" s="7"/>
      <c r="E16026" s="7"/>
    </row>
    <row r="16027" spans="2:5" x14ac:dyDescent="0.55000000000000004">
      <c r="B16027" s="7"/>
      <c r="C16027" s="7"/>
      <c r="D16027" s="7"/>
      <c r="E16027" s="7"/>
    </row>
    <row r="16028" spans="2:5" x14ac:dyDescent="0.55000000000000004">
      <c r="B16028" s="7"/>
      <c r="C16028" s="7"/>
      <c r="D16028" s="7"/>
      <c r="E16028" s="7"/>
    </row>
    <row r="16029" spans="2:5" x14ac:dyDescent="0.55000000000000004">
      <c r="B16029" s="7"/>
      <c r="C16029" s="7"/>
      <c r="D16029" s="7"/>
      <c r="E16029" s="7"/>
    </row>
    <row r="16030" spans="2:5" x14ac:dyDescent="0.55000000000000004">
      <c r="B16030" s="7"/>
      <c r="C16030" s="7"/>
      <c r="D16030" s="7"/>
      <c r="E16030" s="7"/>
    </row>
    <row r="16031" spans="2:5" x14ac:dyDescent="0.55000000000000004">
      <c r="B16031" s="7"/>
      <c r="C16031" s="7"/>
      <c r="D16031" s="7"/>
      <c r="E16031" s="7"/>
    </row>
    <row r="16032" spans="2:5" x14ac:dyDescent="0.55000000000000004">
      <c r="B16032" s="7"/>
      <c r="C16032" s="7"/>
      <c r="D16032" s="7"/>
      <c r="E16032" s="7"/>
    </row>
    <row r="16033" spans="2:5" x14ac:dyDescent="0.55000000000000004">
      <c r="B16033" s="7"/>
      <c r="C16033" s="7"/>
      <c r="D16033" s="7"/>
      <c r="E16033" s="7"/>
    </row>
    <row r="16034" spans="2:5" x14ac:dyDescent="0.55000000000000004">
      <c r="B16034" s="7"/>
      <c r="C16034" s="7"/>
      <c r="D16034" s="7"/>
      <c r="E16034" s="7"/>
    </row>
    <row r="16035" spans="2:5" x14ac:dyDescent="0.55000000000000004">
      <c r="B16035" s="7"/>
      <c r="C16035" s="7"/>
      <c r="D16035" s="7"/>
      <c r="E16035" s="7"/>
    </row>
    <row r="16036" spans="2:5" x14ac:dyDescent="0.55000000000000004">
      <c r="B16036" s="7"/>
      <c r="C16036" s="7"/>
      <c r="D16036" s="7"/>
      <c r="E16036" s="7"/>
    </row>
    <row r="16037" spans="2:5" x14ac:dyDescent="0.55000000000000004">
      <c r="B16037" s="7"/>
      <c r="C16037" s="7"/>
      <c r="D16037" s="7"/>
      <c r="E16037" s="7"/>
    </row>
    <row r="16038" spans="2:5" x14ac:dyDescent="0.55000000000000004">
      <c r="B16038" s="7"/>
      <c r="C16038" s="7"/>
      <c r="D16038" s="7"/>
      <c r="E16038" s="7"/>
    </row>
    <row r="16039" spans="2:5" x14ac:dyDescent="0.55000000000000004">
      <c r="B16039" s="7"/>
      <c r="C16039" s="7"/>
      <c r="D16039" s="7"/>
      <c r="E16039" s="7"/>
    </row>
    <row r="16040" spans="2:5" x14ac:dyDescent="0.55000000000000004">
      <c r="B16040" s="7"/>
      <c r="C16040" s="7"/>
      <c r="D16040" s="7"/>
      <c r="E16040" s="7"/>
    </row>
    <row r="16041" spans="2:5" x14ac:dyDescent="0.55000000000000004">
      <c r="B16041" s="7"/>
      <c r="C16041" s="7"/>
      <c r="D16041" s="7"/>
      <c r="E16041" s="7"/>
    </row>
    <row r="16042" spans="2:5" x14ac:dyDescent="0.55000000000000004">
      <c r="B16042" s="7"/>
      <c r="C16042" s="7"/>
      <c r="D16042" s="7"/>
      <c r="E16042" s="7"/>
    </row>
    <row r="16043" spans="2:5" x14ac:dyDescent="0.55000000000000004">
      <c r="B16043" s="7"/>
      <c r="C16043" s="7"/>
      <c r="D16043" s="7"/>
      <c r="E16043" s="7"/>
    </row>
    <row r="16044" spans="2:5" x14ac:dyDescent="0.55000000000000004">
      <c r="B16044" s="7"/>
      <c r="C16044" s="7"/>
      <c r="D16044" s="7"/>
      <c r="E16044" s="7"/>
    </row>
    <row r="16045" spans="2:5" x14ac:dyDescent="0.55000000000000004">
      <c r="B16045" s="7"/>
      <c r="C16045" s="7"/>
      <c r="D16045" s="7"/>
      <c r="E16045" s="7"/>
    </row>
    <row r="16046" spans="2:5" x14ac:dyDescent="0.55000000000000004">
      <c r="B16046" s="7"/>
      <c r="C16046" s="7"/>
      <c r="D16046" s="7"/>
      <c r="E16046" s="7"/>
    </row>
    <row r="16047" spans="2:5" x14ac:dyDescent="0.55000000000000004">
      <c r="B16047" s="7"/>
      <c r="C16047" s="7"/>
      <c r="D16047" s="7"/>
      <c r="E16047" s="7"/>
    </row>
    <row r="16048" spans="2:5" x14ac:dyDescent="0.55000000000000004">
      <c r="B16048" s="7"/>
      <c r="C16048" s="7"/>
      <c r="D16048" s="7"/>
      <c r="E16048" s="7"/>
    </row>
    <row r="16049" spans="2:5" x14ac:dyDescent="0.55000000000000004">
      <c r="B16049" s="7"/>
      <c r="C16049" s="7"/>
      <c r="D16049" s="7"/>
      <c r="E16049" s="7"/>
    </row>
    <row r="16050" spans="2:5" x14ac:dyDescent="0.55000000000000004">
      <c r="B16050" s="7"/>
      <c r="C16050" s="7"/>
      <c r="D16050" s="7"/>
      <c r="E16050" s="7"/>
    </row>
    <row r="16051" spans="2:5" x14ac:dyDescent="0.55000000000000004">
      <c r="B16051" s="7"/>
      <c r="C16051" s="7"/>
      <c r="D16051" s="7"/>
      <c r="E16051" s="7"/>
    </row>
    <row r="16052" spans="2:5" x14ac:dyDescent="0.55000000000000004">
      <c r="B16052" s="7"/>
      <c r="C16052" s="7"/>
      <c r="D16052" s="7"/>
      <c r="E16052" s="7"/>
    </row>
    <row r="16053" spans="2:5" x14ac:dyDescent="0.55000000000000004">
      <c r="B16053" s="7"/>
      <c r="C16053" s="7"/>
      <c r="D16053" s="7"/>
      <c r="E16053" s="7"/>
    </row>
    <row r="16054" spans="2:5" x14ac:dyDescent="0.55000000000000004">
      <c r="B16054" s="7"/>
      <c r="C16054" s="7"/>
      <c r="D16054" s="7"/>
      <c r="E16054" s="7"/>
    </row>
    <row r="16055" spans="2:5" x14ac:dyDescent="0.55000000000000004">
      <c r="B16055" s="7"/>
      <c r="C16055" s="7"/>
      <c r="D16055" s="7"/>
      <c r="E16055" s="7"/>
    </row>
    <row r="16056" spans="2:5" x14ac:dyDescent="0.55000000000000004">
      <c r="B16056" s="7"/>
      <c r="C16056" s="7"/>
      <c r="D16056" s="7"/>
      <c r="E16056" s="7"/>
    </row>
    <row r="16057" spans="2:5" x14ac:dyDescent="0.55000000000000004">
      <c r="B16057" s="7"/>
      <c r="C16057" s="7"/>
      <c r="D16057" s="7"/>
      <c r="E16057" s="7"/>
    </row>
    <row r="16058" spans="2:5" x14ac:dyDescent="0.55000000000000004">
      <c r="B16058" s="7"/>
      <c r="C16058" s="7"/>
      <c r="D16058" s="7"/>
      <c r="E16058" s="7"/>
    </row>
    <row r="16059" spans="2:5" x14ac:dyDescent="0.55000000000000004">
      <c r="B16059" s="7"/>
      <c r="C16059" s="7"/>
      <c r="D16059" s="7"/>
      <c r="E16059" s="7"/>
    </row>
    <row r="16060" spans="2:5" x14ac:dyDescent="0.55000000000000004">
      <c r="B16060" s="7"/>
      <c r="C16060" s="7"/>
      <c r="D16060" s="7"/>
      <c r="E16060" s="7"/>
    </row>
    <row r="16061" spans="2:5" x14ac:dyDescent="0.55000000000000004">
      <c r="B16061" s="7"/>
      <c r="C16061" s="7"/>
      <c r="D16061" s="7"/>
      <c r="E16061" s="7"/>
    </row>
    <row r="16062" spans="2:5" x14ac:dyDescent="0.55000000000000004">
      <c r="B16062" s="7"/>
      <c r="C16062" s="7"/>
      <c r="D16062" s="7"/>
      <c r="E16062" s="7"/>
    </row>
    <row r="16063" spans="2:5" x14ac:dyDescent="0.55000000000000004">
      <c r="B16063" s="7"/>
      <c r="C16063" s="7"/>
      <c r="D16063" s="7"/>
      <c r="E16063" s="7"/>
    </row>
    <row r="16064" spans="2:5" x14ac:dyDescent="0.55000000000000004">
      <c r="B16064" s="7"/>
      <c r="C16064" s="7"/>
      <c r="D16064" s="7"/>
      <c r="E16064" s="7"/>
    </row>
    <row r="16065" spans="2:5" x14ac:dyDescent="0.55000000000000004">
      <c r="B16065" s="7"/>
      <c r="C16065" s="7"/>
      <c r="D16065" s="7"/>
      <c r="E16065" s="7"/>
    </row>
    <row r="16066" spans="2:5" x14ac:dyDescent="0.55000000000000004">
      <c r="B16066" s="7"/>
      <c r="C16066" s="7"/>
      <c r="D16066" s="7"/>
      <c r="E16066" s="7"/>
    </row>
    <row r="16067" spans="2:5" x14ac:dyDescent="0.55000000000000004">
      <c r="B16067" s="7"/>
      <c r="C16067" s="7"/>
      <c r="D16067" s="7"/>
      <c r="E16067" s="7"/>
    </row>
    <row r="16068" spans="2:5" x14ac:dyDescent="0.55000000000000004">
      <c r="B16068" s="7"/>
      <c r="C16068" s="7"/>
      <c r="D16068" s="7"/>
      <c r="E16068" s="7"/>
    </row>
    <row r="16069" spans="2:5" x14ac:dyDescent="0.55000000000000004">
      <c r="B16069" s="7"/>
      <c r="C16069" s="7"/>
      <c r="D16069" s="7"/>
      <c r="E16069" s="7"/>
    </row>
    <row r="16070" spans="2:5" x14ac:dyDescent="0.55000000000000004">
      <c r="B16070" s="7"/>
      <c r="C16070" s="7"/>
      <c r="D16070" s="7"/>
      <c r="E16070" s="7"/>
    </row>
    <row r="16071" spans="2:5" x14ac:dyDescent="0.55000000000000004">
      <c r="B16071" s="7"/>
      <c r="C16071" s="7"/>
      <c r="D16071" s="7"/>
      <c r="E16071" s="7"/>
    </row>
    <row r="16072" spans="2:5" x14ac:dyDescent="0.55000000000000004">
      <c r="B16072" s="7"/>
      <c r="C16072" s="7"/>
      <c r="D16072" s="7"/>
      <c r="E16072" s="7"/>
    </row>
    <row r="16073" spans="2:5" x14ac:dyDescent="0.55000000000000004">
      <c r="B16073" s="7"/>
      <c r="C16073" s="7"/>
      <c r="D16073" s="7"/>
      <c r="E16073" s="7"/>
    </row>
    <row r="16074" spans="2:5" x14ac:dyDescent="0.55000000000000004">
      <c r="B16074" s="7"/>
      <c r="C16074" s="7"/>
      <c r="D16074" s="7"/>
      <c r="E16074" s="7"/>
    </row>
    <row r="16075" spans="2:5" x14ac:dyDescent="0.55000000000000004">
      <c r="B16075" s="7"/>
      <c r="C16075" s="7"/>
      <c r="D16075" s="7"/>
      <c r="E16075" s="7"/>
    </row>
    <row r="16076" spans="2:5" x14ac:dyDescent="0.55000000000000004">
      <c r="B16076" s="7"/>
      <c r="C16076" s="7"/>
      <c r="D16076" s="7"/>
      <c r="E16076" s="7"/>
    </row>
    <row r="16077" spans="2:5" x14ac:dyDescent="0.55000000000000004">
      <c r="B16077" s="7"/>
      <c r="C16077" s="7"/>
      <c r="D16077" s="7"/>
      <c r="E16077" s="7"/>
    </row>
    <row r="16078" spans="2:5" x14ac:dyDescent="0.55000000000000004">
      <c r="B16078" s="7"/>
      <c r="C16078" s="7"/>
      <c r="D16078" s="7"/>
      <c r="E16078" s="7"/>
    </row>
    <row r="16079" spans="2:5" x14ac:dyDescent="0.55000000000000004">
      <c r="B16079" s="7"/>
      <c r="C16079" s="7"/>
      <c r="D16079" s="7"/>
      <c r="E16079" s="7"/>
    </row>
    <row r="16080" spans="2:5" x14ac:dyDescent="0.55000000000000004">
      <c r="B16080" s="7"/>
      <c r="C16080" s="7"/>
      <c r="D16080" s="7"/>
      <c r="E16080" s="7"/>
    </row>
    <row r="16081" spans="2:5" x14ac:dyDescent="0.55000000000000004">
      <c r="B16081" s="7"/>
      <c r="C16081" s="7"/>
      <c r="D16081" s="7"/>
      <c r="E16081" s="7"/>
    </row>
    <row r="16082" spans="2:5" x14ac:dyDescent="0.55000000000000004">
      <c r="B16082" s="7"/>
      <c r="C16082" s="7"/>
      <c r="D16082" s="7"/>
      <c r="E16082" s="7"/>
    </row>
    <row r="16083" spans="2:5" x14ac:dyDescent="0.55000000000000004">
      <c r="B16083" s="7"/>
      <c r="C16083" s="7"/>
      <c r="D16083" s="7"/>
      <c r="E16083" s="7"/>
    </row>
    <row r="16084" spans="2:5" x14ac:dyDescent="0.55000000000000004">
      <c r="B16084" s="7"/>
      <c r="C16084" s="7"/>
      <c r="D16084" s="7"/>
      <c r="E16084" s="7"/>
    </row>
    <row r="16085" spans="2:5" x14ac:dyDescent="0.55000000000000004">
      <c r="B16085" s="7"/>
      <c r="C16085" s="7"/>
      <c r="D16085" s="7"/>
      <c r="E16085" s="7"/>
    </row>
    <row r="16086" spans="2:5" x14ac:dyDescent="0.55000000000000004">
      <c r="B16086" s="7"/>
      <c r="C16086" s="7"/>
      <c r="D16086" s="7"/>
      <c r="E16086" s="7"/>
    </row>
    <row r="16087" spans="2:5" x14ac:dyDescent="0.55000000000000004">
      <c r="B16087" s="7"/>
      <c r="C16087" s="7"/>
      <c r="D16087" s="7"/>
      <c r="E16087" s="7"/>
    </row>
    <row r="16088" spans="2:5" x14ac:dyDescent="0.55000000000000004">
      <c r="B16088" s="7"/>
      <c r="C16088" s="7"/>
      <c r="D16088" s="7"/>
      <c r="E16088" s="7"/>
    </row>
    <row r="16089" spans="2:5" x14ac:dyDescent="0.55000000000000004">
      <c r="B16089" s="7"/>
      <c r="C16089" s="7"/>
      <c r="D16089" s="7"/>
      <c r="E16089" s="7"/>
    </row>
    <row r="16090" spans="2:5" x14ac:dyDescent="0.55000000000000004">
      <c r="B16090" s="7"/>
      <c r="C16090" s="7"/>
      <c r="D16090" s="7"/>
      <c r="E16090" s="7"/>
    </row>
    <row r="16091" spans="2:5" x14ac:dyDescent="0.55000000000000004">
      <c r="B16091" s="7"/>
      <c r="C16091" s="7"/>
      <c r="D16091" s="7"/>
      <c r="E16091" s="7"/>
    </row>
    <row r="16092" spans="2:5" x14ac:dyDescent="0.55000000000000004">
      <c r="B16092" s="7"/>
      <c r="C16092" s="7"/>
      <c r="D16092" s="7"/>
      <c r="E16092" s="7"/>
    </row>
    <row r="16093" spans="2:5" x14ac:dyDescent="0.55000000000000004">
      <c r="B16093" s="7"/>
      <c r="C16093" s="7"/>
      <c r="D16093" s="7"/>
      <c r="E16093" s="7"/>
    </row>
    <row r="16094" spans="2:5" x14ac:dyDescent="0.55000000000000004">
      <c r="B16094" s="7"/>
      <c r="C16094" s="7"/>
      <c r="D16094" s="7"/>
      <c r="E16094" s="7"/>
    </row>
    <row r="16095" spans="2:5" x14ac:dyDescent="0.55000000000000004">
      <c r="B16095" s="7"/>
      <c r="C16095" s="7"/>
      <c r="D16095" s="7"/>
      <c r="E16095" s="7"/>
    </row>
    <row r="16096" spans="2:5" x14ac:dyDescent="0.55000000000000004">
      <c r="B16096" s="7"/>
      <c r="C16096" s="7"/>
      <c r="D16096" s="7"/>
      <c r="E16096" s="7"/>
    </row>
    <row r="16097" spans="2:5" x14ac:dyDescent="0.55000000000000004">
      <c r="B16097" s="7"/>
      <c r="C16097" s="7"/>
      <c r="D16097" s="7"/>
      <c r="E16097" s="7"/>
    </row>
    <row r="16098" spans="2:5" x14ac:dyDescent="0.55000000000000004">
      <c r="B16098" s="7"/>
      <c r="C16098" s="7"/>
      <c r="D16098" s="7"/>
      <c r="E16098" s="7"/>
    </row>
    <row r="16099" spans="2:5" x14ac:dyDescent="0.55000000000000004">
      <c r="B16099" s="7"/>
      <c r="C16099" s="7"/>
      <c r="D16099" s="7"/>
      <c r="E16099" s="7"/>
    </row>
    <row r="16100" spans="2:5" x14ac:dyDescent="0.55000000000000004">
      <c r="B16100" s="7"/>
      <c r="C16100" s="7"/>
      <c r="D16100" s="7"/>
      <c r="E16100" s="7"/>
    </row>
    <row r="16101" spans="2:5" x14ac:dyDescent="0.55000000000000004">
      <c r="B16101" s="7"/>
      <c r="C16101" s="7"/>
      <c r="D16101" s="7"/>
      <c r="E16101" s="7"/>
    </row>
    <row r="16102" spans="2:5" x14ac:dyDescent="0.55000000000000004">
      <c r="B16102" s="7"/>
      <c r="C16102" s="7"/>
      <c r="D16102" s="7"/>
      <c r="E16102" s="7"/>
    </row>
    <row r="16103" spans="2:5" x14ac:dyDescent="0.55000000000000004">
      <c r="B16103" s="7"/>
      <c r="C16103" s="7"/>
      <c r="D16103" s="7"/>
      <c r="E16103" s="7"/>
    </row>
    <row r="16104" spans="2:5" x14ac:dyDescent="0.55000000000000004">
      <c r="B16104" s="7"/>
      <c r="C16104" s="7"/>
      <c r="D16104" s="7"/>
      <c r="E16104" s="7"/>
    </row>
    <row r="16105" spans="2:5" x14ac:dyDescent="0.55000000000000004">
      <c r="B16105" s="7"/>
      <c r="C16105" s="7"/>
      <c r="D16105" s="7"/>
      <c r="E16105" s="7"/>
    </row>
    <row r="16106" spans="2:5" x14ac:dyDescent="0.55000000000000004">
      <c r="B16106" s="7"/>
      <c r="C16106" s="7"/>
      <c r="D16106" s="7"/>
      <c r="E16106" s="7"/>
    </row>
    <row r="16107" spans="2:5" x14ac:dyDescent="0.55000000000000004">
      <c r="B16107" s="7"/>
      <c r="C16107" s="7"/>
      <c r="D16107" s="7"/>
      <c r="E16107" s="7"/>
    </row>
    <row r="16108" spans="2:5" x14ac:dyDescent="0.55000000000000004">
      <c r="B16108" s="7"/>
      <c r="C16108" s="7"/>
      <c r="D16108" s="7"/>
      <c r="E16108" s="7"/>
    </row>
    <row r="16109" spans="2:5" x14ac:dyDescent="0.55000000000000004">
      <c r="B16109" s="7"/>
      <c r="C16109" s="7"/>
      <c r="D16109" s="7"/>
      <c r="E16109" s="7"/>
    </row>
    <row r="16110" spans="2:5" x14ac:dyDescent="0.55000000000000004">
      <c r="B16110" s="7"/>
      <c r="C16110" s="7"/>
      <c r="D16110" s="7"/>
      <c r="E16110" s="7"/>
    </row>
    <row r="16111" spans="2:5" x14ac:dyDescent="0.55000000000000004">
      <c r="B16111" s="7"/>
      <c r="C16111" s="7"/>
      <c r="D16111" s="7"/>
      <c r="E16111" s="7"/>
    </row>
    <row r="16112" spans="2:5" x14ac:dyDescent="0.55000000000000004">
      <c r="B16112" s="7"/>
      <c r="C16112" s="7"/>
      <c r="D16112" s="7"/>
      <c r="E16112" s="7"/>
    </row>
    <row r="16113" spans="2:5" x14ac:dyDescent="0.55000000000000004">
      <c r="B16113" s="7"/>
      <c r="C16113" s="7"/>
      <c r="D16113" s="7"/>
      <c r="E16113" s="7"/>
    </row>
    <row r="16114" spans="2:5" x14ac:dyDescent="0.55000000000000004">
      <c r="B16114" s="7"/>
      <c r="C16114" s="7"/>
      <c r="D16114" s="7"/>
      <c r="E16114" s="7"/>
    </row>
    <row r="16115" spans="2:5" x14ac:dyDescent="0.55000000000000004">
      <c r="B16115" s="7"/>
      <c r="C16115" s="7"/>
      <c r="D16115" s="7"/>
      <c r="E16115" s="7"/>
    </row>
    <row r="16116" spans="2:5" x14ac:dyDescent="0.55000000000000004">
      <c r="B16116" s="7"/>
      <c r="C16116" s="7"/>
      <c r="D16116" s="7"/>
      <c r="E16116" s="7"/>
    </row>
    <row r="16117" spans="2:5" x14ac:dyDescent="0.55000000000000004">
      <c r="B16117" s="7"/>
      <c r="C16117" s="7"/>
      <c r="D16117" s="7"/>
      <c r="E16117" s="7"/>
    </row>
    <row r="16118" spans="2:5" x14ac:dyDescent="0.55000000000000004">
      <c r="B16118" s="7"/>
      <c r="C16118" s="7"/>
      <c r="D16118" s="7"/>
      <c r="E16118" s="7"/>
    </row>
    <row r="16119" spans="2:5" x14ac:dyDescent="0.55000000000000004">
      <c r="B16119" s="7"/>
      <c r="C16119" s="7"/>
      <c r="D16119" s="7"/>
      <c r="E16119" s="7"/>
    </row>
    <row r="16120" spans="2:5" x14ac:dyDescent="0.55000000000000004">
      <c r="B16120" s="7"/>
      <c r="C16120" s="7"/>
      <c r="D16120" s="7"/>
      <c r="E16120" s="7"/>
    </row>
    <row r="16121" spans="2:5" x14ac:dyDescent="0.55000000000000004">
      <c r="B16121" s="7"/>
      <c r="C16121" s="7"/>
      <c r="D16121" s="7"/>
      <c r="E16121" s="7"/>
    </row>
    <row r="16122" spans="2:5" x14ac:dyDescent="0.55000000000000004">
      <c r="B16122" s="7"/>
      <c r="C16122" s="7"/>
      <c r="D16122" s="7"/>
      <c r="E16122" s="7"/>
    </row>
    <row r="16123" spans="2:5" x14ac:dyDescent="0.55000000000000004">
      <c r="B16123" s="7"/>
      <c r="C16123" s="7"/>
      <c r="D16123" s="7"/>
      <c r="E16123" s="7"/>
    </row>
    <row r="16124" spans="2:5" x14ac:dyDescent="0.55000000000000004">
      <c r="B16124" s="7"/>
      <c r="C16124" s="7"/>
      <c r="D16124" s="7"/>
      <c r="E16124" s="7"/>
    </row>
    <row r="16125" spans="2:5" x14ac:dyDescent="0.55000000000000004">
      <c r="B16125" s="7"/>
      <c r="C16125" s="7"/>
      <c r="D16125" s="7"/>
      <c r="E16125" s="7"/>
    </row>
    <row r="16126" spans="2:5" x14ac:dyDescent="0.55000000000000004">
      <c r="B16126" s="7"/>
      <c r="C16126" s="7"/>
      <c r="D16126" s="7"/>
      <c r="E16126" s="7"/>
    </row>
    <row r="16127" spans="2:5" x14ac:dyDescent="0.55000000000000004">
      <c r="B16127" s="7"/>
      <c r="C16127" s="7"/>
      <c r="D16127" s="7"/>
      <c r="E16127" s="7"/>
    </row>
    <row r="16128" spans="2:5" x14ac:dyDescent="0.55000000000000004">
      <c r="B16128" s="7"/>
      <c r="C16128" s="7"/>
      <c r="D16128" s="7"/>
      <c r="E16128" s="7"/>
    </row>
    <row r="16129" spans="2:5" x14ac:dyDescent="0.55000000000000004">
      <c r="B16129" s="7"/>
      <c r="C16129" s="7"/>
      <c r="D16129" s="7"/>
      <c r="E16129" s="7"/>
    </row>
    <row r="16130" spans="2:5" x14ac:dyDescent="0.55000000000000004">
      <c r="B16130" s="7"/>
      <c r="C16130" s="7"/>
      <c r="D16130" s="7"/>
      <c r="E16130" s="7"/>
    </row>
    <row r="16131" spans="2:5" x14ac:dyDescent="0.55000000000000004">
      <c r="B16131" s="7"/>
      <c r="C16131" s="7"/>
      <c r="D16131" s="7"/>
      <c r="E16131" s="7"/>
    </row>
    <row r="16132" spans="2:5" x14ac:dyDescent="0.55000000000000004">
      <c r="B16132" s="7"/>
      <c r="C16132" s="7"/>
      <c r="D16132" s="7"/>
      <c r="E16132" s="7"/>
    </row>
    <row r="16133" spans="2:5" x14ac:dyDescent="0.55000000000000004">
      <c r="B16133" s="7"/>
      <c r="C16133" s="7"/>
      <c r="D16133" s="7"/>
      <c r="E16133" s="7"/>
    </row>
    <row r="16134" spans="2:5" x14ac:dyDescent="0.55000000000000004">
      <c r="B16134" s="7"/>
      <c r="C16134" s="7"/>
      <c r="D16134" s="7"/>
      <c r="E16134" s="7"/>
    </row>
    <row r="16135" spans="2:5" x14ac:dyDescent="0.55000000000000004">
      <c r="B16135" s="7"/>
      <c r="C16135" s="7"/>
      <c r="D16135" s="7"/>
      <c r="E16135" s="7"/>
    </row>
    <row r="16136" spans="2:5" x14ac:dyDescent="0.55000000000000004">
      <c r="B16136" s="7"/>
      <c r="C16136" s="7"/>
      <c r="D16136" s="7"/>
      <c r="E16136" s="7"/>
    </row>
    <row r="16137" spans="2:5" x14ac:dyDescent="0.55000000000000004">
      <c r="B16137" s="7"/>
      <c r="C16137" s="7"/>
      <c r="D16137" s="7"/>
      <c r="E16137" s="7"/>
    </row>
    <row r="16138" spans="2:5" x14ac:dyDescent="0.55000000000000004">
      <c r="B16138" s="7"/>
      <c r="C16138" s="7"/>
      <c r="D16138" s="7"/>
      <c r="E16138" s="7"/>
    </row>
    <row r="16139" spans="2:5" x14ac:dyDescent="0.55000000000000004">
      <c r="B16139" s="7"/>
      <c r="C16139" s="7"/>
      <c r="D16139" s="7"/>
      <c r="E16139" s="7"/>
    </row>
    <row r="16140" spans="2:5" x14ac:dyDescent="0.55000000000000004">
      <c r="B16140" s="7"/>
      <c r="C16140" s="7"/>
      <c r="D16140" s="7"/>
      <c r="E16140" s="7"/>
    </row>
    <row r="16141" spans="2:5" x14ac:dyDescent="0.55000000000000004">
      <c r="B16141" s="7"/>
      <c r="C16141" s="7"/>
      <c r="D16141" s="7"/>
      <c r="E16141" s="7"/>
    </row>
    <row r="16142" spans="2:5" x14ac:dyDescent="0.55000000000000004">
      <c r="B16142" s="7"/>
      <c r="C16142" s="7"/>
      <c r="D16142" s="7"/>
      <c r="E16142" s="7"/>
    </row>
    <row r="16143" spans="2:5" x14ac:dyDescent="0.55000000000000004">
      <c r="B16143" s="7"/>
      <c r="C16143" s="7"/>
      <c r="D16143" s="7"/>
      <c r="E16143" s="7"/>
    </row>
    <row r="16144" spans="2:5" x14ac:dyDescent="0.55000000000000004">
      <c r="B16144" s="7"/>
      <c r="C16144" s="7"/>
      <c r="D16144" s="7"/>
      <c r="E16144" s="7"/>
    </row>
    <row r="16145" spans="2:5" x14ac:dyDescent="0.55000000000000004">
      <c r="B16145" s="7"/>
      <c r="C16145" s="7"/>
      <c r="D16145" s="7"/>
      <c r="E16145" s="7"/>
    </row>
    <row r="16146" spans="2:5" x14ac:dyDescent="0.55000000000000004">
      <c r="B16146" s="7"/>
      <c r="C16146" s="7"/>
      <c r="D16146" s="7"/>
      <c r="E16146" s="7"/>
    </row>
    <row r="16147" spans="2:5" x14ac:dyDescent="0.55000000000000004">
      <c r="B16147" s="7"/>
      <c r="C16147" s="7"/>
      <c r="D16147" s="7"/>
      <c r="E16147" s="7"/>
    </row>
    <row r="16148" spans="2:5" x14ac:dyDescent="0.55000000000000004">
      <c r="B16148" s="7"/>
      <c r="C16148" s="7"/>
      <c r="D16148" s="7"/>
      <c r="E16148" s="7"/>
    </row>
    <row r="16149" spans="2:5" x14ac:dyDescent="0.55000000000000004">
      <c r="B16149" s="7"/>
      <c r="C16149" s="7"/>
      <c r="D16149" s="7"/>
      <c r="E16149" s="7"/>
    </row>
    <row r="16150" spans="2:5" x14ac:dyDescent="0.55000000000000004">
      <c r="B16150" s="7"/>
      <c r="C16150" s="7"/>
      <c r="D16150" s="7"/>
      <c r="E16150" s="7"/>
    </row>
    <row r="16151" spans="2:5" x14ac:dyDescent="0.55000000000000004">
      <c r="B16151" s="7"/>
      <c r="C16151" s="7"/>
      <c r="D16151" s="7"/>
      <c r="E16151" s="7"/>
    </row>
    <row r="16152" spans="2:5" x14ac:dyDescent="0.55000000000000004">
      <c r="B16152" s="7"/>
      <c r="C16152" s="7"/>
      <c r="D16152" s="7"/>
      <c r="E16152" s="7"/>
    </row>
    <row r="16153" spans="2:5" x14ac:dyDescent="0.55000000000000004">
      <c r="B16153" s="7"/>
      <c r="C16153" s="7"/>
      <c r="D16153" s="7"/>
      <c r="E16153" s="7"/>
    </row>
    <row r="16154" spans="2:5" x14ac:dyDescent="0.55000000000000004">
      <c r="B16154" s="7"/>
      <c r="C16154" s="7"/>
      <c r="D16154" s="7"/>
      <c r="E16154" s="7"/>
    </row>
    <row r="16155" spans="2:5" x14ac:dyDescent="0.55000000000000004">
      <c r="B16155" s="7"/>
      <c r="C16155" s="7"/>
      <c r="D16155" s="7"/>
      <c r="E16155" s="7"/>
    </row>
    <row r="16156" spans="2:5" x14ac:dyDescent="0.55000000000000004">
      <c r="B16156" s="7"/>
      <c r="C16156" s="7"/>
      <c r="D16156" s="7"/>
      <c r="E16156" s="7"/>
    </row>
    <row r="16157" spans="2:5" x14ac:dyDescent="0.55000000000000004">
      <c r="B16157" s="7"/>
      <c r="C16157" s="7"/>
      <c r="D16157" s="7"/>
      <c r="E16157" s="7"/>
    </row>
    <row r="16158" spans="2:5" x14ac:dyDescent="0.55000000000000004">
      <c r="B16158" s="7"/>
      <c r="C16158" s="7"/>
      <c r="D16158" s="7"/>
      <c r="E16158" s="7"/>
    </row>
    <row r="16159" spans="2:5" x14ac:dyDescent="0.55000000000000004">
      <c r="B16159" s="7"/>
      <c r="C16159" s="7"/>
      <c r="D16159" s="7"/>
      <c r="E16159" s="7"/>
    </row>
    <row r="16160" spans="2:5" x14ac:dyDescent="0.55000000000000004">
      <c r="B16160" s="7"/>
      <c r="C16160" s="7"/>
      <c r="D16160" s="7"/>
      <c r="E16160" s="7"/>
    </row>
    <row r="16161" spans="2:5" x14ac:dyDescent="0.55000000000000004">
      <c r="B16161" s="7"/>
      <c r="C16161" s="7"/>
      <c r="D16161" s="7"/>
      <c r="E16161" s="7"/>
    </row>
    <row r="16162" spans="2:5" x14ac:dyDescent="0.55000000000000004">
      <c r="B16162" s="7"/>
      <c r="C16162" s="7"/>
      <c r="D16162" s="7"/>
      <c r="E16162" s="7"/>
    </row>
    <row r="16163" spans="2:5" x14ac:dyDescent="0.55000000000000004">
      <c r="B16163" s="7"/>
      <c r="C16163" s="7"/>
      <c r="D16163" s="7"/>
      <c r="E16163" s="7"/>
    </row>
    <row r="16164" spans="2:5" x14ac:dyDescent="0.55000000000000004">
      <c r="B16164" s="7"/>
      <c r="C16164" s="7"/>
      <c r="D16164" s="7"/>
      <c r="E16164" s="7"/>
    </row>
    <row r="16165" spans="2:5" x14ac:dyDescent="0.55000000000000004">
      <c r="B16165" s="7"/>
      <c r="C16165" s="7"/>
      <c r="D16165" s="7"/>
      <c r="E16165" s="7"/>
    </row>
    <row r="16166" spans="2:5" x14ac:dyDescent="0.55000000000000004">
      <c r="B16166" s="7"/>
      <c r="C16166" s="7"/>
      <c r="D16166" s="7"/>
      <c r="E16166" s="7"/>
    </row>
    <row r="16167" spans="2:5" x14ac:dyDescent="0.55000000000000004">
      <c r="B16167" s="7"/>
      <c r="C16167" s="7"/>
      <c r="D16167" s="7"/>
      <c r="E16167" s="7"/>
    </row>
    <row r="16168" spans="2:5" x14ac:dyDescent="0.55000000000000004">
      <c r="B16168" s="7"/>
      <c r="C16168" s="7"/>
      <c r="D16168" s="7"/>
      <c r="E16168" s="7"/>
    </row>
    <row r="16169" spans="2:5" x14ac:dyDescent="0.55000000000000004">
      <c r="B16169" s="7"/>
      <c r="C16169" s="7"/>
      <c r="D16169" s="7"/>
      <c r="E16169" s="7"/>
    </row>
    <row r="16170" spans="2:5" x14ac:dyDescent="0.55000000000000004">
      <c r="B16170" s="7"/>
      <c r="C16170" s="7"/>
      <c r="D16170" s="7"/>
      <c r="E16170" s="7"/>
    </row>
    <row r="16171" spans="2:5" x14ac:dyDescent="0.55000000000000004">
      <c r="B16171" s="7"/>
      <c r="C16171" s="7"/>
      <c r="D16171" s="7"/>
      <c r="E16171" s="7"/>
    </row>
    <row r="16172" spans="2:5" x14ac:dyDescent="0.55000000000000004">
      <c r="B16172" s="7"/>
      <c r="C16172" s="7"/>
      <c r="D16172" s="7"/>
      <c r="E16172" s="7"/>
    </row>
    <row r="16173" spans="2:5" x14ac:dyDescent="0.55000000000000004">
      <c r="B16173" s="7"/>
      <c r="C16173" s="7"/>
      <c r="D16173" s="7"/>
      <c r="E16173" s="7"/>
    </row>
    <row r="16174" spans="2:5" x14ac:dyDescent="0.55000000000000004">
      <c r="B16174" s="7"/>
      <c r="C16174" s="7"/>
      <c r="D16174" s="7"/>
      <c r="E16174" s="7"/>
    </row>
    <row r="16175" spans="2:5" x14ac:dyDescent="0.55000000000000004">
      <c r="B16175" s="7"/>
      <c r="C16175" s="7"/>
      <c r="D16175" s="7"/>
      <c r="E16175" s="7"/>
    </row>
    <row r="16176" spans="2:5" x14ac:dyDescent="0.55000000000000004">
      <c r="B16176" s="7"/>
      <c r="C16176" s="7"/>
      <c r="D16176" s="7"/>
      <c r="E16176" s="7"/>
    </row>
    <row r="16177" spans="2:5" x14ac:dyDescent="0.55000000000000004">
      <c r="B16177" s="7"/>
      <c r="C16177" s="7"/>
      <c r="D16177" s="7"/>
      <c r="E16177" s="7"/>
    </row>
    <row r="16178" spans="2:5" x14ac:dyDescent="0.55000000000000004">
      <c r="B16178" s="7"/>
      <c r="C16178" s="7"/>
      <c r="D16178" s="7"/>
      <c r="E16178" s="7"/>
    </row>
    <row r="16179" spans="2:5" x14ac:dyDescent="0.55000000000000004">
      <c r="B16179" s="7"/>
      <c r="C16179" s="7"/>
      <c r="D16179" s="7"/>
      <c r="E16179" s="7"/>
    </row>
    <row r="16180" spans="2:5" x14ac:dyDescent="0.55000000000000004">
      <c r="B16180" s="7"/>
      <c r="C16180" s="7"/>
      <c r="D16180" s="7"/>
      <c r="E16180" s="7"/>
    </row>
    <row r="16181" spans="2:5" x14ac:dyDescent="0.55000000000000004">
      <c r="B16181" s="7"/>
      <c r="C16181" s="7"/>
      <c r="D16181" s="7"/>
      <c r="E16181" s="7"/>
    </row>
    <row r="16182" spans="2:5" x14ac:dyDescent="0.55000000000000004">
      <c r="B16182" s="7"/>
      <c r="C16182" s="7"/>
      <c r="D16182" s="7"/>
      <c r="E16182" s="7"/>
    </row>
    <row r="16183" spans="2:5" x14ac:dyDescent="0.55000000000000004">
      <c r="B16183" s="7"/>
      <c r="C16183" s="7"/>
      <c r="D16183" s="7"/>
      <c r="E16183" s="7"/>
    </row>
    <row r="16184" spans="2:5" x14ac:dyDescent="0.55000000000000004">
      <c r="B16184" s="7"/>
      <c r="C16184" s="7"/>
      <c r="D16184" s="7"/>
      <c r="E16184" s="7"/>
    </row>
    <row r="16185" spans="2:5" x14ac:dyDescent="0.55000000000000004">
      <c r="B16185" s="7"/>
      <c r="C16185" s="7"/>
      <c r="D16185" s="7"/>
      <c r="E16185" s="7"/>
    </row>
    <row r="16186" spans="2:5" x14ac:dyDescent="0.55000000000000004">
      <c r="B16186" s="7"/>
      <c r="C16186" s="7"/>
      <c r="D16186" s="7"/>
      <c r="E16186" s="7"/>
    </row>
    <row r="16187" spans="2:5" x14ac:dyDescent="0.55000000000000004">
      <c r="B16187" s="7"/>
      <c r="C16187" s="7"/>
      <c r="D16187" s="7"/>
      <c r="E16187" s="7"/>
    </row>
    <row r="16188" spans="2:5" x14ac:dyDescent="0.55000000000000004">
      <c r="B16188" s="7"/>
      <c r="C16188" s="7"/>
      <c r="D16188" s="7"/>
      <c r="E16188" s="7"/>
    </row>
    <row r="16189" spans="2:5" x14ac:dyDescent="0.55000000000000004">
      <c r="B16189" s="7"/>
      <c r="C16189" s="7"/>
      <c r="D16189" s="7"/>
      <c r="E16189" s="7"/>
    </row>
    <row r="16190" spans="2:5" x14ac:dyDescent="0.55000000000000004">
      <c r="B16190" s="7"/>
      <c r="C16190" s="7"/>
      <c r="D16190" s="7"/>
      <c r="E16190" s="7"/>
    </row>
    <row r="16191" spans="2:5" x14ac:dyDescent="0.55000000000000004">
      <c r="B16191" s="7"/>
      <c r="C16191" s="7"/>
      <c r="D16191" s="7"/>
      <c r="E16191" s="7"/>
    </row>
    <row r="16192" spans="2:5" x14ac:dyDescent="0.55000000000000004">
      <c r="B16192" s="7"/>
      <c r="C16192" s="7"/>
      <c r="D16192" s="7"/>
      <c r="E16192" s="7"/>
    </row>
    <row r="16193" spans="2:5" x14ac:dyDescent="0.55000000000000004">
      <c r="B16193" s="7"/>
      <c r="C16193" s="7"/>
      <c r="D16193" s="7"/>
      <c r="E16193" s="7"/>
    </row>
    <row r="16194" spans="2:5" x14ac:dyDescent="0.55000000000000004">
      <c r="B16194" s="7"/>
      <c r="C16194" s="7"/>
      <c r="D16194" s="7"/>
      <c r="E16194" s="7"/>
    </row>
    <row r="16195" spans="2:5" x14ac:dyDescent="0.55000000000000004">
      <c r="B16195" s="7"/>
      <c r="C16195" s="7"/>
      <c r="D16195" s="7"/>
      <c r="E16195" s="7"/>
    </row>
    <row r="16196" spans="2:5" x14ac:dyDescent="0.55000000000000004">
      <c r="B16196" s="7"/>
      <c r="C16196" s="7"/>
      <c r="D16196" s="7"/>
      <c r="E16196" s="7"/>
    </row>
    <row r="16197" spans="2:5" x14ac:dyDescent="0.55000000000000004">
      <c r="B16197" s="7"/>
      <c r="C16197" s="7"/>
      <c r="D16197" s="7"/>
      <c r="E16197" s="7"/>
    </row>
    <row r="16198" spans="2:5" x14ac:dyDescent="0.55000000000000004">
      <c r="B16198" s="7"/>
      <c r="C16198" s="7"/>
      <c r="D16198" s="7"/>
      <c r="E16198" s="7"/>
    </row>
    <row r="16199" spans="2:5" x14ac:dyDescent="0.55000000000000004">
      <c r="B16199" s="7"/>
      <c r="C16199" s="7"/>
      <c r="D16199" s="7"/>
      <c r="E16199" s="7"/>
    </row>
    <row r="16200" spans="2:5" x14ac:dyDescent="0.55000000000000004">
      <c r="B16200" s="7"/>
      <c r="C16200" s="7"/>
      <c r="D16200" s="7"/>
      <c r="E16200" s="7"/>
    </row>
    <row r="16201" spans="2:5" x14ac:dyDescent="0.55000000000000004">
      <c r="B16201" s="7"/>
      <c r="C16201" s="7"/>
      <c r="D16201" s="7"/>
      <c r="E16201" s="7"/>
    </row>
    <row r="16202" spans="2:5" x14ac:dyDescent="0.55000000000000004">
      <c r="B16202" s="7"/>
      <c r="C16202" s="7"/>
      <c r="D16202" s="7"/>
      <c r="E16202" s="7"/>
    </row>
    <row r="16203" spans="2:5" x14ac:dyDescent="0.55000000000000004">
      <c r="B16203" s="7"/>
      <c r="C16203" s="7"/>
      <c r="D16203" s="7"/>
      <c r="E16203" s="7"/>
    </row>
    <row r="16204" spans="2:5" x14ac:dyDescent="0.55000000000000004">
      <c r="B16204" s="7"/>
      <c r="C16204" s="7"/>
      <c r="D16204" s="7"/>
      <c r="E16204" s="7"/>
    </row>
    <row r="16205" spans="2:5" x14ac:dyDescent="0.55000000000000004">
      <c r="B16205" s="7"/>
      <c r="C16205" s="7"/>
      <c r="D16205" s="7"/>
      <c r="E16205" s="7"/>
    </row>
    <row r="16206" spans="2:5" x14ac:dyDescent="0.55000000000000004">
      <c r="B16206" s="7"/>
      <c r="C16206" s="7"/>
      <c r="D16206" s="7"/>
      <c r="E16206" s="7"/>
    </row>
    <row r="16207" spans="2:5" x14ac:dyDescent="0.55000000000000004">
      <c r="B16207" s="7"/>
      <c r="C16207" s="7"/>
      <c r="D16207" s="7"/>
      <c r="E16207" s="7"/>
    </row>
    <row r="16208" spans="2:5" x14ac:dyDescent="0.55000000000000004">
      <c r="B16208" s="7"/>
      <c r="C16208" s="7"/>
      <c r="D16208" s="7"/>
      <c r="E16208" s="7"/>
    </row>
    <row r="16209" spans="2:5" x14ac:dyDescent="0.55000000000000004">
      <c r="B16209" s="7"/>
      <c r="C16209" s="7"/>
      <c r="D16209" s="7"/>
      <c r="E16209" s="7"/>
    </row>
    <row r="16210" spans="2:5" x14ac:dyDescent="0.55000000000000004">
      <c r="B16210" s="7"/>
      <c r="C16210" s="7"/>
      <c r="D16210" s="7"/>
      <c r="E16210" s="7"/>
    </row>
    <row r="16211" spans="2:5" x14ac:dyDescent="0.55000000000000004">
      <c r="B16211" s="7"/>
      <c r="C16211" s="7"/>
      <c r="D16211" s="7"/>
      <c r="E16211" s="7"/>
    </row>
    <row r="16212" spans="2:5" x14ac:dyDescent="0.55000000000000004">
      <c r="B16212" s="7"/>
      <c r="C16212" s="7"/>
      <c r="D16212" s="7"/>
      <c r="E16212" s="7"/>
    </row>
    <row r="16213" spans="2:5" x14ac:dyDescent="0.55000000000000004">
      <c r="B16213" s="7"/>
      <c r="C16213" s="7"/>
      <c r="D16213" s="7"/>
      <c r="E16213" s="7"/>
    </row>
    <row r="16214" spans="2:5" x14ac:dyDescent="0.55000000000000004">
      <c r="B16214" s="7"/>
      <c r="C16214" s="7"/>
      <c r="D16214" s="7"/>
      <c r="E16214" s="7"/>
    </row>
    <row r="16215" spans="2:5" x14ac:dyDescent="0.55000000000000004">
      <c r="B16215" s="7"/>
      <c r="C16215" s="7"/>
      <c r="D16215" s="7"/>
      <c r="E16215" s="7"/>
    </row>
    <row r="16216" spans="2:5" x14ac:dyDescent="0.55000000000000004">
      <c r="B16216" s="7"/>
      <c r="C16216" s="7"/>
      <c r="D16216" s="7"/>
      <c r="E16216" s="7"/>
    </row>
    <row r="16217" spans="2:5" x14ac:dyDescent="0.55000000000000004">
      <c r="B16217" s="7"/>
      <c r="C16217" s="7"/>
      <c r="D16217" s="7"/>
      <c r="E16217" s="7"/>
    </row>
    <row r="16218" spans="2:5" x14ac:dyDescent="0.55000000000000004">
      <c r="B16218" s="7"/>
      <c r="C16218" s="7"/>
      <c r="D16218" s="7"/>
      <c r="E16218" s="7"/>
    </row>
    <row r="16219" spans="2:5" x14ac:dyDescent="0.55000000000000004">
      <c r="B16219" s="7"/>
      <c r="C16219" s="7"/>
      <c r="D16219" s="7"/>
      <c r="E16219" s="7"/>
    </row>
    <row r="16220" spans="2:5" x14ac:dyDescent="0.55000000000000004">
      <c r="B16220" s="7"/>
      <c r="C16220" s="7"/>
      <c r="D16220" s="7"/>
      <c r="E16220" s="7"/>
    </row>
    <row r="16221" spans="2:5" x14ac:dyDescent="0.55000000000000004">
      <c r="B16221" s="7"/>
      <c r="C16221" s="7"/>
      <c r="D16221" s="7"/>
      <c r="E16221" s="7"/>
    </row>
    <row r="16222" spans="2:5" x14ac:dyDescent="0.55000000000000004">
      <c r="B16222" s="7"/>
      <c r="C16222" s="7"/>
      <c r="D16222" s="7"/>
      <c r="E16222" s="7"/>
    </row>
    <row r="16223" spans="2:5" x14ac:dyDescent="0.55000000000000004">
      <c r="B16223" s="7"/>
      <c r="C16223" s="7"/>
      <c r="D16223" s="7"/>
      <c r="E16223" s="7"/>
    </row>
    <row r="16224" spans="2:5" x14ac:dyDescent="0.55000000000000004">
      <c r="B16224" s="7"/>
      <c r="C16224" s="7"/>
      <c r="D16224" s="7"/>
      <c r="E16224" s="7"/>
    </row>
    <row r="16225" spans="2:5" x14ac:dyDescent="0.55000000000000004">
      <c r="B16225" s="7"/>
      <c r="C16225" s="7"/>
      <c r="D16225" s="7"/>
      <c r="E16225" s="7"/>
    </row>
    <row r="16226" spans="2:5" x14ac:dyDescent="0.55000000000000004">
      <c r="B16226" s="7"/>
      <c r="C16226" s="7"/>
      <c r="D16226" s="7"/>
      <c r="E16226" s="7"/>
    </row>
    <row r="16227" spans="2:5" x14ac:dyDescent="0.55000000000000004">
      <c r="B16227" s="7"/>
      <c r="C16227" s="7"/>
      <c r="D16227" s="7"/>
      <c r="E16227" s="7"/>
    </row>
    <row r="16228" spans="2:5" x14ac:dyDescent="0.55000000000000004">
      <c r="B16228" s="7"/>
      <c r="C16228" s="7"/>
      <c r="D16228" s="7"/>
      <c r="E16228" s="7"/>
    </row>
    <row r="16229" spans="2:5" x14ac:dyDescent="0.55000000000000004">
      <c r="B16229" s="7"/>
      <c r="C16229" s="7"/>
      <c r="D16229" s="7"/>
      <c r="E16229" s="7"/>
    </row>
    <row r="16230" spans="2:5" x14ac:dyDescent="0.55000000000000004">
      <c r="B16230" s="7"/>
      <c r="C16230" s="7"/>
      <c r="D16230" s="7"/>
      <c r="E16230" s="7"/>
    </row>
    <row r="16231" spans="2:5" x14ac:dyDescent="0.55000000000000004">
      <c r="B16231" s="7"/>
      <c r="C16231" s="7"/>
      <c r="D16231" s="7"/>
      <c r="E16231" s="7"/>
    </row>
    <row r="16232" spans="2:5" x14ac:dyDescent="0.55000000000000004">
      <c r="B16232" s="7"/>
      <c r="C16232" s="7"/>
      <c r="D16232" s="7"/>
      <c r="E16232" s="7"/>
    </row>
    <row r="16233" spans="2:5" x14ac:dyDescent="0.55000000000000004">
      <c r="B16233" s="7"/>
      <c r="C16233" s="7"/>
      <c r="D16233" s="7"/>
      <c r="E16233" s="7"/>
    </row>
    <row r="16234" spans="2:5" x14ac:dyDescent="0.55000000000000004">
      <c r="B16234" s="7"/>
      <c r="C16234" s="7"/>
      <c r="D16234" s="7"/>
      <c r="E16234" s="7"/>
    </row>
    <row r="16235" spans="2:5" x14ac:dyDescent="0.55000000000000004">
      <c r="B16235" s="7"/>
      <c r="C16235" s="7"/>
      <c r="D16235" s="7"/>
      <c r="E16235" s="7"/>
    </row>
    <row r="16236" spans="2:5" x14ac:dyDescent="0.55000000000000004">
      <c r="B16236" s="7"/>
      <c r="C16236" s="7"/>
      <c r="D16236" s="7"/>
      <c r="E16236" s="7"/>
    </row>
    <row r="16237" spans="2:5" x14ac:dyDescent="0.55000000000000004">
      <c r="B16237" s="7"/>
      <c r="C16237" s="7"/>
      <c r="D16237" s="7"/>
      <c r="E16237" s="7"/>
    </row>
    <row r="16238" spans="2:5" x14ac:dyDescent="0.55000000000000004">
      <c r="B16238" s="7"/>
      <c r="C16238" s="7"/>
      <c r="D16238" s="7"/>
      <c r="E16238" s="7"/>
    </row>
    <row r="16239" spans="2:5" x14ac:dyDescent="0.55000000000000004">
      <c r="B16239" s="7"/>
      <c r="C16239" s="7"/>
      <c r="D16239" s="7"/>
      <c r="E16239" s="7"/>
    </row>
    <row r="16240" spans="2:5" x14ac:dyDescent="0.55000000000000004">
      <c r="B16240" s="7"/>
      <c r="C16240" s="7"/>
      <c r="D16240" s="7"/>
      <c r="E16240" s="7"/>
    </row>
    <row r="16241" spans="2:5" x14ac:dyDescent="0.55000000000000004">
      <c r="B16241" s="7"/>
      <c r="C16241" s="7"/>
      <c r="D16241" s="7"/>
      <c r="E16241" s="7"/>
    </row>
    <row r="16242" spans="2:5" x14ac:dyDescent="0.55000000000000004">
      <c r="B16242" s="7"/>
      <c r="C16242" s="7"/>
      <c r="D16242" s="7"/>
      <c r="E16242" s="7"/>
    </row>
    <row r="16243" spans="2:5" x14ac:dyDescent="0.55000000000000004">
      <c r="B16243" s="7"/>
      <c r="C16243" s="7"/>
      <c r="D16243" s="7"/>
      <c r="E16243" s="7"/>
    </row>
    <row r="16244" spans="2:5" x14ac:dyDescent="0.55000000000000004">
      <c r="B16244" s="7"/>
      <c r="C16244" s="7"/>
      <c r="D16244" s="7"/>
      <c r="E16244" s="7"/>
    </row>
    <row r="16245" spans="2:5" x14ac:dyDescent="0.55000000000000004">
      <c r="B16245" s="7"/>
      <c r="C16245" s="7"/>
      <c r="D16245" s="7"/>
      <c r="E16245" s="7"/>
    </row>
    <row r="16246" spans="2:5" x14ac:dyDescent="0.55000000000000004">
      <c r="B16246" s="7"/>
      <c r="C16246" s="7"/>
      <c r="D16246" s="7"/>
      <c r="E16246" s="7"/>
    </row>
    <row r="16247" spans="2:5" x14ac:dyDescent="0.55000000000000004">
      <c r="B16247" s="7"/>
      <c r="C16247" s="7"/>
      <c r="D16247" s="7"/>
      <c r="E16247" s="7"/>
    </row>
    <row r="16248" spans="2:5" x14ac:dyDescent="0.55000000000000004">
      <c r="B16248" s="7"/>
      <c r="C16248" s="7"/>
      <c r="D16248" s="7"/>
      <c r="E16248" s="7"/>
    </row>
    <row r="16249" spans="2:5" x14ac:dyDescent="0.55000000000000004">
      <c r="B16249" s="7"/>
      <c r="C16249" s="7"/>
      <c r="D16249" s="7"/>
      <c r="E16249" s="7"/>
    </row>
    <row r="16250" spans="2:5" x14ac:dyDescent="0.55000000000000004">
      <c r="B16250" s="7"/>
      <c r="C16250" s="7"/>
      <c r="D16250" s="7"/>
      <c r="E16250" s="7"/>
    </row>
    <row r="16251" spans="2:5" x14ac:dyDescent="0.55000000000000004">
      <c r="B16251" s="7"/>
      <c r="C16251" s="7"/>
      <c r="D16251" s="7"/>
      <c r="E16251" s="7"/>
    </row>
    <row r="16252" spans="2:5" x14ac:dyDescent="0.55000000000000004">
      <c r="B16252" s="7"/>
      <c r="C16252" s="7"/>
      <c r="D16252" s="7"/>
      <c r="E16252" s="7"/>
    </row>
    <row r="16253" spans="2:5" x14ac:dyDescent="0.55000000000000004">
      <c r="B16253" s="7"/>
      <c r="C16253" s="7"/>
      <c r="D16253" s="7"/>
      <c r="E16253" s="7"/>
    </row>
    <row r="16254" spans="2:5" x14ac:dyDescent="0.55000000000000004">
      <c r="B16254" s="7"/>
      <c r="C16254" s="7"/>
      <c r="D16254" s="7"/>
      <c r="E16254" s="7"/>
    </row>
    <row r="16255" spans="2:5" x14ac:dyDescent="0.55000000000000004">
      <c r="B16255" s="7"/>
      <c r="C16255" s="7"/>
      <c r="D16255" s="7"/>
      <c r="E16255" s="7"/>
    </row>
    <row r="16256" spans="2:5" x14ac:dyDescent="0.55000000000000004">
      <c r="B16256" s="7"/>
      <c r="C16256" s="7"/>
      <c r="D16256" s="7"/>
      <c r="E16256" s="7"/>
    </row>
    <row r="16257" spans="2:5" x14ac:dyDescent="0.55000000000000004">
      <c r="B16257" s="7"/>
      <c r="C16257" s="7"/>
      <c r="D16257" s="7"/>
      <c r="E16257" s="7"/>
    </row>
    <row r="16258" spans="2:5" x14ac:dyDescent="0.55000000000000004">
      <c r="B16258" s="7"/>
      <c r="C16258" s="7"/>
      <c r="D16258" s="7"/>
      <c r="E16258" s="7"/>
    </row>
    <row r="16259" spans="2:5" x14ac:dyDescent="0.55000000000000004">
      <c r="B16259" s="7"/>
      <c r="C16259" s="7"/>
      <c r="D16259" s="7"/>
      <c r="E16259" s="7"/>
    </row>
    <row r="16260" spans="2:5" x14ac:dyDescent="0.55000000000000004">
      <c r="B16260" s="7"/>
      <c r="C16260" s="7"/>
      <c r="D16260" s="7"/>
      <c r="E16260" s="7"/>
    </row>
    <row r="16261" spans="2:5" x14ac:dyDescent="0.55000000000000004">
      <c r="B16261" s="7"/>
      <c r="C16261" s="7"/>
      <c r="D16261" s="7"/>
      <c r="E16261" s="7"/>
    </row>
    <row r="16262" spans="2:5" x14ac:dyDescent="0.55000000000000004">
      <c r="B16262" s="7"/>
      <c r="C16262" s="7"/>
      <c r="D16262" s="7"/>
      <c r="E16262" s="7"/>
    </row>
    <row r="16263" spans="2:5" x14ac:dyDescent="0.55000000000000004">
      <c r="B16263" s="7"/>
      <c r="C16263" s="7"/>
      <c r="D16263" s="7"/>
      <c r="E16263" s="7"/>
    </row>
    <row r="16264" spans="2:5" x14ac:dyDescent="0.55000000000000004">
      <c r="B16264" s="7"/>
      <c r="C16264" s="7"/>
      <c r="D16264" s="7"/>
      <c r="E16264" s="7"/>
    </row>
    <row r="16265" spans="2:5" x14ac:dyDescent="0.55000000000000004">
      <c r="B16265" s="7"/>
      <c r="C16265" s="7"/>
      <c r="D16265" s="7"/>
      <c r="E16265" s="7"/>
    </row>
    <row r="16266" spans="2:5" x14ac:dyDescent="0.55000000000000004">
      <c r="B16266" s="7"/>
      <c r="C16266" s="7"/>
      <c r="D16266" s="7"/>
      <c r="E16266" s="7"/>
    </row>
    <row r="16267" spans="2:5" x14ac:dyDescent="0.55000000000000004">
      <c r="B16267" s="7"/>
      <c r="C16267" s="7"/>
      <c r="D16267" s="7"/>
      <c r="E16267" s="7"/>
    </row>
    <row r="16268" spans="2:5" x14ac:dyDescent="0.55000000000000004">
      <c r="B16268" s="7"/>
      <c r="C16268" s="7"/>
      <c r="D16268" s="7"/>
      <c r="E16268" s="7"/>
    </row>
    <row r="16269" spans="2:5" x14ac:dyDescent="0.55000000000000004">
      <c r="B16269" s="7"/>
      <c r="C16269" s="7"/>
      <c r="D16269" s="7"/>
      <c r="E16269" s="7"/>
    </row>
    <row r="16270" spans="2:5" x14ac:dyDescent="0.55000000000000004">
      <c r="B16270" s="7"/>
      <c r="C16270" s="7"/>
      <c r="D16270" s="7"/>
      <c r="E16270" s="7"/>
    </row>
    <row r="16271" spans="2:5" x14ac:dyDescent="0.55000000000000004">
      <c r="B16271" s="7"/>
      <c r="C16271" s="7"/>
      <c r="D16271" s="7"/>
      <c r="E16271" s="7"/>
    </row>
    <row r="16272" spans="2:5" x14ac:dyDescent="0.55000000000000004">
      <c r="B16272" s="7"/>
      <c r="C16272" s="7"/>
      <c r="D16272" s="7"/>
      <c r="E16272" s="7"/>
    </row>
    <row r="16273" spans="2:5" x14ac:dyDescent="0.55000000000000004">
      <c r="B16273" s="7"/>
      <c r="C16273" s="7"/>
      <c r="D16273" s="7"/>
      <c r="E16273" s="7"/>
    </row>
    <row r="16274" spans="2:5" x14ac:dyDescent="0.55000000000000004">
      <c r="B16274" s="7"/>
      <c r="C16274" s="7"/>
      <c r="D16274" s="7"/>
      <c r="E16274" s="7"/>
    </row>
    <row r="16275" spans="2:5" x14ac:dyDescent="0.55000000000000004">
      <c r="B16275" s="7"/>
      <c r="C16275" s="7"/>
      <c r="D16275" s="7"/>
      <c r="E16275" s="7"/>
    </row>
    <row r="16276" spans="2:5" x14ac:dyDescent="0.55000000000000004">
      <c r="B16276" s="7"/>
      <c r="C16276" s="7"/>
      <c r="D16276" s="7"/>
      <c r="E16276" s="7"/>
    </row>
    <row r="16277" spans="2:5" x14ac:dyDescent="0.55000000000000004">
      <c r="B16277" s="7"/>
      <c r="C16277" s="7"/>
      <c r="D16277" s="7"/>
      <c r="E16277" s="7"/>
    </row>
    <row r="16278" spans="2:5" x14ac:dyDescent="0.55000000000000004">
      <c r="B16278" s="7"/>
      <c r="C16278" s="7"/>
      <c r="D16278" s="7"/>
      <c r="E16278" s="7"/>
    </row>
    <row r="16279" spans="2:5" x14ac:dyDescent="0.55000000000000004">
      <c r="B16279" s="7"/>
      <c r="C16279" s="7"/>
      <c r="D16279" s="7"/>
      <c r="E16279" s="7"/>
    </row>
    <row r="16280" spans="2:5" x14ac:dyDescent="0.55000000000000004">
      <c r="B16280" s="7"/>
      <c r="C16280" s="7"/>
      <c r="D16280" s="7"/>
      <c r="E16280" s="7"/>
    </row>
    <row r="16281" spans="2:5" x14ac:dyDescent="0.55000000000000004">
      <c r="B16281" s="7"/>
      <c r="C16281" s="7"/>
      <c r="D16281" s="7"/>
      <c r="E16281" s="7"/>
    </row>
    <row r="16282" spans="2:5" x14ac:dyDescent="0.55000000000000004">
      <c r="B16282" s="7"/>
      <c r="C16282" s="7"/>
      <c r="D16282" s="7"/>
      <c r="E16282" s="7"/>
    </row>
    <row r="16283" spans="2:5" x14ac:dyDescent="0.55000000000000004">
      <c r="B16283" s="7"/>
      <c r="C16283" s="7"/>
      <c r="D16283" s="7"/>
      <c r="E16283" s="7"/>
    </row>
    <row r="16284" spans="2:5" x14ac:dyDescent="0.55000000000000004">
      <c r="B16284" s="7"/>
      <c r="C16284" s="7"/>
      <c r="D16284" s="7"/>
      <c r="E16284" s="7"/>
    </row>
    <row r="16285" spans="2:5" x14ac:dyDescent="0.55000000000000004">
      <c r="B16285" s="7"/>
      <c r="C16285" s="7"/>
      <c r="D16285" s="7"/>
      <c r="E16285" s="7"/>
    </row>
    <row r="16286" spans="2:5" x14ac:dyDescent="0.55000000000000004">
      <c r="B16286" s="7"/>
      <c r="C16286" s="7"/>
      <c r="D16286" s="7"/>
      <c r="E16286" s="7"/>
    </row>
    <row r="16287" spans="2:5" x14ac:dyDescent="0.55000000000000004">
      <c r="B16287" s="7"/>
      <c r="C16287" s="7"/>
      <c r="D16287" s="7"/>
      <c r="E16287" s="7"/>
    </row>
    <row r="16288" spans="2:5" x14ac:dyDescent="0.55000000000000004">
      <c r="B16288" s="7"/>
      <c r="C16288" s="7"/>
      <c r="D16288" s="7"/>
      <c r="E16288" s="7"/>
    </row>
    <row r="16289" spans="2:5" x14ac:dyDescent="0.55000000000000004">
      <c r="B16289" s="7"/>
      <c r="C16289" s="7"/>
      <c r="D16289" s="7"/>
      <c r="E16289" s="7"/>
    </row>
    <row r="16290" spans="2:5" x14ac:dyDescent="0.55000000000000004">
      <c r="B16290" s="7"/>
      <c r="C16290" s="7"/>
      <c r="D16290" s="7"/>
      <c r="E16290" s="7"/>
    </row>
    <row r="16291" spans="2:5" x14ac:dyDescent="0.55000000000000004">
      <c r="B16291" s="7"/>
      <c r="C16291" s="7"/>
      <c r="D16291" s="7"/>
      <c r="E16291" s="7"/>
    </row>
    <row r="16292" spans="2:5" x14ac:dyDescent="0.55000000000000004">
      <c r="B16292" s="7"/>
      <c r="C16292" s="7"/>
      <c r="D16292" s="7"/>
      <c r="E16292" s="7"/>
    </row>
    <row r="16293" spans="2:5" x14ac:dyDescent="0.55000000000000004">
      <c r="B16293" s="7"/>
      <c r="C16293" s="7"/>
      <c r="D16293" s="7"/>
      <c r="E16293" s="7"/>
    </row>
    <row r="16294" spans="2:5" x14ac:dyDescent="0.55000000000000004">
      <c r="B16294" s="7"/>
      <c r="C16294" s="7"/>
      <c r="D16294" s="7"/>
      <c r="E16294" s="7"/>
    </row>
    <row r="16295" spans="2:5" x14ac:dyDescent="0.55000000000000004">
      <c r="B16295" s="7"/>
      <c r="C16295" s="7"/>
      <c r="D16295" s="7"/>
      <c r="E16295" s="7"/>
    </row>
    <row r="16296" spans="2:5" x14ac:dyDescent="0.55000000000000004">
      <c r="B16296" s="7"/>
      <c r="C16296" s="7"/>
      <c r="D16296" s="7"/>
      <c r="E16296" s="7"/>
    </row>
    <row r="16297" spans="2:5" x14ac:dyDescent="0.55000000000000004">
      <c r="B16297" s="7"/>
      <c r="C16297" s="7"/>
      <c r="D16297" s="7"/>
      <c r="E16297" s="7"/>
    </row>
    <row r="16298" spans="2:5" x14ac:dyDescent="0.55000000000000004">
      <c r="B16298" s="7"/>
      <c r="C16298" s="7"/>
      <c r="D16298" s="7"/>
      <c r="E16298" s="7"/>
    </row>
    <row r="16299" spans="2:5" x14ac:dyDescent="0.55000000000000004">
      <c r="B16299" s="7"/>
      <c r="C16299" s="7"/>
      <c r="D16299" s="7"/>
      <c r="E16299" s="7"/>
    </row>
    <row r="16300" spans="2:5" x14ac:dyDescent="0.55000000000000004">
      <c r="B16300" s="7"/>
      <c r="C16300" s="7"/>
      <c r="D16300" s="7"/>
      <c r="E16300" s="7"/>
    </row>
    <row r="16301" spans="2:5" x14ac:dyDescent="0.55000000000000004">
      <c r="B16301" s="7"/>
      <c r="C16301" s="7"/>
      <c r="D16301" s="7"/>
      <c r="E16301" s="7"/>
    </row>
    <row r="16302" spans="2:5" x14ac:dyDescent="0.55000000000000004">
      <c r="B16302" s="7"/>
      <c r="C16302" s="7"/>
      <c r="D16302" s="7"/>
      <c r="E16302" s="7"/>
    </row>
    <row r="16303" spans="2:5" x14ac:dyDescent="0.55000000000000004">
      <c r="B16303" s="7"/>
      <c r="C16303" s="7"/>
      <c r="D16303" s="7"/>
      <c r="E16303" s="7"/>
    </row>
    <row r="16304" spans="2:5" x14ac:dyDescent="0.55000000000000004">
      <c r="B16304" s="7"/>
      <c r="C16304" s="7"/>
      <c r="D16304" s="7"/>
      <c r="E16304" s="7"/>
    </row>
    <row r="16305" spans="2:5" x14ac:dyDescent="0.55000000000000004">
      <c r="B16305" s="7"/>
      <c r="C16305" s="7"/>
      <c r="D16305" s="7"/>
      <c r="E16305" s="7"/>
    </row>
    <row r="16306" spans="2:5" x14ac:dyDescent="0.55000000000000004">
      <c r="B16306" s="7"/>
      <c r="C16306" s="7"/>
      <c r="D16306" s="7"/>
      <c r="E16306" s="7"/>
    </row>
    <row r="16307" spans="2:5" x14ac:dyDescent="0.55000000000000004">
      <c r="B16307" s="7"/>
      <c r="C16307" s="7"/>
      <c r="D16307" s="7"/>
      <c r="E16307" s="7"/>
    </row>
    <row r="16308" spans="2:5" x14ac:dyDescent="0.55000000000000004">
      <c r="B16308" s="7"/>
      <c r="C16308" s="7"/>
      <c r="D16308" s="7"/>
      <c r="E16308" s="7"/>
    </row>
    <row r="16309" spans="2:5" x14ac:dyDescent="0.55000000000000004">
      <c r="B16309" s="7"/>
      <c r="C16309" s="7"/>
      <c r="D16309" s="7"/>
      <c r="E16309" s="7"/>
    </row>
    <row r="16310" spans="2:5" x14ac:dyDescent="0.55000000000000004">
      <c r="B16310" s="7"/>
      <c r="C16310" s="7"/>
      <c r="D16310" s="7"/>
      <c r="E16310" s="7"/>
    </row>
    <row r="16311" spans="2:5" x14ac:dyDescent="0.55000000000000004">
      <c r="B16311" s="7"/>
      <c r="C16311" s="7"/>
      <c r="D16311" s="7"/>
      <c r="E16311" s="7"/>
    </row>
    <row r="16312" spans="2:5" x14ac:dyDescent="0.55000000000000004">
      <c r="B16312" s="7"/>
      <c r="C16312" s="7"/>
      <c r="D16312" s="7"/>
      <c r="E16312" s="7"/>
    </row>
    <row r="16313" spans="2:5" x14ac:dyDescent="0.55000000000000004">
      <c r="B16313" s="7"/>
      <c r="C16313" s="7"/>
      <c r="D16313" s="7"/>
      <c r="E16313" s="7"/>
    </row>
    <row r="16314" spans="2:5" x14ac:dyDescent="0.55000000000000004">
      <c r="B16314" s="7"/>
      <c r="C16314" s="7"/>
      <c r="D16314" s="7"/>
      <c r="E16314" s="7"/>
    </row>
    <row r="16315" spans="2:5" x14ac:dyDescent="0.55000000000000004">
      <c r="B16315" s="7"/>
      <c r="C16315" s="7"/>
      <c r="D16315" s="7"/>
      <c r="E16315" s="7"/>
    </row>
    <row r="16316" spans="2:5" x14ac:dyDescent="0.55000000000000004">
      <c r="B16316" s="7"/>
      <c r="C16316" s="7"/>
      <c r="D16316" s="7"/>
      <c r="E16316" s="7"/>
    </row>
    <row r="16317" spans="2:5" x14ac:dyDescent="0.55000000000000004">
      <c r="B16317" s="7"/>
      <c r="C16317" s="7"/>
      <c r="D16317" s="7"/>
      <c r="E16317" s="7"/>
    </row>
    <row r="16318" spans="2:5" x14ac:dyDescent="0.55000000000000004">
      <c r="B16318" s="7"/>
      <c r="C16318" s="7"/>
      <c r="D16318" s="7"/>
      <c r="E16318" s="7"/>
    </row>
    <row r="16319" spans="2:5" x14ac:dyDescent="0.55000000000000004">
      <c r="B16319" s="7"/>
      <c r="C16319" s="7"/>
      <c r="D16319" s="7"/>
      <c r="E16319" s="7"/>
    </row>
    <row r="16320" spans="2:5" x14ac:dyDescent="0.55000000000000004">
      <c r="B16320" s="7"/>
      <c r="C16320" s="7"/>
      <c r="D16320" s="7"/>
      <c r="E16320" s="7"/>
    </row>
    <row r="16321" spans="2:5" x14ac:dyDescent="0.55000000000000004">
      <c r="B16321" s="7"/>
      <c r="C16321" s="7"/>
      <c r="D16321" s="7"/>
      <c r="E16321" s="7"/>
    </row>
    <row r="16322" spans="2:5" x14ac:dyDescent="0.55000000000000004">
      <c r="B16322" s="7"/>
      <c r="C16322" s="7"/>
      <c r="D16322" s="7"/>
      <c r="E16322" s="7"/>
    </row>
    <row r="16323" spans="2:5" x14ac:dyDescent="0.55000000000000004">
      <c r="B16323" s="7"/>
      <c r="C16323" s="7"/>
      <c r="D16323" s="7"/>
      <c r="E16323" s="7"/>
    </row>
    <row r="16324" spans="2:5" x14ac:dyDescent="0.55000000000000004">
      <c r="B16324" s="7"/>
      <c r="C16324" s="7"/>
      <c r="D16324" s="7"/>
      <c r="E16324" s="7"/>
    </row>
    <row r="16325" spans="2:5" x14ac:dyDescent="0.55000000000000004">
      <c r="B16325" s="7"/>
      <c r="C16325" s="7"/>
      <c r="D16325" s="7"/>
      <c r="E16325" s="7"/>
    </row>
    <row r="16326" spans="2:5" x14ac:dyDescent="0.55000000000000004">
      <c r="B16326" s="7"/>
      <c r="C16326" s="7"/>
      <c r="D16326" s="7"/>
      <c r="E16326" s="7"/>
    </row>
    <row r="16327" spans="2:5" x14ac:dyDescent="0.55000000000000004">
      <c r="B16327" s="7"/>
      <c r="C16327" s="7"/>
      <c r="D16327" s="7"/>
      <c r="E16327" s="7"/>
    </row>
    <row r="16328" spans="2:5" x14ac:dyDescent="0.55000000000000004">
      <c r="B16328" s="7"/>
      <c r="C16328" s="7"/>
      <c r="D16328" s="7"/>
      <c r="E16328" s="7"/>
    </row>
    <row r="16329" spans="2:5" x14ac:dyDescent="0.55000000000000004">
      <c r="B16329" s="7"/>
      <c r="C16329" s="7"/>
      <c r="D16329" s="7"/>
      <c r="E16329" s="7"/>
    </row>
    <row r="16330" spans="2:5" x14ac:dyDescent="0.55000000000000004">
      <c r="B16330" s="7"/>
      <c r="C16330" s="7"/>
      <c r="D16330" s="7"/>
      <c r="E16330" s="7"/>
    </row>
    <row r="16331" spans="2:5" x14ac:dyDescent="0.55000000000000004">
      <c r="B16331" s="7"/>
      <c r="C16331" s="7"/>
      <c r="D16331" s="7"/>
      <c r="E16331" s="7"/>
    </row>
    <row r="16332" spans="2:5" x14ac:dyDescent="0.55000000000000004">
      <c r="B16332" s="7"/>
      <c r="C16332" s="7"/>
      <c r="D16332" s="7"/>
      <c r="E16332" s="7"/>
    </row>
    <row r="16333" spans="2:5" x14ac:dyDescent="0.55000000000000004">
      <c r="B16333" s="7"/>
      <c r="C16333" s="7"/>
      <c r="D16333" s="7"/>
      <c r="E16333" s="7"/>
    </row>
    <row r="16334" spans="2:5" x14ac:dyDescent="0.55000000000000004">
      <c r="B16334" s="7"/>
      <c r="C16334" s="7"/>
      <c r="D16334" s="7"/>
      <c r="E16334" s="7"/>
    </row>
    <row r="16335" spans="2:5" x14ac:dyDescent="0.55000000000000004">
      <c r="B16335" s="7"/>
      <c r="C16335" s="7"/>
      <c r="D16335" s="7"/>
      <c r="E16335" s="7"/>
    </row>
    <row r="16336" spans="2:5" x14ac:dyDescent="0.55000000000000004">
      <c r="B16336" s="7"/>
      <c r="C16336" s="7"/>
      <c r="D16336" s="7"/>
      <c r="E16336" s="7"/>
    </row>
    <row r="16337" spans="2:5" x14ac:dyDescent="0.55000000000000004">
      <c r="B16337" s="7"/>
      <c r="C16337" s="7"/>
      <c r="D16337" s="7"/>
      <c r="E16337" s="7"/>
    </row>
    <row r="16338" spans="2:5" x14ac:dyDescent="0.55000000000000004">
      <c r="B16338" s="7"/>
      <c r="C16338" s="7"/>
      <c r="D16338" s="7"/>
      <c r="E16338" s="7"/>
    </row>
    <row r="16339" spans="2:5" x14ac:dyDescent="0.55000000000000004">
      <c r="B16339" s="7"/>
      <c r="C16339" s="7"/>
      <c r="D16339" s="7"/>
      <c r="E16339" s="7"/>
    </row>
    <row r="16340" spans="2:5" x14ac:dyDescent="0.55000000000000004">
      <c r="B16340" s="7"/>
      <c r="C16340" s="7"/>
      <c r="D16340" s="7"/>
      <c r="E16340" s="7"/>
    </row>
    <row r="16341" spans="2:5" x14ac:dyDescent="0.55000000000000004">
      <c r="B16341" s="7"/>
      <c r="C16341" s="7"/>
      <c r="D16341" s="7"/>
      <c r="E16341" s="7"/>
    </row>
    <row r="16342" spans="2:5" x14ac:dyDescent="0.55000000000000004">
      <c r="B16342" s="7"/>
      <c r="C16342" s="7"/>
      <c r="D16342" s="7"/>
      <c r="E16342" s="7"/>
    </row>
    <row r="16343" spans="2:5" x14ac:dyDescent="0.55000000000000004">
      <c r="B16343" s="7"/>
      <c r="C16343" s="7"/>
      <c r="D16343" s="7"/>
      <c r="E16343" s="7"/>
    </row>
    <row r="16344" spans="2:5" x14ac:dyDescent="0.55000000000000004">
      <c r="B16344" s="7"/>
      <c r="C16344" s="7"/>
      <c r="D16344" s="7"/>
      <c r="E16344" s="7"/>
    </row>
    <row r="16345" spans="2:5" x14ac:dyDescent="0.55000000000000004">
      <c r="B16345" s="7"/>
      <c r="C16345" s="7"/>
      <c r="D16345" s="7"/>
      <c r="E16345" s="7"/>
    </row>
    <row r="16346" spans="2:5" x14ac:dyDescent="0.55000000000000004">
      <c r="B16346" s="7"/>
      <c r="C16346" s="7"/>
      <c r="D16346" s="7"/>
      <c r="E16346" s="7"/>
    </row>
    <row r="16347" spans="2:5" x14ac:dyDescent="0.55000000000000004">
      <c r="B16347" s="7"/>
      <c r="C16347" s="7"/>
      <c r="D16347" s="7"/>
      <c r="E16347" s="7"/>
    </row>
    <row r="16348" spans="2:5" x14ac:dyDescent="0.55000000000000004">
      <c r="B16348" s="7"/>
      <c r="C16348" s="7"/>
      <c r="D16348" s="7"/>
      <c r="E16348" s="7"/>
    </row>
    <row r="16349" spans="2:5" x14ac:dyDescent="0.55000000000000004">
      <c r="B16349" s="7"/>
      <c r="C16349" s="7"/>
      <c r="D16349" s="7"/>
      <c r="E16349" s="7"/>
    </row>
    <row r="16350" spans="2:5" x14ac:dyDescent="0.55000000000000004">
      <c r="B16350" s="7"/>
      <c r="C16350" s="7"/>
      <c r="D16350" s="7"/>
      <c r="E16350" s="7"/>
    </row>
    <row r="16351" spans="2:5" x14ac:dyDescent="0.55000000000000004">
      <c r="B16351" s="7"/>
      <c r="C16351" s="7"/>
      <c r="D16351" s="7"/>
      <c r="E16351" s="7"/>
    </row>
    <row r="16352" spans="2:5" x14ac:dyDescent="0.55000000000000004">
      <c r="B16352" s="7"/>
      <c r="C16352" s="7"/>
      <c r="D16352" s="7"/>
      <c r="E16352" s="7"/>
    </row>
    <row r="16353" spans="2:5" x14ac:dyDescent="0.55000000000000004">
      <c r="B16353" s="7"/>
      <c r="C16353" s="7"/>
      <c r="D16353" s="7"/>
      <c r="E16353" s="7"/>
    </row>
    <row r="16354" spans="2:5" x14ac:dyDescent="0.55000000000000004">
      <c r="B16354" s="7"/>
      <c r="C16354" s="7"/>
      <c r="D16354" s="7"/>
      <c r="E16354" s="7"/>
    </row>
    <row r="16355" spans="2:5" x14ac:dyDescent="0.55000000000000004">
      <c r="B16355" s="7"/>
      <c r="C16355" s="7"/>
      <c r="D16355" s="7"/>
      <c r="E16355" s="7"/>
    </row>
    <row r="16356" spans="2:5" x14ac:dyDescent="0.55000000000000004">
      <c r="B16356" s="7"/>
      <c r="C16356" s="7"/>
      <c r="D16356" s="7"/>
      <c r="E16356" s="7"/>
    </row>
    <row r="16357" spans="2:5" x14ac:dyDescent="0.55000000000000004">
      <c r="B16357" s="7"/>
      <c r="C16357" s="7"/>
      <c r="D16357" s="7"/>
      <c r="E16357" s="7"/>
    </row>
    <row r="16358" spans="2:5" x14ac:dyDescent="0.55000000000000004">
      <c r="B16358" s="7"/>
      <c r="C16358" s="7"/>
      <c r="D16358" s="7"/>
      <c r="E16358" s="7"/>
    </row>
    <row r="16359" spans="2:5" x14ac:dyDescent="0.55000000000000004">
      <c r="B16359" s="7"/>
      <c r="C16359" s="7"/>
      <c r="D16359" s="7"/>
      <c r="E16359" s="7"/>
    </row>
    <row r="16360" spans="2:5" x14ac:dyDescent="0.55000000000000004">
      <c r="B16360" s="7"/>
      <c r="C16360" s="7"/>
      <c r="D16360" s="7"/>
      <c r="E16360" s="7"/>
    </row>
    <row r="16361" spans="2:5" x14ac:dyDescent="0.55000000000000004">
      <c r="B16361" s="7"/>
      <c r="C16361" s="7"/>
      <c r="D16361" s="7"/>
      <c r="E16361" s="7"/>
    </row>
    <row r="16362" spans="2:5" x14ac:dyDescent="0.55000000000000004">
      <c r="B16362" s="7"/>
      <c r="C16362" s="7"/>
      <c r="D16362" s="7"/>
      <c r="E16362" s="7"/>
    </row>
    <row r="16363" spans="2:5" x14ac:dyDescent="0.55000000000000004">
      <c r="B16363" s="7"/>
      <c r="C16363" s="7"/>
      <c r="D16363" s="7"/>
      <c r="E16363" s="7"/>
    </row>
    <row r="16364" spans="2:5" x14ac:dyDescent="0.55000000000000004">
      <c r="B16364" s="7"/>
      <c r="C16364" s="7"/>
      <c r="D16364" s="7"/>
      <c r="E16364" s="7"/>
    </row>
    <row r="16365" spans="2:5" x14ac:dyDescent="0.55000000000000004">
      <c r="B16365" s="7"/>
      <c r="C16365" s="7"/>
      <c r="D16365" s="7"/>
      <c r="E16365" s="7"/>
    </row>
    <row r="16366" spans="2:5" x14ac:dyDescent="0.55000000000000004">
      <c r="B16366" s="7"/>
      <c r="C16366" s="7"/>
      <c r="D16366" s="7"/>
      <c r="E16366" s="7"/>
    </row>
    <row r="16367" spans="2:5" x14ac:dyDescent="0.55000000000000004">
      <c r="B16367" s="7"/>
      <c r="C16367" s="7"/>
      <c r="D16367" s="7"/>
      <c r="E16367" s="7"/>
    </row>
    <row r="16368" spans="2:5" x14ac:dyDescent="0.55000000000000004">
      <c r="B16368" s="7"/>
      <c r="C16368" s="7"/>
      <c r="D16368" s="7"/>
      <c r="E16368" s="7"/>
    </row>
    <row r="16369" spans="2:5" x14ac:dyDescent="0.55000000000000004">
      <c r="B16369" s="7"/>
      <c r="C16369" s="7"/>
      <c r="D16369" s="7"/>
      <c r="E16369" s="7"/>
    </row>
    <row r="16370" spans="2:5" x14ac:dyDescent="0.55000000000000004">
      <c r="B16370" s="7"/>
      <c r="C16370" s="7"/>
      <c r="D16370" s="7"/>
      <c r="E16370" s="7"/>
    </row>
    <row r="16371" spans="2:5" x14ac:dyDescent="0.55000000000000004">
      <c r="B16371" s="7"/>
      <c r="C16371" s="7"/>
      <c r="D16371" s="7"/>
      <c r="E16371" s="7"/>
    </row>
    <row r="16372" spans="2:5" x14ac:dyDescent="0.55000000000000004">
      <c r="B16372" s="7"/>
      <c r="C16372" s="7"/>
      <c r="D16372" s="7"/>
      <c r="E16372" s="7"/>
    </row>
    <row r="16373" spans="2:5" x14ac:dyDescent="0.55000000000000004">
      <c r="B16373" s="7"/>
      <c r="C16373" s="7"/>
      <c r="D16373" s="7"/>
      <c r="E16373" s="7"/>
    </row>
    <row r="16374" spans="2:5" x14ac:dyDescent="0.55000000000000004">
      <c r="B16374" s="7"/>
      <c r="C16374" s="7"/>
      <c r="D16374" s="7"/>
      <c r="E16374" s="7"/>
    </row>
    <row r="16375" spans="2:5" x14ac:dyDescent="0.55000000000000004">
      <c r="B16375" s="7"/>
      <c r="C16375" s="7"/>
      <c r="D16375" s="7"/>
      <c r="E16375" s="7"/>
    </row>
    <row r="16376" spans="2:5" x14ac:dyDescent="0.55000000000000004">
      <c r="B16376" s="7"/>
      <c r="C16376" s="7"/>
      <c r="D16376" s="7"/>
      <c r="E16376" s="7"/>
    </row>
    <row r="16377" spans="2:5" x14ac:dyDescent="0.55000000000000004">
      <c r="B16377" s="7"/>
      <c r="C16377" s="7"/>
      <c r="D16377" s="7"/>
      <c r="E16377" s="7"/>
    </row>
    <row r="16378" spans="2:5" x14ac:dyDescent="0.55000000000000004">
      <c r="B16378" s="7"/>
      <c r="C16378" s="7"/>
      <c r="D16378" s="7"/>
      <c r="E16378" s="7"/>
    </row>
    <row r="16379" spans="2:5" x14ac:dyDescent="0.55000000000000004">
      <c r="B16379" s="7"/>
      <c r="C16379" s="7"/>
      <c r="D16379" s="7"/>
      <c r="E16379" s="7"/>
    </row>
    <row r="16380" spans="2:5" x14ac:dyDescent="0.55000000000000004">
      <c r="B16380" s="7"/>
      <c r="C16380" s="7"/>
      <c r="D16380" s="7"/>
      <c r="E16380" s="7"/>
    </row>
    <row r="16381" spans="2:5" x14ac:dyDescent="0.55000000000000004">
      <c r="B16381" s="7"/>
      <c r="C16381" s="7"/>
      <c r="D16381" s="7"/>
      <c r="E16381" s="7"/>
    </row>
    <row r="16382" spans="2:5" x14ac:dyDescent="0.55000000000000004">
      <c r="B16382" s="7"/>
      <c r="C16382" s="7"/>
      <c r="D16382" s="7"/>
      <c r="E16382" s="7"/>
    </row>
    <row r="16383" spans="2:5" x14ac:dyDescent="0.55000000000000004">
      <c r="B16383" s="7"/>
      <c r="C16383" s="7"/>
      <c r="D16383" s="7"/>
      <c r="E16383" s="7"/>
    </row>
    <row r="16384" spans="2:5" x14ac:dyDescent="0.55000000000000004">
      <c r="B16384" s="7"/>
      <c r="C16384" s="7"/>
      <c r="D16384" s="7"/>
      <c r="E16384" s="7"/>
    </row>
    <row r="16385" spans="2:5" x14ac:dyDescent="0.55000000000000004">
      <c r="B16385" s="7"/>
      <c r="C16385" s="7"/>
      <c r="D16385" s="7"/>
      <c r="E16385" s="7"/>
    </row>
    <row r="16386" spans="2:5" x14ac:dyDescent="0.55000000000000004">
      <c r="B16386" s="7"/>
      <c r="C16386" s="7"/>
      <c r="D16386" s="7"/>
      <c r="E16386" s="7"/>
    </row>
    <row r="16387" spans="2:5" x14ac:dyDescent="0.55000000000000004">
      <c r="B16387" s="7"/>
      <c r="C16387" s="7"/>
      <c r="D16387" s="7"/>
      <c r="E16387" s="7"/>
    </row>
    <row r="16388" spans="2:5" x14ac:dyDescent="0.55000000000000004">
      <c r="B16388" s="7"/>
      <c r="C16388" s="7"/>
      <c r="D16388" s="7"/>
      <c r="E16388" s="7"/>
    </row>
    <row r="16389" spans="2:5" x14ac:dyDescent="0.55000000000000004">
      <c r="B16389" s="7"/>
      <c r="C16389" s="7"/>
      <c r="D16389" s="7"/>
      <c r="E16389" s="7"/>
    </row>
    <row r="16390" spans="2:5" x14ac:dyDescent="0.55000000000000004">
      <c r="B16390" s="7"/>
      <c r="C16390" s="7"/>
      <c r="D16390" s="7"/>
      <c r="E16390" s="7"/>
    </row>
    <row r="16391" spans="2:5" x14ac:dyDescent="0.55000000000000004">
      <c r="B16391" s="7"/>
      <c r="C16391" s="7"/>
      <c r="D16391" s="7"/>
      <c r="E16391" s="7"/>
    </row>
    <row r="16392" spans="2:5" x14ac:dyDescent="0.55000000000000004">
      <c r="B16392" s="7"/>
      <c r="C16392" s="7"/>
      <c r="D16392" s="7"/>
      <c r="E16392" s="7"/>
    </row>
    <row r="16393" spans="2:5" x14ac:dyDescent="0.55000000000000004">
      <c r="B16393" s="7"/>
      <c r="C16393" s="7"/>
      <c r="D16393" s="7"/>
      <c r="E16393" s="7"/>
    </row>
    <row r="16394" spans="2:5" x14ac:dyDescent="0.55000000000000004">
      <c r="B16394" s="7"/>
      <c r="C16394" s="7"/>
      <c r="D16394" s="7"/>
      <c r="E16394" s="7"/>
    </row>
    <row r="16395" spans="2:5" x14ac:dyDescent="0.55000000000000004">
      <c r="B16395" s="7"/>
      <c r="C16395" s="7"/>
      <c r="D16395" s="7"/>
      <c r="E16395" s="7"/>
    </row>
    <row r="16396" spans="2:5" x14ac:dyDescent="0.55000000000000004">
      <c r="B16396" s="7"/>
      <c r="C16396" s="7"/>
      <c r="D16396" s="7"/>
      <c r="E16396" s="7"/>
    </row>
    <row r="16397" spans="2:5" x14ac:dyDescent="0.55000000000000004">
      <c r="B16397" s="7"/>
      <c r="C16397" s="7"/>
      <c r="D16397" s="7"/>
      <c r="E16397" s="7"/>
    </row>
    <row r="16398" spans="2:5" x14ac:dyDescent="0.55000000000000004">
      <c r="B16398" s="7"/>
      <c r="C16398" s="7"/>
      <c r="D16398" s="7"/>
      <c r="E16398" s="7"/>
    </row>
    <row r="16399" spans="2:5" x14ac:dyDescent="0.55000000000000004">
      <c r="B16399" s="7"/>
      <c r="C16399" s="7"/>
      <c r="D16399" s="7"/>
      <c r="E16399" s="7"/>
    </row>
    <row r="16400" spans="2:5" x14ac:dyDescent="0.55000000000000004">
      <c r="B16400" s="7"/>
      <c r="C16400" s="7"/>
      <c r="D16400" s="7"/>
      <c r="E16400" s="7"/>
    </row>
    <row r="16401" spans="2:5" x14ac:dyDescent="0.55000000000000004">
      <c r="B16401" s="7"/>
      <c r="C16401" s="7"/>
      <c r="D16401" s="7"/>
      <c r="E16401" s="7"/>
    </row>
    <row r="16402" spans="2:5" x14ac:dyDescent="0.55000000000000004">
      <c r="B16402" s="7"/>
      <c r="C16402" s="7"/>
      <c r="D16402" s="7"/>
      <c r="E16402" s="7"/>
    </row>
    <row r="16403" spans="2:5" x14ac:dyDescent="0.55000000000000004">
      <c r="B16403" s="7"/>
      <c r="C16403" s="7"/>
      <c r="D16403" s="7"/>
      <c r="E16403" s="7"/>
    </row>
    <row r="16404" spans="2:5" x14ac:dyDescent="0.55000000000000004">
      <c r="B16404" s="7"/>
      <c r="C16404" s="7"/>
      <c r="D16404" s="7"/>
      <c r="E16404" s="7"/>
    </row>
    <row r="16405" spans="2:5" x14ac:dyDescent="0.55000000000000004">
      <c r="B16405" s="7"/>
      <c r="C16405" s="7"/>
      <c r="D16405" s="7"/>
      <c r="E16405" s="7"/>
    </row>
    <row r="16406" spans="2:5" x14ac:dyDescent="0.55000000000000004">
      <c r="B16406" s="7"/>
      <c r="C16406" s="7"/>
      <c r="D16406" s="7"/>
      <c r="E16406" s="7"/>
    </row>
    <row r="16407" spans="2:5" x14ac:dyDescent="0.55000000000000004">
      <c r="B16407" s="7"/>
      <c r="C16407" s="7"/>
      <c r="D16407" s="7"/>
      <c r="E16407" s="7"/>
    </row>
    <row r="16408" spans="2:5" x14ac:dyDescent="0.55000000000000004">
      <c r="B16408" s="7"/>
      <c r="C16408" s="7"/>
      <c r="D16408" s="7"/>
      <c r="E16408" s="7"/>
    </row>
    <row r="16409" spans="2:5" x14ac:dyDescent="0.55000000000000004">
      <c r="B16409" s="7"/>
      <c r="C16409" s="7"/>
      <c r="D16409" s="7"/>
      <c r="E16409" s="7"/>
    </row>
    <row r="16410" spans="2:5" x14ac:dyDescent="0.55000000000000004">
      <c r="B16410" s="7"/>
      <c r="C16410" s="7"/>
      <c r="D16410" s="7"/>
      <c r="E16410" s="7"/>
    </row>
    <row r="16411" spans="2:5" x14ac:dyDescent="0.55000000000000004">
      <c r="B16411" s="7"/>
      <c r="C16411" s="7"/>
      <c r="D16411" s="7"/>
      <c r="E16411" s="7"/>
    </row>
    <row r="16412" spans="2:5" x14ac:dyDescent="0.55000000000000004">
      <c r="B16412" s="7"/>
      <c r="C16412" s="7"/>
      <c r="D16412" s="7"/>
      <c r="E16412" s="7"/>
    </row>
    <row r="16413" spans="2:5" x14ac:dyDescent="0.55000000000000004">
      <c r="B16413" s="7"/>
      <c r="C16413" s="7"/>
      <c r="D16413" s="7"/>
      <c r="E16413" s="7"/>
    </row>
    <row r="16414" spans="2:5" x14ac:dyDescent="0.55000000000000004">
      <c r="B16414" s="7"/>
      <c r="C16414" s="7"/>
      <c r="D16414" s="7"/>
      <c r="E16414" s="7"/>
    </row>
    <row r="16415" spans="2:5" x14ac:dyDescent="0.55000000000000004">
      <c r="B16415" s="7"/>
      <c r="C16415" s="7"/>
      <c r="D16415" s="7"/>
      <c r="E16415" s="7"/>
    </row>
    <row r="16416" spans="2:5" x14ac:dyDescent="0.55000000000000004">
      <c r="B16416" s="7"/>
      <c r="C16416" s="7"/>
      <c r="D16416" s="7"/>
      <c r="E16416" s="7"/>
    </row>
    <row r="16417" spans="2:5" x14ac:dyDescent="0.55000000000000004">
      <c r="B16417" s="7"/>
      <c r="C16417" s="7"/>
      <c r="D16417" s="7"/>
      <c r="E16417" s="7"/>
    </row>
    <row r="16418" spans="2:5" x14ac:dyDescent="0.55000000000000004">
      <c r="B16418" s="7"/>
      <c r="C16418" s="7"/>
      <c r="D16418" s="7"/>
      <c r="E16418" s="7"/>
    </row>
    <row r="16419" spans="2:5" x14ac:dyDescent="0.55000000000000004">
      <c r="B16419" s="7"/>
      <c r="C16419" s="7"/>
      <c r="D16419" s="7"/>
      <c r="E16419" s="7"/>
    </row>
    <row r="16420" spans="2:5" x14ac:dyDescent="0.55000000000000004">
      <c r="B16420" s="7"/>
      <c r="C16420" s="7"/>
      <c r="D16420" s="7"/>
      <c r="E16420" s="7"/>
    </row>
    <row r="16421" spans="2:5" x14ac:dyDescent="0.55000000000000004">
      <c r="B16421" s="7"/>
      <c r="C16421" s="7"/>
      <c r="D16421" s="7"/>
      <c r="E16421" s="7"/>
    </row>
    <row r="16422" spans="2:5" x14ac:dyDescent="0.55000000000000004">
      <c r="B16422" s="7"/>
      <c r="C16422" s="7"/>
      <c r="D16422" s="7"/>
      <c r="E16422" s="7"/>
    </row>
    <row r="16423" spans="2:5" x14ac:dyDescent="0.55000000000000004">
      <c r="B16423" s="7"/>
      <c r="C16423" s="7"/>
      <c r="D16423" s="7"/>
      <c r="E16423" s="7"/>
    </row>
    <row r="16424" spans="2:5" x14ac:dyDescent="0.55000000000000004">
      <c r="B16424" s="7"/>
      <c r="C16424" s="7"/>
      <c r="D16424" s="7"/>
      <c r="E16424" s="7"/>
    </row>
    <row r="16425" spans="2:5" x14ac:dyDescent="0.55000000000000004">
      <c r="B16425" s="7"/>
      <c r="C16425" s="7"/>
      <c r="D16425" s="7"/>
      <c r="E16425" s="7"/>
    </row>
    <row r="16426" spans="2:5" x14ac:dyDescent="0.55000000000000004">
      <c r="B16426" s="7"/>
      <c r="C16426" s="7"/>
      <c r="D16426" s="7"/>
      <c r="E16426" s="7"/>
    </row>
    <row r="16427" spans="2:5" x14ac:dyDescent="0.55000000000000004">
      <c r="B16427" s="7"/>
      <c r="C16427" s="7"/>
      <c r="D16427" s="7"/>
      <c r="E16427" s="7"/>
    </row>
    <row r="16428" spans="2:5" x14ac:dyDescent="0.55000000000000004">
      <c r="B16428" s="7"/>
      <c r="C16428" s="7"/>
      <c r="D16428" s="7"/>
      <c r="E16428" s="7"/>
    </row>
    <row r="16429" spans="2:5" x14ac:dyDescent="0.55000000000000004">
      <c r="B16429" s="7"/>
      <c r="C16429" s="7"/>
      <c r="D16429" s="7"/>
      <c r="E16429" s="7"/>
    </row>
    <row r="16430" spans="2:5" x14ac:dyDescent="0.55000000000000004">
      <c r="B16430" s="7"/>
      <c r="C16430" s="7"/>
      <c r="D16430" s="7"/>
      <c r="E16430" s="7"/>
    </row>
    <row r="16431" spans="2:5" x14ac:dyDescent="0.55000000000000004">
      <c r="B16431" s="7"/>
      <c r="C16431" s="7"/>
      <c r="D16431" s="7"/>
      <c r="E16431" s="7"/>
    </row>
    <row r="16432" spans="2:5" x14ac:dyDescent="0.55000000000000004">
      <c r="B16432" s="7"/>
      <c r="C16432" s="7"/>
      <c r="D16432" s="7"/>
      <c r="E16432" s="7"/>
    </row>
    <row r="16433" spans="2:5" x14ac:dyDescent="0.55000000000000004">
      <c r="B16433" s="7"/>
      <c r="C16433" s="7"/>
      <c r="D16433" s="7"/>
      <c r="E16433" s="7"/>
    </row>
    <row r="16434" spans="2:5" x14ac:dyDescent="0.55000000000000004">
      <c r="B16434" s="7"/>
      <c r="C16434" s="7"/>
      <c r="D16434" s="7"/>
      <c r="E16434" s="7"/>
    </row>
    <row r="16435" spans="2:5" x14ac:dyDescent="0.55000000000000004">
      <c r="B16435" s="7"/>
      <c r="C16435" s="7"/>
      <c r="D16435" s="7"/>
      <c r="E16435" s="7"/>
    </row>
    <row r="16436" spans="2:5" x14ac:dyDescent="0.55000000000000004">
      <c r="B16436" s="7"/>
      <c r="C16436" s="7"/>
      <c r="D16436" s="7"/>
      <c r="E16436" s="7"/>
    </row>
    <row r="16437" spans="2:5" x14ac:dyDescent="0.55000000000000004">
      <c r="B16437" s="7"/>
      <c r="C16437" s="7"/>
      <c r="D16437" s="7"/>
      <c r="E16437" s="7"/>
    </row>
    <row r="16438" spans="2:5" x14ac:dyDescent="0.55000000000000004">
      <c r="B16438" s="7"/>
      <c r="C16438" s="7"/>
      <c r="D16438" s="7"/>
      <c r="E16438" s="7"/>
    </row>
    <row r="16439" spans="2:5" x14ac:dyDescent="0.55000000000000004">
      <c r="B16439" s="7"/>
      <c r="C16439" s="7"/>
      <c r="D16439" s="7"/>
      <c r="E16439" s="7"/>
    </row>
    <row r="16440" spans="2:5" x14ac:dyDescent="0.55000000000000004">
      <c r="B16440" s="7"/>
      <c r="C16440" s="7"/>
      <c r="D16440" s="7"/>
      <c r="E16440" s="7"/>
    </row>
    <row r="16441" spans="2:5" x14ac:dyDescent="0.55000000000000004">
      <c r="B16441" s="7"/>
      <c r="C16441" s="7"/>
      <c r="D16441" s="7"/>
      <c r="E16441" s="7"/>
    </row>
    <row r="16442" spans="2:5" x14ac:dyDescent="0.55000000000000004">
      <c r="B16442" s="7"/>
      <c r="C16442" s="7"/>
      <c r="D16442" s="7"/>
      <c r="E16442" s="7"/>
    </row>
    <row r="16443" spans="2:5" x14ac:dyDescent="0.55000000000000004">
      <c r="B16443" s="7"/>
      <c r="C16443" s="7"/>
      <c r="D16443" s="7"/>
      <c r="E16443" s="7"/>
    </row>
    <row r="16444" spans="2:5" x14ac:dyDescent="0.55000000000000004">
      <c r="B16444" s="7"/>
      <c r="C16444" s="7"/>
      <c r="D16444" s="7"/>
      <c r="E16444" s="7"/>
    </row>
    <row r="16445" spans="2:5" x14ac:dyDescent="0.55000000000000004">
      <c r="B16445" s="7"/>
      <c r="C16445" s="7"/>
      <c r="D16445" s="7"/>
      <c r="E16445" s="7"/>
    </row>
    <row r="16446" spans="2:5" x14ac:dyDescent="0.55000000000000004">
      <c r="B16446" s="7"/>
      <c r="C16446" s="7"/>
      <c r="D16446" s="7"/>
      <c r="E16446" s="7"/>
    </row>
    <row r="16447" spans="2:5" x14ac:dyDescent="0.55000000000000004">
      <c r="B16447" s="7"/>
      <c r="C16447" s="7"/>
      <c r="D16447" s="7"/>
      <c r="E16447" s="7"/>
    </row>
    <row r="16448" spans="2:5" x14ac:dyDescent="0.55000000000000004">
      <c r="B16448" s="7"/>
      <c r="C16448" s="7"/>
      <c r="D16448" s="7"/>
      <c r="E16448" s="7"/>
    </row>
    <row r="16449" spans="2:5" x14ac:dyDescent="0.55000000000000004">
      <c r="B16449" s="7"/>
      <c r="C16449" s="7"/>
      <c r="D16449" s="7"/>
      <c r="E16449" s="7"/>
    </row>
    <row r="16450" spans="2:5" x14ac:dyDescent="0.55000000000000004">
      <c r="B16450" s="7"/>
      <c r="C16450" s="7"/>
      <c r="D16450" s="7"/>
      <c r="E16450" s="7"/>
    </row>
    <row r="16451" spans="2:5" x14ac:dyDescent="0.55000000000000004">
      <c r="B16451" s="7"/>
      <c r="C16451" s="7"/>
      <c r="D16451" s="7"/>
      <c r="E16451" s="7"/>
    </row>
    <row r="16452" spans="2:5" x14ac:dyDescent="0.55000000000000004">
      <c r="B16452" s="7"/>
      <c r="C16452" s="7"/>
      <c r="D16452" s="7"/>
      <c r="E16452" s="7"/>
    </row>
    <row r="16453" spans="2:5" x14ac:dyDescent="0.55000000000000004">
      <c r="B16453" s="7"/>
      <c r="C16453" s="7"/>
      <c r="D16453" s="7"/>
      <c r="E16453" s="7"/>
    </row>
    <row r="16454" spans="2:5" x14ac:dyDescent="0.55000000000000004">
      <c r="B16454" s="7"/>
      <c r="C16454" s="7"/>
      <c r="D16454" s="7"/>
      <c r="E16454" s="7"/>
    </row>
    <row r="16455" spans="2:5" x14ac:dyDescent="0.55000000000000004">
      <c r="B16455" s="7"/>
      <c r="C16455" s="7"/>
      <c r="D16455" s="7"/>
      <c r="E16455" s="7"/>
    </row>
    <row r="16456" spans="2:5" x14ac:dyDescent="0.55000000000000004">
      <c r="B16456" s="7"/>
      <c r="C16456" s="7"/>
      <c r="D16456" s="7"/>
      <c r="E16456" s="7"/>
    </row>
    <row r="16457" spans="2:5" x14ac:dyDescent="0.55000000000000004">
      <c r="B16457" s="7"/>
      <c r="C16457" s="7"/>
      <c r="D16457" s="7"/>
      <c r="E16457" s="7"/>
    </row>
    <row r="16458" spans="2:5" x14ac:dyDescent="0.55000000000000004">
      <c r="B16458" s="7"/>
      <c r="C16458" s="7"/>
      <c r="D16458" s="7"/>
      <c r="E16458" s="7"/>
    </row>
    <row r="16459" spans="2:5" x14ac:dyDescent="0.55000000000000004">
      <c r="B16459" s="7"/>
      <c r="C16459" s="7"/>
      <c r="D16459" s="7"/>
      <c r="E16459" s="7"/>
    </row>
    <row r="16460" spans="2:5" x14ac:dyDescent="0.55000000000000004">
      <c r="B16460" s="7"/>
      <c r="C16460" s="7"/>
      <c r="D16460" s="7"/>
      <c r="E16460" s="7"/>
    </row>
    <row r="16461" spans="2:5" x14ac:dyDescent="0.55000000000000004">
      <c r="B16461" s="7"/>
      <c r="C16461" s="7"/>
      <c r="D16461" s="7"/>
      <c r="E16461" s="7"/>
    </row>
    <row r="16462" spans="2:5" x14ac:dyDescent="0.55000000000000004">
      <c r="B16462" s="7"/>
      <c r="C16462" s="7"/>
      <c r="D16462" s="7"/>
      <c r="E16462" s="7"/>
    </row>
    <row r="16463" spans="2:5" x14ac:dyDescent="0.55000000000000004">
      <c r="B16463" s="7"/>
      <c r="C16463" s="7"/>
      <c r="D16463" s="7"/>
      <c r="E16463" s="7"/>
    </row>
    <row r="16464" spans="2:5" x14ac:dyDescent="0.55000000000000004">
      <c r="B16464" s="7"/>
      <c r="C16464" s="7"/>
      <c r="D16464" s="7"/>
      <c r="E16464" s="7"/>
    </row>
    <row r="16465" spans="2:5" x14ac:dyDescent="0.55000000000000004">
      <c r="B16465" s="7"/>
      <c r="C16465" s="7"/>
      <c r="D16465" s="7"/>
      <c r="E16465" s="7"/>
    </row>
    <row r="16466" spans="2:5" x14ac:dyDescent="0.55000000000000004">
      <c r="B16466" s="7"/>
      <c r="C16466" s="7"/>
      <c r="D16466" s="7"/>
      <c r="E16466" s="7"/>
    </row>
    <row r="16467" spans="2:5" x14ac:dyDescent="0.55000000000000004">
      <c r="B16467" s="7"/>
      <c r="C16467" s="7"/>
      <c r="D16467" s="7"/>
      <c r="E16467" s="7"/>
    </row>
    <row r="16468" spans="2:5" x14ac:dyDescent="0.55000000000000004">
      <c r="B16468" s="7"/>
      <c r="C16468" s="7"/>
      <c r="D16468" s="7"/>
      <c r="E16468" s="7"/>
    </row>
    <row r="16469" spans="2:5" x14ac:dyDescent="0.55000000000000004">
      <c r="B16469" s="7"/>
      <c r="C16469" s="7"/>
      <c r="D16469" s="7"/>
      <c r="E16469" s="7"/>
    </row>
    <row r="16470" spans="2:5" x14ac:dyDescent="0.55000000000000004">
      <c r="B16470" s="7"/>
      <c r="C16470" s="7"/>
      <c r="D16470" s="7"/>
      <c r="E16470" s="7"/>
    </row>
    <row r="16471" spans="2:5" x14ac:dyDescent="0.55000000000000004">
      <c r="B16471" s="7"/>
      <c r="C16471" s="7"/>
      <c r="D16471" s="7"/>
      <c r="E16471" s="7"/>
    </row>
    <row r="16472" spans="2:5" x14ac:dyDescent="0.55000000000000004">
      <c r="B16472" s="7"/>
      <c r="C16472" s="7"/>
      <c r="D16472" s="7"/>
      <c r="E16472" s="7"/>
    </row>
    <row r="16473" spans="2:5" x14ac:dyDescent="0.55000000000000004">
      <c r="B16473" s="7"/>
      <c r="C16473" s="7"/>
      <c r="D16473" s="7"/>
      <c r="E16473" s="7"/>
    </row>
    <row r="16474" spans="2:5" x14ac:dyDescent="0.55000000000000004">
      <c r="B16474" s="7"/>
      <c r="C16474" s="7"/>
      <c r="D16474" s="7"/>
      <c r="E16474" s="7"/>
    </row>
    <row r="16475" spans="2:5" x14ac:dyDescent="0.55000000000000004">
      <c r="B16475" s="7"/>
      <c r="C16475" s="7"/>
      <c r="D16475" s="7"/>
      <c r="E16475" s="7"/>
    </row>
    <row r="16476" spans="2:5" x14ac:dyDescent="0.55000000000000004">
      <c r="B16476" s="7"/>
      <c r="C16476" s="7"/>
      <c r="D16476" s="7"/>
      <c r="E16476" s="7"/>
    </row>
    <row r="16477" spans="2:5" x14ac:dyDescent="0.55000000000000004">
      <c r="B16477" s="7"/>
      <c r="C16477" s="7"/>
      <c r="D16477" s="7"/>
      <c r="E16477" s="7"/>
    </row>
    <row r="16478" spans="2:5" x14ac:dyDescent="0.55000000000000004">
      <c r="B16478" s="7"/>
      <c r="C16478" s="7"/>
      <c r="D16478" s="7"/>
      <c r="E16478" s="7"/>
    </row>
    <row r="16479" spans="2:5" x14ac:dyDescent="0.55000000000000004">
      <c r="B16479" s="7"/>
      <c r="C16479" s="7"/>
      <c r="D16479" s="7"/>
      <c r="E16479" s="7"/>
    </row>
    <row r="16480" spans="2:5" x14ac:dyDescent="0.55000000000000004">
      <c r="B16480" s="7"/>
      <c r="C16480" s="7"/>
      <c r="D16480" s="7"/>
      <c r="E16480" s="7"/>
    </row>
    <row r="16481" spans="2:5" x14ac:dyDescent="0.55000000000000004">
      <c r="B16481" s="7"/>
      <c r="C16481" s="7"/>
      <c r="D16481" s="7"/>
      <c r="E16481" s="7"/>
    </row>
    <row r="16482" spans="2:5" x14ac:dyDescent="0.55000000000000004">
      <c r="B16482" s="7"/>
      <c r="C16482" s="7"/>
      <c r="D16482" s="7"/>
      <c r="E16482" s="7"/>
    </row>
    <row r="16483" spans="2:5" x14ac:dyDescent="0.55000000000000004">
      <c r="B16483" s="7"/>
      <c r="C16483" s="7"/>
      <c r="D16483" s="7"/>
      <c r="E16483" s="7"/>
    </row>
    <row r="16484" spans="2:5" x14ac:dyDescent="0.55000000000000004">
      <c r="B16484" s="7"/>
      <c r="C16484" s="7"/>
      <c r="D16484" s="7"/>
      <c r="E16484" s="7"/>
    </row>
    <row r="16485" spans="2:5" x14ac:dyDescent="0.55000000000000004">
      <c r="B16485" s="7"/>
      <c r="C16485" s="7"/>
      <c r="D16485" s="7"/>
      <c r="E16485" s="7"/>
    </row>
    <row r="16486" spans="2:5" x14ac:dyDescent="0.55000000000000004">
      <c r="B16486" s="7"/>
      <c r="C16486" s="7"/>
      <c r="D16486" s="7"/>
      <c r="E16486" s="7"/>
    </row>
    <row r="16487" spans="2:5" x14ac:dyDescent="0.55000000000000004">
      <c r="B16487" s="7"/>
      <c r="C16487" s="7"/>
      <c r="D16487" s="7"/>
      <c r="E16487" s="7"/>
    </row>
    <row r="16488" spans="2:5" x14ac:dyDescent="0.55000000000000004">
      <c r="B16488" s="7"/>
      <c r="C16488" s="7"/>
      <c r="D16488" s="7"/>
      <c r="E16488" s="7"/>
    </row>
    <row r="16489" spans="2:5" x14ac:dyDescent="0.55000000000000004">
      <c r="B16489" s="7"/>
      <c r="C16489" s="7"/>
      <c r="D16489" s="7"/>
      <c r="E16489" s="7"/>
    </row>
    <row r="16490" spans="2:5" x14ac:dyDescent="0.55000000000000004">
      <c r="B16490" s="7"/>
      <c r="C16490" s="7"/>
      <c r="D16490" s="7"/>
      <c r="E16490" s="7"/>
    </row>
    <row r="16491" spans="2:5" x14ac:dyDescent="0.55000000000000004">
      <c r="B16491" s="7"/>
      <c r="C16491" s="7"/>
      <c r="D16491" s="7"/>
      <c r="E16491" s="7"/>
    </row>
    <row r="16492" spans="2:5" x14ac:dyDescent="0.55000000000000004">
      <c r="B16492" s="7"/>
      <c r="C16492" s="7"/>
      <c r="D16492" s="7"/>
      <c r="E16492" s="7"/>
    </row>
    <row r="16493" spans="2:5" x14ac:dyDescent="0.55000000000000004">
      <c r="B16493" s="7"/>
      <c r="C16493" s="7"/>
      <c r="D16493" s="7"/>
      <c r="E16493" s="7"/>
    </row>
    <row r="16494" spans="2:5" x14ac:dyDescent="0.55000000000000004">
      <c r="B16494" s="7"/>
      <c r="C16494" s="7"/>
      <c r="D16494" s="7"/>
      <c r="E16494" s="7"/>
    </row>
    <row r="16495" spans="2:5" x14ac:dyDescent="0.55000000000000004">
      <c r="B16495" s="7"/>
      <c r="C16495" s="7"/>
      <c r="D16495" s="7"/>
      <c r="E16495" s="7"/>
    </row>
    <row r="16496" spans="2:5" x14ac:dyDescent="0.55000000000000004">
      <c r="B16496" s="7"/>
      <c r="C16496" s="7"/>
      <c r="D16496" s="7"/>
      <c r="E16496" s="7"/>
    </row>
    <row r="16497" spans="2:5" x14ac:dyDescent="0.55000000000000004">
      <c r="B16497" s="7"/>
      <c r="C16497" s="7"/>
      <c r="D16497" s="7"/>
      <c r="E16497" s="7"/>
    </row>
    <row r="16498" spans="2:5" x14ac:dyDescent="0.55000000000000004">
      <c r="B16498" s="7"/>
      <c r="C16498" s="7"/>
      <c r="D16498" s="7"/>
      <c r="E16498" s="7"/>
    </row>
    <row r="16499" spans="2:5" x14ac:dyDescent="0.55000000000000004">
      <c r="B16499" s="7"/>
      <c r="C16499" s="7"/>
      <c r="D16499" s="7"/>
      <c r="E16499" s="7"/>
    </row>
    <row r="16500" spans="2:5" x14ac:dyDescent="0.55000000000000004">
      <c r="B16500" s="7"/>
      <c r="C16500" s="7"/>
      <c r="D16500" s="7"/>
      <c r="E16500" s="7"/>
    </row>
    <row r="16501" spans="2:5" x14ac:dyDescent="0.55000000000000004">
      <c r="B16501" s="7"/>
      <c r="C16501" s="7"/>
      <c r="D16501" s="7"/>
      <c r="E16501" s="7"/>
    </row>
    <row r="16502" spans="2:5" x14ac:dyDescent="0.55000000000000004">
      <c r="B16502" s="7"/>
      <c r="C16502" s="7"/>
      <c r="D16502" s="7"/>
      <c r="E16502" s="7"/>
    </row>
    <row r="16503" spans="2:5" x14ac:dyDescent="0.55000000000000004">
      <c r="B16503" s="7"/>
      <c r="C16503" s="7"/>
      <c r="D16503" s="7"/>
      <c r="E16503" s="7"/>
    </row>
    <row r="16504" spans="2:5" x14ac:dyDescent="0.55000000000000004">
      <c r="B16504" s="7"/>
      <c r="C16504" s="7"/>
      <c r="D16504" s="7"/>
      <c r="E16504" s="7"/>
    </row>
    <row r="16505" spans="2:5" x14ac:dyDescent="0.55000000000000004">
      <c r="B16505" s="7"/>
      <c r="C16505" s="7"/>
      <c r="D16505" s="7"/>
      <c r="E16505" s="7"/>
    </row>
    <row r="16506" spans="2:5" x14ac:dyDescent="0.55000000000000004">
      <c r="B16506" s="7"/>
      <c r="C16506" s="7"/>
      <c r="D16506" s="7"/>
      <c r="E16506" s="7"/>
    </row>
    <row r="16507" spans="2:5" x14ac:dyDescent="0.55000000000000004">
      <c r="B16507" s="7"/>
      <c r="C16507" s="7"/>
      <c r="D16507" s="7"/>
      <c r="E16507" s="7"/>
    </row>
    <row r="16508" spans="2:5" x14ac:dyDescent="0.55000000000000004">
      <c r="B16508" s="7"/>
      <c r="C16508" s="7"/>
      <c r="D16508" s="7"/>
      <c r="E16508" s="7"/>
    </row>
    <row r="16509" spans="2:5" x14ac:dyDescent="0.55000000000000004">
      <c r="B16509" s="7"/>
      <c r="C16509" s="7"/>
      <c r="D16509" s="7"/>
      <c r="E16509" s="7"/>
    </row>
    <row r="16510" spans="2:5" x14ac:dyDescent="0.55000000000000004">
      <c r="B16510" s="7"/>
      <c r="C16510" s="7"/>
      <c r="D16510" s="7"/>
      <c r="E16510" s="7"/>
    </row>
    <row r="16511" spans="2:5" x14ac:dyDescent="0.55000000000000004">
      <c r="B16511" s="7"/>
      <c r="C16511" s="7"/>
      <c r="D16511" s="7"/>
      <c r="E16511" s="7"/>
    </row>
    <row r="16512" spans="2:5" x14ac:dyDescent="0.55000000000000004">
      <c r="B16512" s="7"/>
      <c r="C16512" s="7"/>
      <c r="D16512" s="7"/>
      <c r="E16512" s="7"/>
    </row>
    <row r="16513" spans="2:5" x14ac:dyDescent="0.55000000000000004">
      <c r="B16513" s="7"/>
      <c r="C16513" s="7"/>
      <c r="D16513" s="7"/>
      <c r="E16513" s="7"/>
    </row>
    <row r="16514" spans="2:5" x14ac:dyDescent="0.55000000000000004">
      <c r="B16514" s="7"/>
      <c r="C16514" s="7"/>
      <c r="D16514" s="7"/>
      <c r="E16514" s="7"/>
    </row>
    <row r="16515" spans="2:5" x14ac:dyDescent="0.55000000000000004">
      <c r="B16515" s="7"/>
      <c r="C16515" s="7"/>
      <c r="D16515" s="7"/>
      <c r="E16515" s="7"/>
    </row>
    <row r="16516" spans="2:5" x14ac:dyDescent="0.55000000000000004">
      <c r="B16516" s="7"/>
      <c r="C16516" s="7"/>
      <c r="D16516" s="7"/>
      <c r="E16516" s="7"/>
    </row>
    <row r="16517" spans="2:5" x14ac:dyDescent="0.55000000000000004">
      <c r="B16517" s="7"/>
      <c r="C16517" s="7"/>
      <c r="D16517" s="7"/>
      <c r="E16517" s="7"/>
    </row>
    <row r="16518" spans="2:5" x14ac:dyDescent="0.55000000000000004">
      <c r="B16518" s="7"/>
      <c r="C16518" s="7"/>
      <c r="D16518" s="7"/>
      <c r="E16518" s="7"/>
    </row>
    <row r="16519" spans="2:5" x14ac:dyDescent="0.55000000000000004">
      <c r="B16519" s="7"/>
      <c r="C16519" s="7"/>
      <c r="D16519" s="7"/>
      <c r="E16519" s="7"/>
    </row>
    <row r="16520" spans="2:5" x14ac:dyDescent="0.55000000000000004">
      <c r="B16520" s="7"/>
      <c r="C16520" s="7"/>
      <c r="D16520" s="7"/>
      <c r="E16520" s="7"/>
    </row>
    <row r="16521" spans="2:5" x14ac:dyDescent="0.55000000000000004">
      <c r="B16521" s="7"/>
      <c r="C16521" s="7"/>
      <c r="D16521" s="7"/>
      <c r="E16521" s="7"/>
    </row>
    <row r="16522" spans="2:5" x14ac:dyDescent="0.55000000000000004">
      <c r="B16522" s="7"/>
      <c r="C16522" s="7"/>
      <c r="D16522" s="7"/>
      <c r="E16522" s="7"/>
    </row>
    <row r="16523" spans="2:5" x14ac:dyDescent="0.55000000000000004">
      <c r="B16523" s="7"/>
      <c r="C16523" s="7"/>
      <c r="D16523" s="7"/>
      <c r="E16523" s="7"/>
    </row>
    <row r="16524" spans="2:5" x14ac:dyDescent="0.55000000000000004">
      <c r="B16524" s="7"/>
      <c r="C16524" s="7"/>
      <c r="D16524" s="7"/>
      <c r="E16524" s="7"/>
    </row>
    <row r="16525" spans="2:5" x14ac:dyDescent="0.55000000000000004">
      <c r="B16525" s="7"/>
      <c r="C16525" s="7"/>
      <c r="D16525" s="7"/>
      <c r="E16525" s="7"/>
    </row>
    <row r="16526" spans="2:5" x14ac:dyDescent="0.55000000000000004">
      <c r="B16526" s="7"/>
      <c r="C16526" s="7"/>
      <c r="D16526" s="7"/>
      <c r="E16526" s="7"/>
    </row>
    <row r="16527" spans="2:5" x14ac:dyDescent="0.55000000000000004">
      <c r="B16527" s="7"/>
      <c r="C16527" s="7"/>
      <c r="D16527" s="7"/>
      <c r="E16527" s="7"/>
    </row>
    <row r="16528" spans="2:5" x14ac:dyDescent="0.55000000000000004">
      <c r="B16528" s="7"/>
      <c r="C16528" s="7"/>
      <c r="D16528" s="7"/>
      <c r="E16528" s="7"/>
    </row>
    <row r="16529" spans="2:5" x14ac:dyDescent="0.55000000000000004">
      <c r="B16529" s="7"/>
      <c r="C16529" s="7"/>
      <c r="D16529" s="7"/>
      <c r="E16529" s="7"/>
    </row>
    <row r="16530" spans="2:5" x14ac:dyDescent="0.55000000000000004">
      <c r="B16530" s="7"/>
      <c r="C16530" s="7"/>
      <c r="D16530" s="7"/>
      <c r="E16530" s="7"/>
    </row>
    <row r="16531" spans="2:5" x14ac:dyDescent="0.55000000000000004">
      <c r="B16531" s="7"/>
      <c r="C16531" s="7"/>
      <c r="D16531" s="7"/>
      <c r="E16531" s="7"/>
    </row>
    <row r="16532" spans="2:5" x14ac:dyDescent="0.55000000000000004">
      <c r="B16532" s="7"/>
      <c r="C16532" s="7"/>
      <c r="D16532" s="7"/>
      <c r="E16532" s="7"/>
    </row>
    <row r="16533" spans="2:5" x14ac:dyDescent="0.55000000000000004">
      <c r="B16533" s="7"/>
      <c r="C16533" s="7"/>
      <c r="D16533" s="7"/>
      <c r="E16533" s="7"/>
    </row>
    <row r="16534" spans="2:5" x14ac:dyDescent="0.55000000000000004">
      <c r="B16534" s="7"/>
      <c r="C16534" s="7"/>
      <c r="D16534" s="7"/>
      <c r="E16534" s="7"/>
    </row>
    <row r="16535" spans="2:5" x14ac:dyDescent="0.55000000000000004">
      <c r="B16535" s="7"/>
      <c r="C16535" s="7"/>
      <c r="D16535" s="7"/>
      <c r="E16535" s="7"/>
    </row>
    <row r="16536" spans="2:5" x14ac:dyDescent="0.55000000000000004">
      <c r="B16536" s="7"/>
      <c r="C16536" s="7"/>
      <c r="D16536" s="7"/>
      <c r="E16536" s="7"/>
    </row>
    <row r="16537" spans="2:5" x14ac:dyDescent="0.55000000000000004">
      <c r="B16537" s="7"/>
      <c r="C16537" s="7"/>
      <c r="D16537" s="7"/>
      <c r="E16537" s="7"/>
    </row>
    <row r="16538" spans="2:5" x14ac:dyDescent="0.55000000000000004">
      <c r="B16538" s="7"/>
      <c r="C16538" s="7"/>
      <c r="D16538" s="7"/>
      <c r="E16538" s="7"/>
    </row>
    <row r="16539" spans="2:5" x14ac:dyDescent="0.55000000000000004">
      <c r="B16539" s="7"/>
      <c r="C16539" s="7"/>
      <c r="D16539" s="7"/>
      <c r="E16539" s="7"/>
    </row>
    <row r="16540" spans="2:5" x14ac:dyDescent="0.55000000000000004">
      <c r="B16540" s="7"/>
      <c r="C16540" s="7"/>
      <c r="D16540" s="7"/>
      <c r="E16540" s="7"/>
    </row>
    <row r="16541" spans="2:5" x14ac:dyDescent="0.55000000000000004">
      <c r="B16541" s="7"/>
      <c r="C16541" s="7"/>
      <c r="D16541" s="7"/>
      <c r="E16541" s="7"/>
    </row>
    <row r="16542" spans="2:5" x14ac:dyDescent="0.55000000000000004">
      <c r="B16542" s="7"/>
      <c r="C16542" s="7"/>
      <c r="D16542" s="7"/>
      <c r="E16542" s="7"/>
    </row>
    <row r="16543" spans="2:5" x14ac:dyDescent="0.55000000000000004">
      <c r="B16543" s="7"/>
      <c r="C16543" s="7"/>
      <c r="D16543" s="7"/>
      <c r="E16543" s="7"/>
    </row>
    <row r="16544" spans="2:5" x14ac:dyDescent="0.55000000000000004">
      <c r="B16544" s="7"/>
      <c r="C16544" s="7"/>
      <c r="D16544" s="7"/>
      <c r="E16544" s="7"/>
    </row>
    <row r="16545" spans="2:5" x14ac:dyDescent="0.55000000000000004">
      <c r="B16545" s="7"/>
      <c r="C16545" s="7"/>
      <c r="D16545" s="7"/>
      <c r="E16545" s="7"/>
    </row>
    <row r="16546" spans="2:5" x14ac:dyDescent="0.55000000000000004">
      <c r="B16546" s="7"/>
      <c r="C16546" s="7"/>
      <c r="D16546" s="7"/>
      <c r="E16546" s="7"/>
    </row>
    <row r="16547" spans="2:5" x14ac:dyDescent="0.55000000000000004">
      <c r="B16547" s="7"/>
      <c r="C16547" s="7"/>
      <c r="D16547" s="7"/>
      <c r="E16547" s="7"/>
    </row>
    <row r="16548" spans="2:5" x14ac:dyDescent="0.55000000000000004">
      <c r="B16548" s="7"/>
      <c r="C16548" s="7"/>
      <c r="D16548" s="7"/>
      <c r="E16548" s="7"/>
    </row>
    <row r="16549" spans="2:5" x14ac:dyDescent="0.55000000000000004">
      <c r="B16549" s="7"/>
      <c r="C16549" s="7"/>
      <c r="D16549" s="7"/>
      <c r="E16549" s="7"/>
    </row>
    <row r="16550" spans="2:5" x14ac:dyDescent="0.55000000000000004">
      <c r="B16550" s="7"/>
      <c r="C16550" s="7"/>
      <c r="D16550" s="7"/>
      <c r="E16550" s="7"/>
    </row>
    <row r="16551" spans="2:5" x14ac:dyDescent="0.55000000000000004">
      <c r="B16551" s="7"/>
      <c r="C16551" s="7"/>
      <c r="D16551" s="7"/>
      <c r="E16551" s="7"/>
    </row>
    <row r="16552" spans="2:5" x14ac:dyDescent="0.55000000000000004">
      <c r="B16552" s="7"/>
      <c r="C16552" s="7"/>
      <c r="D16552" s="7"/>
      <c r="E16552" s="7"/>
    </row>
    <row r="16553" spans="2:5" x14ac:dyDescent="0.55000000000000004">
      <c r="B16553" s="7"/>
      <c r="C16553" s="7"/>
      <c r="D16553" s="7"/>
      <c r="E16553" s="7"/>
    </row>
    <row r="16554" spans="2:5" x14ac:dyDescent="0.55000000000000004">
      <c r="B16554" s="7"/>
      <c r="C16554" s="7"/>
      <c r="D16554" s="7"/>
      <c r="E16554" s="7"/>
    </row>
    <row r="16555" spans="2:5" x14ac:dyDescent="0.55000000000000004">
      <c r="B16555" s="7"/>
      <c r="C16555" s="7"/>
      <c r="D16555" s="7"/>
      <c r="E16555" s="7"/>
    </row>
    <row r="16556" spans="2:5" x14ac:dyDescent="0.55000000000000004">
      <c r="B16556" s="7"/>
      <c r="C16556" s="7"/>
      <c r="D16556" s="7"/>
      <c r="E16556" s="7"/>
    </row>
    <row r="16557" spans="2:5" x14ac:dyDescent="0.55000000000000004">
      <c r="B16557" s="7"/>
      <c r="C16557" s="7"/>
      <c r="D16557" s="7"/>
      <c r="E16557" s="7"/>
    </row>
    <row r="16558" spans="2:5" x14ac:dyDescent="0.55000000000000004">
      <c r="B16558" s="7"/>
      <c r="C16558" s="7"/>
      <c r="D16558" s="7"/>
      <c r="E16558" s="7"/>
    </row>
    <row r="16559" spans="2:5" x14ac:dyDescent="0.55000000000000004">
      <c r="B16559" s="7"/>
      <c r="C16559" s="7"/>
      <c r="D16559" s="7"/>
      <c r="E16559" s="7"/>
    </row>
    <row r="16560" spans="2:5" x14ac:dyDescent="0.55000000000000004">
      <c r="B16560" s="7"/>
      <c r="C16560" s="7"/>
      <c r="D16560" s="7"/>
      <c r="E16560" s="7"/>
    </row>
    <row r="16561" spans="2:5" x14ac:dyDescent="0.55000000000000004">
      <c r="B16561" s="7"/>
      <c r="C16561" s="7"/>
      <c r="D16561" s="7"/>
      <c r="E16561" s="7"/>
    </row>
    <row r="16562" spans="2:5" x14ac:dyDescent="0.55000000000000004">
      <c r="B16562" s="7"/>
      <c r="C16562" s="7"/>
      <c r="D16562" s="7"/>
      <c r="E16562" s="7"/>
    </row>
    <row r="16563" spans="2:5" x14ac:dyDescent="0.55000000000000004">
      <c r="B16563" s="7"/>
      <c r="C16563" s="7"/>
      <c r="D16563" s="7"/>
      <c r="E16563" s="7"/>
    </row>
    <row r="16564" spans="2:5" x14ac:dyDescent="0.55000000000000004">
      <c r="B16564" s="7"/>
      <c r="C16564" s="7"/>
      <c r="D16564" s="7"/>
      <c r="E16564" s="7"/>
    </row>
    <row r="16565" spans="2:5" x14ac:dyDescent="0.55000000000000004">
      <c r="B16565" s="7"/>
      <c r="C16565" s="7"/>
      <c r="D16565" s="7"/>
      <c r="E16565" s="7"/>
    </row>
    <row r="16566" spans="2:5" x14ac:dyDescent="0.55000000000000004">
      <c r="B16566" s="7"/>
      <c r="C16566" s="7"/>
      <c r="D16566" s="7"/>
      <c r="E16566" s="7"/>
    </row>
    <row r="16567" spans="2:5" x14ac:dyDescent="0.55000000000000004">
      <c r="B16567" s="7"/>
      <c r="C16567" s="7"/>
      <c r="D16567" s="7"/>
      <c r="E16567" s="7"/>
    </row>
    <row r="16568" spans="2:5" x14ac:dyDescent="0.55000000000000004">
      <c r="B16568" s="7"/>
      <c r="C16568" s="7"/>
      <c r="D16568" s="7"/>
      <c r="E16568" s="7"/>
    </row>
    <row r="16569" spans="2:5" x14ac:dyDescent="0.55000000000000004">
      <c r="B16569" s="7"/>
      <c r="C16569" s="7"/>
      <c r="D16569" s="7"/>
      <c r="E16569" s="7"/>
    </row>
    <row r="16570" spans="2:5" x14ac:dyDescent="0.55000000000000004">
      <c r="B16570" s="7"/>
      <c r="C16570" s="7"/>
      <c r="D16570" s="7"/>
      <c r="E16570" s="7"/>
    </row>
    <row r="16571" spans="2:5" x14ac:dyDescent="0.55000000000000004">
      <c r="B16571" s="7"/>
      <c r="C16571" s="7"/>
      <c r="D16571" s="7"/>
      <c r="E16571" s="7"/>
    </row>
    <row r="16572" spans="2:5" x14ac:dyDescent="0.55000000000000004">
      <c r="B16572" s="7"/>
      <c r="C16572" s="7"/>
      <c r="D16572" s="7"/>
      <c r="E16572" s="7"/>
    </row>
    <row r="16573" spans="2:5" x14ac:dyDescent="0.55000000000000004">
      <c r="B16573" s="7"/>
      <c r="C16573" s="7"/>
      <c r="D16573" s="7"/>
      <c r="E16573" s="7"/>
    </row>
    <row r="16574" spans="2:5" x14ac:dyDescent="0.55000000000000004">
      <c r="B16574" s="7"/>
      <c r="C16574" s="7"/>
      <c r="D16574" s="7"/>
      <c r="E16574" s="7"/>
    </row>
    <row r="16575" spans="2:5" x14ac:dyDescent="0.55000000000000004">
      <c r="B16575" s="7"/>
      <c r="C16575" s="7"/>
      <c r="D16575" s="7"/>
      <c r="E16575" s="7"/>
    </row>
    <row r="16576" spans="2:5" x14ac:dyDescent="0.55000000000000004">
      <c r="B16576" s="7"/>
      <c r="C16576" s="7"/>
      <c r="D16576" s="7"/>
      <c r="E16576" s="7"/>
    </row>
    <row r="16577" spans="2:5" x14ac:dyDescent="0.55000000000000004">
      <c r="B16577" s="7"/>
      <c r="C16577" s="7"/>
      <c r="D16577" s="7"/>
      <c r="E16577" s="7"/>
    </row>
    <row r="16578" spans="2:5" x14ac:dyDescent="0.55000000000000004">
      <c r="B16578" s="7"/>
      <c r="C16578" s="7"/>
      <c r="D16578" s="7"/>
      <c r="E16578" s="7"/>
    </row>
    <row r="16579" spans="2:5" x14ac:dyDescent="0.55000000000000004">
      <c r="B16579" s="7"/>
      <c r="C16579" s="7"/>
      <c r="D16579" s="7"/>
      <c r="E16579" s="7"/>
    </row>
    <row r="16580" spans="2:5" x14ac:dyDescent="0.55000000000000004">
      <c r="B16580" s="7"/>
      <c r="C16580" s="7"/>
      <c r="D16580" s="7"/>
      <c r="E16580" s="7"/>
    </row>
    <row r="16581" spans="2:5" x14ac:dyDescent="0.55000000000000004">
      <c r="B16581" s="7"/>
      <c r="C16581" s="7"/>
      <c r="D16581" s="7"/>
      <c r="E16581" s="7"/>
    </row>
    <row r="16582" spans="2:5" x14ac:dyDescent="0.55000000000000004">
      <c r="B16582" s="7"/>
      <c r="C16582" s="7"/>
      <c r="D16582" s="7"/>
      <c r="E16582" s="7"/>
    </row>
    <row r="16583" spans="2:5" x14ac:dyDescent="0.55000000000000004">
      <c r="B16583" s="7"/>
      <c r="C16583" s="7"/>
      <c r="D16583" s="7"/>
      <c r="E16583" s="7"/>
    </row>
    <row r="16584" spans="2:5" x14ac:dyDescent="0.55000000000000004">
      <c r="B16584" s="7"/>
      <c r="C16584" s="7"/>
      <c r="D16584" s="7"/>
      <c r="E16584" s="7"/>
    </row>
    <row r="16585" spans="2:5" x14ac:dyDescent="0.55000000000000004">
      <c r="B16585" s="7"/>
      <c r="C16585" s="7"/>
      <c r="D16585" s="7"/>
      <c r="E16585" s="7"/>
    </row>
    <row r="16586" spans="2:5" x14ac:dyDescent="0.55000000000000004">
      <c r="B16586" s="7"/>
      <c r="C16586" s="7"/>
      <c r="D16586" s="7"/>
      <c r="E16586" s="7"/>
    </row>
    <row r="16587" spans="2:5" x14ac:dyDescent="0.55000000000000004">
      <c r="B16587" s="7"/>
      <c r="C16587" s="7"/>
      <c r="D16587" s="7"/>
      <c r="E16587" s="7"/>
    </row>
    <row r="16588" spans="2:5" x14ac:dyDescent="0.55000000000000004">
      <c r="B16588" s="7"/>
      <c r="C16588" s="7"/>
      <c r="D16588" s="7"/>
      <c r="E16588" s="7"/>
    </row>
    <row r="16589" spans="2:5" x14ac:dyDescent="0.55000000000000004">
      <c r="B16589" s="7"/>
      <c r="C16589" s="7"/>
      <c r="D16589" s="7"/>
      <c r="E16589" s="7"/>
    </row>
    <row r="16590" spans="2:5" x14ac:dyDescent="0.55000000000000004">
      <c r="B16590" s="7"/>
      <c r="C16590" s="7"/>
      <c r="D16590" s="7"/>
      <c r="E16590" s="7"/>
    </row>
    <row r="16591" spans="2:5" x14ac:dyDescent="0.55000000000000004">
      <c r="B16591" s="7"/>
      <c r="C16591" s="7"/>
      <c r="D16591" s="7"/>
      <c r="E16591" s="7"/>
    </row>
    <row r="16592" spans="2:5" x14ac:dyDescent="0.55000000000000004">
      <c r="B16592" s="7"/>
      <c r="C16592" s="7"/>
      <c r="D16592" s="7"/>
      <c r="E16592" s="7"/>
    </row>
    <row r="16593" spans="2:5" x14ac:dyDescent="0.55000000000000004">
      <c r="B16593" s="7"/>
      <c r="C16593" s="7"/>
      <c r="D16593" s="7"/>
      <c r="E16593" s="7"/>
    </row>
    <row r="16594" spans="2:5" x14ac:dyDescent="0.55000000000000004">
      <c r="B16594" s="7"/>
      <c r="C16594" s="7"/>
      <c r="D16594" s="7"/>
      <c r="E16594" s="7"/>
    </row>
    <row r="16595" spans="2:5" x14ac:dyDescent="0.55000000000000004">
      <c r="B16595" s="7"/>
      <c r="C16595" s="7"/>
      <c r="D16595" s="7"/>
      <c r="E16595" s="7"/>
    </row>
    <row r="16596" spans="2:5" x14ac:dyDescent="0.55000000000000004">
      <c r="B16596" s="7"/>
      <c r="C16596" s="7"/>
      <c r="D16596" s="7"/>
      <c r="E16596" s="7"/>
    </row>
    <row r="16597" spans="2:5" x14ac:dyDescent="0.55000000000000004">
      <c r="B16597" s="7"/>
      <c r="C16597" s="7"/>
      <c r="D16597" s="7"/>
      <c r="E16597" s="7"/>
    </row>
    <row r="16598" spans="2:5" x14ac:dyDescent="0.55000000000000004">
      <c r="B16598" s="7"/>
      <c r="C16598" s="7"/>
      <c r="D16598" s="7"/>
      <c r="E16598" s="7"/>
    </row>
    <row r="16599" spans="2:5" x14ac:dyDescent="0.55000000000000004">
      <c r="B16599" s="7"/>
      <c r="C16599" s="7"/>
      <c r="D16599" s="7"/>
      <c r="E16599" s="7"/>
    </row>
    <row r="16600" spans="2:5" x14ac:dyDescent="0.55000000000000004">
      <c r="B16600" s="7"/>
      <c r="C16600" s="7"/>
      <c r="D16600" s="7"/>
      <c r="E16600" s="7"/>
    </row>
    <row r="16601" spans="2:5" x14ac:dyDescent="0.55000000000000004">
      <c r="B16601" s="7"/>
      <c r="C16601" s="7"/>
      <c r="D16601" s="7"/>
      <c r="E16601" s="7"/>
    </row>
    <row r="16602" spans="2:5" x14ac:dyDescent="0.55000000000000004">
      <c r="B16602" s="7"/>
      <c r="C16602" s="7"/>
      <c r="D16602" s="7"/>
      <c r="E16602" s="7"/>
    </row>
    <row r="16603" spans="2:5" x14ac:dyDescent="0.55000000000000004">
      <c r="B16603" s="7"/>
      <c r="C16603" s="7"/>
      <c r="D16603" s="7"/>
      <c r="E16603" s="7"/>
    </row>
    <row r="16604" spans="2:5" x14ac:dyDescent="0.55000000000000004">
      <c r="B16604" s="7"/>
      <c r="C16604" s="7"/>
      <c r="D16604" s="7"/>
      <c r="E16604" s="7"/>
    </row>
    <row r="16605" spans="2:5" x14ac:dyDescent="0.55000000000000004">
      <c r="B16605" s="7"/>
      <c r="C16605" s="7"/>
      <c r="D16605" s="7"/>
      <c r="E16605" s="7"/>
    </row>
    <row r="16606" spans="2:5" x14ac:dyDescent="0.55000000000000004">
      <c r="B16606" s="7"/>
      <c r="C16606" s="7"/>
      <c r="D16606" s="7"/>
      <c r="E16606" s="7"/>
    </row>
    <row r="16607" spans="2:5" x14ac:dyDescent="0.55000000000000004">
      <c r="B16607" s="7"/>
      <c r="C16607" s="7"/>
      <c r="D16607" s="7"/>
      <c r="E16607" s="7"/>
    </row>
    <row r="16608" spans="2:5" x14ac:dyDescent="0.55000000000000004">
      <c r="B16608" s="7"/>
      <c r="C16608" s="7"/>
      <c r="D16608" s="7"/>
      <c r="E16608" s="7"/>
    </row>
    <row r="16609" spans="2:5" x14ac:dyDescent="0.55000000000000004">
      <c r="B16609" s="7"/>
      <c r="C16609" s="7"/>
      <c r="D16609" s="7"/>
      <c r="E16609" s="7"/>
    </row>
    <row r="16610" spans="2:5" x14ac:dyDescent="0.55000000000000004">
      <c r="B16610" s="7"/>
      <c r="C16610" s="7"/>
      <c r="D16610" s="7"/>
      <c r="E16610" s="7"/>
    </row>
    <row r="16611" spans="2:5" x14ac:dyDescent="0.55000000000000004">
      <c r="B16611" s="7"/>
      <c r="C16611" s="7"/>
      <c r="D16611" s="7"/>
      <c r="E16611" s="7"/>
    </row>
    <row r="16612" spans="2:5" x14ac:dyDescent="0.55000000000000004">
      <c r="B16612" s="7"/>
      <c r="C16612" s="7"/>
      <c r="D16612" s="7"/>
      <c r="E16612" s="7"/>
    </row>
    <row r="16613" spans="2:5" x14ac:dyDescent="0.55000000000000004">
      <c r="B16613" s="7"/>
      <c r="C16613" s="7"/>
      <c r="D16613" s="7"/>
      <c r="E16613" s="7"/>
    </row>
    <row r="16614" spans="2:5" x14ac:dyDescent="0.55000000000000004">
      <c r="B16614" s="7"/>
      <c r="C16614" s="7"/>
      <c r="D16614" s="7"/>
      <c r="E16614" s="7"/>
    </row>
    <row r="16615" spans="2:5" x14ac:dyDescent="0.55000000000000004">
      <c r="B16615" s="7"/>
      <c r="C16615" s="7"/>
      <c r="D16615" s="7"/>
      <c r="E16615" s="7"/>
    </row>
    <row r="16616" spans="2:5" x14ac:dyDescent="0.55000000000000004">
      <c r="B16616" s="7"/>
      <c r="C16616" s="7"/>
      <c r="D16616" s="7"/>
      <c r="E16616" s="7"/>
    </row>
    <row r="16617" spans="2:5" x14ac:dyDescent="0.55000000000000004">
      <c r="B16617" s="7"/>
      <c r="C16617" s="7"/>
      <c r="D16617" s="7"/>
      <c r="E16617" s="7"/>
    </row>
    <row r="16618" spans="2:5" x14ac:dyDescent="0.55000000000000004">
      <c r="B16618" s="7"/>
      <c r="C16618" s="7"/>
      <c r="D16618" s="7"/>
      <c r="E16618" s="7"/>
    </row>
    <row r="16619" spans="2:5" x14ac:dyDescent="0.55000000000000004">
      <c r="B16619" s="7"/>
      <c r="C16619" s="7"/>
      <c r="D16619" s="7"/>
      <c r="E16619" s="7"/>
    </row>
    <row r="16620" spans="2:5" x14ac:dyDescent="0.55000000000000004">
      <c r="B16620" s="7"/>
      <c r="C16620" s="7"/>
      <c r="D16620" s="7"/>
      <c r="E16620" s="7"/>
    </row>
    <row r="16621" spans="2:5" x14ac:dyDescent="0.55000000000000004">
      <c r="B16621" s="7"/>
      <c r="C16621" s="7"/>
      <c r="D16621" s="7"/>
      <c r="E16621" s="7"/>
    </row>
    <row r="16622" spans="2:5" x14ac:dyDescent="0.55000000000000004">
      <c r="B16622" s="7"/>
      <c r="C16622" s="7"/>
      <c r="D16622" s="7"/>
      <c r="E16622" s="7"/>
    </row>
    <row r="16623" spans="2:5" x14ac:dyDescent="0.55000000000000004">
      <c r="B16623" s="7"/>
      <c r="C16623" s="7"/>
      <c r="D16623" s="7"/>
      <c r="E16623" s="7"/>
    </row>
    <row r="16624" spans="2:5" x14ac:dyDescent="0.55000000000000004">
      <c r="B16624" s="7"/>
      <c r="C16624" s="7"/>
      <c r="D16624" s="7"/>
      <c r="E16624" s="7"/>
    </row>
    <row r="16625" spans="2:5" x14ac:dyDescent="0.55000000000000004">
      <c r="B16625" s="7"/>
      <c r="C16625" s="7"/>
      <c r="D16625" s="7"/>
      <c r="E16625" s="7"/>
    </row>
    <row r="16626" spans="2:5" x14ac:dyDescent="0.55000000000000004">
      <c r="B16626" s="7"/>
      <c r="C16626" s="7"/>
      <c r="D16626" s="7"/>
      <c r="E16626" s="7"/>
    </row>
    <row r="16627" spans="2:5" x14ac:dyDescent="0.55000000000000004">
      <c r="B16627" s="7"/>
      <c r="C16627" s="7"/>
      <c r="D16627" s="7"/>
      <c r="E16627" s="7"/>
    </row>
    <row r="16628" spans="2:5" x14ac:dyDescent="0.55000000000000004">
      <c r="B16628" s="7"/>
      <c r="C16628" s="7"/>
      <c r="D16628" s="7"/>
      <c r="E16628" s="7"/>
    </row>
    <row r="16629" spans="2:5" x14ac:dyDescent="0.55000000000000004">
      <c r="B16629" s="7"/>
      <c r="C16629" s="7"/>
      <c r="D16629" s="7"/>
      <c r="E16629" s="7"/>
    </row>
    <row r="16630" spans="2:5" x14ac:dyDescent="0.55000000000000004">
      <c r="B16630" s="7"/>
      <c r="C16630" s="7"/>
      <c r="D16630" s="7"/>
      <c r="E16630" s="7"/>
    </row>
    <row r="16631" spans="2:5" x14ac:dyDescent="0.55000000000000004">
      <c r="B16631" s="7"/>
      <c r="C16631" s="7"/>
      <c r="D16631" s="7"/>
      <c r="E16631" s="7"/>
    </row>
    <row r="16632" spans="2:5" x14ac:dyDescent="0.55000000000000004">
      <c r="B16632" s="7"/>
      <c r="C16632" s="7"/>
      <c r="D16632" s="7"/>
      <c r="E16632" s="7"/>
    </row>
    <row r="16633" spans="2:5" x14ac:dyDescent="0.55000000000000004">
      <c r="B16633" s="7"/>
      <c r="C16633" s="7"/>
      <c r="D16633" s="7"/>
      <c r="E16633" s="7"/>
    </row>
    <row r="16634" spans="2:5" x14ac:dyDescent="0.55000000000000004">
      <c r="B16634" s="7"/>
      <c r="C16634" s="7"/>
      <c r="D16634" s="7"/>
      <c r="E16634" s="7"/>
    </row>
    <row r="16635" spans="2:5" x14ac:dyDescent="0.55000000000000004">
      <c r="B16635" s="7"/>
      <c r="C16635" s="7"/>
      <c r="D16635" s="7"/>
      <c r="E16635" s="7"/>
    </row>
    <row r="16636" spans="2:5" x14ac:dyDescent="0.55000000000000004">
      <c r="B16636" s="7"/>
      <c r="C16636" s="7"/>
      <c r="D16636" s="7"/>
      <c r="E16636" s="7"/>
    </row>
    <row r="16637" spans="2:5" x14ac:dyDescent="0.55000000000000004">
      <c r="B16637" s="7"/>
      <c r="C16637" s="7"/>
      <c r="D16637" s="7"/>
      <c r="E16637" s="7"/>
    </row>
    <row r="16638" spans="2:5" x14ac:dyDescent="0.55000000000000004">
      <c r="B16638" s="7"/>
      <c r="C16638" s="7"/>
      <c r="D16638" s="7"/>
      <c r="E16638" s="7"/>
    </row>
    <row r="16639" spans="2:5" x14ac:dyDescent="0.55000000000000004">
      <c r="B16639" s="7"/>
      <c r="C16639" s="7"/>
      <c r="D16639" s="7"/>
      <c r="E16639" s="7"/>
    </row>
    <row r="16640" spans="2:5" x14ac:dyDescent="0.55000000000000004">
      <c r="B16640" s="7"/>
      <c r="C16640" s="7"/>
      <c r="D16640" s="7"/>
      <c r="E16640" s="7"/>
    </row>
    <row r="16641" spans="2:5" x14ac:dyDescent="0.55000000000000004">
      <c r="B16641" s="7"/>
      <c r="C16641" s="7"/>
      <c r="D16641" s="7"/>
      <c r="E16641" s="7"/>
    </row>
    <row r="16642" spans="2:5" x14ac:dyDescent="0.55000000000000004">
      <c r="B16642" s="7"/>
      <c r="C16642" s="7"/>
      <c r="D16642" s="7"/>
      <c r="E16642" s="7"/>
    </row>
    <row r="16643" spans="2:5" x14ac:dyDescent="0.55000000000000004">
      <c r="B16643" s="7"/>
      <c r="C16643" s="7"/>
      <c r="D16643" s="7"/>
      <c r="E16643" s="7"/>
    </row>
    <row r="16644" spans="2:5" x14ac:dyDescent="0.55000000000000004">
      <c r="B16644" s="7"/>
      <c r="C16644" s="7"/>
      <c r="D16644" s="7"/>
      <c r="E16644" s="7"/>
    </row>
    <row r="16645" spans="2:5" x14ac:dyDescent="0.55000000000000004">
      <c r="B16645" s="7"/>
      <c r="C16645" s="7"/>
      <c r="D16645" s="7"/>
      <c r="E16645" s="7"/>
    </row>
    <row r="16646" spans="2:5" x14ac:dyDescent="0.55000000000000004">
      <c r="B16646" s="7"/>
      <c r="C16646" s="7"/>
      <c r="D16646" s="7"/>
      <c r="E16646" s="7"/>
    </row>
    <row r="16647" spans="2:5" x14ac:dyDescent="0.55000000000000004">
      <c r="B16647" s="7"/>
      <c r="C16647" s="7"/>
      <c r="D16647" s="7"/>
      <c r="E16647" s="7"/>
    </row>
    <row r="16648" spans="2:5" x14ac:dyDescent="0.55000000000000004">
      <c r="B16648" s="7"/>
      <c r="C16648" s="7"/>
      <c r="D16648" s="7"/>
      <c r="E16648" s="7"/>
    </row>
    <row r="16649" spans="2:5" x14ac:dyDescent="0.55000000000000004">
      <c r="B16649" s="7"/>
      <c r="C16649" s="7"/>
      <c r="D16649" s="7"/>
      <c r="E16649" s="7"/>
    </row>
    <row r="16650" spans="2:5" x14ac:dyDescent="0.55000000000000004">
      <c r="B16650" s="7"/>
      <c r="C16650" s="7"/>
      <c r="D16650" s="7"/>
      <c r="E16650" s="7"/>
    </row>
    <row r="16651" spans="2:5" x14ac:dyDescent="0.55000000000000004">
      <c r="B16651" s="7"/>
      <c r="C16651" s="7"/>
      <c r="D16651" s="7"/>
      <c r="E16651" s="7"/>
    </row>
    <row r="16652" spans="2:5" x14ac:dyDescent="0.55000000000000004">
      <c r="B16652" s="7"/>
      <c r="C16652" s="7"/>
      <c r="D16652" s="7"/>
      <c r="E16652" s="7"/>
    </row>
    <row r="16653" spans="2:5" x14ac:dyDescent="0.55000000000000004">
      <c r="B16653" s="7"/>
      <c r="C16653" s="7"/>
      <c r="D16653" s="7"/>
      <c r="E16653" s="7"/>
    </row>
    <row r="16654" spans="2:5" x14ac:dyDescent="0.55000000000000004">
      <c r="B16654" s="7"/>
      <c r="C16654" s="7"/>
      <c r="D16654" s="7"/>
      <c r="E16654" s="7"/>
    </row>
    <row r="16655" spans="2:5" x14ac:dyDescent="0.55000000000000004">
      <c r="B16655" s="7"/>
      <c r="C16655" s="7"/>
      <c r="D16655" s="7"/>
      <c r="E16655" s="7"/>
    </row>
    <row r="16656" spans="2:5" x14ac:dyDescent="0.55000000000000004">
      <c r="B16656" s="7"/>
      <c r="C16656" s="7"/>
      <c r="D16656" s="7"/>
      <c r="E16656" s="7"/>
    </row>
    <row r="16657" spans="2:5" x14ac:dyDescent="0.55000000000000004">
      <c r="B16657" s="7"/>
      <c r="C16657" s="7"/>
      <c r="D16657" s="7"/>
      <c r="E16657" s="7"/>
    </row>
    <row r="16658" spans="2:5" x14ac:dyDescent="0.55000000000000004">
      <c r="B16658" s="7"/>
      <c r="C16658" s="7"/>
      <c r="D16658" s="7"/>
      <c r="E16658" s="7"/>
    </row>
    <row r="16659" spans="2:5" x14ac:dyDescent="0.55000000000000004">
      <c r="B16659" s="7"/>
      <c r="C16659" s="7"/>
      <c r="D16659" s="7"/>
      <c r="E16659" s="7"/>
    </row>
    <row r="16660" spans="2:5" x14ac:dyDescent="0.55000000000000004">
      <c r="B16660" s="7"/>
      <c r="C16660" s="7"/>
      <c r="D16660" s="7"/>
      <c r="E16660" s="7"/>
    </row>
    <row r="16661" spans="2:5" x14ac:dyDescent="0.55000000000000004">
      <c r="B16661" s="7"/>
      <c r="C16661" s="7"/>
      <c r="D16661" s="7"/>
      <c r="E16661" s="7"/>
    </row>
    <row r="16662" spans="2:5" x14ac:dyDescent="0.55000000000000004">
      <c r="B16662" s="7"/>
      <c r="C16662" s="7"/>
      <c r="D16662" s="7"/>
      <c r="E16662" s="7"/>
    </row>
    <row r="16663" spans="2:5" x14ac:dyDescent="0.55000000000000004">
      <c r="B16663" s="7"/>
      <c r="C16663" s="7"/>
      <c r="D16663" s="7"/>
      <c r="E16663" s="7"/>
    </row>
    <row r="16664" spans="2:5" x14ac:dyDescent="0.55000000000000004">
      <c r="B16664" s="7"/>
      <c r="C16664" s="7"/>
      <c r="D16664" s="7"/>
      <c r="E16664" s="7"/>
    </row>
    <row r="16665" spans="2:5" x14ac:dyDescent="0.55000000000000004">
      <c r="B16665" s="7"/>
      <c r="C16665" s="7"/>
      <c r="D16665" s="7"/>
      <c r="E16665" s="7"/>
    </row>
    <row r="16666" spans="2:5" x14ac:dyDescent="0.55000000000000004">
      <c r="B16666" s="7"/>
      <c r="C16666" s="7"/>
      <c r="D16666" s="7"/>
      <c r="E16666" s="7"/>
    </row>
    <row r="16667" spans="2:5" x14ac:dyDescent="0.55000000000000004">
      <c r="B16667" s="7"/>
      <c r="C16667" s="7"/>
      <c r="D16667" s="7"/>
      <c r="E16667" s="7"/>
    </row>
    <row r="16668" spans="2:5" x14ac:dyDescent="0.55000000000000004">
      <c r="B16668" s="7"/>
      <c r="C16668" s="7"/>
      <c r="D16668" s="7"/>
      <c r="E16668" s="7"/>
    </row>
    <row r="16669" spans="2:5" x14ac:dyDescent="0.55000000000000004">
      <c r="B16669" s="7"/>
      <c r="C16669" s="7"/>
      <c r="D16669" s="7"/>
      <c r="E16669" s="7"/>
    </row>
    <row r="16670" spans="2:5" x14ac:dyDescent="0.55000000000000004">
      <c r="B16670" s="7"/>
      <c r="C16670" s="7"/>
      <c r="D16670" s="7"/>
      <c r="E16670" s="7"/>
    </row>
    <row r="16671" spans="2:5" x14ac:dyDescent="0.55000000000000004">
      <c r="B16671" s="7"/>
      <c r="C16671" s="7"/>
      <c r="D16671" s="7"/>
      <c r="E16671" s="7"/>
    </row>
    <row r="16672" spans="2:5" x14ac:dyDescent="0.55000000000000004">
      <c r="B16672" s="7"/>
      <c r="C16672" s="7"/>
      <c r="D16672" s="7"/>
      <c r="E16672" s="7"/>
    </row>
    <row r="16673" spans="2:5" x14ac:dyDescent="0.55000000000000004">
      <c r="B16673" s="7"/>
      <c r="C16673" s="7"/>
      <c r="D16673" s="7"/>
      <c r="E16673" s="7"/>
    </row>
    <row r="16674" spans="2:5" x14ac:dyDescent="0.55000000000000004">
      <c r="B16674" s="7"/>
      <c r="C16674" s="7"/>
      <c r="D16674" s="7"/>
      <c r="E16674" s="7"/>
    </row>
    <row r="16675" spans="2:5" x14ac:dyDescent="0.55000000000000004">
      <c r="B16675" s="7"/>
      <c r="C16675" s="7"/>
      <c r="D16675" s="7"/>
      <c r="E16675" s="7"/>
    </row>
    <row r="16676" spans="2:5" x14ac:dyDescent="0.55000000000000004">
      <c r="B16676" s="7"/>
      <c r="C16676" s="7"/>
      <c r="D16676" s="7"/>
      <c r="E16676" s="7"/>
    </row>
    <row r="16677" spans="2:5" x14ac:dyDescent="0.55000000000000004">
      <c r="B16677" s="7"/>
      <c r="C16677" s="7"/>
      <c r="D16677" s="7"/>
      <c r="E16677" s="7"/>
    </row>
    <row r="16678" spans="2:5" x14ac:dyDescent="0.55000000000000004">
      <c r="B16678" s="7"/>
      <c r="C16678" s="7"/>
      <c r="D16678" s="7"/>
      <c r="E16678" s="7"/>
    </row>
    <row r="16679" spans="2:5" x14ac:dyDescent="0.55000000000000004">
      <c r="B16679" s="7"/>
      <c r="C16679" s="7"/>
      <c r="D16679" s="7"/>
      <c r="E16679" s="7"/>
    </row>
    <row r="16680" spans="2:5" x14ac:dyDescent="0.55000000000000004">
      <c r="B16680" s="7"/>
      <c r="C16680" s="7"/>
      <c r="D16680" s="7"/>
      <c r="E16680" s="7"/>
    </row>
    <row r="16681" spans="2:5" x14ac:dyDescent="0.55000000000000004">
      <c r="B16681" s="7"/>
      <c r="C16681" s="7"/>
      <c r="D16681" s="7"/>
      <c r="E16681" s="7"/>
    </row>
    <row r="16682" spans="2:5" x14ac:dyDescent="0.55000000000000004">
      <c r="B16682" s="7"/>
      <c r="C16682" s="7"/>
      <c r="D16682" s="7"/>
      <c r="E16682" s="7"/>
    </row>
    <row r="16683" spans="2:5" x14ac:dyDescent="0.55000000000000004">
      <c r="B16683" s="7"/>
      <c r="C16683" s="7"/>
      <c r="D16683" s="7"/>
      <c r="E16683" s="7"/>
    </row>
    <row r="16684" spans="2:5" x14ac:dyDescent="0.55000000000000004">
      <c r="B16684" s="7"/>
      <c r="C16684" s="7"/>
      <c r="D16684" s="7"/>
      <c r="E16684" s="7"/>
    </row>
    <row r="16685" spans="2:5" x14ac:dyDescent="0.55000000000000004">
      <c r="B16685" s="7"/>
      <c r="C16685" s="7"/>
      <c r="D16685" s="7"/>
      <c r="E16685" s="7"/>
    </row>
    <row r="16686" spans="2:5" x14ac:dyDescent="0.55000000000000004">
      <c r="B16686" s="7"/>
      <c r="C16686" s="7"/>
      <c r="D16686" s="7"/>
      <c r="E16686" s="7"/>
    </row>
    <row r="16687" spans="2:5" x14ac:dyDescent="0.55000000000000004">
      <c r="B16687" s="7"/>
      <c r="C16687" s="7"/>
      <c r="D16687" s="7"/>
      <c r="E16687" s="7"/>
    </row>
    <row r="16688" spans="2:5" x14ac:dyDescent="0.55000000000000004">
      <c r="B16688" s="7"/>
      <c r="C16688" s="7"/>
      <c r="D16688" s="7"/>
      <c r="E16688" s="7"/>
    </row>
    <row r="16689" spans="2:5" x14ac:dyDescent="0.55000000000000004">
      <c r="B16689" s="7"/>
      <c r="C16689" s="7"/>
      <c r="D16689" s="7"/>
      <c r="E16689" s="7"/>
    </row>
    <row r="16690" spans="2:5" x14ac:dyDescent="0.55000000000000004">
      <c r="B16690" s="7"/>
      <c r="C16690" s="7"/>
      <c r="D16690" s="7"/>
      <c r="E16690" s="7"/>
    </row>
    <row r="16691" spans="2:5" x14ac:dyDescent="0.55000000000000004">
      <c r="B16691" s="7"/>
      <c r="C16691" s="7"/>
      <c r="D16691" s="7"/>
      <c r="E16691" s="7"/>
    </row>
    <row r="16692" spans="2:5" x14ac:dyDescent="0.55000000000000004">
      <c r="B16692" s="7"/>
      <c r="C16692" s="7"/>
      <c r="D16692" s="7"/>
      <c r="E16692" s="7"/>
    </row>
    <row r="16693" spans="2:5" x14ac:dyDescent="0.55000000000000004">
      <c r="B16693" s="7"/>
      <c r="C16693" s="7"/>
      <c r="D16693" s="7"/>
      <c r="E16693" s="7"/>
    </row>
    <row r="16694" spans="2:5" x14ac:dyDescent="0.55000000000000004">
      <c r="B16694" s="7"/>
      <c r="C16694" s="7"/>
      <c r="D16694" s="7"/>
      <c r="E16694" s="7"/>
    </row>
    <row r="16695" spans="2:5" x14ac:dyDescent="0.55000000000000004">
      <c r="B16695" s="7"/>
      <c r="C16695" s="7"/>
      <c r="D16695" s="7"/>
      <c r="E16695" s="7"/>
    </row>
    <row r="16696" spans="2:5" x14ac:dyDescent="0.55000000000000004">
      <c r="B16696" s="7"/>
      <c r="C16696" s="7"/>
      <c r="D16696" s="7"/>
      <c r="E16696" s="7"/>
    </row>
    <row r="16697" spans="2:5" x14ac:dyDescent="0.55000000000000004">
      <c r="B16697" s="7"/>
      <c r="C16697" s="7"/>
      <c r="D16697" s="7"/>
      <c r="E16697" s="7"/>
    </row>
    <row r="16698" spans="2:5" x14ac:dyDescent="0.55000000000000004">
      <c r="B16698" s="7"/>
      <c r="C16698" s="7"/>
      <c r="D16698" s="7"/>
      <c r="E16698" s="7"/>
    </row>
    <row r="16699" spans="2:5" x14ac:dyDescent="0.55000000000000004">
      <c r="B16699" s="7"/>
      <c r="C16699" s="7"/>
      <c r="D16699" s="7"/>
      <c r="E16699" s="7"/>
    </row>
    <row r="16700" spans="2:5" x14ac:dyDescent="0.55000000000000004">
      <c r="B16700" s="7"/>
      <c r="C16700" s="7"/>
      <c r="D16700" s="7"/>
      <c r="E16700" s="7"/>
    </row>
    <row r="16701" spans="2:5" x14ac:dyDescent="0.55000000000000004">
      <c r="B16701" s="7"/>
      <c r="C16701" s="7"/>
      <c r="D16701" s="7"/>
      <c r="E16701" s="7"/>
    </row>
    <row r="16702" spans="2:5" x14ac:dyDescent="0.55000000000000004">
      <c r="B16702" s="7"/>
      <c r="C16702" s="7"/>
      <c r="D16702" s="7"/>
      <c r="E16702" s="7"/>
    </row>
    <row r="16703" spans="2:5" x14ac:dyDescent="0.55000000000000004">
      <c r="B16703" s="7"/>
      <c r="C16703" s="7"/>
      <c r="D16703" s="7"/>
      <c r="E16703" s="7"/>
    </row>
    <row r="16704" spans="2:5" x14ac:dyDescent="0.55000000000000004">
      <c r="B16704" s="7"/>
      <c r="C16704" s="7"/>
      <c r="D16704" s="7"/>
      <c r="E16704" s="7"/>
    </row>
    <row r="16705" spans="2:5" x14ac:dyDescent="0.55000000000000004">
      <c r="B16705" s="7"/>
      <c r="C16705" s="7"/>
      <c r="D16705" s="7"/>
      <c r="E16705" s="7"/>
    </row>
    <row r="16706" spans="2:5" x14ac:dyDescent="0.55000000000000004">
      <c r="B16706" s="7"/>
      <c r="C16706" s="7"/>
      <c r="D16706" s="7"/>
      <c r="E16706" s="7"/>
    </row>
    <row r="16707" spans="2:5" x14ac:dyDescent="0.55000000000000004">
      <c r="B16707" s="7"/>
      <c r="C16707" s="7"/>
      <c r="D16707" s="7"/>
      <c r="E16707" s="7"/>
    </row>
    <row r="16708" spans="2:5" x14ac:dyDescent="0.55000000000000004">
      <c r="B16708" s="7"/>
      <c r="C16708" s="7"/>
      <c r="D16708" s="7"/>
      <c r="E16708" s="7"/>
    </row>
    <row r="16709" spans="2:5" x14ac:dyDescent="0.55000000000000004">
      <c r="B16709" s="7"/>
      <c r="C16709" s="7"/>
      <c r="D16709" s="7"/>
      <c r="E16709" s="7"/>
    </row>
    <row r="16710" spans="2:5" x14ac:dyDescent="0.55000000000000004">
      <c r="B16710" s="7"/>
      <c r="C16710" s="7"/>
      <c r="D16710" s="7"/>
      <c r="E16710" s="7"/>
    </row>
    <row r="16711" spans="2:5" x14ac:dyDescent="0.55000000000000004">
      <c r="B16711" s="7"/>
      <c r="C16711" s="7"/>
      <c r="D16711" s="7"/>
      <c r="E16711" s="7"/>
    </row>
    <row r="16712" spans="2:5" x14ac:dyDescent="0.55000000000000004">
      <c r="B16712" s="7"/>
      <c r="C16712" s="7"/>
      <c r="D16712" s="7"/>
      <c r="E16712" s="7"/>
    </row>
    <row r="16713" spans="2:5" x14ac:dyDescent="0.55000000000000004">
      <c r="B16713" s="7"/>
      <c r="C16713" s="7"/>
      <c r="D16713" s="7"/>
      <c r="E16713" s="7"/>
    </row>
    <row r="16714" spans="2:5" x14ac:dyDescent="0.55000000000000004">
      <c r="B16714" s="7"/>
      <c r="C16714" s="7"/>
      <c r="D16714" s="7"/>
      <c r="E16714" s="7"/>
    </row>
    <row r="16715" spans="2:5" x14ac:dyDescent="0.55000000000000004">
      <c r="B16715" s="7"/>
      <c r="C16715" s="7"/>
      <c r="D16715" s="7"/>
      <c r="E16715" s="7"/>
    </row>
    <row r="16716" spans="2:5" x14ac:dyDescent="0.55000000000000004">
      <c r="B16716" s="7"/>
      <c r="C16716" s="7"/>
      <c r="D16716" s="7"/>
      <c r="E16716" s="7"/>
    </row>
    <row r="16717" spans="2:5" x14ac:dyDescent="0.55000000000000004">
      <c r="B16717" s="7"/>
      <c r="C16717" s="7"/>
      <c r="D16717" s="7"/>
      <c r="E16717" s="7"/>
    </row>
    <row r="16718" spans="2:5" x14ac:dyDescent="0.55000000000000004">
      <c r="B16718" s="7"/>
      <c r="C16718" s="7"/>
      <c r="D16718" s="7"/>
      <c r="E16718" s="7"/>
    </row>
    <row r="16719" spans="2:5" x14ac:dyDescent="0.55000000000000004">
      <c r="B16719" s="7"/>
      <c r="C16719" s="7"/>
      <c r="D16719" s="7"/>
      <c r="E16719" s="7"/>
    </row>
    <row r="16720" spans="2:5" x14ac:dyDescent="0.55000000000000004">
      <c r="B16720" s="7"/>
      <c r="C16720" s="7"/>
      <c r="D16720" s="7"/>
      <c r="E16720" s="7"/>
    </row>
    <row r="16721" spans="2:5" x14ac:dyDescent="0.55000000000000004">
      <c r="B16721" s="7"/>
      <c r="C16721" s="7"/>
      <c r="D16721" s="7"/>
      <c r="E16721" s="7"/>
    </row>
    <row r="16722" spans="2:5" x14ac:dyDescent="0.55000000000000004">
      <c r="B16722" s="7"/>
      <c r="C16722" s="7"/>
      <c r="D16722" s="7"/>
      <c r="E16722" s="7"/>
    </row>
    <row r="16723" spans="2:5" x14ac:dyDescent="0.55000000000000004">
      <c r="B16723" s="7"/>
      <c r="C16723" s="7"/>
      <c r="D16723" s="7"/>
      <c r="E16723" s="7"/>
    </row>
    <row r="16724" spans="2:5" x14ac:dyDescent="0.55000000000000004">
      <c r="B16724" s="7"/>
      <c r="C16724" s="7"/>
      <c r="D16724" s="7"/>
      <c r="E16724" s="7"/>
    </row>
    <row r="16725" spans="2:5" x14ac:dyDescent="0.55000000000000004">
      <c r="B16725" s="7"/>
      <c r="C16725" s="7"/>
      <c r="D16725" s="7"/>
      <c r="E16725" s="7"/>
    </row>
    <row r="16726" spans="2:5" x14ac:dyDescent="0.55000000000000004">
      <c r="B16726" s="7"/>
      <c r="C16726" s="7"/>
      <c r="D16726" s="7"/>
      <c r="E16726" s="7"/>
    </row>
    <row r="16727" spans="2:5" x14ac:dyDescent="0.55000000000000004">
      <c r="B16727" s="7"/>
      <c r="C16727" s="7"/>
      <c r="D16727" s="7"/>
      <c r="E16727" s="7"/>
    </row>
    <row r="16728" spans="2:5" x14ac:dyDescent="0.55000000000000004">
      <c r="B16728" s="7"/>
      <c r="C16728" s="7"/>
      <c r="D16728" s="7"/>
      <c r="E16728" s="7"/>
    </row>
    <row r="16729" spans="2:5" x14ac:dyDescent="0.55000000000000004">
      <c r="B16729" s="7"/>
      <c r="C16729" s="7"/>
      <c r="D16729" s="7"/>
      <c r="E16729" s="7"/>
    </row>
    <row r="16730" spans="2:5" x14ac:dyDescent="0.55000000000000004">
      <c r="B16730" s="7"/>
      <c r="C16730" s="7"/>
      <c r="D16730" s="7"/>
      <c r="E16730" s="7"/>
    </row>
    <row r="16731" spans="2:5" x14ac:dyDescent="0.55000000000000004">
      <c r="B16731" s="7"/>
      <c r="C16731" s="7"/>
      <c r="D16731" s="7"/>
      <c r="E16731" s="7"/>
    </row>
    <row r="16732" spans="2:5" x14ac:dyDescent="0.55000000000000004">
      <c r="B16732" s="7"/>
      <c r="C16732" s="7"/>
      <c r="D16732" s="7"/>
      <c r="E16732" s="7"/>
    </row>
    <row r="16733" spans="2:5" x14ac:dyDescent="0.55000000000000004">
      <c r="B16733" s="7"/>
      <c r="C16733" s="7"/>
      <c r="D16733" s="7"/>
      <c r="E16733" s="7"/>
    </row>
    <row r="16734" spans="2:5" x14ac:dyDescent="0.55000000000000004">
      <c r="B16734" s="7"/>
      <c r="C16734" s="7"/>
      <c r="D16734" s="7"/>
      <c r="E16734" s="7"/>
    </row>
    <row r="16735" spans="2:5" x14ac:dyDescent="0.55000000000000004">
      <c r="B16735" s="7"/>
      <c r="C16735" s="7"/>
      <c r="D16735" s="7"/>
      <c r="E16735" s="7"/>
    </row>
    <row r="16736" spans="2:5" x14ac:dyDescent="0.55000000000000004">
      <c r="B16736" s="7"/>
      <c r="C16736" s="7"/>
      <c r="D16736" s="7"/>
      <c r="E16736" s="7"/>
    </row>
    <row r="16737" spans="2:5" x14ac:dyDescent="0.55000000000000004">
      <c r="B16737" s="7"/>
      <c r="C16737" s="7"/>
      <c r="D16737" s="7"/>
      <c r="E16737" s="7"/>
    </row>
    <row r="16738" spans="2:5" x14ac:dyDescent="0.55000000000000004">
      <c r="B16738" s="7"/>
      <c r="C16738" s="7"/>
      <c r="D16738" s="7"/>
      <c r="E16738" s="7"/>
    </row>
    <row r="16739" spans="2:5" x14ac:dyDescent="0.55000000000000004">
      <c r="B16739" s="7"/>
      <c r="C16739" s="7"/>
      <c r="D16739" s="7"/>
      <c r="E16739" s="7"/>
    </row>
    <row r="16740" spans="2:5" x14ac:dyDescent="0.55000000000000004">
      <c r="B16740" s="7"/>
      <c r="C16740" s="7"/>
      <c r="D16740" s="7"/>
      <c r="E16740" s="7"/>
    </row>
    <row r="16741" spans="2:5" x14ac:dyDescent="0.55000000000000004">
      <c r="B16741" s="7"/>
      <c r="C16741" s="7"/>
      <c r="D16741" s="7"/>
      <c r="E16741" s="7"/>
    </row>
    <row r="16742" spans="2:5" x14ac:dyDescent="0.55000000000000004">
      <c r="B16742" s="7"/>
      <c r="C16742" s="7"/>
      <c r="D16742" s="7"/>
      <c r="E16742" s="7"/>
    </row>
    <row r="16743" spans="2:5" x14ac:dyDescent="0.55000000000000004">
      <c r="B16743" s="7"/>
      <c r="C16743" s="7"/>
      <c r="D16743" s="7"/>
      <c r="E16743" s="7"/>
    </row>
    <row r="16744" spans="2:5" x14ac:dyDescent="0.55000000000000004">
      <c r="B16744" s="7"/>
      <c r="C16744" s="7"/>
      <c r="D16744" s="7"/>
      <c r="E16744" s="7"/>
    </row>
    <row r="16745" spans="2:5" x14ac:dyDescent="0.55000000000000004">
      <c r="B16745" s="7"/>
      <c r="C16745" s="7"/>
      <c r="D16745" s="7"/>
      <c r="E16745" s="7"/>
    </row>
    <row r="16746" spans="2:5" x14ac:dyDescent="0.55000000000000004">
      <c r="B16746" s="7"/>
      <c r="C16746" s="7"/>
      <c r="D16746" s="7"/>
      <c r="E16746" s="7"/>
    </row>
    <row r="16747" spans="2:5" x14ac:dyDescent="0.55000000000000004">
      <c r="B16747" s="7"/>
      <c r="C16747" s="7"/>
      <c r="D16747" s="7"/>
      <c r="E16747" s="7"/>
    </row>
    <row r="16748" spans="2:5" x14ac:dyDescent="0.55000000000000004">
      <c r="B16748" s="7"/>
      <c r="C16748" s="7"/>
      <c r="D16748" s="7"/>
      <c r="E16748" s="7"/>
    </row>
    <row r="16749" spans="2:5" x14ac:dyDescent="0.55000000000000004">
      <c r="B16749" s="7"/>
      <c r="C16749" s="7"/>
      <c r="D16749" s="7"/>
      <c r="E16749" s="7"/>
    </row>
    <row r="16750" spans="2:5" x14ac:dyDescent="0.55000000000000004">
      <c r="B16750" s="7"/>
      <c r="C16750" s="7"/>
      <c r="D16750" s="7"/>
      <c r="E16750" s="7"/>
    </row>
    <row r="16751" spans="2:5" x14ac:dyDescent="0.55000000000000004">
      <c r="B16751" s="7"/>
      <c r="C16751" s="7"/>
      <c r="D16751" s="7"/>
      <c r="E16751" s="7"/>
    </row>
    <row r="16752" spans="2:5" x14ac:dyDescent="0.55000000000000004">
      <c r="B16752" s="7"/>
      <c r="C16752" s="7"/>
      <c r="D16752" s="7"/>
      <c r="E16752" s="7"/>
    </row>
    <row r="16753" spans="2:5" x14ac:dyDescent="0.55000000000000004">
      <c r="B16753" s="7"/>
      <c r="C16753" s="7"/>
      <c r="D16753" s="7"/>
      <c r="E16753" s="7"/>
    </row>
    <row r="16754" spans="2:5" x14ac:dyDescent="0.55000000000000004">
      <c r="B16754" s="7"/>
      <c r="C16754" s="7"/>
      <c r="D16754" s="7"/>
      <c r="E16754" s="7"/>
    </row>
    <row r="16755" spans="2:5" x14ac:dyDescent="0.55000000000000004">
      <c r="B16755" s="7"/>
      <c r="C16755" s="7"/>
      <c r="D16755" s="7"/>
      <c r="E16755" s="7"/>
    </row>
    <row r="16756" spans="2:5" x14ac:dyDescent="0.55000000000000004">
      <c r="B16756" s="7"/>
      <c r="C16756" s="7"/>
      <c r="D16756" s="7"/>
      <c r="E16756" s="7"/>
    </row>
    <row r="16757" spans="2:5" x14ac:dyDescent="0.55000000000000004">
      <c r="B16757" s="7"/>
      <c r="C16757" s="7"/>
      <c r="D16757" s="7"/>
      <c r="E16757" s="7"/>
    </row>
    <row r="16758" spans="2:5" x14ac:dyDescent="0.55000000000000004">
      <c r="B16758" s="7"/>
      <c r="C16758" s="7"/>
      <c r="D16758" s="7"/>
      <c r="E16758" s="7"/>
    </row>
    <row r="16759" spans="2:5" x14ac:dyDescent="0.55000000000000004">
      <c r="B16759" s="7"/>
      <c r="C16759" s="7"/>
      <c r="D16759" s="7"/>
      <c r="E16759" s="7"/>
    </row>
    <row r="16760" spans="2:5" x14ac:dyDescent="0.55000000000000004">
      <c r="B16760" s="7"/>
      <c r="C16760" s="7"/>
      <c r="D16760" s="7"/>
      <c r="E16760" s="7"/>
    </row>
    <row r="16761" spans="2:5" x14ac:dyDescent="0.55000000000000004">
      <c r="B16761" s="7"/>
      <c r="C16761" s="7"/>
      <c r="D16761" s="7"/>
      <c r="E16761" s="7"/>
    </row>
    <row r="16762" spans="2:5" x14ac:dyDescent="0.55000000000000004">
      <c r="B16762" s="7"/>
      <c r="C16762" s="7"/>
      <c r="D16762" s="7"/>
      <c r="E16762" s="7"/>
    </row>
    <row r="16763" spans="2:5" x14ac:dyDescent="0.55000000000000004">
      <c r="B16763" s="7"/>
      <c r="C16763" s="7"/>
      <c r="D16763" s="7"/>
      <c r="E16763" s="7"/>
    </row>
    <row r="16764" spans="2:5" x14ac:dyDescent="0.55000000000000004">
      <c r="B16764" s="7"/>
      <c r="C16764" s="7"/>
      <c r="D16764" s="7"/>
      <c r="E16764" s="7"/>
    </row>
    <row r="16765" spans="2:5" x14ac:dyDescent="0.55000000000000004">
      <c r="B16765" s="7"/>
      <c r="C16765" s="7"/>
      <c r="D16765" s="7"/>
      <c r="E16765" s="7"/>
    </row>
    <row r="16766" spans="2:5" x14ac:dyDescent="0.55000000000000004">
      <c r="B16766" s="7"/>
      <c r="C16766" s="7"/>
      <c r="D16766" s="7"/>
      <c r="E16766" s="7"/>
    </row>
    <row r="16767" spans="2:5" x14ac:dyDescent="0.55000000000000004">
      <c r="B16767" s="7"/>
      <c r="C16767" s="7"/>
      <c r="D16767" s="7"/>
      <c r="E16767" s="7"/>
    </row>
    <row r="16768" spans="2:5" x14ac:dyDescent="0.55000000000000004">
      <c r="B16768" s="7"/>
      <c r="C16768" s="7"/>
      <c r="D16768" s="7"/>
      <c r="E16768" s="7"/>
    </row>
    <row r="16769" spans="2:5" x14ac:dyDescent="0.55000000000000004">
      <c r="B16769" s="7"/>
      <c r="C16769" s="7"/>
      <c r="D16769" s="7"/>
      <c r="E16769" s="7"/>
    </row>
    <row r="16770" spans="2:5" x14ac:dyDescent="0.55000000000000004">
      <c r="B16770" s="7"/>
      <c r="C16770" s="7"/>
      <c r="D16770" s="7"/>
      <c r="E16770" s="7"/>
    </row>
    <row r="16771" spans="2:5" x14ac:dyDescent="0.55000000000000004">
      <c r="B16771" s="7"/>
      <c r="C16771" s="7"/>
      <c r="D16771" s="7"/>
      <c r="E16771" s="7"/>
    </row>
    <row r="16772" spans="2:5" x14ac:dyDescent="0.55000000000000004">
      <c r="B16772" s="7"/>
      <c r="C16772" s="7"/>
      <c r="D16772" s="7"/>
      <c r="E16772" s="7"/>
    </row>
    <row r="16773" spans="2:5" x14ac:dyDescent="0.55000000000000004">
      <c r="B16773" s="7"/>
      <c r="C16773" s="7"/>
      <c r="D16773" s="7"/>
      <c r="E16773" s="7"/>
    </row>
    <row r="16774" spans="2:5" x14ac:dyDescent="0.55000000000000004">
      <c r="B16774" s="7"/>
      <c r="C16774" s="7"/>
      <c r="D16774" s="7"/>
      <c r="E16774" s="7"/>
    </row>
    <row r="16775" spans="2:5" x14ac:dyDescent="0.55000000000000004">
      <c r="B16775" s="7"/>
      <c r="C16775" s="7"/>
      <c r="D16775" s="7"/>
      <c r="E16775" s="7"/>
    </row>
    <row r="16776" spans="2:5" x14ac:dyDescent="0.55000000000000004">
      <c r="B16776" s="7"/>
      <c r="C16776" s="7"/>
      <c r="D16776" s="7"/>
      <c r="E16776" s="7"/>
    </row>
    <row r="16777" spans="2:5" x14ac:dyDescent="0.55000000000000004">
      <c r="B16777" s="7"/>
      <c r="C16777" s="7"/>
      <c r="D16777" s="7"/>
      <c r="E16777" s="7"/>
    </row>
    <row r="16778" spans="2:5" x14ac:dyDescent="0.55000000000000004">
      <c r="B16778" s="7"/>
      <c r="C16778" s="7"/>
      <c r="D16778" s="7"/>
      <c r="E16778" s="7"/>
    </row>
    <row r="16779" spans="2:5" x14ac:dyDescent="0.55000000000000004">
      <c r="B16779" s="7"/>
      <c r="C16779" s="7"/>
      <c r="D16779" s="7"/>
      <c r="E16779" s="7"/>
    </row>
    <row r="16780" spans="2:5" x14ac:dyDescent="0.55000000000000004">
      <c r="B16780" s="7"/>
      <c r="C16780" s="7"/>
      <c r="D16780" s="7"/>
      <c r="E16780" s="7"/>
    </row>
    <row r="16781" spans="2:5" x14ac:dyDescent="0.55000000000000004">
      <c r="B16781" s="7"/>
      <c r="C16781" s="7"/>
      <c r="D16781" s="7"/>
      <c r="E16781" s="7"/>
    </row>
    <row r="16782" spans="2:5" x14ac:dyDescent="0.55000000000000004">
      <c r="B16782" s="7"/>
      <c r="C16782" s="7"/>
      <c r="D16782" s="7"/>
      <c r="E16782" s="7"/>
    </row>
    <row r="16783" spans="2:5" x14ac:dyDescent="0.55000000000000004">
      <c r="B16783" s="7"/>
      <c r="C16783" s="7"/>
      <c r="D16783" s="7"/>
      <c r="E16783" s="7"/>
    </row>
    <row r="16784" spans="2:5" x14ac:dyDescent="0.55000000000000004">
      <c r="B16784" s="7"/>
      <c r="C16784" s="7"/>
      <c r="D16784" s="7"/>
      <c r="E16784" s="7"/>
    </row>
    <row r="16785" spans="2:5" x14ac:dyDescent="0.55000000000000004">
      <c r="B16785" s="7"/>
      <c r="C16785" s="7"/>
      <c r="D16785" s="7"/>
      <c r="E16785" s="7"/>
    </row>
    <row r="16786" spans="2:5" x14ac:dyDescent="0.55000000000000004">
      <c r="B16786" s="7"/>
      <c r="C16786" s="7"/>
      <c r="D16786" s="7"/>
      <c r="E16786" s="7"/>
    </row>
    <row r="16787" spans="2:5" x14ac:dyDescent="0.55000000000000004">
      <c r="B16787" s="7"/>
      <c r="C16787" s="7"/>
      <c r="D16787" s="7"/>
      <c r="E16787" s="7"/>
    </row>
    <row r="16788" spans="2:5" x14ac:dyDescent="0.55000000000000004">
      <c r="B16788" s="7"/>
      <c r="C16788" s="7"/>
      <c r="D16788" s="7"/>
      <c r="E16788" s="7"/>
    </row>
    <row r="16789" spans="2:5" x14ac:dyDescent="0.55000000000000004">
      <c r="B16789" s="7"/>
      <c r="C16789" s="7"/>
      <c r="D16789" s="7"/>
      <c r="E16789" s="7"/>
    </row>
    <row r="16790" spans="2:5" x14ac:dyDescent="0.55000000000000004">
      <c r="B16790" s="7"/>
      <c r="C16790" s="7"/>
      <c r="D16790" s="7"/>
      <c r="E16790" s="7"/>
    </row>
    <row r="16791" spans="2:5" x14ac:dyDescent="0.55000000000000004">
      <c r="B16791" s="7"/>
      <c r="C16791" s="7"/>
      <c r="D16791" s="7"/>
      <c r="E16791" s="7"/>
    </row>
    <row r="16792" spans="2:5" x14ac:dyDescent="0.55000000000000004">
      <c r="B16792" s="7"/>
      <c r="C16792" s="7"/>
      <c r="D16792" s="7"/>
      <c r="E16792" s="7"/>
    </row>
    <row r="16793" spans="2:5" x14ac:dyDescent="0.55000000000000004">
      <c r="B16793" s="7"/>
      <c r="C16793" s="7"/>
      <c r="D16793" s="7"/>
      <c r="E16793" s="7"/>
    </row>
    <row r="16794" spans="2:5" x14ac:dyDescent="0.55000000000000004">
      <c r="B16794" s="7"/>
      <c r="C16794" s="7"/>
      <c r="D16794" s="7"/>
      <c r="E16794" s="7"/>
    </row>
    <row r="16795" spans="2:5" x14ac:dyDescent="0.55000000000000004">
      <c r="B16795" s="7"/>
      <c r="C16795" s="7"/>
      <c r="D16795" s="7"/>
      <c r="E16795" s="7"/>
    </row>
    <row r="16796" spans="2:5" x14ac:dyDescent="0.55000000000000004">
      <c r="B16796" s="7"/>
      <c r="C16796" s="7"/>
      <c r="D16796" s="7"/>
      <c r="E16796" s="7"/>
    </row>
    <row r="16797" spans="2:5" x14ac:dyDescent="0.55000000000000004">
      <c r="B16797" s="7"/>
      <c r="C16797" s="7"/>
      <c r="D16797" s="7"/>
      <c r="E16797" s="7"/>
    </row>
    <row r="16798" spans="2:5" x14ac:dyDescent="0.55000000000000004">
      <c r="B16798" s="7"/>
      <c r="C16798" s="7"/>
      <c r="D16798" s="7"/>
      <c r="E16798" s="7"/>
    </row>
    <row r="16799" spans="2:5" x14ac:dyDescent="0.55000000000000004">
      <c r="B16799" s="7"/>
      <c r="C16799" s="7"/>
      <c r="D16799" s="7"/>
      <c r="E16799" s="7"/>
    </row>
    <row r="16800" spans="2:5" x14ac:dyDescent="0.55000000000000004">
      <c r="B16800" s="7"/>
      <c r="C16800" s="7"/>
      <c r="D16800" s="7"/>
      <c r="E16800" s="7"/>
    </row>
    <row r="16801" spans="2:5" x14ac:dyDescent="0.55000000000000004">
      <c r="B16801" s="7"/>
      <c r="C16801" s="7"/>
      <c r="D16801" s="7"/>
      <c r="E16801" s="7"/>
    </row>
    <row r="16802" spans="2:5" x14ac:dyDescent="0.55000000000000004">
      <c r="B16802" s="7"/>
      <c r="C16802" s="7"/>
      <c r="D16802" s="7"/>
      <c r="E16802" s="7"/>
    </row>
    <row r="16803" spans="2:5" x14ac:dyDescent="0.55000000000000004">
      <c r="B16803" s="7"/>
      <c r="C16803" s="7"/>
      <c r="D16803" s="7"/>
      <c r="E16803" s="7"/>
    </row>
    <row r="16804" spans="2:5" x14ac:dyDescent="0.55000000000000004">
      <c r="B16804" s="7"/>
      <c r="C16804" s="7"/>
      <c r="D16804" s="7"/>
      <c r="E16804" s="7"/>
    </row>
    <row r="16805" spans="2:5" x14ac:dyDescent="0.55000000000000004">
      <c r="B16805" s="7"/>
      <c r="C16805" s="7"/>
      <c r="D16805" s="7"/>
      <c r="E16805" s="7"/>
    </row>
    <row r="16806" spans="2:5" x14ac:dyDescent="0.55000000000000004">
      <c r="B16806" s="7"/>
      <c r="C16806" s="7"/>
      <c r="D16806" s="7"/>
      <c r="E16806" s="7"/>
    </row>
    <row r="16807" spans="2:5" x14ac:dyDescent="0.55000000000000004">
      <c r="B16807" s="7"/>
      <c r="C16807" s="7"/>
      <c r="D16807" s="7"/>
      <c r="E16807" s="7"/>
    </row>
    <row r="16808" spans="2:5" x14ac:dyDescent="0.55000000000000004">
      <c r="B16808" s="7"/>
      <c r="C16808" s="7"/>
      <c r="D16808" s="7"/>
      <c r="E16808" s="7"/>
    </row>
    <row r="16809" spans="2:5" x14ac:dyDescent="0.55000000000000004">
      <c r="B16809" s="7"/>
      <c r="C16809" s="7"/>
      <c r="D16809" s="7"/>
      <c r="E16809" s="7"/>
    </row>
    <row r="16810" spans="2:5" x14ac:dyDescent="0.55000000000000004">
      <c r="B16810" s="7"/>
      <c r="C16810" s="7"/>
      <c r="D16810" s="7"/>
      <c r="E16810" s="7"/>
    </row>
    <row r="16811" spans="2:5" x14ac:dyDescent="0.55000000000000004">
      <c r="B16811" s="7"/>
      <c r="C16811" s="7"/>
      <c r="D16811" s="7"/>
      <c r="E16811" s="7"/>
    </row>
    <row r="16812" spans="2:5" x14ac:dyDescent="0.55000000000000004">
      <c r="B16812" s="7"/>
      <c r="C16812" s="7"/>
      <c r="D16812" s="7"/>
      <c r="E16812" s="7"/>
    </row>
    <row r="16813" spans="2:5" x14ac:dyDescent="0.55000000000000004">
      <c r="B16813" s="7"/>
      <c r="C16813" s="7"/>
      <c r="D16813" s="7"/>
      <c r="E16813" s="7"/>
    </row>
    <row r="16814" spans="2:5" x14ac:dyDescent="0.55000000000000004">
      <c r="B16814" s="7"/>
      <c r="C16814" s="7"/>
      <c r="D16814" s="7"/>
      <c r="E16814" s="7"/>
    </row>
    <row r="16815" spans="2:5" x14ac:dyDescent="0.55000000000000004">
      <c r="B16815" s="7"/>
      <c r="C16815" s="7"/>
      <c r="D16815" s="7"/>
      <c r="E16815" s="7"/>
    </row>
    <row r="16816" spans="2:5" x14ac:dyDescent="0.55000000000000004">
      <c r="B16816" s="7"/>
      <c r="C16816" s="7"/>
      <c r="D16816" s="7"/>
      <c r="E16816" s="7"/>
    </row>
    <row r="16817" spans="2:5" x14ac:dyDescent="0.55000000000000004">
      <c r="B16817" s="7"/>
      <c r="C16817" s="7"/>
      <c r="D16817" s="7"/>
      <c r="E16817" s="7"/>
    </row>
    <row r="16818" spans="2:5" x14ac:dyDescent="0.55000000000000004">
      <c r="B16818" s="7"/>
      <c r="C16818" s="7"/>
      <c r="D16818" s="7"/>
      <c r="E16818" s="7"/>
    </row>
    <row r="16819" spans="2:5" x14ac:dyDescent="0.55000000000000004">
      <c r="B16819" s="7"/>
      <c r="C16819" s="7"/>
      <c r="D16819" s="7"/>
      <c r="E16819" s="7"/>
    </row>
    <row r="16820" spans="2:5" x14ac:dyDescent="0.55000000000000004">
      <c r="B16820" s="7"/>
      <c r="C16820" s="7"/>
      <c r="D16820" s="7"/>
      <c r="E16820" s="7"/>
    </row>
    <row r="16821" spans="2:5" x14ac:dyDescent="0.55000000000000004">
      <c r="B16821" s="7"/>
      <c r="C16821" s="7"/>
      <c r="D16821" s="7"/>
      <c r="E16821" s="7"/>
    </row>
    <row r="16822" spans="2:5" x14ac:dyDescent="0.55000000000000004">
      <c r="B16822" s="7"/>
      <c r="C16822" s="7"/>
      <c r="D16822" s="7"/>
      <c r="E16822" s="7"/>
    </row>
    <row r="16823" spans="2:5" x14ac:dyDescent="0.55000000000000004">
      <c r="B16823" s="7"/>
      <c r="C16823" s="7"/>
      <c r="D16823" s="7"/>
      <c r="E16823" s="7"/>
    </row>
    <row r="16824" spans="2:5" x14ac:dyDescent="0.55000000000000004">
      <c r="B16824" s="7"/>
      <c r="C16824" s="7"/>
      <c r="D16824" s="7"/>
      <c r="E16824" s="7"/>
    </row>
    <row r="16825" spans="2:5" x14ac:dyDescent="0.55000000000000004">
      <c r="B16825" s="7"/>
      <c r="C16825" s="7"/>
      <c r="D16825" s="7"/>
      <c r="E16825" s="7"/>
    </row>
    <row r="16826" spans="2:5" x14ac:dyDescent="0.55000000000000004">
      <c r="B16826" s="7"/>
      <c r="C16826" s="7"/>
      <c r="D16826" s="7"/>
      <c r="E16826" s="7"/>
    </row>
    <row r="16827" spans="2:5" x14ac:dyDescent="0.55000000000000004">
      <c r="B16827" s="7"/>
      <c r="C16827" s="7"/>
      <c r="D16827" s="7"/>
      <c r="E16827" s="7"/>
    </row>
    <row r="16828" spans="2:5" x14ac:dyDescent="0.55000000000000004">
      <c r="B16828" s="7"/>
      <c r="C16828" s="7"/>
      <c r="D16828" s="7"/>
      <c r="E16828" s="7"/>
    </row>
    <row r="16829" spans="2:5" x14ac:dyDescent="0.55000000000000004">
      <c r="B16829" s="7"/>
      <c r="C16829" s="7"/>
      <c r="D16829" s="7"/>
      <c r="E16829" s="7"/>
    </row>
    <row r="16830" spans="2:5" x14ac:dyDescent="0.55000000000000004">
      <c r="B16830" s="7"/>
      <c r="C16830" s="7"/>
      <c r="D16830" s="7"/>
      <c r="E16830" s="7"/>
    </row>
    <row r="16831" spans="2:5" x14ac:dyDescent="0.55000000000000004">
      <c r="B16831" s="7"/>
      <c r="C16831" s="7"/>
      <c r="D16831" s="7"/>
      <c r="E16831" s="7"/>
    </row>
    <row r="16832" spans="2:5" x14ac:dyDescent="0.55000000000000004">
      <c r="B16832" s="7"/>
      <c r="C16832" s="7"/>
      <c r="D16832" s="7"/>
      <c r="E16832" s="7"/>
    </row>
    <row r="16833" spans="2:5" x14ac:dyDescent="0.55000000000000004">
      <c r="B16833" s="7"/>
      <c r="C16833" s="7"/>
      <c r="D16833" s="7"/>
      <c r="E16833" s="7"/>
    </row>
    <row r="16834" spans="2:5" x14ac:dyDescent="0.55000000000000004">
      <c r="B16834" s="7"/>
      <c r="C16834" s="7"/>
      <c r="D16834" s="7"/>
      <c r="E16834" s="7"/>
    </row>
    <row r="16835" spans="2:5" x14ac:dyDescent="0.55000000000000004">
      <c r="B16835" s="7"/>
      <c r="C16835" s="7"/>
      <c r="D16835" s="7"/>
      <c r="E16835" s="7"/>
    </row>
    <row r="16836" spans="2:5" x14ac:dyDescent="0.55000000000000004">
      <c r="B16836" s="7"/>
      <c r="C16836" s="7"/>
      <c r="D16836" s="7"/>
      <c r="E16836" s="7"/>
    </row>
    <row r="16837" spans="2:5" x14ac:dyDescent="0.55000000000000004">
      <c r="B16837" s="7"/>
      <c r="C16837" s="7"/>
      <c r="D16837" s="7"/>
      <c r="E16837" s="7"/>
    </row>
    <row r="16838" spans="2:5" x14ac:dyDescent="0.55000000000000004">
      <c r="B16838" s="7"/>
      <c r="C16838" s="7"/>
      <c r="D16838" s="7"/>
      <c r="E16838" s="7"/>
    </row>
    <row r="16839" spans="2:5" x14ac:dyDescent="0.55000000000000004">
      <c r="B16839" s="7"/>
      <c r="C16839" s="7"/>
      <c r="D16839" s="7"/>
      <c r="E16839" s="7"/>
    </row>
    <row r="16840" spans="2:5" x14ac:dyDescent="0.55000000000000004">
      <c r="B16840" s="7"/>
      <c r="C16840" s="7"/>
      <c r="D16840" s="7"/>
      <c r="E16840" s="7"/>
    </row>
    <row r="16841" spans="2:5" x14ac:dyDescent="0.55000000000000004">
      <c r="B16841" s="7"/>
      <c r="C16841" s="7"/>
      <c r="D16841" s="7"/>
      <c r="E16841" s="7"/>
    </row>
    <row r="16842" spans="2:5" x14ac:dyDescent="0.55000000000000004">
      <c r="B16842" s="7"/>
      <c r="C16842" s="7"/>
      <c r="D16842" s="7"/>
      <c r="E16842" s="7"/>
    </row>
    <row r="16843" spans="2:5" x14ac:dyDescent="0.55000000000000004">
      <c r="B16843" s="7"/>
      <c r="C16843" s="7"/>
      <c r="D16843" s="7"/>
      <c r="E16843" s="7"/>
    </row>
    <row r="16844" spans="2:5" x14ac:dyDescent="0.55000000000000004">
      <c r="B16844" s="7"/>
      <c r="C16844" s="7"/>
      <c r="D16844" s="7"/>
      <c r="E16844" s="7"/>
    </row>
    <row r="16845" spans="2:5" x14ac:dyDescent="0.55000000000000004">
      <c r="B16845" s="7"/>
      <c r="C16845" s="7"/>
      <c r="D16845" s="7"/>
      <c r="E16845" s="7"/>
    </row>
    <row r="16846" spans="2:5" x14ac:dyDescent="0.55000000000000004">
      <c r="B16846" s="7"/>
      <c r="C16846" s="7"/>
      <c r="D16846" s="7"/>
      <c r="E16846" s="7"/>
    </row>
    <row r="16847" spans="2:5" x14ac:dyDescent="0.55000000000000004">
      <c r="B16847" s="7"/>
      <c r="C16847" s="7"/>
      <c r="D16847" s="7"/>
      <c r="E16847" s="7"/>
    </row>
    <row r="16848" spans="2:5" x14ac:dyDescent="0.55000000000000004">
      <c r="B16848" s="7"/>
      <c r="C16848" s="7"/>
      <c r="D16848" s="7"/>
      <c r="E16848" s="7"/>
    </row>
    <row r="16849" spans="2:5" x14ac:dyDescent="0.55000000000000004">
      <c r="B16849" s="7"/>
      <c r="C16849" s="7"/>
      <c r="D16849" s="7"/>
      <c r="E16849" s="7"/>
    </row>
    <row r="16850" spans="2:5" x14ac:dyDescent="0.55000000000000004">
      <c r="B16850" s="7"/>
      <c r="C16850" s="7"/>
      <c r="D16850" s="7"/>
      <c r="E16850" s="7"/>
    </row>
    <row r="16851" spans="2:5" x14ac:dyDescent="0.55000000000000004">
      <c r="B16851" s="7"/>
      <c r="C16851" s="7"/>
      <c r="D16851" s="7"/>
      <c r="E16851" s="7"/>
    </row>
    <row r="16852" spans="2:5" x14ac:dyDescent="0.55000000000000004">
      <c r="B16852" s="7"/>
      <c r="C16852" s="7"/>
      <c r="D16852" s="7"/>
      <c r="E16852" s="7"/>
    </row>
    <row r="16853" spans="2:5" x14ac:dyDescent="0.55000000000000004">
      <c r="B16853" s="7"/>
      <c r="C16853" s="7"/>
      <c r="D16853" s="7"/>
      <c r="E16853" s="7"/>
    </row>
    <row r="16854" spans="2:5" x14ac:dyDescent="0.55000000000000004">
      <c r="B16854" s="7"/>
      <c r="C16854" s="7"/>
      <c r="D16854" s="7"/>
      <c r="E16854" s="7"/>
    </row>
    <row r="16855" spans="2:5" x14ac:dyDescent="0.55000000000000004">
      <c r="B16855" s="7"/>
      <c r="C16855" s="7"/>
      <c r="D16855" s="7"/>
      <c r="E16855" s="7"/>
    </row>
    <row r="16856" spans="2:5" x14ac:dyDescent="0.55000000000000004">
      <c r="B16856" s="7"/>
      <c r="C16856" s="7"/>
      <c r="D16856" s="7"/>
      <c r="E16856" s="7"/>
    </row>
    <row r="16857" spans="2:5" x14ac:dyDescent="0.55000000000000004">
      <c r="B16857" s="7"/>
      <c r="C16857" s="7"/>
      <c r="D16857" s="7"/>
      <c r="E16857" s="7"/>
    </row>
    <row r="16858" spans="2:5" x14ac:dyDescent="0.55000000000000004">
      <c r="B16858" s="7"/>
      <c r="C16858" s="7"/>
      <c r="D16858" s="7"/>
      <c r="E16858" s="7"/>
    </row>
    <row r="16859" spans="2:5" x14ac:dyDescent="0.55000000000000004">
      <c r="B16859" s="7"/>
      <c r="C16859" s="7"/>
      <c r="D16859" s="7"/>
      <c r="E16859" s="7"/>
    </row>
    <row r="16860" spans="2:5" x14ac:dyDescent="0.55000000000000004">
      <c r="B16860" s="7"/>
      <c r="C16860" s="7"/>
      <c r="D16860" s="7"/>
      <c r="E16860" s="7"/>
    </row>
    <row r="16861" spans="2:5" x14ac:dyDescent="0.55000000000000004">
      <c r="B16861" s="7"/>
      <c r="C16861" s="7"/>
      <c r="D16861" s="7"/>
      <c r="E16861" s="7"/>
    </row>
    <row r="16862" spans="2:5" x14ac:dyDescent="0.55000000000000004">
      <c r="B16862" s="7"/>
      <c r="C16862" s="7"/>
      <c r="D16862" s="7"/>
      <c r="E16862" s="7"/>
    </row>
    <row r="16863" spans="2:5" x14ac:dyDescent="0.55000000000000004">
      <c r="B16863" s="7"/>
      <c r="C16863" s="7"/>
      <c r="D16863" s="7"/>
      <c r="E16863" s="7"/>
    </row>
    <row r="16864" spans="2:5" x14ac:dyDescent="0.55000000000000004">
      <c r="B16864" s="7"/>
      <c r="C16864" s="7"/>
      <c r="D16864" s="7"/>
      <c r="E16864" s="7"/>
    </row>
    <row r="16865" spans="2:5" x14ac:dyDescent="0.55000000000000004">
      <c r="B16865" s="7"/>
      <c r="C16865" s="7"/>
      <c r="D16865" s="7"/>
      <c r="E16865" s="7"/>
    </row>
    <row r="16866" spans="2:5" x14ac:dyDescent="0.55000000000000004">
      <c r="B16866" s="7"/>
      <c r="C16866" s="7"/>
      <c r="D16866" s="7"/>
      <c r="E16866" s="7"/>
    </row>
    <row r="16867" spans="2:5" x14ac:dyDescent="0.55000000000000004">
      <c r="B16867" s="7"/>
      <c r="C16867" s="7"/>
      <c r="D16867" s="7"/>
      <c r="E16867" s="7"/>
    </row>
    <row r="16868" spans="2:5" x14ac:dyDescent="0.55000000000000004">
      <c r="B16868" s="7"/>
      <c r="C16868" s="7"/>
      <c r="D16868" s="7"/>
      <c r="E16868" s="7"/>
    </row>
    <row r="16869" spans="2:5" x14ac:dyDescent="0.55000000000000004">
      <c r="B16869" s="7"/>
      <c r="C16869" s="7"/>
      <c r="D16869" s="7"/>
      <c r="E16869" s="7"/>
    </row>
    <row r="16870" spans="2:5" x14ac:dyDescent="0.55000000000000004">
      <c r="B16870" s="7"/>
      <c r="C16870" s="7"/>
      <c r="D16870" s="7"/>
      <c r="E16870" s="7"/>
    </row>
    <row r="16871" spans="2:5" x14ac:dyDescent="0.55000000000000004">
      <c r="B16871" s="7"/>
      <c r="C16871" s="7"/>
      <c r="D16871" s="7"/>
      <c r="E16871" s="7"/>
    </row>
    <row r="16872" spans="2:5" x14ac:dyDescent="0.55000000000000004">
      <c r="B16872" s="7"/>
      <c r="C16872" s="7"/>
      <c r="D16872" s="7"/>
      <c r="E16872" s="7"/>
    </row>
    <row r="16873" spans="2:5" x14ac:dyDescent="0.55000000000000004">
      <c r="B16873" s="7"/>
      <c r="C16873" s="7"/>
      <c r="D16873" s="7"/>
      <c r="E16873" s="7"/>
    </row>
    <row r="16874" spans="2:5" x14ac:dyDescent="0.55000000000000004">
      <c r="B16874" s="7"/>
      <c r="C16874" s="7"/>
      <c r="D16874" s="7"/>
      <c r="E16874" s="7"/>
    </row>
    <row r="16875" spans="2:5" x14ac:dyDescent="0.55000000000000004">
      <c r="B16875" s="7"/>
      <c r="C16875" s="7"/>
      <c r="D16875" s="7"/>
      <c r="E16875" s="7"/>
    </row>
    <row r="16876" spans="2:5" x14ac:dyDescent="0.55000000000000004">
      <c r="B16876" s="7"/>
      <c r="C16876" s="7"/>
      <c r="D16876" s="7"/>
      <c r="E16876" s="7"/>
    </row>
    <row r="16877" spans="2:5" x14ac:dyDescent="0.55000000000000004">
      <c r="B16877" s="7"/>
      <c r="C16877" s="7"/>
      <c r="D16877" s="7"/>
      <c r="E16877" s="7"/>
    </row>
    <row r="16878" spans="2:5" x14ac:dyDescent="0.55000000000000004">
      <c r="B16878" s="7"/>
      <c r="C16878" s="7"/>
      <c r="D16878" s="7"/>
      <c r="E16878" s="7"/>
    </row>
    <row r="16879" spans="2:5" x14ac:dyDescent="0.55000000000000004">
      <c r="B16879" s="7"/>
      <c r="C16879" s="7"/>
      <c r="D16879" s="7"/>
      <c r="E16879" s="7"/>
    </row>
    <row r="16880" spans="2:5" x14ac:dyDescent="0.55000000000000004">
      <c r="B16880" s="7"/>
      <c r="C16880" s="7"/>
      <c r="D16880" s="7"/>
      <c r="E16880" s="7"/>
    </row>
    <row r="16881" spans="2:5" x14ac:dyDescent="0.55000000000000004">
      <c r="B16881" s="7"/>
      <c r="C16881" s="7"/>
      <c r="D16881" s="7"/>
      <c r="E16881" s="7"/>
    </row>
    <row r="16882" spans="2:5" x14ac:dyDescent="0.55000000000000004">
      <c r="B16882" s="7"/>
      <c r="C16882" s="7"/>
      <c r="D16882" s="7"/>
      <c r="E16882" s="7"/>
    </row>
    <row r="16883" spans="2:5" x14ac:dyDescent="0.55000000000000004">
      <c r="B16883" s="7"/>
      <c r="C16883" s="7"/>
      <c r="D16883" s="7"/>
      <c r="E16883" s="7"/>
    </row>
    <row r="16884" spans="2:5" x14ac:dyDescent="0.55000000000000004">
      <c r="B16884" s="7"/>
      <c r="C16884" s="7"/>
      <c r="D16884" s="7"/>
      <c r="E16884" s="7"/>
    </row>
    <row r="16885" spans="2:5" x14ac:dyDescent="0.55000000000000004">
      <c r="B16885" s="7"/>
      <c r="C16885" s="7"/>
      <c r="D16885" s="7"/>
      <c r="E16885" s="7"/>
    </row>
    <row r="16886" spans="2:5" x14ac:dyDescent="0.55000000000000004">
      <c r="B16886" s="7"/>
      <c r="C16886" s="7"/>
      <c r="D16886" s="7"/>
      <c r="E16886" s="7"/>
    </row>
    <row r="16887" spans="2:5" x14ac:dyDescent="0.55000000000000004">
      <c r="B16887" s="7"/>
      <c r="C16887" s="7"/>
      <c r="D16887" s="7"/>
      <c r="E16887" s="7"/>
    </row>
    <row r="16888" spans="2:5" x14ac:dyDescent="0.55000000000000004">
      <c r="B16888" s="7"/>
      <c r="C16888" s="7"/>
      <c r="D16888" s="7"/>
      <c r="E16888" s="7"/>
    </row>
    <row r="16889" spans="2:5" x14ac:dyDescent="0.55000000000000004">
      <c r="B16889" s="7"/>
      <c r="C16889" s="7"/>
      <c r="D16889" s="7"/>
      <c r="E16889" s="7"/>
    </row>
    <row r="16890" spans="2:5" x14ac:dyDescent="0.55000000000000004">
      <c r="B16890" s="7"/>
      <c r="C16890" s="7"/>
      <c r="D16890" s="7"/>
      <c r="E16890" s="7"/>
    </row>
    <row r="16891" spans="2:5" x14ac:dyDescent="0.55000000000000004">
      <c r="B16891" s="7"/>
      <c r="C16891" s="7"/>
      <c r="D16891" s="7"/>
      <c r="E16891" s="7"/>
    </row>
    <row r="16892" spans="2:5" x14ac:dyDescent="0.55000000000000004">
      <c r="B16892" s="7"/>
      <c r="C16892" s="7"/>
      <c r="D16892" s="7"/>
      <c r="E16892" s="7"/>
    </row>
    <row r="16893" spans="2:5" x14ac:dyDescent="0.55000000000000004">
      <c r="B16893" s="7"/>
      <c r="C16893" s="7"/>
      <c r="D16893" s="7"/>
      <c r="E16893" s="7"/>
    </row>
    <row r="16894" spans="2:5" x14ac:dyDescent="0.55000000000000004">
      <c r="B16894" s="7"/>
      <c r="C16894" s="7"/>
      <c r="D16894" s="7"/>
      <c r="E16894" s="7"/>
    </row>
    <row r="16895" spans="2:5" x14ac:dyDescent="0.55000000000000004">
      <c r="B16895" s="7"/>
      <c r="C16895" s="7"/>
      <c r="D16895" s="7"/>
      <c r="E16895" s="7"/>
    </row>
    <row r="16896" spans="2:5" x14ac:dyDescent="0.55000000000000004">
      <c r="B16896" s="7"/>
      <c r="C16896" s="7"/>
      <c r="D16896" s="7"/>
      <c r="E16896" s="7"/>
    </row>
    <row r="16897" spans="2:5" x14ac:dyDescent="0.55000000000000004">
      <c r="B16897" s="7"/>
      <c r="C16897" s="7"/>
      <c r="D16897" s="7"/>
      <c r="E16897" s="7"/>
    </row>
    <row r="16898" spans="2:5" x14ac:dyDescent="0.55000000000000004">
      <c r="B16898" s="7"/>
      <c r="C16898" s="7"/>
      <c r="D16898" s="7"/>
      <c r="E16898" s="7"/>
    </row>
    <row r="16899" spans="2:5" x14ac:dyDescent="0.55000000000000004">
      <c r="B16899" s="7"/>
      <c r="C16899" s="7"/>
      <c r="D16899" s="7"/>
      <c r="E16899" s="7"/>
    </row>
    <row r="16900" spans="2:5" x14ac:dyDescent="0.55000000000000004">
      <c r="B16900" s="7"/>
      <c r="C16900" s="7"/>
      <c r="D16900" s="7"/>
      <c r="E16900" s="7"/>
    </row>
    <row r="16901" spans="2:5" x14ac:dyDescent="0.55000000000000004">
      <c r="B16901" s="7"/>
      <c r="C16901" s="7"/>
      <c r="D16901" s="7"/>
      <c r="E16901" s="7"/>
    </row>
    <row r="16902" spans="2:5" x14ac:dyDescent="0.55000000000000004">
      <c r="B16902" s="7"/>
      <c r="C16902" s="7"/>
      <c r="D16902" s="7"/>
      <c r="E16902" s="7"/>
    </row>
    <row r="16903" spans="2:5" x14ac:dyDescent="0.55000000000000004">
      <c r="B16903" s="7"/>
      <c r="C16903" s="7"/>
      <c r="D16903" s="7"/>
      <c r="E16903" s="7"/>
    </row>
    <row r="16904" spans="2:5" x14ac:dyDescent="0.55000000000000004">
      <c r="B16904" s="7"/>
      <c r="C16904" s="7"/>
      <c r="D16904" s="7"/>
      <c r="E16904" s="7"/>
    </row>
    <row r="16905" spans="2:5" x14ac:dyDescent="0.55000000000000004">
      <c r="B16905" s="7"/>
      <c r="C16905" s="7"/>
      <c r="D16905" s="7"/>
      <c r="E16905" s="7"/>
    </row>
    <row r="16906" spans="2:5" x14ac:dyDescent="0.55000000000000004">
      <c r="B16906" s="7"/>
      <c r="C16906" s="7"/>
      <c r="D16906" s="7"/>
      <c r="E16906" s="7"/>
    </row>
    <row r="16907" spans="2:5" x14ac:dyDescent="0.55000000000000004">
      <c r="B16907" s="7"/>
      <c r="C16907" s="7"/>
      <c r="D16907" s="7"/>
      <c r="E16907" s="7"/>
    </row>
    <row r="16908" spans="2:5" x14ac:dyDescent="0.55000000000000004">
      <c r="B16908" s="7"/>
      <c r="C16908" s="7"/>
      <c r="D16908" s="7"/>
      <c r="E16908" s="7"/>
    </row>
    <row r="16909" spans="2:5" x14ac:dyDescent="0.55000000000000004">
      <c r="B16909" s="7"/>
      <c r="C16909" s="7"/>
      <c r="D16909" s="7"/>
      <c r="E16909" s="7"/>
    </row>
    <row r="16910" spans="2:5" x14ac:dyDescent="0.55000000000000004">
      <c r="B16910" s="7"/>
      <c r="C16910" s="7"/>
      <c r="D16910" s="7"/>
      <c r="E16910" s="7"/>
    </row>
    <row r="16911" spans="2:5" x14ac:dyDescent="0.55000000000000004">
      <c r="B16911" s="7"/>
      <c r="C16911" s="7"/>
      <c r="D16911" s="7"/>
      <c r="E16911" s="7"/>
    </row>
    <row r="16912" spans="2:5" x14ac:dyDescent="0.55000000000000004">
      <c r="B16912" s="7"/>
      <c r="C16912" s="7"/>
      <c r="D16912" s="7"/>
      <c r="E16912" s="7"/>
    </row>
    <row r="16913" spans="2:5" x14ac:dyDescent="0.55000000000000004">
      <c r="B16913" s="7"/>
      <c r="C16913" s="7"/>
      <c r="D16913" s="7"/>
      <c r="E16913" s="7"/>
    </row>
    <row r="16914" spans="2:5" x14ac:dyDescent="0.55000000000000004">
      <c r="B16914" s="7"/>
      <c r="C16914" s="7"/>
      <c r="D16914" s="7"/>
      <c r="E16914" s="7"/>
    </row>
    <row r="16915" spans="2:5" x14ac:dyDescent="0.55000000000000004">
      <c r="B16915" s="7"/>
      <c r="C16915" s="7"/>
      <c r="D16915" s="7"/>
      <c r="E16915" s="7"/>
    </row>
    <row r="16916" spans="2:5" x14ac:dyDescent="0.55000000000000004">
      <c r="B16916" s="7"/>
      <c r="C16916" s="7"/>
      <c r="D16916" s="7"/>
      <c r="E16916" s="7"/>
    </row>
    <row r="16917" spans="2:5" x14ac:dyDescent="0.55000000000000004">
      <c r="B16917" s="7"/>
      <c r="C16917" s="7"/>
      <c r="D16917" s="7"/>
      <c r="E16917" s="7"/>
    </row>
    <row r="16918" spans="2:5" x14ac:dyDescent="0.55000000000000004">
      <c r="B16918" s="7"/>
      <c r="C16918" s="7"/>
      <c r="D16918" s="7"/>
      <c r="E16918" s="7"/>
    </row>
    <row r="16919" spans="2:5" x14ac:dyDescent="0.55000000000000004">
      <c r="B16919" s="7"/>
      <c r="C16919" s="7"/>
      <c r="D16919" s="7"/>
      <c r="E16919" s="7"/>
    </row>
    <row r="16920" spans="2:5" x14ac:dyDescent="0.55000000000000004">
      <c r="B16920" s="7"/>
      <c r="C16920" s="7"/>
      <c r="D16920" s="7"/>
      <c r="E16920" s="7"/>
    </row>
    <row r="16921" spans="2:5" x14ac:dyDescent="0.55000000000000004">
      <c r="B16921" s="7"/>
      <c r="C16921" s="7"/>
      <c r="D16921" s="7"/>
      <c r="E16921" s="7"/>
    </row>
    <row r="16922" spans="2:5" x14ac:dyDescent="0.55000000000000004">
      <c r="B16922" s="7"/>
      <c r="C16922" s="7"/>
      <c r="D16922" s="7"/>
      <c r="E16922" s="7"/>
    </row>
    <row r="16923" spans="2:5" x14ac:dyDescent="0.55000000000000004">
      <c r="B16923" s="7"/>
      <c r="C16923" s="7"/>
      <c r="D16923" s="7"/>
      <c r="E16923" s="7"/>
    </row>
    <row r="16924" spans="2:5" x14ac:dyDescent="0.55000000000000004">
      <c r="B16924" s="7"/>
      <c r="C16924" s="7"/>
      <c r="D16924" s="7"/>
      <c r="E16924" s="7"/>
    </row>
    <row r="16925" spans="2:5" x14ac:dyDescent="0.55000000000000004">
      <c r="B16925" s="7"/>
      <c r="C16925" s="7"/>
      <c r="D16925" s="7"/>
      <c r="E16925" s="7"/>
    </row>
    <row r="16926" spans="2:5" x14ac:dyDescent="0.55000000000000004">
      <c r="B16926" s="7"/>
      <c r="C16926" s="7"/>
      <c r="D16926" s="7"/>
      <c r="E16926" s="7"/>
    </row>
    <row r="16927" spans="2:5" x14ac:dyDescent="0.55000000000000004">
      <c r="B16927" s="7"/>
      <c r="C16927" s="7"/>
      <c r="D16927" s="7"/>
      <c r="E16927" s="7"/>
    </row>
    <row r="16928" spans="2:5" x14ac:dyDescent="0.55000000000000004">
      <c r="B16928" s="7"/>
      <c r="C16928" s="7"/>
      <c r="D16928" s="7"/>
      <c r="E16928" s="7"/>
    </row>
    <row r="16929" spans="2:5" x14ac:dyDescent="0.55000000000000004">
      <c r="B16929" s="7"/>
      <c r="C16929" s="7"/>
      <c r="D16929" s="7"/>
      <c r="E16929" s="7"/>
    </row>
    <row r="16930" spans="2:5" x14ac:dyDescent="0.55000000000000004">
      <c r="B16930" s="7"/>
      <c r="C16930" s="7"/>
      <c r="D16930" s="7"/>
      <c r="E16930" s="7"/>
    </row>
    <row r="16931" spans="2:5" x14ac:dyDescent="0.55000000000000004">
      <c r="B16931" s="7"/>
      <c r="C16931" s="7"/>
      <c r="D16931" s="7"/>
      <c r="E16931" s="7"/>
    </row>
    <row r="16932" spans="2:5" x14ac:dyDescent="0.55000000000000004">
      <c r="B16932" s="7"/>
      <c r="C16932" s="7"/>
      <c r="D16932" s="7"/>
      <c r="E16932" s="7"/>
    </row>
    <row r="16933" spans="2:5" x14ac:dyDescent="0.55000000000000004">
      <c r="B16933" s="7"/>
      <c r="C16933" s="7"/>
      <c r="D16933" s="7"/>
      <c r="E16933" s="7"/>
    </row>
    <row r="16934" spans="2:5" x14ac:dyDescent="0.55000000000000004">
      <c r="B16934" s="7"/>
      <c r="C16934" s="7"/>
      <c r="D16934" s="7"/>
      <c r="E16934" s="7"/>
    </row>
    <row r="16935" spans="2:5" x14ac:dyDescent="0.55000000000000004">
      <c r="B16935" s="7"/>
      <c r="C16935" s="7"/>
      <c r="D16935" s="7"/>
      <c r="E16935" s="7"/>
    </row>
    <row r="16936" spans="2:5" x14ac:dyDescent="0.55000000000000004">
      <c r="B16936" s="7"/>
      <c r="C16936" s="7"/>
      <c r="D16936" s="7"/>
      <c r="E16936" s="7"/>
    </row>
    <row r="16937" spans="2:5" x14ac:dyDescent="0.55000000000000004">
      <c r="B16937" s="7"/>
      <c r="C16937" s="7"/>
      <c r="D16937" s="7"/>
      <c r="E16937" s="7"/>
    </row>
    <row r="16938" spans="2:5" x14ac:dyDescent="0.55000000000000004">
      <c r="B16938" s="7"/>
      <c r="C16938" s="7"/>
      <c r="D16938" s="7"/>
      <c r="E16938" s="7"/>
    </row>
    <row r="16939" spans="2:5" x14ac:dyDescent="0.55000000000000004">
      <c r="B16939" s="7"/>
      <c r="C16939" s="7"/>
      <c r="D16939" s="7"/>
      <c r="E16939" s="7"/>
    </row>
    <row r="16940" spans="2:5" x14ac:dyDescent="0.55000000000000004">
      <c r="B16940" s="7"/>
      <c r="C16940" s="7"/>
      <c r="D16940" s="7"/>
      <c r="E16940" s="7"/>
    </row>
    <row r="16941" spans="2:5" x14ac:dyDescent="0.55000000000000004">
      <c r="B16941" s="7"/>
      <c r="C16941" s="7"/>
      <c r="D16941" s="7"/>
      <c r="E16941" s="7"/>
    </row>
    <row r="16942" spans="2:5" x14ac:dyDescent="0.55000000000000004">
      <c r="B16942" s="7"/>
      <c r="C16942" s="7"/>
      <c r="D16942" s="7"/>
      <c r="E16942" s="7"/>
    </row>
    <row r="16943" spans="2:5" x14ac:dyDescent="0.55000000000000004">
      <c r="B16943" s="7"/>
      <c r="C16943" s="7"/>
      <c r="D16943" s="7"/>
      <c r="E16943" s="7"/>
    </row>
    <row r="16944" spans="2:5" x14ac:dyDescent="0.55000000000000004">
      <c r="B16944" s="7"/>
      <c r="C16944" s="7"/>
      <c r="D16944" s="7"/>
      <c r="E16944" s="7"/>
    </row>
    <row r="16945" spans="2:5" x14ac:dyDescent="0.55000000000000004">
      <c r="B16945" s="7"/>
      <c r="C16945" s="7"/>
      <c r="D16945" s="7"/>
      <c r="E16945" s="7"/>
    </row>
    <row r="16946" spans="2:5" x14ac:dyDescent="0.55000000000000004">
      <c r="B16946" s="7"/>
      <c r="C16946" s="7"/>
      <c r="D16946" s="7"/>
      <c r="E16946" s="7"/>
    </row>
    <row r="16947" spans="2:5" x14ac:dyDescent="0.55000000000000004">
      <c r="B16947" s="7"/>
      <c r="C16947" s="7"/>
      <c r="D16947" s="7"/>
      <c r="E16947" s="7"/>
    </row>
    <row r="16948" spans="2:5" x14ac:dyDescent="0.55000000000000004">
      <c r="B16948" s="7"/>
      <c r="C16948" s="7"/>
      <c r="D16948" s="7"/>
      <c r="E16948" s="7"/>
    </row>
    <row r="16949" spans="2:5" x14ac:dyDescent="0.55000000000000004">
      <c r="B16949" s="7"/>
      <c r="C16949" s="7"/>
      <c r="D16949" s="7"/>
      <c r="E16949" s="7"/>
    </row>
    <row r="16950" spans="2:5" x14ac:dyDescent="0.55000000000000004">
      <c r="B16950" s="7"/>
      <c r="C16950" s="7"/>
      <c r="D16950" s="7"/>
      <c r="E16950" s="7"/>
    </row>
    <row r="16951" spans="2:5" x14ac:dyDescent="0.55000000000000004">
      <c r="B16951" s="7"/>
      <c r="C16951" s="7"/>
      <c r="D16951" s="7"/>
      <c r="E16951" s="7"/>
    </row>
    <row r="16952" spans="2:5" x14ac:dyDescent="0.55000000000000004">
      <c r="B16952" s="7"/>
      <c r="C16952" s="7"/>
      <c r="D16952" s="7"/>
      <c r="E16952" s="7"/>
    </row>
    <row r="16953" spans="2:5" x14ac:dyDescent="0.55000000000000004">
      <c r="B16953" s="7"/>
      <c r="C16953" s="7"/>
      <c r="D16953" s="7"/>
      <c r="E16953" s="7"/>
    </row>
    <row r="16954" spans="2:5" x14ac:dyDescent="0.55000000000000004">
      <c r="B16954" s="7"/>
      <c r="C16954" s="7"/>
      <c r="D16954" s="7"/>
      <c r="E16954" s="7"/>
    </row>
    <row r="16955" spans="2:5" x14ac:dyDescent="0.55000000000000004">
      <c r="B16955" s="7"/>
      <c r="C16955" s="7"/>
      <c r="D16955" s="7"/>
      <c r="E16955" s="7"/>
    </row>
    <row r="16956" spans="2:5" x14ac:dyDescent="0.55000000000000004">
      <c r="B16956" s="7"/>
      <c r="C16956" s="7"/>
      <c r="D16956" s="7"/>
      <c r="E16956" s="7"/>
    </row>
    <row r="16957" spans="2:5" x14ac:dyDescent="0.55000000000000004">
      <c r="B16957" s="7"/>
      <c r="C16957" s="7"/>
      <c r="D16957" s="7"/>
      <c r="E16957" s="7"/>
    </row>
    <row r="16958" spans="2:5" x14ac:dyDescent="0.55000000000000004">
      <c r="B16958" s="7"/>
      <c r="C16958" s="7"/>
      <c r="D16958" s="7"/>
      <c r="E16958" s="7"/>
    </row>
    <row r="16959" spans="2:5" x14ac:dyDescent="0.55000000000000004">
      <c r="B16959" s="7"/>
      <c r="C16959" s="7"/>
      <c r="D16959" s="7"/>
      <c r="E16959" s="7"/>
    </row>
    <row r="16960" spans="2:5" x14ac:dyDescent="0.55000000000000004">
      <c r="B16960" s="7"/>
      <c r="C16960" s="7"/>
      <c r="D16960" s="7"/>
      <c r="E16960" s="7"/>
    </row>
    <row r="16961" spans="2:5" x14ac:dyDescent="0.55000000000000004">
      <c r="B16961" s="7"/>
      <c r="C16961" s="7"/>
      <c r="D16961" s="7"/>
      <c r="E16961" s="7"/>
    </row>
    <row r="16962" spans="2:5" x14ac:dyDescent="0.55000000000000004">
      <c r="B16962" s="7"/>
      <c r="C16962" s="7"/>
      <c r="D16962" s="7"/>
      <c r="E16962" s="7"/>
    </row>
    <row r="16963" spans="2:5" x14ac:dyDescent="0.55000000000000004">
      <c r="B16963" s="7"/>
      <c r="C16963" s="7"/>
      <c r="D16963" s="7"/>
      <c r="E16963" s="7"/>
    </row>
    <row r="16964" spans="2:5" x14ac:dyDescent="0.55000000000000004">
      <c r="B16964" s="7"/>
      <c r="C16964" s="7"/>
      <c r="D16964" s="7"/>
      <c r="E16964" s="7"/>
    </row>
    <row r="16965" spans="2:5" x14ac:dyDescent="0.55000000000000004">
      <c r="B16965" s="7"/>
      <c r="C16965" s="7"/>
      <c r="D16965" s="7"/>
      <c r="E16965" s="7"/>
    </row>
    <row r="16966" spans="2:5" x14ac:dyDescent="0.55000000000000004">
      <c r="B16966" s="7"/>
      <c r="C16966" s="7"/>
      <c r="D16966" s="7"/>
      <c r="E16966" s="7"/>
    </row>
    <row r="16967" spans="2:5" x14ac:dyDescent="0.55000000000000004">
      <c r="B16967" s="7"/>
      <c r="C16967" s="7"/>
      <c r="D16967" s="7"/>
      <c r="E16967" s="7"/>
    </row>
    <row r="16968" spans="2:5" x14ac:dyDescent="0.55000000000000004">
      <c r="B16968" s="7"/>
      <c r="C16968" s="7"/>
      <c r="D16968" s="7"/>
      <c r="E16968" s="7"/>
    </row>
    <row r="16969" spans="2:5" x14ac:dyDescent="0.55000000000000004">
      <c r="B16969" s="7"/>
      <c r="C16969" s="7"/>
      <c r="D16969" s="7"/>
      <c r="E16969" s="7"/>
    </row>
    <row r="16970" spans="2:5" x14ac:dyDescent="0.55000000000000004">
      <c r="B16970" s="7"/>
      <c r="C16970" s="7"/>
      <c r="D16970" s="7"/>
      <c r="E16970" s="7"/>
    </row>
    <row r="16971" spans="2:5" x14ac:dyDescent="0.55000000000000004">
      <c r="B16971" s="7"/>
      <c r="C16971" s="7"/>
      <c r="D16971" s="7"/>
      <c r="E16971" s="7"/>
    </row>
    <row r="16972" spans="2:5" x14ac:dyDescent="0.55000000000000004">
      <c r="B16972" s="7"/>
      <c r="C16972" s="7"/>
      <c r="D16972" s="7"/>
      <c r="E16972" s="7"/>
    </row>
    <row r="16973" spans="2:5" x14ac:dyDescent="0.55000000000000004">
      <c r="B16973" s="7"/>
      <c r="C16973" s="7"/>
      <c r="D16973" s="7"/>
      <c r="E16973" s="7"/>
    </row>
    <row r="16974" spans="2:5" x14ac:dyDescent="0.55000000000000004">
      <c r="B16974" s="7"/>
      <c r="C16974" s="7"/>
      <c r="D16974" s="7"/>
      <c r="E16974" s="7"/>
    </row>
    <row r="16975" spans="2:5" x14ac:dyDescent="0.55000000000000004">
      <c r="B16975" s="7"/>
      <c r="C16975" s="7"/>
      <c r="D16975" s="7"/>
      <c r="E16975" s="7"/>
    </row>
    <row r="16976" spans="2:5" x14ac:dyDescent="0.55000000000000004">
      <c r="B16976" s="7"/>
      <c r="C16976" s="7"/>
      <c r="D16976" s="7"/>
      <c r="E16976" s="7"/>
    </row>
    <row r="16977" spans="2:5" x14ac:dyDescent="0.55000000000000004">
      <c r="B16977" s="7"/>
      <c r="C16977" s="7"/>
      <c r="D16977" s="7"/>
      <c r="E16977" s="7"/>
    </row>
    <row r="16978" spans="2:5" x14ac:dyDescent="0.55000000000000004">
      <c r="B16978" s="7"/>
      <c r="C16978" s="7"/>
      <c r="D16978" s="7"/>
      <c r="E16978" s="7"/>
    </row>
    <row r="16979" spans="2:5" x14ac:dyDescent="0.55000000000000004">
      <c r="B16979" s="7"/>
      <c r="C16979" s="7"/>
      <c r="D16979" s="7"/>
      <c r="E16979" s="7"/>
    </row>
    <row r="16980" spans="2:5" x14ac:dyDescent="0.55000000000000004">
      <c r="B16980" s="7"/>
      <c r="C16980" s="7"/>
      <c r="D16980" s="7"/>
      <c r="E16980" s="7"/>
    </row>
    <row r="16981" spans="2:5" x14ac:dyDescent="0.55000000000000004">
      <c r="B16981" s="7"/>
      <c r="C16981" s="7"/>
      <c r="D16981" s="7"/>
      <c r="E16981" s="7"/>
    </row>
    <row r="16982" spans="2:5" x14ac:dyDescent="0.55000000000000004">
      <c r="B16982" s="7"/>
      <c r="C16982" s="7"/>
      <c r="D16982" s="7"/>
      <c r="E16982" s="7"/>
    </row>
    <row r="16983" spans="2:5" x14ac:dyDescent="0.55000000000000004">
      <c r="B16983" s="7"/>
      <c r="C16983" s="7"/>
      <c r="D16983" s="7"/>
      <c r="E16983" s="7"/>
    </row>
    <row r="16984" spans="2:5" x14ac:dyDescent="0.55000000000000004">
      <c r="B16984" s="7"/>
      <c r="C16984" s="7"/>
      <c r="D16984" s="7"/>
      <c r="E16984" s="7"/>
    </row>
    <row r="16985" spans="2:5" x14ac:dyDescent="0.55000000000000004">
      <c r="B16985" s="7"/>
      <c r="C16985" s="7"/>
      <c r="D16985" s="7"/>
      <c r="E16985" s="7"/>
    </row>
    <row r="16986" spans="2:5" x14ac:dyDescent="0.55000000000000004">
      <c r="B16986" s="7"/>
      <c r="C16986" s="7"/>
      <c r="D16986" s="7"/>
      <c r="E16986" s="7"/>
    </row>
    <row r="16987" spans="2:5" x14ac:dyDescent="0.55000000000000004">
      <c r="B16987" s="7"/>
      <c r="C16987" s="7"/>
      <c r="D16987" s="7"/>
      <c r="E16987" s="7"/>
    </row>
    <row r="16988" spans="2:5" x14ac:dyDescent="0.55000000000000004">
      <c r="B16988" s="7"/>
      <c r="C16988" s="7"/>
      <c r="D16988" s="7"/>
      <c r="E16988" s="7"/>
    </row>
    <row r="16989" spans="2:5" x14ac:dyDescent="0.55000000000000004">
      <c r="B16989" s="7"/>
      <c r="C16989" s="7"/>
      <c r="D16989" s="7"/>
      <c r="E16989" s="7"/>
    </row>
    <row r="16990" spans="2:5" x14ac:dyDescent="0.55000000000000004">
      <c r="B16990" s="7"/>
      <c r="C16990" s="7"/>
      <c r="D16990" s="7"/>
      <c r="E16990" s="7"/>
    </row>
    <row r="16991" spans="2:5" x14ac:dyDescent="0.55000000000000004">
      <c r="B16991" s="7"/>
      <c r="C16991" s="7"/>
      <c r="D16991" s="7"/>
      <c r="E16991" s="7"/>
    </row>
    <row r="16992" spans="2:5" x14ac:dyDescent="0.55000000000000004">
      <c r="B16992" s="7"/>
      <c r="C16992" s="7"/>
      <c r="D16992" s="7"/>
      <c r="E16992" s="7"/>
    </row>
    <row r="16993" spans="2:5" x14ac:dyDescent="0.55000000000000004">
      <c r="B16993" s="7"/>
      <c r="C16993" s="7"/>
      <c r="D16993" s="7"/>
      <c r="E16993" s="7"/>
    </row>
    <row r="16994" spans="2:5" x14ac:dyDescent="0.55000000000000004">
      <c r="B16994" s="7"/>
      <c r="C16994" s="7"/>
      <c r="D16994" s="7"/>
      <c r="E16994" s="7"/>
    </row>
    <row r="16995" spans="2:5" x14ac:dyDescent="0.55000000000000004">
      <c r="B16995" s="7"/>
      <c r="C16995" s="7"/>
      <c r="D16995" s="7"/>
      <c r="E16995" s="7"/>
    </row>
    <row r="16996" spans="2:5" x14ac:dyDescent="0.55000000000000004">
      <c r="B16996" s="7"/>
      <c r="C16996" s="7"/>
      <c r="D16996" s="7"/>
      <c r="E16996" s="7"/>
    </row>
    <row r="16997" spans="2:5" x14ac:dyDescent="0.55000000000000004">
      <c r="B16997" s="7"/>
      <c r="C16997" s="7"/>
      <c r="D16997" s="7"/>
      <c r="E16997" s="7"/>
    </row>
    <row r="16998" spans="2:5" x14ac:dyDescent="0.55000000000000004">
      <c r="B16998" s="7"/>
      <c r="C16998" s="7"/>
      <c r="D16998" s="7"/>
      <c r="E16998" s="7"/>
    </row>
    <row r="16999" spans="2:5" x14ac:dyDescent="0.55000000000000004">
      <c r="B16999" s="7"/>
      <c r="C16999" s="7"/>
      <c r="D16999" s="7"/>
      <c r="E16999" s="7"/>
    </row>
    <row r="17000" spans="2:5" x14ac:dyDescent="0.55000000000000004">
      <c r="B17000" s="7"/>
      <c r="C17000" s="7"/>
      <c r="D17000" s="7"/>
      <c r="E17000" s="7"/>
    </row>
    <row r="17001" spans="2:5" x14ac:dyDescent="0.55000000000000004">
      <c r="B17001" s="7"/>
      <c r="C17001" s="7"/>
      <c r="D17001" s="7"/>
      <c r="E17001" s="7"/>
    </row>
    <row r="17002" spans="2:5" x14ac:dyDescent="0.55000000000000004">
      <c r="B17002" s="7"/>
      <c r="C17002" s="7"/>
      <c r="D17002" s="7"/>
      <c r="E17002" s="7"/>
    </row>
    <row r="17003" spans="2:5" x14ac:dyDescent="0.55000000000000004">
      <c r="B17003" s="7"/>
      <c r="C17003" s="7"/>
      <c r="D17003" s="7"/>
      <c r="E17003" s="7"/>
    </row>
    <row r="17004" spans="2:5" x14ac:dyDescent="0.55000000000000004">
      <c r="B17004" s="7"/>
      <c r="C17004" s="7"/>
      <c r="D17004" s="7"/>
      <c r="E17004" s="7"/>
    </row>
    <row r="17005" spans="2:5" x14ac:dyDescent="0.55000000000000004">
      <c r="B17005" s="7"/>
      <c r="C17005" s="7"/>
      <c r="D17005" s="7"/>
      <c r="E17005" s="7"/>
    </row>
    <row r="17006" spans="2:5" x14ac:dyDescent="0.55000000000000004">
      <c r="B17006" s="7"/>
      <c r="C17006" s="7"/>
      <c r="D17006" s="7"/>
      <c r="E17006" s="7"/>
    </row>
    <row r="17007" spans="2:5" x14ac:dyDescent="0.55000000000000004">
      <c r="B17007" s="7"/>
      <c r="C17007" s="7"/>
      <c r="D17007" s="7"/>
      <c r="E17007" s="7"/>
    </row>
    <row r="17008" spans="2:5" x14ac:dyDescent="0.55000000000000004">
      <c r="B17008" s="7"/>
      <c r="C17008" s="7"/>
      <c r="D17008" s="7"/>
      <c r="E17008" s="7"/>
    </row>
    <row r="17009" spans="2:5" x14ac:dyDescent="0.55000000000000004">
      <c r="B17009" s="7"/>
      <c r="C17009" s="7"/>
      <c r="D17009" s="7"/>
      <c r="E17009" s="7"/>
    </row>
    <row r="17010" spans="2:5" x14ac:dyDescent="0.55000000000000004">
      <c r="B17010" s="7"/>
      <c r="C17010" s="7"/>
      <c r="D17010" s="7"/>
      <c r="E17010" s="7"/>
    </row>
    <row r="17011" spans="2:5" x14ac:dyDescent="0.55000000000000004">
      <c r="B17011" s="7"/>
      <c r="C17011" s="7"/>
      <c r="D17011" s="7"/>
      <c r="E17011" s="7"/>
    </row>
    <row r="17012" spans="2:5" x14ac:dyDescent="0.55000000000000004">
      <c r="B17012" s="7"/>
      <c r="C17012" s="7"/>
      <c r="D17012" s="7"/>
      <c r="E17012" s="7"/>
    </row>
    <row r="17013" spans="2:5" x14ac:dyDescent="0.55000000000000004">
      <c r="B17013" s="7"/>
      <c r="C17013" s="7"/>
      <c r="D17013" s="7"/>
      <c r="E17013" s="7"/>
    </row>
    <row r="17014" spans="2:5" x14ac:dyDescent="0.55000000000000004">
      <c r="B17014" s="7"/>
      <c r="C17014" s="7"/>
      <c r="D17014" s="7"/>
      <c r="E17014" s="7"/>
    </row>
    <row r="17015" spans="2:5" x14ac:dyDescent="0.55000000000000004">
      <c r="B17015" s="7"/>
      <c r="C17015" s="7"/>
      <c r="D17015" s="7"/>
      <c r="E17015" s="7"/>
    </row>
    <row r="17016" spans="2:5" x14ac:dyDescent="0.55000000000000004">
      <c r="B17016" s="7"/>
      <c r="C17016" s="7"/>
      <c r="D17016" s="7"/>
      <c r="E17016" s="7"/>
    </row>
    <row r="17017" spans="2:5" x14ac:dyDescent="0.55000000000000004">
      <c r="B17017" s="7"/>
      <c r="C17017" s="7"/>
      <c r="D17017" s="7"/>
      <c r="E17017" s="7"/>
    </row>
    <row r="17018" spans="2:5" x14ac:dyDescent="0.55000000000000004">
      <c r="B17018" s="7"/>
      <c r="C17018" s="7"/>
      <c r="D17018" s="7"/>
      <c r="E17018" s="7"/>
    </row>
    <row r="17019" spans="2:5" x14ac:dyDescent="0.55000000000000004">
      <c r="B17019" s="7"/>
      <c r="C17019" s="7"/>
      <c r="D17019" s="7"/>
      <c r="E17019" s="7"/>
    </row>
    <row r="17020" spans="2:5" x14ac:dyDescent="0.55000000000000004">
      <c r="B17020" s="7"/>
      <c r="C17020" s="7"/>
      <c r="D17020" s="7"/>
      <c r="E17020" s="7"/>
    </row>
    <row r="17021" spans="2:5" x14ac:dyDescent="0.55000000000000004">
      <c r="B17021" s="7"/>
      <c r="C17021" s="7"/>
      <c r="D17021" s="7"/>
      <c r="E17021" s="7"/>
    </row>
    <row r="17022" spans="2:5" x14ac:dyDescent="0.55000000000000004">
      <c r="B17022" s="7"/>
      <c r="C17022" s="7"/>
      <c r="D17022" s="7"/>
      <c r="E17022" s="7"/>
    </row>
    <row r="17023" spans="2:5" x14ac:dyDescent="0.55000000000000004">
      <c r="B17023" s="7"/>
      <c r="C17023" s="7"/>
      <c r="D17023" s="7"/>
      <c r="E17023" s="7"/>
    </row>
    <row r="17024" spans="2:5" x14ac:dyDescent="0.55000000000000004">
      <c r="B17024" s="7"/>
      <c r="C17024" s="7"/>
      <c r="D17024" s="7"/>
      <c r="E17024" s="7"/>
    </row>
    <row r="17025" spans="2:5" x14ac:dyDescent="0.55000000000000004">
      <c r="B17025" s="7"/>
      <c r="C17025" s="7"/>
      <c r="D17025" s="7"/>
      <c r="E17025" s="7"/>
    </row>
    <row r="17026" spans="2:5" x14ac:dyDescent="0.55000000000000004">
      <c r="B17026" s="7"/>
      <c r="C17026" s="7"/>
      <c r="D17026" s="7"/>
      <c r="E17026" s="7"/>
    </row>
    <row r="17027" spans="2:5" x14ac:dyDescent="0.55000000000000004">
      <c r="B17027" s="7"/>
      <c r="C17027" s="7"/>
      <c r="D17027" s="7"/>
      <c r="E17027" s="7"/>
    </row>
    <row r="17028" spans="2:5" x14ac:dyDescent="0.55000000000000004">
      <c r="B17028" s="7"/>
      <c r="C17028" s="7"/>
      <c r="D17028" s="7"/>
      <c r="E17028" s="7"/>
    </row>
    <row r="17029" spans="2:5" x14ac:dyDescent="0.55000000000000004">
      <c r="B17029" s="7"/>
      <c r="C17029" s="7"/>
      <c r="D17029" s="7"/>
      <c r="E17029" s="7"/>
    </row>
    <row r="17030" spans="2:5" x14ac:dyDescent="0.55000000000000004">
      <c r="B17030" s="7"/>
      <c r="C17030" s="7"/>
      <c r="D17030" s="7"/>
      <c r="E17030" s="7"/>
    </row>
    <row r="17031" spans="2:5" x14ac:dyDescent="0.55000000000000004">
      <c r="B17031" s="7"/>
      <c r="C17031" s="7"/>
      <c r="D17031" s="7"/>
      <c r="E17031" s="7"/>
    </row>
    <row r="17032" spans="2:5" x14ac:dyDescent="0.55000000000000004">
      <c r="B17032" s="7"/>
      <c r="C17032" s="7"/>
      <c r="D17032" s="7"/>
      <c r="E17032" s="7"/>
    </row>
    <row r="17033" spans="2:5" x14ac:dyDescent="0.55000000000000004">
      <c r="B17033" s="7"/>
      <c r="C17033" s="7"/>
      <c r="D17033" s="7"/>
      <c r="E17033" s="7"/>
    </row>
    <row r="17034" spans="2:5" x14ac:dyDescent="0.55000000000000004">
      <c r="B17034" s="7"/>
      <c r="C17034" s="7"/>
      <c r="D17034" s="7"/>
      <c r="E17034" s="7"/>
    </row>
    <row r="17035" spans="2:5" x14ac:dyDescent="0.55000000000000004">
      <c r="B17035" s="7"/>
      <c r="C17035" s="7"/>
      <c r="D17035" s="7"/>
      <c r="E17035" s="7"/>
    </row>
    <row r="17036" spans="2:5" x14ac:dyDescent="0.55000000000000004">
      <c r="B17036" s="7"/>
      <c r="C17036" s="7"/>
      <c r="D17036" s="7"/>
      <c r="E17036" s="7"/>
    </row>
    <row r="17037" spans="2:5" x14ac:dyDescent="0.55000000000000004">
      <c r="B17037" s="7"/>
      <c r="C17037" s="7"/>
      <c r="D17037" s="7"/>
      <c r="E17037" s="7"/>
    </row>
    <row r="17038" spans="2:5" x14ac:dyDescent="0.55000000000000004">
      <c r="B17038" s="7"/>
      <c r="C17038" s="7"/>
      <c r="D17038" s="7"/>
      <c r="E17038" s="7"/>
    </row>
    <row r="17039" spans="2:5" x14ac:dyDescent="0.55000000000000004">
      <c r="B17039" s="7"/>
      <c r="C17039" s="7"/>
      <c r="D17039" s="7"/>
      <c r="E17039" s="7"/>
    </row>
    <row r="17040" spans="2:5" x14ac:dyDescent="0.55000000000000004">
      <c r="B17040" s="7"/>
      <c r="C17040" s="7"/>
      <c r="D17040" s="7"/>
      <c r="E17040" s="7"/>
    </row>
    <row r="17041" spans="2:5" x14ac:dyDescent="0.55000000000000004">
      <c r="B17041" s="7"/>
      <c r="C17041" s="7"/>
      <c r="D17041" s="7"/>
      <c r="E17041" s="7"/>
    </row>
    <row r="17042" spans="2:5" x14ac:dyDescent="0.55000000000000004">
      <c r="B17042" s="7"/>
      <c r="C17042" s="7"/>
      <c r="D17042" s="7"/>
      <c r="E17042" s="7"/>
    </row>
    <row r="17043" spans="2:5" x14ac:dyDescent="0.55000000000000004">
      <c r="B17043" s="7"/>
      <c r="C17043" s="7"/>
      <c r="D17043" s="7"/>
      <c r="E17043" s="7"/>
    </row>
    <row r="17044" spans="2:5" x14ac:dyDescent="0.55000000000000004">
      <c r="B17044" s="7"/>
      <c r="C17044" s="7"/>
      <c r="D17044" s="7"/>
      <c r="E17044" s="7"/>
    </row>
    <row r="17045" spans="2:5" x14ac:dyDescent="0.55000000000000004">
      <c r="B17045" s="7"/>
      <c r="C17045" s="7"/>
      <c r="D17045" s="7"/>
      <c r="E17045" s="7"/>
    </row>
    <row r="17046" spans="2:5" x14ac:dyDescent="0.55000000000000004">
      <c r="B17046" s="7"/>
      <c r="C17046" s="7"/>
      <c r="D17046" s="7"/>
      <c r="E17046" s="7"/>
    </row>
    <row r="17047" spans="2:5" x14ac:dyDescent="0.55000000000000004">
      <c r="B17047" s="7"/>
      <c r="C17047" s="7"/>
      <c r="D17047" s="7"/>
      <c r="E17047" s="7"/>
    </row>
    <row r="17048" spans="2:5" x14ac:dyDescent="0.55000000000000004">
      <c r="B17048" s="7"/>
      <c r="C17048" s="7"/>
      <c r="D17048" s="7"/>
      <c r="E17048" s="7"/>
    </row>
    <row r="17049" spans="2:5" x14ac:dyDescent="0.55000000000000004">
      <c r="B17049" s="7"/>
      <c r="C17049" s="7"/>
      <c r="D17049" s="7"/>
      <c r="E17049" s="7"/>
    </row>
    <row r="17050" spans="2:5" x14ac:dyDescent="0.55000000000000004">
      <c r="B17050" s="7"/>
      <c r="C17050" s="7"/>
      <c r="D17050" s="7"/>
      <c r="E17050" s="7"/>
    </row>
    <row r="17051" spans="2:5" x14ac:dyDescent="0.55000000000000004">
      <c r="B17051" s="7"/>
      <c r="C17051" s="7"/>
      <c r="D17051" s="7"/>
      <c r="E17051" s="7"/>
    </row>
    <row r="17052" spans="2:5" x14ac:dyDescent="0.55000000000000004">
      <c r="B17052" s="7"/>
      <c r="C17052" s="7"/>
      <c r="D17052" s="7"/>
      <c r="E17052" s="7"/>
    </row>
    <row r="17053" spans="2:5" x14ac:dyDescent="0.55000000000000004">
      <c r="B17053" s="7"/>
      <c r="C17053" s="7"/>
      <c r="D17053" s="7"/>
      <c r="E17053" s="7"/>
    </row>
    <row r="17054" spans="2:5" x14ac:dyDescent="0.55000000000000004">
      <c r="B17054" s="7"/>
      <c r="C17054" s="7"/>
      <c r="D17054" s="7"/>
      <c r="E17054" s="7"/>
    </row>
    <row r="17055" spans="2:5" x14ac:dyDescent="0.55000000000000004">
      <c r="B17055" s="7"/>
      <c r="C17055" s="7"/>
      <c r="D17055" s="7"/>
      <c r="E17055" s="7"/>
    </row>
    <row r="17056" spans="2:5" x14ac:dyDescent="0.55000000000000004">
      <c r="B17056" s="7"/>
      <c r="C17056" s="7"/>
      <c r="D17056" s="7"/>
      <c r="E17056" s="7"/>
    </row>
    <row r="17057" spans="2:5" x14ac:dyDescent="0.55000000000000004">
      <c r="B17057" s="7"/>
      <c r="C17057" s="7"/>
      <c r="D17057" s="7"/>
      <c r="E17057" s="7"/>
    </row>
    <row r="17058" spans="2:5" x14ac:dyDescent="0.55000000000000004">
      <c r="B17058" s="7"/>
      <c r="C17058" s="7"/>
      <c r="D17058" s="7"/>
      <c r="E17058" s="7"/>
    </row>
    <row r="17059" spans="2:5" x14ac:dyDescent="0.55000000000000004">
      <c r="B17059" s="7"/>
      <c r="C17059" s="7"/>
      <c r="D17059" s="7"/>
      <c r="E17059" s="7"/>
    </row>
    <row r="17060" spans="2:5" x14ac:dyDescent="0.55000000000000004">
      <c r="B17060" s="7"/>
      <c r="C17060" s="7"/>
      <c r="D17060" s="7"/>
      <c r="E17060" s="7"/>
    </row>
    <row r="17061" spans="2:5" x14ac:dyDescent="0.55000000000000004">
      <c r="B17061" s="7"/>
      <c r="C17061" s="7"/>
      <c r="D17061" s="7"/>
      <c r="E17061" s="7"/>
    </row>
    <row r="17062" spans="2:5" x14ac:dyDescent="0.55000000000000004">
      <c r="B17062" s="7"/>
      <c r="C17062" s="7"/>
      <c r="D17062" s="7"/>
      <c r="E17062" s="7"/>
    </row>
    <row r="17063" spans="2:5" x14ac:dyDescent="0.55000000000000004">
      <c r="B17063" s="7"/>
      <c r="C17063" s="7"/>
      <c r="D17063" s="7"/>
      <c r="E17063" s="7"/>
    </row>
    <row r="17064" spans="2:5" x14ac:dyDescent="0.55000000000000004">
      <c r="B17064" s="7"/>
      <c r="C17064" s="7"/>
      <c r="D17064" s="7"/>
      <c r="E17064" s="7"/>
    </row>
    <row r="17065" spans="2:5" x14ac:dyDescent="0.55000000000000004">
      <c r="B17065" s="7"/>
      <c r="C17065" s="7"/>
      <c r="D17065" s="7"/>
      <c r="E17065" s="7"/>
    </row>
    <row r="17066" spans="2:5" x14ac:dyDescent="0.55000000000000004">
      <c r="B17066" s="7"/>
      <c r="C17066" s="7"/>
      <c r="D17066" s="7"/>
      <c r="E17066" s="7"/>
    </row>
    <row r="17067" spans="2:5" x14ac:dyDescent="0.55000000000000004">
      <c r="B17067" s="7"/>
      <c r="C17067" s="7"/>
      <c r="D17067" s="7"/>
      <c r="E17067" s="7"/>
    </row>
    <row r="17068" spans="2:5" x14ac:dyDescent="0.55000000000000004">
      <c r="B17068" s="7"/>
      <c r="C17068" s="7"/>
      <c r="D17068" s="7"/>
      <c r="E17068" s="7"/>
    </row>
    <row r="17069" spans="2:5" x14ac:dyDescent="0.55000000000000004">
      <c r="B17069" s="7"/>
      <c r="C17069" s="7"/>
      <c r="D17069" s="7"/>
      <c r="E17069" s="7"/>
    </row>
    <row r="17070" spans="2:5" x14ac:dyDescent="0.55000000000000004">
      <c r="B17070" s="7"/>
      <c r="C17070" s="7"/>
      <c r="D17070" s="7"/>
      <c r="E17070" s="7"/>
    </row>
    <row r="17071" spans="2:5" x14ac:dyDescent="0.55000000000000004">
      <c r="B17071" s="7"/>
      <c r="C17071" s="7"/>
      <c r="D17071" s="7"/>
      <c r="E17071" s="7"/>
    </row>
    <row r="17072" spans="2:5" x14ac:dyDescent="0.55000000000000004">
      <c r="B17072" s="7"/>
      <c r="C17072" s="7"/>
      <c r="D17072" s="7"/>
      <c r="E17072" s="7"/>
    </row>
    <row r="17073" spans="2:5" x14ac:dyDescent="0.55000000000000004">
      <c r="B17073" s="7"/>
      <c r="C17073" s="7"/>
      <c r="D17073" s="7"/>
      <c r="E17073" s="7"/>
    </row>
    <row r="17074" spans="2:5" x14ac:dyDescent="0.55000000000000004">
      <c r="B17074" s="7"/>
      <c r="C17074" s="7"/>
      <c r="D17074" s="7"/>
      <c r="E17074" s="7"/>
    </row>
    <row r="17075" spans="2:5" x14ac:dyDescent="0.55000000000000004">
      <c r="B17075" s="7"/>
      <c r="C17075" s="7"/>
      <c r="D17075" s="7"/>
      <c r="E17075" s="7"/>
    </row>
    <row r="17076" spans="2:5" x14ac:dyDescent="0.55000000000000004">
      <c r="B17076" s="7"/>
      <c r="C17076" s="7"/>
      <c r="D17076" s="7"/>
      <c r="E17076" s="7"/>
    </row>
    <row r="17077" spans="2:5" x14ac:dyDescent="0.55000000000000004">
      <c r="B17077" s="7"/>
      <c r="C17077" s="7"/>
      <c r="D17077" s="7"/>
      <c r="E17077" s="7"/>
    </row>
    <row r="17078" spans="2:5" x14ac:dyDescent="0.55000000000000004">
      <c r="B17078" s="7"/>
      <c r="C17078" s="7"/>
      <c r="D17078" s="7"/>
      <c r="E17078" s="7"/>
    </row>
    <row r="17079" spans="2:5" x14ac:dyDescent="0.55000000000000004">
      <c r="B17079" s="7"/>
      <c r="C17079" s="7"/>
      <c r="D17079" s="7"/>
      <c r="E17079" s="7"/>
    </row>
    <row r="17080" spans="2:5" x14ac:dyDescent="0.55000000000000004">
      <c r="B17080" s="7"/>
      <c r="C17080" s="7"/>
      <c r="D17080" s="7"/>
      <c r="E17080" s="7"/>
    </row>
    <row r="17081" spans="2:5" x14ac:dyDescent="0.55000000000000004">
      <c r="B17081" s="7"/>
      <c r="C17081" s="7"/>
      <c r="D17081" s="7"/>
      <c r="E17081" s="7"/>
    </row>
    <row r="17082" spans="2:5" x14ac:dyDescent="0.55000000000000004">
      <c r="B17082" s="7"/>
      <c r="C17082" s="7"/>
      <c r="D17082" s="7"/>
      <c r="E17082" s="7"/>
    </row>
    <row r="17083" spans="2:5" x14ac:dyDescent="0.55000000000000004">
      <c r="B17083" s="7"/>
      <c r="C17083" s="7"/>
      <c r="D17083" s="7"/>
      <c r="E17083" s="7"/>
    </row>
    <row r="17084" spans="2:5" x14ac:dyDescent="0.55000000000000004">
      <c r="B17084" s="7"/>
      <c r="C17084" s="7"/>
      <c r="D17084" s="7"/>
      <c r="E17084" s="7"/>
    </row>
    <row r="17085" spans="2:5" x14ac:dyDescent="0.55000000000000004">
      <c r="B17085" s="7"/>
      <c r="C17085" s="7"/>
      <c r="D17085" s="7"/>
      <c r="E17085" s="7"/>
    </row>
    <row r="17086" spans="2:5" x14ac:dyDescent="0.55000000000000004">
      <c r="B17086" s="7"/>
      <c r="C17086" s="7"/>
      <c r="D17086" s="7"/>
      <c r="E17086" s="7"/>
    </row>
    <row r="17087" spans="2:5" x14ac:dyDescent="0.55000000000000004">
      <c r="B17087" s="7"/>
      <c r="C17087" s="7"/>
      <c r="D17087" s="7"/>
      <c r="E17087" s="7"/>
    </row>
    <row r="17088" spans="2:5" x14ac:dyDescent="0.55000000000000004">
      <c r="B17088" s="7"/>
      <c r="C17088" s="7"/>
      <c r="D17088" s="7"/>
      <c r="E17088" s="7"/>
    </row>
    <row r="17089" spans="2:5" x14ac:dyDescent="0.55000000000000004">
      <c r="B17089" s="7"/>
      <c r="C17089" s="7"/>
      <c r="D17089" s="7"/>
      <c r="E17089" s="7"/>
    </row>
    <row r="17090" spans="2:5" x14ac:dyDescent="0.55000000000000004">
      <c r="B17090" s="7"/>
      <c r="C17090" s="7"/>
      <c r="D17090" s="7"/>
      <c r="E17090" s="7"/>
    </row>
    <row r="17091" spans="2:5" x14ac:dyDescent="0.55000000000000004">
      <c r="B17091" s="7"/>
      <c r="C17091" s="7"/>
      <c r="D17091" s="7"/>
      <c r="E17091" s="7"/>
    </row>
    <row r="17092" spans="2:5" x14ac:dyDescent="0.55000000000000004">
      <c r="B17092" s="7"/>
      <c r="C17092" s="7"/>
      <c r="D17092" s="7"/>
      <c r="E17092" s="7"/>
    </row>
    <row r="17093" spans="2:5" x14ac:dyDescent="0.55000000000000004">
      <c r="B17093" s="7"/>
      <c r="C17093" s="7"/>
      <c r="D17093" s="7"/>
      <c r="E17093" s="7"/>
    </row>
    <row r="17094" spans="2:5" x14ac:dyDescent="0.55000000000000004">
      <c r="B17094" s="7"/>
      <c r="C17094" s="7"/>
      <c r="D17094" s="7"/>
      <c r="E17094" s="7"/>
    </row>
    <row r="17095" spans="2:5" x14ac:dyDescent="0.55000000000000004">
      <c r="B17095" s="7"/>
      <c r="C17095" s="7"/>
      <c r="D17095" s="7"/>
      <c r="E17095" s="7"/>
    </row>
    <row r="17096" spans="2:5" x14ac:dyDescent="0.55000000000000004">
      <c r="B17096" s="7"/>
      <c r="C17096" s="7"/>
      <c r="D17096" s="7"/>
      <c r="E17096" s="7"/>
    </row>
    <row r="17097" spans="2:5" x14ac:dyDescent="0.55000000000000004">
      <c r="B17097" s="7"/>
      <c r="C17097" s="7"/>
      <c r="D17097" s="7"/>
      <c r="E17097" s="7"/>
    </row>
    <row r="17098" spans="2:5" x14ac:dyDescent="0.55000000000000004">
      <c r="B17098" s="7"/>
      <c r="C17098" s="7"/>
      <c r="D17098" s="7"/>
      <c r="E17098" s="7"/>
    </row>
    <row r="17099" spans="2:5" x14ac:dyDescent="0.55000000000000004">
      <c r="B17099" s="7"/>
      <c r="C17099" s="7"/>
      <c r="D17099" s="7"/>
      <c r="E17099" s="7"/>
    </row>
    <row r="17100" spans="2:5" x14ac:dyDescent="0.55000000000000004">
      <c r="B17100" s="7"/>
      <c r="C17100" s="7"/>
      <c r="D17100" s="7"/>
      <c r="E17100" s="7"/>
    </row>
    <row r="17101" spans="2:5" x14ac:dyDescent="0.55000000000000004">
      <c r="B17101" s="7"/>
      <c r="C17101" s="7"/>
      <c r="D17101" s="7"/>
      <c r="E17101" s="7"/>
    </row>
    <row r="17102" spans="2:5" x14ac:dyDescent="0.55000000000000004">
      <c r="B17102" s="7"/>
      <c r="C17102" s="7"/>
      <c r="D17102" s="7"/>
      <c r="E17102" s="7"/>
    </row>
    <row r="17103" spans="2:5" x14ac:dyDescent="0.55000000000000004">
      <c r="B17103" s="7"/>
      <c r="C17103" s="7"/>
      <c r="D17103" s="7"/>
      <c r="E17103" s="7"/>
    </row>
    <row r="17104" spans="2:5" x14ac:dyDescent="0.55000000000000004">
      <c r="B17104" s="7"/>
      <c r="C17104" s="7"/>
      <c r="D17104" s="7"/>
      <c r="E17104" s="7"/>
    </row>
    <row r="17105" spans="2:5" x14ac:dyDescent="0.55000000000000004">
      <c r="B17105" s="7"/>
      <c r="C17105" s="7"/>
      <c r="D17105" s="7"/>
      <c r="E17105" s="7"/>
    </row>
    <row r="17106" spans="2:5" x14ac:dyDescent="0.55000000000000004">
      <c r="B17106" s="7"/>
      <c r="C17106" s="7"/>
      <c r="D17106" s="7"/>
      <c r="E17106" s="7"/>
    </row>
    <row r="17107" spans="2:5" x14ac:dyDescent="0.55000000000000004">
      <c r="B17107" s="7"/>
      <c r="C17107" s="7"/>
      <c r="D17107" s="7"/>
      <c r="E17107" s="7"/>
    </row>
    <row r="17108" spans="2:5" x14ac:dyDescent="0.55000000000000004">
      <c r="B17108" s="7"/>
      <c r="C17108" s="7"/>
      <c r="D17108" s="7"/>
      <c r="E17108" s="7"/>
    </row>
    <row r="17109" spans="2:5" x14ac:dyDescent="0.55000000000000004">
      <c r="B17109" s="7"/>
      <c r="C17109" s="7"/>
      <c r="D17109" s="7"/>
      <c r="E17109" s="7"/>
    </row>
    <row r="17110" spans="2:5" x14ac:dyDescent="0.55000000000000004">
      <c r="B17110" s="7"/>
      <c r="C17110" s="7"/>
      <c r="D17110" s="7"/>
      <c r="E17110" s="7"/>
    </row>
    <row r="17111" spans="2:5" x14ac:dyDescent="0.55000000000000004">
      <c r="B17111" s="7"/>
      <c r="C17111" s="7"/>
      <c r="D17111" s="7"/>
      <c r="E17111" s="7"/>
    </row>
    <row r="17112" spans="2:5" x14ac:dyDescent="0.55000000000000004">
      <c r="B17112" s="7"/>
      <c r="C17112" s="7"/>
      <c r="D17112" s="7"/>
      <c r="E17112" s="7"/>
    </row>
    <row r="17113" spans="2:5" x14ac:dyDescent="0.55000000000000004">
      <c r="B17113" s="7"/>
      <c r="C17113" s="7"/>
      <c r="D17113" s="7"/>
      <c r="E17113" s="7"/>
    </row>
    <row r="17114" spans="2:5" x14ac:dyDescent="0.55000000000000004">
      <c r="B17114" s="7"/>
      <c r="C17114" s="7"/>
      <c r="D17114" s="7"/>
      <c r="E17114" s="7"/>
    </row>
    <row r="17115" spans="2:5" x14ac:dyDescent="0.55000000000000004">
      <c r="B17115" s="7"/>
      <c r="C17115" s="7"/>
      <c r="D17115" s="7"/>
      <c r="E17115" s="7"/>
    </row>
    <row r="17116" spans="2:5" x14ac:dyDescent="0.55000000000000004">
      <c r="B17116" s="7"/>
      <c r="C17116" s="7"/>
      <c r="D17116" s="7"/>
      <c r="E17116" s="7"/>
    </row>
    <row r="17117" spans="2:5" x14ac:dyDescent="0.55000000000000004">
      <c r="B17117" s="7"/>
      <c r="C17117" s="7"/>
      <c r="D17117" s="7"/>
      <c r="E17117" s="7"/>
    </row>
    <row r="17118" spans="2:5" x14ac:dyDescent="0.55000000000000004">
      <c r="B17118" s="7"/>
      <c r="C17118" s="7"/>
      <c r="D17118" s="7"/>
      <c r="E17118" s="7"/>
    </row>
    <row r="17119" spans="2:5" x14ac:dyDescent="0.55000000000000004">
      <c r="B17119" s="7"/>
      <c r="C17119" s="7"/>
      <c r="D17119" s="7"/>
      <c r="E17119" s="7"/>
    </row>
    <row r="17120" spans="2:5" x14ac:dyDescent="0.55000000000000004">
      <c r="B17120" s="7"/>
      <c r="C17120" s="7"/>
      <c r="D17120" s="7"/>
      <c r="E17120" s="7"/>
    </row>
    <row r="17121" spans="2:5" x14ac:dyDescent="0.55000000000000004">
      <c r="B17121" s="7"/>
      <c r="C17121" s="7"/>
      <c r="D17121" s="7"/>
      <c r="E17121" s="7"/>
    </row>
    <row r="17122" spans="2:5" x14ac:dyDescent="0.55000000000000004">
      <c r="B17122" s="7"/>
      <c r="C17122" s="7"/>
      <c r="D17122" s="7"/>
      <c r="E17122" s="7"/>
    </row>
    <row r="17123" spans="2:5" x14ac:dyDescent="0.55000000000000004">
      <c r="B17123" s="7"/>
      <c r="C17123" s="7"/>
      <c r="D17123" s="7"/>
      <c r="E17123" s="7"/>
    </row>
    <row r="17124" spans="2:5" x14ac:dyDescent="0.55000000000000004">
      <c r="B17124" s="7"/>
      <c r="C17124" s="7"/>
      <c r="D17124" s="7"/>
      <c r="E17124" s="7"/>
    </row>
    <row r="17125" spans="2:5" x14ac:dyDescent="0.55000000000000004">
      <c r="B17125" s="7"/>
      <c r="C17125" s="7"/>
      <c r="D17125" s="7"/>
      <c r="E17125" s="7"/>
    </row>
    <row r="17126" spans="2:5" x14ac:dyDescent="0.55000000000000004">
      <c r="B17126" s="7"/>
      <c r="C17126" s="7"/>
      <c r="D17126" s="7"/>
      <c r="E17126" s="7"/>
    </row>
    <row r="17127" spans="2:5" x14ac:dyDescent="0.55000000000000004">
      <c r="B17127" s="7"/>
      <c r="C17127" s="7"/>
      <c r="D17127" s="7"/>
      <c r="E17127" s="7"/>
    </row>
    <row r="17128" spans="2:5" x14ac:dyDescent="0.55000000000000004">
      <c r="B17128" s="7"/>
      <c r="C17128" s="7"/>
      <c r="D17128" s="7"/>
      <c r="E17128" s="7"/>
    </row>
    <row r="17129" spans="2:5" x14ac:dyDescent="0.55000000000000004">
      <c r="B17129" s="7"/>
      <c r="C17129" s="7"/>
      <c r="D17129" s="7"/>
      <c r="E17129" s="7"/>
    </row>
    <row r="17130" spans="2:5" x14ac:dyDescent="0.55000000000000004">
      <c r="B17130" s="7"/>
      <c r="C17130" s="7"/>
      <c r="D17130" s="7"/>
      <c r="E17130" s="7"/>
    </row>
    <row r="17131" spans="2:5" x14ac:dyDescent="0.55000000000000004">
      <c r="B17131" s="7"/>
      <c r="C17131" s="7"/>
      <c r="D17131" s="7"/>
      <c r="E17131" s="7"/>
    </row>
    <row r="17132" spans="2:5" x14ac:dyDescent="0.55000000000000004">
      <c r="B17132" s="7"/>
      <c r="C17132" s="7"/>
      <c r="D17132" s="7"/>
      <c r="E17132" s="7"/>
    </row>
    <row r="17133" spans="2:5" x14ac:dyDescent="0.55000000000000004">
      <c r="B17133" s="7"/>
      <c r="C17133" s="7"/>
      <c r="D17133" s="7"/>
      <c r="E17133" s="7"/>
    </row>
    <row r="17134" spans="2:5" x14ac:dyDescent="0.55000000000000004">
      <c r="B17134" s="7"/>
      <c r="C17134" s="7"/>
      <c r="D17134" s="7"/>
      <c r="E17134" s="7"/>
    </row>
    <row r="17135" spans="2:5" x14ac:dyDescent="0.55000000000000004">
      <c r="B17135" s="7"/>
      <c r="C17135" s="7"/>
      <c r="D17135" s="7"/>
      <c r="E17135" s="7"/>
    </row>
    <row r="17136" spans="2:5" x14ac:dyDescent="0.55000000000000004">
      <c r="B17136" s="7"/>
      <c r="C17136" s="7"/>
      <c r="D17136" s="7"/>
      <c r="E17136" s="7"/>
    </row>
    <row r="17137" spans="2:5" x14ac:dyDescent="0.55000000000000004">
      <c r="B17137" s="7"/>
      <c r="C17137" s="7"/>
      <c r="D17137" s="7"/>
      <c r="E17137" s="7"/>
    </row>
    <row r="17138" spans="2:5" x14ac:dyDescent="0.55000000000000004">
      <c r="B17138" s="7"/>
      <c r="C17138" s="7"/>
      <c r="D17138" s="7"/>
      <c r="E17138" s="7"/>
    </row>
    <row r="17139" spans="2:5" x14ac:dyDescent="0.55000000000000004">
      <c r="B17139" s="7"/>
      <c r="C17139" s="7"/>
      <c r="D17139" s="7"/>
      <c r="E17139" s="7"/>
    </row>
    <row r="17140" spans="2:5" x14ac:dyDescent="0.55000000000000004">
      <c r="B17140" s="7"/>
      <c r="C17140" s="7"/>
      <c r="D17140" s="7"/>
      <c r="E17140" s="7"/>
    </row>
    <row r="17141" spans="2:5" x14ac:dyDescent="0.55000000000000004">
      <c r="B17141" s="7"/>
      <c r="C17141" s="7"/>
      <c r="D17141" s="7"/>
      <c r="E17141" s="7"/>
    </row>
    <row r="17142" spans="2:5" x14ac:dyDescent="0.55000000000000004">
      <c r="B17142" s="7"/>
      <c r="C17142" s="7"/>
      <c r="D17142" s="7"/>
      <c r="E17142" s="7"/>
    </row>
    <row r="17143" spans="2:5" x14ac:dyDescent="0.55000000000000004">
      <c r="B17143" s="7"/>
      <c r="C17143" s="7"/>
      <c r="D17143" s="7"/>
      <c r="E17143" s="7"/>
    </row>
    <row r="17144" spans="2:5" x14ac:dyDescent="0.55000000000000004">
      <c r="B17144" s="7"/>
      <c r="C17144" s="7"/>
      <c r="D17144" s="7"/>
      <c r="E17144" s="7"/>
    </row>
    <row r="17145" spans="2:5" x14ac:dyDescent="0.55000000000000004">
      <c r="B17145" s="7"/>
      <c r="C17145" s="7"/>
      <c r="D17145" s="7"/>
      <c r="E17145" s="7"/>
    </row>
    <row r="17146" spans="2:5" x14ac:dyDescent="0.55000000000000004">
      <c r="B17146" s="7"/>
      <c r="C17146" s="7"/>
      <c r="D17146" s="7"/>
      <c r="E17146" s="7"/>
    </row>
    <row r="17147" spans="2:5" x14ac:dyDescent="0.55000000000000004">
      <c r="B17147" s="7"/>
      <c r="C17147" s="7"/>
      <c r="D17147" s="7"/>
      <c r="E17147" s="7"/>
    </row>
    <row r="17148" spans="2:5" x14ac:dyDescent="0.55000000000000004">
      <c r="B17148" s="7"/>
      <c r="C17148" s="7"/>
      <c r="D17148" s="7"/>
      <c r="E17148" s="7"/>
    </row>
    <row r="17149" spans="2:5" x14ac:dyDescent="0.55000000000000004">
      <c r="B17149" s="7"/>
      <c r="C17149" s="7"/>
      <c r="D17149" s="7"/>
      <c r="E17149" s="7"/>
    </row>
    <row r="17150" spans="2:5" x14ac:dyDescent="0.55000000000000004">
      <c r="B17150" s="7"/>
      <c r="C17150" s="7"/>
      <c r="D17150" s="7"/>
      <c r="E17150" s="7"/>
    </row>
    <row r="17151" spans="2:5" x14ac:dyDescent="0.55000000000000004">
      <c r="B17151" s="7"/>
      <c r="C17151" s="7"/>
      <c r="D17151" s="7"/>
      <c r="E17151" s="7"/>
    </row>
    <row r="17152" spans="2:5" x14ac:dyDescent="0.55000000000000004">
      <c r="B17152" s="7"/>
      <c r="C17152" s="7"/>
      <c r="D17152" s="7"/>
      <c r="E17152" s="7"/>
    </row>
    <row r="17153" spans="2:5" x14ac:dyDescent="0.55000000000000004">
      <c r="B17153" s="7"/>
      <c r="C17153" s="7"/>
      <c r="D17153" s="7"/>
      <c r="E17153" s="7"/>
    </row>
    <row r="17154" spans="2:5" x14ac:dyDescent="0.55000000000000004">
      <c r="B17154" s="7"/>
      <c r="C17154" s="7"/>
      <c r="D17154" s="7"/>
      <c r="E17154" s="7"/>
    </row>
    <row r="17155" spans="2:5" x14ac:dyDescent="0.55000000000000004">
      <c r="B17155" s="7"/>
      <c r="C17155" s="7"/>
      <c r="D17155" s="7"/>
      <c r="E17155" s="7"/>
    </row>
    <row r="17156" spans="2:5" x14ac:dyDescent="0.55000000000000004">
      <c r="B17156" s="7"/>
      <c r="C17156" s="7"/>
      <c r="D17156" s="7"/>
      <c r="E17156" s="7"/>
    </row>
    <row r="17157" spans="2:5" x14ac:dyDescent="0.55000000000000004">
      <c r="B17157" s="7"/>
      <c r="C17157" s="7"/>
      <c r="D17157" s="7"/>
      <c r="E17157" s="7"/>
    </row>
    <row r="17158" spans="2:5" x14ac:dyDescent="0.55000000000000004">
      <c r="B17158" s="7"/>
      <c r="C17158" s="7"/>
      <c r="D17158" s="7"/>
      <c r="E17158" s="7"/>
    </row>
    <row r="17159" spans="2:5" x14ac:dyDescent="0.55000000000000004">
      <c r="B17159" s="7"/>
      <c r="C17159" s="7"/>
      <c r="D17159" s="7"/>
      <c r="E17159" s="7"/>
    </row>
    <row r="17160" spans="2:5" x14ac:dyDescent="0.55000000000000004">
      <c r="B17160" s="7"/>
      <c r="C17160" s="7"/>
      <c r="D17160" s="7"/>
      <c r="E17160" s="7"/>
    </row>
    <row r="17161" spans="2:5" x14ac:dyDescent="0.55000000000000004">
      <c r="B17161" s="7"/>
      <c r="C17161" s="7"/>
      <c r="D17161" s="7"/>
      <c r="E17161" s="7"/>
    </row>
    <row r="17162" spans="2:5" x14ac:dyDescent="0.55000000000000004">
      <c r="B17162" s="7"/>
      <c r="C17162" s="7"/>
      <c r="D17162" s="7"/>
      <c r="E17162" s="7"/>
    </row>
    <row r="17163" spans="2:5" x14ac:dyDescent="0.55000000000000004">
      <c r="B17163" s="7"/>
      <c r="C17163" s="7"/>
      <c r="D17163" s="7"/>
      <c r="E17163" s="7"/>
    </row>
    <row r="17164" spans="2:5" x14ac:dyDescent="0.55000000000000004">
      <c r="B17164" s="7"/>
      <c r="C17164" s="7"/>
      <c r="D17164" s="7"/>
      <c r="E17164" s="7"/>
    </row>
    <row r="17165" spans="2:5" x14ac:dyDescent="0.55000000000000004">
      <c r="B17165" s="7"/>
      <c r="C17165" s="7"/>
      <c r="D17165" s="7"/>
      <c r="E17165" s="7"/>
    </row>
    <row r="17166" spans="2:5" x14ac:dyDescent="0.55000000000000004">
      <c r="B17166" s="7"/>
      <c r="C17166" s="7"/>
      <c r="D17166" s="7"/>
      <c r="E17166" s="7"/>
    </row>
    <row r="17167" spans="2:5" x14ac:dyDescent="0.55000000000000004">
      <c r="B17167" s="7"/>
      <c r="C17167" s="7"/>
      <c r="D17167" s="7"/>
      <c r="E17167" s="7"/>
    </row>
    <row r="17168" spans="2:5" x14ac:dyDescent="0.55000000000000004">
      <c r="B17168" s="7"/>
      <c r="C17168" s="7"/>
      <c r="D17168" s="7"/>
      <c r="E17168" s="7"/>
    </row>
    <row r="17169" spans="2:5" x14ac:dyDescent="0.55000000000000004">
      <c r="B17169" s="7"/>
      <c r="C17169" s="7"/>
      <c r="D17169" s="7"/>
      <c r="E17169" s="7"/>
    </row>
    <row r="17170" spans="2:5" x14ac:dyDescent="0.55000000000000004">
      <c r="B17170" s="7"/>
      <c r="C17170" s="7"/>
      <c r="D17170" s="7"/>
      <c r="E17170" s="7"/>
    </row>
    <row r="17171" spans="2:5" x14ac:dyDescent="0.55000000000000004">
      <c r="B17171" s="7"/>
      <c r="C17171" s="7"/>
      <c r="D17171" s="7"/>
      <c r="E17171" s="7"/>
    </row>
    <row r="17172" spans="2:5" x14ac:dyDescent="0.55000000000000004">
      <c r="B17172" s="7"/>
      <c r="C17172" s="7"/>
      <c r="D17172" s="7"/>
      <c r="E17172" s="7"/>
    </row>
    <row r="17173" spans="2:5" x14ac:dyDescent="0.55000000000000004">
      <c r="B17173" s="7"/>
      <c r="C17173" s="7"/>
      <c r="D17173" s="7"/>
      <c r="E17173" s="7"/>
    </row>
    <row r="17174" spans="2:5" x14ac:dyDescent="0.55000000000000004">
      <c r="B17174" s="7"/>
      <c r="C17174" s="7"/>
      <c r="D17174" s="7"/>
      <c r="E17174" s="7"/>
    </row>
    <row r="17175" spans="2:5" x14ac:dyDescent="0.55000000000000004">
      <c r="B17175" s="7"/>
      <c r="C17175" s="7"/>
      <c r="D17175" s="7"/>
      <c r="E17175" s="7"/>
    </row>
    <row r="17176" spans="2:5" x14ac:dyDescent="0.55000000000000004">
      <c r="B17176" s="7"/>
      <c r="C17176" s="7"/>
      <c r="D17176" s="7"/>
      <c r="E17176" s="7"/>
    </row>
    <row r="17177" spans="2:5" x14ac:dyDescent="0.55000000000000004">
      <c r="B17177" s="7"/>
      <c r="C17177" s="7"/>
      <c r="D17177" s="7"/>
      <c r="E17177" s="7"/>
    </row>
    <row r="17178" spans="2:5" x14ac:dyDescent="0.55000000000000004">
      <c r="B17178" s="7"/>
      <c r="C17178" s="7"/>
      <c r="D17178" s="7"/>
      <c r="E17178" s="7"/>
    </row>
    <row r="17179" spans="2:5" x14ac:dyDescent="0.55000000000000004">
      <c r="B17179" s="7"/>
      <c r="C17179" s="7"/>
      <c r="D17179" s="7"/>
      <c r="E17179" s="7"/>
    </row>
    <row r="17180" spans="2:5" x14ac:dyDescent="0.55000000000000004">
      <c r="B17180" s="7"/>
      <c r="C17180" s="7"/>
      <c r="D17180" s="7"/>
      <c r="E17180" s="7"/>
    </row>
    <row r="17181" spans="2:5" x14ac:dyDescent="0.55000000000000004">
      <c r="B17181" s="7"/>
      <c r="C17181" s="7"/>
      <c r="D17181" s="7"/>
      <c r="E17181" s="7"/>
    </row>
    <row r="17182" spans="2:5" x14ac:dyDescent="0.55000000000000004">
      <c r="B17182" s="7"/>
      <c r="C17182" s="7"/>
      <c r="D17182" s="7"/>
      <c r="E17182" s="7"/>
    </row>
    <row r="17183" spans="2:5" x14ac:dyDescent="0.55000000000000004">
      <c r="B17183" s="7"/>
      <c r="C17183" s="7"/>
      <c r="D17183" s="7"/>
      <c r="E17183" s="7"/>
    </row>
    <row r="17184" spans="2:5" x14ac:dyDescent="0.55000000000000004">
      <c r="B17184" s="7"/>
      <c r="C17184" s="7"/>
      <c r="D17184" s="7"/>
      <c r="E17184" s="7"/>
    </row>
    <row r="17185" spans="2:5" x14ac:dyDescent="0.55000000000000004">
      <c r="B17185" s="7"/>
      <c r="C17185" s="7"/>
      <c r="D17185" s="7"/>
      <c r="E17185" s="7"/>
    </row>
    <row r="17186" spans="2:5" x14ac:dyDescent="0.55000000000000004">
      <c r="B17186" s="7"/>
      <c r="C17186" s="7"/>
      <c r="D17186" s="7"/>
      <c r="E17186" s="7"/>
    </row>
    <row r="17187" spans="2:5" x14ac:dyDescent="0.55000000000000004">
      <c r="B17187" s="7"/>
      <c r="C17187" s="7"/>
      <c r="D17187" s="7"/>
      <c r="E17187" s="7"/>
    </row>
    <row r="17188" spans="2:5" x14ac:dyDescent="0.55000000000000004">
      <c r="B17188" s="7"/>
      <c r="C17188" s="7"/>
      <c r="D17188" s="7"/>
      <c r="E17188" s="7"/>
    </row>
    <row r="17189" spans="2:5" x14ac:dyDescent="0.55000000000000004">
      <c r="B17189" s="7"/>
      <c r="C17189" s="7"/>
      <c r="D17189" s="7"/>
      <c r="E17189" s="7"/>
    </row>
    <row r="17190" spans="2:5" x14ac:dyDescent="0.55000000000000004">
      <c r="B17190" s="7"/>
      <c r="C17190" s="7"/>
      <c r="D17190" s="7"/>
      <c r="E17190" s="7"/>
    </row>
    <row r="17191" spans="2:5" x14ac:dyDescent="0.55000000000000004">
      <c r="B17191" s="7"/>
      <c r="C17191" s="7"/>
      <c r="D17191" s="7"/>
      <c r="E17191" s="7"/>
    </row>
    <row r="17192" spans="2:5" x14ac:dyDescent="0.55000000000000004">
      <c r="B17192" s="7"/>
      <c r="C17192" s="7"/>
      <c r="D17192" s="7"/>
      <c r="E17192" s="7"/>
    </row>
    <row r="17193" spans="2:5" x14ac:dyDescent="0.55000000000000004">
      <c r="B17193" s="7"/>
      <c r="C17193" s="7"/>
      <c r="D17193" s="7"/>
      <c r="E17193" s="7"/>
    </row>
    <row r="17194" spans="2:5" x14ac:dyDescent="0.55000000000000004">
      <c r="B17194" s="7"/>
      <c r="C17194" s="7"/>
      <c r="D17194" s="7"/>
      <c r="E17194" s="7"/>
    </row>
    <row r="17195" spans="2:5" x14ac:dyDescent="0.55000000000000004">
      <c r="B17195" s="7"/>
      <c r="C17195" s="7"/>
      <c r="D17195" s="7"/>
      <c r="E17195" s="7"/>
    </row>
    <row r="17196" spans="2:5" x14ac:dyDescent="0.55000000000000004">
      <c r="B17196" s="7"/>
      <c r="C17196" s="7"/>
      <c r="D17196" s="7"/>
      <c r="E17196" s="7"/>
    </row>
    <row r="17197" spans="2:5" x14ac:dyDescent="0.55000000000000004">
      <c r="B17197" s="7"/>
      <c r="C17197" s="7"/>
      <c r="D17197" s="7"/>
      <c r="E17197" s="7"/>
    </row>
    <row r="17198" spans="2:5" x14ac:dyDescent="0.55000000000000004">
      <c r="B17198" s="7"/>
      <c r="C17198" s="7"/>
      <c r="D17198" s="7"/>
      <c r="E17198" s="7"/>
    </row>
    <row r="17199" spans="2:5" x14ac:dyDescent="0.55000000000000004">
      <c r="B17199" s="7"/>
      <c r="C17199" s="7"/>
      <c r="D17199" s="7"/>
      <c r="E17199" s="7"/>
    </row>
    <row r="17200" spans="2:5" x14ac:dyDescent="0.55000000000000004">
      <c r="B17200" s="7"/>
      <c r="C17200" s="7"/>
      <c r="D17200" s="7"/>
      <c r="E17200" s="7"/>
    </row>
    <row r="17201" spans="2:5" x14ac:dyDescent="0.55000000000000004">
      <c r="B17201" s="7"/>
      <c r="C17201" s="7"/>
      <c r="D17201" s="7"/>
      <c r="E17201" s="7"/>
    </row>
    <row r="17202" spans="2:5" x14ac:dyDescent="0.55000000000000004">
      <c r="B17202" s="7"/>
      <c r="C17202" s="7"/>
      <c r="D17202" s="7"/>
      <c r="E17202" s="7"/>
    </row>
    <row r="17203" spans="2:5" x14ac:dyDescent="0.55000000000000004">
      <c r="B17203" s="7"/>
      <c r="C17203" s="7"/>
      <c r="D17203" s="7"/>
      <c r="E17203" s="7"/>
    </row>
    <row r="17204" spans="2:5" x14ac:dyDescent="0.55000000000000004">
      <c r="B17204" s="7"/>
      <c r="C17204" s="7"/>
      <c r="D17204" s="7"/>
      <c r="E17204" s="7"/>
    </row>
    <row r="17205" spans="2:5" x14ac:dyDescent="0.55000000000000004">
      <c r="B17205" s="7"/>
      <c r="C17205" s="7"/>
      <c r="D17205" s="7"/>
      <c r="E17205" s="7"/>
    </row>
    <row r="17206" spans="2:5" x14ac:dyDescent="0.55000000000000004">
      <c r="B17206" s="7"/>
      <c r="C17206" s="7"/>
      <c r="D17206" s="7"/>
      <c r="E17206" s="7"/>
    </row>
    <row r="17207" spans="2:5" x14ac:dyDescent="0.55000000000000004">
      <c r="B17207" s="7"/>
      <c r="C17207" s="7"/>
      <c r="D17207" s="7"/>
      <c r="E17207" s="7"/>
    </row>
    <row r="17208" spans="2:5" x14ac:dyDescent="0.55000000000000004">
      <c r="B17208" s="7"/>
      <c r="C17208" s="7"/>
      <c r="D17208" s="7"/>
      <c r="E17208" s="7"/>
    </row>
    <row r="17209" spans="2:5" x14ac:dyDescent="0.55000000000000004">
      <c r="B17209" s="7"/>
      <c r="C17209" s="7"/>
      <c r="D17209" s="7"/>
      <c r="E17209" s="7"/>
    </row>
    <row r="17210" spans="2:5" x14ac:dyDescent="0.55000000000000004">
      <c r="B17210" s="7"/>
      <c r="C17210" s="7"/>
      <c r="D17210" s="7"/>
      <c r="E17210" s="7"/>
    </row>
    <row r="17211" spans="2:5" x14ac:dyDescent="0.55000000000000004">
      <c r="B17211" s="7"/>
      <c r="C17211" s="7"/>
      <c r="D17211" s="7"/>
      <c r="E17211" s="7"/>
    </row>
    <row r="17212" spans="2:5" x14ac:dyDescent="0.55000000000000004">
      <c r="B17212" s="7"/>
      <c r="C17212" s="7"/>
      <c r="D17212" s="7"/>
      <c r="E17212" s="7"/>
    </row>
    <row r="17213" spans="2:5" x14ac:dyDescent="0.55000000000000004">
      <c r="B17213" s="7"/>
      <c r="C17213" s="7"/>
      <c r="D17213" s="7"/>
      <c r="E17213" s="7"/>
    </row>
    <row r="17214" spans="2:5" x14ac:dyDescent="0.55000000000000004">
      <c r="B17214" s="7"/>
      <c r="C17214" s="7"/>
      <c r="D17214" s="7"/>
      <c r="E17214" s="7"/>
    </row>
    <row r="17215" spans="2:5" x14ac:dyDescent="0.55000000000000004">
      <c r="B17215" s="7"/>
      <c r="C17215" s="7"/>
      <c r="D17215" s="7"/>
      <c r="E17215" s="7"/>
    </row>
    <row r="17216" spans="2:5" x14ac:dyDescent="0.55000000000000004">
      <c r="B17216" s="7"/>
      <c r="C17216" s="7"/>
      <c r="D17216" s="7"/>
      <c r="E17216" s="7"/>
    </row>
    <row r="17217" spans="2:5" x14ac:dyDescent="0.55000000000000004">
      <c r="B17217" s="7"/>
      <c r="C17217" s="7"/>
      <c r="D17217" s="7"/>
      <c r="E17217" s="7"/>
    </row>
    <row r="17218" spans="2:5" x14ac:dyDescent="0.55000000000000004">
      <c r="B17218" s="7"/>
      <c r="C17218" s="7"/>
      <c r="D17218" s="7"/>
      <c r="E17218" s="7"/>
    </row>
    <row r="17219" spans="2:5" x14ac:dyDescent="0.55000000000000004">
      <c r="B17219" s="7"/>
      <c r="C17219" s="7"/>
      <c r="D17219" s="7"/>
      <c r="E17219" s="7"/>
    </row>
    <row r="17220" spans="2:5" x14ac:dyDescent="0.55000000000000004">
      <c r="B17220" s="7"/>
      <c r="C17220" s="7"/>
      <c r="D17220" s="7"/>
      <c r="E17220" s="7"/>
    </row>
    <row r="17221" spans="2:5" x14ac:dyDescent="0.55000000000000004">
      <c r="B17221" s="7"/>
      <c r="C17221" s="7"/>
      <c r="D17221" s="7"/>
      <c r="E17221" s="7"/>
    </row>
    <row r="17222" spans="2:5" x14ac:dyDescent="0.55000000000000004">
      <c r="B17222" s="7"/>
      <c r="C17222" s="7"/>
      <c r="D17222" s="7"/>
      <c r="E17222" s="7"/>
    </row>
    <row r="17223" spans="2:5" x14ac:dyDescent="0.55000000000000004">
      <c r="B17223" s="7"/>
      <c r="C17223" s="7"/>
      <c r="D17223" s="7"/>
      <c r="E17223" s="7"/>
    </row>
    <row r="17224" spans="2:5" x14ac:dyDescent="0.55000000000000004">
      <c r="B17224" s="7"/>
      <c r="C17224" s="7"/>
      <c r="D17224" s="7"/>
      <c r="E17224" s="7"/>
    </row>
    <row r="17225" spans="2:5" x14ac:dyDescent="0.55000000000000004">
      <c r="B17225" s="7"/>
      <c r="C17225" s="7"/>
      <c r="D17225" s="7"/>
      <c r="E17225" s="7"/>
    </row>
    <row r="17226" spans="2:5" x14ac:dyDescent="0.55000000000000004">
      <c r="B17226" s="7"/>
      <c r="C17226" s="7"/>
      <c r="D17226" s="7"/>
      <c r="E17226" s="7"/>
    </row>
    <row r="17227" spans="2:5" x14ac:dyDescent="0.55000000000000004">
      <c r="B17227" s="7"/>
      <c r="C17227" s="7"/>
      <c r="D17227" s="7"/>
      <c r="E17227" s="7"/>
    </row>
    <row r="17228" spans="2:5" x14ac:dyDescent="0.55000000000000004">
      <c r="B17228" s="7"/>
      <c r="C17228" s="7"/>
      <c r="D17228" s="7"/>
      <c r="E17228" s="7"/>
    </row>
    <row r="17229" spans="2:5" x14ac:dyDescent="0.55000000000000004">
      <c r="B17229" s="7"/>
      <c r="C17229" s="7"/>
      <c r="D17229" s="7"/>
      <c r="E17229" s="7"/>
    </row>
    <row r="17230" spans="2:5" x14ac:dyDescent="0.55000000000000004">
      <c r="B17230" s="7"/>
      <c r="C17230" s="7"/>
      <c r="D17230" s="7"/>
      <c r="E17230" s="7"/>
    </row>
    <row r="17231" spans="2:5" x14ac:dyDescent="0.55000000000000004">
      <c r="B17231" s="7"/>
      <c r="C17231" s="7"/>
      <c r="D17231" s="7"/>
      <c r="E17231" s="7"/>
    </row>
    <row r="17232" spans="2:5" x14ac:dyDescent="0.55000000000000004">
      <c r="B17232" s="7"/>
      <c r="C17232" s="7"/>
      <c r="D17232" s="7"/>
      <c r="E17232" s="7"/>
    </row>
    <row r="17233" spans="2:5" x14ac:dyDescent="0.55000000000000004">
      <c r="B17233" s="7"/>
      <c r="C17233" s="7"/>
      <c r="D17233" s="7"/>
      <c r="E17233" s="7"/>
    </row>
    <row r="17234" spans="2:5" x14ac:dyDescent="0.55000000000000004">
      <c r="B17234" s="7"/>
      <c r="C17234" s="7"/>
      <c r="D17234" s="7"/>
      <c r="E17234" s="7"/>
    </row>
    <row r="17235" spans="2:5" x14ac:dyDescent="0.55000000000000004">
      <c r="B17235" s="7"/>
      <c r="C17235" s="7"/>
      <c r="D17235" s="7"/>
      <c r="E17235" s="7"/>
    </row>
    <row r="17236" spans="2:5" x14ac:dyDescent="0.55000000000000004">
      <c r="B17236" s="7"/>
      <c r="C17236" s="7"/>
      <c r="D17236" s="7"/>
      <c r="E17236" s="7"/>
    </row>
    <row r="17237" spans="2:5" x14ac:dyDescent="0.55000000000000004">
      <c r="B17237" s="7"/>
      <c r="C17237" s="7"/>
      <c r="D17237" s="7"/>
      <c r="E17237" s="7"/>
    </row>
    <row r="17238" spans="2:5" x14ac:dyDescent="0.55000000000000004">
      <c r="B17238" s="7"/>
      <c r="C17238" s="7"/>
      <c r="D17238" s="7"/>
      <c r="E17238" s="7"/>
    </row>
    <row r="17239" spans="2:5" x14ac:dyDescent="0.55000000000000004">
      <c r="B17239" s="7"/>
      <c r="C17239" s="7"/>
      <c r="D17239" s="7"/>
      <c r="E17239" s="7"/>
    </row>
    <row r="17240" spans="2:5" x14ac:dyDescent="0.55000000000000004">
      <c r="B17240" s="7"/>
      <c r="C17240" s="7"/>
      <c r="D17240" s="7"/>
      <c r="E17240" s="7"/>
    </row>
    <row r="17241" spans="2:5" x14ac:dyDescent="0.55000000000000004">
      <c r="B17241" s="7"/>
      <c r="C17241" s="7"/>
      <c r="D17241" s="7"/>
      <c r="E17241" s="7"/>
    </row>
    <row r="17242" spans="2:5" x14ac:dyDescent="0.55000000000000004">
      <c r="B17242" s="7"/>
      <c r="C17242" s="7"/>
      <c r="D17242" s="7"/>
      <c r="E17242" s="7"/>
    </row>
    <row r="17243" spans="2:5" x14ac:dyDescent="0.55000000000000004">
      <c r="B17243" s="7"/>
      <c r="C17243" s="7"/>
      <c r="D17243" s="7"/>
      <c r="E17243" s="7"/>
    </row>
    <row r="17244" spans="2:5" x14ac:dyDescent="0.55000000000000004">
      <c r="B17244" s="7"/>
      <c r="C17244" s="7"/>
      <c r="D17244" s="7"/>
      <c r="E17244" s="7"/>
    </row>
    <row r="17245" spans="2:5" x14ac:dyDescent="0.55000000000000004">
      <c r="B17245" s="7"/>
      <c r="C17245" s="7"/>
      <c r="D17245" s="7"/>
      <c r="E17245" s="7"/>
    </row>
    <row r="17246" spans="2:5" x14ac:dyDescent="0.55000000000000004">
      <c r="B17246" s="7"/>
      <c r="C17246" s="7"/>
      <c r="D17246" s="7"/>
      <c r="E17246" s="7"/>
    </row>
    <row r="17247" spans="2:5" x14ac:dyDescent="0.55000000000000004">
      <c r="B17247" s="7"/>
      <c r="C17247" s="7"/>
      <c r="D17247" s="7"/>
      <c r="E17247" s="7"/>
    </row>
    <row r="17248" spans="2:5" x14ac:dyDescent="0.55000000000000004">
      <c r="B17248" s="7"/>
      <c r="C17248" s="7"/>
      <c r="D17248" s="7"/>
      <c r="E17248" s="7"/>
    </row>
    <row r="17249" spans="2:5" x14ac:dyDescent="0.55000000000000004">
      <c r="B17249" s="7"/>
      <c r="C17249" s="7"/>
      <c r="D17249" s="7"/>
      <c r="E17249" s="7"/>
    </row>
    <row r="17250" spans="2:5" x14ac:dyDescent="0.55000000000000004">
      <c r="B17250" s="7"/>
      <c r="C17250" s="7"/>
      <c r="D17250" s="7"/>
      <c r="E17250" s="7"/>
    </row>
    <row r="17251" spans="2:5" x14ac:dyDescent="0.55000000000000004">
      <c r="B17251" s="7"/>
      <c r="C17251" s="7"/>
      <c r="D17251" s="7"/>
      <c r="E17251" s="7"/>
    </row>
    <row r="17252" spans="2:5" x14ac:dyDescent="0.55000000000000004">
      <c r="B17252" s="7"/>
      <c r="C17252" s="7"/>
      <c r="D17252" s="7"/>
      <c r="E17252" s="7"/>
    </row>
    <row r="17253" spans="2:5" x14ac:dyDescent="0.55000000000000004">
      <c r="B17253" s="7"/>
      <c r="C17253" s="7"/>
      <c r="D17253" s="7"/>
      <c r="E17253" s="7"/>
    </row>
    <row r="17254" spans="2:5" x14ac:dyDescent="0.55000000000000004">
      <c r="B17254" s="7"/>
      <c r="C17254" s="7"/>
      <c r="D17254" s="7"/>
      <c r="E17254" s="7"/>
    </row>
    <row r="17255" spans="2:5" x14ac:dyDescent="0.55000000000000004">
      <c r="B17255" s="7"/>
      <c r="C17255" s="7"/>
      <c r="D17255" s="7"/>
      <c r="E17255" s="7"/>
    </row>
    <row r="17256" spans="2:5" x14ac:dyDescent="0.55000000000000004">
      <c r="B17256" s="7"/>
      <c r="C17256" s="7"/>
      <c r="D17256" s="7"/>
      <c r="E17256" s="7"/>
    </row>
    <row r="17257" spans="2:5" x14ac:dyDescent="0.55000000000000004">
      <c r="B17257" s="7"/>
      <c r="C17257" s="7"/>
      <c r="D17257" s="7"/>
      <c r="E17257" s="7"/>
    </row>
    <row r="17258" spans="2:5" x14ac:dyDescent="0.55000000000000004">
      <c r="B17258" s="7"/>
      <c r="C17258" s="7"/>
      <c r="D17258" s="7"/>
      <c r="E17258" s="7"/>
    </row>
    <row r="17259" spans="2:5" x14ac:dyDescent="0.55000000000000004">
      <c r="B17259" s="7"/>
      <c r="C17259" s="7"/>
      <c r="D17259" s="7"/>
      <c r="E17259" s="7"/>
    </row>
    <row r="17260" spans="2:5" x14ac:dyDescent="0.55000000000000004">
      <c r="B17260" s="7"/>
      <c r="C17260" s="7"/>
      <c r="D17260" s="7"/>
      <c r="E17260" s="7"/>
    </row>
    <row r="17261" spans="2:5" x14ac:dyDescent="0.55000000000000004">
      <c r="B17261" s="7"/>
      <c r="C17261" s="7"/>
      <c r="D17261" s="7"/>
      <c r="E17261" s="7"/>
    </row>
    <row r="17262" spans="2:5" x14ac:dyDescent="0.55000000000000004">
      <c r="B17262" s="7"/>
      <c r="C17262" s="7"/>
      <c r="D17262" s="7"/>
      <c r="E17262" s="7"/>
    </row>
    <row r="17263" spans="2:5" x14ac:dyDescent="0.55000000000000004">
      <c r="B17263" s="7"/>
      <c r="C17263" s="7"/>
      <c r="D17263" s="7"/>
      <c r="E17263" s="7"/>
    </row>
    <row r="17264" spans="2:5" x14ac:dyDescent="0.55000000000000004">
      <c r="B17264" s="7"/>
      <c r="C17264" s="7"/>
      <c r="D17264" s="7"/>
      <c r="E17264" s="7"/>
    </row>
    <row r="17265" spans="2:5" x14ac:dyDescent="0.55000000000000004">
      <c r="B17265" s="7"/>
      <c r="C17265" s="7"/>
      <c r="D17265" s="7"/>
      <c r="E17265" s="7"/>
    </row>
    <row r="17266" spans="2:5" x14ac:dyDescent="0.55000000000000004">
      <c r="B17266" s="7"/>
      <c r="C17266" s="7"/>
      <c r="D17266" s="7"/>
      <c r="E17266" s="7"/>
    </row>
    <row r="17267" spans="2:5" x14ac:dyDescent="0.55000000000000004">
      <c r="B17267" s="7"/>
      <c r="C17267" s="7"/>
      <c r="D17267" s="7"/>
      <c r="E17267" s="7"/>
    </row>
    <row r="17268" spans="2:5" x14ac:dyDescent="0.55000000000000004">
      <c r="B17268" s="7"/>
      <c r="C17268" s="7"/>
      <c r="D17268" s="7"/>
      <c r="E17268" s="7"/>
    </row>
    <row r="17269" spans="2:5" x14ac:dyDescent="0.55000000000000004">
      <c r="B17269" s="7"/>
      <c r="C17269" s="7"/>
      <c r="D17269" s="7"/>
      <c r="E17269" s="7"/>
    </row>
    <row r="17270" spans="2:5" x14ac:dyDescent="0.55000000000000004">
      <c r="B17270" s="7"/>
      <c r="C17270" s="7"/>
      <c r="D17270" s="7"/>
      <c r="E17270" s="7"/>
    </row>
    <row r="17271" spans="2:5" x14ac:dyDescent="0.55000000000000004">
      <c r="B17271" s="7"/>
      <c r="C17271" s="7"/>
      <c r="D17271" s="7"/>
      <c r="E17271" s="7"/>
    </row>
    <row r="17272" spans="2:5" x14ac:dyDescent="0.55000000000000004">
      <c r="B17272" s="7"/>
      <c r="C17272" s="7"/>
      <c r="D17272" s="7"/>
      <c r="E17272" s="7"/>
    </row>
    <row r="17273" spans="2:5" x14ac:dyDescent="0.55000000000000004">
      <c r="B17273" s="7"/>
      <c r="C17273" s="7"/>
      <c r="D17273" s="7"/>
      <c r="E17273" s="7"/>
    </row>
    <row r="17274" spans="2:5" x14ac:dyDescent="0.55000000000000004">
      <c r="B17274" s="7"/>
      <c r="C17274" s="7"/>
      <c r="D17274" s="7"/>
      <c r="E17274" s="7"/>
    </row>
    <row r="17275" spans="2:5" x14ac:dyDescent="0.55000000000000004">
      <c r="B17275" s="7"/>
      <c r="C17275" s="7"/>
      <c r="D17275" s="7"/>
      <c r="E17275" s="7"/>
    </row>
    <row r="17276" spans="2:5" x14ac:dyDescent="0.55000000000000004">
      <c r="B17276" s="7"/>
      <c r="C17276" s="7"/>
      <c r="D17276" s="7"/>
      <c r="E17276" s="7"/>
    </row>
    <row r="17277" spans="2:5" x14ac:dyDescent="0.55000000000000004">
      <c r="B17277" s="7"/>
      <c r="C17277" s="7"/>
      <c r="D17277" s="7"/>
      <c r="E17277" s="7"/>
    </row>
    <row r="17278" spans="2:5" x14ac:dyDescent="0.55000000000000004">
      <c r="B17278" s="7"/>
      <c r="C17278" s="7"/>
      <c r="D17278" s="7"/>
      <c r="E17278" s="7"/>
    </row>
    <row r="17279" spans="2:5" x14ac:dyDescent="0.55000000000000004">
      <c r="B17279" s="7"/>
      <c r="C17279" s="7"/>
      <c r="D17279" s="7"/>
      <c r="E17279" s="7"/>
    </row>
    <row r="17280" spans="2:5" x14ac:dyDescent="0.55000000000000004">
      <c r="B17280" s="7"/>
      <c r="C17280" s="7"/>
      <c r="D17280" s="7"/>
      <c r="E17280" s="7"/>
    </row>
    <row r="17281" spans="2:5" x14ac:dyDescent="0.55000000000000004">
      <c r="B17281" s="7"/>
      <c r="C17281" s="7"/>
      <c r="D17281" s="7"/>
      <c r="E17281" s="7"/>
    </row>
    <row r="17282" spans="2:5" x14ac:dyDescent="0.55000000000000004">
      <c r="B17282" s="7"/>
      <c r="C17282" s="7"/>
      <c r="D17282" s="7"/>
      <c r="E17282" s="7"/>
    </row>
    <row r="17283" spans="2:5" x14ac:dyDescent="0.55000000000000004">
      <c r="B17283" s="7"/>
      <c r="C17283" s="7"/>
      <c r="D17283" s="7"/>
      <c r="E17283" s="7"/>
    </row>
    <row r="17284" spans="2:5" x14ac:dyDescent="0.55000000000000004">
      <c r="B17284" s="7"/>
      <c r="C17284" s="7"/>
      <c r="D17284" s="7"/>
      <c r="E17284" s="7"/>
    </row>
    <row r="17285" spans="2:5" x14ac:dyDescent="0.55000000000000004">
      <c r="B17285" s="7"/>
      <c r="C17285" s="7"/>
      <c r="D17285" s="7"/>
      <c r="E17285" s="7"/>
    </row>
    <row r="17286" spans="2:5" x14ac:dyDescent="0.55000000000000004">
      <c r="B17286" s="7"/>
      <c r="C17286" s="7"/>
      <c r="D17286" s="7"/>
      <c r="E17286" s="7"/>
    </row>
    <row r="17287" spans="2:5" x14ac:dyDescent="0.55000000000000004">
      <c r="B17287" s="7"/>
      <c r="C17287" s="7"/>
      <c r="D17287" s="7"/>
      <c r="E17287" s="7"/>
    </row>
    <row r="17288" spans="2:5" x14ac:dyDescent="0.55000000000000004">
      <c r="B17288" s="7"/>
      <c r="C17288" s="7"/>
      <c r="D17288" s="7"/>
      <c r="E17288" s="7"/>
    </row>
    <row r="17289" spans="2:5" x14ac:dyDescent="0.55000000000000004">
      <c r="B17289" s="7"/>
      <c r="C17289" s="7"/>
      <c r="D17289" s="7"/>
      <c r="E17289" s="7"/>
    </row>
    <row r="17290" spans="2:5" x14ac:dyDescent="0.55000000000000004">
      <c r="B17290" s="7"/>
      <c r="C17290" s="7"/>
      <c r="D17290" s="7"/>
      <c r="E17290" s="7"/>
    </row>
    <row r="17291" spans="2:5" x14ac:dyDescent="0.55000000000000004">
      <c r="B17291" s="7"/>
      <c r="C17291" s="7"/>
      <c r="D17291" s="7"/>
      <c r="E17291" s="7"/>
    </row>
    <row r="17292" spans="2:5" x14ac:dyDescent="0.55000000000000004">
      <c r="B17292" s="7"/>
      <c r="C17292" s="7"/>
      <c r="D17292" s="7"/>
      <c r="E17292" s="7"/>
    </row>
    <row r="17293" spans="2:5" x14ac:dyDescent="0.55000000000000004">
      <c r="B17293" s="7"/>
      <c r="C17293" s="7"/>
      <c r="D17293" s="7"/>
      <c r="E17293" s="7"/>
    </row>
    <row r="17294" spans="2:5" x14ac:dyDescent="0.55000000000000004">
      <c r="B17294" s="7"/>
      <c r="C17294" s="7"/>
      <c r="D17294" s="7"/>
      <c r="E17294" s="7"/>
    </row>
    <row r="17295" spans="2:5" x14ac:dyDescent="0.55000000000000004">
      <c r="B17295" s="7"/>
      <c r="C17295" s="7"/>
      <c r="D17295" s="7"/>
      <c r="E17295" s="7"/>
    </row>
    <row r="17296" spans="2:5" x14ac:dyDescent="0.55000000000000004">
      <c r="B17296" s="7"/>
      <c r="C17296" s="7"/>
      <c r="D17296" s="7"/>
      <c r="E17296" s="7"/>
    </row>
    <row r="17297" spans="2:5" x14ac:dyDescent="0.55000000000000004">
      <c r="B17297" s="7"/>
      <c r="C17297" s="7"/>
      <c r="D17297" s="7"/>
      <c r="E17297" s="7"/>
    </row>
    <row r="17298" spans="2:5" x14ac:dyDescent="0.55000000000000004">
      <c r="B17298" s="7"/>
      <c r="C17298" s="7"/>
      <c r="D17298" s="7"/>
      <c r="E17298" s="7"/>
    </row>
    <row r="17299" spans="2:5" x14ac:dyDescent="0.55000000000000004">
      <c r="B17299" s="7"/>
      <c r="C17299" s="7"/>
      <c r="D17299" s="7"/>
      <c r="E17299" s="7"/>
    </row>
    <row r="17300" spans="2:5" x14ac:dyDescent="0.55000000000000004">
      <c r="B17300" s="7"/>
      <c r="C17300" s="7"/>
      <c r="D17300" s="7"/>
      <c r="E17300" s="7"/>
    </row>
    <row r="17301" spans="2:5" x14ac:dyDescent="0.55000000000000004">
      <c r="B17301" s="7"/>
      <c r="C17301" s="7"/>
      <c r="D17301" s="7"/>
      <c r="E17301" s="7"/>
    </row>
    <row r="17302" spans="2:5" x14ac:dyDescent="0.55000000000000004">
      <c r="B17302" s="7"/>
      <c r="C17302" s="7"/>
      <c r="D17302" s="7"/>
      <c r="E17302" s="7"/>
    </row>
    <row r="17303" spans="2:5" x14ac:dyDescent="0.55000000000000004">
      <c r="B17303" s="7"/>
      <c r="C17303" s="7"/>
      <c r="D17303" s="7"/>
      <c r="E17303" s="7"/>
    </row>
    <row r="17304" spans="2:5" x14ac:dyDescent="0.55000000000000004">
      <c r="B17304" s="7"/>
      <c r="C17304" s="7"/>
      <c r="D17304" s="7"/>
      <c r="E17304" s="7"/>
    </row>
    <row r="17305" spans="2:5" x14ac:dyDescent="0.55000000000000004">
      <c r="B17305" s="7"/>
      <c r="C17305" s="7"/>
      <c r="D17305" s="7"/>
      <c r="E17305" s="7"/>
    </row>
    <row r="17306" spans="2:5" x14ac:dyDescent="0.55000000000000004">
      <c r="B17306" s="7"/>
      <c r="C17306" s="7"/>
      <c r="D17306" s="7"/>
      <c r="E17306" s="7"/>
    </row>
    <row r="17307" spans="2:5" x14ac:dyDescent="0.55000000000000004">
      <c r="B17307" s="7"/>
      <c r="C17307" s="7"/>
      <c r="D17307" s="7"/>
      <c r="E17307" s="7"/>
    </row>
    <row r="17308" spans="2:5" x14ac:dyDescent="0.55000000000000004">
      <c r="B17308" s="7"/>
      <c r="C17308" s="7"/>
      <c r="D17308" s="7"/>
      <c r="E17308" s="7"/>
    </row>
    <row r="17309" spans="2:5" x14ac:dyDescent="0.55000000000000004">
      <c r="B17309" s="7"/>
      <c r="C17309" s="7"/>
      <c r="D17309" s="7"/>
      <c r="E17309" s="7"/>
    </row>
    <row r="17310" spans="2:5" x14ac:dyDescent="0.55000000000000004">
      <c r="B17310" s="7"/>
      <c r="C17310" s="7"/>
      <c r="D17310" s="7"/>
      <c r="E17310" s="7"/>
    </row>
    <row r="17311" spans="2:5" x14ac:dyDescent="0.55000000000000004">
      <c r="B17311" s="7"/>
      <c r="C17311" s="7"/>
      <c r="D17311" s="7"/>
      <c r="E17311" s="7"/>
    </row>
    <row r="17312" spans="2:5" x14ac:dyDescent="0.55000000000000004">
      <c r="B17312" s="7"/>
      <c r="C17312" s="7"/>
      <c r="D17312" s="7"/>
      <c r="E17312" s="7"/>
    </row>
    <row r="17313" spans="2:5" x14ac:dyDescent="0.55000000000000004">
      <c r="B17313" s="7"/>
      <c r="C17313" s="7"/>
      <c r="D17313" s="7"/>
      <c r="E17313" s="7"/>
    </row>
    <row r="17314" spans="2:5" x14ac:dyDescent="0.55000000000000004">
      <c r="B17314" s="7"/>
      <c r="C17314" s="7"/>
      <c r="D17314" s="7"/>
      <c r="E17314" s="7"/>
    </row>
    <row r="17315" spans="2:5" x14ac:dyDescent="0.55000000000000004">
      <c r="B17315" s="7"/>
      <c r="C17315" s="7"/>
      <c r="D17315" s="7"/>
      <c r="E17315" s="7"/>
    </row>
    <row r="17316" spans="2:5" x14ac:dyDescent="0.55000000000000004">
      <c r="B17316" s="7"/>
      <c r="C17316" s="7"/>
      <c r="D17316" s="7"/>
      <c r="E17316" s="7"/>
    </row>
    <row r="17317" spans="2:5" x14ac:dyDescent="0.55000000000000004">
      <c r="B17317" s="7"/>
      <c r="C17317" s="7"/>
      <c r="D17317" s="7"/>
      <c r="E17317" s="7"/>
    </row>
    <row r="17318" spans="2:5" x14ac:dyDescent="0.55000000000000004">
      <c r="B17318" s="7"/>
      <c r="C17318" s="7"/>
      <c r="D17318" s="7"/>
      <c r="E17318" s="7"/>
    </row>
    <row r="17319" spans="2:5" x14ac:dyDescent="0.55000000000000004">
      <c r="B17319" s="7"/>
      <c r="C17319" s="7"/>
      <c r="D17319" s="7"/>
      <c r="E17319" s="7"/>
    </row>
    <row r="17320" spans="2:5" x14ac:dyDescent="0.55000000000000004">
      <c r="B17320" s="7"/>
      <c r="C17320" s="7"/>
      <c r="D17320" s="7"/>
      <c r="E17320" s="7"/>
    </row>
    <row r="17321" spans="2:5" x14ac:dyDescent="0.55000000000000004">
      <c r="B17321" s="7"/>
      <c r="C17321" s="7"/>
      <c r="D17321" s="7"/>
      <c r="E17321" s="7"/>
    </row>
    <row r="17322" spans="2:5" x14ac:dyDescent="0.55000000000000004">
      <c r="B17322" s="7"/>
      <c r="C17322" s="7"/>
      <c r="D17322" s="7"/>
      <c r="E17322" s="7"/>
    </row>
    <row r="17323" spans="2:5" x14ac:dyDescent="0.55000000000000004">
      <c r="B17323" s="7"/>
      <c r="C17323" s="7"/>
      <c r="D17323" s="7"/>
      <c r="E17323" s="7"/>
    </row>
    <row r="17324" spans="2:5" x14ac:dyDescent="0.55000000000000004">
      <c r="B17324" s="7"/>
      <c r="C17324" s="7"/>
      <c r="D17324" s="7"/>
      <c r="E17324" s="7"/>
    </row>
    <row r="17325" spans="2:5" x14ac:dyDescent="0.55000000000000004">
      <c r="B17325" s="7"/>
      <c r="C17325" s="7"/>
      <c r="D17325" s="7"/>
      <c r="E17325" s="7"/>
    </row>
    <row r="17326" spans="2:5" x14ac:dyDescent="0.55000000000000004">
      <c r="B17326" s="7"/>
      <c r="C17326" s="7"/>
      <c r="D17326" s="7"/>
      <c r="E17326" s="7"/>
    </row>
    <row r="17327" spans="2:5" x14ac:dyDescent="0.55000000000000004">
      <c r="B17327" s="7"/>
      <c r="C17327" s="7"/>
      <c r="D17327" s="7"/>
      <c r="E17327" s="7"/>
    </row>
    <row r="17328" spans="2:5" x14ac:dyDescent="0.55000000000000004">
      <c r="B17328" s="7"/>
      <c r="C17328" s="7"/>
      <c r="D17328" s="7"/>
      <c r="E17328" s="7"/>
    </row>
    <row r="17329" spans="2:5" x14ac:dyDescent="0.55000000000000004">
      <c r="B17329" s="7"/>
      <c r="C17329" s="7"/>
      <c r="D17329" s="7"/>
      <c r="E17329" s="7"/>
    </row>
    <row r="17330" spans="2:5" x14ac:dyDescent="0.55000000000000004">
      <c r="B17330" s="7"/>
      <c r="C17330" s="7"/>
      <c r="D17330" s="7"/>
      <c r="E17330" s="7"/>
    </row>
    <row r="17331" spans="2:5" x14ac:dyDescent="0.55000000000000004">
      <c r="B17331" s="7"/>
      <c r="C17331" s="7"/>
      <c r="D17331" s="7"/>
      <c r="E17331" s="7"/>
    </row>
    <row r="17332" spans="2:5" x14ac:dyDescent="0.55000000000000004">
      <c r="B17332" s="7"/>
      <c r="C17332" s="7"/>
      <c r="D17332" s="7"/>
      <c r="E17332" s="7"/>
    </row>
    <row r="17333" spans="2:5" x14ac:dyDescent="0.55000000000000004">
      <c r="B17333" s="7"/>
      <c r="C17333" s="7"/>
      <c r="D17333" s="7"/>
      <c r="E17333" s="7"/>
    </row>
    <row r="17334" spans="2:5" x14ac:dyDescent="0.55000000000000004">
      <c r="B17334" s="7"/>
      <c r="C17334" s="7"/>
      <c r="D17334" s="7"/>
      <c r="E17334" s="7"/>
    </row>
    <row r="17335" spans="2:5" x14ac:dyDescent="0.55000000000000004">
      <c r="B17335" s="7"/>
      <c r="C17335" s="7"/>
      <c r="D17335" s="7"/>
      <c r="E17335" s="7"/>
    </row>
    <row r="17336" spans="2:5" x14ac:dyDescent="0.55000000000000004">
      <c r="B17336" s="7"/>
      <c r="C17336" s="7"/>
      <c r="D17336" s="7"/>
      <c r="E17336" s="7"/>
    </row>
    <row r="17337" spans="2:5" x14ac:dyDescent="0.55000000000000004">
      <c r="B17337" s="7"/>
      <c r="C17337" s="7"/>
      <c r="D17337" s="7"/>
      <c r="E17337" s="7"/>
    </row>
    <row r="17338" spans="2:5" x14ac:dyDescent="0.55000000000000004">
      <c r="B17338" s="7"/>
      <c r="C17338" s="7"/>
      <c r="D17338" s="7"/>
      <c r="E17338" s="7"/>
    </row>
    <row r="17339" spans="2:5" x14ac:dyDescent="0.55000000000000004">
      <c r="B17339" s="7"/>
      <c r="C17339" s="7"/>
      <c r="D17339" s="7"/>
      <c r="E17339" s="7"/>
    </row>
    <row r="17340" spans="2:5" x14ac:dyDescent="0.55000000000000004">
      <c r="B17340" s="7"/>
      <c r="C17340" s="7"/>
      <c r="D17340" s="7"/>
      <c r="E17340" s="7"/>
    </row>
    <row r="17341" spans="2:5" x14ac:dyDescent="0.55000000000000004">
      <c r="B17341" s="7"/>
      <c r="C17341" s="7"/>
      <c r="D17341" s="7"/>
      <c r="E17341" s="7"/>
    </row>
    <row r="17342" spans="2:5" x14ac:dyDescent="0.55000000000000004">
      <c r="B17342" s="7"/>
      <c r="C17342" s="7"/>
      <c r="D17342" s="7"/>
      <c r="E17342" s="7"/>
    </row>
    <row r="17343" spans="2:5" x14ac:dyDescent="0.55000000000000004">
      <c r="B17343" s="7"/>
      <c r="C17343" s="7"/>
      <c r="D17343" s="7"/>
      <c r="E17343" s="7"/>
    </row>
    <row r="17344" spans="2:5" x14ac:dyDescent="0.55000000000000004">
      <c r="B17344" s="7"/>
      <c r="C17344" s="7"/>
      <c r="D17344" s="7"/>
      <c r="E17344" s="7"/>
    </row>
    <row r="17345" spans="2:5" x14ac:dyDescent="0.55000000000000004">
      <c r="B17345" s="7"/>
      <c r="C17345" s="7"/>
      <c r="D17345" s="7"/>
      <c r="E17345" s="7"/>
    </row>
    <row r="17346" spans="2:5" x14ac:dyDescent="0.55000000000000004">
      <c r="B17346" s="7"/>
      <c r="C17346" s="7"/>
      <c r="D17346" s="7"/>
      <c r="E17346" s="7"/>
    </row>
    <row r="17347" spans="2:5" x14ac:dyDescent="0.55000000000000004">
      <c r="B17347" s="7"/>
      <c r="C17347" s="7"/>
      <c r="D17347" s="7"/>
      <c r="E17347" s="7"/>
    </row>
    <row r="17348" spans="2:5" x14ac:dyDescent="0.55000000000000004">
      <c r="B17348" s="7"/>
      <c r="C17348" s="7"/>
      <c r="D17348" s="7"/>
      <c r="E17348" s="7"/>
    </row>
    <row r="17349" spans="2:5" x14ac:dyDescent="0.55000000000000004">
      <c r="B17349" s="7"/>
      <c r="C17349" s="7"/>
      <c r="D17349" s="7"/>
      <c r="E17349" s="7"/>
    </row>
    <row r="17350" spans="2:5" x14ac:dyDescent="0.55000000000000004">
      <c r="B17350" s="7"/>
      <c r="C17350" s="7"/>
      <c r="D17350" s="7"/>
      <c r="E17350" s="7"/>
    </row>
    <row r="17351" spans="2:5" x14ac:dyDescent="0.55000000000000004">
      <c r="B17351" s="7"/>
      <c r="C17351" s="7"/>
      <c r="D17351" s="7"/>
      <c r="E17351" s="7"/>
    </row>
    <row r="17352" spans="2:5" x14ac:dyDescent="0.55000000000000004">
      <c r="B17352" s="7"/>
      <c r="C17352" s="7"/>
      <c r="D17352" s="7"/>
      <c r="E17352" s="7"/>
    </row>
    <row r="17353" spans="2:5" x14ac:dyDescent="0.55000000000000004">
      <c r="B17353" s="7"/>
      <c r="C17353" s="7"/>
      <c r="D17353" s="7"/>
      <c r="E17353" s="7"/>
    </row>
    <row r="17354" spans="2:5" x14ac:dyDescent="0.55000000000000004">
      <c r="B17354" s="7"/>
      <c r="C17354" s="7"/>
      <c r="D17354" s="7"/>
      <c r="E17354" s="7"/>
    </row>
    <row r="17355" spans="2:5" x14ac:dyDescent="0.55000000000000004">
      <c r="B17355" s="7"/>
      <c r="C17355" s="7"/>
      <c r="D17355" s="7"/>
      <c r="E17355" s="7"/>
    </row>
    <row r="17356" spans="2:5" x14ac:dyDescent="0.55000000000000004">
      <c r="B17356" s="7"/>
      <c r="C17356" s="7"/>
      <c r="D17356" s="7"/>
      <c r="E17356" s="7"/>
    </row>
    <row r="17357" spans="2:5" x14ac:dyDescent="0.55000000000000004">
      <c r="B17357" s="7"/>
      <c r="C17357" s="7"/>
      <c r="D17357" s="7"/>
      <c r="E17357" s="7"/>
    </row>
    <row r="17358" spans="2:5" x14ac:dyDescent="0.55000000000000004">
      <c r="B17358" s="7"/>
      <c r="C17358" s="7"/>
      <c r="D17358" s="7"/>
      <c r="E17358" s="7"/>
    </row>
    <row r="17359" spans="2:5" x14ac:dyDescent="0.55000000000000004">
      <c r="B17359" s="7"/>
      <c r="C17359" s="7"/>
      <c r="D17359" s="7"/>
      <c r="E17359" s="7"/>
    </row>
    <row r="17360" spans="2:5" x14ac:dyDescent="0.55000000000000004">
      <c r="B17360" s="7"/>
      <c r="C17360" s="7"/>
      <c r="D17360" s="7"/>
      <c r="E17360" s="7"/>
    </row>
    <row r="17361" spans="2:5" x14ac:dyDescent="0.55000000000000004">
      <c r="B17361" s="7"/>
      <c r="C17361" s="7"/>
      <c r="D17361" s="7"/>
      <c r="E17361" s="7"/>
    </row>
    <row r="17362" spans="2:5" x14ac:dyDescent="0.55000000000000004">
      <c r="B17362" s="7"/>
      <c r="C17362" s="7"/>
      <c r="D17362" s="7"/>
      <c r="E17362" s="7"/>
    </row>
    <row r="17363" spans="2:5" x14ac:dyDescent="0.55000000000000004">
      <c r="B17363" s="7"/>
      <c r="C17363" s="7"/>
      <c r="D17363" s="7"/>
      <c r="E17363" s="7"/>
    </row>
    <row r="17364" spans="2:5" x14ac:dyDescent="0.55000000000000004">
      <c r="B17364" s="7"/>
      <c r="C17364" s="7"/>
      <c r="D17364" s="7"/>
      <c r="E17364" s="7"/>
    </row>
    <row r="17365" spans="2:5" x14ac:dyDescent="0.55000000000000004">
      <c r="B17365" s="7"/>
      <c r="C17365" s="7"/>
      <c r="D17365" s="7"/>
      <c r="E17365" s="7"/>
    </row>
    <row r="17366" spans="2:5" x14ac:dyDescent="0.55000000000000004">
      <c r="B17366" s="7"/>
      <c r="C17366" s="7"/>
      <c r="D17366" s="7"/>
      <c r="E17366" s="7"/>
    </row>
    <row r="17367" spans="2:5" x14ac:dyDescent="0.55000000000000004">
      <c r="B17367" s="7"/>
      <c r="C17367" s="7"/>
      <c r="D17367" s="7"/>
      <c r="E17367" s="7"/>
    </row>
    <row r="17368" spans="2:5" x14ac:dyDescent="0.55000000000000004">
      <c r="B17368" s="7"/>
      <c r="C17368" s="7"/>
      <c r="D17368" s="7"/>
      <c r="E17368" s="7"/>
    </row>
    <row r="17369" spans="2:5" x14ac:dyDescent="0.55000000000000004">
      <c r="B17369" s="7"/>
      <c r="C17369" s="7"/>
      <c r="D17369" s="7"/>
      <c r="E17369" s="7"/>
    </row>
    <row r="17370" spans="2:5" x14ac:dyDescent="0.55000000000000004">
      <c r="B17370" s="7"/>
      <c r="C17370" s="7"/>
      <c r="D17370" s="7"/>
      <c r="E17370" s="7"/>
    </row>
    <row r="17371" spans="2:5" x14ac:dyDescent="0.55000000000000004">
      <c r="B17371" s="7"/>
      <c r="C17371" s="7"/>
      <c r="D17371" s="7"/>
      <c r="E17371" s="7"/>
    </row>
    <row r="17372" spans="2:5" x14ac:dyDescent="0.55000000000000004">
      <c r="B17372" s="7"/>
      <c r="C17372" s="7"/>
      <c r="D17372" s="7"/>
      <c r="E17372" s="7"/>
    </row>
    <row r="17373" spans="2:5" x14ac:dyDescent="0.55000000000000004">
      <c r="B17373" s="7"/>
      <c r="C17373" s="7"/>
      <c r="D17373" s="7"/>
      <c r="E17373" s="7"/>
    </row>
    <row r="17374" spans="2:5" x14ac:dyDescent="0.55000000000000004">
      <c r="B17374" s="7"/>
      <c r="C17374" s="7"/>
      <c r="D17374" s="7"/>
      <c r="E17374" s="7"/>
    </row>
    <row r="17375" spans="2:5" x14ac:dyDescent="0.55000000000000004">
      <c r="B17375" s="7"/>
      <c r="C17375" s="7"/>
      <c r="D17375" s="7"/>
      <c r="E17375" s="7"/>
    </row>
    <row r="17376" spans="2:5" x14ac:dyDescent="0.55000000000000004">
      <c r="B17376" s="7"/>
      <c r="C17376" s="7"/>
      <c r="D17376" s="7"/>
      <c r="E17376" s="7"/>
    </row>
    <row r="17377" spans="2:5" x14ac:dyDescent="0.55000000000000004">
      <c r="B17377" s="7"/>
      <c r="C17377" s="7"/>
      <c r="D17377" s="7"/>
      <c r="E17377" s="7"/>
    </row>
    <row r="17378" spans="2:5" x14ac:dyDescent="0.55000000000000004">
      <c r="B17378" s="7"/>
      <c r="C17378" s="7"/>
      <c r="D17378" s="7"/>
      <c r="E17378" s="7"/>
    </row>
    <row r="17379" spans="2:5" x14ac:dyDescent="0.55000000000000004">
      <c r="B17379" s="7"/>
      <c r="C17379" s="7"/>
      <c r="D17379" s="7"/>
      <c r="E17379" s="7"/>
    </row>
    <row r="17380" spans="2:5" x14ac:dyDescent="0.55000000000000004">
      <c r="B17380" s="7"/>
      <c r="C17380" s="7"/>
      <c r="D17380" s="7"/>
      <c r="E17380" s="7"/>
    </row>
    <row r="17381" spans="2:5" x14ac:dyDescent="0.55000000000000004">
      <c r="B17381" s="7"/>
      <c r="C17381" s="7"/>
      <c r="D17381" s="7"/>
      <c r="E17381" s="7"/>
    </row>
    <row r="17382" spans="2:5" x14ac:dyDescent="0.55000000000000004">
      <c r="B17382" s="7"/>
      <c r="C17382" s="7"/>
      <c r="D17382" s="7"/>
      <c r="E17382" s="7"/>
    </row>
    <row r="17383" spans="2:5" x14ac:dyDescent="0.55000000000000004">
      <c r="B17383" s="7"/>
      <c r="C17383" s="7"/>
      <c r="D17383" s="7"/>
      <c r="E17383" s="7"/>
    </row>
    <row r="17384" spans="2:5" x14ac:dyDescent="0.55000000000000004">
      <c r="B17384" s="7"/>
      <c r="C17384" s="7"/>
      <c r="D17384" s="7"/>
      <c r="E17384" s="7"/>
    </row>
    <row r="17385" spans="2:5" x14ac:dyDescent="0.55000000000000004">
      <c r="B17385" s="7"/>
      <c r="C17385" s="7"/>
      <c r="D17385" s="7"/>
      <c r="E17385" s="7"/>
    </row>
    <row r="17386" spans="2:5" x14ac:dyDescent="0.55000000000000004">
      <c r="B17386" s="7"/>
      <c r="C17386" s="7"/>
      <c r="D17386" s="7"/>
      <c r="E17386" s="7"/>
    </row>
    <row r="17387" spans="2:5" x14ac:dyDescent="0.55000000000000004">
      <c r="B17387" s="7"/>
      <c r="C17387" s="7"/>
      <c r="D17387" s="7"/>
      <c r="E17387" s="7"/>
    </row>
    <row r="17388" spans="2:5" x14ac:dyDescent="0.55000000000000004">
      <c r="B17388" s="7"/>
      <c r="C17388" s="7"/>
      <c r="D17388" s="7"/>
      <c r="E17388" s="7"/>
    </row>
    <row r="17389" spans="2:5" x14ac:dyDescent="0.55000000000000004">
      <c r="B17389" s="7"/>
      <c r="C17389" s="7"/>
      <c r="D17389" s="7"/>
      <c r="E17389" s="7"/>
    </row>
    <row r="17390" spans="2:5" x14ac:dyDescent="0.55000000000000004">
      <c r="B17390" s="7"/>
      <c r="C17390" s="7"/>
      <c r="D17390" s="7"/>
      <c r="E17390" s="7"/>
    </row>
    <row r="17391" spans="2:5" x14ac:dyDescent="0.55000000000000004">
      <c r="B17391" s="7"/>
      <c r="C17391" s="7"/>
      <c r="D17391" s="7"/>
      <c r="E17391" s="7"/>
    </row>
    <row r="17392" spans="2:5" x14ac:dyDescent="0.55000000000000004">
      <c r="B17392" s="7"/>
      <c r="C17392" s="7"/>
      <c r="D17392" s="7"/>
      <c r="E17392" s="7"/>
    </row>
    <row r="17393" spans="2:5" x14ac:dyDescent="0.55000000000000004">
      <c r="B17393" s="7"/>
      <c r="C17393" s="7"/>
      <c r="D17393" s="7"/>
      <c r="E17393" s="7"/>
    </row>
    <row r="17394" spans="2:5" x14ac:dyDescent="0.55000000000000004">
      <c r="B17394" s="7"/>
      <c r="C17394" s="7"/>
      <c r="D17394" s="7"/>
      <c r="E17394" s="7"/>
    </row>
    <row r="17395" spans="2:5" x14ac:dyDescent="0.55000000000000004">
      <c r="B17395" s="7"/>
      <c r="C17395" s="7"/>
      <c r="D17395" s="7"/>
      <c r="E17395" s="7"/>
    </row>
    <row r="17396" spans="2:5" x14ac:dyDescent="0.55000000000000004">
      <c r="B17396" s="7"/>
      <c r="C17396" s="7"/>
      <c r="D17396" s="7"/>
      <c r="E17396" s="7"/>
    </row>
    <row r="17397" spans="2:5" x14ac:dyDescent="0.55000000000000004">
      <c r="B17397" s="7"/>
      <c r="C17397" s="7"/>
      <c r="D17397" s="7"/>
      <c r="E17397" s="7"/>
    </row>
    <row r="17398" spans="2:5" x14ac:dyDescent="0.55000000000000004">
      <c r="B17398" s="7"/>
      <c r="C17398" s="7"/>
      <c r="D17398" s="7"/>
      <c r="E17398" s="7"/>
    </row>
    <row r="17399" spans="2:5" x14ac:dyDescent="0.55000000000000004">
      <c r="B17399" s="7"/>
      <c r="C17399" s="7"/>
      <c r="D17399" s="7"/>
      <c r="E17399" s="7"/>
    </row>
    <row r="17400" spans="2:5" x14ac:dyDescent="0.55000000000000004">
      <c r="B17400" s="7"/>
      <c r="C17400" s="7"/>
      <c r="D17400" s="7"/>
      <c r="E17400" s="7"/>
    </row>
    <row r="17401" spans="2:5" x14ac:dyDescent="0.55000000000000004">
      <c r="B17401" s="7"/>
      <c r="C17401" s="7"/>
      <c r="D17401" s="7"/>
      <c r="E17401" s="7"/>
    </row>
    <row r="17402" spans="2:5" x14ac:dyDescent="0.55000000000000004">
      <c r="B17402" s="7"/>
      <c r="C17402" s="7"/>
      <c r="D17402" s="7"/>
      <c r="E17402" s="7"/>
    </row>
    <row r="17403" spans="2:5" x14ac:dyDescent="0.55000000000000004">
      <c r="B17403" s="7"/>
      <c r="C17403" s="7"/>
      <c r="D17403" s="7"/>
      <c r="E17403" s="7"/>
    </row>
    <row r="17404" spans="2:5" x14ac:dyDescent="0.55000000000000004">
      <c r="B17404" s="7"/>
      <c r="C17404" s="7"/>
      <c r="D17404" s="7"/>
      <c r="E17404" s="7"/>
    </row>
    <row r="17405" spans="2:5" x14ac:dyDescent="0.55000000000000004">
      <c r="B17405" s="7"/>
      <c r="C17405" s="7"/>
      <c r="D17405" s="7"/>
      <c r="E17405" s="7"/>
    </row>
    <row r="17406" spans="2:5" x14ac:dyDescent="0.55000000000000004">
      <c r="B17406" s="7"/>
      <c r="C17406" s="7"/>
      <c r="D17406" s="7"/>
      <c r="E17406" s="7"/>
    </row>
    <row r="17407" spans="2:5" x14ac:dyDescent="0.55000000000000004">
      <c r="B17407" s="7"/>
      <c r="C17407" s="7"/>
      <c r="D17407" s="7"/>
      <c r="E17407" s="7"/>
    </row>
    <row r="17408" spans="2:5" x14ac:dyDescent="0.55000000000000004">
      <c r="B17408" s="7"/>
      <c r="C17408" s="7"/>
      <c r="D17408" s="7"/>
      <c r="E17408" s="7"/>
    </row>
    <row r="17409" spans="2:5" x14ac:dyDescent="0.55000000000000004">
      <c r="B17409" s="7"/>
      <c r="C17409" s="7"/>
      <c r="D17409" s="7"/>
      <c r="E17409" s="7"/>
    </row>
    <row r="17410" spans="2:5" x14ac:dyDescent="0.55000000000000004">
      <c r="B17410" s="7"/>
      <c r="C17410" s="7"/>
      <c r="D17410" s="7"/>
      <c r="E17410" s="7"/>
    </row>
    <row r="17411" spans="2:5" x14ac:dyDescent="0.55000000000000004">
      <c r="B17411" s="7"/>
      <c r="C17411" s="7"/>
      <c r="D17411" s="7"/>
      <c r="E17411" s="7"/>
    </row>
    <row r="17412" spans="2:5" x14ac:dyDescent="0.55000000000000004">
      <c r="B17412" s="7"/>
      <c r="C17412" s="7"/>
      <c r="D17412" s="7"/>
      <c r="E17412" s="7"/>
    </row>
    <row r="17413" spans="2:5" x14ac:dyDescent="0.55000000000000004">
      <c r="B17413" s="7"/>
      <c r="C17413" s="7"/>
      <c r="D17413" s="7"/>
      <c r="E17413" s="7"/>
    </row>
    <row r="17414" spans="2:5" x14ac:dyDescent="0.55000000000000004">
      <c r="B17414" s="7"/>
      <c r="C17414" s="7"/>
      <c r="D17414" s="7"/>
      <c r="E17414" s="7"/>
    </row>
    <row r="17415" spans="2:5" x14ac:dyDescent="0.55000000000000004">
      <c r="B17415" s="7"/>
      <c r="C17415" s="7"/>
      <c r="D17415" s="7"/>
      <c r="E17415" s="7"/>
    </row>
    <row r="17416" spans="2:5" x14ac:dyDescent="0.55000000000000004">
      <c r="B17416" s="7"/>
      <c r="C17416" s="7"/>
      <c r="D17416" s="7"/>
      <c r="E17416" s="7"/>
    </row>
    <row r="17417" spans="2:5" x14ac:dyDescent="0.55000000000000004">
      <c r="B17417" s="7"/>
      <c r="C17417" s="7"/>
      <c r="D17417" s="7"/>
      <c r="E17417" s="7"/>
    </row>
    <row r="17418" spans="2:5" x14ac:dyDescent="0.55000000000000004">
      <c r="B17418" s="7"/>
      <c r="C17418" s="7"/>
      <c r="D17418" s="7"/>
      <c r="E17418" s="7"/>
    </row>
    <row r="17419" spans="2:5" x14ac:dyDescent="0.55000000000000004">
      <c r="B17419" s="7"/>
      <c r="C17419" s="7"/>
      <c r="D17419" s="7"/>
      <c r="E17419" s="7"/>
    </row>
    <row r="17420" spans="2:5" x14ac:dyDescent="0.55000000000000004">
      <c r="B17420" s="7"/>
      <c r="C17420" s="7"/>
      <c r="D17420" s="7"/>
      <c r="E17420" s="7"/>
    </row>
    <row r="17421" spans="2:5" x14ac:dyDescent="0.55000000000000004">
      <c r="B17421" s="7"/>
      <c r="C17421" s="7"/>
      <c r="D17421" s="7"/>
      <c r="E17421" s="7"/>
    </row>
    <row r="17422" spans="2:5" x14ac:dyDescent="0.55000000000000004">
      <c r="B17422" s="7"/>
      <c r="C17422" s="7"/>
      <c r="D17422" s="7"/>
      <c r="E17422" s="7"/>
    </row>
    <row r="17423" spans="2:5" x14ac:dyDescent="0.55000000000000004">
      <c r="B17423" s="7"/>
      <c r="C17423" s="7"/>
      <c r="D17423" s="7"/>
      <c r="E17423" s="7"/>
    </row>
    <row r="17424" spans="2:5" x14ac:dyDescent="0.55000000000000004">
      <c r="B17424" s="7"/>
      <c r="C17424" s="7"/>
      <c r="D17424" s="7"/>
      <c r="E17424" s="7"/>
    </row>
    <row r="17425" spans="2:5" x14ac:dyDescent="0.55000000000000004">
      <c r="B17425" s="7"/>
      <c r="C17425" s="7"/>
      <c r="D17425" s="7"/>
      <c r="E17425" s="7"/>
    </row>
    <row r="17426" spans="2:5" x14ac:dyDescent="0.55000000000000004">
      <c r="B17426" s="7"/>
      <c r="C17426" s="7"/>
      <c r="D17426" s="7"/>
      <c r="E17426" s="7"/>
    </row>
    <row r="17427" spans="2:5" x14ac:dyDescent="0.55000000000000004">
      <c r="B17427" s="7"/>
      <c r="C17427" s="7"/>
      <c r="D17427" s="7"/>
      <c r="E17427" s="7"/>
    </row>
    <row r="17428" spans="2:5" x14ac:dyDescent="0.55000000000000004">
      <c r="B17428" s="7"/>
      <c r="C17428" s="7"/>
      <c r="D17428" s="7"/>
      <c r="E17428" s="7"/>
    </row>
    <row r="17429" spans="2:5" x14ac:dyDescent="0.55000000000000004">
      <c r="B17429" s="7"/>
      <c r="C17429" s="7"/>
      <c r="D17429" s="7"/>
      <c r="E17429" s="7"/>
    </row>
    <row r="17430" spans="2:5" x14ac:dyDescent="0.55000000000000004">
      <c r="B17430" s="7"/>
      <c r="C17430" s="7"/>
      <c r="D17430" s="7"/>
      <c r="E17430" s="7"/>
    </row>
    <row r="17431" spans="2:5" x14ac:dyDescent="0.55000000000000004">
      <c r="B17431" s="7"/>
      <c r="C17431" s="7"/>
      <c r="D17431" s="7"/>
      <c r="E17431" s="7"/>
    </row>
    <row r="17432" spans="2:5" x14ac:dyDescent="0.55000000000000004">
      <c r="B17432" s="7"/>
      <c r="C17432" s="7"/>
      <c r="D17432" s="7"/>
      <c r="E17432" s="7"/>
    </row>
    <row r="17433" spans="2:5" x14ac:dyDescent="0.55000000000000004">
      <c r="B17433" s="7"/>
      <c r="C17433" s="7"/>
      <c r="D17433" s="7"/>
      <c r="E17433" s="7"/>
    </row>
    <row r="17434" spans="2:5" x14ac:dyDescent="0.55000000000000004">
      <c r="B17434" s="7"/>
      <c r="C17434" s="7"/>
      <c r="D17434" s="7"/>
      <c r="E17434" s="7"/>
    </row>
    <row r="17435" spans="2:5" x14ac:dyDescent="0.55000000000000004">
      <c r="B17435" s="7"/>
      <c r="C17435" s="7"/>
      <c r="D17435" s="7"/>
      <c r="E17435" s="7"/>
    </row>
    <row r="17436" spans="2:5" x14ac:dyDescent="0.55000000000000004">
      <c r="B17436" s="7"/>
      <c r="C17436" s="7"/>
      <c r="D17436" s="7"/>
      <c r="E17436" s="7"/>
    </row>
    <row r="17437" spans="2:5" x14ac:dyDescent="0.55000000000000004">
      <c r="B17437" s="7"/>
      <c r="C17437" s="7"/>
      <c r="D17437" s="7"/>
      <c r="E17437" s="7"/>
    </row>
    <row r="17438" spans="2:5" x14ac:dyDescent="0.55000000000000004">
      <c r="B17438" s="7"/>
      <c r="C17438" s="7"/>
      <c r="D17438" s="7"/>
      <c r="E17438" s="7"/>
    </row>
    <row r="17439" spans="2:5" x14ac:dyDescent="0.55000000000000004">
      <c r="B17439" s="7"/>
      <c r="C17439" s="7"/>
      <c r="D17439" s="7"/>
      <c r="E17439" s="7"/>
    </row>
    <row r="17440" spans="2:5" x14ac:dyDescent="0.55000000000000004">
      <c r="B17440" s="7"/>
      <c r="C17440" s="7"/>
      <c r="D17440" s="7"/>
      <c r="E17440" s="7"/>
    </row>
    <row r="17441" spans="2:5" x14ac:dyDescent="0.55000000000000004">
      <c r="B17441" s="7"/>
      <c r="C17441" s="7"/>
      <c r="D17441" s="7"/>
      <c r="E17441" s="7"/>
    </row>
    <row r="17442" spans="2:5" x14ac:dyDescent="0.55000000000000004">
      <c r="B17442" s="7"/>
      <c r="C17442" s="7"/>
      <c r="D17442" s="7"/>
      <c r="E17442" s="7"/>
    </row>
    <row r="17443" spans="2:5" x14ac:dyDescent="0.55000000000000004">
      <c r="B17443" s="7"/>
      <c r="C17443" s="7"/>
      <c r="D17443" s="7"/>
      <c r="E17443" s="7"/>
    </row>
    <row r="17444" spans="2:5" x14ac:dyDescent="0.55000000000000004">
      <c r="B17444" s="7"/>
      <c r="C17444" s="7"/>
      <c r="D17444" s="7"/>
      <c r="E17444" s="7"/>
    </row>
    <row r="17445" spans="2:5" x14ac:dyDescent="0.55000000000000004">
      <c r="B17445" s="7"/>
      <c r="C17445" s="7"/>
      <c r="D17445" s="7"/>
      <c r="E17445" s="7"/>
    </row>
    <row r="17446" spans="2:5" x14ac:dyDescent="0.55000000000000004">
      <c r="B17446" s="7"/>
      <c r="C17446" s="7"/>
      <c r="D17446" s="7"/>
      <c r="E17446" s="7"/>
    </row>
    <row r="17447" spans="2:5" x14ac:dyDescent="0.55000000000000004">
      <c r="B17447" s="7"/>
      <c r="C17447" s="7"/>
      <c r="D17447" s="7"/>
      <c r="E17447" s="7"/>
    </row>
    <row r="17448" spans="2:5" x14ac:dyDescent="0.55000000000000004">
      <c r="B17448" s="7"/>
      <c r="C17448" s="7"/>
      <c r="D17448" s="7"/>
      <c r="E17448" s="7"/>
    </row>
    <row r="17449" spans="2:5" x14ac:dyDescent="0.55000000000000004">
      <c r="B17449" s="7"/>
      <c r="C17449" s="7"/>
      <c r="D17449" s="7"/>
      <c r="E17449" s="7"/>
    </row>
    <row r="17450" spans="2:5" x14ac:dyDescent="0.55000000000000004">
      <c r="B17450" s="7"/>
      <c r="C17450" s="7"/>
      <c r="D17450" s="7"/>
      <c r="E17450" s="7"/>
    </row>
    <row r="17451" spans="2:5" x14ac:dyDescent="0.55000000000000004">
      <c r="B17451" s="7"/>
      <c r="C17451" s="7"/>
      <c r="D17451" s="7"/>
      <c r="E17451" s="7"/>
    </row>
    <row r="17452" spans="2:5" x14ac:dyDescent="0.55000000000000004">
      <c r="B17452" s="7"/>
      <c r="C17452" s="7"/>
      <c r="D17452" s="7"/>
      <c r="E17452" s="7"/>
    </row>
    <row r="17453" spans="2:5" x14ac:dyDescent="0.55000000000000004">
      <c r="B17453" s="7"/>
      <c r="C17453" s="7"/>
      <c r="D17453" s="7"/>
      <c r="E17453" s="7"/>
    </row>
    <row r="17454" spans="2:5" x14ac:dyDescent="0.55000000000000004">
      <c r="B17454" s="7"/>
      <c r="C17454" s="7"/>
      <c r="D17454" s="7"/>
      <c r="E17454" s="7"/>
    </row>
    <row r="17455" spans="2:5" x14ac:dyDescent="0.55000000000000004">
      <c r="B17455" s="7"/>
      <c r="C17455" s="7"/>
      <c r="D17455" s="7"/>
      <c r="E17455" s="7"/>
    </row>
    <row r="17456" spans="2:5" x14ac:dyDescent="0.55000000000000004">
      <c r="B17456" s="7"/>
      <c r="C17456" s="7"/>
      <c r="D17456" s="7"/>
      <c r="E17456" s="7"/>
    </row>
    <row r="17457" spans="2:5" x14ac:dyDescent="0.55000000000000004">
      <c r="B17457" s="7"/>
      <c r="C17457" s="7"/>
      <c r="D17457" s="7"/>
      <c r="E17457" s="7"/>
    </row>
    <row r="17458" spans="2:5" x14ac:dyDescent="0.55000000000000004">
      <c r="B17458" s="7"/>
      <c r="C17458" s="7"/>
      <c r="D17458" s="7"/>
      <c r="E17458" s="7"/>
    </row>
    <row r="17459" spans="2:5" x14ac:dyDescent="0.55000000000000004">
      <c r="B17459" s="7"/>
      <c r="C17459" s="7"/>
      <c r="D17459" s="7"/>
      <c r="E17459" s="7"/>
    </row>
    <row r="17460" spans="2:5" x14ac:dyDescent="0.55000000000000004">
      <c r="B17460" s="7"/>
      <c r="C17460" s="7"/>
      <c r="D17460" s="7"/>
      <c r="E17460" s="7"/>
    </row>
    <row r="17461" spans="2:5" x14ac:dyDescent="0.55000000000000004">
      <c r="B17461" s="7"/>
      <c r="C17461" s="7"/>
      <c r="D17461" s="7"/>
      <c r="E17461" s="7"/>
    </row>
    <row r="17462" spans="2:5" x14ac:dyDescent="0.55000000000000004">
      <c r="B17462" s="7"/>
      <c r="C17462" s="7"/>
      <c r="D17462" s="7"/>
      <c r="E17462" s="7"/>
    </row>
    <row r="17463" spans="2:5" x14ac:dyDescent="0.55000000000000004">
      <c r="B17463" s="7"/>
      <c r="C17463" s="7"/>
      <c r="D17463" s="7"/>
      <c r="E17463" s="7"/>
    </row>
    <row r="17464" spans="2:5" x14ac:dyDescent="0.55000000000000004">
      <c r="B17464" s="7"/>
      <c r="C17464" s="7"/>
      <c r="D17464" s="7"/>
      <c r="E17464" s="7"/>
    </row>
    <row r="17465" spans="2:5" x14ac:dyDescent="0.55000000000000004">
      <c r="B17465" s="7"/>
      <c r="C17465" s="7"/>
      <c r="D17465" s="7"/>
      <c r="E17465" s="7"/>
    </row>
    <row r="17466" spans="2:5" x14ac:dyDescent="0.55000000000000004">
      <c r="B17466" s="7"/>
      <c r="C17466" s="7"/>
      <c r="D17466" s="7"/>
      <c r="E17466" s="7"/>
    </row>
    <row r="17467" spans="2:5" x14ac:dyDescent="0.55000000000000004">
      <c r="B17467" s="7"/>
      <c r="C17467" s="7"/>
      <c r="D17467" s="7"/>
      <c r="E17467" s="7"/>
    </row>
    <row r="17468" spans="2:5" x14ac:dyDescent="0.55000000000000004">
      <c r="B17468" s="7"/>
      <c r="C17468" s="7"/>
      <c r="D17468" s="7"/>
      <c r="E17468" s="7"/>
    </row>
    <row r="17469" spans="2:5" x14ac:dyDescent="0.55000000000000004">
      <c r="B17469" s="7"/>
      <c r="C17469" s="7"/>
      <c r="D17469" s="7"/>
      <c r="E17469" s="7"/>
    </row>
    <row r="17470" spans="2:5" x14ac:dyDescent="0.55000000000000004">
      <c r="B17470" s="7"/>
      <c r="C17470" s="7"/>
      <c r="D17470" s="7"/>
      <c r="E17470" s="7"/>
    </row>
    <row r="17471" spans="2:5" x14ac:dyDescent="0.55000000000000004">
      <c r="B17471" s="7"/>
      <c r="C17471" s="7"/>
      <c r="D17471" s="7"/>
      <c r="E17471" s="7"/>
    </row>
    <row r="17472" spans="2:5" x14ac:dyDescent="0.55000000000000004">
      <c r="B17472" s="7"/>
      <c r="C17472" s="7"/>
      <c r="D17472" s="7"/>
      <c r="E17472" s="7"/>
    </row>
    <row r="17473" spans="2:5" x14ac:dyDescent="0.55000000000000004">
      <c r="B17473" s="7"/>
      <c r="C17473" s="7"/>
      <c r="D17473" s="7"/>
      <c r="E17473" s="7"/>
    </row>
    <row r="17474" spans="2:5" x14ac:dyDescent="0.55000000000000004">
      <c r="B17474" s="7"/>
      <c r="C17474" s="7"/>
      <c r="D17474" s="7"/>
      <c r="E17474" s="7"/>
    </row>
    <row r="17475" spans="2:5" x14ac:dyDescent="0.55000000000000004">
      <c r="B17475" s="7"/>
      <c r="C17475" s="7"/>
      <c r="D17475" s="7"/>
      <c r="E17475" s="7"/>
    </row>
    <row r="17476" spans="2:5" x14ac:dyDescent="0.55000000000000004">
      <c r="B17476" s="7"/>
      <c r="C17476" s="7"/>
      <c r="D17476" s="7"/>
      <c r="E17476" s="7"/>
    </row>
    <row r="17477" spans="2:5" x14ac:dyDescent="0.55000000000000004">
      <c r="B17477" s="7"/>
      <c r="C17477" s="7"/>
      <c r="D17477" s="7"/>
      <c r="E17477" s="7"/>
    </row>
    <row r="17478" spans="2:5" x14ac:dyDescent="0.55000000000000004">
      <c r="B17478" s="7"/>
      <c r="C17478" s="7"/>
      <c r="D17478" s="7"/>
      <c r="E17478" s="7"/>
    </row>
    <row r="17479" spans="2:5" x14ac:dyDescent="0.55000000000000004">
      <c r="B17479" s="7"/>
      <c r="C17479" s="7"/>
      <c r="D17479" s="7"/>
      <c r="E17479" s="7"/>
    </row>
    <row r="17480" spans="2:5" x14ac:dyDescent="0.55000000000000004">
      <c r="B17480" s="7"/>
      <c r="C17480" s="7"/>
      <c r="D17480" s="7"/>
      <c r="E17480" s="7"/>
    </row>
    <row r="17481" spans="2:5" x14ac:dyDescent="0.55000000000000004">
      <c r="B17481" s="7"/>
      <c r="C17481" s="7"/>
      <c r="D17481" s="7"/>
      <c r="E17481" s="7"/>
    </row>
    <row r="17482" spans="2:5" x14ac:dyDescent="0.55000000000000004">
      <c r="B17482" s="7"/>
      <c r="C17482" s="7"/>
      <c r="D17482" s="7"/>
      <c r="E17482" s="7"/>
    </row>
    <row r="17483" spans="2:5" x14ac:dyDescent="0.55000000000000004">
      <c r="B17483" s="7"/>
      <c r="C17483" s="7"/>
      <c r="D17483" s="7"/>
      <c r="E17483" s="7"/>
    </row>
    <row r="17484" spans="2:5" x14ac:dyDescent="0.55000000000000004">
      <c r="B17484" s="7"/>
      <c r="C17484" s="7"/>
      <c r="D17484" s="7"/>
      <c r="E17484" s="7"/>
    </row>
    <row r="17485" spans="2:5" x14ac:dyDescent="0.55000000000000004">
      <c r="B17485" s="7"/>
      <c r="C17485" s="7"/>
      <c r="D17485" s="7"/>
      <c r="E17485" s="7"/>
    </row>
    <row r="17486" spans="2:5" x14ac:dyDescent="0.55000000000000004">
      <c r="B17486" s="7"/>
      <c r="C17486" s="7"/>
      <c r="D17486" s="7"/>
      <c r="E17486" s="7"/>
    </row>
    <row r="17487" spans="2:5" x14ac:dyDescent="0.55000000000000004">
      <c r="B17487" s="7"/>
      <c r="C17487" s="7"/>
      <c r="D17487" s="7"/>
      <c r="E17487" s="7"/>
    </row>
    <row r="17488" spans="2:5" x14ac:dyDescent="0.55000000000000004">
      <c r="B17488" s="7"/>
      <c r="C17488" s="7"/>
      <c r="D17488" s="7"/>
      <c r="E17488" s="7"/>
    </row>
    <row r="17489" spans="2:5" x14ac:dyDescent="0.55000000000000004">
      <c r="B17489" s="7"/>
      <c r="C17489" s="7"/>
      <c r="D17489" s="7"/>
      <c r="E17489" s="7"/>
    </row>
    <row r="17490" spans="2:5" x14ac:dyDescent="0.55000000000000004">
      <c r="B17490" s="7"/>
      <c r="C17490" s="7"/>
      <c r="D17490" s="7"/>
      <c r="E17490" s="7"/>
    </row>
    <row r="17491" spans="2:5" x14ac:dyDescent="0.55000000000000004">
      <c r="B17491" s="7"/>
      <c r="C17491" s="7"/>
      <c r="D17491" s="7"/>
      <c r="E17491" s="7"/>
    </row>
    <row r="17492" spans="2:5" x14ac:dyDescent="0.55000000000000004">
      <c r="B17492" s="7"/>
      <c r="C17492" s="7"/>
      <c r="D17492" s="7"/>
      <c r="E17492" s="7"/>
    </row>
    <row r="17493" spans="2:5" x14ac:dyDescent="0.55000000000000004">
      <c r="B17493" s="7"/>
      <c r="C17493" s="7"/>
      <c r="D17493" s="7"/>
      <c r="E17493" s="7"/>
    </row>
    <row r="17494" spans="2:5" x14ac:dyDescent="0.55000000000000004">
      <c r="B17494" s="7"/>
      <c r="C17494" s="7"/>
      <c r="D17494" s="7"/>
      <c r="E17494" s="7"/>
    </row>
    <row r="17495" spans="2:5" x14ac:dyDescent="0.55000000000000004">
      <c r="B17495" s="7"/>
      <c r="C17495" s="7"/>
      <c r="D17495" s="7"/>
      <c r="E17495" s="7"/>
    </row>
    <row r="17496" spans="2:5" x14ac:dyDescent="0.55000000000000004">
      <c r="B17496" s="7"/>
      <c r="C17496" s="7"/>
      <c r="D17496" s="7"/>
      <c r="E17496" s="7"/>
    </row>
    <row r="17497" spans="2:5" x14ac:dyDescent="0.55000000000000004">
      <c r="B17497" s="7"/>
      <c r="C17497" s="7"/>
      <c r="D17497" s="7"/>
      <c r="E17497" s="7"/>
    </row>
    <row r="17498" spans="2:5" x14ac:dyDescent="0.55000000000000004">
      <c r="B17498" s="7"/>
      <c r="C17498" s="7"/>
      <c r="D17498" s="7"/>
      <c r="E17498" s="7"/>
    </row>
    <row r="17499" spans="2:5" x14ac:dyDescent="0.55000000000000004">
      <c r="B17499" s="7"/>
      <c r="C17499" s="7"/>
      <c r="D17499" s="7"/>
      <c r="E17499" s="7"/>
    </row>
    <row r="17500" spans="2:5" x14ac:dyDescent="0.55000000000000004">
      <c r="B17500" s="7"/>
      <c r="C17500" s="7"/>
      <c r="D17500" s="7"/>
      <c r="E17500" s="7"/>
    </row>
    <row r="17501" spans="2:5" x14ac:dyDescent="0.55000000000000004">
      <c r="B17501" s="7"/>
      <c r="C17501" s="7"/>
      <c r="D17501" s="7"/>
      <c r="E17501" s="7"/>
    </row>
    <row r="17502" spans="2:5" x14ac:dyDescent="0.55000000000000004">
      <c r="B17502" s="7"/>
      <c r="C17502" s="7"/>
      <c r="D17502" s="7"/>
      <c r="E17502" s="7"/>
    </row>
    <row r="17503" spans="2:5" x14ac:dyDescent="0.55000000000000004">
      <c r="B17503" s="7"/>
      <c r="C17503" s="7"/>
      <c r="D17503" s="7"/>
      <c r="E17503" s="7"/>
    </row>
    <row r="17504" spans="2:5" x14ac:dyDescent="0.55000000000000004">
      <c r="B17504" s="7"/>
      <c r="C17504" s="7"/>
      <c r="D17504" s="7"/>
      <c r="E17504" s="7"/>
    </row>
    <row r="17505" spans="2:5" x14ac:dyDescent="0.55000000000000004">
      <c r="B17505" s="7"/>
      <c r="C17505" s="7"/>
      <c r="D17505" s="7"/>
      <c r="E17505" s="7"/>
    </row>
    <row r="17506" spans="2:5" x14ac:dyDescent="0.55000000000000004">
      <c r="B17506" s="7"/>
      <c r="C17506" s="7"/>
      <c r="D17506" s="7"/>
      <c r="E17506" s="7"/>
    </row>
    <row r="17507" spans="2:5" x14ac:dyDescent="0.55000000000000004">
      <c r="B17507" s="7"/>
      <c r="C17507" s="7"/>
      <c r="D17507" s="7"/>
      <c r="E17507" s="7"/>
    </row>
    <row r="17508" spans="2:5" x14ac:dyDescent="0.55000000000000004">
      <c r="B17508" s="7"/>
      <c r="C17508" s="7"/>
      <c r="D17508" s="7"/>
      <c r="E17508" s="7"/>
    </row>
    <row r="17509" spans="2:5" x14ac:dyDescent="0.55000000000000004">
      <c r="B17509" s="7"/>
      <c r="C17509" s="7"/>
      <c r="D17509" s="7"/>
      <c r="E17509" s="7"/>
    </row>
    <row r="17510" spans="2:5" x14ac:dyDescent="0.55000000000000004">
      <c r="B17510" s="7"/>
      <c r="C17510" s="7"/>
      <c r="D17510" s="7"/>
      <c r="E17510" s="7"/>
    </row>
    <row r="17511" spans="2:5" x14ac:dyDescent="0.55000000000000004">
      <c r="B17511" s="7"/>
      <c r="C17511" s="7"/>
      <c r="D17511" s="7"/>
      <c r="E17511" s="7"/>
    </row>
    <row r="17512" spans="2:5" x14ac:dyDescent="0.55000000000000004">
      <c r="B17512" s="7"/>
      <c r="C17512" s="7"/>
      <c r="D17512" s="7"/>
      <c r="E17512" s="7"/>
    </row>
    <row r="17513" spans="2:5" x14ac:dyDescent="0.55000000000000004">
      <c r="B17513" s="7"/>
      <c r="C17513" s="7"/>
      <c r="D17513" s="7"/>
      <c r="E17513" s="7"/>
    </row>
    <row r="17514" spans="2:5" x14ac:dyDescent="0.55000000000000004">
      <c r="B17514" s="7"/>
      <c r="C17514" s="7"/>
      <c r="D17514" s="7"/>
      <c r="E17514" s="7"/>
    </row>
    <row r="17515" spans="2:5" x14ac:dyDescent="0.55000000000000004">
      <c r="B17515" s="7"/>
      <c r="C17515" s="7"/>
      <c r="D17515" s="7"/>
      <c r="E17515" s="7"/>
    </row>
    <row r="17516" spans="2:5" x14ac:dyDescent="0.55000000000000004">
      <c r="B17516" s="7"/>
      <c r="C17516" s="7"/>
      <c r="D17516" s="7"/>
      <c r="E17516" s="7"/>
    </row>
    <row r="17517" spans="2:5" x14ac:dyDescent="0.55000000000000004">
      <c r="B17517" s="7"/>
      <c r="C17517" s="7"/>
      <c r="D17517" s="7"/>
      <c r="E17517" s="7"/>
    </row>
    <row r="17518" spans="2:5" x14ac:dyDescent="0.55000000000000004">
      <c r="B17518" s="7"/>
      <c r="C17518" s="7"/>
      <c r="D17518" s="7"/>
      <c r="E17518" s="7"/>
    </row>
    <row r="17519" spans="2:5" x14ac:dyDescent="0.55000000000000004">
      <c r="B17519" s="7"/>
      <c r="C17519" s="7"/>
      <c r="D17519" s="7"/>
      <c r="E17519" s="7"/>
    </row>
    <row r="17520" spans="2:5" x14ac:dyDescent="0.55000000000000004">
      <c r="B17520" s="7"/>
      <c r="C17520" s="7"/>
      <c r="D17520" s="7"/>
      <c r="E17520" s="7"/>
    </row>
    <row r="17521" spans="2:5" x14ac:dyDescent="0.55000000000000004">
      <c r="B17521" s="7"/>
      <c r="C17521" s="7"/>
      <c r="D17521" s="7"/>
      <c r="E17521" s="7"/>
    </row>
    <row r="17522" spans="2:5" x14ac:dyDescent="0.55000000000000004">
      <c r="B17522" s="7"/>
      <c r="C17522" s="7"/>
      <c r="D17522" s="7"/>
      <c r="E17522" s="7"/>
    </row>
    <row r="17523" spans="2:5" x14ac:dyDescent="0.55000000000000004">
      <c r="B17523" s="7"/>
      <c r="C17523" s="7"/>
      <c r="D17523" s="7"/>
      <c r="E17523" s="7"/>
    </row>
    <row r="17524" spans="2:5" x14ac:dyDescent="0.55000000000000004">
      <c r="B17524" s="7"/>
      <c r="C17524" s="7"/>
      <c r="D17524" s="7"/>
      <c r="E17524" s="7"/>
    </row>
    <row r="17525" spans="2:5" x14ac:dyDescent="0.55000000000000004">
      <c r="B17525" s="7"/>
      <c r="C17525" s="7"/>
      <c r="D17525" s="7"/>
      <c r="E17525" s="7"/>
    </row>
    <row r="17526" spans="2:5" x14ac:dyDescent="0.55000000000000004">
      <c r="B17526" s="7"/>
      <c r="C17526" s="7"/>
      <c r="D17526" s="7"/>
      <c r="E17526" s="7"/>
    </row>
    <row r="17527" spans="2:5" x14ac:dyDescent="0.55000000000000004">
      <c r="B17527" s="7"/>
      <c r="C17527" s="7"/>
      <c r="D17527" s="7"/>
      <c r="E17527" s="7"/>
    </row>
    <row r="17528" spans="2:5" x14ac:dyDescent="0.55000000000000004">
      <c r="B17528" s="7"/>
      <c r="C17528" s="7"/>
      <c r="D17528" s="7"/>
      <c r="E17528" s="7"/>
    </row>
    <row r="17529" spans="2:5" x14ac:dyDescent="0.55000000000000004">
      <c r="B17529" s="7"/>
      <c r="C17529" s="7"/>
      <c r="D17529" s="7"/>
      <c r="E17529" s="7"/>
    </row>
    <row r="17530" spans="2:5" x14ac:dyDescent="0.55000000000000004">
      <c r="B17530" s="7"/>
      <c r="C17530" s="7"/>
      <c r="D17530" s="7"/>
      <c r="E17530" s="7"/>
    </row>
    <row r="17531" spans="2:5" x14ac:dyDescent="0.55000000000000004">
      <c r="B17531" s="7"/>
      <c r="C17531" s="7"/>
      <c r="D17531" s="7"/>
      <c r="E17531" s="7"/>
    </row>
    <row r="17532" spans="2:5" x14ac:dyDescent="0.55000000000000004">
      <c r="B17532" s="7"/>
      <c r="C17532" s="7"/>
      <c r="D17532" s="7"/>
      <c r="E17532" s="7"/>
    </row>
    <row r="17533" spans="2:5" x14ac:dyDescent="0.55000000000000004">
      <c r="B17533" s="7"/>
      <c r="C17533" s="7"/>
      <c r="D17533" s="7"/>
      <c r="E17533" s="7"/>
    </row>
    <row r="17534" spans="2:5" x14ac:dyDescent="0.55000000000000004">
      <c r="B17534" s="7"/>
      <c r="C17534" s="7"/>
      <c r="D17534" s="7"/>
      <c r="E17534" s="7"/>
    </row>
    <row r="17535" spans="2:5" x14ac:dyDescent="0.55000000000000004">
      <c r="B17535" s="7"/>
      <c r="C17535" s="7"/>
      <c r="D17535" s="7"/>
      <c r="E17535" s="7"/>
    </row>
    <row r="17536" spans="2:5" x14ac:dyDescent="0.55000000000000004">
      <c r="B17536" s="7"/>
      <c r="C17536" s="7"/>
      <c r="D17536" s="7"/>
      <c r="E17536" s="7"/>
    </row>
    <row r="17537" spans="2:5" x14ac:dyDescent="0.55000000000000004">
      <c r="B17537" s="7"/>
      <c r="C17537" s="7"/>
      <c r="D17537" s="7"/>
      <c r="E17537" s="7"/>
    </row>
    <row r="17538" spans="2:5" x14ac:dyDescent="0.55000000000000004">
      <c r="B17538" s="7"/>
      <c r="C17538" s="7"/>
      <c r="D17538" s="7"/>
      <c r="E17538" s="7"/>
    </row>
    <row r="17539" spans="2:5" x14ac:dyDescent="0.55000000000000004">
      <c r="B17539" s="7"/>
      <c r="C17539" s="7"/>
      <c r="D17539" s="7"/>
      <c r="E17539" s="7"/>
    </row>
    <row r="17540" spans="2:5" x14ac:dyDescent="0.55000000000000004">
      <c r="B17540" s="7"/>
      <c r="C17540" s="7"/>
      <c r="D17540" s="7"/>
      <c r="E17540" s="7"/>
    </row>
    <row r="17541" spans="2:5" x14ac:dyDescent="0.55000000000000004">
      <c r="B17541" s="7"/>
      <c r="C17541" s="7"/>
      <c r="D17541" s="7"/>
      <c r="E17541" s="7"/>
    </row>
    <row r="17542" spans="2:5" x14ac:dyDescent="0.55000000000000004">
      <c r="B17542" s="7"/>
      <c r="C17542" s="7"/>
      <c r="D17542" s="7"/>
      <c r="E17542" s="7"/>
    </row>
    <row r="17543" spans="2:5" x14ac:dyDescent="0.55000000000000004">
      <c r="B17543" s="7"/>
      <c r="C17543" s="7"/>
      <c r="D17543" s="7"/>
      <c r="E17543" s="7"/>
    </row>
    <row r="17544" spans="2:5" x14ac:dyDescent="0.55000000000000004">
      <c r="B17544" s="7"/>
      <c r="C17544" s="7"/>
      <c r="D17544" s="7"/>
      <c r="E17544" s="7"/>
    </row>
    <row r="17545" spans="2:5" x14ac:dyDescent="0.55000000000000004">
      <c r="B17545" s="7"/>
      <c r="C17545" s="7"/>
      <c r="D17545" s="7"/>
      <c r="E17545" s="7"/>
    </row>
    <row r="17546" spans="2:5" x14ac:dyDescent="0.55000000000000004">
      <c r="B17546" s="7"/>
      <c r="C17546" s="7"/>
      <c r="D17546" s="7"/>
      <c r="E17546" s="7"/>
    </row>
    <row r="17547" spans="2:5" x14ac:dyDescent="0.55000000000000004">
      <c r="B17547" s="7"/>
      <c r="C17547" s="7"/>
      <c r="D17547" s="7"/>
      <c r="E17547" s="7"/>
    </row>
    <row r="17548" spans="2:5" x14ac:dyDescent="0.55000000000000004">
      <c r="B17548" s="7"/>
      <c r="C17548" s="7"/>
      <c r="D17548" s="7"/>
      <c r="E17548" s="7"/>
    </row>
    <row r="17549" spans="2:5" x14ac:dyDescent="0.55000000000000004">
      <c r="B17549" s="7"/>
      <c r="C17549" s="7"/>
      <c r="D17549" s="7"/>
      <c r="E17549" s="7"/>
    </row>
    <row r="17550" spans="2:5" x14ac:dyDescent="0.55000000000000004">
      <c r="B17550" s="7"/>
      <c r="C17550" s="7"/>
      <c r="D17550" s="7"/>
      <c r="E17550" s="7"/>
    </row>
    <row r="17551" spans="2:5" x14ac:dyDescent="0.55000000000000004">
      <c r="B17551" s="7"/>
      <c r="C17551" s="7"/>
      <c r="D17551" s="7"/>
      <c r="E17551" s="7"/>
    </row>
    <row r="17552" spans="2:5" x14ac:dyDescent="0.55000000000000004">
      <c r="B17552" s="7"/>
      <c r="C17552" s="7"/>
      <c r="D17552" s="7"/>
      <c r="E17552" s="7"/>
    </row>
    <row r="17553" spans="2:5" x14ac:dyDescent="0.55000000000000004">
      <c r="B17553" s="7"/>
      <c r="C17553" s="7"/>
      <c r="D17553" s="7"/>
      <c r="E17553" s="7"/>
    </row>
    <row r="17554" spans="2:5" x14ac:dyDescent="0.55000000000000004">
      <c r="B17554" s="7"/>
      <c r="C17554" s="7"/>
      <c r="D17554" s="7"/>
      <c r="E17554" s="7"/>
    </row>
    <row r="17555" spans="2:5" x14ac:dyDescent="0.55000000000000004">
      <c r="B17555" s="7"/>
      <c r="C17555" s="7"/>
      <c r="D17555" s="7"/>
      <c r="E17555" s="7"/>
    </row>
    <row r="17556" spans="2:5" x14ac:dyDescent="0.55000000000000004">
      <c r="B17556" s="7"/>
      <c r="C17556" s="7"/>
      <c r="D17556" s="7"/>
      <c r="E17556" s="7"/>
    </row>
    <row r="17557" spans="2:5" x14ac:dyDescent="0.55000000000000004">
      <c r="B17557" s="7"/>
      <c r="C17557" s="7"/>
      <c r="D17557" s="7"/>
      <c r="E17557" s="7"/>
    </row>
    <row r="17558" spans="2:5" x14ac:dyDescent="0.55000000000000004">
      <c r="B17558" s="7"/>
      <c r="C17558" s="7"/>
      <c r="D17558" s="7"/>
      <c r="E17558" s="7"/>
    </row>
    <row r="17559" spans="2:5" x14ac:dyDescent="0.55000000000000004">
      <c r="B17559" s="7"/>
      <c r="C17559" s="7"/>
      <c r="D17559" s="7"/>
      <c r="E17559" s="7"/>
    </row>
    <row r="17560" spans="2:5" x14ac:dyDescent="0.55000000000000004">
      <c r="B17560" s="7"/>
      <c r="C17560" s="7"/>
      <c r="D17560" s="7"/>
      <c r="E17560" s="7"/>
    </row>
    <row r="17561" spans="2:5" x14ac:dyDescent="0.55000000000000004">
      <c r="B17561" s="7"/>
      <c r="C17561" s="7"/>
      <c r="D17561" s="7"/>
      <c r="E17561" s="7"/>
    </row>
    <row r="17562" spans="2:5" x14ac:dyDescent="0.55000000000000004">
      <c r="B17562" s="7"/>
      <c r="C17562" s="7"/>
      <c r="D17562" s="7"/>
      <c r="E17562" s="7"/>
    </row>
    <row r="17563" spans="2:5" x14ac:dyDescent="0.55000000000000004">
      <c r="B17563" s="7"/>
      <c r="C17563" s="7"/>
      <c r="D17563" s="7"/>
      <c r="E17563" s="7"/>
    </row>
    <row r="17564" spans="2:5" x14ac:dyDescent="0.55000000000000004">
      <c r="B17564" s="7"/>
      <c r="C17564" s="7"/>
      <c r="D17564" s="7"/>
      <c r="E17564" s="7"/>
    </row>
    <row r="17565" spans="2:5" x14ac:dyDescent="0.55000000000000004">
      <c r="B17565" s="7"/>
      <c r="C17565" s="7"/>
      <c r="D17565" s="7"/>
      <c r="E17565" s="7"/>
    </row>
    <row r="17566" spans="2:5" x14ac:dyDescent="0.55000000000000004">
      <c r="B17566" s="7"/>
      <c r="C17566" s="7"/>
      <c r="D17566" s="7"/>
      <c r="E17566" s="7"/>
    </row>
    <row r="17567" spans="2:5" x14ac:dyDescent="0.55000000000000004">
      <c r="B17567" s="7"/>
      <c r="C17567" s="7"/>
      <c r="D17567" s="7"/>
      <c r="E17567" s="7"/>
    </row>
    <row r="17568" spans="2:5" x14ac:dyDescent="0.55000000000000004">
      <c r="B17568" s="7"/>
      <c r="C17568" s="7"/>
      <c r="D17568" s="7"/>
      <c r="E17568" s="7"/>
    </row>
    <row r="17569" spans="2:5" x14ac:dyDescent="0.55000000000000004">
      <c r="B17569" s="7"/>
      <c r="C17569" s="7"/>
      <c r="D17569" s="7"/>
      <c r="E17569" s="7"/>
    </row>
    <row r="17570" spans="2:5" x14ac:dyDescent="0.55000000000000004">
      <c r="B17570" s="7"/>
      <c r="C17570" s="7"/>
      <c r="D17570" s="7"/>
      <c r="E17570" s="7"/>
    </row>
    <row r="17571" spans="2:5" x14ac:dyDescent="0.55000000000000004">
      <c r="B17571" s="7"/>
      <c r="C17571" s="7"/>
      <c r="D17571" s="7"/>
      <c r="E17571" s="7"/>
    </row>
    <row r="17572" spans="2:5" x14ac:dyDescent="0.55000000000000004">
      <c r="B17572" s="7"/>
      <c r="C17572" s="7"/>
      <c r="D17572" s="7"/>
      <c r="E17572" s="7"/>
    </row>
    <row r="17573" spans="2:5" x14ac:dyDescent="0.55000000000000004">
      <c r="B17573" s="7"/>
      <c r="C17573" s="7"/>
      <c r="D17573" s="7"/>
      <c r="E17573" s="7"/>
    </row>
    <row r="17574" spans="2:5" x14ac:dyDescent="0.55000000000000004">
      <c r="B17574" s="7"/>
      <c r="C17574" s="7"/>
      <c r="D17574" s="7"/>
      <c r="E17574" s="7"/>
    </row>
    <row r="17575" spans="2:5" x14ac:dyDescent="0.55000000000000004">
      <c r="B17575" s="7"/>
      <c r="C17575" s="7"/>
      <c r="D17575" s="7"/>
      <c r="E17575" s="7"/>
    </row>
    <row r="17576" spans="2:5" x14ac:dyDescent="0.55000000000000004">
      <c r="B17576" s="7"/>
      <c r="C17576" s="7"/>
      <c r="D17576" s="7"/>
      <c r="E17576" s="7"/>
    </row>
    <row r="17577" spans="2:5" x14ac:dyDescent="0.55000000000000004">
      <c r="B17577" s="7"/>
      <c r="C17577" s="7"/>
      <c r="D17577" s="7"/>
      <c r="E17577" s="7"/>
    </row>
    <row r="17578" spans="2:5" x14ac:dyDescent="0.55000000000000004">
      <c r="B17578" s="7"/>
      <c r="C17578" s="7"/>
      <c r="D17578" s="7"/>
      <c r="E17578" s="7"/>
    </row>
    <row r="17579" spans="2:5" x14ac:dyDescent="0.55000000000000004">
      <c r="B17579" s="7"/>
      <c r="C17579" s="7"/>
      <c r="D17579" s="7"/>
      <c r="E17579" s="7"/>
    </row>
    <row r="17580" spans="2:5" x14ac:dyDescent="0.55000000000000004">
      <c r="B17580" s="7"/>
      <c r="C17580" s="7"/>
      <c r="D17580" s="7"/>
      <c r="E17580" s="7"/>
    </row>
    <row r="17581" spans="2:5" x14ac:dyDescent="0.55000000000000004">
      <c r="B17581" s="7"/>
      <c r="C17581" s="7"/>
      <c r="D17581" s="7"/>
      <c r="E17581" s="7"/>
    </row>
    <row r="17582" spans="2:5" x14ac:dyDescent="0.55000000000000004">
      <c r="B17582" s="7"/>
      <c r="C17582" s="7"/>
      <c r="D17582" s="7"/>
      <c r="E17582" s="7"/>
    </row>
    <row r="17583" spans="2:5" x14ac:dyDescent="0.55000000000000004">
      <c r="B17583" s="7"/>
      <c r="C17583" s="7"/>
      <c r="D17583" s="7"/>
      <c r="E17583" s="7"/>
    </row>
    <row r="17584" spans="2:5" x14ac:dyDescent="0.55000000000000004">
      <c r="B17584" s="7"/>
      <c r="C17584" s="7"/>
      <c r="D17584" s="7"/>
      <c r="E17584" s="7"/>
    </row>
    <row r="17585" spans="2:5" x14ac:dyDescent="0.55000000000000004">
      <c r="B17585" s="7"/>
      <c r="C17585" s="7"/>
      <c r="D17585" s="7"/>
      <c r="E17585" s="7"/>
    </row>
    <row r="17586" spans="2:5" x14ac:dyDescent="0.55000000000000004">
      <c r="B17586" s="7"/>
      <c r="C17586" s="7"/>
      <c r="D17586" s="7"/>
      <c r="E17586" s="7"/>
    </row>
    <row r="17587" spans="2:5" x14ac:dyDescent="0.55000000000000004">
      <c r="B17587" s="7"/>
      <c r="C17587" s="7"/>
      <c r="D17587" s="7"/>
      <c r="E17587" s="7"/>
    </row>
    <row r="17588" spans="2:5" x14ac:dyDescent="0.55000000000000004">
      <c r="B17588" s="7"/>
      <c r="C17588" s="7"/>
      <c r="D17588" s="7"/>
      <c r="E17588" s="7"/>
    </row>
    <row r="17589" spans="2:5" x14ac:dyDescent="0.55000000000000004">
      <c r="B17589" s="7"/>
      <c r="C17589" s="7"/>
      <c r="D17589" s="7"/>
      <c r="E17589" s="7"/>
    </row>
    <row r="17590" spans="2:5" x14ac:dyDescent="0.55000000000000004">
      <c r="B17590" s="7"/>
      <c r="C17590" s="7"/>
      <c r="D17590" s="7"/>
      <c r="E17590" s="7"/>
    </row>
    <row r="17591" spans="2:5" x14ac:dyDescent="0.55000000000000004">
      <c r="B17591" s="7"/>
      <c r="C17591" s="7"/>
      <c r="D17591" s="7"/>
      <c r="E17591" s="7"/>
    </row>
    <row r="17592" spans="2:5" x14ac:dyDescent="0.55000000000000004">
      <c r="B17592" s="7"/>
      <c r="C17592" s="7"/>
      <c r="D17592" s="7"/>
      <c r="E17592" s="7"/>
    </row>
    <row r="17593" spans="2:5" x14ac:dyDescent="0.55000000000000004">
      <c r="B17593" s="7"/>
      <c r="C17593" s="7"/>
      <c r="D17593" s="7"/>
      <c r="E17593" s="7"/>
    </row>
    <row r="17594" spans="2:5" x14ac:dyDescent="0.55000000000000004">
      <c r="B17594" s="7"/>
      <c r="C17594" s="7"/>
      <c r="D17594" s="7"/>
      <c r="E17594" s="7"/>
    </row>
    <row r="17595" spans="2:5" x14ac:dyDescent="0.55000000000000004">
      <c r="B17595" s="7"/>
      <c r="C17595" s="7"/>
      <c r="D17595" s="7"/>
      <c r="E17595" s="7"/>
    </row>
    <row r="17596" spans="2:5" x14ac:dyDescent="0.55000000000000004">
      <c r="B17596" s="7"/>
      <c r="C17596" s="7"/>
      <c r="D17596" s="7"/>
      <c r="E17596" s="7"/>
    </row>
    <row r="17597" spans="2:5" x14ac:dyDescent="0.55000000000000004">
      <c r="B17597" s="7"/>
      <c r="C17597" s="7"/>
      <c r="D17597" s="7"/>
      <c r="E17597" s="7"/>
    </row>
    <row r="17598" spans="2:5" x14ac:dyDescent="0.55000000000000004">
      <c r="B17598" s="7"/>
      <c r="C17598" s="7"/>
      <c r="D17598" s="7"/>
      <c r="E17598" s="7"/>
    </row>
    <row r="17599" spans="2:5" x14ac:dyDescent="0.55000000000000004">
      <c r="B17599" s="7"/>
      <c r="C17599" s="7"/>
      <c r="D17599" s="7"/>
      <c r="E17599" s="7"/>
    </row>
    <row r="17600" spans="2:5" x14ac:dyDescent="0.55000000000000004">
      <c r="B17600" s="7"/>
      <c r="C17600" s="7"/>
      <c r="D17600" s="7"/>
      <c r="E17600" s="7"/>
    </row>
    <row r="17601" spans="2:5" x14ac:dyDescent="0.55000000000000004">
      <c r="B17601" s="7"/>
      <c r="C17601" s="7"/>
      <c r="D17601" s="7"/>
      <c r="E17601" s="7"/>
    </row>
    <row r="17602" spans="2:5" x14ac:dyDescent="0.55000000000000004">
      <c r="B17602" s="7"/>
      <c r="C17602" s="7"/>
      <c r="D17602" s="7"/>
      <c r="E17602" s="7"/>
    </row>
    <row r="17603" spans="2:5" x14ac:dyDescent="0.55000000000000004">
      <c r="B17603" s="7"/>
      <c r="C17603" s="7"/>
      <c r="D17603" s="7"/>
      <c r="E17603" s="7"/>
    </row>
    <row r="17604" spans="2:5" x14ac:dyDescent="0.55000000000000004">
      <c r="B17604" s="7"/>
      <c r="C17604" s="7"/>
      <c r="D17604" s="7"/>
      <c r="E17604" s="7"/>
    </row>
    <row r="17605" spans="2:5" x14ac:dyDescent="0.55000000000000004">
      <c r="B17605" s="7"/>
      <c r="C17605" s="7"/>
      <c r="D17605" s="7"/>
      <c r="E17605" s="7"/>
    </row>
    <row r="17606" spans="2:5" x14ac:dyDescent="0.55000000000000004">
      <c r="B17606" s="7"/>
      <c r="C17606" s="7"/>
      <c r="D17606" s="7"/>
      <c r="E17606" s="7"/>
    </row>
    <row r="17607" spans="2:5" x14ac:dyDescent="0.55000000000000004">
      <c r="B17607" s="7"/>
      <c r="C17607" s="7"/>
      <c r="D17607" s="7"/>
      <c r="E17607" s="7"/>
    </row>
    <row r="17608" spans="2:5" x14ac:dyDescent="0.55000000000000004">
      <c r="B17608" s="7"/>
      <c r="C17608" s="7"/>
      <c r="D17608" s="7"/>
      <c r="E17608" s="7"/>
    </row>
    <row r="17609" spans="2:5" x14ac:dyDescent="0.55000000000000004">
      <c r="B17609" s="7"/>
      <c r="C17609" s="7"/>
      <c r="D17609" s="7"/>
      <c r="E17609" s="7"/>
    </row>
    <row r="17610" spans="2:5" x14ac:dyDescent="0.55000000000000004">
      <c r="B17610" s="7"/>
      <c r="C17610" s="7"/>
      <c r="D17610" s="7"/>
      <c r="E17610" s="7"/>
    </row>
    <row r="17611" spans="2:5" x14ac:dyDescent="0.55000000000000004">
      <c r="B17611" s="7"/>
      <c r="C17611" s="7"/>
      <c r="D17611" s="7"/>
      <c r="E17611" s="7"/>
    </row>
    <row r="17612" spans="2:5" x14ac:dyDescent="0.55000000000000004">
      <c r="B17612" s="7"/>
      <c r="C17612" s="7"/>
      <c r="D17612" s="7"/>
      <c r="E17612" s="7"/>
    </row>
    <row r="17613" spans="2:5" x14ac:dyDescent="0.55000000000000004">
      <c r="B17613" s="7"/>
      <c r="C17613" s="7"/>
      <c r="D17613" s="7"/>
      <c r="E17613" s="7"/>
    </row>
    <row r="17614" spans="2:5" x14ac:dyDescent="0.55000000000000004">
      <c r="B17614" s="7"/>
      <c r="C17614" s="7"/>
      <c r="D17614" s="7"/>
      <c r="E17614" s="7"/>
    </row>
    <row r="17615" spans="2:5" x14ac:dyDescent="0.55000000000000004">
      <c r="B17615" s="7"/>
      <c r="C17615" s="7"/>
      <c r="D17615" s="7"/>
      <c r="E17615" s="7"/>
    </row>
    <row r="17616" spans="2:5" x14ac:dyDescent="0.55000000000000004">
      <c r="B17616" s="7"/>
      <c r="C17616" s="7"/>
      <c r="D17616" s="7"/>
      <c r="E17616" s="7"/>
    </row>
    <row r="17617" spans="2:5" x14ac:dyDescent="0.55000000000000004">
      <c r="B17617" s="7"/>
      <c r="C17617" s="7"/>
      <c r="D17617" s="7"/>
      <c r="E17617" s="7"/>
    </row>
    <row r="17618" spans="2:5" x14ac:dyDescent="0.55000000000000004">
      <c r="B17618" s="7"/>
      <c r="C17618" s="7"/>
      <c r="D17618" s="7"/>
      <c r="E17618" s="7"/>
    </row>
    <row r="17619" spans="2:5" x14ac:dyDescent="0.55000000000000004">
      <c r="B17619" s="7"/>
      <c r="C17619" s="7"/>
      <c r="D17619" s="7"/>
      <c r="E17619" s="7"/>
    </row>
    <row r="17620" spans="2:5" x14ac:dyDescent="0.55000000000000004">
      <c r="B17620" s="7"/>
      <c r="C17620" s="7"/>
      <c r="D17620" s="7"/>
      <c r="E17620" s="7"/>
    </row>
    <row r="17621" spans="2:5" x14ac:dyDescent="0.55000000000000004">
      <c r="B17621" s="7"/>
      <c r="C17621" s="7"/>
      <c r="D17621" s="7"/>
      <c r="E17621" s="7"/>
    </row>
    <row r="17622" spans="2:5" x14ac:dyDescent="0.55000000000000004">
      <c r="B17622" s="7"/>
      <c r="C17622" s="7"/>
      <c r="D17622" s="7"/>
      <c r="E17622" s="7"/>
    </row>
    <row r="17623" spans="2:5" x14ac:dyDescent="0.55000000000000004">
      <c r="B17623" s="7"/>
      <c r="C17623" s="7"/>
      <c r="D17623" s="7"/>
      <c r="E17623" s="7"/>
    </row>
    <row r="17624" spans="2:5" x14ac:dyDescent="0.55000000000000004">
      <c r="B17624" s="7"/>
      <c r="C17624" s="7"/>
      <c r="D17624" s="7"/>
      <c r="E17624" s="7"/>
    </row>
    <row r="17625" spans="2:5" x14ac:dyDescent="0.55000000000000004">
      <c r="B17625" s="7"/>
      <c r="C17625" s="7"/>
      <c r="D17625" s="7"/>
      <c r="E17625" s="7"/>
    </row>
    <row r="17626" spans="2:5" x14ac:dyDescent="0.55000000000000004">
      <c r="B17626" s="7"/>
      <c r="C17626" s="7"/>
      <c r="D17626" s="7"/>
      <c r="E17626" s="7"/>
    </row>
    <row r="17627" spans="2:5" x14ac:dyDescent="0.55000000000000004">
      <c r="B17627" s="7"/>
      <c r="C17627" s="7"/>
      <c r="D17627" s="7"/>
      <c r="E17627" s="7"/>
    </row>
    <row r="17628" spans="2:5" x14ac:dyDescent="0.55000000000000004">
      <c r="B17628" s="7"/>
      <c r="C17628" s="7"/>
      <c r="D17628" s="7"/>
      <c r="E17628" s="7"/>
    </row>
    <row r="17629" spans="2:5" x14ac:dyDescent="0.55000000000000004">
      <c r="B17629" s="7"/>
      <c r="C17629" s="7"/>
      <c r="D17629" s="7"/>
      <c r="E17629" s="7"/>
    </row>
    <row r="17630" spans="2:5" x14ac:dyDescent="0.55000000000000004">
      <c r="B17630" s="7"/>
      <c r="C17630" s="7"/>
      <c r="D17630" s="7"/>
      <c r="E17630" s="7"/>
    </row>
    <row r="17631" spans="2:5" x14ac:dyDescent="0.55000000000000004">
      <c r="B17631" s="7"/>
      <c r="C17631" s="7"/>
      <c r="D17631" s="7"/>
      <c r="E17631" s="7"/>
    </row>
    <row r="17632" spans="2:5" x14ac:dyDescent="0.55000000000000004">
      <c r="B17632" s="7"/>
      <c r="C17632" s="7"/>
      <c r="D17632" s="7"/>
      <c r="E17632" s="7"/>
    </row>
    <row r="17633" spans="2:5" x14ac:dyDescent="0.55000000000000004">
      <c r="B17633" s="7"/>
      <c r="C17633" s="7"/>
      <c r="D17633" s="7"/>
      <c r="E17633" s="7"/>
    </row>
    <row r="17634" spans="2:5" x14ac:dyDescent="0.55000000000000004">
      <c r="B17634" s="7"/>
      <c r="C17634" s="7"/>
      <c r="D17634" s="7"/>
      <c r="E17634" s="7"/>
    </row>
    <row r="17635" spans="2:5" x14ac:dyDescent="0.55000000000000004">
      <c r="B17635" s="7"/>
      <c r="C17635" s="7"/>
      <c r="D17635" s="7"/>
      <c r="E17635" s="7"/>
    </row>
    <row r="17636" spans="2:5" x14ac:dyDescent="0.55000000000000004">
      <c r="B17636" s="7"/>
      <c r="C17636" s="7"/>
      <c r="D17636" s="7"/>
      <c r="E17636" s="7"/>
    </row>
    <row r="17637" spans="2:5" x14ac:dyDescent="0.55000000000000004">
      <c r="B17637" s="7"/>
      <c r="C17637" s="7"/>
      <c r="D17637" s="7"/>
      <c r="E17637" s="7"/>
    </row>
    <row r="17638" spans="2:5" x14ac:dyDescent="0.55000000000000004">
      <c r="B17638" s="7"/>
      <c r="C17638" s="7"/>
      <c r="D17638" s="7"/>
      <c r="E17638" s="7"/>
    </row>
    <row r="17639" spans="2:5" x14ac:dyDescent="0.55000000000000004">
      <c r="B17639" s="7"/>
      <c r="C17639" s="7"/>
      <c r="D17639" s="7"/>
      <c r="E17639" s="7"/>
    </row>
    <row r="17640" spans="2:5" x14ac:dyDescent="0.55000000000000004">
      <c r="B17640" s="7"/>
      <c r="C17640" s="7"/>
      <c r="D17640" s="7"/>
      <c r="E17640" s="7"/>
    </row>
    <row r="17641" spans="2:5" x14ac:dyDescent="0.55000000000000004">
      <c r="B17641" s="7"/>
      <c r="C17641" s="7"/>
      <c r="D17641" s="7"/>
      <c r="E17641" s="7"/>
    </row>
    <row r="17642" spans="2:5" x14ac:dyDescent="0.55000000000000004">
      <c r="B17642" s="7"/>
      <c r="C17642" s="7"/>
      <c r="D17642" s="7"/>
      <c r="E17642" s="7"/>
    </row>
    <row r="17643" spans="2:5" x14ac:dyDescent="0.55000000000000004">
      <c r="B17643" s="7"/>
      <c r="C17643" s="7"/>
      <c r="D17643" s="7"/>
      <c r="E17643" s="7"/>
    </row>
    <row r="17644" spans="2:5" x14ac:dyDescent="0.55000000000000004">
      <c r="B17644" s="7"/>
      <c r="C17644" s="7"/>
      <c r="D17644" s="7"/>
      <c r="E17644" s="7"/>
    </row>
    <row r="17645" spans="2:5" x14ac:dyDescent="0.55000000000000004">
      <c r="B17645" s="7"/>
      <c r="C17645" s="7"/>
      <c r="D17645" s="7"/>
      <c r="E17645" s="7"/>
    </row>
    <row r="17646" spans="2:5" x14ac:dyDescent="0.55000000000000004">
      <c r="B17646" s="7"/>
      <c r="C17646" s="7"/>
      <c r="D17646" s="7"/>
      <c r="E17646" s="7"/>
    </row>
    <row r="17647" spans="2:5" x14ac:dyDescent="0.55000000000000004">
      <c r="B17647" s="7"/>
      <c r="C17647" s="7"/>
      <c r="D17647" s="7"/>
      <c r="E17647" s="7"/>
    </row>
    <row r="17648" spans="2:5" x14ac:dyDescent="0.55000000000000004">
      <c r="B17648" s="7"/>
      <c r="C17648" s="7"/>
      <c r="D17648" s="7"/>
      <c r="E17648" s="7"/>
    </row>
    <row r="17649" spans="2:5" x14ac:dyDescent="0.55000000000000004">
      <c r="B17649" s="7"/>
      <c r="C17649" s="7"/>
      <c r="D17649" s="7"/>
      <c r="E17649" s="7"/>
    </row>
    <row r="17650" spans="2:5" x14ac:dyDescent="0.55000000000000004">
      <c r="B17650" s="7"/>
      <c r="C17650" s="7"/>
      <c r="D17650" s="7"/>
      <c r="E17650" s="7"/>
    </row>
    <row r="17651" spans="2:5" x14ac:dyDescent="0.55000000000000004">
      <c r="B17651" s="7"/>
      <c r="C17651" s="7"/>
      <c r="D17651" s="7"/>
      <c r="E17651" s="7"/>
    </row>
    <row r="17652" spans="2:5" x14ac:dyDescent="0.55000000000000004">
      <c r="B17652" s="7"/>
      <c r="C17652" s="7"/>
      <c r="D17652" s="7"/>
      <c r="E17652" s="7"/>
    </row>
    <row r="17653" spans="2:5" x14ac:dyDescent="0.55000000000000004">
      <c r="B17653" s="7"/>
      <c r="C17653" s="7"/>
      <c r="D17653" s="7"/>
      <c r="E17653" s="7"/>
    </row>
    <row r="17654" spans="2:5" x14ac:dyDescent="0.55000000000000004">
      <c r="B17654" s="7"/>
      <c r="C17654" s="7"/>
      <c r="D17654" s="7"/>
      <c r="E17654" s="7"/>
    </row>
    <row r="17655" spans="2:5" x14ac:dyDescent="0.55000000000000004">
      <c r="B17655" s="7"/>
      <c r="C17655" s="7"/>
      <c r="D17655" s="7"/>
      <c r="E17655" s="7"/>
    </row>
    <row r="17656" spans="2:5" x14ac:dyDescent="0.55000000000000004">
      <c r="B17656" s="7"/>
      <c r="C17656" s="7"/>
      <c r="D17656" s="7"/>
      <c r="E17656" s="7"/>
    </row>
    <row r="17657" spans="2:5" x14ac:dyDescent="0.55000000000000004">
      <c r="B17657" s="7"/>
      <c r="C17657" s="7"/>
      <c r="D17657" s="7"/>
      <c r="E17657" s="7"/>
    </row>
    <row r="17658" spans="2:5" x14ac:dyDescent="0.55000000000000004">
      <c r="B17658" s="7"/>
      <c r="C17658" s="7"/>
      <c r="D17658" s="7"/>
      <c r="E17658" s="7"/>
    </row>
    <row r="17659" spans="2:5" x14ac:dyDescent="0.55000000000000004">
      <c r="B17659" s="7"/>
      <c r="C17659" s="7"/>
      <c r="D17659" s="7"/>
      <c r="E17659" s="7"/>
    </row>
    <row r="17660" spans="2:5" x14ac:dyDescent="0.55000000000000004">
      <c r="B17660" s="7"/>
      <c r="C17660" s="7"/>
      <c r="D17660" s="7"/>
      <c r="E17660" s="7"/>
    </row>
    <row r="17661" spans="2:5" x14ac:dyDescent="0.55000000000000004">
      <c r="B17661" s="7"/>
      <c r="C17661" s="7"/>
      <c r="D17661" s="7"/>
      <c r="E17661" s="7"/>
    </row>
    <row r="17662" spans="2:5" x14ac:dyDescent="0.55000000000000004">
      <c r="B17662" s="7"/>
      <c r="C17662" s="7"/>
      <c r="D17662" s="7"/>
      <c r="E17662" s="7"/>
    </row>
    <row r="17663" spans="2:5" x14ac:dyDescent="0.55000000000000004">
      <c r="B17663" s="7"/>
      <c r="C17663" s="7"/>
      <c r="D17663" s="7"/>
      <c r="E17663" s="7"/>
    </row>
    <row r="17664" spans="2:5" x14ac:dyDescent="0.55000000000000004">
      <c r="B17664" s="7"/>
      <c r="C17664" s="7"/>
      <c r="D17664" s="7"/>
      <c r="E17664" s="7"/>
    </row>
    <row r="17665" spans="2:5" x14ac:dyDescent="0.55000000000000004">
      <c r="B17665" s="7"/>
      <c r="C17665" s="7"/>
      <c r="D17665" s="7"/>
      <c r="E17665" s="7"/>
    </row>
    <row r="17666" spans="2:5" x14ac:dyDescent="0.55000000000000004">
      <c r="B17666" s="7"/>
      <c r="C17666" s="7"/>
      <c r="D17666" s="7"/>
      <c r="E17666" s="7"/>
    </row>
    <row r="17667" spans="2:5" x14ac:dyDescent="0.55000000000000004">
      <c r="B17667" s="7"/>
      <c r="C17667" s="7"/>
      <c r="D17667" s="7"/>
      <c r="E17667" s="7"/>
    </row>
    <row r="17668" spans="2:5" x14ac:dyDescent="0.55000000000000004">
      <c r="B17668" s="7"/>
      <c r="C17668" s="7"/>
      <c r="D17668" s="7"/>
      <c r="E17668" s="7"/>
    </row>
    <row r="17669" spans="2:5" x14ac:dyDescent="0.55000000000000004">
      <c r="B17669" s="7"/>
      <c r="C17669" s="7"/>
      <c r="D17669" s="7"/>
      <c r="E17669" s="7"/>
    </row>
    <row r="17670" spans="2:5" x14ac:dyDescent="0.55000000000000004">
      <c r="B17670" s="7"/>
      <c r="C17670" s="7"/>
      <c r="D17670" s="7"/>
      <c r="E17670" s="7"/>
    </row>
    <row r="17671" spans="2:5" x14ac:dyDescent="0.55000000000000004">
      <c r="B17671" s="7"/>
      <c r="C17671" s="7"/>
      <c r="D17671" s="7"/>
      <c r="E17671" s="7"/>
    </row>
    <row r="17672" spans="2:5" x14ac:dyDescent="0.55000000000000004">
      <c r="B17672" s="7"/>
      <c r="C17672" s="7"/>
      <c r="D17672" s="7"/>
      <c r="E17672" s="7"/>
    </row>
    <row r="17673" spans="2:5" x14ac:dyDescent="0.55000000000000004">
      <c r="B17673" s="7"/>
      <c r="C17673" s="7"/>
      <c r="D17673" s="7"/>
      <c r="E17673" s="7"/>
    </row>
    <row r="17674" spans="2:5" x14ac:dyDescent="0.55000000000000004">
      <c r="B17674" s="7"/>
      <c r="C17674" s="7"/>
      <c r="D17674" s="7"/>
      <c r="E17674" s="7"/>
    </row>
    <row r="17675" spans="2:5" x14ac:dyDescent="0.55000000000000004">
      <c r="B17675" s="7"/>
      <c r="C17675" s="7"/>
      <c r="D17675" s="7"/>
      <c r="E17675" s="7"/>
    </row>
    <row r="17676" spans="2:5" x14ac:dyDescent="0.55000000000000004">
      <c r="B17676" s="7"/>
      <c r="C17676" s="7"/>
      <c r="D17676" s="7"/>
      <c r="E17676" s="7"/>
    </row>
    <row r="17677" spans="2:5" x14ac:dyDescent="0.55000000000000004">
      <c r="B17677" s="7"/>
      <c r="C17677" s="7"/>
      <c r="D17677" s="7"/>
      <c r="E17677" s="7"/>
    </row>
    <row r="17678" spans="2:5" x14ac:dyDescent="0.55000000000000004">
      <c r="B17678" s="7"/>
      <c r="C17678" s="7"/>
      <c r="D17678" s="7"/>
      <c r="E17678" s="7"/>
    </row>
    <row r="17679" spans="2:5" x14ac:dyDescent="0.55000000000000004">
      <c r="B17679" s="7"/>
      <c r="C17679" s="7"/>
      <c r="D17679" s="7"/>
      <c r="E17679" s="7"/>
    </row>
    <row r="17680" spans="2:5" x14ac:dyDescent="0.55000000000000004">
      <c r="B17680" s="7"/>
      <c r="C17680" s="7"/>
      <c r="D17680" s="7"/>
      <c r="E17680" s="7"/>
    </row>
    <row r="17681" spans="2:5" x14ac:dyDescent="0.55000000000000004">
      <c r="B17681" s="7"/>
      <c r="C17681" s="7"/>
      <c r="D17681" s="7"/>
      <c r="E17681" s="7"/>
    </row>
    <row r="17682" spans="2:5" x14ac:dyDescent="0.55000000000000004">
      <c r="B17682" s="7"/>
      <c r="C17682" s="7"/>
      <c r="D17682" s="7"/>
      <c r="E17682" s="7"/>
    </row>
    <row r="17683" spans="2:5" x14ac:dyDescent="0.55000000000000004">
      <c r="B17683" s="7"/>
      <c r="C17683" s="7"/>
      <c r="D17683" s="7"/>
      <c r="E17683" s="7"/>
    </row>
    <row r="17684" spans="2:5" x14ac:dyDescent="0.55000000000000004">
      <c r="B17684" s="7"/>
      <c r="C17684" s="7"/>
      <c r="D17684" s="7"/>
      <c r="E17684" s="7"/>
    </row>
    <row r="17685" spans="2:5" x14ac:dyDescent="0.55000000000000004">
      <c r="B17685" s="7"/>
      <c r="C17685" s="7"/>
      <c r="D17685" s="7"/>
      <c r="E17685" s="7"/>
    </row>
    <row r="17686" spans="2:5" x14ac:dyDescent="0.55000000000000004">
      <c r="B17686" s="7"/>
      <c r="C17686" s="7"/>
      <c r="D17686" s="7"/>
      <c r="E17686" s="7"/>
    </row>
    <row r="17687" spans="2:5" x14ac:dyDescent="0.55000000000000004">
      <c r="B17687" s="7"/>
      <c r="C17687" s="7"/>
      <c r="D17687" s="7"/>
      <c r="E17687" s="7"/>
    </row>
    <row r="17688" spans="2:5" x14ac:dyDescent="0.55000000000000004">
      <c r="B17688" s="7"/>
      <c r="C17688" s="7"/>
      <c r="D17688" s="7"/>
      <c r="E17688" s="7"/>
    </row>
    <row r="17689" spans="2:5" x14ac:dyDescent="0.55000000000000004">
      <c r="B17689" s="7"/>
      <c r="C17689" s="7"/>
      <c r="D17689" s="7"/>
      <c r="E17689" s="7"/>
    </row>
    <row r="17690" spans="2:5" x14ac:dyDescent="0.55000000000000004">
      <c r="B17690" s="7"/>
      <c r="C17690" s="7"/>
      <c r="D17690" s="7"/>
      <c r="E17690" s="7"/>
    </row>
    <row r="17691" spans="2:5" x14ac:dyDescent="0.55000000000000004">
      <c r="B17691" s="7"/>
      <c r="C17691" s="7"/>
      <c r="D17691" s="7"/>
      <c r="E17691" s="7"/>
    </row>
    <row r="17692" spans="2:5" x14ac:dyDescent="0.55000000000000004">
      <c r="B17692" s="7"/>
      <c r="C17692" s="7"/>
      <c r="D17692" s="7"/>
      <c r="E17692" s="7"/>
    </row>
    <row r="17693" spans="2:5" x14ac:dyDescent="0.55000000000000004">
      <c r="B17693" s="7"/>
      <c r="C17693" s="7"/>
      <c r="D17693" s="7"/>
      <c r="E17693" s="7"/>
    </row>
    <row r="17694" spans="2:5" x14ac:dyDescent="0.55000000000000004">
      <c r="B17694" s="7"/>
      <c r="C17694" s="7"/>
      <c r="D17694" s="7"/>
      <c r="E17694" s="7"/>
    </row>
    <row r="17695" spans="2:5" x14ac:dyDescent="0.55000000000000004">
      <c r="B17695" s="7"/>
      <c r="C17695" s="7"/>
      <c r="D17695" s="7"/>
      <c r="E17695" s="7"/>
    </row>
    <row r="17696" spans="2:5" x14ac:dyDescent="0.55000000000000004">
      <c r="B17696" s="7"/>
      <c r="C17696" s="7"/>
      <c r="D17696" s="7"/>
      <c r="E17696" s="7"/>
    </row>
    <row r="17697" spans="2:5" x14ac:dyDescent="0.55000000000000004">
      <c r="B17697" s="7"/>
      <c r="C17697" s="7"/>
      <c r="D17697" s="7"/>
      <c r="E17697" s="7"/>
    </row>
    <row r="17698" spans="2:5" x14ac:dyDescent="0.55000000000000004">
      <c r="B17698" s="7"/>
      <c r="C17698" s="7"/>
      <c r="D17698" s="7"/>
      <c r="E17698" s="7"/>
    </row>
    <row r="17699" spans="2:5" x14ac:dyDescent="0.55000000000000004">
      <c r="B17699" s="7"/>
      <c r="C17699" s="7"/>
      <c r="D17699" s="7"/>
      <c r="E17699" s="7"/>
    </row>
    <row r="17700" spans="2:5" x14ac:dyDescent="0.55000000000000004">
      <c r="B17700" s="7"/>
      <c r="C17700" s="7"/>
      <c r="D17700" s="7"/>
      <c r="E17700" s="7"/>
    </row>
    <row r="17701" spans="2:5" x14ac:dyDescent="0.55000000000000004">
      <c r="B17701" s="7"/>
      <c r="C17701" s="7"/>
      <c r="D17701" s="7"/>
      <c r="E17701" s="7"/>
    </row>
    <row r="17702" spans="2:5" x14ac:dyDescent="0.55000000000000004">
      <c r="B17702" s="7"/>
      <c r="C17702" s="7"/>
      <c r="D17702" s="7"/>
      <c r="E17702" s="7"/>
    </row>
    <row r="17703" spans="2:5" x14ac:dyDescent="0.55000000000000004">
      <c r="B17703" s="7"/>
      <c r="C17703" s="7"/>
      <c r="D17703" s="7"/>
      <c r="E17703" s="7"/>
    </row>
    <row r="17704" spans="2:5" x14ac:dyDescent="0.55000000000000004">
      <c r="B17704" s="7"/>
      <c r="C17704" s="7"/>
      <c r="D17704" s="7"/>
      <c r="E17704" s="7"/>
    </row>
    <row r="17705" spans="2:5" x14ac:dyDescent="0.55000000000000004">
      <c r="B17705" s="7"/>
      <c r="C17705" s="7"/>
      <c r="D17705" s="7"/>
      <c r="E17705" s="7"/>
    </row>
    <row r="17706" spans="2:5" x14ac:dyDescent="0.55000000000000004">
      <c r="B17706" s="7"/>
      <c r="C17706" s="7"/>
      <c r="D17706" s="7"/>
      <c r="E17706" s="7"/>
    </row>
    <row r="17707" spans="2:5" x14ac:dyDescent="0.55000000000000004">
      <c r="B17707" s="7"/>
      <c r="C17707" s="7"/>
      <c r="D17707" s="7"/>
      <c r="E17707" s="7"/>
    </row>
    <row r="17708" spans="2:5" x14ac:dyDescent="0.55000000000000004">
      <c r="B17708" s="7"/>
      <c r="C17708" s="7"/>
      <c r="D17708" s="7"/>
      <c r="E17708" s="7"/>
    </row>
    <row r="17709" spans="2:5" x14ac:dyDescent="0.55000000000000004">
      <c r="B17709" s="7"/>
      <c r="C17709" s="7"/>
      <c r="D17709" s="7"/>
      <c r="E17709" s="7"/>
    </row>
    <row r="17710" spans="2:5" x14ac:dyDescent="0.55000000000000004">
      <c r="B17710" s="7"/>
      <c r="C17710" s="7"/>
      <c r="D17710" s="7"/>
      <c r="E17710" s="7"/>
    </row>
    <row r="17711" spans="2:5" x14ac:dyDescent="0.55000000000000004">
      <c r="B17711" s="7"/>
      <c r="C17711" s="7"/>
      <c r="D17711" s="7"/>
      <c r="E17711" s="7"/>
    </row>
    <row r="17712" spans="2:5" x14ac:dyDescent="0.55000000000000004">
      <c r="B17712" s="7"/>
      <c r="C17712" s="7"/>
      <c r="D17712" s="7"/>
      <c r="E17712" s="7"/>
    </row>
    <row r="17713" spans="2:5" x14ac:dyDescent="0.55000000000000004">
      <c r="B17713" s="7"/>
      <c r="C17713" s="7"/>
      <c r="D17713" s="7"/>
      <c r="E17713" s="7"/>
    </row>
    <row r="17714" spans="2:5" x14ac:dyDescent="0.55000000000000004">
      <c r="B17714" s="7"/>
      <c r="C17714" s="7"/>
      <c r="D17714" s="7"/>
      <c r="E17714" s="7"/>
    </row>
    <row r="17715" spans="2:5" x14ac:dyDescent="0.55000000000000004">
      <c r="B17715" s="7"/>
      <c r="C17715" s="7"/>
      <c r="D17715" s="7"/>
      <c r="E17715" s="7"/>
    </row>
    <row r="17716" spans="2:5" x14ac:dyDescent="0.55000000000000004">
      <c r="B17716" s="7"/>
      <c r="C17716" s="7"/>
      <c r="D17716" s="7"/>
      <c r="E17716" s="7"/>
    </row>
    <row r="17717" spans="2:5" x14ac:dyDescent="0.55000000000000004">
      <c r="B17717" s="7"/>
      <c r="C17717" s="7"/>
      <c r="D17717" s="7"/>
      <c r="E17717" s="7"/>
    </row>
    <row r="17718" spans="2:5" x14ac:dyDescent="0.55000000000000004">
      <c r="B17718" s="7"/>
      <c r="C17718" s="7"/>
      <c r="D17718" s="7"/>
      <c r="E17718" s="7"/>
    </row>
    <row r="17719" spans="2:5" x14ac:dyDescent="0.55000000000000004">
      <c r="B17719" s="7"/>
      <c r="C17719" s="7"/>
      <c r="D17719" s="7"/>
      <c r="E17719" s="7"/>
    </row>
    <row r="17720" spans="2:5" x14ac:dyDescent="0.55000000000000004">
      <c r="B17720" s="7"/>
      <c r="C17720" s="7"/>
      <c r="D17720" s="7"/>
      <c r="E17720" s="7"/>
    </row>
    <row r="17721" spans="2:5" x14ac:dyDescent="0.55000000000000004">
      <c r="B17721" s="7"/>
      <c r="C17721" s="7"/>
      <c r="D17721" s="7"/>
      <c r="E17721" s="7"/>
    </row>
    <row r="17722" spans="2:5" x14ac:dyDescent="0.55000000000000004">
      <c r="B17722" s="7"/>
      <c r="C17722" s="7"/>
      <c r="D17722" s="7"/>
      <c r="E17722" s="7"/>
    </row>
    <row r="17723" spans="2:5" x14ac:dyDescent="0.55000000000000004">
      <c r="B17723" s="7"/>
      <c r="C17723" s="7"/>
      <c r="D17723" s="7"/>
      <c r="E17723" s="7"/>
    </row>
    <row r="17724" spans="2:5" x14ac:dyDescent="0.55000000000000004">
      <c r="B17724" s="7"/>
      <c r="C17724" s="7"/>
      <c r="D17724" s="7"/>
      <c r="E17724" s="7"/>
    </row>
    <row r="17725" spans="2:5" x14ac:dyDescent="0.55000000000000004">
      <c r="B17725" s="7"/>
      <c r="C17725" s="7"/>
      <c r="D17725" s="7"/>
      <c r="E17725" s="7"/>
    </row>
    <row r="17726" spans="2:5" x14ac:dyDescent="0.55000000000000004">
      <c r="B17726" s="7"/>
      <c r="C17726" s="7"/>
      <c r="D17726" s="7"/>
      <c r="E17726" s="7"/>
    </row>
    <row r="17727" spans="2:5" x14ac:dyDescent="0.55000000000000004">
      <c r="B17727" s="7"/>
      <c r="C17727" s="7"/>
      <c r="D17727" s="7"/>
      <c r="E17727" s="7"/>
    </row>
    <row r="17728" spans="2:5" x14ac:dyDescent="0.55000000000000004">
      <c r="B17728" s="7"/>
      <c r="C17728" s="7"/>
      <c r="D17728" s="7"/>
      <c r="E17728" s="7"/>
    </row>
    <row r="17729" spans="2:5" x14ac:dyDescent="0.55000000000000004">
      <c r="B17729" s="7"/>
      <c r="C17729" s="7"/>
      <c r="D17729" s="7"/>
      <c r="E17729" s="7"/>
    </row>
    <row r="17730" spans="2:5" x14ac:dyDescent="0.55000000000000004">
      <c r="B17730" s="7"/>
      <c r="C17730" s="7"/>
      <c r="D17730" s="7"/>
      <c r="E17730" s="7"/>
    </row>
    <row r="17731" spans="2:5" x14ac:dyDescent="0.55000000000000004">
      <c r="B17731" s="7"/>
      <c r="C17731" s="7"/>
      <c r="D17731" s="7"/>
      <c r="E17731" s="7"/>
    </row>
    <row r="17732" spans="2:5" x14ac:dyDescent="0.55000000000000004">
      <c r="B17732" s="7"/>
      <c r="C17732" s="7"/>
      <c r="D17732" s="7"/>
      <c r="E17732" s="7"/>
    </row>
    <row r="17733" spans="2:5" x14ac:dyDescent="0.55000000000000004">
      <c r="B17733" s="7"/>
      <c r="C17733" s="7"/>
      <c r="D17733" s="7"/>
      <c r="E17733" s="7"/>
    </row>
    <row r="17734" spans="2:5" x14ac:dyDescent="0.55000000000000004">
      <c r="B17734" s="7"/>
      <c r="C17734" s="7"/>
      <c r="D17734" s="7"/>
      <c r="E17734" s="7"/>
    </row>
    <row r="17735" spans="2:5" x14ac:dyDescent="0.55000000000000004">
      <c r="B17735" s="7"/>
      <c r="C17735" s="7"/>
      <c r="D17735" s="7"/>
      <c r="E17735" s="7"/>
    </row>
    <row r="17736" spans="2:5" x14ac:dyDescent="0.55000000000000004">
      <c r="B17736" s="7"/>
      <c r="C17736" s="7"/>
      <c r="D17736" s="7"/>
      <c r="E17736" s="7"/>
    </row>
    <row r="17737" spans="2:5" x14ac:dyDescent="0.55000000000000004">
      <c r="B17737" s="7"/>
      <c r="C17737" s="7"/>
      <c r="D17737" s="7"/>
      <c r="E17737" s="7"/>
    </row>
    <row r="17738" spans="2:5" x14ac:dyDescent="0.55000000000000004">
      <c r="B17738" s="7"/>
      <c r="C17738" s="7"/>
      <c r="D17738" s="7"/>
      <c r="E17738" s="7"/>
    </row>
    <row r="17739" spans="2:5" x14ac:dyDescent="0.55000000000000004">
      <c r="B17739" s="7"/>
      <c r="C17739" s="7"/>
      <c r="D17739" s="7"/>
      <c r="E17739" s="7"/>
    </row>
    <row r="17740" spans="2:5" x14ac:dyDescent="0.55000000000000004">
      <c r="B17740" s="7"/>
      <c r="C17740" s="7"/>
      <c r="D17740" s="7"/>
      <c r="E17740" s="7"/>
    </row>
    <row r="17741" spans="2:5" x14ac:dyDescent="0.55000000000000004">
      <c r="B17741" s="7"/>
      <c r="C17741" s="7"/>
      <c r="D17741" s="7"/>
      <c r="E17741" s="7"/>
    </row>
    <row r="17742" spans="2:5" x14ac:dyDescent="0.55000000000000004">
      <c r="B17742" s="7"/>
      <c r="C17742" s="7"/>
      <c r="D17742" s="7"/>
      <c r="E17742" s="7"/>
    </row>
    <row r="17743" spans="2:5" x14ac:dyDescent="0.55000000000000004">
      <c r="B17743" s="7"/>
      <c r="C17743" s="7"/>
      <c r="D17743" s="7"/>
      <c r="E17743" s="7"/>
    </row>
    <row r="17744" spans="2:5" x14ac:dyDescent="0.55000000000000004">
      <c r="B17744" s="7"/>
      <c r="C17744" s="7"/>
      <c r="D17744" s="7"/>
      <c r="E17744" s="7"/>
    </row>
    <row r="17745" spans="2:5" x14ac:dyDescent="0.55000000000000004">
      <c r="B17745" s="7"/>
      <c r="C17745" s="7"/>
      <c r="D17745" s="7"/>
      <c r="E17745" s="7"/>
    </row>
    <row r="17746" spans="2:5" x14ac:dyDescent="0.55000000000000004">
      <c r="B17746" s="7"/>
      <c r="C17746" s="7"/>
      <c r="D17746" s="7"/>
      <c r="E17746" s="7"/>
    </row>
    <row r="17747" spans="2:5" x14ac:dyDescent="0.55000000000000004">
      <c r="B17747" s="7"/>
      <c r="C17747" s="7"/>
      <c r="D17747" s="7"/>
      <c r="E17747" s="7"/>
    </row>
    <row r="17748" spans="2:5" x14ac:dyDescent="0.55000000000000004">
      <c r="B17748" s="7"/>
      <c r="C17748" s="7"/>
      <c r="D17748" s="7"/>
      <c r="E17748" s="7"/>
    </row>
    <row r="17749" spans="2:5" x14ac:dyDescent="0.55000000000000004">
      <c r="B17749" s="7"/>
      <c r="C17749" s="7"/>
      <c r="D17749" s="7"/>
      <c r="E17749" s="7"/>
    </row>
    <row r="17750" spans="2:5" x14ac:dyDescent="0.55000000000000004">
      <c r="B17750" s="7"/>
      <c r="C17750" s="7"/>
      <c r="D17750" s="7"/>
      <c r="E17750" s="7"/>
    </row>
    <row r="17751" spans="2:5" x14ac:dyDescent="0.55000000000000004">
      <c r="B17751" s="7"/>
      <c r="C17751" s="7"/>
      <c r="D17751" s="7"/>
      <c r="E17751" s="7"/>
    </row>
    <row r="17752" spans="2:5" x14ac:dyDescent="0.55000000000000004">
      <c r="B17752" s="7"/>
      <c r="C17752" s="7"/>
      <c r="D17752" s="7"/>
      <c r="E17752" s="7"/>
    </row>
    <row r="17753" spans="2:5" x14ac:dyDescent="0.55000000000000004">
      <c r="B17753" s="7"/>
      <c r="C17753" s="7"/>
      <c r="D17753" s="7"/>
      <c r="E17753" s="7"/>
    </row>
    <row r="17754" spans="2:5" x14ac:dyDescent="0.55000000000000004">
      <c r="B17754" s="7"/>
      <c r="C17754" s="7"/>
      <c r="D17754" s="7"/>
      <c r="E17754" s="7"/>
    </row>
    <row r="17755" spans="2:5" x14ac:dyDescent="0.55000000000000004">
      <c r="B17755" s="7"/>
      <c r="C17755" s="7"/>
      <c r="D17755" s="7"/>
      <c r="E17755" s="7"/>
    </row>
    <row r="17756" spans="2:5" x14ac:dyDescent="0.55000000000000004">
      <c r="B17756" s="7"/>
      <c r="C17756" s="7"/>
      <c r="D17756" s="7"/>
      <c r="E17756" s="7"/>
    </row>
    <row r="17757" spans="2:5" x14ac:dyDescent="0.55000000000000004">
      <c r="B17757" s="7"/>
      <c r="C17757" s="7"/>
      <c r="D17757" s="7"/>
      <c r="E17757" s="7"/>
    </row>
    <row r="17758" spans="2:5" x14ac:dyDescent="0.55000000000000004">
      <c r="B17758" s="7"/>
      <c r="C17758" s="7"/>
      <c r="D17758" s="7"/>
      <c r="E17758" s="7"/>
    </row>
    <row r="17759" spans="2:5" x14ac:dyDescent="0.55000000000000004">
      <c r="B17759" s="7"/>
      <c r="C17759" s="7"/>
      <c r="D17759" s="7"/>
      <c r="E17759" s="7"/>
    </row>
    <row r="17760" spans="2:5" x14ac:dyDescent="0.55000000000000004">
      <c r="B17760" s="7"/>
      <c r="C17760" s="7"/>
      <c r="D17760" s="7"/>
      <c r="E17760" s="7"/>
    </row>
    <row r="17761" spans="2:5" x14ac:dyDescent="0.55000000000000004">
      <c r="B17761" s="7"/>
      <c r="C17761" s="7"/>
      <c r="D17761" s="7"/>
      <c r="E17761" s="7"/>
    </row>
    <row r="17762" spans="2:5" x14ac:dyDescent="0.55000000000000004">
      <c r="B17762" s="7"/>
      <c r="C17762" s="7"/>
      <c r="D17762" s="7"/>
      <c r="E17762" s="7"/>
    </row>
    <row r="17763" spans="2:5" x14ac:dyDescent="0.55000000000000004">
      <c r="B17763" s="7"/>
      <c r="C17763" s="7"/>
      <c r="D17763" s="7"/>
      <c r="E17763" s="7"/>
    </row>
    <row r="17764" spans="2:5" x14ac:dyDescent="0.55000000000000004">
      <c r="B17764" s="7"/>
      <c r="C17764" s="7"/>
      <c r="D17764" s="7"/>
      <c r="E17764" s="7"/>
    </row>
    <row r="17765" spans="2:5" x14ac:dyDescent="0.55000000000000004">
      <c r="B17765" s="7"/>
      <c r="C17765" s="7"/>
      <c r="D17765" s="7"/>
      <c r="E17765" s="7"/>
    </row>
    <row r="17766" spans="2:5" x14ac:dyDescent="0.55000000000000004">
      <c r="B17766" s="7"/>
      <c r="C17766" s="7"/>
      <c r="D17766" s="7"/>
      <c r="E17766" s="7"/>
    </row>
    <row r="17767" spans="2:5" x14ac:dyDescent="0.55000000000000004">
      <c r="B17767" s="7"/>
      <c r="C17767" s="7"/>
      <c r="D17767" s="7"/>
      <c r="E17767" s="7"/>
    </row>
    <row r="17768" spans="2:5" x14ac:dyDescent="0.55000000000000004">
      <c r="B17768" s="7"/>
      <c r="C17768" s="7"/>
      <c r="D17768" s="7"/>
      <c r="E17768" s="7"/>
    </row>
    <row r="17769" spans="2:5" x14ac:dyDescent="0.55000000000000004">
      <c r="B17769" s="7"/>
      <c r="C17769" s="7"/>
      <c r="D17769" s="7"/>
      <c r="E17769" s="7"/>
    </row>
    <row r="17770" spans="2:5" x14ac:dyDescent="0.55000000000000004">
      <c r="B17770" s="7"/>
      <c r="C17770" s="7"/>
      <c r="D17770" s="7"/>
      <c r="E17770" s="7"/>
    </row>
    <row r="17771" spans="2:5" x14ac:dyDescent="0.55000000000000004">
      <c r="B17771" s="7"/>
      <c r="C17771" s="7"/>
      <c r="D17771" s="7"/>
      <c r="E17771" s="7"/>
    </row>
    <row r="17772" spans="2:5" x14ac:dyDescent="0.55000000000000004">
      <c r="B17772" s="7"/>
      <c r="C17772" s="7"/>
      <c r="D17772" s="7"/>
      <c r="E17772" s="7"/>
    </row>
    <row r="17773" spans="2:5" x14ac:dyDescent="0.55000000000000004">
      <c r="B17773" s="7"/>
      <c r="C17773" s="7"/>
      <c r="D17773" s="7"/>
      <c r="E17773" s="7"/>
    </row>
    <row r="17774" spans="2:5" x14ac:dyDescent="0.55000000000000004">
      <c r="B17774" s="7"/>
      <c r="C17774" s="7"/>
      <c r="D17774" s="7"/>
      <c r="E17774" s="7"/>
    </row>
    <row r="17775" spans="2:5" x14ac:dyDescent="0.55000000000000004">
      <c r="B17775" s="7"/>
      <c r="C17775" s="7"/>
      <c r="D17775" s="7"/>
      <c r="E17775" s="7"/>
    </row>
    <row r="17776" spans="2:5" x14ac:dyDescent="0.55000000000000004">
      <c r="B17776" s="7"/>
      <c r="C17776" s="7"/>
      <c r="D17776" s="7"/>
      <c r="E17776" s="7"/>
    </row>
    <row r="17777" spans="2:5" x14ac:dyDescent="0.55000000000000004">
      <c r="B17777" s="7"/>
      <c r="C17777" s="7"/>
      <c r="D17777" s="7"/>
      <c r="E17777" s="7"/>
    </row>
    <row r="17778" spans="2:5" x14ac:dyDescent="0.55000000000000004">
      <c r="B17778" s="7"/>
      <c r="C17778" s="7"/>
      <c r="D17778" s="7"/>
      <c r="E17778" s="7"/>
    </row>
    <row r="17779" spans="2:5" x14ac:dyDescent="0.55000000000000004">
      <c r="B17779" s="7"/>
      <c r="C17779" s="7"/>
      <c r="D17779" s="7"/>
      <c r="E17779" s="7"/>
    </row>
    <row r="17780" spans="2:5" x14ac:dyDescent="0.55000000000000004">
      <c r="B17780" s="7"/>
      <c r="C17780" s="7"/>
      <c r="D17780" s="7"/>
      <c r="E17780" s="7"/>
    </row>
    <row r="17781" spans="2:5" x14ac:dyDescent="0.55000000000000004">
      <c r="B17781" s="7"/>
      <c r="C17781" s="7"/>
      <c r="D17781" s="7"/>
      <c r="E17781" s="7"/>
    </row>
    <row r="17782" spans="2:5" x14ac:dyDescent="0.55000000000000004">
      <c r="B17782" s="7"/>
      <c r="C17782" s="7"/>
      <c r="D17782" s="7"/>
      <c r="E17782" s="7"/>
    </row>
    <row r="17783" spans="2:5" x14ac:dyDescent="0.55000000000000004">
      <c r="B17783" s="7"/>
      <c r="C17783" s="7"/>
      <c r="D17783" s="7"/>
      <c r="E17783" s="7"/>
    </row>
    <row r="17784" spans="2:5" x14ac:dyDescent="0.55000000000000004">
      <c r="B17784" s="7"/>
      <c r="C17784" s="7"/>
      <c r="D17784" s="7"/>
      <c r="E17784" s="7"/>
    </row>
    <row r="17785" spans="2:5" x14ac:dyDescent="0.55000000000000004">
      <c r="B17785" s="7"/>
      <c r="C17785" s="7"/>
      <c r="D17785" s="7"/>
      <c r="E17785" s="7"/>
    </row>
    <row r="17786" spans="2:5" x14ac:dyDescent="0.55000000000000004">
      <c r="B17786" s="7"/>
      <c r="C17786" s="7"/>
      <c r="D17786" s="7"/>
      <c r="E17786" s="7"/>
    </row>
    <row r="17787" spans="2:5" x14ac:dyDescent="0.55000000000000004">
      <c r="B17787" s="7"/>
      <c r="C17787" s="7"/>
      <c r="D17787" s="7"/>
      <c r="E17787" s="7"/>
    </row>
    <row r="17788" spans="2:5" x14ac:dyDescent="0.55000000000000004">
      <c r="B17788" s="7"/>
      <c r="C17788" s="7"/>
      <c r="D17788" s="7"/>
      <c r="E17788" s="7"/>
    </row>
    <row r="17789" spans="2:5" x14ac:dyDescent="0.55000000000000004">
      <c r="B17789" s="7"/>
      <c r="C17789" s="7"/>
      <c r="D17789" s="7"/>
      <c r="E17789" s="7"/>
    </row>
    <row r="17790" spans="2:5" x14ac:dyDescent="0.55000000000000004">
      <c r="B17790" s="7"/>
      <c r="C17790" s="7"/>
      <c r="D17790" s="7"/>
      <c r="E17790" s="7"/>
    </row>
    <row r="17791" spans="2:5" x14ac:dyDescent="0.55000000000000004">
      <c r="B17791" s="7"/>
      <c r="C17791" s="7"/>
      <c r="D17791" s="7"/>
      <c r="E17791" s="7"/>
    </row>
    <row r="17792" spans="2:5" x14ac:dyDescent="0.55000000000000004">
      <c r="B17792" s="7"/>
      <c r="C17792" s="7"/>
      <c r="D17792" s="7"/>
      <c r="E17792" s="7"/>
    </row>
    <row r="17793" spans="2:5" x14ac:dyDescent="0.55000000000000004">
      <c r="B17793" s="7"/>
      <c r="C17793" s="7"/>
      <c r="D17793" s="7"/>
      <c r="E17793" s="7"/>
    </row>
    <row r="17794" spans="2:5" x14ac:dyDescent="0.55000000000000004">
      <c r="B17794" s="7"/>
      <c r="C17794" s="7"/>
      <c r="D17794" s="7"/>
      <c r="E17794" s="7"/>
    </row>
    <row r="17795" spans="2:5" x14ac:dyDescent="0.55000000000000004">
      <c r="B17795" s="7"/>
      <c r="C17795" s="7"/>
      <c r="D17795" s="7"/>
      <c r="E17795" s="7"/>
    </row>
    <row r="17796" spans="2:5" x14ac:dyDescent="0.55000000000000004">
      <c r="B17796" s="7"/>
      <c r="C17796" s="7"/>
      <c r="D17796" s="7"/>
      <c r="E17796" s="7"/>
    </row>
    <row r="17797" spans="2:5" x14ac:dyDescent="0.55000000000000004">
      <c r="B17797" s="7"/>
      <c r="C17797" s="7"/>
      <c r="D17797" s="7"/>
      <c r="E17797" s="7"/>
    </row>
    <row r="17798" spans="2:5" x14ac:dyDescent="0.55000000000000004">
      <c r="B17798" s="7"/>
      <c r="C17798" s="7"/>
      <c r="D17798" s="7"/>
      <c r="E17798" s="7"/>
    </row>
    <row r="17799" spans="2:5" x14ac:dyDescent="0.55000000000000004">
      <c r="B17799" s="7"/>
      <c r="C17799" s="7"/>
      <c r="D17799" s="7"/>
      <c r="E17799" s="7"/>
    </row>
    <row r="17800" spans="2:5" x14ac:dyDescent="0.55000000000000004">
      <c r="B17800" s="7"/>
      <c r="C17800" s="7"/>
      <c r="D17800" s="7"/>
      <c r="E17800" s="7"/>
    </row>
    <row r="17801" spans="2:5" x14ac:dyDescent="0.55000000000000004">
      <c r="B17801" s="7"/>
      <c r="C17801" s="7"/>
      <c r="D17801" s="7"/>
      <c r="E17801" s="7"/>
    </row>
    <row r="17802" spans="2:5" x14ac:dyDescent="0.55000000000000004">
      <c r="B17802" s="7"/>
      <c r="C17802" s="7"/>
      <c r="D17802" s="7"/>
      <c r="E17802" s="7"/>
    </row>
    <row r="17803" spans="2:5" x14ac:dyDescent="0.55000000000000004">
      <c r="B17803" s="7"/>
      <c r="C17803" s="7"/>
      <c r="D17803" s="7"/>
      <c r="E17803" s="7"/>
    </row>
    <row r="17804" spans="2:5" x14ac:dyDescent="0.55000000000000004">
      <c r="B17804" s="7"/>
      <c r="C17804" s="7"/>
      <c r="D17804" s="7"/>
      <c r="E17804" s="7"/>
    </row>
    <row r="17805" spans="2:5" x14ac:dyDescent="0.55000000000000004">
      <c r="B17805" s="7"/>
      <c r="C17805" s="7"/>
      <c r="D17805" s="7"/>
      <c r="E17805" s="7"/>
    </row>
    <row r="17806" spans="2:5" x14ac:dyDescent="0.55000000000000004">
      <c r="B17806" s="7"/>
      <c r="C17806" s="7"/>
      <c r="D17806" s="7"/>
      <c r="E17806" s="7"/>
    </row>
    <row r="17807" spans="2:5" x14ac:dyDescent="0.55000000000000004">
      <c r="B17807" s="7"/>
      <c r="C17807" s="7"/>
      <c r="D17807" s="7"/>
      <c r="E17807" s="7"/>
    </row>
    <row r="17808" spans="2:5" x14ac:dyDescent="0.55000000000000004">
      <c r="B17808" s="7"/>
      <c r="C17808" s="7"/>
      <c r="D17808" s="7"/>
      <c r="E17808" s="7"/>
    </row>
    <row r="17809" spans="2:5" x14ac:dyDescent="0.55000000000000004">
      <c r="B17809" s="7"/>
      <c r="C17809" s="7"/>
      <c r="D17809" s="7"/>
      <c r="E17809" s="7"/>
    </row>
    <row r="17810" spans="2:5" x14ac:dyDescent="0.55000000000000004">
      <c r="B17810" s="7"/>
      <c r="C17810" s="7"/>
      <c r="D17810" s="7"/>
      <c r="E17810" s="7"/>
    </row>
    <row r="17811" spans="2:5" x14ac:dyDescent="0.55000000000000004">
      <c r="B17811" s="7"/>
      <c r="C17811" s="7"/>
      <c r="D17811" s="7"/>
      <c r="E17811" s="7"/>
    </row>
    <row r="17812" spans="2:5" x14ac:dyDescent="0.55000000000000004">
      <c r="B17812" s="7"/>
      <c r="C17812" s="7"/>
      <c r="D17812" s="7"/>
      <c r="E17812" s="7"/>
    </row>
    <row r="17813" spans="2:5" x14ac:dyDescent="0.55000000000000004">
      <c r="B17813" s="7"/>
      <c r="C17813" s="7"/>
      <c r="D17813" s="7"/>
      <c r="E17813" s="7"/>
    </row>
    <row r="17814" spans="2:5" x14ac:dyDescent="0.55000000000000004">
      <c r="B17814" s="7"/>
      <c r="C17814" s="7"/>
      <c r="D17814" s="7"/>
      <c r="E17814" s="7"/>
    </row>
    <row r="17815" spans="2:5" x14ac:dyDescent="0.55000000000000004">
      <c r="B17815" s="7"/>
      <c r="C17815" s="7"/>
      <c r="D17815" s="7"/>
      <c r="E17815" s="7"/>
    </row>
    <row r="17816" spans="2:5" x14ac:dyDescent="0.55000000000000004">
      <c r="B17816" s="7"/>
      <c r="C17816" s="7"/>
      <c r="D17816" s="7"/>
      <c r="E17816" s="7"/>
    </row>
    <row r="17817" spans="2:5" x14ac:dyDescent="0.55000000000000004">
      <c r="B17817" s="7"/>
      <c r="C17817" s="7"/>
      <c r="D17817" s="7"/>
      <c r="E17817" s="7"/>
    </row>
    <row r="17818" spans="2:5" x14ac:dyDescent="0.55000000000000004">
      <c r="B17818" s="7"/>
      <c r="C17818" s="7"/>
      <c r="D17818" s="7"/>
      <c r="E17818" s="7"/>
    </row>
    <row r="17819" spans="2:5" x14ac:dyDescent="0.55000000000000004">
      <c r="B17819" s="7"/>
      <c r="C17819" s="7"/>
      <c r="D17819" s="7"/>
      <c r="E17819" s="7"/>
    </row>
    <row r="17820" spans="2:5" x14ac:dyDescent="0.55000000000000004">
      <c r="B17820" s="7"/>
      <c r="C17820" s="7"/>
      <c r="D17820" s="7"/>
      <c r="E17820" s="7"/>
    </row>
    <row r="17821" spans="2:5" x14ac:dyDescent="0.55000000000000004">
      <c r="B17821" s="7"/>
      <c r="C17821" s="7"/>
      <c r="D17821" s="7"/>
      <c r="E17821" s="7"/>
    </row>
    <row r="17822" spans="2:5" x14ac:dyDescent="0.55000000000000004">
      <c r="B17822" s="7"/>
      <c r="C17822" s="7"/>
      <c r="D17822" s="7"/>
      <c r="E17822" s="7"/>
    </row>
    <row r="17823" spans="2:5" x14ac:dyDescent="0.55000000000000004">
      <c r="B17823" s="7"/>
      <c r="C17823" s="7"/>
      <c r="D17823" s="7"/>
      <c r="E17823" s="7"/>
    </row>
    <row r="17824" spans="2:5" x14ac:dyDescent="0.55000000000000004">
      <c r="B17824" s="7"/>
      <c r="C17824" s="7"/>
      <c r="D17824" s="7"/>
      <c r="E17824" s="7"/>
    </row>
    <row r="17825" spans="2:5" x14ac:dyDescent="0.55000000000000004">
      <c r="B17825" s="7"/>
      <c r="C17825" s="7"/>
      <c r="D17825" s="7"/>
      <c r="E17825" s="7"/>
    </row>
    <row r="17826" spans="2:5" x14ac:dyDescent="0.55000000000000004">
      <c r="B17826" s="7"/>
      <c r="C17826" s="7"/>
      <c r="D17826" s="7"/>
      <c r="E17826" s="7"/>
    </row>
    <row r="17827" spans="2:5" x14ac:dyDescent="0.55000000000000004">
      <c r="B17827" s="7"/>
      <c r="C17827" s="7"/>
      <c r="D17827" s="7"/>
      <c r="E17827" s="7"/>
    </row>
    <row r="17828" spans="2:5" x14ac:dyDescent="0.55000000000000004">
      <c r="B17828" s="7"/>
      <c r="C17828" s="7"/>
      <c r="D17828" s="7"/>
      <c r="E17828" s="7"/>
    </row>
    <row r="17829" spans="2:5" x14ac:dyDescent="0.55000000000000004">
      <c r="B17829" s="7"/>
      <c r="C17829" s="7"/>
      <c r="D17829" s="7"/>
      <c r="E17829" s="7"/>
    </row>
    <row r="17830" spans="2:5" x14ac:dyDescent="0.55000000000000004">
      <c r="B17830" s="7"/>
      <c r="C17830" s="7"/>
      <c r="D17830" s="7"/>
      <c r="E17830" s="7"/>
    </row>
    <row r="17831" spans="2:5" x14ac:dyDescent="0.55000000000000004">
      <c r="B17831" s="7"/>
      <c r="C17831" s="7"/>
      <c r="D17831" s="7"/>
      <c r="E17831" s="7"/>
    </row>
    <row r="17832" spans="2:5" x14ac:dyDescent="0.55000000000000004">
      <c r="B17832" s="7"/>
      <c r="C17832" s="7"/>
      <c r="D17832" s="7"/>
      <c r="E17832" s="7"/>
    </row>
    <row r="17833" spans="2:5" x14ac:dyDescent="0.55000000000000004">
      <c r="B17833" s="7"/>
      <c r="C17833" s="7"/>
      <c r="D17833" s="7"/>
      <c r="E17833" s="7"/>
    </row>
    <row r="17834" spans="2:5" x14ac:dyDescent="0.55000000000000004">
      <c r="B17834" s="7"/>
      <c r="C17834" s="7"/>
      <c r="D17834" s="7"/>
      <c r="E17834" s="7"/>
    </row>
    <row r="17835" spans="2:5" x14ac:dyDescent="0.55000000000000004">
      <c r="B17835" s="7"/>
      <c r="C17835" s="7"/>
      <c r="D17835" s="7"/>
      <c r="E17835" s="7"/>
    </row>
    <row r="17836" spans="2:5" x14ac:dyDescent="0.55000000000000004">
      <c r="B17836" s="7"/>
      <c r="C17836" s="7"/>
      <c r="D17836" s="7"/>
      <c r="E17836" s="7"/>
    </row>
    <row r="17837" spans="2:5" x14ac:dyDescent="0.55000000000000004">
      <c r="B17837" s="7"/>
      <c r="C17837" s="7"/>
      <c r="D17837" s="7"/>
      <c r="E17837" s="7"/>
    </row>
    <row r="17838" spans="2:5" x14ac:dyDescent="0.55000000000000004">
      <c r="B17838" s="7"/>
      <c r="C17838" s="7"/>
      <c r="D17838" s="7"/>
      <c r="E17838" s="7"/>
    </row>
    <row r="17839" spans="2:5" x14ac:dyDescent="0.55000000000000004">
      <c r="B17839" s="7"/>
      <c r="C17839" s="7"/>
      <c r="D17839" s="7"/>
      <c r="E17839" s="7"/>
    </row>
    <row r="17840" spans="2:5" x14ac:dyDescent="0.55000000000000004">
      <c r="B17840" s="7"/>
      <c r="C17840" s="7"/>
      <c r="D17840" s="7"/>
      <c r="E17840" s="7"/>
    </row>
    <row r="17841" spans="2:5" x14ac:dyDescent="0.55000000000000004">
      <c r="B17841" s="7"/>
      <c r="C17841" s="7"/>
      <c r="D17841" s="7"/>
      <c r="E17841" s="7"/>
    </row>
    <row r="17842" spans="2:5" x14ac:dyDescent="0.55000000000000004">
      <c r="B17842" s="7"/>
      <c r="C17842" s="7"/>
      <c r="D17842" s="7"/>
      <c r="E17842" s="7"/>
    </row>
    <row r="17843" spans="2:5" x14ac:dyDescent="0.55000000000000004">
      <c r="B17843" s="7"/>
      <c r="C17843" s="7"/>
      <c r="D17843" s="7"/>
      <c r="E17843" s="7"/>
    </row>
    <row r="17844" spans="2:5" x14ac:dyDescent="0.55000000000000004">
      <c r="B17844" s="7"/>
      <c r="C17844" s="7"/>
      <c r="D17844" s="7"/>
      <c r="E17844" s="7"/>
    </row>
    <row r="17845" spans="2:5" x14ac:dyDescent="0.55000000000000004">
      <c r="B17845" s="7"/>
      <c r="C17845" s="7"/>
      <c r="D17845" s="7"/>
      <c r="E17845" s="7"/>
    </row>
    <row r="17846" spans="2:5" x14ac:dyDescent="0.55000000000000004">
      <c r="B17846" s="7"/>
      <c r="C17846" s="7"/>
      <c r="D17846" s="7"/>
      <c r="E17846" s="7"/>
    </row>
    <row r="17847" spans="2:5" x14ac:dyDescent="0.55000000000000004">
      <c r="B17847" s="7"/>
      <c r="C17847" s="7"/>
      <c r="D17847" s="7"/>
      <c r="E17847" s="7"/>
    </row>
    <row r="17848" spans="2:5" x14ac:dyDescent="0.55000000000000004">
      <c r="B17848" s="7"/>
      <c r="C17848" s="7"/>
      <c r="D17848" s="7"/>
      <c r="E17848" s="7"/>
    </row>
    <row r="17849" spans="2:5" x14ac:dyDescent="0.55000000000000004">
      <c r="B17849" s="7"/>
      <c r="C17849" s="7"/>
      <c r="D17849" s="7"/>
      <c r="E17849" s="7"/>
    </row>
    <row r="17850" spans="2:5" x14ac:dyDescent="0.55000000000000004">
      <c r="B17850" s="7"/>
      <c r="C17850" s="7"/>
      <c r="D17850" s="7"/>
      <c r="E17850" s="7"/>
    </row>
    <row r="17851" spans="2:5" x14ac:dyDescent="0.55000000000000004">
      <c r="B17851" s="7"/>
      <c r="C17851" s="7"/>
      <c r="D17851" s="7"/>
      <c r="E17851" s="7"/>
    </row>
    <row r="17852" spans="2:5" x14ac:dyDescent="0.55000000000000004">
      <c r="B17852" s="7"/>
      <c r="C17852" s="7"/>
      <c r="D17852" s="7"/>
      <c r="E17852" s="7"/>
    </row>
    <row r="17853" spans="2:5" x14ac:dyDescent="0.55000000000000004">
      <c r="B17853" s="7"/>
      <c r="C17853" s="7"/>
      <c r="D17853" s="7"/>
      <c r="E17853" s="7"/>
    </row>
    <row r="17854" spans="2:5" x14ac:dyDescent="0.55000000000000004">
      <c r="B17854" s="7"/>
      <c r="C17854" s="7"/>
      <c r="D17854" s="7"/>
      <c r="E17854" s="7"/>
    </row>
    <row r="17855" spans="2:5" x14ac:dyDescent="0.55000000000000004">
      <c r="B17855" s="7"/>
      <c r="C17855" s="7"/>
      <c r="D17855" s="7"/>
      <c r="E17855" s="7"/>
    </row>
    <row r="17856" spans="2:5" x14ac:dyDescent="0.55000000000000004">
      <c r="B17856" s="7"/>
      <c r="C17856" s="7"/>
      <c r="D17856" s="7"/>
      <c r="E17856" s="7"/>
    </row>
    <row r="17857" spans="2:5" x14ac:dyDescent="0.55000000000000004">
      <c r="B17857" s="7"/>
      <c r="C17857" s="7"/>
      <c r="D17857" s="7"/>
      <c r="E17857" s="7"/>
    </row>
    <row r="17858" spans="2:5" x14ac:dyDescent="0.55000000000000004">
      <c r="B17858" s="7"/>
      <c r="C17858" s="7"/>
      <c r="D17858" s="7"/>
      <c r="E17858" s="7"/>
    </row>
    <row r="17859" spans="2:5" x14ac:dyDescent="0.55000000000000004">
      <c r="B17859" s="7"/>
      <c r="C17859" s="7"/>
      <c r="D17859" s="7"/>
      <c r="E17859" s="7"/>
    </row>
    <row r="17860" spans="2:5" x14ac:dyDescent="0.55000000000000004">
      <c r="B17860" s="7"/>
      <c r="C17860" s="7"/>
      <c r="D17860" s="7"/>
      <c r="E17860" s="7"/>
    </row>
    <row r="17861" spans="2:5" x14ac:dyDescent="0.55000000000000004">
      <c r="B17861" s="7"/>
      <c r="C17861" s="7"/>
      <c r="D17861" s="7"/>
      <c r="E17861" s="7"/>
    </row>
    <row r="17862" spans="2:5" x14ac:dyDescent="0.55000000000000004">
      <c r="B17862" s="7"/>
      <c r="C17862" s="7"/>
      <c r="D17862" s="7"/>
      <c r="E17862" s="7"/>
    </row>
    <row r="17863" spans="2:5" x14ac:dyDescent="0.55000000000000004">
      <c r="B17863" s="7"/>
      <c r="C17863" s="7"/>
      <c r="D17863" s="7"/>
      <c r="E17863" s="7"/>
    </row>
    <row r="17864" spans="2:5" x14ac:dyDescent="0.55000000000000004">
      <c r="B17864" s="7"/>
      <c r="C17864" s="7"/>
      <c r="D17864" s="7"/>
      <c r="E17864" s="7"/>
    </row>
    <row r="17865" spans="2:5" x14ac:dyDescent="0.55000000000000004">
      <c r="B17865" s="7"/>
      <c r="C17865" s="7"/>
      <c r="D17865" s="7"/>
      <c r="E17865" s="7"/>
    </row>
    <row r="17866" spans="2:5" x14ac:dyDescent="0.55000000000000004">
      <c r="B17866" s="7"/>
      <c r="C17866" s="7"/>
      <c r="D17866" s="7"/>
      <c r="E17866" s="7"/>
    </row>
    <row r="17867" spans="2:5" x14ac:dyDescent="0.55000000000000004">
      <c r="B17867" s="7"/>
      <c r="C17867" s="7"/>
      <c r="D17867" s="7"/>
      <c r="E17867" s="7"/>
    </row>
    <row r="17868" spans="2:5" x14ac:dyDescent="0.55000000000000004">
      <c r="B17868" s="7"/>
      <c r="C17868" s="7"/>
      <c r="D17868" s="7"/>
      <c r="E17868" s="7"/>
    </row>
    <row r="17869" spans="2:5" x14ac:dyDescent="0.55000000000000004">
      <c r="B17869" s="7"/>
      <c r="C17869" s="7"/>
      <c r="D17869" s="7"/>
      <c r="E17869" s="7"/>
    </row>
    <row r="17870" spans="2:5" x14ac:dyDescent="0.55000000000000004">
      <c r="B17870" s="7"/>
      <c r="C17870" s="7"/>
      <c r="D17870" s="7"/>
      <c r="E17870" s="7"/>
    </row>
    <row r="17871" spans="2:5" x14ac:dyDescent="0.55000000000000004">
      <c r="B17871" s="7"/>
      <c r="C17871" s="7"/>
      <c r="D17871" s="7"/>
      <c r="E17871" s="7"/>
    </row>
    <row r="17872" spans="2:5" x14ac:dyDescent="0.55000000000000004">
      <c r="B17872" s="7"/>
      <c r="C17872" s="7"/>
      <c r="D17872" s="7"/>
      <c r="E17872" s="7"/>
    </row>
    <row r="17873" spans="2:5" x14ac:dyDescent="0.55000000000000004">
      <c r="B17873" s="7"/>
      <c r="C17873" s="7"/>
      <c r="D17873" s="7"/>
      <c r="E17873" s="7"/>
    </row>
    <row r="17874" spans="2:5" x14ac:dyDescent="0.55000000000000004">
      <c r="B17874" s="7"/>
      <c r="C17874" s="7"/>
      <c r="D17874" s="7"/>
      <c r="E17874" s="7"/>
    </row>
    <row r="17875" spans="2:5" x14ac:dyDescent="0.55000000000000004">
      <c r="B17875" s="7"/>
      <c r="C17875" s="7"/>
      <c r="D17875" s="7"/>
      <c r="E17875" s="7"/>
    </row>
    <row r="17876" spans="2:5" x14ac:dyDescent="0.55000000000000004">
      <c r="B17876" s="7"/>
      <c r="C17876" s="7"/>
      <c r="D17876" s="7"/>
      <c r="E17876" s="7"/>
    </row>
    <row r="17877" spans="2:5" x14ac:dyDescent="0.55000000000000004">
      <c r="B17877" s="7"/>
      <c r="C17877" s="7"/>
      <c r="D17877" s="7"/>
      <c r="E17877" s="7"/>
    </row>
    <row r="17878" spans="2:5" x14ac:dyDescent="0.55000000000000004">
      <c r="B17878" s="7"/>
      <c r="C17878" s="7"/>
      <c r="D17878" s="7"/>
      <c r="E17878" s="7"/>
    </row>
    <row r="17879" spans="2:5" x14ac:dyDescent="0.55000000000000004">
      <c r="B17879" s="7"/>
      <c r="C17879" s="7"/>
      <c r="D17879" s="7"/>
      <c r="E17879" s="7"/>
    </row>
    <row r="17880" spans="2:5" x14ac:dyDescent="0.55000000000000004">
      <c r="B17880" s="7"/>
      <c r="C17880" s="7"/>
      <c r="D17880" s="7"/>
      <c r="E17880" s="7"/>
    </row>
    <row r="17881" spans="2:5" x14ac:dyDescent="0.55000000000000004">
      <c r="B17881" s="7"/>
      <c r="C17881" s="7"/>
      <c r="D17881" s="7"/>
      <c r="E17881" s="7"/>
    </row>
    <row r="17882" spans="2:5" x14ac:dyDescent="0.55000000000000004">
      <c r="B17882" s="7"/>
      <c r="C17882" s="7"/>
      <c r="D17882" s="7"/>
      <c r="E17882" s="7"/>
    </row>
    <row r="17883" spans="2:5" x14ac:dyDescent="0.55000000000000004">
      <c r="B17883" s="7"/>
      <c r="C17883" s="7"/>
      <c r="D17883" s="7"/>
      <c r="E17883" s="7"/>
    </row>
    <row r="17884" spans="2:5" x14ac:dyDescent="0.55000000000000004">
      <c r="B17884" s="7"/>
      <c r="C17884" s="7"/>
      <c r="D17884" s="7"/>
      <c r="E17884" s="7"/>
    </row>
    <row r="17885" spans="2:5" x14ac:dyDescent="0.55000000000000004">
      <c r="B17885" s="7"/>
      <c r="C17885" s="7"/>
      <c r="D17885" s="7"/>
      <c r="E17885" s="7"/>
    </row>
    <row r="17886" spans="2:5" x14ac:dyDescent="0.55000000000000004">
      <c r="B17886" s="7"/>
      <c r="C17886" s="7"/>
      <c r="D17886" s="7"/>
      <c r="E17886" s="7"/>
    </row>
    <row r="17887" spans="2:5" x14ac:dyDescent="0.55000000000000004">
      <c r="B17887" s="7"/>
      <c r="C17887" s="7"/>
      <c r="D17887" s="7"/>
      <c r="E17887" s="7"/>
    </row>
    <row r="17888" spans="2:5" x14ac:dyDescent="0.55000000000000004">
      <c r="B17888" s="7"/>
      <c r="C17888" s="7"/>
      <c r="D17888" s="7"/>
      <c r="E17888" s="7"/>
    </row>
    <row r="17889" spans="2:5" x14ac:dyDescent="0.55000000000000004">
      <c r="B17889" s="7"/>
      <c r="C17889" s="7"/>
      <c r="D17889" s="7"/>
      <c r="E17889" s="7"/>
    </row>
    <row r="17890" spans="2:5" x14ac:dyDescent="0.55000000000000004">
      <c r="B17890" s="7"/>
      <c r="C17890" s="7"/>
      <c r="D17890" s="7"/>
      <c r="E17890" s="7"/>
    </row>
    <row r="17891" spans="2:5" x14ac:dyDescent="0.55000000000000004">
      <c r="B17891" s="7"/>
      <c r="C17891" s="7"/>
      <c r="D17891" s="7"/>
      <c r="E17891" s="7"/>
    </row>
    <row r="17892" spans="2:5" x14ac:dyDescent="0.55000000000000004">
      <c r="B17892" s="7"/>
      <c r="C17892" s="7"/>
      <c r="D17892" s="7"/>
      <c r="E17892" s="7"/>
    </row>
    <row r="17893" spans="2:5" x14ac:dyDescent="0.55000000000000004">
      <c r="B17893" s="7"/>
      <c r="C17893" s="7"/>
      <c r="D17893" s="7"/>
      <c r="E17893" s="7"/>
    </row>
    <row r="17894" spans="2:5" x14ac:dyDescent="0.55000000000000004">
      <c r="B17894" s="7"/>
      <c r="C17894" s="7"/>
      <c r="D17894" s="7"/>
      <c r="E17894" s="7"/>
    </row>
    <row r="17895" spans="2:5" x14ac:dyDescent="0.55000000000000004">
      <c r="B17895" s="7"/>
      <c r="C17895" s="7"/>
      <c r="D17895" s="7"/>
      <c r="E17895" s="7"/>
    </row>
    <row r="17896" spans="2:5" x14ac:dyDescent="0.55000000000000004">
      <c r="B17896" s="7"/>
      <c r="C17896" s="7"/>
      <c r="D17896" s="7"/>
      <c r="E17896" s="7"/>
    </row>
    <row r="17897" spans="2:5" x14ac:dyDescent="0.55000000000000004">
      <c r="B17897" s="7"/>
      <c r="C17897" s="7"/>
      <c r="D17897" s="7"/>
      <c r="E17897" s="7"/>
    </row>
    <row r="17898" spans="2:5" x14ac:dyDescent="0.55000000000000004">
      <c r="B17898" s="7"/>
      <c r="C17898" s="7"/>
      <c r="D17898" s="7"/>
      <c r="E17898" s="7"/>
    </row>
    <row r="17899" spans="2:5" x14ac:dyDescent="0.55000000000000004">
      <c r="B17899" s="7"/>
      <c r="C17899" s="7"/>
      <c r="D17899" s="7"/>
      <c r="E17899" s="7"/>
    </row>
    <row r="17900" spans="2:5" x14ac:dyDescent="0.55000000000000004">
      <c r="B17900" s="7"/>
      <c r="C17900" s="7"/>
      <c r="D17900" s="7"/>
      <c r="E17900" s="7"/>
    </row>
    <row r="17901" spans="2:5" x14ac:dyDescent="0.55000000000000004">
      <c r="B17901" s="7"/>
      <c r="C17901" s="7"/>
      <c r="D17901" s="7"/>
      <c r="E17901" s="7"/>
    </row>
    <row r="17902" spans="2:5" x14ac:dyDescent="0.55000000000000004">
      <c r="B17902" s="7"/>
      <c r="C17902" s="7"/>
      <c r="D17902" s="7"/>
      <c r="E17902" s="7"/>
    </row>
    <row r="17903" spans="2:5" x14ac:dyDescent="0.55000000000000004">
      <c r="B17903" s="7"/>
      <c r="C17903" s="7"/>
      <c r="D17903" s="7"/>
      <c r="E17903" s="7"/>
    </row>
    <row r="17904" spans="2:5" x14ac:dyDescent="0.55000000000000004">
      <c r="B17904" s="7"/>
      <c r="C17904" s="7"/>
      <c r="D17904" s="7"/>
      <c r="E17904" s="7"/>
    </row>
    <row r="17905" spans="2:5" x14ac:dyDescent="0.55000000000000004">
      <c r="B17905" s="7"/>
      <c r="C17905" s="7"/>
      <c r="D17905" s="7"/>
      <c r="E17905" s="7"/>
    </row>
    <row r="17906" spans="2:5" x14ac:dyDescent="0.55000000000000004">
      <c r="B17906" s="7"/>
      <c r="C17906" s="7"/>
      <c r="D17906" s="7"/>
      <c r="E17906" s="7"/>
    </row>
    <row r="17907" spans="2:5" x14ac:dyDescent="0.55000000000000004">
      <c r="B17907" s="7"/>
      <c r="C17907" s="7"/>
      <c r="D17907" s="7"/>
      <c r="E17907" s="7"/>
    </row>
    <row r="17908" spans="2:5" x14ac:dyDescent="0.55000000000000004">
      <c r="B17908" s="7"/>
      <c r="C17908" s="7"/>
      <c r="D17908" s="7"/>
      <c r="E17908" s="7"/>
    </row>
    <row r="17909" spans="2:5" x14ac:dyDescent="0.55000000000000004">
      <c r="B17909" s="7"/>
      <c r="C17909" s="7"/>
      <c r="D17909" s="7"/>
      <c r="E17909" s="7"/>
    </row>
    <row r="17910" spans="2:5" x14ac:dyDescent="0.55000000000000004">
      <c r="B17910" s="7"/>
      <c r="C17910" s="7"/>
      <c r="D17910" s="7"/>
      <c r="E17910" s="7"/>
    </row>
    <row r="17911" spans="2:5" x14ac:dyDescent="0.55000000000000004">
      <c r="B17911" s="7"/>
      <c r="C17911" s="7"/>
      <c r="D17911" s="7"/>
      <c r="E17911" s="7"/>
    </row>
    <row r="17912" spans="2:5" x14ac:dyDescent="0.55000000000000004">
      <c r="B17912" s="7"/>
      <c r="C17912" s="7"/>
      <c r="D17912" s="7"/>
      <c r="E17912" s="7"/>
    </row>
    <row r="17913" spans="2:5" x14ac:dyDescent="0.55000000000000004">
      <c r="B17913" s="7"/>
      <c r="C17913" s="7"/>
      <c r="D17913" s="7"/>
      <c r="E17913" s="7"/>
    </row>
    <row r="17914" spans="2:5" x14ac:dyDescent="0.55000000000000004">
      <c r="B17914" s="7"/>
      <c r="C17914" s="7"/>
      <c r="D17914" s="7"/>
      <c r="E17914" s="7"/>
    </row>
    <row r="17915" spans="2:5" x14ac:dyDescent="0.55000000000000004">
      <c r="B17915" s="7"/>
      <c r="C17915" s="7"/>
      <c r="D17915" s="7"/>
      <c r="E17915" s="7"/>
    </row>
    <row r="17916" spans="2:5" x14ac:dyDescent="0.55000000000000004">
      <c r="B17916" s="7"/>
      <c r="C17916" s="7"/>
      <c r="D17916" s="7"/>
      <c r="E17916" s="7"/>
    </row>
    <row r="17917" spans="2:5" x14ac:dyDescent="0.55000000000000004">
      <c r="B17917" s="7"/>
      <c r="C17917" s="7"/>
      <c r="D17917" s="7"/>
      <c r="E17917" s="7"/>
    </row>
    <row r="17918" spans="2:5" x14ac:dyDescent="0.55000000000000004">
      <c r="B17918" s="7"/>
      <c r="C17918" s="7"/>
      <c r="D17918" s="7"/>
      <c r="E17918" s="7"/>
    </row>
    <row r="17919" spans="2:5" x14ac:dyDescent="0.55000000000000004">
      <c r="B17919" s="7"/>
      <c r="C17919" s="7"/>
      <c r="D17919" s="7"/>
      <c r="E17919" s="7"/>
    </row>
    <row r="17920" spans="2:5" x14ac:dyDescent="0.55000000000000004">
      <c r="B17920" s="7"/>
      <c r="C17920" s="7"/>
      <c r="D17920" s="7"/>
      <c r="E17920" s="7"/>
    </row>
    <row r="17921" spans="2:5" x14ac:dyDescent="0.55000000000000004">
      <c r="B17921" s="7"/>
      <c r="C17921" s="7"/>
      <c r="D17921" s="7"/>
      <c r="E17921" s="7"/>
    </row>
    <row r="17922" spans="2:5" x14ac:dyDescent="0.55000000000000004">
      <c r="B17922" s="7"/>
      <c r="C17922" s="7"/>
      <c r="D17922" s="7"/>
      <c r="E17922" s="7"/>
    </row>
    <row r="17923" spans="2:5" x14ac:dyDescent="0.55000000000000004">
      <c r="B17923" s="7"/>
      <c r="C17923" s="7"/>
      <c r="D17923" s="7"/>
      <c r="E17923" s="7"/>
    </row>
    <row r="17924" spans="2:5" x14ac:dyDescent="0.55000000000000004">
      <c r="B17924" s="7"/>
      <c r="C17924" s="7"/>
      <c r="D17924" s="7"/>
      <c r="E17924" s="7"/>
    </row>
    <row r="17925" spans="2:5" x14ac:dyDescent="0.55000000000000004">
      <c r="B17925" s="7"/>
      <c r="C17925" s="7"/>
      <c r="D17925" s="7"/>
      <c r="E17925" s="7"/>
    </row>
    <row r="17926" spans="2:5" x14ac:dyDescent="0.55000000000000004">
      <c r="B17926" s="7"/>
      <c r="C17926" s="7"/>
      <c r="D17926" s="7"/>
      <c r="E17926" s="7"/>
    </row>
    <row r="17927" spans="2:5" x14ac:dyDescent="0.55000000000000004">
      <c r="B17927" s="7"/>
      <c r="C17927" s="7"/>
      <c r="D17927" s="7"/>
      <c r="E17927" s="7"/>
    </row>
    <row r="17928" spans="2:5" x14ac:dyDescent="0.55000000000000004">
      <c r="B17928" s="7"/>
      <c r="C17928" s="7"/>
      <c r="D17928" s="7"/>
      <c r="E17928" s="7"/>
    </row>
    <row r="17929" spans="2:5" x14ac:dyDescent="0.55000000000000004">
      <c r="B17929" s="7"/>
      <c r="C17929" s="7"/>
      <c r="D17929" s="7"/>
      <c r="E17929" s="7"/>
    </row>
    <row r="17930" spans="2:5" x14ac:dyDescent="0.55000000000000004">
      <c r="B17930" s="7"/>
      <c r="C17930" s="7"/>
      <c r="D17930" s="7"/>
      <c r="E17930" s="7"/>
    </row>
    <row r="17931" spans="2:5" x14ac:dyDescent="0.55000000000000004">
      <c r="B17931" s="7"/>
      <c r="C17931" s="7"/>
      <c r="D17931" s="7"/>
      <c r="E17931" s="7"/>
    </row>
    <row r="17932" spans="2:5" x14ac:dyDescent="0.55000000000000004">
      <c r="B17932" s="7"/>
      <c r="C17932" s="7"/>
      <c r="D17932" s="7"/>
      <c r="E17932" s="7"/>
    </row>
    <row r="17933" spans="2:5" x14ac:dyDescent="0.55000000000000004">
      <c r="B17933" s="7"/>
      <c r="C17933" s="7"/>
      <c r="D17933" s="7"/>
      <c r="E17933" s="7"/>
    </row>
    <row r="17934" spans="2:5" x14ac:dyDescent="0.55000000000000004">
      <c r="B17934" s="7"/>
      <c r="C17934" s="7"/>
      <c r="D17934" s="7"/>
      <c r="E17934" s="7"/>
    </row>
    <row r="17935" spans="2:5" x14ac:dyDescent="0.55000000000000004">
      <c r="B17935" s="7"/>
      <c r="C17935" s="7"/>
      <c r="D17935" s="7"/>
      <c r="E17935" s="7"/>
    </row>
    <row r="17936" spans="2:5" x14ac:dyDescent="0.55000000000000004">
      <c r="B17936" s="7"/>
      <c r="C17936" s="7"/>
      <c r="D17936" s="7"/>
      <c r="E17936" s="7"/>
    </row>
    <row r="17937" spans="2:5" x14ac:dyDescent="0.55000000000000004">
      <c r="B17937" s="7"/>
      <c r="C17937" s="7"/>
      <c r="D17937" s="7"/>
      <c r="E17937" s="7"/>
    </row>
    <row r="17938" spans="2:5" x14ac:dyDescent="0.55000000000000004">
      <c r="B17938" s="7"/>
      <c r="C17938" s="7"/>
      <c r="D17938" s="7"/>
      <c r="E17938" s="7"/>
    </row>
    <row r="17939" spans="2:5" x14ac:dyDescent="0.55000000000000004">
      <c r="B17939" s="7"/>
      <c r="C17939" s="7"/>
      <c r="D17939" s="7"/>
      <c r="E17939" s="7"/>
    </row>
    <row r="17940" spans="2:5" x14ac:dyDescent="0.55000000000000004">
      <c r="B17940" s="7"/>
      <c r="C17940" s="7"/>
      <c r="D17940" s="7"/>
      <c r="E17940" s="7"/>
    </row>
    <row r="17941" spans="2:5" x14ac:dyDescent="0.55000000000000004">
      <c r="B17941" s="7"/>
      <c r="C17941" s="7"/>
      <c r="D17941" s="7"/>
      <c r="E17941" s="7"/>
    </row>
    <row r="17942" spans="2:5" x14ac:dyDescent="0.55000000000000004">
      <c r="B17942" s="7"/>
      <c r="C17942" s="7"/>
      <c r="D17942" s="7"/>
      <c r="E17942" s="7"/>
    </row>
    <row r="17943" spans="2:5" x14ac:dyDescent="0.55000000000000004">
      <c r="B17943" s="7"/>
      <c r="C17943" s="7"/>
      <c r="D17943" s="7"/>
      <c r="E17943" s="7"/>
    </row>
    <row r="17944" spans="2:5" x14ac:dyDescent="0.55000000000000004">
      <c r="B17944" s="7"/>
      <c r="C17944" s="7"/>
      <c r="D17944" s="7"/>
      <c r="E17944" s="7"/>
    </row>
    <row r="17945" spans="2:5" x14ac:dyDescent="0.55000000000000004">
      <c r="B17945" s="7"/>
      <c r="C17945" s="7"/>
      <c r="D17945" s="7"/>
      <c r="E17945" s="7"/>
    </row>
    <row r="17946" spans="2:5" x14ac:dyDescent="0.55000000000000004">
      <c r="B17946" s="7"/>
      <c r="C17946" s="7"/>
      <c r="D17946" s="7"/>
      <c r="E17946" s="7"/>
    </row>
    <row r="17947" spans="2:5" x14ac:dyDescent="0.55000000000000004">
      <c r="B17947" s="7"/>
      <c r="C17947" s="7"/>
      <c r="D17947" s="7"/>
      <c r="E17947" s="7"/>
    </row>
    <row r="17948" spans="2:5" x14ac:dyDescent="0.55000000000000004">
      <c r="B17948" s="7"/>
      <c r="C17948" s="7"/>
      <c r="D17948" s="7"/>
      <c r="E17948" s="7"/>
    </row>
    <row r="17949" spans="2:5" x14ac:dyDescent="0.55000000000000004">
      <c r="B17949" s="7"/>
      <c r="C17949" s="7"/>
      <c r="D17949" s="7"/>
      <c r="E17949" s="7"/>
    </row>
    <row r="17950" spans="2:5" x14ac:dyDescent="0.55000000000000004">
      <c r="B17950" s="7"/>
      <c r="C17950" s="7"/>
      <c r="D17950" s="7"/>
      <c r="E17950" s="7"/>
    </row>
    <row r="17951" spans="2:5" x14ac:dyDescent="0.55000000000000004">
      <c r="B17951" s="7"/>
      <c r="C17951" s="7"/>
      <c r="D17951" s="7"/>
      <c r="E17951" s="7"/>
    </row>
    <row r="17952" spans="2:5" x14ac:dyDescent="0.55000000000000004">
      <c r="B17952" s="7"/>
      <c r="C17952" s="7"/>
      <c r="D17952" s="7"/>
      <c r="E17952" s="7"/>
    </row>
    <row r="17953" spans="2:5" x14ac:dyDescent="0.55000000000000004">
      <c r="B17953" s="7"/>
      <c r="C17953" s="7"/>
      <c r="D17953" s="7"/>
      <c r="E17953" s="7"/>
    </row>
    <row r="17954" spans="2:5" x14ac:dyDescent="0.55000000000000004">
      <c r="B17954" s="7"/>
      <c r="C17954" s="7"/>
      <c r="D17954" s="7"/>
      <c r="E17954" s="7"/>
    </row>
    <row r="17955" spans="2:5" x14ac:dyDescent="0.55000000000000004">
      <c r="B17955" s="7"/>
      <c r="C17955" s="7"/>
      <c r="D17955" s="7"/>
      <c r="E17955" s="7"/>
    </row>
    <row r="17956" spans="2:5" x14ac:dyDescent="0.55000000000000004">
      <c r="B17956" s="7"/>
      <c r="C17956" s="7"/>
      <c r="D17956" s="7"/>
      <c r="E17956" s="7"/>
    </row>
    <row r="17957" spans="2:5" x14ac:dyDescent="0.55000000000000004">
      <c r="B17957" s="7"/>
      <c r="C17957" s="7"/>
      <c r="D17957" s="7"/>
      <c r="E17957" s="7"/>
    </row>
    <row r="17958" spans="2:5" x14ac:dyDescent="0.55000000000000004">
      <c r="B17958" s="7"/>
      <c r="C17958" s="7"/>
      <c r="D17958" s="7"/>
      <c r="E17958" s="7"/>
    </row>
    <row r="17959" spans="2:5" x14ac:dyDescent="0.55000000000000004">
      <c r="B17959" s="7"/>
      <c r="C17959" s="7"/>
      <c r="D17959" s="7"/>
      <c r="E17959" s="7"/>
    </row>
    <row r="17960" spans="2:5" x14ac:dyDescent="0.55000000000000004">
      <c r="B17960" s="7"/>
      <c r="C17960" s="7"/>
      <c r="D17960" s="7"/>
      <c r="E17960" s="7"/>
    </row>
    <row r="17961" spans="2:5" x14ac:dyDescent="0.55000000000000004">
      <c r="B17961" s="7"/>
      <c r="C17961" s="7"/>
      <c r="D17961" s="7"/>
      <c r="E17961" s="7"/>
    </row>
    <row r="17962" spans="2:5" x14ac:dyDescent="0.55000000000000004">
      <c r="B17962" s="7"/>
      <c r="C17962" s="7"/>
      <c r="D17962" s="7"/>
      <c r="E17962" s="7"/>
    </row>
    <row r="17963" spans="2:5" x14ac:dyDescent="0.55000000000000004">
      <c r="B17963" s="7"/>
      <c r="C17963" s="7"/>
      <c r="D17963" s="7"/>
      <c r="E17963" s="7"/>
    </row>
    <row r="17964" spans="2:5" x14ac:dyDescent="0.55000000000000004">
      <c r="B17964" s="7"/>
      <c r="C17964" s="7"/>
      <c r="D17964" s="7"/>
      <c r="E17964" s="7"/>
    </row>
    <row r="17965" spans="2:5" x14ac:dyDescent="0.55000000000000004">
      <c r="B17965" s="7"/>
      <c r="C17965" s="7"/>
      <c r="D17965" s="7"/>
      <c r="E17965" s="7"/>
    </row>
    <row r="17966" spans="2:5" x14ac:dyDescent="0.55000000000000004">
      <c r="B17966" s="7"/>
      <c r="C17966" s="7"/>
      <c r="D17966" s="7"/>
      <c r="E17966" s="7"/>
    </row>
    <row r="17967" spans="2:5" x14ac:dyDescent="0.55000000000000004">
      <c r="B17967" s="7"/>
      <c r="C17967" s="7"/>
      <c r="D17967" s="7"/>
      <c r="E17967" s="7"/>
    </row>
    <row r="17968" spans="2:5" x14ac:dyDescent="0.55000000000000004">
      <c r="B17968" s="7"/>
      <c r="C17968" s="7"/>
      <c r="D17968" s="7"/>
      <c r="E17968" s="7"/>
    </row>
    <row r="17969" spans="2:5" x14ac:dyDescent="0.55000000000000004">
      <c r="B17969" s="7"/>
      <c r="C17969" s="7"/>
      <c r="D17969" s="7"/>
      <c r="E17969" s="7"/>
    </row>
    <row r="17970" spans="2:5" x14ac:dyDescent="0.55000000000000004">
      <c r="B17970" s="7"/>
      <c r="C17970" s="7"/>
      <c r="D17970" s="7"/>
      <c r="E17970" s="7"/>
    </row>
    <row r="17971" spans="2:5" x14ac:dyDescent="0.55000000000000004">
      <c r="B17971" s="7"/>
      <c r="C17971" s="7"/>
      <c r="D17971" s="7"/>
      <c r="E17971" s="7"/>
    </row>
    <row r="17972" spans="2:5" x14ac:dyDescent="0.55000000000000004">
      <c r="B17972" s="7"/>
      <c r="C17972" s="7"/>
      <c r="D17972" s="7"/>
      <c r="E17972" s="7"/>
    </row>
    <row r="17973" spans="2:5" x14ac:dyDescent="0.55000000000000004">
      <c r="B17973" s="7"/>
      <c r="C17973" s="7"/>
      <c r="D17973" s="7"/>
      <c r="E17973" s="7"/>
    </row>
    <row r="17974" spans="2:5" x14ac:dyDescent="0.55000000000000004">
      <c r="B17974" s="7"/>
      <c r="C17974" s="7"/>
      <c r="D17974" s="7"/>
      <c r="E17974" s="7"/>
    </row>
    <row r="17975" spans="2:5" x14ac:dyDescent="0.55000000000000004">
      <c r="B17975" s="7"/>
      <c r="C17975" s="7"/>
      <c r="D17975" s="7"/>
      <c r="E17975" s="7"/>
    </row>
    <row r="17976" spans="2:5" x14ac:dyDescent="0.55000000000000004">
      <c r="B17976" s="7"/>
      <c r="C17976" s="7"/>
      <c r="D17976" s="7"/>
      <c r="E17976" s="7"/>
    </row>
    <row r="17977" spans="2:5" x14ac:dyDescent="0.55000000000000004">
      <c r="B17977" s="7"/>
      <c r="C17977" s="7"/>
      <c r="D17977" s="7"/>
      <c r="E17977" s="7"/>
    </row>
    <row r="17978" spans="2:5" x14ac:dyDescent="0.55000000000000004">
      <c r="B17978" s="7"/>
      <c r="C17978" s="7"/>
      <c r="D17978" s="7"/>
      <c r="E17978" s="7"/>
    </row>
    <row r="17979" spans="2:5" x14ac:dyDescent="0.55000000000000004">
      <c r="B17979" s="7"/>
      <c r="C17979" s="7"/>
      <c r="D17979" s="7"/>
      <c r="E17979" s="7"/>
    </row>
    <row r="17980" spans="2:5" x14ac:dyDescent="0.55000000000000004">
      <c r="B17980" s="7"/>
      <c r="C17980" s="7"/>
      <c r="D17980" s="7"/>
      <c r="E17980" s="7"/>
    </row>
    <row r="17981" spans="2:5" x14ac:dyDescent="0.55000000000000004">
      <c r="B17981" s="7"/>
      <c r="C17981" s="7"/>
      <c r="D17981" s="7"/>
      <c r="E17981" s="7"/>
    </row>
    <row r="17982" spans="2:5" x14ac:dyDescent="0.55000000000000004">
      <c r="B17982" s="7"/>
      <c r="C17982" s="7"/>
      <c r="D17982" s="7"/>
      <c r="E17982" s="7"/>
    </row>
    <row r="17983" spans="2:5" x14ac:dyDescent="0.55000000000000004">
      <c r="B17983" s="7"/>
      <c r="C17983" s="7"/>
      <c r="D17983" s="7"/>
      <c r="E17983" s="7"/>
    </row>
    <row r="17984" spans="2:5" x14ac:dyDescent="0.55000000000000004">
      <c r="B17984" s="7"/>
      <c r="C17984" s="7"/>
      <c r="D17984" s="7"/>
      <c r="E17984" s="7"/>
    </row>
    <row r="17985" spans="2:5" x14ac:dyDescent="0.55000000000000004">
      <c r="B17985" s="7"/>
      <c r="C17985" s="7"/>
      <c r="D17985" s="7"/>
      <c r="E17985" s="7"/>
    </row>
    <row r="17986" spans="2:5" x14ac:dyDescent="0.55000000000000004">
      <c r="B17986" s="7"/>
      <c r="C17986" s="7"/>
      <c r="D17986" s="7"/>
      <c r="E17986" s="7"/>
    </row>
    <row r="17987" spans="2:5" x14ac:dyDescent="0.55000000000000004">
      <c r="B17987" s="7"/>
      <c r="C17987" s="7"/>
      <c r="D17987" s="7"/>
      <c r="E17987" s="7"/>
    </row>
    <row r="17988" spans="2:5" x14ac:dyDescent="0.55000000000000004">
      <c r="B17988" s="7"/>
      <c r="C17988" s="7"/>
      <c r="D17988" s="7"/>
      <c r="E17988" s="7"/>
    </row>
    <row r="17989" spans="2:5" x14ac:dyDescent="0.55000000000000004">
      <c r="B17989" s="7"/>
      <c r="C17989" s="7"/>
      <c r="D17989" s="7"/>
      <c r="E17989" s="7"/>
    </row>
    <row r="17990" spans="2:5" x14ac:dyDescent="0.55000000000000004">
      <c r="B17990" s="7"/>
      <c r="C17990" s="7"/>
      <c r="D17990" s="7"/>
      <c r="E17990" s="7"/>
    </row>
    <row r="17991" spans="2:5" x14ac:dyDescent="0.55000000000000004">
      <c r="B17991" s="7"/>
      <c r="C17991" s="7"/>
      <c r="D17991" s="7"/>
      <c r="E17991" s="7"/>
    </row>
    <row r="17992" spans="2:5" x14ac:dyDescent="0.55000000000000004">
      <c r="B17992" s="7"/>
      <c r="C17992" s="7"/>
      <c r="D17992" s="7"/>
      <c r="E17992" s="7"/>
    </row>
    <row r="17993" spans="2:5" x14ac:dyDescent="0.55000000000000004">
      <c r="B17993" s="7"/>
      <c r="C17993" s="7"/>
      <c r="D17993" s="7"/>
      <c r="E17993" s="7"/>
    </row>
    <row r="17994" spans="2:5" x14ac:dyDescent="0.55000000000000004">
      <c r="B17994" s="7"/>
      <c r="C17994" s="7"/>
      <c r="D17994" s="7"/>
      <c r="E17994" s="7"/>
    </row>
    <row r="17995" spans="2:5" x14ac:dyDescent="0.55000000000000004">
      <c r="B17995" s="7"/>
      <c r="C17995" s="7"/>
      <c r="D17995" s="7"/>
      <c r="E17995" s="7"/>
    </row>
    <row r="17996" spans="2:5" x14ac:dyDescent="0.55000000000000004">
      <c r="B17996" s="7"/>
      <c r="C17996" s="7"/>
      <c r="D17996" s="7"/>
      <c r="E17996" s="7"/>
    </row>
    <row r="17997" spans="2:5" x14ac:dyDescent="0.55000000000000004">
      <c r="B17997" s="7"/>
      <c r="C17997" s="7"/>
      <c r="D17997" s="7"/>
      <c r="E17997" s="7"/>
    </row>
    <row r="17998" spans="2:5" x14ac:dyDescent="0.55000000000000004">
      <c r="B17998" s="7"/>
      <c r="C17998" s="7"/>
      <c r="D17998" s="7"/>
      <c r="E17998" s="7"/>
    </row>
    <row r="17999" spans="2:5" x14ac:dyDescent="0.55000000000000004">
      <c r="B17999" s="7"/>
      <c r="C17999" s="7"/>
      <c r="D17999" s="7"/>
      <c r="E17999" s="7"/>
    </row>
    <row r="18000" spans="2:5" x14ac:dyDescent="0.55000000000000004">
      <c r="B18000" s="7"/>
      <c r="C18000" s="7"/>
      <c r="D18000" s="7"/>
      <c r="E18000" s="7"/>
    </row>
    <row r="18001" spans="2:5" x14ac:dyDescent="0.55000000000000004">
      <c r="B18001" s="7"/>
      <c r="C18001" s="7"/>
      <c r="D18001" s="7"/>
      <c r="E18001" s="7"/>
    </row>
    <row r="18002" spans="2:5" x14ac:dyDescent="0.55000000000000004">
      <c r="B18002" s="7"/>
      <c r="C18002" s="7"/>
      <c r="D18002" s="7"/>
      <c r="E18002" s="7"/>
    </row>
    <row r="18003" spans="2:5" x14ac:dyDescent="0.55000000000000004">
      <c r="B18003" s="7"/>
      <c r="C18003" s="7"/>
      <c r="D18003" s="7"/>
      <c r="E18003" s="7"/>
    </row>
    <row r="18004" spans="2:5" x14ac:dyDescent="0.55000000000000004">
      <c r="B18004" s="7"/>
      <c r="C18004" s="7"/>
      <c r="D18004" s="7"/>
      <c r="E18004" s="7"/>
    </row>
    <row r="18005" spans="2:5" x14ac:dyDescent="0.55000000000000004">
      <c r="B18005" s="7"/>
      <c r="C18005" s="7"/>
      <c r="D18005" s="7"/>
      <c r="E18005" s="7"/>
    </row>
    <row r="18006" spans="2:5" x14ac:dyDescent="0.55000000000000004">
      <c r="B18006" s="7"/>
      <c r="C18006" s="7"/>
      <c r="D18006" s="7"/>
      <c r="E18006" s="7"/>
    </row>
    <row r="18007" spans="2:5" x14ac:dyDescent="0.55000000000000004">
      <c r="B18007" s="7"/>
      <c r="C18007" s="7"/>
      <c r="D18007" s="7"/>
      <c r="E18007" s="7"/>
    </row>
    <row r="18008" spans="2:5" x14ac:dyDescent="0.55000000000000004">
      <c r="B18008" s="7"/>
      <c r="C18008" s="7"/>
      <c r="D18008" s="7"/>
      <c r="E18008" s="7"/>
    </row>
    <row r="18009" spans="2:5" x14ac:dyDescent="0.55000000000000004">
      <c r="B18009" s="7"/>
      <c r="C18009" s="7"/>
      <c r="D18009" s="7"/>
      <c r="E18009" s="7"/>
    </row>
    <row r="18010" spans="2:5" x14ac:dyDescent="0.55000000000000004">
      <c r="B18010" s="7"/>
      <c r="C18010" s="7"/>
      <c r="D18010" s="7"/>
      <c r="E18010" s="7"/>
    </row>
    <row r="18011" spans="2:5" x14ac:dyDescent="0.55000000000000004">
      <c r="B18011" s="7"/>
      <c r="C18011" s="7"/>
      <c r="D18011" s="7"/>
      <c r="E18011" s="7"/>
    </row>
    <row r="18012" spans="2:5" x14ac:dyDescent="0.55000000000000004">
      <c r="B18012" s="7"/>
      <c r="C18012" s="7"/>
      <c r="D18012" s="7"/>
      <c r="E18012" s="7"/>
    </row>
    <row r="18013" spans="2:5" x14ac:dyDescent="0.55000000000000004">
      <c r="B18013" s="7"/>
      <c r="C18013" s="7"/>
      <c r="D18013" s="7"/>
      <c r="E18013" s="7"/>
    </row>
    <row r="18014" spans="2:5" x14ac:dyDescent="0.55000000000000004">
      <c r="B18014" s="7"/>
      <c r="C18014" s="7"/>
      <c r="D18014" s="7"/>
      <c r="E18014" s="7"/>
    </row>
    <row r="18015" spans="2:5" x14ac:dyDescent="0.55000000000000004">
      <c r="B18015" s="7"/>
      <c r="C18015" s="7"/>
      <c r="D18015" s="7"/>
      <c r="E18015" s="7"/>
    </row>
    <row r="18016" spans="2:5" x14ac:dyDescent="0.55000000000000004">
      <c r="B18016" s="7"/>
      <c r="C18016" s="7"/>
      <c r="D18016" s="7"/>
      <c r="E18016" s="7"/>
    </row>
    <row r="18017" spans="2:5" x14ac:dyDescent="0.55000000000000004">
      <c r="B18017" s="7"/>
      <c r="C18017" s="7"/>
      <c r="D18017" s="7"/>
      <c r="E18017" s="7"/>
    </row>
    <row r="18018" spans="2:5" x14ac:dyDescent="0.55000000000000004">
      <c r="B18018" s="7"/>
      <c r="C18018" s="7"/>
      <c r="D18018" s="7"/>
      <c r="E18018" s="7"/>
    </row>
    <row r="18019" spans="2:5" x14ac:dyDescent="0.55000000000000004">
      <c r="B18019" s="7"/>
      <c r="C18019" s="7"/>
      <c r="D18019" s="7"/>
      <c r="E18019" s="7"/>
    </row>
    <row r="18020" spans="2:5" x14ac:dyDescent="0.55000000000000004">
      <c r="B18020" s="7"/>
      <c r="C18020" s="7"/>
      <c r="D18020" s="7"/>
      <c r="E18020" s="7"/>
    </row>
    <row r="18021" spans="2:5" x14ac:dyDescent="0.55000000000000004">
      <c r="B18021" s="7"/>
      <c r="C18021" s="7"/>
      <c r="D18021" s="7"/>
      <c r="E18021" s="7"/>
    </row>
    <row r="18022" spans="2:5" x14ac:dyDescent="0.55000000000000004">
      <c r="B18022" s="7"/>
      <c r="C18022" s="7"/>
      <c r="D18022" s="7"/>
      <c r="E18022" s="7"/>
    </row>
    <row r="18023" spans="2:5" x14ac:dyDescent="0.55000000000000004">
      <c r="B18023" s="7"/>
      <c r="C18023" s="7"/>
      <c r="D18023" s="7"/>
      <c r="E18023" s="7"/>
    </row>
    <row r="18024" spans="2:5" x14ac:dyDescent="0.55000000000000004">
      <c r="B18024" s="7"/>
      <c r="C18024" s="7"/>
      <c r="D18024" s="7"/>
      <c r="E18024" s="7"/>
    </row>
    <row r="18025" spans="2:5" x14ac:dyDescent="0.55000000000000004">
      <c r="B18025" s="7"/>
      <c r="C18025" s="7"/>
      <c r="D18025" s="7"/>
      <c r="E18025" s="7"/>
    </row>
    <row r="18026" spans="2:5" x14ac:dyDescent="0.55000000000000004">
      <c r="B18026" s="7"/>
      <c r="C18026" s="7"/>
      <c r="D18026" s="7"/>
      <c r="E18026" s="7"/>
    </row>
    <row r="18027" spans="2:5" x14ac:dyDescent="0.55000000000000004">
      <c r="B18027" s="7"/>
      <c r="C18027" s="7"/>
      <c r="D18027" s="7"/>
      <c r="E18027" s="7"/>
    </row>
    <row r="18028" spans="2:5" x14ac:dyDescent="0.55000000000000004">
      <c r="B18028" s="7"/>
      <c r="C18028" s="7"/>
      <c r="D18028" s="7"/>
      <c r="E18028" s="7"/>
    </row>
    <row r="18029" spans="2:5" x14ac:dyDescent="0.55000000000000004">
      <c r="B18029" s="7"/>
      <c r="C18029" s="7"/>
      <c r="D18029" s="7"/>
      <c r="E18029" s="7"/>
    </row>
    <row r="18030" spans="2:5" x14ac:dyDescent="0.55000000000000004">
      <c r="B18030" s="7"/>
      <c r="C18030" s="7"/>
      <c r="D18030" s="7"/>
      <c r="E18030" s="7"/>
    </row>
    <row r="18031" spans="2:5" x14ac:dyDescent="0.55000000000000004">
      <c r="B18031" s="7"/>
      <c r="C18031" s="7"/>
      <c r="D18031" s="7"/>
      <c r="E18031" s="7"/>
    </row>
    <row r="18032" spans="2:5" x14ac:dyDescent="0.55000000000000004">
      <c r="B18032" s="7"/>
      <c r="C18032" s="7"/>
      <c r="D18032" s="7"/>
      <c r="E18032" s="7"/>
    </row>
    <row r="18033" spans="2:5" x14ac:dyDescent="0.55000000000000004">
      <c r="B18033" s="7"/>
      <c r="C18033" s="7"/>
      <c r="D18033" s="7"/>
      <c r="E18033" s="7"/>
    </row>
    <row r="18034" spans="2:5" x14ac:dyDescent="0.55000000000000004">
      <c r="B18034" s="7"/>
      <c r="C18034" s="7"/>
      <c r="D18034" s="7"/>
      <c r="E18034" s="7"/>
    </row>
    <row r="18035" spans="2:5" x14ac:dyDescent="0.55000000000000004">
      <c r="B18035" s="7"/>
      <c r="C18035" s="7"/>
      <c r="D18035" s="7"/>
      <c r="E18035" s="7"/>
    </row>
    <row r="18036" spans="2:5" x14ac:dyDescent="0.55000000000000004">
      <c r="B18036" s="7"/>
      <c r="C18036" s="7"/>
      <c r="D18036" s="7"/>
      <c r="E18036" s="7"/>
    </row>
    <row r="18037" spans="2:5" x14ac:dyDescent="0.55000000000000004">
      <c r="B18037" s="7"/>
      <c r="C18037" s="7"/>
      <c r="D18037" s="7"/>
      <c r="E18037" s="7"/>
    </row>
    <row r="18038" spans="2:5" x14ac:dyDescent="0.55000000000000004">
      <c r="B18038" s="7"/>
      <c r="C18038" s="7"/>
      <c r="D18038" s="7"/>
      <c r="E18038" s="7"/>
    </row>
    <row r="18039" spans="2:5" x14ac:dyDescent="0.55000000000000004">
      <c r="B18039" s="7"/>
      <c r="C18039" s="7"/>
      <c r="D18039" s="7"/>
      <c r="E18039" s="7"/>
    </row>
    <row r="18040" spans="2:5" x14ac:dyDescent="0.55000000000000004">
      <c r="B18040" s="7"/>
      <c r="C18040" s="7"/>
      <c r="D18040" s="7"/>
      <c r="E18040" s="7"/>
    </row>
    <row r="18041" spans="2:5" x14ac:dyDescent="0.55000000000000004">
      <c r="B18041" s="7"/>
      <c r="C18041" s="7"/>
      <c r="D18041" s="7"/>
      <c r="E18041" s="7"/>
    </row>
    <row r="18042" spans="2:5" x14ac:dyDescent="0.55000000000000004">
      <c r="B18042" s="7"/>
      <c r="C18042" s="7"/>
      <c r="D18042" s="7"/>
      <c r="E18042" s="7"/>
    </row>
    <row r="18043" spans="2:5" x14ac:dyDescent="0.55000000000000004">
      <c r="B18043" s="7"/>
      <c r="C18043" s="7"/>
      <c r="D18043" s="7"/>
      <c r="E18043" s="7"/>
    </row>
    <row r="18044" spans="2:5" x14ac:dyDescent="0.55000000000000004">
      <c r="B18044" s="7"/>
      <c r="C18044" s="7"/>
      <c r="D18044" s="7"/>
      <c r="E18044" s="7"/>
    </row>
    <row r="18045" spans="2:5" x14ac:dyDescent="0.55000000000000004">
      <c r="B18045" s="7"/>
      <c r="C18045" s="7"/>
      <c r="D18045" s="7"/>
      <c r="E18045" s="7"/>
    </row>
    <row r="18046" spans="2:5" x14ac:dyDescent="0.55000000000000004">
      <c r="B18046" s="7"/>
      <c r="C18046" s="7"/>
      <c r="D18046" s="7"/>
      <c r="E18046" s="7"/>
    </row>
    <row r="18047" spans="2:5" x14ac:dyDescent="0.55000000000000004">
      <c r="B18047" s="7"/>
      <c r="C18047" s="7"/>
      <c r="D18047" s="7"/>
      <c r="E18047" s="7"/>
    </row>
    <row r="18048" spans="2:5" x14ac:dyDescent="0.55000000000000004">
      <c r="B18048" s="7"/>
      <c r="C18048" s="7"/>
      <c r="D18048" s="7"/>
      <c r="E18048" s="7"/>
    </row>
    <row r="18049" spans="2:5" x14ac:dyDescent="0.55000000000000004">
      <c r="B18049" s="7"/>
      <c r="C18049" s="7"/>
      <c r="D18049" s="7"/>
      <c r="E18049" s="7"/>
    </row>
    <row r="18050" spans="2:5" x14ac:dyDescent="0.55000000000000004">
      <c r="B18050" s="7"/>
      <c r="C18050" s="7"/>
      <c r="D18050" s="7"/>
      <c r="E18050" s="7"/>
    </row>
    <row r="18051" spans="2:5" x14ac:dyDescent="0.55000000000000004">
      <c r="B18051" s="7"/>
      <c r="C18051" s="7"/>
      <c r="D18051" s="7"/>
      <c r="E18051" s="7"/>
    </row>
    <row r="18052" spans="2:5" x14ac:dyDescent="0.55000000000000004">
      <c r="B18052" s="7"/>
      <c r="C18052" s="7"/>
      <c r="D18052" s="7"/>
      <c r="E18052" s="7"/>
    </row>
    <row r="18053" spans="2:5" x14ac:dyDescent="0.55000000000000004">
      <c r="B18053" s="7"/>
      <c r="C18053" s="7"/>
      <c r="D18053" s="7"/>
      <c r="E18053" s="7"/>
    </row>
    <row r="18054" spans="2:5" x14ac:dyDescent="0.55000000000000004">
      <c r="B18054" s="7"/>
      <c r="C18054" s="7"/>
      <c r="D18054" s="7"/>
      <c r="E18054" s="7"/>
    </row>
    <row r="18055" spans="2:5" x14ac:dyDescent="0.55000000000000004">
      <c r="B18055" s="7"/>
      <c r="C18055" s="7"/>
      <c r="D18055" s="7"/>
      <c r="E18055" s="7"/>
    </row>
    <row r="18056" spans="2:5" x14ac:dyDescent="0.55000000000000004">
      <c r="B18056" s="7"/>
      <c r="C18056" s="7"/>
      <c r="D18056" s="7"/>
      <c r="E18056" s="7"/>
    </row>
    <row r="18057" spans="2:5" x14ac:dyDescent="0.55000000000000004">
      <c r="B18057" s="7"/>
      <c r="C18057" s="7"/>
      <c r="D18057" s="7"/>
      <c r="E18057" s="7"/>
    </row>
    <row r="18058" spans="2:5" x14ac:dyDescent="0.55000000000000004">
      <c r="B18058" s="7"/>
      <c r="C18058" s="7"/>
      <c r="D18058" s="7"/>
      <c r="E18058" s="7"/>
    </row>
    <row r="18059" spans="2:5" x14ac:dyDescent="0.55000000000000004">
      <c r="B18059" s="7"/>
      <c r="C18059" s="7"/>
      <c r="D18059" s="7"/>
      <c r="E18059" s="7"/>
    </row>
    <row r="18060" spans="2:5" x14ac:dyDescent="0.55000000000000004">
      <c r="B18060" s="7"/>
      <c r="C18060" s="7"/>
      <c r="D18060" s="7"/>
      <c r="E18060" s="7"/>
    </row>
    <row r="18061" spans="2:5" x14ac:dyDescent="0.55000000000000004">
      <c r="B18061" s="7"/>
      <c r="C18061" s="7"/>
      <c r="D18061" s="7"/>
      <c r="E18061" s="7"/>
    </row>
    <row r="18062" spans="2:5" x14ac:dyDescent="0.55000000000000004">
      <c r="B18062" s="7"/>
      <c r="C18062" s="7"/>
      <c r="D18062" s="7"/>
      <c r="E18062" s="7"/>
    </row>
    <row r="18063" spans="2:5" x14ac:dyDescent="0.55000000000000004">
      <c r="B18063" s="7"/>
      <c r="C18063" s="7"/>
      <c r="D18063" s="7"/>
      <c r="E18063" s="7"/>
    </row>
    <row r="18064" spans="2:5" x14ac:dyDescent="0.55000000000000004">
      <c r="B18064" s="7"/>
      <c r="C18064" s="7"/>
      <c r="D18064" s="7"/>
      <c r="E18064" s="7"/>
    </row>
    <row r="18065" spans="2:5" x14ac:dyDescent="0.55000000000000004">
      <c r="B18065" s="7"/>
      <c r="C18065" s="7"/>
      <c r="D18065" s="7"/>
      <c r="E18065" s="7"/>
    </row>
    <row r="18066" spans="2:5" x14ac:dyDescent="0.55000000000000004">
      <c r="B18066" s="7"/>
      <c r="C18066" s="7"/>
      <c r="D18066" s="7"/>
      <c r="E18066" s="7"/>
    </row>
    <row r="18067" spans="2:5" x14ac:dyDescent="0.55000000000000004">
      <c r="B18067" s="7"/>
      <c r="C18067" s="7"/>
      <c r="D18067" s="7"/>
      <c r="E18067" s="7"/>
    </row>
    <row r="18068" spans="2:5" x14ac:dyDescent="0.55000000000000004">
      <c r="B18068" s="7"/>
      <c r="C18068" s="7"/>
      <c r="D18068" s="7"/>
      <c r="E18068" s="7"/>
    </row>
    <row r="18069" spans="2:5" x14ac:dyDescent="0.55000000000000004">
      <c r="B18069" s="7"/>
      <c r="C18069" s="7"/>
      <c r="D18069" s="7"/>
      <c r="E18069" s="7"/>
    </row>
    <row r="18070" spans="2:5" x14ac:dyDescent="0.55000000000000004">
      <c r="B18070" s="7"/>
      <c r="C18070" s="7"/>
      <c r="D18070" s="7"/>
      <c r="E18070" s="7"/>
    </row>
    <row r="18071" spans="2:5" x14ac:dyDescent="0.55000000000000004">
      <c r="B18071" s="7"/>
      <c r="C18071" s="7"/>
      <c r="D18071" s="7"/>
      <c r="E18071" s="7"/>
    </row>
    <row r="18072" spans="2:5" x14ac:dyDescent="0.55000000000000004">
      <c r="B18072" s="7"/>
      <c r="C18072" s="7"/>
      <c r="D18072" s="7"/>
      <c r="E18072" s="7"/>
    </row>
    <row r="18073" spans="2:5" x14ac:dyDescent="0.55000000000000004">
      <c r="B18073" s="7"/>
      <c r="C18073" s="7"/>
      <c r="D18073" s="7"/>
      <c r="E18073" s="7"/>
    </row>
    <row r="18074" spans="2:5" x14ac:dyDescent="0.55000000000000004">
      <c r="B18074" s="7"/>
      <c r="C18074" s="7"/>
      <c r="D18074" s="7"/>
      <c r="E18074" s="7"/>
    </row>
    <row r="18075" spans="2:5" x14ac:dyDescent="0.55000000000000004">
      <c r="B18075" s="7"/>
      <c r="C18075" s="7"/>
      <c r="D18075" s="7"/>
      <c r="E18075" s="7"/>
    </row>
    <row r="18076" spans="2:5" x14ac:dyDescent="0.55000000000000004">
      <c r="B18076" s="7"/>
      <c r="C18076" s="7"/>
      <c r="D18076" s="7"/>
      <c r="E18076" s="7"/>
    </row>
    <row r="18077" spans="2:5" x14ac:dyDescent="0.55000000000000004">
      <c r="B18077" s="7"/>
      <c r="C18077" s="7"/>
      <c r="D18077" s="7"/>
      <c r="E18077" s="7"/>
    </row>
    <row r="18078" spans="2:5" x14ac:dyDescent="0.55000000000000004">
      <c r="B18078" s="7"/>
      <c r="C18078" s="7"/>
      <c r="D18078" s="7"/>
      <c r="E18078" s="7"/>
    </row>
    <row r="18079" spans="2:5" x14ac:dyDescent="0.55000000000000004">
      <c r="B18079" s="7"/>
      <c r="C18079" s="7"/>
      <c r="D18079" s="7"/>
      <c r="E18079" s="7"/>
    </row>
    <row r="18080" spans="2:5" x14ac:dyDescent="0.55000000000000004">
      <c r="B18080" s="7"/>
      <c r="C18080" s="7"/>
      <c r="D18080" s="7"/>
      <c r="E18080" s="7"/>
    </row>
    <row r="18081" spans="2:5" x14ac:dyDescent="0.55000000000000004">
      <c r="B18081" s="7"/>
      <c r="C18081" s="7"/>
      <c r="D18081" s="7"/>
      <c r="E18081" s="7"/>
    </row>
    <row r="18082" spans="2:5" x14ac:dyDescent="0.55000000000000004">
      <c r="B18082" s="7"/>
      <c r="C18082" s="7"/>
      <c r="D18082" s="7"/>
      <c r="E18082" s="7"/>
    </row>
    <row r="18083" spans="2:5" x14ac:dyDescent="0.55000000000000004">
      <c r="B18083" s="7"/>
      <c r="C18083" s="7"/>
      <c r="D18083" s="7"/>
      <c r="E18083" s="7"/>
    </row>
    <row r="18084" spans="2:5" x14ac:dyDescent="0.55000000000000004">
      <c r="B18084" s="7"/>
      <c r="C18084" s="7"/>
      <c r="D18084" s="7"/>
      <c r="E18084" s="7"/>
    </row>
    <row r="18085" spans="2:5" x14ac:dyDescent="0.55000000000000004">
      <c r="B18085" s="7"/>
      <c r="C18085" s="7"/>
      <c r="D18085" s="7"/>
      <c r="E18085" s="7"/>
    </row>
    <row r="18086" spans="2:5" x14ac:dyDescent="0.55000000000000004">
      <c r="B18086" s="7"/>
      <c r="C18086" s="7"/>
      <c r="D18086" s="7"/>
      <c r="E18086" s="7"/>
    </row>
    <row r="18087" spans="2:5" x14ac:dyDescent="0.55000000000000004">
      <c r="B18087" s="7"/>
      <c r="C18087" s="7"/>
      <c r="D18087" s="7"/>
      <c r="E18087" s="7"/>
    </row>
    <row r="18088" spans="2:5" x14ac:dyDescent="0.55000000000000004">
      <c r="B18088" s="7"/>
      <c r="C18088" s="7"/>
      <c r="D18088" s="7"/>
      <c r="E18088" s="7"/>
    </row>
    <row r="18089" spans="2:5" x14ac:dyDescent="0.55000000000000004">
      <c r="B18089" s="7"/>
      <c r="C18089" s="7"/>
      <c r="D18089" s="7"/>
      <c r="E18089" s="7"/>
    </row>
    <row r="18090" spans="2:5" x14ac:dyDescent="0.55000000000000004">
      <c r="B18090" s="7"/>
      <c r="C18090" s="7"/>
      <c r="D18090" s="7"/>
      <c r="E18090" s="7"/>
    </row>
    <row r="18091" spans="2:5" x14ac:dyDescent="0.55000000000000004">
      <c r="B18091" s="7"/>
      <c r="C18091" s="7"/>
      <c r="D18091" s="7"/>
      <c r="E18091" s="7"/>
    </row>
    <row r="18092" spans="2:5" x14ac:dyDescent="0.55000000000000004">
      <c r="B18092" s="7"/>
      <c r="C18092" s="7"/>
      <c r="D18092" s="7"/>
      <c r="E18092" s="7"/>
    </row>
    <row r="18093" spans="2:5" x14ac:dyDescent="0.55000000000000004">
      <c r="B18093" s="7"/>
      <c r="C18093" s="7"/>
      <c r="D18093" s="7"/>
      <c r="E18093" s="7"/>
    </row>
    <row r="18094" spans="2:5" x14ac:dyDescent="0.55000000000000004">
      <c r="B18094" s="7"/>
      <c r="C18094" s="7"/>
      <c r="D18094" s="7"/>
      <c r="E18094" s="7"/>
    </row>
    <row r="18095" spans="2:5" x14ac:dyDescent="0.55000000000000004">
      <c r="B18095" s="7"/>
      <c r="C18095" s="7"/>
      <c r="D18095" s="7"/>
      <c r="E18095" s="7"/>
    </row>
    <row r="18096" spans="2:5" x14ac:dyDescent="0.55000000000000004">
      <c r="B18096" s="7"/>
      <c r="C18096" s="7"/>
      <c r="D18096" s="7"/>
      <c r="E18096" s="7"/>
    </row>
    <row r="18097" spans="2:5" x14ac:dyDescent="0.55000000000000004">
      <c r="B18097" s="7"/>
      <c r="C18097" s="7"/>
      <c r="D18097" s="7"/>
      <c r="E18097" s="7"/>
    </row>
    <row r="18098" spans="2:5" x14ac:dyDescent="0.55000000000000004">
      <c r="B18098" s="7"/>
      <c r="C18098" s="7"/>
      <c r="D18098" s="7"/>
      <c r="E18098" s="7"/>
    </row>
    <row r="18099" spans="2:5" x14ac:dyDescent="0.55000000000000004">
      <c r="B18099" s="7"/>
      <c r="C18099" s="7"/>
      <c r="D18099" s="7"/>
      <c r="E18099" s="7"/>
    </row>
    <row r="18100" spans="2:5" x14ac:dyDescent="0.55000000000000004">
      <c r="B18100" s="7"/>
      <c r="C18100" s="7"/>
      <c r="D18100" s="7"/>
      <c r="E18100" s="7"/>
    </row>
    <row r="18101" spans="2:5" x14ac:dyDescent="0.55000000000000004">
      <c r="B18101" s="7"/>
      <c r="C18101" s="7"/>
      <c r="D18101" s="7"/>
      <c r="E18101" s="7"/>
    </row>
    <row r="18102" spans="2:5" x14ac:dyDescent="0.55000000000000004">
      <c r="B18102" s="7"/>
      <c r="C18102" s="7"/>
      <c r="D18102" s="7"/>
      <c r="E18102" s="7"/>
    </row>
    <row r="18103" spans="2:5" x14ac:dyDescent="0.55000000000000004">
      <c r="B18103" s="7"/>
      <c r="C18103" s="7"/>
      <c r="D18103" s="7"/>
      <c r="E18103" s="7"/>
    </row>
    <row r="18104" spans="2:5" x14ac:dyDescent="0.55000000000000004">
      <c r="B18104" s="7"/>
      <c r="C18104" s="7"/>
      <c r="D18104" s="7"/>
      <c r="E18104" s="7"/>
    </row>
    <row r="18105" spans="2:5" x14ac:dyDescent="0.55000000000000004">
      <c r="B18105" s="7"/>
      <c r="C18105" s="7"/>
      <c r="D18105" s="7"/>
      <c r="E18105" s="7"/>
    </row>
    <row r="18106" spans="2:5" x14ac:dyDescent="0.55000000000000004">
      <c r="B18106" s="7"/>
      <c r="C18106" s="7"/>
      <c r="D18106" s="7"/>
      <c r="E18106" s="7"/>
    </row>
    <row r="18107" spans="2:5" x14ac:dyDescent="0.55000000000000004">
      <c r="B18107" s="7"/>
      <c r="C18107" s="7"/>
      <c r="D18107" s="7"/>
      <c r="E18107" s="7"/>
    </row>
    <row r="18108" spans="2:5" x14ac:dyDescent="0.55000000000000004">
      <c r="B18108" s="7"/>
      <c r="C18108" s="7"/>
      <c r="D18108" s="7"/>
      <c r="E18108" s="7"/>
    </row>
    <row r="18109" spans="2:5" x14ac:dyDescent="0.55000000000000004">
      <c r="B18109" s="7"/>
      <c r="C18109" s="7"/>
      <c r="D18109" s="7"/>
      <c r="E18109" s="7"/>
    </row>
    <row r="18110" spans="2:5" x14ac:dyDescent="0.55000000000000004">
      <c r="B18110" s="7"/>
      <c r="C18110" s="7"/>
      <c r="D18110" s="7"/>
      <c r="E18110" s="7"/>
    </row>
    <row r="18111" spans="2:5" x14ac:dyDescent="0.55000000000000004">
      <c r="B18111" s="7"/>
      <c r="C18111" s="7"/>
      <c r="D18111" s="7"/>
      <c r="E18111" s="7"/>
    </row>
    <row r="18112" spans="2:5" x14ac:dyDescent="0.55000000000000004">
      <c r="B18112" s="7"/>
      <c r="C18112" s="7"/>
      <c r="D18112" s="7"/>
      <c r="E18112" s="7"/>
    </row>
    <row r="18113" spans="2:5" x14ac:dyDescent="0.55000000000000004">
      <c r="B18113" s="7"/>
      <c r="C18113" s="7"/>
      <c r="D18113" s="7"/>
      <c r="E18113" s="7"/>
    </row>
    <row r="18114" spans="2:5" x14ac:dyDescent="0.55000000000000004">
      <c r="B18114" s="7"/>
      <c r="C18114" s="7"/>
      <c r="D18114" s="7"/>
      <c r="E18114" s="7"/>
    </row>
    <row r="18115" spans="2:5" x14ac:dyDescent="0.55000000000000004">
      <c r="B18115" s="7"/>
      <c r="C18115" s="7"/>
      <c r="D18115" s="7"/>
      <c r="E18115" s="7"/>
    </row>
    <row r="18116" spans="2:5" x14ac:dyDescent="0.55000000000000004">
      <c r="B18116" s="7"/>
      <c r="C18116" s="7"/>
      <c r="D18116" s="7"/>
      <c r="E18116" s="7"/>
    </row>
    <row r="18117" spans="2:5" x14ac:dyDescent="0.55000000000000004">
      <c r="B18117" s="7"/>
      <c r="C18117" s="7"/>
      <c r="D18117" s="7"/>
      <c r="E18117" s="7"/>
    </row>
    <row r="18118" spans="2:5" x14ac:dyDescent="0.55000000000000004">
      <c r="B18118" s="7"/>
      <c r="C18118" s="7"/>
      <c r="D18118" s="7"/>
      <c r="E18118" s="7"/>
    </row>
    <row r="18119" spans="2:5" x14ac:dyDescent="0.55000000000000004">
      <c r="B18119" s="7"/>
      <c r="C18119" s="7"/>
      <c r="D18119" s="7"/>
      <c r="E18119" s="7"/>
    </row>
    <row r="18120" spans="2:5" x14ac:dyDescent="0.55000000000000004">
      <c r="B18120" s="7"/>
      <c r="C18120" s="7"/>
      <c r="D18120" s="7"/>
      <c r="E18120" s="7"/>
    </row>
    <row r="18121" spans="2:5" x14ac:dyDescent="0.55000000000000004">
      <c r="B18121" s="7"/>
      <c r="C18121" s="7"/>
      <c r="D18121" s="7"/>
      <c r="E18121" s="7"/>
    </row>
    <row r="18122" spans="2:5" x14ac:dyDescent="0.55000000000000004">
      <c r="B18122" s="7"/>
      <c r="C18122" s="7"/>
      <c r="D18122" s="7"/>
      <c r="E18122" s="7"/>
    </row>
    <row r="18123" spans="2:5" x14ac:dyDescent="0.55000000000000004">
      <c r="B18123" s="7"/>
      <c r="C18123" s="7"/>
      <c r="D18123" s="7"/>
      <c r="E18123" s="7"/>
    </row>
    <row r="18124" spans="2:5" x14ac:dyDescent="0.55000000000000004">
      <c r="B18124" s="7"/>
      <c r="C18124" s="7"/>
      <c r="D18124" s="7"/>
      <c r="E18124" s="7"/>
    </row>
    <row r="18125" spans="2:5" x14ac:dyDescent="0.55000000000000004">
      <c r="B18125" s="7"/>
      <c r="C18125" s="7"/>
      <c r="D18125" s="7"/>
      <c r="E18125" s="7"/>
    </row>
    <row r="18126" spans="2:5" x14ac:dyDescent="0.55000000000000004">
      <c r="B18126" s="7"/>
      <c r="C18126" s="7"/>
      <c r="D18126" s="7"/>
      <c r="E18126" s="7"/>
    </row>
    <row r="18127" spans="2:5" x14ac:dyDescent="0.55000000000000004">
      <c r="B18127" s="7"/>
      <c r="C18127" s="7"/>
      <c r="D18127" s="7"/>
      <c r="E18127" s="7"/>
    </row>
    <row r="18128" spans="2:5" x14ac:dyDescent="0.55000000000000004">
      <c r="B18128" s="7"/>
      <c r="C18128" s="7"/>
      <c r="D18128" s="7"/>
      <c r="E18128" s="7"/>
    </row>
    <row r="18129" spans="2:5" x14ac:dyDescent="0.55000000000000004">
      <c r="B18129" s="7"/>
      <c r="C18129" s="7"/>
      <c r="D18129" s="7"/>
      <c r="E18129" s="7"/>
    </row>
    <row r="18130" spans="2:5" x14ac:dyDescent="0.55000000000000004">
      <c r="B18130" s="7"/>
      <c r="C18130" s="7"/>
      <c r="D18130" s="7"/>
      <c r="E18130" s="7"/>
    </row>
    <row r="18131" spans="2:5" x14ac:dyDescent="0.55000000000000004">
      <c r="B18131" s="7"/>
      <c r="C18131" s="7"/>
      <c r="D18131" s="7"/>
      <c r="E18131" s="7"/>
    </row>
    <row r="18132" spans="2:5" x14ac:dyDescent="0.55000000000000004">
      <c r="B18132" s="7"/>
      <c r="C18132" s="7"/>
      <c r="D18132" s="7"/>
      <c r="E18132" s="7"/>
    </row>
    <row r="18133" spans="2:5" x14ac:dyDescent="0.55000000000000004">
      <c r="B18133" s="7"/>
      <c r="C18133" s="7"/>
      <c r="D18133" s="7"/>
      <c r="E18133" s="7"/>
    </row>
    <row r="18134" spans="2:5" x14ac:dyDescent="0.55000000000000004">
      <c r="B18134" s="7"/>
      <c r="C18134" s="7"/>
      <c r="D18134" s="7"/>
      <c r="E18134" s="7"/>
    </row>
    <row r="18135" spans="2:5" x14ac:dyDescent="0.55000000000000004">
      <c r="B18135" s="7"/>
      <c r="C18135" s="7"/>
      <c r="D18135" s="7"/>
      <c r="E18135" s="7"/>
    </row>
    <row r="18136" spans="2:5" x14ac:dyDescent="0.55000000000000004">
      <c r="B18136" s="7"/>
      <c r="C18136" s="7"/>
      <c r="D18136" s="7"/>
      <c r="E18136" s="7"/>
    </row>
    <row r="18137" spans="2:5" x14ac:dyDescent="0.55000000000000004">
      <c r="B18137" s="7"/>
      <c r="C18137" s="7"/>
      <c r="D18137" s="7"/>
      <c r="E18137" s="7"/>
    </row>
    <row r="18138" spans="2:5" x14ac:dyDescent="0.55000000000000004">
      <c r="B18138" s="7"/>
      <c r="C18138" s="7"/>
      <c r="D18138" s="7"/>
      <c r="E18138" s="7"/>
    </row>
    <row r="18139" spans="2:5" x14ac:dyDescent="0.55000000000000004">
      <c r="B18139" s="7"/>
      <c r="C18139" s="7"/>
      <c r="D18139" s="7"/>
      <c r="E18139" s="7"/>
    </row>
    <row r="18140" spans="2:5" x14ac:dyDescent="0.55000000000000004">
      <c r="B18140" s="7"/>
      <c r="C18140" s="7"/>
      <c r="D18140" s="7"/>
      <c r="E18140" s="7"/>
    </row>
    <row r="18141" spans="2:5" x14ac:dyDescent="0.55000000000000004">
      <c r="B18141" s="7"/>
      <c r="C18141" s="7"/>
      <c r="D18141" s="7"/>
      <c r="E18141" s="7"/>
    </row>
    <row r="18142" spans="2:5" x14ac:dyDescent="0.55000000000000004">
      <c r="B18142" s="7"/>
      <c r="C18142" s="7"/>
      <c r="D18142" s="7"/>
      <c r="E18142" s="7"/>
    </row>
    <row r="18143" spans="2:5" x14ac:dyDescent="0.55000000000000004">
      <c r="B18143" s="7"/>
      <c r="C18143" s="7"/>
      <c r="D18143" s="7"/>
      <c r="E18143" s="7"/>
    </row>
    <row r="18144" spans="2:5" x14ac:dyDescent="0.55000000000000004">
      <c r="B18144" s="7"/>
      <c r="C18144" s="7"/>
      <c r="D18144" s="7"/>
      <c r="E18144" s="7"/>
    </row>
    <row r="18145" spans="2:5" x14ac:dyDescent="0.55000000000000004">
      <c r="B18145" s="7"/>
      <c r="C18145" s="7"/>
      <c r="D18145" s="7"/>
      <c r="E18145" s="7"/>
    </row>
    <row r="18146" spans="2:5" x14ac:dyDescent="0.55000000000000004">
      <c r="B18146" s="7"/>
      <c r="C18146" s="7"/>
      <c r="D18146" s="7"/>
      <c r="E18146" s="7"/>
    </row>
    <row r="18147" spans="2:5" x14ac:dyDescent="0.55000000000000004">
      <c r="B18147" s="7"/>
      <c r="C18147" s="7"/>
      <c r="D18147" s="7"/>
      <c r="E18147" s="7"/>
    </row>
    <row r="18148" spans="2:5" x14ac:dyDescent="0.55000000000000004">
      <c r="B18148" s="7"/>
      <c r="C18148" s="7"/>
      <c r="D18148" s="7"/>
      <c r="E18148" s="7"/>
    </row>
    <row r="18149" spans="2:5" x14ac:dyDescent="0.55000000000000004">
      <c r="B18149" s="7"/>
      <c r="C18149" s="7"/>
      <c r="D18149" s="7"/>
      <c r="E18149" s="7"/>
    </row>
    <row r="18150" spans="2:5" x14ac:dyDescent="0.55000000000000004">
      <c r="B18150" s="7"/>
      <c r="C18150" s="7"/>
      <c r="D18150" s="7"/>
      <c r="E18150" s="7"/>
    </row>
    <row r="18151" spans="2:5" x14ac:dyDescent="0.55000000000000004">
      <c r="B18151" s="7"/>
      <c r="C18151" s="7"/>
      <c r="D18151" s="7"/>
      <c r="E18151" s="7"/>
    </row>
    <row r="18152" spans="2:5" x14ac:dyDescent="0.55000000000000004">
      <c r="B18152" s="7"/>
      <c r="C18152" s="7"/>
      <c r="D18152" s="7"/>
      <c r="E18152" s="7"/>
    </row>
    <row r="18153" spans="2:5" x14ac:dyDescent="0.55000000000000004">
      <c r="B18153" s="7"/>
      <c r="C18153" s="7"/>
      <c r="D18153" s="7"/>
      <c r="E18153" s="7"/>
    </row>
    <row r="18154" spans="2:5" x14ac:dyDescent="0.55000000000000004">
      <c r="B18154" s="7"/>
      <c r="C18154" s="7"/>
      <c r="D18154" s="7"/>
      <c r="E18154" s="7"/>
    </row>
    <row r="18155" spans="2:5" x14ac:dyDescent="0.55000000000000004">
      <c r="B18155" s="7"/>
      <c r="C18155" s="7"/>
      <c r="D18155" s="7"/>
      <c r="E18155" s="7"/>
    </row>
    <row r="18156" spans="2:5" x14ac:dyDescent="0.55000000000000004">
      <c r="B18156" s="7"/>
      <c r="C18156" s="7"/>
      <c r="D18156" s="7"/>
      <c r="E18156" s="7"/>
    </row>
    <row r="18157" spans="2:5" x14ac:dyDescent="0.55000000000000004">
      <c r="B18157" s="7"/>
      <c r="C18157" s="7"/>
      <c r="D18157" s="7"/>
      <c r="E18157" s="7"/>
    </row>
    <row r="18158" spans="2:5" x14ac:dyDescent="0.55000000000000004">
      <c r="B18158" s="7"/>
      <c r="C18158" s="7"/>
      <c r="D18158" s="7"/>
      <c r="E18158" s="7"/>
    </row>
    <row r="18159" spans="2:5" x14ac:dyDescent="0.55000000000000004">
      <c r="B18159" s="7"/>
      <c r="C18159" s="7"/>
      <c r="D18159" s="7"/>
      <c r="E18159" s="7"/>
    </row>
    <row r="18160" spans="2:5" x14ac:dyDescent="0.55000000000000004">
      <c r="B18160" s="7"/>
      <c r="C18160" s="7"/>
      <c r="D18160" s="7"/>
      <c r="E18160" s="7"/>
    </row>
    <row r="18161" spans="2:5" x14ac:dyDescent="0.55000000000000004">
      <c r="B18161" s="7"/>
      <c r="C18161" s="7"/>
      <c r="D18161" s="7"/>
      <c r="E18161" s="7"/>
    </row>
    <row r="18162" spans="2:5" x14ac:dyDescent="0.55000000000000004">
      <c r="B18162" s="7"/>
      <c r="C18162" s="7"/>
      <c r="D18162" s="7"/>
      <c r="E18162" s="7"/>
    </row>
    <row r="18163" spans="2:5" x14ac:dyDescent="0.55000000000000004">
      <c r="B18163" s="7"/>
      <c r="C18163" s="7"/>
      <c r="D18163" s="7"/>
      <c r="E18163" s="7"/>
    </row>
    <row r="18164" spans="2:5" x14ac:dyDescent="0.55000000000000004">
      <c r="B18164" s="7"/>
      <c r="C18164" s="7"/>
      <c r="D18164" s="7"/>
      <c r="E18164" s="7"/>
    </row>
    <row r="18165" spans="2:5" x14ac:dyDescent="0.55000000000000004">
      <c r="B18165" s="7"/>
      <c r="C18165" s="7"/>
      <c r="D18165" s="7"/>
      <c r="E18165" s="7"/>
    </row>
    <row r="18166" spans="2:5" x14ac:dyDescent="0.55000000000000004">
      <c r="B18166" s="7"/>
      <c r="C18166" s="7"/>
      <c r="D18166" s="7"/>
      <c r="E18166" s="7"/>
    </row>
    <row r="18167" spans="2:5" x14ac:dyDescent="0.55000000000000004">
      <c r="B18167" s="7"/>
      <c r="C18167" s="7"/>
      <c r="D18167" s="7"/>
      <c r="E18167" s="7"/>
    </row>
    <row r="18168" spans="2:5" x14ac:dyDescent="0.55000000000000004">
      <c r="B18168" s="7"/>
      <c r="C18168" s="7"/>
      <c r="D18168" s="7"/>
      <c r="E18168" s="7"/>
    </row>
    <row r="18169" spans="2:5" x14ac:dyDescent="0.55000000000000004">
      <c r="B18169" s="7"/>
      <c r="C18169" s="7"/>
      <c r="D18169" s="7"/>
      <c r="E18169" s="7"/>
    </row>
    <row r="18170" spans="2:5" x14ac:dyDescent="0.55000000000000004">
      <c r="B18170" s="7"/>
      <c r="C18170" s="7"/>
      <c r="D18170" s="7"/>
      <c r="E18170" s="7"/>
    </row>
    <row r="18171" spans="2:5" x14ac:dyDescent="0.55000000000000004">
      <c r="B18171" s="7"/>
      <c r="C18171" s="7"/>
      <c r="D18171" s="7"/>
      <c r="E18171" s="7"/>
    </row>
    <row r="18172" spans="2:5" x14ac:dyDescent="0.55000000000000004">
      <c r="B18172" s="7"/>
      <c r="C18172" s="7"/>
      <c r="D18172" s="7"/>
      <c r="E18172" s="7"/>
    </row>
    <row r="18173" spans="2:5" x14ac:dyDescent="0.55000000000000004">
      <c r="B18173" s="7"/>
      <c r="C18173" s="7"/>
      <c r="D18173" s="7"/>
      <c r="E18173" s="7"/>
    </row>
    <row r="18174" spans="2:5" x14ac:dyDescent="0.55000000000000004">
      <c r="B18174" s="7"/>
      <c r="C18174" s="7"/>
      <c r="D18174" s="7"/>
      <c r="E18174" s="7"/>
    </row>
    <row r="18175" spans="2:5" x14ac:dyDescent="0.55000000000000004">
      <c r="B18175" s="7"/>
      <c r="C18175" s="7"/>
      <c r="D18175" s="7"/>
      <c r="E18175" s="7"/>
    </row>
    <row r="18176" spans="2:5" x14ac:dyDescent="0.55000000000000004">
      <c r="B18176" s="7"/>
      <c r="C18176" s="7"/>
      <c r="D18176" s="7"/>
      <c r="E18176" s="7"/>
    </row>
    <row r="18177" spans="2:5" x14ac:dyDescent="0.55000000000000004">
      <c r="B18177" s="7"/>
      <c r="C18177" s="7"/>
      <c r="D18177" s="7"/>
      <c r="E18177" s="7"/>
    </row>
    <row r="18178" spans="2:5" x14ac:dyDescent="0.55000000000000004">
      <c r="B18178" s="7"/>
      <c r="C18178" s="7"/>
      <c r="D18178" s="7"/>
      <c r="E18178" s="7"/>
    </row>
    <row r="18179" spans="2:5" x14ac:dyDescent="0.55000000000000004">
      <c r="B18179" s="7"/>
      <c r="C18179" s="7"/>
      <c r="D18179" s="7"/>
      <c r="E18179" s="7"/>
    </row>
    <row r="18180" spans="2:5" x14ac:dyDescent="0.55000000000000004">
      <c r="B18180" s="7"/>
      <c r="C18180" s="7"/>
      <c r="D18180" s="7"/>
      <c r="E18180" s="7"/>
    </row>
    <row r="18181" spans="2:5" x14ac:dyDescent="0.55000000000000004">
      <c r="B18181" s="7"/>
      <c r="C18181" s="7"/>
      <c r="D18181" s="7"/>
      <c r="E18181" s="7"/>
    </row>
    <row r="18182" spans="2:5" x14ac:dyDescent="0.55000000000000004">
      <c r="B18182" s="7"/>
      <c r="C18182" s="7"/>
      <c r="D18182" s="7"/>
      <c r="E18182" s="7"/>
    </row>
    <row r="18183" spans="2:5" x14ac:dyDescent="0.55000000000000004">
      <c r="B18183" s="7"/>
      <c r="C18183" s="7"/>
      <c r="D18183" s="7"/>
      <c r="E18183" s="7"/>
    </row>
    <row r="18184" spans="2:5" x14ac:dyDescent="0.55000000000000004">
      <c r="B18184" s="7"/>
      <c r="C18184" s="7"/>
      <c r="D18184" s="7"/>
      <c r="E18184" s="7"/>
    </row>
    <row r="18185" spans="2:5" x14ac:dyDescent="0.55000000000000004">
      <c r="B18185" s="7"/>
      <c r="C18185" s="7"/>
      <c r="D18185" s="7"/>
      <c r="E18185" s="7"/>
    </row>
    <row r="18186" spans="2:5" x14ac:dyDescent="0.55000000000000004">
      <c r="B18186" s="7"/>
      <c r="C18186" s="7"/>
      <c r="D18186" s="7"/>
      <c r="E18186" s="7"/>
    </row>
    <row r="18187" spans="2:5" x14ac:dyDescent="0.55000000000000004">
      <c r="B18187" s="7"/>
      <c r="C18187" s="7"/>
      <c r="D18187" s="7"/>
      <c r="E18187" s="7"/>
    </row>
    <row r="18188" spans="2:5" x14ac:dyDescent="0.55000000000000004">
      <c r="B18188" s="7"/>
      <c r="C18188" s="7"/>
      <c r="D18188" s="7"/>
      <c r="E18188" s="7"/>
    </row>
    <row r="18189" spans="2:5" x14ac:dyDescent="0.55000000000000004">
      <c r="B18189" s="7"/>
      <c r="C18189" s="7"/>
      <c r="D18189" s="7"/>
      <c r="E18189" s="7"/>
    </row>
    <row r="18190" spans="2:5" x14ac:dyDescent="0.55000000000000004">
      <c r="B18190" s="7"/>
      <c r="C18190" s="7"/>
      <c r="D18190" s="7"/>
      <c r="E18190" s="7"/>
    </row>
    <row r="18191" spans="2:5" x14ac:dyDescent="0.55000000000000004">
      <c r="B18191" s="7"/>
      <c r="C18191" s="7"/>
      <c r="D18191" s="7"/>
      <c r="E18191" s="7"/>
    </row>
    <row r="18192" spans="2:5" x14ac:dyDescent="0.55000000000000004">
      <c r="B18192" s="7"/>
      <c r="C18192" s="7"/>
      <c r="D18192" s="7"/>
      <c r="E18192" s="7"/>
    </row>
    <row r="18193" spans="2:5" x14ac:dyDescent="0.55000000000000004">
      <c r="B18193" s="7"/>
      <c r="C18193" s="7"/>
      <c r="D18193" s="7"/>
      <c r="E18193" s="7"/>
    </row>
    <row r="18194" spans="2:5" x14ac:dyDescent="0.55000000000000004">
      <c r="B18194" s="7"/>
      <c r="C18194" s="7"/>
      <c r="D18194" s="7"/>
      <c r="E18194" s="7"/>
    </row>
    <row r="18195" spans="2:5" x14ac:dyDescent="0.55000000000000004">
      <c r="B18195" s="7"/>
      <c r="C18195" s="7"/>
      <c r="D18195" s="7"/>
      <c r="E18195" s="7"/>
    </row>
    <row r="18196" spans="2:5" x14ac:dyDescent="0.55000000000000004">
      <c r="B18196" s="7"/>
      <c r="C18196" s="7"/>
      <c r="D18196" s="7"/>
      <c r="E18196" s="7"/>
    </row>
    <row r="18197" spans="2:5" x14ac:dyDescent="0.55000000000000004">
      <c r="B18197" s="7"/>
      <c r="C18197" s="7"/>
      <c r="D18197" s="7"/>
      <c r="E18197" s="7"/>
    </row>
    <row r="18198" spans="2:5" x14ac:dyDescent="0.55000000000000004">
      <c r="B18198" s="7"/>
      <c r="C18198" s="7"/>
      <c r="D18198" s="7"/>
      <c r="E18198" s="7"/>
    </row>
    <row r="18199" spans="2:5" x14ac:dyDescent="0.55000000000000004">
      <c r="B18199" s="7"/>
      <c r="C18199" s="7"/>
      <c r="D18199" s="7"/>
      <c r="E18199" s="7"/>
    </row>
    <row r="18200" spans="2:5" x14ac:dyDescent="0.55000000000000004">
      <c r="B18200" s="7"/>
      <c r="C18200" s="7"/>
      <c r="D18200" s="7"/>
      <c r="E18200" s="7"/>
    </row>
    <row r="18201" spans="2:5" x14ac:dyDescent="0.55000000000000004">
      <c r="B18201" s="7"/>
      <c r="C18201" s="7"/>
      <c r="D18201" s="7"/>
      <c r="E18201" s="7"/>
    </row>
    <row r="18202" spans="2:5" x14ac:dyDescent="0.55000000000000004">
      <c r="B18202" s="7"/>
      <c r="C18202" s="7"/>
      <c r="D18202" s="7"/>
      <c r="E18202" s="7"/>
    </row>
    <row r="18203" spans="2:5" x14ac:dyDescent="0.55000000000000004">
      <c r="B18203" s="7"/>
      <c r="C18203" s="7"/>
      <c r="D18203" s="7"/>
      <c r="E18203" s="7"/>
    </row>
    <row r="18204" spans="2:5" x14ac:dyDescent="0.55000000000000004">
      <c r="B18204" s="7"/>
      <c r="C18204" s="7"/>
      <c r="D18204" s="7"/>
      <c r="E18204" s="7"/>
    </row>
    <row r="18205" spans="2:5" x14ac:dyDescent="0.55000000000000004">
      <c r="B18205" s="7"/>
      <c r="C18205" s="7"/>
      <c r="D18205" s="7"/>
      <c r="E18205" s="7"/>
    </row>
    <row r="18206" spans="2:5" x14ac:dyDescent="0.55000000000000004">
      <c r="B18206" s="7"/>
      <c r="C18206" s="7"/>
      <c r="D18206" s="7"/>
      <c r="E18206" s="7"/>
    </row>
    <row r="18207" spans="2:5" x14ac:dyDescent="0.55000000000000004">
      <c r="B18207" s="7"/>
      <c r="C18207" s="7"/>
      <c r="D18207" s="7"/>
      <c r="E18207" s="7"/>
    </row>
    <row r="18208" spans="2:5" x14ac:dyDescent="0.55000000000000004">
      <c r="B18208" s="7"/>
      <c r="C18208" s="7"/>
      <c r="D18208" s="7"/>
      <c r="E18208" s="7"/>
    </row>
    <row r="18209" spans="2:5" x14ac:dyDescent="0.55000000000000004">
      <c r="B18209" s="7"/>
      <c r="C18209" s="7"/>
      <c r="D18209" s="7"/>
      <c r="E18209" s="7"/>
    </row>
    <row r="18210" spans="2:5" x14ac:dyDescent="0.55000000000000004">
      <c r="B18210" s="7"/>
      <c r="C18210" s="7"/>
      <c r="D18210" s="7"/>
      <c r="E18210" s="7"/>
    </row>
    <row r="18211" spans="2:5" x14ac:dyDescent="0.55000000000000004">
      <c r="B18211" s="7"/>
      <c r="C18211" s="7"/>
      <c r="D18211" s="7"/>
      <c r="E18211" s="7"/>
    </row>
    <row r="18212" spans="2:5" x14ac:dyDescent="0.55000000000000004">
      <c r="B18212" s="7"/>
      <c r="C18212" s="7"/>
      <c r="D18212" s="7"/>
      <c r="E18212" s="7"/>
    </row>
    <row r="18213" spans="2:5" x14ac:dyDescent="0.55000000000000004">
      <c r="B18213" s="7"/>
      <c r="C18213" s="7"/>
      <c r="D18213" s="7"/>
      <c r="E18213" s="7"/>
    </row>
    <row r="18214" spans="2:5" x14ac:dyDescent="0.55000000000000004">
      <c r="B18214" s="7"/>
      <c r="C18214" s="7"/>
      <c r="D18214" s="7"/>
      <c r="E18214" s="7"/>
    </row>
    <row r="18215" spans="2:5" x14ac:dyDescent="0.55000000000000004">
      <c r="B18215" s="7"/>
      <c r="C18215" s="7"/>
      <c r="D18215" s="7"/>
      <c r="E18215" s="7"/>
    </row>
    <row r="18216" spans="2:5" x14ac:dyDescent="0.55000000000000004">
      <c r="B18216" s="7"/>
      <c r="C18216" s="7"/>
      <c r="D18216" s="7"/>
      <c r="E18216" s="7"/>
    </row>
    <row r="18217" spans="2:5" x14ac:dyDescent="0.55000000000000004">
      <c r="B18217" s="7"/>
      <c r="C18217" s="7"/>
      <c r="D18217" s="7"/>
      <c r="E18217" s="7"/>
    </row>
    <row r="18218" spans="2:5" x14ac:dyDescent="0.55000000000000004">
      <c r="B18218" s="7"/>
      <c r="C18218" s="7"/>
      <c r="D18218" s="7"/>
      <c r="E18218" s="7"/>
    </row>
    <row r="18219" spans="2:5" x14ac:dyDescent="0.55000000000000004">
      <c r="B18219" s="7"/>
      <c r="C18219" s="7"/>
      <c r="D18219" s="7"/>
      <c r="E18219" s="7"/>
    </row>
    <row r="18220" spans="2:5" x14ac:dyDescent="0.55000000000000004">
      <c r="B18220" s="7"/>
      <c r="C18220" s="7"/>
      <c r="D18220" s="7"/>
      <c r="E18220" s="7"/>
    </row>
    <row r="18221" spans="2:5" x14ac:dyDescent="0.55000000000000004">
      <c r="B18221" s="7"/>
      <c r="C18221" s="7"/>
      <c r="D18221" s="7"/>
      <c r="E18221" s="7"/>
    </row>
    <row r="18222" spans="2:5" x14ac:dyDescent="0.55000000000000004">
      <c r="B18222" s="7"/>
      <c r="C18222" s="7"/>
      <c r="D18222" s="7"/>
      <c r="E18222" s="7"/>
    </row>
    <row r="18223" spans="2:5" x14ac:dyDescent="0.55000000000000004">
      <c r="B18223" s="7"/>
      <c r="C18223" s="7"/>
      <c r="D18223" s="7"/>
      <c r="E18223" s="7"/>
    </row>
    <row r="18224" spans="2:5" x14ac:dyDescent="0.55000000000000004">
      <c r="B18224" s="7"/>
      <c r="C18224" s="7"/>
      <c r="D18224" s="7"/>
      <c r="E18224" s="7"/>
    </row>
    <row r="18225" spans="2:5" x14ac:dyDescent="0.55000000000000004">
      <c r="B18225" s="7"/>
      <c r="C18225" s="7"/>
      <c r="D18225" s="7"/>
      <c r="E18225" s="7"/>
    </row>
    <row r="18226" spans="2:5" x14ac:dyDescent="0.55000000000000004">
      <c r="B18226" s="7"/>
      <c r="C18226" s="7"/>
      <c r="D18226" s="7"/>
      <c r="E18226" s="7"/>
    </row>
    <row r="18227" spans="2:5" x14ac:dyDescent="0.55000000000000004">
      <c r="B18227" s="7"/>
      <c r="C18227" s="7"/>
      <c r="D18227" s="7"/>
      <c r="E18227" s="7"/>
    </row>
    <row r="18228" spans="2:5" x14ac:dyDescent="0.55000000000000004">
      <c r="B18228" s="7"/>
      <c r="C18228" s="7"/>
      <c r="D18228" s="7"/>
      <c r="E18228" s="7"/>
    </row>
    <row r="18229" spans="2:5" x14ac:dyDescent="0.55000000000000004">
      <c r="B18229" s="7"/>
      <c r="C18229" s="7"/>
      <c r="D18229" s="7"/>
      <c r="E18229" s="7"/>
    </row>
    <row r="18230" spans="2:5" x14ac:dyDescent="0.55000000000000004">
      <c r="B18230" s="7"/>
      <c r="C18230" s="7"/>
      <c r="D18230" s="7"/>
      <c r="E18230" s="7"/>
    </row>
    <row r="18231" spans="2:5" x14ac:dyDescent="0.55000000000000004">
      <c r="B18231" s="7"/>
      <c r="C18231" s="7"/>
      <c r="D18231" s="7"/>
      <c r="E18231" s="7"/>
    </row>
    <row r="18232" spans="2:5" x14ac:dyDescent="0.55000000000000004">
      <c r="B18232" s="7"/>
      <c r="C18232" s="7"/>
      <c r="D18232" s="7"/>
      <c r="E18232" s="7"/>
    </row>
    <row r="18233" spans="2:5" x14ac:dyDescent="0.55000000000000004">
      <c r="B18233" s="7"/>
      <c r="C18233" s="7"/>
      <c r="D18233" s="7"/>
      <c r="E18233" s="7"/>
    </row>
    <row r="18234" spans="2:5" x14ac:dyDescent="0.55000000000000004">
      <c r="B18234" s="7"/>
      <c r="C18234" s="7"/>
      <c r="D18234" s="7"/>
      <c r="E18234" s="7"/>
    </row>
    <row r="18235" spans="2:5" x14ac:dyDescent="0.55000000000000004">
      <c r="B18235" s="7"/>
      <c r="C18235" s="7"/>
      <c r="D18235" s="7"/>
      <c r="E18235" s="7"/>
    </row>
    <row r="18236" spans="2:5" x14ac:dyDescent="0.55000000000000004">
      <c r="B18236" s="7"/>
      <c r="C18236" s="7"/>
      <c r="D18236" s="7"/>
      <c r="E18236" s="7"/>
    </row>
    <row r="18237" spans="2:5" x14ac:dyDescent="0.55000000000000004">
      <c r="B18237" s="7"/>
      <c r="C18237" s="7"/>
      <c r="D18237" s="7"/>
      <c r="E18237" s="7"/>
    </row>
    <row r="18238" spans="2:5" x14ac:dyDescent="0.55000000000000004">
      <c r="B18238" s="7"/>
      <c r="C18238" s="7"/>
      <c r="D18238" s="7"/>
      <c r="E18238" s="7"/>
    </row>
    <row r="18239" spans="2:5" x14ac:dyDescent="0.55000000000000004">
      <c r="B18239" s="7"/>
      <c r="C18239" s="7"/>
      <c r="D18239" s="7"/>
      <c r="E18239" s="7"/>
    </row>
    <row r="18240" spans="2:5" x14ac:dyDescent="0.55000000000000004">
      <c r="B18240" s="7"/>
      <c r="C18240" s="7"/>
      <c r="D18240" s="7"/>
      <c r="E18240" s="7"/>
    </row>
    <row r="18241" spans="2:5" x14ac:dyDescent="0.55000000000000004">
      <c r="B18241" s="7"/>
      <c r="C18241" s="7"/>
      <c r="D18241" s="7"/>
      <c r="E18241" s="7"/>
    </row>
    <row r="18242" spans="2:5" x14ac:dyDescent="0.55000000000000004">
      <c r="B18242" s="7"/>
      <c r="C18242" s="7"/>
      <c r="D18242" s="7"/>
      <c r="E18242" s="7"/>
    </row>
    <row r="18243" spans="2:5" x14ac:dyDescent="0.55000000000000004">
      <c r="B18243" s="7"/>
      <c r="C18243" s="7"/>
      <c r="D18243" s="7"/>
      <c r="E18243" s="7"/>
    </row>
    <row r="18244" spans="2:5" x14ac:dyDescent="0.55000000000000004">
      <c r="B18244" s="7"/>
      <c r="C18244" s="7"/>
      <c r="D18244" s="7"/>
      <c r="E18244" s="7"/>
    </row>
    <row r="18245" spans="2:5" x14ac:dyDescent="0.55000000000000004">
      <c r="B18245" s="7"/>
      <c r="C18245" s="7"/>
      <c r="D18245" s="7"/>
      <c r="E18245" s="7"/>
    </row>
    <row r="18246" spans="2:5" x14ac:dyDescent="0.55000000000000004">
      <c r="B18246" s="7"/>
      <c r="C18246" s="7"/>
      <c r="D18246" s="7"/>
      <c r="E18246" s="7"/>
    </row>
    <row r="18247" spans="2:5" x14ac:dyDescent="0.55000000000000004">
      <c r="B18247" s="7"/>
      <c r="C18247" s="7"/>
      <c r="D18247" s="7"/>
      <c r="E18247" s="7"/>
    </row>
    <row r="18248" spans="2:5" x14ac:dyDescent="0.55000000000000004">
      <c r="B18248" s="7"/>
      <c r="C18248" s="7"/>
      <c r="D18248" s="7"/>
      <c r="E18248" s="7"/>
    </row>
    <row r="18249" spans="2:5" x14ac:dyDescent="0.55000000000000004">
      <c r="B18249" s="7"/>
      <c r="C18249" s="7"/>
      <c r="D18249" s="7"/>
      <c r="E18249" s="7"/>
    </row>
    <row r="18250" spans="2:5" x14ac:dyDescent="0.55000000000000004">
      <c r="B18250" s="7"/>
      <c r="C18250" s="7"/>
      <c r="D18250" s="7"/>
      <c r="E18250" s="7"/>
    </row>
    <row r="18251" spans="2:5" x14ac:dyDescent="0.55000000000000004">
      <c r="B18251" s="7"/>
      <c r="C18251" s="7"/>
      <c r="D18251" s="7"/>
      <c r="E18251" s="7"/>
    </row>
    <row r="18252" spans="2:5" x14ac:dyDescent="0.55000000000000004">
      <c r="B18252" s="7"/>
      <c r="C18252" s="7"/>
      <c r="D18252" s="7"/>
      <c r="E18252" s="7"/>
    </row>
    <row r="18253" spans="2:5" x14ac:dyDescent="0.55000000000000004">
      <c r="B18253" s="7"/>
      <c r="C18253" s="7"/>
      <c r="D18253" s="7"/>
      <c r="E18253" s="7"/>
    </row>
    <row r="18254" spans="2:5" x14ac:dyDescent="0.55000000000000004">
      <c r="B18254" s="7"/>
      <c r="C18254" s="7"/>
      <c r="D18254" s="7"/>
      <c r="E18254" s="7"/>
    </row>
    <row r="18255" spans="2:5" x14ac:dyDescent="0.55000000000000004">
      <c r="B18255" s="7"/>
      <c r="C18255" s="7"/>
      <c r="D18255" s="7"/>
      <c r="E18255" s="7"/>
    </row>
    <row r="18256" spans="2:5" x14ac:dyDescent="0.55000000000000004">
      <c r="B18256" s="7"/>
      <c r="C18256" s="7"/>
      <c r="D18256" s="7"/>
      <c r="E18256" s="7"/>
    </row>
    <row r="18257" spans="2:5" x14ac:dyDescent="0.55000000000000004">
      <c r="B18257" s="7"/>
      <c r="C18257" s="7"/>
      <c r="D18257" s="7"/>
      <c r="E18257" s="7"/>
    </row>
    <row r="18258" spans="2:5" x14ac:dyDescent="0.55000000000000004">
      <c r="B18258" s="7"/>
      <c r="C18258" s="7"/>
      <c r="D18258" s="7"/>
      <c r="E18258" s="7"/>
    </row>
    <row r="18259" spans="2:5" x14ac:dyDescent="0.55000000000000004">
      <c r="B18259" s="7"/>
      <c r="C18259" s="7"/>
      <c r="D18259" s="7"/>
      <c r="E18259" s="7"/>
    </row>
    <row r="18260" spans="2:5" x14ac:dyDescent="0.55000000000000004">
      <c r="B18260" s="7"/>
      <c r="C18260" s="7"/>
      <c r="D18260" s="7"/>
      <c r="E18260" s="7"/>
    </row>
    <row r="18261" spans="2:5" x14ac:dyDescent="0.55000000000000004">
      <c r="B18261" s="7"/>
      <c r="C18261" s="7"/>
      <c r="D18261" s="7"/>
      <c r="E18261" s="7"/>
    </row>
    <row r="18262" spans="2:5" x14ac:dyDescent="0.55000000000000004">
      <c r="B18262" s="7"/>
      <c r="C18262" s="7"/>
      <c r="D18262" s="7"/>
      <c r="E18262" s="7"/>
    </row>
    <row r="18263" spans="2:5" x14ac:dyDescent="0.55000000000000004">
      <c r="B18263" s="7"/>
      <c r="C18263" s="7"/>
      <c r="D18263" s="7"/>
      <c r="E18263" s="7"/>
    </row>
    <row r="18264" spans="2:5" x14ac:dyDescent="0.55000000000000004">
      <c r="B18264" s="7"/>
      <c r="C18264" s="7"/>
      <c r="D18264" s="7"/>
      <c r="E18264" s="7"/>
    </row>
    <row r="18265" spans="2:5" x14ac:dyDescent="0.55000000000000004">
      <c r="B18265" s="7"/>
      <c r="C18265" s="7"/>
      <c r="D18265" s="7"/>
      <c r="E18265" s="7"/>
    </row>
    <row r="18266" spans="2:5" x14ac:dyDescent="0.55000000000000004">
      <c r="B18266" s="7"/>
      <c r="C18266" s="7"/>
      <c r="D18266" s="7"/>
      <c r="E18266" s="7"/>
    </row>
    <row r="18267" spans="2:5" x14ac:dyDescent="0.55000000000000004">
      <c r="B18267" s="7"/>
      <c r="C18267" s="7"/>
      <c r="D18267" s="7"/>
      <c r="E18267" s="7"/>
    </row>
    <row r="18268" spans="2:5" x14ac:dyDescent="0.55000000000000004">
      <c r="B18268" s="7"/>
      <c r="C18268" s="7"/>
      <c r="D18268" s="7"/>
      <c r="E18268" s="7"/>
    </row>
    <row r="18269" spans="2:5" x14ac:dyDescent="0.55000000000000004">
      <c r="B18269" s="7"/>
      <c r="C18269" s="7"/>
      <c r="D18269" s="7"/>
      <c r="E18269" s="7"/>
    </row>
    <row r="18270" spans="2:5" x14ac:dyDescent="0.55000000000000004">
      <c r="B18270" s="7"/>
      <c r="C18270" s="7"/>
      <c r="D18270" s="7"/>
      <c r="E18270" s="7"/>
    </row>
    <row r="18271" spans="2:5" x14ac:dyDescent="0.55000000000000004">
      <c r="B18271" s="7"/>
      <c r="C18271" s="7"/>
      <c r="D18271" s="7"/>
      <c r="E18271" s="7"/>
    </row>
    <row r="18272" spans="2:5" x14ac:dyDescent="0.55000000000000004">
      <c r="B18272" s="7"/>
      <c r="C18272" s="7"/>
      <c r="D18272" s="7"/>
      <c r="E18272" s="7"/>
    </row>
    <row r="18273" spans="2:5" x14ac:dyDescent="0.55000000000000004">
      <c r="B18273" s="7"/>
      <c r="C18273" s="7"/>
      <c r="D18273" s="7"/>
      <c r="E18273" s="7"/>
    </row>
    <row r="18274" spans="2:5" x14ac:dyDescent="0.55000000000000004">
      <c r="B18274" s="7"/>
      <c r="C18274" s="7"/>
      <c r="D18274" s="7"/>
      <c r="E18274" s="7"/>
    </row>
    <row r="18275" spans="2:5" x14ac:dyDescent="0.55000000000000004">
      <c r="B18275" s="7"/>
      <c r="C18275" s="7"/>
      <c r="D18275" s="7"/>
      <c r="E18275" s="7"/>
    </row>
    <row r="18276" spans="2:5" x14ac:dyDescent="0.55000000000000004">
      <c r="B18276" s="7"/>
      <c r="C18276" s="7"/>
      <c r="D18276" s="7"/>
      <c r="E18276" s="7"/>
    </row>
    <row r="18277" spans="2:5" x14ac:dyDescent="0.55000000000000004">
      <c r="B18277" s="7"/>
      <c r="C18277" s="7"/>
      <c r="D18277" s="7"/>
      <c r="E18277" s="7"/>
    </row>
    <row r="18278" spans="2:5" x14ac:dyDescent="0.55000000000000004">
      <c r="B18278" s="7"/>
      <c r="C18278" s="7"/>
      <c r="D18278" s="7"/>
      <c r="E18278" s="7"/>
    </row>
    <row r="18279" spans="2:5" x14ac:dyDescent="0.55000000000000004">
      <c r="B18279" s="7"/>
      <c r="C18279" s="7"/>
      <c r="D18279" s="7"/>
      <c r="E18279" s="7"/>
    </row>
    <row r="18280" spans="2:5" x14ac:dyDescent="0.55000000000000004">
      <c r="B18280" s="7"/>
      <c r="C18280" s="7"/>
      <c r="D18280" s="7"/>
      <c r="E18280" s="7"/>
    </row>
    <row r="18281" spans="2:5" x14ac:dyDescent="0.55000000000000004">
      <c r="B18281" s="7"/>
      <c r="C18281" s="7"/>
      <c r="D18281" s="7"/>
      <c r="E18281" s="7"/>
    </row>
    <row r="18282" spans="2:5" x14ac:dyDescent="0.55000000000000004">
      <c r="B18282" s="7"/>
      <c r="C18282" s="7"/>
      <c r="D18282" s="7"/>
      <c r="E18282" s="7"/>
    </row>
    <row r="18283" spans="2:5" x14ac:dyDescent="0.55000000000000004">
      <c r="B18283" s="7"/>
      <c r="C18283" s="7"/>
      <c r="D18283" s="7"/>
      <c r="E18283" s="7"/>
    </row>
    <row r="18284" spans="2:5" x14ac:dyDescent="0.55000000000000004">
      <c r="B18284" s="7"/>
      <c r="C18284" s="7"/>
      <c r="D18284" s="7"/>
      <c r="E18284" s="7"/>
    </row>
    <row r="18285" spans="2:5" x14ac:dyDescent="0.55000000000000004">
      <c r="B18285" s="7"/>
      <c r="C18285" s="7"/>
      <c r="D18285" s="7"/>
      <c r="E18285" s="7"/>
    </row>
    <row r="18286" spans="2:5" x14ac:dyDescent="0.55000000000000004">
      <c r="B18286" s="7"/>
      <c r="C18286" s="7"/>
      <c r="D18286" s="7"/>
      <c r="E18286" s="7"/>
    </row>
    <row r="18287" spans="2:5" x14ac:dyDescent="0.55000000000000004">
      <c r="B18287" s="7"/>
      <c r="C18287" s="7"/>
      <c r="D18287" s="7"/>
      <c r="E18287" s="7"/>
    </row>
    <row r="18288" spans="2:5" x14ac:dyDescent="0.55000000000000004">
      <c r="B18288" s="7"/>
      <c r="C18288" s="7"/>
      <c r="D18288" s="7"/>
      <c r="E18288" s="7"/>
    </row>
    <row r="18289" spans="2:5" x14ac:dyDescent="0.55000000000000004">
      <c r="B18289" s="7"/>
      <c r="C18289" s="7"/>
      <c r="D18289" s="7"/>
      <c r="E18289" s="7"/>
    </row>
    <row r="18290" spans="2:5" x14ac:dyDescent="0.55000000000000004">
      <c r="B18290" s="7"/>
      <c r="C18290" s="7"/>
      <c r="D18290" s="7"/>
      <c r="E18290" s="7"/>
    </row>
    <row r="18291" spans="2:5" x14ac:dyDescent="0.55000000000000004">
      <c r="B18291" s="7"/>
      <c r="C18291" s="7"/>
      <c r="D18291" s="7"/>
      <c r="E18291" s="7"/>
    </row>
    <row r="18292" spans="2:5" x14ac:dyDescent="0.55000000000000004">
      <c r="B18292" s="7"/>
      <c r="C18292" s="7"/>
      <c r="D18292" s="7"/>
      <c r="E18292" s="7"/>
    </row>
    <row r="18293" spans="2:5" x14ac:dyDescent="0.55000000000000004">
      <c r="B18293" s="7"/>
      <c r="C18293" s="7"/>
      <c r="D18293" s="7"/>
      <c r="E18293" s="7"/>
    </row>
    <row r="18294" spans="2:5" x14ac:dyDescent="0.55000000000000004">
      <c r="B18294" s="7"/>
      <c r="C18294" s="7"/>
      <c r="D18294" s="7"/>
      <c r="E18294" s="7"/>
    </row>
    <row r="18295" spans="2:5" x14ac:dyDescent="0.55000000000000004">
      <c r="B18295" s="7"/>
      <c r="C18295" s="7"/>
      <c r="D18295" s="7"/>
      <c r="E18295" s="7"/>
    </row>
    <row r="18296" spans="2:5" x14ac:dyDescent="0.55000000000000004">
      <c r="B18296" s="7"/>
      <c r="C18296" s="7"/>
      <c r="D18296" s="7"/>
      <c r="E18296" s="7"/>
    </row>
    <row r="18297" spans="2:5" x14ac:dyDescent="0.55000000000000004">
      <c r="B18297" s="7"/>
      <c r="C18297" s="7"/>
      <c r="D18297" s="7"/>
      <c r="E18297" s="7"/>
    </row>
    <row r="18298" spans="2:5" x14ac:dyDescent="0.55000000000000004">
      <c r="B18298" s="7"/>
      <c r="C18298" s="7"/>
      <c r="D18298" s="7"/>
      <c r="E18298" s="7"/>
    </row>
    <row r="18299" spans="2:5" x14ac:dyDescent="0.55000000000000004">
      <c r="B18299" s="7"/>
      <c r="C18299" s="7"/>
      <c r="D18299" s="7"/>
      <c r="E18299" s="7"/>
    </row>
    <row r="18300" spans="2:5" x14ac:dyDescent="0.55000000000000004">
      <c r="B18300" s="7"/>
      <c r="C18300" s="7"/>
      <c r="D18300" s="7"/>
      <c r="E18300" s="7"/>
    </row>
    <row r="18301" spans="2:5" x14ac:dyDescent="0.55000000000000004">
      <c r="B18301" s="7"/>
      <c r="C18301" s="7"/>
      <c r="D18301" s="7"/>
      <c r="E18301" s="7"/>
    </row>
    <row r="18302" spans="2:5" x14ac:dyDescent="0.55000000000000004">
      <c r="B18302" s="7"/>
      <c r="C18302" s="7"/>
      <c r="D18302" s="7"/>
      <c r="E18302" s="7"/>
    </row>
    <row r="18303" spans="2:5" x14ac:dyDescent="0.55000000000000004">
      <c r="B18303" s="7"/>
      <c r="C18303" s="7"/>
      <c r="D18303" s="7"/>
      <c r="E18303" s="7"/>
    </row>
    <row r="18304" spans="2:5" x14ac:dyDescent="0.55000000000000004">
      <c r="B18304" s="7"/>
      <c r="C18304" s="7"/>
      <c r="D18304" s="7"/>
      <c r="E18304" s="7"/>
    </row>
    <row r="18305" spans="2:5" x14ac:dyDescent="0.55000000000000004">
      <c r="B18305" s="7"/>
      <c r="C18305" s="7"/>
      <c r="D18305" s="7"/>
      <c r="E18305" s="7"/>
    </row>
    <row r="18306" spans="2:5" x14ac:dyDescent="0.55000000000000004">
      <c r="B18306" s="7"/>
      <c r="C18306" s="7"/>
      <c r="D18306" s="7"/>
      <c r="E18306" s="7"/>
    </row>
    <row r="18307" spans="2:5" x14ac:dyDescent="0.55000000000000004">
      <c r="B18307" s="7"/>
      <c r="C18307" s="7"/>
      <c r="D18307" s="7"/>
      <c r="E18307" s="7"/>
    </row>
    <row r="18308" spans="2:5" x14ac:dyDescent="0.55000000000000004">
      <c r="B18308" s="7"/>
      <c r="C18308" s="7"/>
      <c r="D18308" s="7"/>
      <c r="E18308" s="7"/>
    </row>
    <row r="18309" spans="2:5" x14ac:dyDescent="0.55000000000000004">
      <c r="B18309" s="7"/>
      <c r="C18309" s="7"/>
      <c r="D18309" s="7"/>
      <c r="E18309" s="7"/>
    </row>
    <row r="18310" spans="2:5" x14ac:dyDescent="0.55000000000000004">
      <c r="B18310" s="7"/>
      <c r="C18310" s="7"/>
      <c r="D18310" s="7"/>
      <c r="E18310" s="7"/>
    </row>
    <row r="18311" spans="2:5" x14ac:dyDescent="0.55000000000000004">
      <c r="B18311" s="7"/>
      <c r="C18311" s="7"/>
      <c r="D18311" s="7"/>
      <c r="E18311" s="7"/>
    </row>
    <row r="18312" spans="2:5" x14ac:dyDescent="0.55000000000000004">
      <c r="B18312" s="7"/>
      <c r="C18312" s="7"/>
      <c r="D18312" s="7"/>
      <c r="E18312" s="7"/>
    </row>
    <row r="18313" spans="2:5" x14ac:dyDescent="0.55000000000000004">
      <c r="B18313" s="7"/>
      <c r="C18313" s="7"/>
      <c r="D18313" s="7"/>
      <c r="E18313" s="7"/>
    </row>
    <row r="18314" spans="2:5" x14ac:dyDescent="0.55000000000000004">
      <c r="B18314" s="7"/>
      <c r="C18314" s="7"/>
      <c r="D18314" s="7"/>
      <c r="E18314" s="7"/>
    </row>
    <row r="18315" spans="2:5" x14ac:dyDescent="0.55000000000000004">
      <c r="B18315" s="7"/>
      <c r="C18315" s="7"/>
      <c r="D18315" s="7"/>
      <c r="E18315" s="7"/>
    </row>
    <row r="18316" spans="2:5" x14ac:dyDescent="0.55000000000000004">
      <c r="B18316" s="7"/>
      <c r="C18316" s="7"/>
      <c r="D18316" s="7"/>
      <c r="E18316" s="7"/>
    </row>
    <row r="18317" spans="2:5" x14ac:dyDescent="0.55000000000000004">
      <c r="B18317" s="7"/>
      <c r="C18317" s="7"/>
      <c r="D18317" s="7"/>
      <c r="E18317" s="7"/>
    </row>
    <row r="18318" spans="2:5" x14ac:dyDescent="0.55000000000000004">
      <c r="B18318" s="7"/>
      <c r="C18318" s="7"/>
      <c r="D18318" s="7"/>
      <c r="E18318" s="7"/>
    </row>
    <row r="18319" spans="2:5" x14ac:dyDescent="0.55000000000000004">
      <c r="B18319" s="7"/>
      <c r="C18319" s="7"/>
      <c r="D18319" s="7"/>
      <c r="E18319" s="7"/>
    </row>
    <row r="18320" spans="2:5" x14ac:dyDescent="0.55000000000000004">
      <c r="B18320" s="7"/>
      <c r="C18320" s="7"/>
      <c r="D18320" s="7"/>
      <c r="E18320" s="7"/>
    </row>
    <row r="18321" spans="2:5" x14ac:dyDescent="0.55000000000000004">
      <c r="B18321" s="7"/>
      <c r="C18321" s="7"/>
      <c r="D18321" s="7"/>
      <c r="E18321" s="7"/>
    </row>
    <row r="18322" spans="2:5" x14ac:dyDescent="0.55000000000000004">
      <c r="B18322" s="7"/>
      <c r="C18322" s="7"/>
      <c r="D18322" s="7"/>
      <c r="E18322" s="7"/>
    </row>
    <row r="18323" spans="2:5" x14ac:dyDescent="0.55000000000000004">
      <c r="B18323" s="7"/>
      <c r="C18323" s="7"/>
      <c r="D18323" s="7"/>
      <c r="E18323" s="7"/>
    </row>
    <row r="18324" spans="2:5" x14ac:dyDescent="0.55000000000000004">
      <c r="B18324" s="7"/>
      <c r="C18324" s="7"/>
      <c r="D18324" s="7"/>
      <c r="E18324" s="7"/>
    </row>
    <row r="18325" spans="2:5" x14ac:dyDescent="0.55000000000000004">
      <c r="B18325" s="7"/>
      <c r="C18325" s="7"/>
      <c r="D18325" s="7"/>
      <c r="E18325" s="7"/>
    </row>
    <row r="18326" spans="2:5" x14ac:dyDescent="0.55000000000000004">
      <c r="B18326" s="7"/>
      <c r="C18326" s="7"/>
      <c r="D18326" s="7"/>
      <c r="E18326" s="7"/>
    </row>
    <row r="18327" spans="2:5" x14ac:dyDescent="0.55000000000000004">
      <c r="B18327" s="7"/>
      <c r="C18327" s="7"/>
      <c r="D18327" s="7"/>
      <c r="E18327" s="7"/>
    </row>
    <row r="18328" spans="2:5" x14ac:dyDescent="0.55000000000000004">
      <c r="B18328" s="7"/>
      <c r="C18328" s="7"/>
      <c r="D18328" s="7"/>
      <c r="E18328" s="7"/>
    </row>
    <row r="18329" spans="2:5" x14ac:dyDescent="0.55000000000000004">
      <c r="B18329" s="7"/>
      <c r="C18329" s="7"/>
      <c r="D18329" s="7"/>
      <c r="E18329" s="7"/>
    </row>
    <row r="18330" spans="2:5" x14ac:dyDescent="0.55000000000000004">
      <c r="B18330" s="7"/>
      <c r="C18330" s="7"/>
      <c r="D18330" s="7"/>
      <c r="E18330" s="7"/>
    </row>
    <row r="18331" spans="2:5" x14ac:dyDescent="0.55000000000000004">
      <c r="B18331" s="7"/>
      <c r="C18331" s="7"/>
      <c r="D18331" s="7"/>
      <c r="E18331" s="7"/>
    </row>
    <row r="18332" spans="2:5" x14ac:dyDescent="0.55000000000000004">
      <c r="B18332" s="7"/>
      <c r="C18332" s="7"/>
      <c r="D18332" s="7"/>
      <c r="E18332" s="7"/>
    </row>
    <row r="18333" spans="2:5" x14ac:dyDescent="0.55000000000000004">
      <c r="B18333" s="7"/>
      <c r="C18333" s="7"/>
      <c r="D18333" s="7"/>
      <c r="E18333" s="7"/>
    </row>
    <row r="18334" spans="2:5" x14ac:dyDescent="0.55000000000000004">
      <c r="B18334" s="7"/>
      <c r="C18334" s="7"/>
      <c r="D18334" s="7"/>
      <c r="E18334" s="7"/>
    </row>
    <row r="18335" spans="2:5" x14ac:dyDescent="0.55000000000000004">
      <c r="B18335" s="7"/>
      <c r="C18335" s="7"/>
      <c r="D18335" s="7"/>
      <c r="E18335" s="7"/>
    </row>
    <row r="18336" spans="2:5" x14ac:dyDescent="0.55000000000000004">
      <c r="B18336" s="7"/>
      <c r="C18336" s="7"/>
      <c r="D18336" s="7"/>
      <c r="E18336" s="7"/>
    </row>
    <row r="18337" spans="2:5" x14ac:dyDescent="0.55000000000000004">
      <c r="B18337" s="7"/>
      <c r="C18337" s="7"/>
      <c r="D18337" s="7"/>
      <c r="E18337" s="7"/>
    </row>
    <row r="18338" spans="2:5" x14ac:dyDescent="0.55000000000000004">
      <c r="B18338" s="7"/>
      <c r="C18338" s="7"/>
      <c r="D18338" s="7"/>
      <c r="E18338" s="7"/>
    </row>
    <row r="18339" spans="2:5" x14ac:dyDescent="0.55000000000000004">
      <c r="B18339" s="7"/>
      <c r="C18339" s="7"/>
      <c r="D18339" s="7"/>
      <c r="E18339" s="7"/>
    </row>
    <row r="18340" spans="2:5" x14ac:dyDescent="0.55000000000000004">
      <c r="B18340" s="7"/>
      <c r="C18340" s="7"/>
      <c r="D18340" s="7"/>
      <c r="E18340" s="7"/>
    </row>
    <row r="18341" spans="2:5" x14ac:dyDescent="0.55000000000000004">
      <c r="B18341" s="7"/>
      <c r="C18341" s="7"/>
      <c r="D18341" s="7"/>
      <c r="E18341" s="7"/>
    </row>
    <row r="18342" spans="2:5" x14ac:dyDescent="0.55000000000000004">
      <c r="B18342" s="7"/>
      <c r="C18342" s="7"/>
      <c r="D18342" s="7"/>
      <c r="E18342" s="7"/>
    </row>
    <row r="18343" spans="2:5" x14ac:dyDescent="0.55000000000000004">
      <c r="B18343" s="7"/>
      <c r="C18343" s="7"/>
      <c r="D18343" s="7"/>
      <c r="E18343" s="7"/>
    </row>
    <row r="18344" spans="2:5" x14ac:dyDescent="0.55000000000000004">
      <c r="B18344" s="7"/>
      <c r="C18344" s="7"/>
      <c r="D18344" s="7"/>
      <c r="E18344" s="7"/>
    </row>
    <row r="18345" spans="2:5" x14ac:dyDescent="0.55000000000000004">
      <c r="B18345" s="7"/>
      <c r="C18345" s="7"/>
      <c r="D18345" s="7"/>
      <c r="E18345" s="7"/>
    </row>
    <row r="18346" spans="2:5" x14ac:dyDescent="0.55000000000000004">
      <c r="B18346" s="7"/>
      <c r="C18346" s="7"/>
      <c r="D18346" s="7"/>
      <c r="E18346" s="7"/>
    </row>
    <row r="18347" spans="2:5" x14ac:dyDescent="0.55000000000000004">
      <c r="B18347" s="7"/>
      <c r="C18347" s="7"/>
      <c r="D18347" s="7"/>
      <c r="E18347" s="7"/>
    </row>
    <row r="18348" spans="2:5" x14ac:dyDescent="0.55000000000000004">
      <c r="B18348" s="7"/>
      <c r="C18348" s="7"/>
      <c r="D18348" s="7"/>
      <c r="E18348" s="7"/>
    </row>
    <row r="18349" spans="2:5" x14ac:dyDescent="0.55000000000000004">
      <c r="B18349" s="7"/>
      <c r="C18349" s="7"/>
      <c r="D18349" s="7"/>
      <c r="E18349" s="7"/>
    </row>
    <row r="18350" spans="2:5" x14ac:dyDescent="0.55000000000000004">
      <c r="B18350" s="7"/>
      <c r="C18350" s="7"/>
      <c r="D18350" s="7"/>
      <c r="E18350" s="7"/>
    </row>
    <row r="18351" spans="2:5" x14ac:dyDescent="0.55000000000000004">
      <c r="B18351" s="7"/>
      <c r="C18351" s="7"/>
      <c r="D18351" s="7"/>
      <c r="E18351" s="7"/>
    </row>
    <row r="18352" spans="2:5" x14ac:dyDescent="0.55000000000000004">
      <c r="B18352" s="7"/>
      <c r="C18352" s="7"/>
      <c r="D18352" s="7"/>
      <c r="E18352" s="7"/>
    </row>
    <row r="18353" spans="2:5" x14ac:dyDescent="0.55000000000000004">
      <c r="B18353" s="7"/>
      <c r="C18353" s="7"/>
      <c r="D18353" s="7"/>
      <c r="E18353" s="7"/>
    </row>
    <row r="18354" spans="2:5" x14ac:dyDescent="0.55000000000000004">
      <c r="B18354" s="7"/>
      <c r="C18354" s="7"/>
      <c r="D18354" s="7"/>
      <c r="E18354" s="7"/>
    </row>
    <row r="18355" spans="2:5" x14ac:dyDescent="0.55000000000000004">
      <c r="B18355" s="7"/>
      <c r="C18355" s="7"/>
      <c r="D18355" s="7"/>
      <c r="E18355" s="7"/>
    </row>
    <row r="18356" spans="2:5" x14ac:dyDescent="0.55000000000000004">
      <c r="B18356" s="7"/>
      <c r="C18356" s="7"/>
      <c r="D18356" s="7"/>
      <c r="E18356" s="7"/>
    </row>
    <row r="18357" spans="2:5" x14ac:dyDescent="0.55000000000000004">
      <c r="B18357" s="7"/>
      <c r="C18357" s="7"/>
      <c r="D18357" s="7"/>
      <c r="E18357" s="7"/>
    </row>
    <row r="18358" spans="2:5" x14ac:dyDescent="0.55000000000000004">
      <c r="B18358" s="7"/>
      <c r="C18358" s="7"/>
      <c r="D18358" s="7"/>
      <c r="E18358" s="7"/>
    </row>
    <row r="18359" spans="2:5" x14ac:dyDescent="0.55000000000000004">
      <c r="B18359" s="7"/>
      <c r="C18359" s="7"/>
      <c r="D18359" s="7"/>
      <c r="E18359" s="7"/>
    </row>
    <row r="18360" spans="2:5" x14ac:dyDescent="0.55000000000000004">
      <c r="B18360" s="7"/>
      <c r="C18360" s="7"/>
      <c r="D18360" s="7"/>
      <c r="E18360" s="7"/>
    </row>
    <row r="18361" spans="2:5" x14ac:dyDescent="0.55000000000000004">
      <c r="B18361" s="7"/>
      <c r="C18361" s="7"/>
      <c r="D18361" s="7"/>
      <c r="E18361" s="7"/>
    </row>
    <row r="18362" spans="2:5" x14ac:dyDescent="0.55000000000000004">
      <c r="B18362" s="7"/>
      <c r="C18362" s="7"/>
      <c r="D18362" s="7"/>
      <c r="E18362" s="7"/>
    </row>
    <row r="18363" spans="2:5" x14ac:dyDescent="0.55000000000000004">
      <c r="B18363" s="7"/>
      <c r="C18363" s="7"/>
      <c r="D18363" s="7"/>
      <c r="E18363" s="7"/>
    </row>
    <row r="18364" spans="2:5" x14ac:dyDescent="0.55000000000000004">
      <c r="B18364" s="7"/>
      <c r="C18364" s="7"/>
      <c r="D18364" s="7"/>
      <c r="E18364" s="7"/>
    </row>
    <row r="18365" spans="2:5" x14ac:dyDescent="0.55000000000000004">
      <c r="B18365" s="7"/>
      <c r="C18365" s="7"/>
      <c r="D18365" s="7"/>
      <c r="E18365" s="7"/>
    </row>
    <row r="18366" spans="2:5" x14ac:dyDescent="0.55000000000000004">
      <c r="B18366" s="7"/>
      <c r="C18366" s="7"/>
      <c r="D18366" s="7"/>
      <c r="E18366" s="7"/>
    </row>
    <row r="18367" spans="2:5" x14ac:dyDescent="0.55000000000000004">
      <c r="B18367" s="7"/>
      <c r="C18367" s="7"/>
      <c r="D18367" s="7"/>
      <c r="E18367" s="7"/>
    </row>
    <row r="18368" spans="2:5" x14ac:dyDescent="0.55000000000000004">
      <c r="B18368" s="7"/>
      <c r="C18368" s="7"/>
      <c r="D18368" s="7"/>
      <c r="E18368" s="7"/>
    </row>
    <row r="18369" spans="2:5" x14ac:dyDescent="0.55000000000000004">
      <c r="B18369" s="7"/>
      <c r="C18369" s="7"/>
      <c r="D18369" s="7"/>
      <c r="E18369" s="7"/>
    </row>
    <row r="18370" spans="2:5" x14ac:dyDescent="0.55000000000000004">
      <c r="B18370" s="7"/>
      <c r="C18370" s="7"/>
      <c r="D18370" s="7"/>
      <c r="E18370" s="7"/>
    </row>
    <row r="18371" spans="2:5" x14ac:dyDescent="0.55000000000000004">
      <c r="B18371" s="7"/>
      <c r="C18371" s="7"/>
      <c r="D18371" s="7"/>
      <c r="E18371" s="7"/>
    </row>
    <row r="18372" spans="2:5" x14ac:dyDescent="0.55000000000000004">
      <c r="B18372" s="7"/>
      <c r="C18372" s="7"/>
      <c r="D18372" s="7"/>
      <c r="E18372" s="7"/>
    </row>
    <row r="18373" spans="2:5" x14ac:dyDescent="0.55000000000000004">
      <c r="B18373" s="7"/>
      <c r="C18373" s="7"/>
      <c r="D18373" s="7"/>
      <c r="E18373" s="7"/>
    </row>
    <row r="18374" spans="2:5" x14ac:dyDescent="0.55000000000000004">
      <c r="B18374" s="7"/>
      <c r="C18374" s="7"/>
      <c r="D18374" s="7"/>
      <c r="E18374" s="7"/>
    </row>
    <row r="18375" spans="2:5" x14ac:dyDescent="0.55000000000000004">
      <c r="B18375" s="7"/>
      <c r="C18375" s="7"/>
      <c r="D18375" s="7"/>
      <c r="E18375" s="7"/>
    </row>
    <row r="18376" spans="2:5" x14ac:dyDescent="0.55000000000000004">
      <c r="B18376" s="7"/>
      <c r="C18376" s="7"/>
      <c r="D18376" s="7"/>
      <c r="E18376" s="7"/>
    </row>
    <row r="18377" spans="2:5" x14ac:dyDescent="0.55000000000000004">
      <c r="B18377" s="7"/>
      <c r="C18377" s="7"/>
      <c r="D18377" s="7"/>
      <c r="E18377" s="7"/>
    </row>
    <row r="18378" spans="2:5" x14ac:dyDescent="0.55000000000000004">
      <c r="B18378" s="7"/>
      <c r="C18378" s="7"/>
      <c r="D18378" s="7"/>
      <c r="E18378" s="7"/>
    </row>
    <row r="18379" spans="2:5" x14ac:dyDescent="0.55000000000000004">
      <c r="B18379" s="7"/>
      <c r="C18379" s="7"/>
      <c r="D18379" s="7"/>
      <c r="E18379" s="7"/>
    </row>
    <row r="18380" spans="2:5" x14ac:dyDescent="0.55000000000000004">
      <c r="B18380" s="7"/>
      <c r="C18380" s="7"/>
      <c r="D18380" s="7"/>
      <c r="E18380" s="7"/>
    </row>
    <row r="18381" spans="2:5" x14ac:dyDescent="0.55000000000000004">
      <c r="B18381" s="7"/>
      <c r="C18381" s="7"/>
      <c r="D18381" s="7"/>
      <c r="E18381" s="7"/>
    </row>
    <row r="18382" spans="2:5" x14ac:dyDescent="0.55000000000000004">
      <c r="B18382" s="7"/>
      <c r="C18382" s="7"/>
      <c r="D18382" s="7"/>
      <c r="E18382" s="7"/>
    </row>
    <row r="18383" spans="2:5" x14ac:dyDescent="0.55000000000000004">
      <c r="B18383" s="7"/>
      <c r="C18383" s="7"/>
      <c r="D18383" s="7"/>
      <c r="E18383" s="7"/>
    </row>
    <row r="18384" spans="2:5" x14ac:dyDescent="0.55000000000000004">
      <c r="B18384" s="7"/>
      <c r="C18384" s="7"/>
      <c r="D18384" s="7"/>
      <c r="E18384" s="7"/>
    </row>
    <row r="18385" spans="2:5" x14ac:dyDescent="0.55000000000000004">
      <c r="B18385" s="7"/>
      <c r="C18385" s="7"/>
      <c r="D18385" s="7"/>
      <c r="E18385" s="7"/>
    </row>
    <row r="18386" spans="2:5" x14ac:dyDescent="0.55000000000000004">
      <c r="B18386" s="7"/>
      <c r="C18386" s="7"/>
      <c r="D18386" s="7"/>
      <c r="E18386" s="7"/>
    </row>
    <row r="18387" spans="2:5" x14ac:dyDescent="0.55000000000000004">
      <c r="B18387" s="7"/>
      <c r="C18387" s="7"/>
      <c r="D18387" s="7"/>
      <c r="E18387" s="7"/>
    </row>
    <row r="18388" spans="2:5" x14ac:dyDescent="0.55000000000000004">
      <c r="B18388" s="7"/>
      <c r="C18388" s="7"/>
      <c r="D18388" s="7"/>
      <c r="E18388" s="7"/>
    </row>
    <row r="18389" spans="2:5" x14ac:dyDescent="0.55000000000000004">
      <c r="B18389" s="7"/>
      <c r="C18389" s="7"/>
      <c r="D18389" s="7"/>
      <c r="E18389" s="7"/>
    </row>
    <row r="18390" spans="2:5" x14ac:dyDescent="0.55000000000000004">
      <c r="B18390" s="7"/>
      <c r="C18390" s="7"/>
      <c r="D18390" s="7"/>
      <c r="E18390" s="7"/>
    </row>
    <row r="18391" spans="2:5" x14ac:dyDescent="0.55000000000000004">
      <c r="B18391" s="7"/>
      <c r="C18391" s="7"/>
      <c r="D18391" s="7"/>
      <c r="E18391" s="7"/>
    </row>
    <row r="18392" spans="2:5" x14ac:dyDescent="0.55000000000000004">
      <c r="B18392" s="7"/>
      <c r="C18392" s="7"/>
      <c r="D18392" s="7"/>
      <c r="E18392" s="7"/>
    </row>
    <row r="18393" spans="2:5" x14ac:dyDescent="0.55000000000000004">
      <c r="B18393" s="7"/>
      <c r="C18393" s="7"/>
      <c r="D18393" s="7"/>
      <c r="E18393" s="7"/>
    </row>
    <row r="18394" spans="2:5" x14ac:dyDescent="0.55000000000000004">
      <c r="B18394" s="7"/>
      <c r="C18394" s="7"/>
      <c r="D18394" s="7"/>
      <c r="E18394" s="7"/>
    </row>
    <row r="18395" spans="2:5" x14ac:dyDescent="0.55000000000000004">
      <c r="B18395" s="7"/>
      <c r="C18395" s="7"/>
      <c r="D18395" s="7"/>
      <c r="E18395" s="7"/>
    </row>
    <row r="18396" spans="2:5" x14ac:dyDescent="0.55000000000000004">
      <c r="B18396" s="7"/>
      <c r="C18396" s="7"/>
      <c r="D18396" s="7"/>
      <c r="E18396" s="7"/>
    </row>
    <row r="18397" spans="2:5" x14ac:dyDescent="0.55000000000000004">
      <c r="B18397" s="7"/>
      <c r="C18397" s="7"/>
      <c r="D18397" s="7"/>
      <c r="E18397" s="7"/>
    </row>
    <row r="18398" spans="2:5" x14ac:dyDescent="0.55000000000000004">
      <c r="B18398" s="7"/>
      <c r="C18398" s="7"/>
      <c r="D18398" s="7"/>
      <c r="E18398" s="7"/>
    </row>
    <row r="18399" spans="2:5" x14ac:dyDescent="0.55000000000000004">
      <c r="B18399" s="7"/>
      <c r="C18399" s="7"/>
      <c r="D18399" s="7"/>
      <c r="E18399" s="7"/>
    </row>
    <row r="18400" spans="2:5" x14ac:dyDescent="0.55000000000000004">
      <c r="B18400" s="7"/>
      <c r="C18400" s="7"/>
      <c r="D18400" s="7"/>
      <c r="E18400" s="7"/>
    </row>
    <row r="18401" spans="2:5" x14ac:dyDescent="0.55000000000000004">
      <c r="B18401" s="7"/>
      <c r="C18401" s="7"/>
      <c r="D18401" s="7"/>
      <c r="E18401" s="7"/>
    </row>
    <row r="18402" spans="2:5" x14ac:dyDescent="0.55000000000000004">
      <c r="B18402" s="7"/>
      <c r="C18402" s="7"/>
      <c r="D18402" s="7"/>
      <c r="E18402" s="7"/>
    </row>
    <row r="18403" spans="2:5" x14ac:dyDescent="0.55000000000000004">
      <c r="B18403" s="7"/>
      <c r="C18403" s="7"/>
      <c r="D18403" s="7"/>
      <c r="E18403" s="7"/>
    </row>
    <row r="18404" spans="2:5" x14ac:dyDescent="0.55000000000000004">
      <c r="B18404" s="7"/>
      <c r="C18404" s="7"/>
      <c r="D18404" s="7"/>
      <c r="E18404" s="7"/>
    </row>
    <row r="18405" spans="2:5" x14ac:dyDescent="0.55000000000000004">
      <c r="B18405" s="7"/>
      <c r="C18405" s="7"/>
      <c r="D18405" s="7"/>
      <c r="E18405" s="7"/>
    </row>
    <row r="18406" spans="2:5" x14ac:dyDescent="0.55000000000000004">
      <c r="B18406" s="7"/>
      <c r="C18406" s="7"/>
      <c r="D18406" s="7"/>
      <c r="E18406" s="7"/>
    </row>
    <row r="18407" spans="2:5" x14ac:dyDescent="0.55000000000000004">
      <c r="B18407" s="7"/>
      <c r="C18407" s="7"/>
      <c r="D18407" s="7"/>
      <c r="E18407" s="7"/>
    </row>
    <row r="18408" spans="2:5" x14ac:dyDescent="0.55000000000000004">
      <c r="B18408" s="7"/>
      <c r="C18408" s="7"/>
      <c r="D18408" s="7"/>
      <c r="E18408" s="7"/>
    </row>
    <row r="18409" spans="2:5" x14ac:dyDescent="0.55000000000000004">
      <c r="B18409" s="7"/>
      <c r="C18409" s="7"/>
      <c r="D18409" s="7"/>
      <c r="E18409" s="7"/>
    </row>
    <row r="18410" spans="2:5" x14ac:dyDescent="0.55000000000000004">
      <c r="B18410" s="7"/>
      <c r="C18410" s="7"/>
      <c r="D18410" s="7"/>
      <c r="E18410" s="7"/>
    </row>
    <row r="18411" spans="2:5" x14ac:dyDescent="0.55000000000000004">
      <c r="B18411" s="7"/>
      <c r="C18411" s="7"/>
      <c r="D18411" s="7"/>
      <c r="E18411" s="7"/>
    </row>
    <row r="18412" spans="2:5" x14ac:dyDescent="0.55000000000000004">
      <c r="B18412" s="7"/>
      <c r="C18412" s="7"/>
      <c r="D18412" s="7"/>
      <c r="E18412" s="7"/>
    </row>
    <row r="18413" spans="2:5" x14ac:dyDescent="0.55000000000000004">
      <c r="B18413" s="7"/>
      <c r="C18413" s="7"/>
      <c r="D18413" s="7"/>
      <c r="E18413" s="7"/>
    </row>
    <row r="18414" spans="2:5" x14ac:dyDescent="0.55000000000000004">
      <c r="B18414" s="7"/>
      <c r="C18414" s="7"/>
      <c r="D18414" s="7"/>
      <c r="E18414" s="7"/>
    </row>
    <row r="18415" spans="2:5" x14ac:dyDescent="0.55000000000000004">
      <c r="B18415" s="7"/>
      <c r="C18415" s="7"/>
      <c r="D18415" s="7"/>
      <c r="E18415" s="7"/>
    </row>
    <row r="18416" spans="2:5" x14ac:dyDescent="0.55000000000000004">
      <c r="B18416" s="7"/>
      <c r="C18416" s="7"/>
      <c r="D18416" s="7"/>
      <c r="E18416" s="7"/>
    </row>
    <row r="18417" spans="2:5" x14ac:dyDescent="0.55000000000000004">
      <c r="B18417" s="7"/>
      <c r="C18417" s="7"/>
      <c r="D18417" s="7"/>
      <c r="E18417" s="7"/>
    </row>
    <row r="18418" spans="2:5" x14ac:dyDescent="0.55000000000000004">
      <c r="B18418" s="7"/>
      <c r="C18418" s="7"/>
      <c r="D18418" s="7"/>
      <c r="E18418" s="7"/>
    </row>
    <row r="18419" spans="2:5" x14ac:dyDescent="0.55000000000000004">
      <c r="B18419" s="7"/>
      <c r="C18419" s="7"/>
      <c r="D18419" s="7"/>
      <c r="E18419" s="7"/>
    </row>
    <row r="18420" spans="2:5" x14ac:dyDescent="0.55000000000000004">
      <c r="B18420" s="7"/>
      <c r="C18420" s="7"/>
      <c r="D18420" s="7"/>
      <c r="E18420" s="7"/>
    </row>
    <row r="18421" spans="2:5" x14ac:dyDescent="0.55000000000000004">
      <c r="B18421" s="7"/>
      <c r="C18421" s="7"/>
      <c r="D18421" s="7"/>
      <c r="E18421" s="7"/>
    </row>
    <row r="18422" spans="2:5" x14ac:dyDescent="0.55000000000000004">
      <c r="B18422" s="7"/>
      <c r="C18422" s="7"/>
      <c r="D18422" s="7"/>
      <c r="E18422" s="7"/>
    </row>
    <row r="18423" spans="2:5" x14ac:dyDescent="0.55000000000000004">
      <c r="B18423" s="7"/>
      <c r="C18423" s="7"/>
      <c r="D18423" s="7"/>
      <c r="E18423" s="7"/>
    </row>
    <row r="18424" spans="2:5" x14ac:dyDescent="0.55000000000000004">
      <c r="B18424" s="7"/>
      <c r="C18424" s="7"/>
      <c r="D18424" s="7"/>
      <c r="E18424" s="7"/>
    </row>
    <row r="18425" spans="2:5" x14ac:dyDescent="0.55000000000000004">
      <c r="B18425" s="7"/>
      <c r="C18425" s="7"/>
      <c r="D18425" s="7"/>
      <c r="E18425" s="7"/>
    </row>
    <row r="18426" spans="2:5" x14ac:dyDescent="0.55000000000000004">
      <c r="B18426" s="7"/>
      <c r="C18426" s="7"/>
      <c r="D18426" s="7"/>
      <c r="E18426" s="7"/>
    </row>
    <row r="18427" spans="2:5" x14ac:dyDescent="0.55000000000000004">
      <c r="B18427" s="7"/>
      <c r="C18427" s="7"/>
      <c r="D18427" s="7"/>
      <c r="E18427" s="7"/>
    </row>
    <row r="18428" spans="2:5" x14ac:dyDescent="0.55000000000000004">
      <c r="B18428" s="7"/>
      <c r="C18428" s="7"/>
      <c r="D18428" s="7"/>
      <c r="E18428" s="7"/>
    </row>
    <row r="18429" spans="2:5" x14ac:dyDescent="0.55000000000000004">
      <c r="B18429" s="7"/>
      <c r="C18429" s="7"/>
      <c r="D18429" s="7"/>
      <c r="E18429" s="7"/>
    </row>
    <row r="18430" spans="2:5" x14ac:dyDescent="0.55000000000000004">
      <c r="B18430" s="7"/>
      <c r="C18430" s="7"/>
      <c r="D18430" s="7"/>
      <c r="E18430" s="7"/>
    </row>
    <row r="18431" spans="2:5" x14ac:dyDescent="0.55000000000000004">
      <c r="B18431" s="7"/>
      <c r="C18431" s="7"/>
      <c r="D18431" s="7"/>
      <c r="E18431" s="7"/>
    </row>
    <row r="18432" spans="2:5" x14ac:dyDescent="0.55000000000000004">
      <c r="B18432" s="7"/>
      <c r="C18432" s="7"/>
      <c r="D18432" s="7"/>
      <c r="E18432" s="7"/>
    </row>
    <row r="18433" spans="2:5" x14ac:dyDescent="0.55000000000000004">
      <c r="B18433" s="7"/>
      <c r="C18433" s="7"/>
      <c r="D18433" s="7"/>
      <c r="E18433" s="7"/>
    </row>
    <row r="18434" spans="2:5" x14ac:dyDescent="0.55000000000000004">
      <c r="B18434" s="7"/>
      <c r="C18434" s="7"/>
      <c r="D18434" s="7"/>
      <c r="E18434" s="7"/>
    </row>
    <row r="18435" spans="2:5" x14ac:dyDescent="0.55000000000000004">
      <c r="B18435" s="7"/>
      <c r="C18435" s="7"/>
      <c r="D18435" s="7"/>
      <c r="E18435" s="7"/>
    </row>
    <row r="18436" spans="2:5" x14ac:dyDescent="0.55000000000000004">
      <c r="B18436" s="7"/>
      <c r="C18436" s="7"/>
      <c r="D18436" s="7"/>
      <c r="E18436" s="7"/>
    </row>
    <row r="18437" spans="2:5" x14ac:dyDescent="0.55000000000000004">
      <c r="B18437" s="7"/>
      <c r="C18437" s="7"/>
      <c r="D18437" s="7"/>
      <c r="E18437" s="7"/>
    </row>
    <row r="18438" spans="2:5" x14ac:dyDescent="0.55000000000000004">
      <c r="B18438" s="7"/>
      <c r="C18438" s="7"/>
      <c r="D18438" s="7"/>
      <c r="E18438" s="7"/>
    </row>
    <row r="18439" spans="2:5" x14ac:dyDescent="0.55000000000000004">
      <c r="B18439" s="7"/>
      <c r="C18439" s="7"/>
      <c r="D18439" s="7"/>
      <c r="E18439" s="7"/>
    </row>
    <row r="18440" spans="2:5" x14ac:dyDescent="0.55000000000000004">
      <c r="B18440" s="7"/>
      <c r="C18440" s="7"/>
      <c r="D18440" s="7"/>
      <c r="E18440" s="7"/>
    </row>
    <row r="18441" spans="2:5" x14ac:dyDescent="0.55000000000000004">
      <c r="B18441" s="7"/>
      <c r="C18441" s="7"/>
      <c r="D18441" s="7"/>
      <c r="E18441" s="7"/>
    </row>
    <row r="18442" spans="2:5" x14ac:dyDescent="0.55000000000000004">
      <c r="B18442" s="7"/>
      <c r="C18442" s="7"/>
      <c r="D18442" s="7"/>
      <c r="E18442" s="7"/>
    </row>
    <row r="18443" spans="2:5" x14ac:dyDescent="0.55000000000000004">
      <c r="B18443" s="7"/>
      <c r="C18443" s="7"/>
      <c r="D18443" s="7"/>
      <c r="E18443" s="7"/>
    </row>
    <row r="18444" spans="2:5" x14ac:dyDescent="0.55000000000000004">
      <c r="B18444" s="7"/>
      <c r="C18444" s="7"/>
      <c r="D18444" s="7"/>
      <c r="E18444" s="7"/>
    </row>
    <row r="18445" spans="2:5" x14ac:dyDescent="0.55000000000000004">
      <c r="B18445" s="7"/>
      <c r="C18445" s="7"/>
      <c r="D18445" s="7"/>
      <c r="E18445" s="7"/>
    </row>
    <row r="18446" spans="2:5" x14ac:dyDescent="0.55000000000000004">
      <c r="B18446" s="7"/>
      <c r="C18446" s="7"/>
      <c r="D18446" s="7"/>
      <c r="E18446" s="7"/>
    </row>
    <row r="18447" spans="2:5" x14ac:dyDescent="0.55000000000000004">
      <c r="B18447" s="7"/>
      <c r="C18447" s="7"/>
      <c r="D18447" s="7"/>
      <c r="E18447" s="7"/>
    </row>
    <row r="18448" spans="2:5" x14ac:dyDescent="0.55000000000000004">
      <c r="B18448" s="7"/>
      <c r="C18448" s="7"/>
      <c r="D18448" s="7"/>
      <c r="E18448" s="7"/>
    </row>
    <row r="18449" spans="2:5" x14ac:dyDescent="0.55000000000000004">
      <c r="B18449" s="7"/>
      <c r="C18449" s="7"/>
      <c r="D18449" s="7"/>
      <c r="E18449" s="7"/>
    </row>
    <row r="18450" spans="2:5" x14ac:dyDescent="0.55000000000000004">
      <c r="B18450" s="7"/>
      <c r="C18450" s="7"/>
      <c r="D18450" s="7"/>
      <c r="E18450" s="7"/>
    </row>
    <row r="18451" spans="2:5" x14ac:dyDescent="0.55000000000000004">
      <c r="B18451" s="7"/>
      <c r="C18451" s="7"/>
      <c r="D18451" s="7"/>
      <c r="E18451" s="7"/>
    </row>
    <row r="18452" spans="2:5" x14ac:dyDescent="0.55000000000000004">
      <c r="B18452" s="7"/>
      <c r="C18452" s="7"/>
      <c r="D18452" s="7"/>
      <c r="E18452" s="7"/>
    </row>
    <row r="18453" spans="2:5" x14ac:dyDescent="0.55000000000000004">
      <c r="B18453" s="7"/>
      <c r="C18453" s="7"/>
      <c r="D18453" s="7"/>
      <c r="E18453" s="7"/>
    </row>
    <row r="18454" spans="2:5" x14ac:dyDescent="0.55000000000000004">
      <c r="B18454" s="7"/>
      <c r="C18454" s="7"/>
      <c r="D18454" s="7"/>
      <c r="E18454" s="7"/>
    </row>
    <row r="18455" spans="2:5" x14ac:dyDescent="0.55000000000000004">
      <c r="B18455" s="7"/>
      <c r="C18455" s="7"/>
      <c r="D18455" s="7"/>
      <c r="E18455" s="7"/>
    </row>
    <row r="18456" spans="2:5" x14ac:dyDescent="0.55000000000000004">
      <c r="B18456" s="7"/>
      <c r="C18456" s="7"/>
      <c r="D18456" s="7"/>
      <c r="E18456" s="7"/>
    </row>
    <row r="18457" spans="2:5" x14ac:dyDescent="0.55000000000000004">
      <c r="B18457" s="7"/>
      <c r="C18457" s="7"/>
      <c r="D18457" s="7"/>
      <c r="E18457" s="7"/>
    </row>
    <row r="18458" spans="2:5" x14ac:dyDescent="0.55000000000000004">
      <c r="B18458" s="7"/>
      <c r="C18458" s="7"/>
      <c r="D18458" s="7"/>
      <c r="E18458" s="7"/>
    </row>
    <row r="18459" spans="2:5" x14ac:dyDescent="0.55000000000000004">
      <c r="B18459" s="7"/>
      <c r="C18459" s="7"/>
      <c r="D18459" s="7"/>
      <c r="E18459" s="7"/>
    </row>
    <row r="18460" spans="2:5" x14ac:dyDescent="0.55000000000000004">
      <c r="B18460" s="7"/>
      <c r="C18460" s="7"/>
      <c r="D18460" s="7"/>
      <c r="E18460" s="7"/>
    </row>
    <row r="18461" spans="2:5" x14ac:dyDescent="0.55000000000000004">
      <c r="B18461" s="7"/>
      <c r="C18461" s="7"/>
      <c r="D18461" s="7"/>
      <c r="E18461" s="7"/>
    </row>
    <row r="18462" spans="2:5" x14ac:dyDescent="0.55000000000000004">
      <c r="B18462" s="7"/>
      <c r="C18462" s="7"/>
      <c r="D18462" s="7"/>
      <c r="E18462" s="7"/>
    </row>
    <row r="18463" spans="2:5" x14ac:dyDescent="0.55000000000000004">
      <c r="B18463" s="7"/>
      <c r="C18463" s="7"/>
      <c r="D18463" s="7"/>
      <c r="E18463" s="7"/>
    </row>
    <row r="18464" spans="2:5" x14ac:dyDescent="0.55000000000000004">
      <c r="B18464" s="7"/>
      <c r="C18464" s="7"/>
      <c r="D18464" s="7"/>
      <c r="E18464" s="7"/>
    </row>
    <row r="18465" spans="2:5" x14ac:dyDescent="0.55000000000000004">
      <c r="B18465" s="7"/>
      <c r="C18465" s="7"/>
      <c r="D18465" s="7"/>
      <c r="E18465" s="7"/>
    </row>
    <row r="18466" spans="2:5" x14ac:dyDescent="0.55000000000000004">
      <c r="B18466" s="7"/>
      <c r="C18466" s="7"/>
      <c r="D18466" s="7"/>
      <c r="E18466" s="7"/>
    </row>
    <row r="18467" spans="2:5" x14ac:dyDescent="0.55000000000000004">
      <c r="B18467" s="7"/>
      <c r="C18467" s="7"/>
      <c r="D18467" s="7"/>
      <c r="E18467" s="7"/>
    </row>
    <row r="18468" spans="2:5" x14ac:dyDescent="0.55000000000000004">
      <c r="B18468" s="7"/>
      <c r="C18468" s="7"/>
      <c r="D18468" s="7"/>
      <c r="E18468" s="7"/>
    </row>
    <row r="18469" spans="2:5" x14ac:dyDescent="0.55000000000000004">
      <c r="B18469" s="7"/>
      <c r="C18469" s="7"/>
      <c r="D18469" s="7"/>
      <c r="E18469" s="7"/>
    </row>
    <row r="18470" spans="2:5" x14ac:dyDescent="0.55000000000000004">
      <c r="B18470" s="7"/>
      <c r="C18470" s="7"/>
      <c r="D18470" s="7"/>
      <c r="E18470" s="7"/>
    </row>
    <row r="18471" spans="2:5" x14ac:dyDescent="0.55000000000000004">
      <c r="B18471" s="7"/>
      <c r="C18471" s="7"/>
      <c r="D18471" s="7"/>
      <c r="E18471" s="7"/>
    </row>
    <row r="18472" spans="2:5" x14ac:dyDescent="0.55000000000000004">
      <c r="B18472" s="7"/>
      <c r="C18472" s="7"/>
      <c r="D18472" s="7"/>
      <c r="E18472" s="7"/>
    </row>
    <row r="18473" spans="2:5" x14ac:dyDescent="0.55000000000000004">
      <c r="B18473" s="7"/>
      <c r="C18473" s="7"/>
      <c r="D18473" s="7"/>
      <c r="E18473" s="7"/>
    </row>
    <row r="18474" spans="2:5" x14ac:dyDescent="0.55000000000000004">
      <c r="B18474" s="7"/>
      <c r="C18474" s="7"/>
      <c r="D18474" s="7"/>
      <c r="E18474" s="7"/>
    </row>
    <row r="18475" spans="2:5" x14ac:dyDescent="0.55000000000000004">
      <c r="B18475" s="7"/>
      <c r="C18475" s="7"/>
      <c r="D18475" s="7"/>
      <c r="E18475" s="7"/>
    </row>
    <row r="18476" spans="2:5" x14ac:dyDescent="0.55000000000000004">
      <c r="B18476" s="7"/>
      <c r="C18476" s="7"/>
      <c r="D18476" s="7"/>
      <c r="E18476" s="7"/>
    </row>
    <row r="18477" spans="2:5" x14ac:dyDescent="0.55000000000000004">
      <c r="B18477" s="7"/>
      <c r="C18477" s="7"/>
      <c r="D18477" s="7"/>
      <c r="E18477" s="7"/>
    </row>
    <row r="18478" spans="2:5" x14ac:dyDescent="0.55000000000000004">
      <c r="B18478" s="7"/>
      <c r="C18478" s="7"/>
      <c r="D18478" s="7"/>
      <c r="E18478" s="7"/>
    </row>
    <row r="18479" spans="2:5" x14ac:dyDescent="0.55000000000000004">
      <c r="B18479" s="7"/>
      <c r="C18479" s="7"/>
      <c r="D18479" s="7"/>
      <c r="E18479" s="7"/>
    </row>
    <row r="18480" spans="2:5" x14ac:dyDescent="0.55000000000000004">
      <c r="B18480" s="7"/>
      <c r="C18480" s="7"/>
      <c r="D18480" s="7"/>
      <c r="E18480" s="7"/>
    </row>
    <row r="18481" spans="2:5" x14ac:dyDescent="0.55000000000000004">
      <c r="B18481" s="7"/>
      <c r="C18481" s="7"/>
      <c r="D18481" s="7"/>
      <c r="E18481" s="7"/>
    </row>
    <row r="18482" spans="2:5" x14ac:dyDescent="0.55000000000000004">
      <c r="B18482" s="7"/>
      <c r="C18482" s="7"/>
      <c r="D18482" s="7"/>
      <c r="E18482" s="7"/>
    </row>
    <row r="18483" spans="2:5" x14ac:dyDescent="0.55000000000000004">
      <c r="B18483" s="7"/>
      <c r="C18483" s="7"/>
      <c r="D18483" s="7"/>
      <c r="E18483" s="7"/>
    </row>
    <row r="18484" spans="2:5" x14ac:dyDescent="0.55000000000000004">
      <c r="B18484" s="7"/>
      <c r="C18484" s="7"/>
      <c r="D18484" s="7"/>
      <c r="E18484" s="7"/>
    </row>
    <row r="18485" spans="2:5" x14ac:dyDescent="0.55000000000000004">
      <c r="B18485" s="7"/>
      <c r="C18485" s="7"/>
      <c r="D18485" s="7"/>
      <c r="E18485" s="7"/>
    </row>
    <row r="18486" spans="2:5" x14ac:dyDescent="0.55000000000000004">
      <c r="B18486" s="7"/>
      <c r="C18486" s="7"/>
      <c r="D18486" s="7"/>
      <c r="E18486" s="7"/>
    </row>
    <row r="18487" spans="2:5" x14ac:dyDescent="0.55000000000000004">
      <c r="B18487" s="7"/>
      <c r="C18487" s="7"/>
      <c r="D18487" s="7"/>
      <c r="E18487" s="7"/>
    </row>
    <row r="18488" spans="2:5" x14ac:dyDescent="0.55000000000000004">
      <c r="B18488" s="7"/>
      <c r="C18488" s="7"/>
      <c r="D18488" s="7"/>
      <c r="E18488" s="7"/>
    </row>
    <row r="18489" spans="2:5" x14ac:dyDescent="0.55000000000000004">
      <c r="B18489" s="7"/>
      <c r="C18489" s="7"/>
      <c r="D18489" s="7"/>
      <c r="E18489" s="7"/>
    </row>
    <row r="18490" spans="2:5" x14ac:dyDescent="0.55000000000000004">
      <c r="B18490" s="7"/>
      <c r="C18490" s="7"/>
      <c r="D18490" s="7"/>
      <c r="E18490" s="7"/>
    </row>
    <row r="18491" spans="2:5" x14ac:dyDescent="0.55000000000000004">
      <c r="B18491" s="7"/>
      <c r="C18491" s="7"/>
      <c r="D18491" s="7"/>
      <c r="E18491" s="7"/>
    </row>
    <row r="18492" spans="2:5" x14ac:dyDescent="0.55000000000000004">
      <c r="B18492" s="7"/>
      <c r="C18492" s="7"/>
      <c r="D18492" s="7"/>
      <c r="E18492" s="7"/>
    </row>
    <row r="18493" spans="2:5" x14ac:dyDescent="0.55000000000000004">
      <c r="B18493" s="7"/>
      <c r="C18493" s="7"/>
      <c r="D18493" s="7"/>
      <c r="E18493" s="7"/>
    </row>
    <row r="18494" spans="2:5" x14ac:dyDescent="0.55000000000000004">
      <c r="B18494" s="7"/>
      <c r="C18494" s="7"/>
      <c r="D18494" s="7"/>
      <c r="E18494" s="7"/>
    </row>
    <row r="18495" spans="2:5" x14ac:dyDescent="0.55000000000000004">
      <c r="B18495" s="7"/>
      <c r="C18495" s="7"/>
      <c r="D18495" s="7"/>
      <c r="E18495" s="7"/>
    </row>
    <row r="18496" spans="2:5" x14ac:dyDescent="0.55000000000000004">
      <c r="B18496" s="7"/>
      <c r="C18496" s="7"/>
      <c r="D18496" s="7"/>
      <c r="E18496" s="7"/>
    </row>
    <row r="18497" spans="2:5" x14ac:dyDescent="0.55000000000000004">
      <c r="B18497" s="7"/>
      <c r="C18497" s="7"/>
      <c r="D18497" s="7"/>
      <c r="E18497" s="7"/>
    </row>
    <row r="18498" spans="2:5" x14ac:dyDescent="0.55000000000000004">
      <c r="B18498" s="7"/>
      <c r="C18498" s="7"/>
      <c r="D18498" s="7"/>
      <c r="E18498" s="7"/>
    </row>
    <row r="18499" spans="2:5" x14ac:dyDescent="0.55000000000000004">
      <c r="B18499" s="7"/>
      <c r="C18499" s="7"/>
      <c r="D18499" s="7"/>
      <c r="E18499" s="7"/>
    </row>
    <row r="18500" spans="2:5" x14ac:dyDescent="0.55000000000000004">
      <c r="B18500" s="7"/>
      <c r="C18500" s="7"/>
      <c r="D18500" s="7"/>
      <c r="E18500" s="7"/>
    </row>
    <row r="18501" spans="2:5" x14ac:dyDescent="0.55000000000000004">
      <c r="B18501" s="7"/>
      <c r="C18501" s="7"/>
      <c r="D18501" s="7"/>
      <c r="E18501" s="7"/>
    </row>
    <row r="18502" spans="2:5" x14ac:dyDescent="0.55000000000000004">
      <c r="B18502" s="7"/>
      <c r="C18502" s="7"/>
      <c r="D18502" s="7"/>
      <c r="E18502" s="7"/>
    </row>
    <row r="18503" spans="2:5" x14ac:dyDescent="0.55000000000000004">
      <c r="B18503" s="7"/>
      <c r="C18503" s="7"/>
      <c r="D18503" s="7"/>
      <c r="E18503" s="7"/>
    </row>
    <row r="18504" spans="2:5" x14ac:dyDescent="0.55000000000000004">
      <c r="B18504" s="7"/>
      <c r="C18504" s="7"/>
      <c r="D18504" s="7"/>
      <c r="E18504" s="7"/>
    </row>
    <row r="18505" spans="2:5" x14ac:dyDescent="0.55000000000000004">
      <c r="B18505" s="7"/>
      <c r="C18505" s="7"/>
      <c r="D18505" s="7"/>
      <c r="E18505" s="7"/>
    </row>
    <row r="18506" spans="2:5" x14ac:dyDescent="0.55000000000000004">
      <c r="B18506" s="7"/>
      <c r="C18506" s="7"/>
      <c r="D18506" s="7"/>
      <c r="E18506" s="7"/>
    </row>
    <row r="18507" spans="2:5" x14ac:dyDescent="0.55000000000000004">
      <c r="B18507" s="7"/>
      <c r="C18507" s="7"/>
      <c r="D18507" s="7"/>
      <c r="E18507" s="7"/>
    </row>
    <row r="18508" spans="2:5" x14ac:dyDescent="0.55000000000000004">
      <c r="B18508" s="7"/>
      <c r="C18508" s="7"/>
      <c r="D18508" s="7"/>
      <c r="E18508" s="7"/>
    </row>
    <row r="18509" spans="2:5" x14ac:dyDescent="0.55000000000000004">
      <c r="B18509" s="7"/>
      <c r="C18509" s="7"/>
      <c r="D18509" s="7"/>
      <c r="E18509" s="7"/>
    </row>
    <row r="18510" spans="2:5" x14ac:dyDescent="0.55000000000000004">
      <c r="B18510" s="7"/>
      <c r="C18510" s="7"/>
      <c r="D18510" s="7"/>
      <c r="E18510" s="7"/>
    </row>
    <row r="18511" spans="2:5" x14ac:dyDescent="0.55000000000000004">
      <c r="B18511" s="7"/>
      <c r="C18511" s="7"/>
      <c r="D18511" s="7"/>
      <c r="E18511" s="7"/>
    </row>
    <row r="18512" spans="2:5" x14ac:dyDescent="0.55000000000000004">
      <c r="B18512" s="7"/>
      <c r="C18512" s="7"/>
      <c r="D18512" s="7"/>
      <c r="E18512" s="7"/>
    </row>
    <row r="18513" spans="2:5" x14ac:dyDescent="0.55000000000000004">
      <c r="B18513" s="7"/>
      <c r="C18513" s="7"/>
      <c r="D18513" s="7"/>
      <c r="E18513" s="7"/>
    </row>
    <row r="18514" spans="2:5" x14ac:dyDescent="0.55000000000000004">
      <c r="B18514" s="7"/>
      <c r="C18514" s="7"/>
      <c r="D18514" s="7"/>
      <c r="E18514" s="7"/>
    </row>
    <row r="18515" spans="2:5" x14ac:dyDescent="0.55000000000000004">
      <c r="B18515" s="7"/>
      <c r="C18515" s="7"/>
      <c r="D18515" s="7"/>
      <c r="E18515" s="7"/>
    </row>
    <row r="18516" spans="2:5" x14ac:dyDescent="0.55000000000000004">
      <c r="B18516" s="7"/>
      <c r="C18516" s="7"/>
      <c r="D18516" s="7"/>
      <c r="E18516" s="7"/>
    </row>
    <row r="18517" spans="2:5" x14ac:dyDescent="0.55000000000000004">
      <c r="B18517" s="7"/>
      <c r="C18517" s="7"/>
      <c r="D18517" s="7"/>
      <c r="E18517" s="7"/>
    </row>
    <row r="18518" spans="2:5" x14ac:dyDescent="0.55000000000000004">
      <c r="B18518" s="7"/>
      <c r="C18518" s="7"/>
      <c r="D18518" s="7"/>
      <c r="E18518" s="7"/>
    </row>
    <row r="18519" spans="2:5" x14ac:dyDescent="0.55000000000000004">
      <c r="B18519" s="7"/>
      <c r="C18519" s="7"/>
      <c r="D18519" s="7"/>
      <c r="E18519" s="7"/>
    </row>
    <row r="18520" spans="2:5" x14ac:dyDescent="0.55000000000000004">
      <c r="B18520" s="7"/>
      <c r="C18520" s="7"/>
      <c r="D18520" s="7"/>
      <c r="E18520" s="7"/>
    </row>
    <row r="18521" spans="2:5" x14ac:dyDescent="0.55000000000000004">
      <c r="B18521" s="7"/>
      <c r="C18521" s="7"/>
      <c r="D18521" s="7"/>
      <c r="E18521" s="7"/>
    </row>
    <row r="18522" spans="2:5" x14ac:dyDescent="0.55000000000000004">
      <c r="B18522" s="7"/>
      <c r="C18522" s="7"/>
      <c r="D18522" s="7"/>
      <c r="E18522" s="7"/>
    </row>
    <row r="18523" spans="2:5" x14ac:dyDescent="0.55000000000000004">
      <c r="B18523" s="7"/>
      <c r="C18523" s="7"/>
      <c r="D18523" s="7"/>
      <c r="E18523" s="7"/>
    </row>
    <row r="18524" spans="2:5" x14ac:dyDescent="0.55000000000000004">
      <c r="B18524" s="7"/>
      <c r="C18524" s="7"/>
      <c r="D18524" s="7"/>
      <c r="E18524" s="7"/>
    </row>
    <row r="18525" spans="2:5" x14ac:dyDescent="0.55000000000000004">
      <c r="B18525" s="7"/>
      <c r="C18525" s="7"/>
      <c r="D18525" s="7"/>
      <c r="E18525" s="7"/>
    </row>
    <row r="18526" spans="2:5" x14ac:dyDescent="0.55000000000000004">
      <c r="B18526" s="7"/>
      <c r="C18526" s="7"/>
      <c r="D18526" s="7"/>
      <c r="E18526" s="7"/>
    </row>
    <row r="18527" spans="2:5" x14ac:dyDescent="0.55000000000000004">
      <c r="B18527" s="7"/>
      <c r="C18527" s="7"/>
      <c r="D18527" s="7"/>
      <c r="E18527" s="7"/>
    </row>
    <row r="18528" spans="2:5" x14ac:dyDescent="0.55000000000000004">
      <c r="B18528" s="7"/>
      <c r="C18528" s="7"/>
      <c r="D18528" s="7"/>
      <c r="E18528" s="7"/>
    </row>
    <row r="18529" spans="2:5" x14ac:dyDescent="0.55000000000000004">
      <c r="B18529" s="7"/>
      <c r="C18529" s="7"/>
      <c r="D18529" s="7"/>
      <c r="E18529" s="7"/>
    </row>
    <row r="18530" spans="2:5" x14ac:dyDescent="0.55000000000000004">
      <c r="B18530" s="7"/>
      <c r="C18530" s="7"/>
      <c r="D18530" s="7"/>
      <c r="E18530" s="7"/>
    </row>
    <row r="18531" spans="2:5" x14ac:dyDescent="0.55000000000000004">
      <c r="B18531" s="7"/>
      <c r="C18531" s="7"/>
      <c r="D18531" s="7"/>
      <c r="E18531" s="7"/>
    </row>
    <row r="18532" spans="2:5" x14ac:dyDescent="0.55000000000000004">
      <c r="B18532" s="7"/>
      <c r="C18532" s="7"/>
      <c r="D18532" s="7"/>
      <c r="E18532" s="7"/>
    </row>
    <row r="18533" spans="2:5" x14ac:dyDescent="0.55000000000000004">
      <c r="B18533" s="7"/>
      <c r="C18533" s="7"/>
      <c r="D18533" s="7"/>
      <c r="E18533" s="7"/>
    </row>
    <row r="18534" spans="2:5" x14ac:dyDescent="0.55000000000000004">
      <c r="B18534" s="7"/>
      <c r="C18534" s="7"/>
      <c r="D18534" s="7"/>
      <c r="E18534" s="7"/>
    </row>
    <row r="18535" spans="2:5" x14ac:dyDescent="0.55000000000000004">
      <c r="B18535" s="7"/>
      <c r="C18535" s="7"/>
      <c r="D18535" s="7"/>
      <c r="E18535" s="7"/>
    </row>
    <row r="18536" spans="2:5" x14ac:dyDescent="0.55000000000000004">
      <c r="B18536" s="7"/>
      <c r="C18536" s="7"/>
      <c r="D18536" s="7"/>
      <c r="E18536" s="7"/>
    </row>
    <row r="18537" spans="2:5" x14ac:dyDescent="0.55000000000000004">
      <c r="B18537" s="7"/>
      <c r="C18537" s="7"/>
      <c r="D18537" s="7"/>
      <c r="E18537" s="7"/>
    </row>
    <row r="18538" spans="2:5" x14ac:dyDescent="0.55000000000000004">
      <c r="B18538" s="7"/>
      <c r="C18538" s="7"/>
      <c r="D18538" s="7"/>
      <c r="E18538" s="7"/>
    </row>
    <row r="18539" spans="2:5" x14ac:dyDescent="0.55000000000000004">
      <c r="B18539" s="7"/>
      <c r="C18539" s="7"/>
      <c r="D18539" s="7"/>
      <c r="E18539" s="7"/>
    </row>
    <row r="18540" spans="2:5" x14ac:dyDescent="0.55000000000000004">
      <c r="B18540" s="7"/>
      <c r="C18540" s="7"/>
      <c r="D18540" s="7"/>
      <c r="E18540" s="7"/>
    </row>
    <row r="18541" spans="2:5" x14ac:dyDescent="0.55000000000000004">
      <c r="B18541" s="7"/>
      <c r="C18541" s="7"/>
      <c r="D18541" s="7"/>
      <c r="E18541" s="7"/>
    </row>
    <row r="18542" spans="2:5" x14ac:dyDescent="0.55000000000000004">
      <c r="B18542" s="7"/>
      <c r="C18542" s="7"/>
      <c r="D18542" s="7"/>
      <c r="E18542" s="7"/>
    </row>
    <row r="18543" spans="2:5" x14ac:dyDescent="0.55000000000000004">
      <c r="B18543" s="7"/>
      <c r="C18543" s="7"/>
      <c r="D18543" s="7"/>
      <c r="E18543" s="7"/>
    </row>
    <row r="18544" spans="2:5" x14ac:dyDescent="0.55000000000000004">
      <c r="B18544" s="7"/>
      <c r="C18544" s="7"/>
      <c r="D18544" s="7"/>
      <c r="E18544" s="7"/>
    </row>
    <row r="18545" spans="2:5" x14ac:dyDescent="0.55000000000000004">
      <c r="B18545" s="7"/>
      <c r="C18545" s="7"/>
      <c r="D18545" s="7"/>
      <c r="E18545" s="7"/>
    </row>
    <row r="18546" spans="2:5" x14ac:dyDescent="0.55000000000000004">
      <c r="B18546" s="7"/>
      <c r="C18546" s="7"/>
      <c r="D18546" s="7"/>
      <c r="E18546" s="7"/>
    </row>
    <row r="18547" spans="2:5" x14ac:dyDescent="0.55000000000000004">
      <c r="B18547" s="7"/>
      <c r="C18547" s="7"/>
      <c r="D18547" s="7"/>
      <c r="E18547" s="7"/>
    </row>
    <row r="18548" spans="2:5" x14ac:dyDescent="0.55000000000000004">
      <c r="B18548" s="7"/>
      <c r="C18548" s="7"/>
      <c r="D18548" s="7"/>
      <c r="E18548" s="7"/>
    </row>
    <row r="18549" spans="2:5" x14ac:dyDescent="0.55000000000000004">
      <c r="B18549" s="7"/>
      <c r="C18549" s="7"/>
      <c r="D18549" s="7"/>
      <c r="E18549" s="7"/>
    </row>
    <row r="18550" spans="2:5" x14ac:dyDescent="0.55000000000000004">
      <c r="B18550" s="7"/>
      <c r="C18550" s="7"/>
      <c r="D18550" s="7"/>
      <c r="E18550" s="7"/>
    </row>
    <row r="18551" spans="2:5" x14ac:dyDescent="0.55000000000000004">
      <c r="B18551" s="7"/>
      <c r="C18551" s="7"/>
      <c r="D18551" s="7"/>
      <c r="E18551" s="7"/>
    </row>
    <row r="18552" spans="2:5" x14ac:dyDescent="0.55000000000000004">
      <c r="B18552" s="7"/>
      <c r="C18552" s="7"/>
      <c r="D18552" s="7"/>
      <c r="E18552" s="7"/>
    </row>
    <row r="18553" spans="2:5" x14ac:dyDescent="0.55000000000000004">
      <c r="B18553" s="7"/>
      <c r="C18553" s="7"/>
      <c r="D18553" s="7"/>
      <c r="E18553" s="7"/>
    </row>
    <row r="18554" spans="2:5" x14ac:dyDescent="0.55000000000000004">
      <c r="B18554" s="7"/>
      <c r="C18554" s="7"/>
      <c r="D18554" s="7"/>
      <c r="E18554" s="7"/>
    </row>
    <row r="18555" spans="2:5" x14ac:dyDescent="0.55000000000000004">
      <c r="B18555" s="7"/>
      <c r="C18555" s="7"/>
      <c r="D18555" s="7"/>
      <c r="E18555" s="7"/>
    </row>
    <row r="18556" spans="2:5" x14ac:dyDescent="0.55000000000000004">
      <c r="B18556" s="7"/>
      <c r="C18556" s="7"/>
      <c r="D18556" s="7"/>
      <c r="E18556" s="7"/>
    </row>
    <row r="18557" spans="2:5" x14ac:dyDescent="0.55000000000000004">
      <c r="B18557" s="7"/>
      <c r="C18557" s="7"/>
      <c r="D18557" s="7"/>
      <c r="E18557" s="7"/>
    </row>
    <row r="18558" spans="2:5" x14ac:dyDescent="0.55000000000000004">
      <c r="B18558" s="7"/>
      <c r="C18558" s="7"/>
      <c r="D18558" s="7"/>
      <c r="E18558" s="7"/>
    </row>
    <row r="18559" spans="2:5" x14ac:dyDescent="0.55000000000000004">
      <c r="B18559" s="7"/>
      <c r="C18559" s="7"/>
      <c r="D18559" s="7"/>
      <c r="E18559" s="7"/>
    </row>
    <row r="18560" spans="2:5" x14ac:dyDescent="0.55000000000000004">
      <c r="B18560" s="7"/>
      <c r="C18560" s="7"/>
      <c r="D18560" s="7"/>
      <c r="E18560" s="7"/>
    </row>
    <row r="18561" spans="2:5" x14ac:dyDescent="0.55000000000000004">
      <c r="B18561" s="7"/>
      <c r="C18561" s="7"/>
      <c r="D18561" s="7"/>
      <c r="E18561" s="7"/>
    </row>
    <row r="18562" spans="2:5" x14ac:dyDescent="0.55000000000000004">
      <c r="B18562" s="7"/>
      <c r="C18562" s="7"/>
      <c r="D18562" s="7"/>
      <c r="E18562" s="7"/>
    </row>
    <row r="18563" spans="2:5" x14ac:dyDescent="0.55000000000000004">
      <c r="B18563" s="7"/>
      <c r="C18563" s="7"/>
      <c r="D18563" s="7"/>
      <c r="E18563" s="7"/>
    </row>
    <row r="18564" spans="2:5" x14ac:dyDescent="0.55000000000000004">
      <c r="B18564" s="7"/>
      <c r="C18564" s="7"/>
      <c r="D18564" s="7"/>
      <c r="E18564" s="7"/>
    </row>
    <row r="18565" spans="2:5" x14ac:dyDescent="0.55000000000000004">
      <c r="B18565" s="7"/>
      <c r="C18565" s="7"/>
      <c r="D18565" s="7"/>
      <c r="E18565" s="7"/>
    </row>
    <row r="18566" spans="2:5" x14ac:dyDescent="0.55000000000000004">
      <c r="B18566" s="7"/>
      <c r="C18566" s="7"/>
      <c r="D18566" s="7"/>
      <c r="E18566" s="7"/>
    </row>
    <row r="18567" spans="2:5" x14ac:dyDescent="0.55000000000000004">
      <c r="B18567" s="7"/>
      <c r="C18567" s="7"/>
      <c r="D18567" s="7"/>
      <c r="E18567" s="7"/>
    </row>
    <row r="18568" spans="2:5" x14ac:dyDescent="0.55000000000000004">
      <c r="B18568" s="7"/>
      <c r="C18568" s="7"/>
      <c r="D18568" s="7"/>
      <c r="E18568" s="7"/>
    </row>
    <row r="18569" spans="2:5" x14ac:dyDescent="0.55000000000000004">
      <c r="B18569" s="7"/>
      <c r="C18569" s="7"/>
      <c r="D18569" s="7"/>
      <c r="E18569" s="7"/>
    </row>
    <row r="18570" spans="2:5" x14ac:dyDescent="0.55000000000000004">
      <c r="B18570" s="7"/>
      <c r="C18570" s="7"/>
      <c r="D18570" s="7"/>
      <c r="E18570" s="7"/>
    </row>
    <row r="18571" spans="2:5" x14ac:dyDescent="0.55000000000000004">
      <c r="B18571" s="7"/>
      <c r="C18571" s="7"/>
      <c r="D18571" s="7"/>
      <c r="E18571" s="7"/>
    </row>
    <row r="18572" spans="2:5" x14ac:dyDescent="0.55000000000000004">
      <c r="B18572" s="7"/>
      <c r="C18572" s="7"/>
      <c r="D18572" s="7"/>
      <c r="E18572" s="7"/>
    </row>
    <row r="18573" spans="2:5" x14ac:dyDescent="0.55000000000000004">
      <c r="B18573" s="7"/>
      <c r="C18573" s="7"/>
      <c r="D18573" s="7"/>
      <c r="E18573" s="7"/>
    </row>
    <row r="18574" spans="2:5" x14ac:dyDescent="0.55000000000000004">
      <c r="B18574" s="7"/>
      <c r="C18574" s="7"/>
      <c r="D18574" s="7"/>
      <c r="E18574" s="7"/>
    </row>
    <row r="18575" spans="2:5" x14ac:dyDescent="0.55000000000000004">
      <c r="B18575" s="7"/>
      <c r="C18575" s="7"/>
      <c r="D18575" s="7"/>
      <c r="E18575" s="7"/>
    </row>
    <row r="18576" spans="2:5" x14ac:dyDescent="0.55000000000000004">
      <c r="B18576" s="7"/>
      <c r="C18576" s="7"/>
      <c r="D18576" s="7"/>
      <c r="E18576" s="7"/>
    </row>
    <row r="18577" spans="2:5" x14ac:dyDescent="0.55000000000000004">
      <c r="B18577" s="7"/>
      <c r="C18577" s="7"/>
      <c r="D18577" s="7"/>
      <c r="E18577" s="7"/>
    </row>
    <row r="18578" spans="2:5" x14ac:dyDescent="0.55000000000000004">
      <c r="B18578" s="7"/>
      <c r="C18578" s="7"/>
      <c r="D18578" s="7"/>
      <c r="E18578" s="7"/>
    </row>
    <row r="18579" spans="2:5" x14ac:dyDescent="0.55000000000000004">
      <c r="B18579" s="7"/>
      <c r="C18579" s="7"/>
      <c r="D18579" s="7"/>
      <c r="E18579" s="7"/>
    </row>
    <row r="18580" spans="2:5" x14ac:dyDescent="0.55000000000000004">
      <c r="B18580" s="7"/>
      <c r="C18580" s="7"/>
      <c r="D18580" s="7"/>
      <c r="E18580" s="7"/>
    </row>
    <row r="18581" spans="2:5" x14ac:dyDescent="0.55000000000000004">
      <c r="B18581" s="7"/>
      <c r="C18581" s="7"/>
      <c r="D18581" s="7"/>
      <c r="E18581" s="7"/>
    </row>
    <row r="18582" spans="2:5" x14ac:dyDescent="0.55000000000000004">
      <c r="B18582" s="7"/>
      <c r="C18582" s="7"/>
      <c r="D18582" s="7"/>
      <c r="E18582" s="7"/>
    </row>
    <row r="18583" spans="2:5" x14ac:dyDescent="0.55000000000000004">
      <c r="B18583" s="7"/>
      <c r="C18583" s="7"/>
      <c r="D18583" s="7"/>
      <c r="E18583" s="7"/>
    </row>
    <row r="18584" spans="2:5" x14ac:dyDescent="0.55000000000000004">
      <c r="B18584" s="7"/>
      <c r="C18584" s="7"/>
      <c r="D18584" s="7"/>
      <c r="E18584" s="7"/>
    </row>
    <row r="18585" spans="2:5" x14ac:dyDescent="0.55000000000000004">
      <c r="B18585" s="7"/>
      <c r="C18585" s="7"/>
      <c r="D18585" s="7"/>
      <c r="E18585" s="7"/>
    </row>
    <row r="18586" spans="2:5" x14ac:dyDescent="0.55000000000000004">
      <c r="B18586" s="7"/>
      <c r="C18586" s="7"/>
      <c r="D18586" s="7"/>
      <c r="E18586" s="7"/>
    </row>
    <row r="18587" spans="2:5" x14ac:dyDescent="0.55000000000000004">
      <c r="B18587" s="7"/>
      <c r="C18587" s="7"/>
      <c r="D18587" s="7"/>
      <c r="E18587" s="7"/>
    </row>
    <row r="18588" spans="2:5" x14ac:dyDescent="0.55000000000000004">
      <c r="B18588" s="7"/>
      <c r="C18588" s="7"/>
      <c r="D18588" s="7"/>
      <c r="E18588" s="7"/>
    </row>
    <row r="18589" spans="2:5" x14ac:dyDescent="0.55000000000000004">
      <c r="B18589" s="7"/>
      <c r="C18589" s="7"/>
      <c r="D18589" s="7"/>
      <c r="E18589" s="7"/>
    </row>
    <row r="18590" spans="2:5" x14ac:dyDescent="0.55000000000000004">
      <c r="B18590" s="7"/>
      <c r="C18590" s="7"/>
      <c r="D18590" s="7"/>
      <c r="E18590" s="7"/>
    </row>
    <row r="18591" spans="2:5" x14ac:dyDescent="0.55000000000000004">
      <c r="B18591" s="7"/>
      <c r="C18591" s="7"/>
      <c r="D18591" s="7"/>
      <c r="E18591" s="7"/>
    </row>
    <row r="18592" spans="2:5" x14ac:dyDescent="0.55000000000000004">
      <c r="B18592" s="7"/>
      <c r="C18592" s="7"/>
      <c r="D18592" s="7"/>
      <c r="E18592" s="7"/>
    </row>
    <row r="18593" spans="2:5" x14ac:dyDescent="0.55000000000000004">
      <c r="B18593" s="7"/>
      <c r="C18593" s="7"/>
      <c r="D18593" s="7"/>
      <c r="E18593" s="7"/>
    </row>
    <row r="18594" spans="2:5" x14ac:dyDescent="0.55000000000000004">
      <c r="B18594" s="7"/>
      <c r="C18594" s="7"/>
      <c r="D18594" s="7"/>
      <c r="E18594" s="7"/>
    </row>
    <row r="18595" spans="2:5" x14ac:dyDescent="0.55000000000000004">
      <c r="B18595" s="7"/>
      <c r="C18595" s="7"/>
      <c r="D18595" s="7"/>
      <c r="E18595" s="7"/>
    </row>
    <row r="18596" spans="2:5" x14ac:dyDescent="0.55000000000000004">
      <c r="B18596" s="7"/>
      <c r="C18596" s="7"/>
      <c r="D18596" s="7"/>
      <c r="E18596" s="7"/>
    </row>
    <row r="18597" spans="2:5" x14ac:dyDescent="0.55000000000000004">
      <c r="B18597" s="7"/>
      <c r="C18597" s="7"/>
      <c r="D18597" s="7"/>
      <c r="E18597" s="7"/>
    </row>
    <row r="18598" spans="2:5" x14ac:dyDescent="0.55000000000000004">
      <c r="B18598" s="7"/>
      <c r="C18598" s="7"/>
      <c r="D18598" s="7"/>
      <c r="E18598" s="7"/>
    </row>
    <row r="18599" spans="2:5" x14ac:dyDescent="0.55000000000000004">
      <c r="B18599" s="7"/>
      <c r="C18599" s="7"/>
      <c r="D18599" s="7"/>
      <c r="E18599" s="7"/>
    </row>
    <row r="18600" spans="2:5" x14ac:dyDescent="0.55000000000000004">
      <c r="B18600" s="7"/>
      <c r="C18600" s="7"/>
      <c r="D18600" s="7"/>
      <c r="E18600" s="7"/>
    </row>
    <row r="18601" spans="2:5" x14ac:dyDescent="0.55000000000000004">
      <c r="B18601" s="7"/>
      <c r="C18601" s="7"/>
      <c r="D18601" s="7"/>
      <c r="E18601" s="7"/>
    </row>
    <row r="18602" spans="2:5" x14ac:dyDescent="0.55000000000000004">
      <c r="B18602" s="7"/>
      <c r="C18602" s="7"/>
      <c r="D18602" s="7"/>
      <c r="E18602" s="7"/>
    </row>
    <row r="18603" spans="2:5" x14ac:dyDescent="0.55000000000000004">
      <c r="B18603" s="7"/>
      <c r="C18603" s="7"/>
      <c r="D18603" s="7"/>
      <c r="E18603" s="7"/>
    </row>
    <row r="18604" spans="2:5" x14ac:dyDescent="0.55000000000000004">
      <c r="B18604" s="7"/>
      <c r="C18604" s="7"/>
      <c r="D18604" s="7"/>
      <c r="E18604" s="7"/>
    </row>
    <row r="18605" spans="2:5" x14ac:dyDescent="0.55000000000000004">
      <c r="B18605" s="7"/>
      <c r="C18605" s="7"/>
      <c r="D18605" s="7"/>
      <c r="E18605" s="7"/>
    </row>
    <row r="18606" spans="2:5" x14ac:dyDescent="0.55000000000000004">
      <c r="B18606" s="7"/>
      <c r="C18606" s="7"/>
      <c r="D18606" s="7"/>
      <c r="E18606" s="7"/>
    </row>
    <row r="18607" spans="2:5" x14ac:dyDescent="0.55000000000000004">
      <c r="B18607" s="7"/>
      <c r="C18607" s="7"/>
      <c r="D18607" s="7"/>
      <c r="E18607" s="7"/>
    </row>
    <row r="18608" spans="2:5" x14ac:dyDescent="0.55000000000000004">
      <c r="B18608" s="7"/>
      <c r="C18608" s="7"/>
      <c r="D18608" s="7"/>
      <c r="E18608" s="7"/>
    </row>
    <row r="18609" spans="2:5" x14ac:dyDescent="0.55000000000000004">
      <c r="B18609" s="7"/>
      <c r="C18609" s="7"/>
      <c r="D18609" s="7"/>
      <c r="E18609" s="7"/>
    </row>
    <row r="18610" spans="2:5" x14ac:dyDescent="0.55000000000000004">
      <c r="B18610" s="7"/>
      <c r="C18610" s="7"/>
      <c r="D18610" s="7"/>
      <c r="E18610" s="7"/>
    </row>
    <row r="18611" spans="2:5" x14ac:dyDescent="0.55000000000000004">
      <c r="B18611" s="7"/>
      <c r="C18611" s="7"/>
      <c r="D18611" s="7"/>
      <c r="E18611" s="7"/>
    </row>
    <row r="18612" spans="2:5" x14ac:dyDescent="0.55000000000000004">
      <c r="B18612" s="7"/>
      <c r="C18612" s="7"/>
      <c r="D18612" s="7"/>
      <c r="E18612" s="7"/>
    </row>
    <row r="18613" spans="2:5" x14ac:dyDescent="0.55000000000000004">
      <c r="B18613" s="7"/>
      <c r="C18613" s="7"/>
      <c r="D18613" s="7"/>
      <c r="E18613" s="7"/>
    </row>
    <row r="18614" spans="2:5" x14ac:dyDescent="0.55000000000000004">
      <c r="B18614" s="7"/>
      <c r="C18614" s="7"/>
      <c r="D18614" s="7"/>
      <c r="E18614" s="7"/>
    </row>
    <row r="18615" spans="2:5" x14ac:dyDescent="0.55000000000000004">
      <c r="B18615" s="7"/>
      <c r="C18615" s="7"/>
      <c r="D18615" s="7"/>
      <c r="E18615" s="7"/>
    </row>
    <row r="18616" spans="2:5" x14ac:dyDescent="0.55000000000000004">
      <c r="B18616" s="7"/>
      <c r="C18616" s="7"/>
      <c r="D18616" s="7"/>
      <c r="E18616" s="7"/>
    </row>
    <row r="18617" spans="2:5" x14ac:dyDescent="0.55000000000000004">
      <c r="B18617" s="7"/>
      <c r="C18617" s="7"/>
      <c r="D18617" s="7"/>
      <c r="E18617" s="7"/>
    </row>
    <row r="18618" spans="2:5" x14ac:dyDescent="0.55000000000000004">
      <c r="B18618" s="7"/>
      <c r="C18618" s="7"/>
      <c r="D18618" s="7"/>
      <c r="E18618" s="7"/>
    </row>
    <row r="18619" spans="2:5" x14ac:dyDescent="0.55000000000000004">
      <c r="B18619" s="7"/>
      <c r="C18619" s="7"/>
      <c r="D18619" s="7"/>
      <c r="E18619" s="7"/>
    </row>
    <row r="18620" spans="2:5" x14ac:dyDescent="0.55000000000000004">
      <c r="B18620" s="7"/>
      <c r="C18620" s="7"/>
      <c r="D18620" s="7"/>
      <c r="E18620" s="7"/>
    </row>
    <row r="18621" spans="2:5" x14ac:dyDescent="0.55000000000000004">
      <c r="B18621" s="7"/>
      <c r="C18621" s="7"/>
      <c r="D18621" s="7"/>
      <c r="E18621" s="7"/>
    </row>
    <row r="18622" spans="2:5" x14ac:dyDescent="0.55000000000000004">
      <c r="B18622" s="7"/>
      <c r="C18622" s="7"/>
      <c r="D18622" s="7"/>
      <c r="E18622" s="7"/>
    </row>
    <row r="18623" spans="2:5" x14ac:dyDescent="0.55000000000000004">
      <c r="B18623" s="7"/>
      <c r="C18623" s="7"/>
      <c r="D18623" s="7"/>
      <c r="E18623" s="7"/>
    </row>
    <row r="18624" spans="2:5" x14ac:dyDescent="0.55000000000000004">
      <c r="B18624" s="7"/>
      <c r="C18624" s="7"/>
      <c r="D18624" s="7"/>
      <c r="E18624" s="7"/>
    </row>
    <row r="18625" spans="2:5" x14ac:dyDescent="0.55000000000000004">
      <c r="B18625" s="7"/>
      <c r="C18625" s="7"/>
      <c r="D18625" s="7"/>
      <c r="E18625" s="7"/>
    </row>
    <row r="18626" spans="2:5" x14ac:dyDescent="0.55000000000000004">
      <c r="B18626" s="7"/>
      <c r="C18626" s="7"/>
      <c r="D18626" s="7"/>
      <c r="E18626" s="7"/>
    </row>
    <row r="18627" spans="2:5" x14ac:dyDescent="0.55000000000000004">
      <c r="B18627" s="7"/>
      <c r="C18627" s="7"/>
      <c r="D18627" s="7"/>
      <c r="E18627" s="7"/>
    </row>
    <row r="18628" spans="2:5" x14ac:dyDescent="0.55000000000000004">
      <c r="B18628" s="7"/>
      <c r="C18628" s="7"/>
      <c r="D18628" s="7"/>
      <c r="E18628" s="7"/>
    </row>
    <row r="18629" spans="2:5" x14ac:dyDescent="0.55000000000000004">
      <c r="B18629" s="7"/>
      <c r="C18629" s="7"/>
      <c r="D18629" s="7"/>
      <c r="E18629" s="7"/>
    </row>
    <row r="18630" spans="2:5" x14ac:dyDescent="0.55000000000000004">
      <c r="B18630" s="7"/>
      <c r="C18630" s="7"/>
      <c r="D18630" s="7"/>
      <c r="E18630" s="7"/>
    </row>
    <row r="18631" spans="2:5" x14ac:dyDescent="0.55000000000000004">
      <c r="B18631" s="7"/>
      <c r="C18631" s="7"/>
      <c r="D18631" s="7"/>
      <c r="E18631" s="7"/>
    </row>
    <row r="18632" spans="2:5" x14ac:dyDescent="0.55000000000000004">
      <c r="B18632" s="7"/>
      <c r="C18632" s="7"/>
      <c r="D18632" s="7"/>
      <c r="E18632" s="7"/>
    </row>
    <row r="18633" spans="2:5" x14ac:dyDescent="0.55000000000000004">
      <c r="B18633" s="7"/>
      <c r="C18633" s="7"/>
      <c r="D18633" s="7"/>
      <c r="E18633" s="7"/>
    </row>
    <row r="18634" spans="2:5" x14ac:dyDescent="0.55000000000000004">
      <c r="B18634" s="7"/>
      <c r="C18634" s="7"/>
      <c r="D18634" s="7"/>
      <c r="E18634" s="7"/>
    </row>
    <row r="18635" spans="2:5" x14ac:dyDescent="0.55000000000000004">
      <c r="B18635" s="7"/>
      <c r="C18635" s="7"/>
      <c r="D18635" s="7"/>
      <c r="E18635" s="7"/>
    </row>
    <row r="18636" spans="2:5" x14ac:dyDescent="0.55000000000000004">
      <c r="B18636" s="7"/>
      <c r="C18636" s="7"/>
      <c r="D18636" s="7"/>
      <c r="E18636" s="7"/>
    </row>
    <row r="18637" spans="2:5" x14ac:dyDescent="0.55000000000000004">
      <c r="B18637" s="7"/>
      <c r="C18637" s="7"/>
      <c r="D18637" s="7"/>
      <c r="E18637" s="7"/>
    </row>
    <row r="18638" spans="2:5" x14ac:dyDescent="0.55000000000000004">
      <c r="B18638" s="7"/>
      <c r="C18638" s="7"/>
      <c r="D18638" s="7"/>
      <c r="E18638" s="7"/>
    </row>
    <row r="18639" spans="2:5" x14ac:dyDescent="0.55000000000000004">
      <c r="B18639" s="7"/>
      <c r="C18639" s="7"/>
      <c r="D18639" s="7"/>
      <c r="E18639" s="7"/>
    </row>
    <row r="18640" spans="2:5" x14ac:dyDescent="0.55000000000000004">
      <c r="B18640" s="7"/>
      <c r="C18640" s="7"/>
      <c r="D18640" s="7"/>
      <c r="E18640" s="7"/>
    </row>
    <row r="18641" spans="2:5" x14ac:dyDescent="0.55000000000000004">
      <c r="B18641" s="7"/>
      <c r="C18641" s="7"/>
      <c r="D18641" s="7"/>
      <c r="E18641" s="7"/>
    </row>
    <row r="18642" spans="2:5" x14ac:dyDescent="0.55000000000000004">
      <c r="B18642" s="7"/>
      <c r="C18642" s="7"/>
      <c r="D18642" s="7"/>
      <c r="E18642" s="7"/>
    </row>
    <row r="18643" spans="2:5" x14ac:dyDescent="0.55000000000000004">
      <c r="B18643" s="7"/>
      <c r="C18643" s="7"/>
      <c r="D18643" s="7"/>
      <c r="E18643" s="7"/>
    </row>
    <row r="18644" spans="2:5" x14ac:dyDescent="0.55000000000000004">
      <c r="B18644" s="7"/>
      <c r="C18644" s="7"/>
      <c r="D18644" s="7"/>
      <c r="E18644" s="7"/>
    </row>
    <row r="18645" spans="2:5" x14ac:dyDescent="0.55000000000000004">
      <c r="B18645" s="7"/>
      <c r="C18645" s="7"/>
      <c r="D18645" s="7"/>
      <c r="E18645" s="7"/>
    </row>
    <row r="18646" spans="2:5" x14ac:dyDescent="0.55000000000000004">
      <c r="B18646" s="7"/>
      <c r="C18646" s="7"/>
      <c r="D18646" s="7"/>
      <c r="E18646" s="7"/>
    </row>
    <row r="18647" spans="2:5" x14ac:dyDescent="0.55000000000000004">
      <c r="B18647" s="7"/>
      <c r="C18647" s="7"/>
      <c r="D18647" s="7"/>
      <c r="E18647" s="7"/>
    </row>
    <row r="18648" spans="2:5" x14ac:dyDescent="0.55000000000000004">
      <c r="B18648" s="7"/>
      <c r="C18648" s="7"/>
      <c r="D18648" s="7"/>
      <c r="E18648" s="7"/>
    </row>
    <row r="18649" spans="2:5" x14ac:dyDescent="0.55000000000000004">
      <c r="B18649" s="7"/>
      <c r="C18649" s="7"/>
      <c r="D18649" s="7"/>
      <c r="E18649" s="7"/>
    </row>
    <row r="18650" spans="2:5" x14ac:dyDescent="0.55000000000000004">
      <c r="B18650" s="7"/>
      <c r="C18650" s="7"/>
      <c r="D18650" s="7"/>
      <c r="E18650" s="7"/>
    </row>
    <row r="18651" spans="2:5" x14ac:dyDescent="0.55000000000000004">
      <c r="B18651" s="7"/>
      <c r="C18651" s="7"/>
      <c r="D18651" s="7"/>
      <c r="E18651" s="7"/>
    </row>
    <row r="18652" spans="2:5" x14ac:dyDescent="0.55000000000000004">
      <c r="B18652" s="7"/>
      <c r="C18652" s="7"/>
      <c r="D18652" s="7"/>
      <c r="E18652" s="7"/>
    </row>
    <row r="18653" spans="2:5" x14ac:dyDescent="0.55000000000000004">
      <c r="B18653" s="7"/>
      <c r="C18653" s="7"/>
      <c r="D18653" s="7"/>
      <c r="E18653" s="7"/>
    </row>
    <row r="18654" spans="2:5" x14ac:dyDescent="0.55000000000000004">
      <c r="B18654" s="7"/>
      <c r="C18654" s="7"/>
      <c r="D18654" s="7"/>
      <c r="E18654" s="7"/>
    </row>
    <row r="18655" spans="2:5" x14ac:dyDescent="0.55000000000000004">
      <c r="B18655" s="7"/>
      <c r="C18655" s="7"/>
      <c r="D18655" s="7"/>
      <c r="E18655" s="7"/>
    </row>
    <row r="18656" spans="2:5" x14ac:dyDescent="0.55000000000000004">
      <c r="B18656" s="7"/>
      <c r="C18656" s="7"/>
      <c r="D18656" s="7"/>
      <c r="E18656" s="7"/>
    </row>
    <row r="18657" spans="2:5" x14ac:dyDescent="0.55000000000000004">
      <c r="B18657" s="7"/>
      <c r="C18657" s="7"/>
      <c r="D18657" s="7"/>
      <c r="E18657" s="7"/>
    </row>
    <row r="18658" spans="2:5" x14ac:dyDescent="0.55000000000000004">
      <c r="B18658" s="7"/>
      <c r="C18658" s="7"/>
      <c r="D18658" s="7"/>
      <c r="E18658" s="7"/>
    </row>
    <row r="18659" spans="2:5" x14ac:dyDescent="0.55000000000000004">
      <c r="B18659" s="7"/>
      <c r="C18659" s="7"/>
      <c r="D18659" s="7"/>
      <c r="E18659" s="7"/>
    </row>
    <row r="18660" spans="2:5" x14ac:dyDescent="0.55000000000000004">
      <c r="B18660" s="7"/>
      <c r="C18660" s="7"/>
      <c r="D18660" s="7"/>
      <c r="E18660" s="7"/>
    </row>
    <row r="18661" spans="2:5" x14ac:dyDescent="0.55000000000000004">
      <c r="B18661" s="7"/>
      <c r="C18661" s="7"/>
      <c r="D18661" s="7"/>
      <c r="E18661" s="7"/>
    </row>
    <row r="18662" spans="2:5" x14ac:dyDescent="0.55000000000000004">
      <c r="B18662" s="7"/>
      <c r="C18662" s="7"/>
      <c r="D18662" s="7"/>
      <c r="E18662" s="7"/>
    </row>
    <row r="18663" spans="2:5" x14ac:dyDescent="0.55000000000000004">
      <c r="B18663" s="7"/>
      <c r="C18663" s="7"/>
      <c r="D18663" s="7"/>
      <c r="E18663" s="7"/>
    </row>
    <row r="18664" spans="2:5" x14ac:dyDescent="0.55000000000000004">
      <c r="B18664" s="7"/>
      <c r="C18664" s="7"/>
      <c r="D18664" s="7"/>
      <c r="E18664" s="7"/>
    </row>
    <row r="18665" spans="2:5" x14ac:dyDescent="0.55000000000000004">
      <c r="B18665" s="7"/>
      <c r="C18665" s="7"/>
      <c r="D18665" s="7"/>
      <c r="E18665" s="7"/>
    </row>
    <row r="18666" spans="2:5" x14ac:dyDescent="0.55000000000000004">
      <c r="B18666" s="7"/>
      <c r="C18666" s="7"/>
      <c r="D18666" s="7"/>
      <c r="E18666" s="7"/>
    </row>
    <row r="18667" spans="2:5" x14ac:dyDescent="0.55000000000000004">
      <c r="B18667" s="7"/>
      <c r="C18667" s="7"/>
      <c r="D18667" s="7"/>
      <c r="E18667" s="7"/>
    </row>
    <row r="18668" spans="2:5" x14ac:dyDescent="0.55000000000000004">
      <c r="B18668" s="7"/>
      <c r="C18668" s="7"/>
      <c r="D18668" s="7"/>
      <c r="E18668" s="7"/>
    </row>
    <row r="18669" spans="2:5" x14ac:dyDescent="0.55000000000000004">
      <c r="B18669" s="7"/>
      <c r="C18669" s="7"/>
      <c r="D18669" s="7"/>
      <c r="E18669" s="7"/>
    </row>
    <row r="18670" spans="2:5" x14ac:dyDescent="0.55000000000000004">
      <c r="B18670" s="7"/>
      <c r="C18670" s="7"/>
      <c r="D18670" s="7"/>
      <c r="E18670" s="7"/>
    </row>
    <row r="18671" spans="2:5" x14ac:dyDescent="0.55000000000000004">
      <c r="B18671" s="7"/>
      <c r="C18671" s="7"/>
      <c r="D18671" s="7"/>
      <c r="E18671" s="7"/>
    </row>
    <row r="18672" spans="2:5" x14ac:dyDescent="0.55000000000000004">
      <c r="B18672" s="7"/>
      <c r="C18672" s="7"/>
      <c r="D18672" s="7"/>
      <c r="E18672" s="7"/>
    </row>
    <row r="18673" spans="2:5" x14ac:dyDescent="0.55000000000000004">
      <c r="B18673" s="7"/>
      <c r="C18673" s="7"/>
      <c r="D18673" s="7"/>
      <c r="E18673" s="7"/>
    </row>
    <row r="18674" spans="2:5" x14ac:dyDescent="0.55000000000000004">
      <c r="B18674" s="7"/>
      <c r="C18674" s="7"/>
      <c r="D18674" s="7"/>
      <c r="E18674" s="7"/>
    </row>
    <row r="18675" spans="2:5" x14ac:dyDescent="0.55000000000000004">
      <c r="B18675" s="7"/>
      <c r="C18675" s="7"/>
      <c r="D18675" s="7"/>
      <c r="E18675" s="7"/>
    </row>
    <row r="18676" spans="2:5" x14ac:dyDescent="0.55000000000000004">
      <c r="B18676" s="7"/>
      <c r="C18676" s="7"/>
      <c r="D18676" s="7"/>
      <c r="E18676" s="7"/>
    </row>
    <row r="18677" spans="2:5" x14ac:dyDescent="0.55000000000000004">
      <c r="B18677" s="7"/>
      <c r="C18677" s="7"/>
      <c r="D18677" s="7"/>
      <c r="E18677" s="7"/>
    </row>
    <row r="18678" spans="2:5" x14ac:dyDescent="0.55000000000000004">
      <c r="B18678" s="7"/>
      <c r="C18678" s="7"/>
      <c r="D18678" s="7"/>
      <c r="E18678" s="7"/>
    </row>
    <row r="18679" spans="2:5" x14ac:dyDescent="0.55000000000000004">
      <c r="B18679" s="7"/>
      <c r="C18679" s="7"/>
      <c r="D18679" s="7"/>
      <c r="E18679" s="7"/>
    </row>
    <row r="18680" spans="2:5" x14ac:dyDescent="0.55000000000000004">
      <c r="B18680" s="7"/>
      <c r="C18680" s="7"/>
      <c r="D18680" s="7"/>
      <c r="E18680" s="7"/>
    </row>
    <row r="18681" spans="2:5" x14ac:dyDescent="0.55000000000000004">
      <c r="B18681" s="7"/>
      <c r="C18681" s="7"/>
      <c r="D18681" s="7"/>
      <c r="E18681" s="7"/>
    </row>
    <row r="18682" spans="2:5" x14ac:dyDescent="0.55000000000000004">
      <c r="B18682" s="7"/>
      <c r="C18682" s="7"/>
      <c r="D18682" s="7"/>
      <c r="E18682" s="7"/>
    </row>
    <row r="18683" spans="2:5" x14ac:dyDescent="0.55000000000000004">
      <c r="B18683" s="7"/>
      <c r="C18683" s="7"/>
      <c r="D18683" s="7"/>
      <c r="E18683" s="7"/>
    </row>
    <row r="18684" spans="2:5" x14ac:dyDescent="0.55000000000000004">
      <c r="B18684" s="7"/>
      <c r="C18684" s="7"/>
      <c r="D18684" s="7"/>
      <c r="E18684" s="7"/>
    </row>
    <row r="18685" spans="2:5" x14ac:dyDescent="0.55000000000000004">
      <c r="B18685" s="7"/>
      <c r="C18685" s="7"/>
      <c r="D18685" s="7"/>
      <c r="E18685" s="7"/>
    </row>
    <row r="18686" spans="2:5" x14ac:dyDescent="0.55000000000000004">
      <c r="B18686" s="7"/>
      <c r="C18686" s="7"/>
      <c r="D18686" s="7"/>
      <c r="E18686" s="7"/>
    </row>
    <row r="18687" spans="2:5" x14ac:dyDescent="0.55000000000000004">
      <c r="B18687" s="7"/>
      <c r="C18687" s="7"/>
      <c r="D18687" s="7"/>
      <c r="E18687" s="7"/>
    </row>
    <row r="18688" spans="2:5" x14ac:dyDescent="0.55000000000000004">
      <c r="B18688" s="7"/>
      <c r="C18688" s="7"/>
      <c r="D18688" s="7"/>
      <c r="E18688" s="7"/>
    </row>
    <row r="18689" spans="2:5" x14ac:dyDescent="0.55000000000000004">
      <c r="B18689" s="7"/>
      <c r="C18689" s="7"/>
      <c r="D18689" s="7"/>
      <c r="E18689" s="7"/>
    </row>
    <row r="18690" spans="2:5" x14ac:dyDescent="0.55000000000000004">
      <c r="B18690" s="7"/>
      <c r="C18690" s="7"/>
      <c r="D18690" s="7"/>
      <c r="E18690" s="7"/>
    </row>
    <row r="18691" spans="2:5" x14ac:dyDescent="0.55000000000000004">
      <c r="B18691" s="7"/>
      <c r="C18691" s="7"/>
      <c r="D18691" s="7"/>
      <c r="E18691" s="7"/>
    </row>
    <row r="18692" spans="2:5" x14ac:dyDescent="0.55000000000000004">
      <c r="B18692" s="7"/>
      <c r="C18692" s="7"/>
      <c r="D18692" s="7"/>
      <c r="E18692" s="7"/>
    </row>
    <row r="18693" spans="2:5" x14ac:dyDescent="0.55000000000000004">
      <c r="B18693" s="7"/>
      <c r="C18693" s="7"/>
      <c r="D18693" s="7"/>
      <c r="E18693" s="7"/>
    </row>
    <row r="18694" spans="2:5" x14ac:dyDescent="0.55000000000000004">
      <c r="B18694" s="7"/>
      <c r="C18694" s="7"/>
      <c r="D18694" s="7"/>
      <c r="E18694" s="7"/>
    </row>
    <row r="18695" spans="2:5" x14ac:dyDescent="0.55000000000000004">
      <c r="B18695" s="7"/>
      <c r="C18695" s="7"/>
      <c r="D18695" s="7"/>
      <c r="E18695" s="7"/>
    </row>
    <row r="18696" spans="2:5" x14ac:dyDescent="0.55000000000000004">
      <c r="B18696" s="7"/>
      <c r="C18696" s="7"/>
      <c r="D18696" s="7"/>
      <c r="E18696" s="7"/>
    </row>
    <row r="18697" spans="2:5" x14ac:dyDescent="0.55000000000000004">
      <c r="B18697" s="7"/>
      <c r="C18697" s="7"/>
      <c r="D18697" s="7"/>
      <c r="E18697" s="7"/>
    </row>
    <row r="18698" spans="2:5" x14ac:dyDescent="0.55000000000000004">
      <c r="B18698" s="7"/>
      <c r="C18698" s="7"/>
      <c r="D18698" s="7"/>
      <c r="E18698" s="7"/>
    </row>
    <row r="18699" spans="2:5" x14ac:dyDescent="0.55000000000000004">
      <c r="B18699" s="7"/>
      <c r="C18699" s="7"/>
      <c r="D18699" s="7"/>
      <c r="E18699" s="7"/>
    </row>
    <row r="18700" spans="2:5" x14ac:dyDescent="0.55000000000000004">
      <c r="B18700" s="7"/>
      <c r="C18700" s="7"/>
      <c r="D18700" s="7"/>
      <c r="E18700" s="7"/>
    </row>
    <row r="18701" spans="2:5" x14ac:dyDescent="0.55000000000000004">
      <c r="B18701" s="7"/>
      <c r="C18701" s="7"/>
      <c r="D18701" s="7"/>
      <c r="E18701" s="7"/>
    </row>
    <row r="18702" spans="2:5" x14ac:dyDescent="0.55000000000000004">
      <c r="B18702" s="7"/>
      <c r="C18702" s="7"/>
      <c r="D18702" s="7"/>
      <c r="E18702" s="7"/>
    </row>
    <row r="18703" spans="2:5" x14ac:dyDescent="0.55000000000000004">
      <c r="B18703" s="7"/>
      <c r="C18703" s="7"/>
      <c r="D18703" s="7"/>
      <c r="E18703" s="7"/>
    </row>
    <row r="18704" spans="2:5" x14ac:dyDescent="0.55000000000000004">
      <c r="B18704" s="7"/>
      <c r="C18704" s="7"/>
      <c r="D18704" s="7"/>
      <c r="E18704" s="7"/>
    </row>
    <row r="18705" spans="2:5" x14ac:dyDescent="0.55000000000000004">
      <c r="B18705" s="7"/>
      <c r="C18705" s="7"/>
      <c r="D18705" s="7"/>
      <c r="E18705" s="7"/>
    </row>
    <row r="18706" spans="2:5" x14ac:dyDescent="0.55000000000000004">
      <c r="B18706" s="7"/>
      <c r="C18706" s="7"/>
      <c r="D18706" s="7"/>
      <c r="E18706" s="7"/>
    </row>
    <row r="18707" spans="2:5" x14ac:dyDescent="0.55000000000000004">
      <c r="B18707" s="7"/>
      <c r="C18707" s="7"/>
      <c r="D18707" s="7"/>
      <c r="E18707" s="7"/>
    </row>
    <row r="18708" spans="2:5" x14ac:dyDescent="0.55000000000000004">
      <c r="B18708" s="7"/>
      <c r="C18708" s="7"/>
      <c r="D18708" s="7"/>
      <c r="E18708" s="7"/>
    </row>
    <row r="18709" spans="2:5" x14ac:dyDescent="0.55000000000000004">
      <c r="B18709" s="7"/>
      <c r="C18709" s="7"/>
      <c r="D18709" s="7"/>
      <c r="E18709" s="7"/>
    </row>
    <row r="18710" spans="2:5" x14ac:dyDescent="0.55000000000000004">
      <c r="B18710" s="7"/>
      <c r="C18710" s="7"/>
      <c r="D18710" s="7"/>
      <c r="E18710" s="7"/>
    </row>
    <row r="18711" spans="2:5" x14ac:dyDescent="0.55000000000000004">
      <c r="B18711" s="7"/>
      <c r="C18711" s="7"/>
      <c r="D18711" s="7"/>
      <c r="E18711" s="7"/>
    </row>
    <row r="18712" spans="2:5" x14ac:dyDescent="0.55000000000000004">
      <c r="B18712" s="7"/>
      <c r="C18712" s="7"/>
      <c r="D18712" s="7"/>
      <c r="E18712" s="7"/>
    </row>
    <row r="18713" spans="2:5" x14ac:dyDescent="0.55000000000000004">
      <c r="B18713" s="7"/>
      <c r="C18713" s="7"/>
      <c r="D18713" s="7"/>
      <c r="E18713" s="7"/>
    </row>
    <row r="18714" spans="2:5" x14ac:dyDescent="0.55000000000000004">
      <c r="B18714" s="7"/>
      <c r="C18714" s="7"/>
      <c r="D18714" s="7"/>
      <c r="E18714" s="7"/>
    </row>
    <row r="18715" spans="2:5" x14ac:dyDescent="0.55000000000000004">
      <c r="B18715" s="7"/>
      <c r="C18715" s="7"/>
      <c r="D18715" s="7"/>
      <c r="E18715" s="7"/>
    </row>
    <row r="18716" spans="2:5" x14ac:dyDescent="0.55000000000000004">
      <c r="B18716" s="7"/>
      <c r="C18716" s="7"/>
      <c r="D18716" s="7"/>
      <c r="E18716" s="7"/>
    </row>
    <row r="18717" spans="2:5" x14ac:dyDescent="0.55000000000000004">
      <c r="B18717" s="7"/>
      <c r="C18717" s="7"/>
      <c r="D18717" s="7"/>
      <c r="E18717" s="7"/>
    </row>
    <row r="18718" spans="2:5" x14ac:dyDescent="0.55000000000000004">
      <c r="B18718" s="7"/>
      <c r="C18718" s="7"/>
      <c r="D18718" s="7"/>
      <c r="E18718" s="7"/>
    </row>
    <row r="18719" spans="2:5" x14ac:dyDescent="0.55000000000000004">
      <c r="B18719" s="7"/>
      <c r="C18719" s="7"/>
      <c r="D18719" s="7"/>
      <c r="E18719" s="7"/>
    </row>
    <row r="18720" spans="2:5" x14ac:dyDescent="0.55000000000000004">
      <c r="B18720" s="7"/>
      <c r="C18720" s="7"/>
      <c r="D18720" s="7"/>
      <c r="E18720" s="7"/>
    </row>
    <row r="18721" spans="2:5" x14ac:dyDescent="0.55000000000000004">
      <c r="B18721" s="7"/>
      <c r="C18721" s="7"/>
      <c r="D18721" s="7"/>
      <c r="E18721" s="7"/>
    </row>
    <row r="18722" spans="2:5" x14ac:dyDescent="0.55000000000000004">
      <c r="B18722" s="7"/>
      <c r="C18722" s="7"/>
      <c r="D18722" s="7"/>
      <c r="E18722" s="7"/>
    </row>
    <row r="18723" spans="2:5" x14ac:dyDescent="0.55000000000000004">
      <c r="B18723" s="7"/>
      <c r="C18723" s="7"/>
      <c r="D18723" s="7"/>
      <c r="E18723" s="7"/>
    </row>
    <row r="18724" spans="2:5" x14ac:dyDescent="0.55000000000000004">
      <c r="B18724" s="7"/>
      <c r="C18724" s="7"/>
      <c r="D18724" s="7"/>
      <c r="E18724" s="7"/>
    </row>
    <row r="18725" spans="2:5" x14ac:dyDescent="0.55000000000000004">
      <c r="B18725" s="7"/>
      <c r="C18725" s="7"/>
      <c r="D18725" s="7"/>
      <c r="E18725" s="7"/>
    </row>
    <row r="18726" spans="2:5" x14ac:dyDescent="0.55000000000000004">
      <c r="B18726" s="7"/>
      <c r="C18726" s="7"/>
      <c r="D18726" s="7"/>
      <c r="E18726" s="7"/>
    </row>
    <row r="18727" spans="2:5" x14ac:dyDescent="0.55000000000000004">
      <c r="B18727" s="7"/>
      <c r="C18727" s="7"/>
      <c r="D18727" s="7"/>
      <c r="E18727" s="7"/>
    </row>
    <row r="18728" spans="2:5" x14ac:dyDescent="0.55000000000000004">
      <c r="B18728" s="7"/>
      <c r="C18728" s="7"/>
      <c r="D18728" s="7"/>
      <c r="E18728" s="7"/>
    </row>
    <row r="18729" spans="2:5" x14ac:dyDescent="0.55000000000000004">
      <c r="B18729" s="7"/>
      <c r="C18729" s="7"/>
      <c r="D18729" s="7"/>
      <c r="E18729" s="7"/>
    </row>
    <row r="18730" spans="2:5" x14ac:dyDescent="0.55000000000000004">
      <c r="B18730" s="7"/>
      <c r="C18730" s="7"/>
      <c r="D18730" s="7"/>
      <c r="E18730" s="7"/>
    </row>
    <row r="18731" spans="2:5" x14ac:dyDescent="0.55000000000000004">
      <c r="B18731" s="7"/>
      <c r="C18731" s="7"/>
      <c r="D18731" s="7"/>
      <c r="E18731" s="7"/>
    </row>
    <row r="18732" spans="2:5" x14ac:dyDescent="0.55000000000000004">
      <c r="B18732" s="7"/>
      <c r="C18732" s="7"/>
      <c r="D18732" s="7"/>
      <c r="E18732" s="7"/>
    </row>
    <row r="18733" spans="2:5" x14ac:dyDescent="0.55000000000000004">
      <c r="B18733" s="7"/>
      <c r="C18733" s="7"/>
      <c r="D18733" s="7"/>
      <c r="E18733" s="7"/>
    </row>
    <row r="18734" spans="2:5" x14ac:dyDescent="0.55000000000000004">
      <c r="B18734" s="7"/>
      <c r="C18734" s="7"/>
      <c r="D18734" s="7"/>
      <c r="E18734" s="7"/>
    </row>
    <row r="18735" spans="2:5" x14ac:dyDescent="0.55000000000000004">
      <c r="B18735" s="7"/>
      <c r="C18735" s="7"/>
      <c r="D18735" s="7"/>
      <c r="E18735" s="7"/>
    </row>
    <row r="18736" spans="2:5" x14ac:dyDescent="0.55000000000000004">
      <c r="B18736" s="7"/>
      <c r="C18736" s="7"/>
      <c r="D18736" s="7"/>
      <c r="E18736" s="7"/>
    </row>
    <row r="18737" spans="2:5" x14ac:dyDescent="0.55000000000000004">
      <c r="B18737" s="7"/>
      <c r="C18737" s="7"/>
      <c r="D18737" s="7"/>
      <c r="E18737" s="7"/>
    </row>
    <row r="18738" spans="2:5" x14ac:dyDescent="0.55000000000000004">
      <c r="B18738" s="7"/>
      <c r="C18738" s="7"/>
      <c r="D18738" s="7"/>
      <c r="E18738" s="7"/>
    </row>
    <row r="18739" spans="2:5" x14ac:dyDescent="0.55000000000000004">
      <c r="B18739" s="7"/>
      <c r="C18739" s="7"/>
      <c r="D18739" s="7"/>
      <c r="E18739" s="7"/>
    </row>
    <row r="18740" spans="2:5" x14ac:dyDescent="0.55000000000000004">
      <c r="B18740" s="7"/>
      <c r="C18740" s="7"/>
      <c r="D18740" s="7"/>
      <c r="E18740" s="7"/>
    </row>
    <row r="18741" spans="2:5" x14ac:dyDescent="0.55000000000000004">
      <c r="B18741" s="7"/>
      <c r="C18741" s="7"/>
      <c r="D18741" s="7"/>
      <c r="E18741" s="7"/>
    </row>
    <row r="18742" spans="2:5" x14ac:dyDescent="0.55000000000000004">
      <c r="B18742" s="7"/>
      <c r="C18742" s="7"/>
      <c r="D18742" s="7"/>
      <c r="E18742" s="7"/>
    </row>
    <row r="18743" spans="2:5" x14ac:dyDescent="0.55000000000000004">
      <c r="B18743" s="7"/>
      <c r="C18743" s="7"/>
      <c r="D18743" s="7"/>
      <c r="E18743" s="7"/>
    </row>
    <row r="18744" spans="2:5" x14ac:dyDescent="0.55000000000000004">
      <c r="B18744" s="7"/>
      <c r="C18744" s="7"/>
      <c r="D18744" s="7"/>
      <c r="E18744" s="7"/>
    </row>
    <row r="18745" spans="2:5" x14ac:dyDescent="0.55000000000000004">
      <c r="B18745" s="7"/>
      <c r="C18745" s="7"/>
      <c r="D18745" s="7"/>
      <c r="E18745" s="7"/>
    </row>
    <row r="18746" spans="2:5" x14ac:dyDescent="0.55000000000000004">
      <c r="B18746" s="7"/>
      <c r="C18746" s="7"/>
      <c r="D18746" s="7"/>
      <c r="E18746" s="7"/>
    </row>
    <row r="18747" spans="2:5" x14ac:dyDescent="0.55000000000000004">
      <c r="B18747" s="7"/>
      <c r="C18747" s="7"/>
      <c r="D18747" s="7"/>
      <c r="E18747" s="7"/>
    </row>
    <row r="18748" spans="2:5" x14ac:dyDescent="0.55000000000000004">
      <c r="B18748" s="7"/>
      <c r="C18748" s="7"/>
      <c r="D18748" s="7"/>
      <c r="E18748" s="7"/>
    </row>
    <row r="18749" spans="2:5" x14ac:dyDescent="0.55000000000000004">
      <c r="B18749" s="7"/>
      <c r="C18749" s="7"/>
      <c r="D18749" s="7"/>
      <c r="E18749" s="7"/>
    </row>
    <row r="18750" spans="2:5" x14ac:dyDescent="0.55000000000000004">
      <c r="B18750" s="7"/>
      <c r="C18750" s="7"/>
      <c r="D18750" s="7"/>
      <c r="E18750" s="7"/>
    </row>
    <row r="18751" spans="2:5" x14ac:dyDescent="0.55000000000000004">
      <c r="B18751" s="7"/>
      <c r="C18751" s="7"/>
      <c r="D18751" s="7"/>
      <c r="E18751" s="7"/>
    </row>
    <row r="18752" spans="2:5" x14ac:dyDescent="0.55000000000000004">
      <c r="B18752" s="7"/>
      <c r="C18752" s="7"/>
      <c r="D18752" s="7"/>
      <c r="E18752" s="7"/>
    </row>
    <row r="18753" spans="2:5" x14ac:dyDescent="0.55000000000000004">
      <c r="B18753" s="7"/>
      <c r="C18753" s="7"/>
      <c r="D18753" s="7"/>
      <c r="E18753" s="7"/>
    </row>
    <row r="18754" spans="2:5" x14ac:dyDescent="0.55000000000000004">
      <c r="B18754" s="7"/>
      <c r="C18754" s="7"/>
      <c r="D18754" s="7"/>
      <c r="E18754" s="7"/>
    </row>
    <row r="18755" spans="2:5" x14ac:dyDescent="0.55000000000000004">
      <c r="B18755" s="7"/>
      <c r="C18755" s="7"/>
      <c r="D18755" s="7"/>
      <c r="E18755" s="7"/>
    </row>
    <row r="18756" spans="2:5" x14ac:dyDescent="0.55000000000000004">
      <c r="B18756" s="7"/>
      <c r="C18756" s="7"/>
      <c r="D18756" s="7"/>
      <c r="E18756" s="7"/>
    </row>
    <row r="18757" spans="2:5" x14ac:dyDescent="0.55000000000000004">
      <c r="B18757" s="7"/>
      <c r="C18757" s="7"/>
      <c r="D18757" s="7"/>
      <c r="E18757" s="7"/>
    </row>
    <row r="18758" spans="2:5" x14ac:dyDescent="0.55000000000000004">
      <c r="B18758" s="7"/>
      <c r="C18758" s="7"/>
      <c r="D18758" s="7"/>
      <c r="E18758" s="7"/>
    </row>
    <row r="18759" spans="2:5" x14ac:dyDescent="0.55000000000000004">
      <c r="B18759" s="7"/>
      <c r="C18759" s="7"/>
      <c r="D18759" s="7"/>
      <c r="E18759" s="7"/>
    </row>
    <row r="18760" spans="2:5" x14ac:dyDescent="0.55000000000000004">
      <c r="B18760" s="7"/>
      <c r="C18760" s="7"/>
      <c r="D18760" s="7"/>
      <c r="E18760" s="7"/>
    </row>
    <row r="18761" spans="2:5" x14ac:dyDescent="0.55000000000000004">
      <c r="B18761" s="7"/>
      <c r="C18761" s="7"/>
      <c r="D18761" s="7"/>
      <c r="E18761" s="7"/>
    </row>
    <row r="18762" spans="2:5" x14ac:dyDescent="0.55000000000000004">
      <c r="B18762" s="7"/>
      <c r="C18762" s="7"/>
      <c r="D18762" s="7"/>
      <c r="E18762" s="7"/>
    </row>
    <row r="18763" spans="2:5" x14ac:dyDescent="0.55000000000000004">
      <c r="B18763" s="7"/>
      <c r="C18763" s="7"/>
      <c r="D18763" s="7"/>
      <c r="E18763" s="7"/>
    </row>
    <row r="18764" spans="2:5" x14ac:dyDescent="0.55000000000000004">
      <c r="B18764" s="7"/>
      <c r="C18764" s="7"/>
      <c r="D18764" s="7"/>
      <c r="E18764" s="7"/>
    </row>
    <row r="18765" spans="2:5" x14ac:dyDescent="0.55000000000000004">
      <c r="B18765" s="7"/>
      <c r="C18765" s="7"/>
      <c r="D18765" s="7"/>
      <c r="E18765" s="7"/>
    </row>
    <row r="18766" spans="2:5" x14ac:dyDescent="0.55000000000000004">
      <c r="B18766" s="7"/>
      <c r="C18766" s="7"/>
      <c r="D18766" s="7"/>
      <c r="E18766" s="7"/>
    </row>
    <row r="18767" spans="2:5" x14ac:dyDescent="0.55000000000000004">
      <c r="B18767" s="7"/>
      <c r="C18767" s="7"/>
      <c r="D18767" s="7"/>
      <c r="E18767" s="7"/>
    </row>
    <row r="18768" spans="2:5" x14ac:dyDescent="0.55000000000000004">
      <c r="B18768" s="7"/>
      <c r="C18768" s="7"/>
      <c r="D18768" s="7"/>
      <c r="E18768" s="7"/>
    </row>
    <row r="18769" spans="2:5" x14ac:dyDescent="0.55000000000000004">
      <c r="B18769" s="7"/>
      <c r="C18769" s="7"/>
      <c r="D18769" s="7"/>
      <c r="E18769" s="7"/>
    </row>
    <row r="18770" spans="2:5" x14ac:dyDescent="0.55000000000000004">
      <c r="B18770" s="7"/>
      <c r="C18770" s="7"/>
      <c r="D18770" s="7"/>
      <c r="E18770" s="7"/>
    </row>
    <row r="18771" spans="2:5" x14ac:dyDescent="0.55000000000000004">
      <c r="B18771" s="7"/>
      <c r="C18771" s="7"/>
      <c r="D18771" s="7"/>
      <c r="E18771" s="7"/>
    </row>
    <row r="18772" spans="2:5" x14ac:dyDescent="0.55000000000000004">
      <c r="B18772" s="7"/>
      <c r="C18772" s="7"/>
      <c r="D18772" s="7"/>
      <c r="E18772" s="7"/>
    </row>
    <row r="18773" spans="2:5" x14ac:dyDescent="0.55000000000000004">
      <c r="B18773" s="7"/>
      <c r="C18773" s="7"/>
      <c r="D18773" s="7"/>
      <c r="E18773" s="7"/>
    </row>
    <row r="18774" spans="2:5" x14ac:dyDescent="0.55000000000000004">
      <c r="B18774" s="7"/>
      <c r="C18774" s="7"/>
      <c r="D18774" s="7"/>
      <c r="E18774" s="7"/>
    </row>
    <row r="18775" spans="2:5" x14ac:dyDescent="0.55000000000000004">
      <c r="B18775" s="7"/>
      <c r="C18775" s="7"/>
      <c r="D18775" s="7"/>
      <c r="E18775" s="7"/>
    </row>
    <row r="18776" spans="2:5" x14ac:dyDescent="0.55000000000000004">
      <c r="B18776" s="7"/>
      <c r="C18776" s="7"/>
      <c r="D18776" s="7"/>
      <c r="E18776" s="7"/>
    </row>
    <row r="18777" spans="2:5" x14ac:dyDescent="0.55000000000000004">
      <c r="B18777" s="7"/>
      <c r="C18777" s="7"/>
      <c r="D18777" s="7"/>
      <c r="E18777" s="7"/>
    </row>
    <row r="18778" spans="2:5" x14ac:dyDescent="0.55000000000000004">
      <c r="B18778" s="7"/>
      <c r="C18778" s="7"/>
      <c r="D18778" s="7"/>
      <c r="E18778" s="7"/>
    </row>
    <row r="18779" spans="2:5" x14ac:dyDescent="0.55000000000000004">
      <c r="B18779" s="7"/>
      <c r="C18779" s="7"/>
      <c r="D18779" s="7"/>
      <c r="E18779" s="7"/>
    </row>
    <row r="18780" spans="2:5" x14ac:dyDescent="0.55000000000000004">
      <c r="B18780" s="7"/>
      <c r="C18780" s="7"/>
      <c r="D18780" s="7"/>
      <c r="E18780" s="7"/>
    </row>
    <row r="18781" spans="2:5" x14ac:dyDescent="0.55000000000000004">
      <c r="B18781" s="7"/>
      <c r="C18781" s="7"/>
      <c r="D18781" s="7"/>
      <c r="E18781" s="7"/>
    </row>
    <row r="18782" spans="2:5" x14ac:dyDescent="0.55000000000000004">
      <c r="B18782" s="7"/>
      <c r="C18782" s="7"/>
      <c r="D18782" s="7"/>
      <c r="E18782" s="7"/>
    </row>
    <row r="18783" spans="2:5" x14ac:dyDescent="0.55000000000000004">
      <c r="B18783" s="7"/>
      <c r="C18783" s="7"/>
      <c r="D18783" s="7"/>
      <c r="E18783" s="7"/>
    </row>
    <row r="18784" spans="2:5" x14ac:dyDescent="0.55000000000000004">
      <c r="B18784" s="7"/>
      <c r="C18784" s="7"/>
      <c r="D18784" s="7"/>
      <c r="E18784" s="7"/>
    </row>
    <row r="18785" spans="2:5" x14ac:dyDescent="0.55000000000000004">
      <c r="B18785" s="7"/>
      <c r="C18785" s="7"/>
      <c r="D18785" s="7"/>
      <c r="E18785" s="7"/>
    </row>
    <row r="18786" spans="2:5" x14ac:dyDescent="0.55000000000000004">
      <c r="B18786" s="7"/>
      <c r="C18786" s="7"/>
      <c r="D18786" s="7"/>
      <c r="E18786" s="7"/>
    </row>
    <row r="18787" spans="2:5" x14ac:dyDescent="0.55000000000000004">
      <c r="B18787" s="7"/>
      <c r="C18787" s="7"/>
      <c r="D18787" s="7"/>
      <c r="E18787" s="7"/>
    </row>
    <row r="18788" spans="2:5" x14ac:dyDescent="0.55000000000000004">
      <c r="B18788" s="7"/>
      <c r="C18788" s="7"/>
      <c r="D18788" s="7"/>
      <c r="E18788" s="7"/>
    </row>
    <row r="18789" spans="2:5" x14ac:dyDescent="0.55000000000000004">
      <c r="B18789" s="7"/>
      <c r="C18789" s="7"/>
      <c r="D18789" s="7"/>
      <c r="E18789" s="7"/>
    </row>
    <row r="18790" spans="2:5" x14ac:dyDescent="0.55000000000000004">
      <c r="B18790" s="7"/>
      <c r="C18790" s="7"/>
      <c r="D18790" s="7"/>
      <c r="E18790" s="7"/>
    </row>
    <row r="18791" spans="2:5" x14ac:dyDescent="0.55000000000000004">
      <c r="B18791" s="7"/>
      <c r="C18791" s="7"/>
      <c r="D18791" s="7"/>
      <c r="E18791" s="7"/>
    </row>
    <row r="18792" spans="2:5" x14ac:dyDescent="0.55000000000000004">
      <c r="B18792" s="7"/>
      <c r="C18792" s="7"/>
      <c r="D18792" s="7"/>
      <c r="E18792" s="7"/>
    </row>
    <row r="18793" spans="2:5" x14ac:dyDescent="0.55000000000000004">
      <c r="B18793" s="7"/>
      <c r="C18793" s="7"/>
      <c r="D18793" s="7"/>
      <c r="E18793" s="7"/>
    </row>
    <row r="18794" spans="2:5" x14ac:dyDescent="0.55000000000000004">
      <c r="B18794" s="7"/>
      <c r="C18794" s="7"/>
      <c r="D18794" s="7"/>
      <c r="E18794" s="7"/>
    </row>
    <row r="18795" spans="2:5" x14ac:dyDescent="0.55000000000000004">
      <c r="B18795" s="7"/>
      <c r="C18795" s="7"/>
      <c r="D18795" s="7"/>
      <c r="E18795" s="7"/>
    </row>
    <row r="18796" spans="2:5" x14ac:dyDescent="0.55000000000000004">
      <c r="B18796" s="7"/>
      <c r="C18796" s="7"/>
      <c r="D18796" s="7"/>
      <c r="E18796" s="7"/>
    </row>
    <row r="18797" spans="2:5" x14ac:dyDescent="0.55000000000000004">
      <c r="B18797" s="7"/>
      <c r="C18797" s="7"/>
      <c r="D18797" s="7"/>
      <c r="E18797" s="7"/>
    </row>
    <row r="18798" spans="2:5" x14ac:dyDescent="0.55000000000000004">
      <c r="B18798" s="7"/>
      <c r="C18798" s="7"/>
      <c r="D18798" s="7"/>
      <c r="E18798" s="7"/>
    </row>
    <row r="18799" spans="2:5" x14ac:dyDescent="0.55000000000000004">
      <c r="B18799" s="7"/>
      <c r="C18799" s="7"/>
      <c r="D18799" s="7"/>
      <c r="E18799" s="7"/>
    </row>
    <row r="18800" spans="2:5" x14ac:dyDescent="0.55000000000000004">
      <c r="B18800" s="7"/>
      <c r="C18800" s="7"/>
      <c r="D18800" s="7"/>
      <c r="E18800" s="7"/>
    </row>
    <row r="18801" spans="2:5" x14ac:dyDescent="0.55000000000000004">
      <c r="B18801" s="7"/>
      <c r="C18801" s="7"/>
      <c r="D18801" s="7"/>
      <c r="E18801" s="7"/>
    </row>
    <row r="18802" spans="2:5" x14ac:dyDescent="0.55000000000000004">
      <c r="B18802" s="7"/>
      <c r="C18802" s="7"/>
      <c r="D18802" s="7"/>
      <c r="E18802" s="7"/>
    </row>
    <row r="18803" spans="2:5" x14ac:dyDescent="0.55000000000000004">
      <c r="B18803" s="7"/>
      <c r="C18803" s="7"/>
      <c r="D18803" s="7"/>
      <c r="E18803" s="7"/>
    </row>
    <row r="18804" spans="2:5" x14ac:dyDescent="0.55000000000000004">
      <c r="B18804" s="7"/>
      <c r="C18804" s="7"/>
      <c r="D18804" s="7"/>
      <c r="E18804" s="7"/>
    </row>
    <row r="18805" spans="2:5" x14ac:dyDescent="0.55000000000000004">
      <c r="B18805" s="7"/>
      <c r="C18805" s="7"/>
      <c r="D18805" s="7"/>
      <c r="E18805" s="7"/>
    </row>
    <row r="18806" spans="2:5" x14ac:dyDescent="0.55000000000000004">
      <c r="B18806" s="7"/>
      <c r="C18806" s="7"/>
      <c r="D18806" s="7"/>
      <c r="E18806" s="7"/>
    </row>
    <row r="18807" spans="2:5" x14ac:dyDescent="0.55000000000000004">
      <c r="B18807" s="7"/>
      <c r="C18807" s="7"/>
      <c r="D18807" s="7"/>
      <c r="E18807" s="7"/>
    </row>
    <row r="18808" spans="2:5" x14ac:dyDescent="0.55000000000000004">
      <c r="B18808" s="7"/>
      <c r="C18808" s="7"/>
      <c r="D18808" s="7"/>
      <c r="E18808" s="7"/>
    </row>
    <row r="18809" spans="2:5" x14ac:dyDescent="0.55000000000000004">
      <c r="B18809" s="7"/>
      <c r="C18809" s="7"/>
      <c r="D18809" s="7"/>
      <c r="E18809" s="7"/>
    </row>
    <row r="18810" spans="2:5" x14ac:dyDescent="0.55000000000000004">
      <c r="B18810" s="7"/>
      <c r="C18810" s="7"/>
      <c r="D18810" s="7"/>
      <c r="E18810" s="7"/>
    </row>
    <row r="18811" spans="2:5" x14ac:dyDescent="0.55000000000000004">
      <c r="B18811" s="7"/>
      <c r="C18811" s="7"/>
      <c r="D18811" s="7"/>
      <c r="E18811" s="7"/>
    </row>
    <row r="18812" spans="2:5" x14ac:dyDescent="0.55000000000000004">
      <c r="B18812" s="7"/>
      <c r="C18812" s="7"/>
      <c r="D18812" s="7"/>
      <c r="E18812" s="7"/>
    </row>
    <row r="18813" spans="2:5" x14ac:dyDescent="0.55000000000000004">
      <c r="B18813" s="7"/>
      <c r="C18813" s="7"/>
      <c r="D18813" s="7"/>
      <c r="E18813" s="7"/>
    </row>
    <row r="18814" spans="2:5" x14ac:dyDescent="0.55000000000000004">
      <c r="B18814" s="7"/>
      <c r="C18814" s="7"/>
      <c r="D18814" s="7"/>
      <c r="E18814" s="7"/>
    </row>
    <row r="18815" spans="2:5" x14ac:dyDescent="0.55000000000000004">
      <c r="B18815" s="7"/>
      <c r="C18815" s="7"/>
      <c r="D18815" s="7"/>
      <c r="E18815" s="7"/>
    </row>
    <row r="18816" spans="2:5" x14ac:dyDescent="0.55000000000000004">
      <c r="B18816" s="7"/>
      <c r="C18816" s="7"/>
      <c r="D18816" s="7"/>
      <c r="E18816" s="7"/>
    </row>
    <row r="18817" spans="2:5" x14ac:dyDescent="0.55000000000000004">
      <c r="B18817" s="7"/>
      <c r="C18817" s="7"/>
      <c r="D18817" s="7"/>
      <c r="E18817" s="7"/>
    </row>
    <row r="18818" spans="2:5" x14ac:dyDescent="0.55000000000000004">
      <c r="B18818" s="7"/>
      <c r="C18818" s="7"/>
      <c r="D18818" s="7"/>
      <c r="E18818" s="7"/>
    </row>
    <row r="18819" spans="2:5" x14ac:dyDescent="0.55000000000000004">
      <c r="B18819" s="7"/>
      <c r="C18819" s="7"/>
      <c r="D18819" s="7"/>
      <c r="E18819" s="7"/>
    </row>
    <row r="18820" spans="2:5" x14ac:dyDescent="0.55000000000000004">
      <c r="B18820" s="7"/>
      <c r="C18820" s="7"/>
      <c r="D18820" s="7"/>
      <c r="E18820" s="7"/>
    </row>
    <row r="18821" spans="2:5" x14ac:dyDescent="0.55000000000000004">
      <c r="B18821" s="7"/>
      <c r="C18821" s="7"/>
      <c r="D18821" s="7"/>
      <c r="E18821" s="7"/>
    </row>
    <row r="18822" spans="2:5" x14ac:dyDescent="0.55000000000000004">
      <c r="B18822" s="7"/>
      <c r="C18822" s="7"/>
      <c r="D18822" s="7"/>
      <c r="E18822" s="7"/>
    </row>
    <row r="18823" spans="2:5" x14ac:dyDescent="0.55000000000000004">
      <c r="B18823" s="7"/>
      <c r="C18823" s="7"/>
      <c r="D18823" s="7"/>
      <c r="E18823" s="7"/>
    </row>
    <row r="18824" spans="2:5" x14ac:dyDescent="0.55000000000000004">
      <c r="B18824" s="7"/>
      <c r="C18824" s="7"/>
      <c r="D18824" s="7"/>
      <c r="E18824" s="7"/>
    </row>
    <row r="18825" spans="2:5" x14ac:dyDescent="0.55000000000000004">
      <c r="B18825" s="7"/>
      <c r="C18825" s="7"/>
      <c r="D18825" s="7"/>
      <c r="E18825" s="7"/>
    </row>
    <row r="18826" spans="2:5" x14ac:dyDescent="0.55000000000000004">
      <c r="B18826" s="7"/>
      <c r="C18826" s="7"/>
      <c r="D18826" s="7"/>
      <c r="E18826" s="7"/>
    </row>
    <row r="18827" spans="2:5" x14ac:dyDescent="0.55000000000000004">
      <c r="B18827" s="7"/>
      <c r="C18827" s="7"/>
      <c r="D18827" s="7"/>
      <c r="E18827" s="7"/>
    </row>
    <row r="18828" spans="2:5" x14ac:dyDescent="0.55000000000000004">
      <c r="B18828" s="7"/>
      <c r="C18828" s="7"/>
      <c r="D18828" s="7"/>
      <c r="E18828" s="7"/>
    </row>
    <row r="18829" spans="2:5" x14ac:dyDescent="0.55000000000000004">
      <c r="B18829" s="7"/>
      <c r="C18829" s="7"/>
      <c r="D18829" s="7"/>
      <c r="E18829" s="7"/>
    </row>
    <row r="18830" spans="2:5" x14ac:dyDescent="0.55000000000000004">
      <c r="B18830" s="7"/>
      <c r="C18830" s="7"/>
      <c r="D18830" s="7"/>
      <c r="E18830" s="7"/>
    </row>
    <row r="18831" spans="2:5" x14ac:dyDescent="0.55000000000000004">
      <c r="B18831" s="7"/>
      <c r="C18831" s="7"/>
      <c r="D18831" s="7"/>
      <c r="E18831" s="7"/>
    </row>
    <row r="18832" spans="2:5" x14ac:dyDescent="0.55000000000000004">
      <c r="B18832" s="7"/>
      <c r="C18832" s="7"/>
      <c r="D18832" s="7"/>
      <c r="E18832" s="7"/>
    </row>
    <row r="18833" spans="2:5" x14ac:dyDescent="0.55000000000000004">
      <c r="B18833" s="7"/>
      <c r="C18833" s="7"/>
      <c r="D18833" s="7"/>
      <c r="E18833" s="7"/>
    </row>
    <row r="18834" spans="2:5" x14ac:dyDescent="0.55000000000000004">
      <c r="B18834" s="7"/>
      <c r="C18834" s="7"/>
      <c r="D18834" s="7"/>
      <c r="E18834" s="7"/>
    </row>
    <row r="18835" spans="2:5" x14ac:dyDescent="0.55000000000000004">
      <c r="B18835" s="7"/>
      <c r="C18835" s="7"/>
      <c r="D18835" s="7"/>
      <c r="E18835" s="7"/>
    </row>
    <row r="18836" spans="2:5" x14ac:dyDescent="0.55000000000000004">
      <c r="B18836" s="7"/>
      <c r="C18836" s="7"/>
      <c r="D18836" s="7"/>
      <c r="E18836" s="7"/>
    </row>
    <row r="18837" spans="2:5" x14ac:dyDescent="0.55000000000000004">
      <c r="B18837" s="7"/>
      <c r="C18837" s="7"/>
      <c r="D18837" s="7"/>
      <c r="E18837" s="7"/>
    </row>
    <row r="18838" spans="2:5" x14ac:dyDescent="0.55000000000000004">
      <c r="B18838" s="7"/>
      <c r="C18838" s="7"/>
      <c r="D18838" s="7"/>
      <c r="E18838" s="7"/>
    </row>
    <row r="18839" spans="2:5" x14ac:dyDescent="0.55000000000000004">
      <c r="B18839" s="7"/>
      <c r="C18839" s="7"/>
      <c r="D18839" s="7"/>
      <c r="E18839" s="7"/>
    </row>
    <row r="18840" spans="2:5" x14ac:dyDescent="0.55000000000000004">
      <c r="B18840" s="7"/>
      <c r="C18840" s="7"/>
      <c r="D18840" s="7"/>
      <c r="E18840" s="7"/>
    </row>
    <row r="18841" spans="2:5" x14ac:dyDescent="0.55000000000000004">
      <c r="B18841" s="7"/>
      <c r="C18841" s="7"/>
      <c r="D18841" s="7"/>
      <c r="E18841" s="7"/>
    </row>
    <row r="18842" spans="2:5" x14ac:dyDescent="0.55000000000000004">
      <c r="B18842" s="7"/>
      <c r="C18842" s="7"/>
      <c r="D18842" s="7"/>
      <c r="E18842" s="7"/>
    </row>
    <row r="18843" spans="2:5" x14ac:dyDescent="0.55000000000000004">
      <c r="B18843" s="7"/>
      <c r="C18843" s="7"/>
      <c r="D18843" s="7"/>
      <c r="E18843" s="7"/>
    </row>
    <row r="18844" spans="2:5" x14ac:dyDescent="0.55000000000000004">
      <c r="B18844" s="7"/>
      <c r="C18844" s="7"/>
      <c r="D18844" s="7"/>
      <c r="E18844" s="7"/>
    </row>
    <row r="18845" spans="2:5" x14ac:dyDescent="0.55000000000000004">
      <c r="B18845" s="7"/>
      <c r="C18845" s="7"/>
      <c r="D18845" s="7"/>
      <c r="E18845" s="7"/>
    </row>
    <row r="18846" spans="2:5" x14ac:dyDescent="0.55000000000000004">
      <c r="B18846" s="7"/>
      <c r="C18846" s="7"/>
      <c r="D18846" s="7"/>
      <c r="E18846" s="7"/>
    </row>
    <row r="18847" spans="2:5" x14ac:dyDescent="0.55000000000000004">
      <c r="B18847" s="7"/>
      <c r="C18847" s="7"/>
      <c r="D18847" s="7"/>
      <c r="E18847" s="7"/>
    </row>
    <row r="18848" spans="2:5" x14ac:dyDescent="0.55000000000000004">
      <c r="B18848" s="7"/>
      <c r="C18848" s="7"/>
      <c r="D18848" s="7"/>
      <c r="E18848" s="7"/>
    </row>
    <row r="18849" spans="2:5" x14ac:dyDescent="0.55000000000000004">
      <c r="B18849" s="7"/>
      <c r="C18849" s="7"/>
      <c r="D18849" s="7"/>
      <c r="E18849" s="7"/>
    </row>
    <row r="18850" spans="2:5" x14ac:dyDescent="0.55000000000000004">
      <c r="B18850" s="7"/>
      <c r="C18850" s="7"/>
      <c r="D18850" s="7"/>
      <c r="E18850" s="7"/>
    </row>
    <row r="18851" spans="2:5" x14ac:dyDescent="0.55000000000000004">
      <c r="B18851" s="7"/>
      <c r="C18851" s="7"/>
      <c r="D18851" s="7"/>
      <c r="E18851" s="7"/>
    </row>
    <row r="18852" spans="2:5" x14ac:dyDescent="0.55000000000000004">
      <c r="B18852" s="7"/>
      <c r="C18852" s="7"/>
      <c r="D18852" s="7"/>
      <c r="E18852" s="7"/>
    </row>
    <row r="18853" spans="2:5" x14ac:dyDescent="0.55000000000000004">
      <c r="B18853" s="7"/>
      <c r="C18853" s="7"/>
      <c r="D18853" s="7"/>
      <c r="E18853" s="7"/>
    </row>
    <row r="18854" spans="2:5" x14ac:dyDescent="0.55000000000000004">
      <c r="B18854" s="7"/>
      <c r="C18854" s="7"/>
      <c r="D18854" s="7"/>
      <c r="E18854" s="7"/>
    </row>
    <row r="18855" spans="2:5" x14ac:dyDescent="0.55000000000000004">
      <c r="B18855" s="7"/>
      <c r="C18855" s="7"/>
      <c r="D18855" s="7"/>
      <c r="E18855" s="7"/>
    </row>
    <row r="18856" spans="2:5" x14ac:dyDescent="0.55000000000000004">
      <c r="B18856" s="7"/>
      <c r="C18856" s="7"/>
      <c r="D18856" s="7"/>
      <c r="E18856" s="7"/>
    </row>
    <row r="18857" spans="2:5" x14ac:dyDescent="0.55000000000000004">
      <c r="B18857" s="7"/>
      <c r="C18857" s="7"/>
      <c r="D18857" s="7"/>
      <c r="E18857" s="7"/>
    </row>
    <row r="18858" spans="2:5" x14ac:dyDescent="0.55000000000000004">
      <c r="B18858" s="7"/>
      <c r="C18858" s="7"/>
      <c r="D18858" s="7"/>
      <c r="E18858" s="7"/>
    </row>
    <row r="18859" spans="2:5" x14ac:dyDescent="0.55000000000000004">
      <c r="B18859" s="7"/>
      <c r="C18859" s="7"/>
      <c r="D18859" s="7"/>
      <c r="E18859" s="7"/>
    </row>
    <row r="18860" spans="2:5" x14ac:dyDescent="0.55000000000000004">
      <c r="B18860" s="7"/>
      <c r="C18860" s="7"/>
      <c r="D18860" s="7"/>
      <c r="E18860" s="7"/>
    </row>
    <row r="18861" spans="2:5" x14ac:dyDescent="0.55000000000000004">
      <c r="B18861" s="7"/>
      <c r="C18861" s="7"/>
      <c r="D18861" s="7"/>
      <c r="E18861" s="7"/>
    </row>
    <row r="18862" spans="2:5" x14ac:dyDescent="0.55000000000000004">
      <c r="B18862" s="7"/>
      <c r="C18862" s="7"/>
      <c r="D18862" s="7"/>
      <c r="E18862" s="7"/>
    </row>
    <row r="18863" spans="2:5" x14ac:dyDescent="0.55000000000000004">
      <c r="B18863" s="7"/>
      <c r="C18863" s="7"/>
      <c r="D18863" s="7"/>
      <c r="E18863" s="7"/>
    </row>
    <row r="18864" spans="2:5" x14ac:dyDescent="0.55000000000000004">
      <c r="B18864" s="7"/>
      <c r="C18864" s="7"/>
      <c r="D18864" s="7"/>
      <c r="E18864" s="7"/>
    </row>
    <row r="18865" spans="2:5" x14ac:dyDescent="0.55000000000000004">
      <c r="B18865" s="7"/>
      <c r="C18865" s="7"/>
      <c r="D18865" s="7"/>
      <c r="E18865" s="7"/>
    </row>
    <row r="18866" spans="2:5" x14ac:dyDescent="0.55000000000000004">
      <c r="B18866" s="7"/>
      <c r="C18866" s="7"/>
      <c r="D18866" s="7"/>
      <c r="E18866" s="7"/>
    </row>
    <row r="18867" spans="2:5" x14ac:dyDescent="0.55000000000000004">
      <c r="B18867" s="7"/>
      <c r="C18867" s="7"/>
      <c r="D18867" s="7"/>
      <c r="E18867" s="7"/>
    </row>
    <row r="18868" spans="2:5" x14ac:dyDescent="0.55000000000000004">
      <c r="B18868" s="7"/>
      <c r="C18868" s="7"/>
      <c r="D18868" s="7"/>
      <c r="E18868" s="7"/>
    </row>
    <row r="18869" spans="2:5" x14ac:dyDescent="0.55000000000000004">
      <c r="B18869" s="7"/>
      <c r="C18869" s="7"/>
      <c r="D18869" s="7"/>
      <c r="E18869" s="7"/>
    </row>
    <row r="18870" spans="2:5" x14ac:dyDescent="0.55000000000000004">
      <c r="B18870" s="7"/>
      <c r="C18870" s="7"/>
      <c r="D18870" s="7"/>
      <c r="E18870" s="7"/>
    </row>
    <row r="18871" spans="2:5" x14ac:dyDescent="0.55000000000000004">
      <c r="B18871" s="7"/>
      <c r="C18871" s="7"/>
      <c r="D18871" s="7"/>
      <c r="E18871" s="7"/>
    </row>
    <row r="18872" spans="2:5" x14ac:dyDescent="0.55000000000000004">
      <c r="B18872" s="7"/>
      <c r="C18872" s="7"/>
      <c r="D18872" s="7"/>
      <c r="E18872" s="7"/>
    </row>
    <row r="18873" spans="2:5" x14ac:dyDescent="0.55000000000000004">
      <c r="B18873" s="7"/>
      <c r="C18873" s="7"/>
      <c r="D18873" s="7"/>
      <c r="E18873" s="7"/>
    </row>
    <row r="18874" spans="2:5" x14ac:dyDescent="0.55000000000000004">
      <c r="B18874" s="7"/>
      <c r="C18874" s="7"/>
      <c r="D18874" s="7"/>
      <c r="E18874" s="7"/>
    </row>
    <row r="18875" spans="2:5" x14ac:dyDescent="0.55000000000000004">
      <c r="B18875" s="7"/>
      <c r="C18875" s="7"/>
      <c r="D18875" s="7"/>
      <c r="E18875" s="7"/>
    </row>
    <row r="18876" spans="2:5" x14ac:dyDescent="0.55000000000000004">
      <c r="B18876" s="7"/>
      <c r="C18876" s="7"/>
      <c r="D18876" s="7"/>
      <c r="E18876" s="7"/>
    </row>
    <row r="18877" spans="2:5" x14ac:dyDescent="0.55000000000000004">
      <c r="B18877" s="7"/>
      <c r="C18877" s="7"/>
      <c r="D18877" s="7"/>
      <c r="E18877" s="7"/>
    </row>
    <row r="18878" spans="2:5" x14ac:dyDescent="0.55000000000000004">
      <c r="B18878" s="7"/>
      <c r="C18878" s="7"/>
      <c r="D18878" s="7"/>
      <c r="E18878" s="7"/>
    </row>
    <row r="18879" spans="2:5" x14ac:dyDescent="0.55000000000000004">
      <c r="B18879" s="7"/>
      <c r="C18879" s="7"/>
      <c r="D18879" s="7"/>
      <c r="E18879" s="7"/>
    </row>
    <row r="18880" spans="2:5" x14ac:dyDescent="0.55000000000000004">
      <c r="B18880" s="7"/>
      <c r="C18880" s="7"/>
      <c r="D18880" s="7"/>
      <c r="E18880" s="7"/>
    </row>
    <row r="18881" spans="2:5" x14ac:dyDescent="0.55000000000000004">
      <c r="B18881" s="7"/>
      <c r="C18881" s="7"/>
      <c r="D18881" s="7"/>
      <c r="E18881" s="7"/>
    </row>
    <row r="18882" spans="2:5" x14ac:dyDescent="0.55000000000000004">
      <c r="B18882" s="7"/>
      <c r="C18882" s="7"/>
      <c r="D18882" s="7"/>
      <c r="E18882" s="7"/>
    </row>
    <row r="18883" spans="2:5" x14ac:dyDescent="0.55000000000000004">
      <c r="B18883" s="7"/>
      <c r="C18883" s="7"/>
      <c r="D18883" s="7"/>
      <c r="E18883" s="7"/>
    </row>
    <row r="18884" spans="2:5" x14ac:dyDescent="0.55000000000000004">
      <c r="B18884" s="7"/>
      <c r="C18884" s="7"/>
      <c r="D18884" s="7"/>
      <c r="E18884" s="7"/>
    </row>
    <row r="18885" spans="2:5" x14ac:dyDescent="0.55000000000000004">
      <c r="B18885" s="7"/>
      <c r="C18885" s="7"/>
      <c r="D18885" s="7"/>
      <c r="E18885" s="7"/>
    </row>
    <row r="18886" spans="2:5" x14ac:dyDescent="0.55000000000000004">
      <c r="B18886" s="7"/>
      <c r="C18886" s="7"/>
      <c r="D18886" s="7"/>
      <c r="E18886" s="7"/>
    </row>
    <row r="18887" spans="2:5" x14ac:dyDescent="0.55000000000000004">
      <c r="B18887" s="7"/>
      <c r="C18887" s="7"/>
      <c r="D18887" s="7"/>
      <c r="E18887" s="7"/>
    </row>
    <row r="18888" spans="2:5" x14ac:dyDescent="0.55000000000000004">
      <c r="B18888" s="7"/>
      <c r="C18888" s="7"/>
      <c r="D18888" s="7"/>
      <c r="E18888" s="7"/>
    </row>
    <row r="18889" spans="2:5" x14ac:dyDescent="0.55000000000000004">
      <c r="B18889" s="7"/>
      <c r="C18889" s="7"/>
      <c r="D18889" s="7"/>
      <c r="E18889" s="7"/>
    </row>
    <row r="18890" spans="2:5" x14ac:dyDescent="0.55000000000000004">
      <c r="B18890" s="7"/>
      <c r="C18890" s="7"/>
      <c r="D18890" s="7"/>
      <c r="E18890" s="7"/>
    </row>
    <row r="18891" spans="2:5" x14ac:dyDescent="0.55000000000000004">
      <c r="B18891" s="7"/>
      <c r="C18891" s="7"/>
      <c r="D18891" s="7"/>
      <c r="E18891" s="7"/>
    </row>
    <row r="18892" spans="2:5" x14ac:dyDescent="0.55000000000000004">
      <c r="B18892" s="7"/>
      <c r="C18892" s="7"/>
      <c r="D18892" s="7"/>
      <c r="E18892" s="7"/>
    </row>
    <row r="18893" spans="2:5" x14ac:dyDescent="0.55000000000000004">
      <c r="B18893" s="7"/>
      <c r="C18893" s="7"/>
      <c r="D18893" s="7"/>
      <c r="E18893" s="7"/>
    </row>
    <row r="18894" spans="2:5" x14ac:dyDescent="0.55000000000000004">
      <c r="B18894" s="7"/>
      <c r="C18894" s="7"/>
      <c r="D18894" s="7"/>
      <c r="E18894" s="7"/>
    </row>
    <row r="18895" spans="2:5" x14ac:dyDescent="0.55000000000000004">
      <c r="B18895" s="7"/>
      <c r="C18895" s="7"/>
      <c r="D18895" s="7"/>
      <c r="E18895" s="7"/>
    </row>
    <row r="18896" spans="2:5" x14ac:dyDescent="0.55000000000000004">
      <c r="B18896" s="7"/>
      <c r="C18896" s="7"/>
      <c r="D18896" s="7"/>
      <c r="E18896" s="7"/>
    </row>
    <row r="18897" spans="2:5" x14ac:dyDescent="0.55000000000000004">
      <c r="B18897" s="7"/>
      <c r="C18897" s="7"/>
      <c r="D18897" s="7"/>
      <c r="E18897" s="7"/>
    </row>
    <row r="18898" spans="2:5" x14ac:dyDescent="0.55000000000000004">
      <c r="B18898" s="7"/>
      <c r="C18898" s="7"/>
      <c r="D18898" s="7"/>
      <c r="E18898" s="7"/>
    </row>
    <row r="18899" spans="2:5" x14ac:dyDescent="0.55000000000000004">
      <c r="B18899" s="7"/>
      <c r="C18899" s="7"/>
      <c r="D18899" s="7"/>
      <c r="E18899" s="7"/>
    </row>
    <row r="18900" spans="2:5" x14ac:dyDescent="0.55000000000000004">
      <c r="B18900" s="7"/>
      <c r="C18900" s="7"/>
      <c r="D18900" s="7"/>
      <c r="E18900" s="7"/>
    </row>
    <row r="18901" spans="2:5" x14ac:dyDescent="0.55000000000000004">
      <c r="B18901" s="7"/>
      <c r="C18901" s="7"/>
      <c r="D18901" s="7"/>
      <c r="E18901" s="7"/>
    </row>
    <row r="18902" spans="2:5" x14ac:dyDescent="0.55000000000000004">
      <c r="B18902" s="7"/>
      <c r="C18902" s="7"/>
      <c r="D18902" s="7"/>
      <c r="E18902" s="7"/>
    </row>
    <row r="18903" spans="2:5" x14ac:dyDescent="0.55000000000000004">
      <c r="B18903" s="7"/>
      <c r="C18903" s="7"/>
      <c r="D18903" s="7"/>
      <c r="E18903" s="7"/>
    </row>
    <row r="18904" spans="2:5" x14ac:dyDescent="0.55000000000000004">
      <c r="B18904" s="7"/>
      <c r="C18904" s="7"/>
      <c r="D18904" s="7"/>
      <c r="E18904" s="7"/>
    </row>
    <row r="18905" spans="2:5" x14ac:dyDescent="0.55000000000000004">
      <c r="B18905" s="7"/>
      <c r="C18905" s="7"/>
      <c r="D18905" s="7"/>
      <c r="E18905" s="7"/>
    </row>
    <row r="18906" spans="2:5" x14ac:dyDescent="0.55000000000000004">
      <c r="B18906" s="7"/>
      <c r="C18906" s="7"/>
      <c r="D18906" s="7"/>
      <c r="E18906" s="7"/>
    </row>
    <row r="18907" spans="2:5" x14ac:dyDescent="0.55000000000000004">
      <c r="B18907" s="7"/>
      <c r="C18907" s="7"/>
      <c r="D18907" s="7"/>
      <c r="E18907" s="7"/>
    </row>
    <row r="18908" spans="2:5" x14ac:dyDescent="0.55000000000000004">
      <c r="B18908" s="7"/>
      <c r="C18908" s="7"/>
      <c r="D18908" s="7"/>
      <c r="E18908" s="7"/>
    </row>
    <row r="18909" spans="2:5" x14ac:dyDescent="0.55000000000000004">
      <c r="B18909" s="7"/>
      <c r="C18909" s="7"/>
      <c r="D18909" s="7"/>
      <c r="E18909" s="7"/>
    </row>
    <row r="18910" spans="2:5" x14ac:dyDescent="0.55000000000000004">
      <c r="B18910" s="7"/>
      <c r="C18910" s="7"/>
      <c r="D18910" s="7"/>
      <c r="E18910" s="7"/>
    </row>
    <row r="18911" spans="2:5" x14ac:dyDescent="0.55000000000000004">
      <c r="B18911" s="7"/>
      <c r="C18911" s="7"/>
      <c r="D18911" s="7"/>
      <c r="E18911" s="7"/>
    </row>
    <row r="18912" spans="2:5" x14ac:dyDescent="0.55000000000000004">
      <c r="B18912" s="7"/>
      <c r="C18912" s="7"/>
      <c r="D18912" s="7"/>
      <c r="E18912" s="7"/>
    </row>
    <row r="18913" spans="2:5" x14ac:dyDescent="0.55000000000000004">
      <c r="B18913" s="7"/>
      <c r="C18913" s="7"/>
      <c r="D18913" s="7"/>
      <c r="E18913" s="7"/>
    </row>
    <row r="18914" spans="2:5" x14ac:dyDescent="0.55000000000000004">
      <c r="B18914" s="7"/>
      <c r="C18914" s="7"/>
      <c r="D18914" s="7"/>
      <c r="E18914" s="7"/>
    </row>
    <row r="18915" spans="2:5" x14ac:dyDescent="0.55000000000000004">
      <c r="B18915" s="7"/>
      <c r="C18915" s="7"/>
      <c r="D18915" s="7"/>
      <c r="E18915" s="7"/>
    </row>
    <row r="18916" spans="2:5" x14ac:dyDescent="0.55000000000000004">
      <c r="B18916" s="7"/>
      <c r="C18916" s="7"/>
      <c r="D18916" s="7"/>
      <c r="E18916" s="7"/>
    </row>
    <row r="18917" spans="2:5" x14ac:dyDescent="0.55000000000000004">
      <c r="B18917" s="7"/>
      <c r="C18917" s="7"/>
      <c r="D18917" s="7"/>
      <c r="E18917" s="7"/>
    </row>
    <row r="18918" spans="2:5" x14ac:dyDescent="0.55000000000000004">
      <c r="B18918" s="7"/>
      <c r="C18918" s="7"/>
      <c r="D18918" s="7"/>
      <c r="E18918" s="7"/>
    </row>
    <row r="18919" spans="2:5" x14ac:dyDescent="0.55000000000000004">
      <c r="B18919" s="7"/>
      <c r="C18919" s="7"/>
      <c r="D18919" s="7"/>
      <c r="E18919" s="7"/>
    </row>
    <row r="18920" spans="2:5" x14ac:dyDescent="0.55000000000000004">
      <c r="B18920" s="7"/>
      <c r="C18920" s="7"/>
      <c r="D18920" s="7"/>
      <c r="E18920" s="7"/>
    </row>
    <row r="18921" spans="2:5" x14ac:dyDescent="0.55000000000000004">
      <c r="B18921" s="7"/>
      <c r="C18921" s="7"/>
      <c r="D18921" s="7"/>
      <c r="E18921" s="7"/>
    </row>
    <row r="18922" spans="2:5" x14ac:dyDescent="0.55000000000000004">
      <c r="B18922" s="7"/>
      <c r="C18922" s="7"/>
      <c r="D18922" s="7"/>
      <c r="E18922" s="7"/>
    </row>
    <row r="18923" spans="2:5" x14ac:dyDescent="0.55000000000000004">
      <c r="B18923" s="7"/>
      <c r="C18923" s="7"/>
      <c r="D18923" s="7"/>
      <c r="E18923" s="7"/>
    </row>
    <row r="18924" spans="2:5" x14ac:dyDescent="0.55000000000000004">
      <c r="B18924" s="7"/>
      <c r="C18924" s="7"/>
      <c r="D18924" s="7"/>
      <c r="E18924" s="7"/>
    </row>
    <row r="18925" spans="2:5" x14ac:dyDescent="0.55000000000000004">
      <c r="B18925" s="7"/>
      <c r="C18925" s="7"/>
      <c r="D18925" s="7"/>
      <c r="E18925" s="7"/>
    </row>
    <row r="18926" spans="2:5" x14ac:dyDescent="0.55000000000000004">
      <c r="B18926" s="7"/>
      <c r="C18926" s="7"/>
      <c r="D18926" s="7"/>
      <c r="E18926" s="7"/>
    </row>
    <row r="18927" spans="2:5" x14ac:dyDescent="0.55000000000000004">
      <c r="B18927" s="7"/>
      <c r="C18927" s="7"/>
      <c r="D18927" s="7"/>
      <c r="E18927" s="7"/>
    </row>
    <row r="18928" spans="2:5" x14ac:dyDescent="0.55000000000000004">
      <c r="B18928" s="7"/>
      <c r="C18928" s="7"/>
      <c r="D18928" s="7"/>
      <c r="E18928" s="7"/>
    </row>
    <row r="18929" spans="2:5" x14ac:dyDescent="0.55000000000000004">
      <c r="B18929" s="7"/>
      <c r="C18929" s="7"/>
      <c r="D18929" s="7"/>
      <c r="E18929" s="7"/>
    </row>
    <row r="18930" spans="2:5" x14ac:dyDescent="0.55000000000000004">
      <c r="B18930" s="7"/>
      <c r="C18930" s="7"/>
      <c r="D18930" s="7"/>
      <c r="E18930" s="7"/>
    </row>
    <row r="18931" spans="2:5" x14ac:dyDescent="0.55000000000000004">
      <c r="B18931" s="7"/>
      <c r="C18931" s="7"/>
      <c r="D18931" s="7"/>
      <c r="E18931" s="7"/>
    </row>
    <row r="18932" spans="2:5" x14ac:dyDescent="0.55000000000000004">
      <c r="B18932" s="7"/>
      <c r="C18932" s="7"/>
      <c r="D18932" s="7"/>
      <c r="E18932" s="7"/>
    </row>
    <row r="18933" spans="2:5" x14ac:dyDescent="0.55000000000000004">
      <c r="B18933" s="7"/>
      <c r="C18933" s="7"/>
      <c r="D18933" s="7"/>
      <c r="E18933" s="7"/>
    </row>
    <row r="18934" spans="2:5" x14ac:dyDescent="0.55000000000000004">
      <c r="B18934" s="7"/>
      <c r="C18934" s="7"/>
      <c r="D18934" s="7"/>
      <c r="E18934" s="7"/>
    </row>
    <row r="18935" spans="2:5" x14ac:dyDescent="0.55000000000000004">
      <c r="B18935" s="7"/>
      <c r="C18935" s="7"/>
      <c r="D18935" s="7"/>
      <c r="E18935" s="7"/>
    </row>
    <row r="18936" spans="2:5" x14ac:dyDescent="0.55000000000000004">
      <c r="B18936" s="7"/>
      <c r="C18936" s="7"/>
      <c r="D18936" s="7"/>
      <c r="E18936" s="7"/>
    </row>
    <row r="18937" spans="2:5" x14ac:dyDescent="0.55000000000000004">
      <c r="B18937" s="7"/>
      <c r="C18937" s="7"/>
      <c r="D18937" s="7"/>
      <c r="E18937" s="7"/>
    </row>
    <row r="18938" spans="2:5" x14ac:dyDescent="0.55000000000000004">
      <c r="B18938" s="7"/>
      <c r="C18938" s="7"/>
      <c r="D18938" s="7"/>
      <c r="E18938" s="7"/>
    </row>
    <row r="18939" spans="2:5" x14ac:dyDescent="0.55000000000000004">
      <c r="B18939" s="7"/>
      <c r="C18939" s="7"/>
      <c r="D18939" s="7"/>
      <c r="E18939" s="7"/>
    </row>
    <row r="18940" spans="2:5" x14ac:dyDescent="0.55000000000000004">
      <c r="B18940" s="7"/>
      <c r="C18940" s="7"/>
      <c r="D18940" s="7"/>
      <c r="E18940" s="7"/>
    </row>
    <row r="18941" spans="2:5" x14ac:dyDescent="0.55000000000000004">
      <c r="B18941" s="7"/>
      <c r="C18941" s="7"/>
      <c r="D18941" s="7"/>
      <c r="E18941" s="7"/>
    </row>
    <row r="18942" spans="2:5" x14ac:dyDescent="0.55000000000000004">
      <c r="B18942" s="7"/>
      <c r="C18942" s="7"/>
      <c r="D18942" s="7"/>
      <c r="E18942" s="7"/>
    </row>
    <row r="18943" spans="2:5" x14ac:dyDescent="0.55000000000000004">
      <c r="B18943" s="7"/>
      <c r="C18943" s="7"/>
      <c r="D18943" s="7"/>
      <c r="E18943" s="7"/>
    </row>
    <row r="18944" spans="2:5" x14ac:dyDescent="0.55000000000000004">
      <c r="B18944" s="7"/>
      <c r="C18944" s="7"/>
      <c r="D18944" s="7"/>
      <c r="E18944" s="7"/>
    </row>
    <row r="18945" spans="2:5" x14ac:dyDescent="0.55000000000000004">
      <c r="B18945" s="7"/>
      <c r="C18945" s="7"/>
      <c r="D18945" s="7"/>
      <c r="E18945" s="7"/>
    </row>
    <row r="18946" spans="2:5" x14ac:dyDescent="0.55000000000000004">
      <c r="B18946" s="7"/>
      <c r="C18946" s="7"/>
      <c r="D18946" s="7"/>
      <c r="E18946" s="7"/>
    </row>
    <row r="18947" spans="2:5" x14ac:dyDescent="0.55000000000000004">
      <c r="B18947" s="7"/>
      <c r="C18947" s="7"/>
      <c r="D18947" s="7"/>
      <c r="E18947" s="7"/>
    </row>
    <row r="18948" spans="2:5" x14ac:dyDescent="0.55000000000000004">
      <c r="B18948" s="7"/>
      <c r="C18948" s="7"/>
      <c r="D18948" s="7"/>
      <c r="E18948" s="7"/>
    </row>
    <row r="18949" spans="2:5" x14ac:dyDescent="0.55000000000000004">
      <c r="B18949" s="7"/>
      <c r="C18949" s="7"/>
      <c r="D18949" s="7"/>
      <c r="E18949" s="7"/>
    </row>
    <row r="18950" spans="2:5" x14ac:dyDescent="0.55000000000000004">
      <c r="B18950" s="7"/>
      <c r="C18950" s="7"/>
      <c r="D18950" s="7"/>
      <c r="E18950" s="7"/>
    </row>
    <row r="18951" spans="2:5" x14ac:dyDescent="0.55000000000000004">
      <c r="B18951" s="7"/>
      <c r="C18951" s="7"/>
      <c r="D18951" s="7"/>
      <c r="E18951" s="7"/>
    </row>
    <row r="18952" spans="2:5" x14ac:dyDescent="0.55000000000000004">
      <c r="B18952" s="7"/>
      <c r="C18952" s="7"/>
      <c r="D18952" s="7"/>
      <c r="E18952" s="7"/>
    </row>
    <row r="18953" spans="2:5" x14ac:dyDescent="0.55000000000000004">
      <c r="B18953" s="7"/>
      <c r="C18953" s="7"/>
      <c r="D18953" s="7"/>
      <c r="E18953" s="7"/>
    </row>
    <row r="18954" spans="2:5" x14ac:dyDescent="0.55000000000000004">
      <c r="B18954" s="7"/>
      <c r="C18954" s="7"/>
      <c r="D18954" s="7"/>
      <c r="E18954" s="7"/>
    </row>
    <row r="18955" spans="2:5" x14ac:dyDescent="0.55000000000000004">
      <c r="B18955" s="7"/>
      <c r="C18955" s="7"/>
      <c r="D18955" s="7"/>
      <c r="E18955" s="7"/>
    </row>
    <row r="18956" spans="2:5" x14ac:dyDescent="0.55000000000000004">
      <c r="B18956" s="7"/>
      <c r="C18956" s="7"/>
      <c r="D18956" s="7"/>
      <c r="E18956" s="7"/>
    </row>
    <row r="18957" spans="2:5" x14ac:dyDescent="0.55000000000000004">
      <c r="B18957" s="7"/>
      <c r="C18957" s="7"/>
      <c r="D18957" s="7"/>
      <c r="E18957" s="7"/>
    </row>
    <row r="18958" spans="2:5" x14ac:dyDescent="0.55000000000000004">
      <c r="B18958" s="7"/>
      <c r="C18958" s="7"/>
      <c r="D18958" s="7"/>
      <c r="E18958" s="7"/>
    </row>
    <row r="18959" spans="2:5" x14ac:dyDescent="0.55000000000000004">
      <c r="B18959" s="7"/>
      <c r="C18959" s="7"/>
      <c r="D18959" s="7"/>
      <c r="E18959" s="7"/>
    </row>
    <row r="18960" spans="2:5" x14ac:dyDescent="0.55000000000000004">
      <c r="B18960" s="7"/>
      <c r="C18960" s="7"/>
      <c r="D18960" s="7"/>
      <c r="E18960" s="7"/>
    </row>
    <row r="18961" spans="2:5" x14ac:dyDescent="0.55000000000000004">
      <c r="B18961" s="7"/>
      <c r="C18961" s="7"/>
      <c r="D18961" s="7"/>
      <c r="E18961" s="7"/>
    </row>
    <row r="18962" spans="2:5" x14ac:dyDescent="0.55000000000000004">
      <c r="B18962" s="7"/>
      <c r="C18962" s="7"/>
      <c r="D18962" s="7"/>
      <c r="E18962" s="7"/>
    </row>
    <row r="18963" spans="2:5" x14ac:dyDescent="0.55000000000000004">
      <c r="B18963" s="7"/>
      <c r="C18963" s="7"/>
      <c r="D18963" s="7"/>
      <c r="E18963" s="7"/>
    </row>
    <row r="18964" spans="2:5" x14ac:dyDescent="0.55000000000000004">
      <c r="B18964" s="7"/>
      <c r="C18964" s="7"/>
      <c r="D18964" s="7"/>
      <c r="E18964" s="7"/>
    </row>
    <row r="18965" spans="2:5" x14ac:dyDescent="0.55000000000000004">
      <c r="B18965" s="7"/>
      <c r="C18965" s="7"/>
      <c r="D18965" s="7"/>
      <c r="E18965" s="7"/>
    </row>
    <row r="18966" spans="2:5" x14ac:dyDescent="0.55000000000000004">
      <c r="B18966" s="7"/>
      <c r="C18966" s="7"/>
      <c r="D18966" s="7"/>
      <c r="E18966" s="7"/>
    </row>
    <row r="18967" spans="2:5" x14ac:dyDescent="0.55000000000000004">
      <c r="B18967" s="7"/>
      <c r="C18967" s="7"/>
      <c r="D18967" s="7"/>
      <c r="E18967" s="7"/>
    </row>
    <row r="18968" spans="2:5" x14ac:dyDescent="0.55000000000000004">
      <c r="B18968" s="7"/>
      <c r="C18968" s="7"/>
      <c r="D18968" s="7"/>
      <c r="E18968" s="7"/>
    </row>
    <row r="18969" spans="2:5" x14ac:dyDescent="0.55000000000000004">
      <c r="B18969" s="7"/>
      <c r="C18969" s="7"/>
      <c r="D18969" s="7"/>
      <c r="E18969" s="7"/>
    </row>
    <row r="18970" spans="2:5" x14ac:dyDescent="0.55000000000000004">
      <c r="B18970" s="7"/>
      <c r="C18970" s="7"/>
      <c r="D18970" s="7"/>
      <c r="E18970" s="7"/>
    </row>
    <row r="18971" spans="2:5" x14ac:dyDescent="0.55000000000000004">
      <c r="B18971" s="7"/>
      <c r="C18971" s="7"/>
      <c r="D18971" s="7"/>
      <c r="E18971" s="7"/>
    </row>
    <row r="18972" spans="2:5" x14ac:dyDescent="0.55000000000000004">
      <c r="B18972" s="7"/>
      <c r="C18972" s="7"/>
      <c r="D18972" s="7"/>
      <c r="E18972" s="7"/>
    </row>
    <row r="18973" spans="2:5" x14ac:dyDescent="0.55000000000000004">
      <c r="B18973" s="7"/>
      <c r="C18973" s="7"/>
      <c r="D18973" s="7"/>
      <c r="E18973" s="7"/>
    </row>
    <row r="18974" spans="2:5" x14ac:dyDescent="0.55000000000000004">
      <c r="B18974" s="7"/>
      <c r="C18974" s="7"/>
      <c r="D18974" s="7"/>
      <c r="E18974" s="7"/>
    </row>
    <row r="18975" spans="2:5" x14ac:dyDescent="0.55000000000000004">
      <c r="B18975" s="7"/>
      <c r="C18975" s="7"/>
      <c r="D18975" s="7"/>
      <c r="E18975" s="7"/>
    </row>
    <row r="18976" spans="2:5" x14ac:dyDescent="0.55000000000000004">
      <c r="B18976" s="7"/>
      <c r="C18976" s="7"/>
      <c r="D18976" s="7"/>
      <c r="E18976" s="7"/>
    </row>
    <row r="18977" spans="2:5" x14ac:dyDescent="0.55000000000000004">
      <c r="B18977" s="7"/>
      <c r="C18977" s="7"/>
      <c r="D18977" s="7"/>
      <c r="E18977" s="7"/>
    </row>
    <row r="18978" spans="2:5" x14ac:dyDescent="0.55000000000000004">
      <c r="B18978" s="7"/>
      <c r="C18978" s="7"/>
      <c r="D18978" s="7"/>
      <c r="E18978" s="7"/>
    </row>
    <row r="18979" spans="2:5" x14ac:dyDescent="0.55000000000000004">
      <c r="B18979" s="7"/>
      <c r="C18979" s="7"/>
      <c r="D18979" s="7"/>
      <c r="E18979" s="7"/>
    </row>
    <row r="18980" spans="2:5" x14ac:dyDescent="0.55000000000000004">
      <c r="B18980" s="7"/>
      <c r="C18980" s="7"/>
      <c r="D18980" s="7"/>
      <c r="E18980" s="7"/>
    </row>
    <row r="18981" spans="2:5" x14ac:dyDescent="0.55000000000000004">
      <c r="B18981" s="7"/>
      <c r="C18981" s="7"/>
      <c r="D18981" s="7"/>
      <c r="E18981" s="7"/>
    </row>
    <row r="18982" spans="2:5" x14ac:dyDescent="0.55000000000000004">
      <c r="B18982" s="7"/>
      <c r="C18982" s="7"/>
      <c r="D18982" s="7"/>
      <c r="E18982" s="7"/>
    </row>
    <row r="18983" spans="2:5" x14ac:dyDescent="0.55000000000000004">
      <c r="B18983" s="7"/>
      <c r="C18983" s="7"/>
      <c r="D18983" s="7"/>
      <c r="E18983" s="7"/>
    </row>
    <row r="18984" spans="2:5" x14ac:dyDescent="0.55000000000000004">
      <c r="B18984" s="7"/>
      <c r="C18984" s="7"/>
      <c r="D18984" s="7"/>
      <c r="E18984" s="7"/>
    </row>
    <row r="18985" spans="2:5" x14ac:dyDescent="0.55000000000000004">
      <c r="B18985" s="7"/>
      <c r="C18985" s="7"/>
      <c r="D18985" s="7"/>
      <c r="E18985" s="7"/>
    </row>
    <row r="18986" spans="2:5" x14ac:dyDescent="0.55000000000000004">
      <c r="B18986" s="7"/>
      <c r="C18986" s="7"/>
      <c r="D18986" s="7"/>
      <c r="E18986" s="7"/>
    </row>
    <row r="18987" spans="2:5" x14ac:dyDescent="0.55000000000000004">
      <c r="B18987" s="7"/>
      <c r="C18987" s="7"/>
      <c r="D18987" s="7"/>
      <c r="E18987" s="7"/>
    </row>
    <row r="18988" spans="2:5" x14ac:dyDescent="0.55000000000000004">
      <c r="B18988" s="7"/>
      <c r="C18988" s="7"/>
      <c r="D18988" s="7"/>
      <c r="E18988" s="7"/>
    </row>
    <row r="18989" spans="2:5" x14ac:dyDescent="0.55000000000000004">
      <c r="B18989" s="7"/>
      <c r="C18989" s="7"/>
      <c r="D18989" s="7"/>
      <c r="E18989" s="7"/>
    </row>
    <row r="18990" spans="2:5" x14ac:dyDescent="0.55000000000000004">
      <c r="B18990" s="7"/>
      <c r="C18990" s="7"/>
      <c r="D18990" s="7"/>
      <c r="E18990" s="7"/>
    </row>
    <row r="18991" spans="2:5" x14ac:dyDescent="0.55000000000000004">
      <c r="B18991" s="7"/>
      <c r="C18991" s="7"/>
      <c r="D18991" s="7"/>
      <c r="E18991" s="7"/>
    </row>
    <row r="18992" spans="2:5" x14ac:dyDescent="0.55000000000000004">
      <c r="B18992" s="7"/>
      <c r="C18992" s="7"/>
      <c r="D18992" s="7"/>
      <c r="E18992" s="7"/>
    </row>
    <row r="18993" spans="2:5" x14ac:dyDescent="0.55000000000000004">
      <c r="B18993" s="7"/>
      <c r="C18993" s="7"/>
      <c r="D18993" s="7"/>
      <c r="E18993" s="7"/>
    </row>
    <row r="18994" spans="2:5" x14ac:dyDescent="0.55000000000000004">
      <c r="B18994" s="7"/>
      <c r="C18994" s="7"/>
      <c r="D18994" s="7"/>
      <c r="E18994" s="7"/>
    </row>
    <row r="18995" spans="2:5" x14ac:dyDescent="0.55000000000000004">
      <c r="B18995" s="7"/>
      <c r="C18995" s="7"/>
      <c r="D18995" s="7"/>
      <c r="E18995" s="7"/>
    </row>
    <row r="18996" spans="2:5" x14ac:dyDescent="0.55000000000000004">
      <c r="B18996" s="7"/>
      <c r="C18996" s="7"/>
      <c r="D18996" s="7"/>
      <c r="E18996" s="7"/>
    </row>
    <row r="18997" spans="2:5" x14ac:dyDescent="0.55000000000000004">
      <c r="B18997" s="7"/>
      <c r="C18997" s="7"/>
      <c r="D18997" s="7"/>
      <c r="E18997" s="7"/>
    </row>
    <row r="18998" spans="2:5" x14ac:dyDescent="0.55000000000000004">
      <c r="B18998" s="7"/>
      <c r="C18998" s="7"/>
      <c r="D18998" s="7"/>
      <c r="E18998" s="7"/>
    </row>
    <row r="18999" spans="2:5" x14ac:dyDescent="0.55000000000000004">
      <c r="B18999" s="7"/>
      <c r="C18999" s="7"/>
      <c r="D18999" s="7"/>
      <c r="E18999" s="7"/>
    </row>
    <row r="19000" spans="2:5" x14ac:dyDescent="0.55000000000000004">
      <c r="B19000" s="7"/>
      <c r="C19000" s="7"/>
      <c r="D19000" s="7"/>
      <c r="E19000" s="7"/>
    </row>
    <row r="19001" spans="2:5" x14ac:dyDescent="0.55000000000000004">
      <c r="B19001" s="7"/>
      <c r="C19001" s="7"/>
      <c r="D19001" s="7"/>
      <c r="E19001" s="7"/>
    </row>
    <row r="19002" spans="2:5" x14ac:dyDescent="0.55000000000000004">
      <c r="B19002" s="7"/>
      <c r="C19002" s="7"/>
      <c r="D19002" s="7"/>
      <c r="E19002" s="7"/>
    </row>
    <row r="19003" spans="2:5" x14ac:dyDescent="0.55000000000000004">
      <c r="B19003" s="7"/>
      <c r="C19003" s="7"/>
      <c r="D19003" s="7"/>
      <c r="E19003" s="7"/>
    </row>
    <row r="19004" spans="2:5" x14ac:dyDescent="0.55000000000000004">
      <c r="B19004" s="7"/>
      <c r="C19004" s="7"/>
      <c r="D19004" s="7"/>
      <c r="E19004" s="7"/>
    </row>
    <row r="19005" spans="2:5" x14ac:dyDescent="0.55000000000000004">
      <c r="B19005" s="7"/>
      <c r="C19005" s="7"/>
      <c r="D19005" s="7"/>
      <c r="E19005" s="7"/>
    </row>
    <row r="19006" spans="2:5" x14ac:dyDescent="0.55000000000000004">
      <c r="B19006" s="7"/>
      <c r="C19006" s="7"/>
      <c r="D19006" s="7"/>
      <c r="E19006" s="7"/>
    </row>
    <row r="19007" spans="2:5" x14ac:dyDescent="0.55000000000000004">
      <c r="B19007" s="7"/>
      <c r="C19007" s="7"/>
      <c r="D19007" s="7"/>
      <c r="E19007" s="7"/>
    </row>
    <row r="19008" spans="2:5" x14ac:dyDescent="0.55000000000000004">
      <c r="B19008" s="7"/>
      <c r="C19008" s="7"/>
      <c r="D19008" s="7"/>
      <c r="E19008" s="7"/>
    </row>
    <row r="19009" spans="2:5" x14ac:dyDescent="0.55000000000000004">
      <c r="B19009" s="7"/>
      <c r="C19009" s="7"/>
      <c r="D19009" s="7"/>
      <c r="E19009" s="7"/>
    </row>
    <row r="19010" spans="2:5" x14ac:dyDescent="0.55000000000000004">
      <c r="B19010" s="7"/>
      <c r="C19010" s="7"/>
      <c r="D19010" s="7"/>
      <c r="E19010" s="7"/>
    </row>
    <row r="19011" spans="2:5" x14ac:dyDescent="0.55000000000000004">
      <c r="B19011" s="7"/>
      <c r="C19011" s="7"/>
      <c r="D19011" s="7"/>
      <c r="E19011" s="7"/>
    </row>
    <row r="19012" spans="2:5" x14ac:dyDescent="0.55000000000000004">
      <c r="B19012" s="7"/>
      <c r="C19012" s="7"/>
      <c r="D19012" s="7"/>
      <c r="E19012" s="7"/>
    </row>
    <row r="19013" spans="2:5" x14ac:dyDescent="0.55000000000000004">
      <c r="B19013" s="7"/>
      <c r="C19013" s="7"/>
      <c r="D19013" s="7"/>
      <c r="E19013" s="7"/>
    </row>
    <row r="19014" spans="2:5" x14ac:dyDescent="0.55000000000000004">
      <c r="B19014" s="7"/>
      <c r="C19014" s="7"/>
      <c r="D19014" s="7"/>
      <c r="E19014" s="7"/>
    </row>
    <row r="19015" spans="2:5" x14ac:dyDescent="0.55000000000000004">
      <c r="B19015" s="7"/>
      <c r="C19015" s="7"/>
      <c r="D19015" s="7"/>
      <c r="E19015" s="7"/>
    </row>
    <row r="19016" spans="2:5" x14ac:dyDescent="0.55000000000000004">
      <c r="B19016" s="7"/>
      <c r="C19016" s="7"/>
      <c r="D19016" s="7"/>
      <c r="E19016" s="7"/>
    </row>
    <row r="19017" spans="2:5" x14ac:dyDescent="0.55000000000000004">
      <c r="B19017" s="7"/>
      <c r="C19017" s="7"/>
      <c r="D19017" s="7"/>
      <c r="E19017" s="7"/>
    </row>
    <row r="19018" spans="2:5" x14ac:dyDescent="0.55000000000000004">
      <c r="B19018" s="7"/>
      <c r="C19018" s="7"/>
      <c r="D19018" s="7"/>
      <c r="E19018" s="7"/>
    </row>
    <row r="19019" spans="2:5" x14ac:dyDescent="0.55000000000000004">
      <c r="B19019" s="7"/>
      <c r="C19019" s="7"/>
      <c r="D19019" s="7"/>
      <c r="E19019" s="7"/>
    </row>
    <row r="19020" spans="2:5" x14ac:dyDescent="0.55000000000000004">
      <c r="B19020" s="7"/>
      <c r="C19020" s="7"/>
      <c r="D19020" s="7"/>
      <c r="E19020" s="7"/>
    </row>
    <row r="19021" spans="2:5" x14ac:dyDescent="0.55000000000000004">
      <c r="B19021" s="7"/>
      <c r="C19021" s="7"/>
      <c r="D19021" s="7"/>
      <c r="E19021" s="7"/>
    </row>
    <row r="19022" spans="2:5" x14ac:dyDescent="0.55000000000000004">
      <c r="B19022" s="7"/>
      <c r="C19022" s="7"/>
      <c r="D19022" s="7"/>
      <c r="E19022" s="7"/>
    </row>
    <row r="19023" spans="2:5" x14ac:dyDescent="0.55000000000000004">
      <c r="B19023" s="7"/>
      <c r="C19023" s="7"/>
      <c r="D19023" s="7"/>
      <c r="E19023" s="7"/>
    </row>
    <row r="19024" spans="2:5" x14ac:dyDescent="0.55000000000000004">
      <c r="B19024" s="7"/>
      <c r="C19024" s="7"/>
      <c r="D19024" s="7"/>
      <c r="E19024" s="7"/>
    </row>
    <row r="19025" spans="2:5" x14ac:dyDescent="0.55000000000000004">
      <c r="B19025" s="7"/>
      <c r="C19025" s="7"/>
      <c r="D19025" s="7"/>
      <c r="E19025" s="7"/>
    </row>
    <row r="19026" spans="2:5" x14ac:dyDescent="0.55000000000000004">
      <c r="B19026" s="7"/>
      <c r="C19026" s="7"/>
      <c r="D19026" s="7"/>
      <c r="E19026" s="7"/>
    </row>
    <row r="19027" spans="2:5" x14ac:dyDescent="0.55000000000000004">
      <c r="B19027" s="7"/>
      <c r="C19027" s="7"/>
      <c r="D19027" s="7"/>
      <c r="E19027" s="7"/>
    </row>
    <row r="19028" spans="2:5" x14ac:dyDescent="0.55000000000000004">
      <c r="B19028" s="7"/>
      <c r="C19028" s="7"/>
      <c r="D19028" s="7"/>
      <c r="E19028" s="7"/>
    </row>
    <row r="19029" spans="2:5" x14ac:dyDescent="0.55000000000000004">
      <c r="B19029" s="7"/>
      <c r="C19029" s="7"/>
      <c r="D19029" s="7"/>
      <c r="E19029" s="7"/>
    </row>
    <row r="19030" spans="2:5" x14ac:dyDescent="0.55000000000000004">
      <c r="B19030" s="7"/>
      <c r="C19030" s="7"/>
      <c r="D19030" s="7"/>
      <c r="E19030" s="7"/>
    </row>
    <row r="19031" spans="2:5" x14ac:dyDescent="0.55000000000000004">
      <c r="B19031" s="7"/>
      <c r="C19031" s="7"/>
      <c r="D19031" s="7"/>
      <c r="E19031" s="7"/>
    </row>
    <row r="19032" spans="2:5" x14ac:dyDescent="0.55000000000000004">
      <c r="B19032" s="7"/>
      <c r="C19032" s="7"/>
      <c r="D19032" s="7"/>
      <c r="E19032" s="7"/>
    </row>
    <row r="19033" spans="2:5" x14ac:dyDescent="0.55000000000000004">
      <c r="B19033" s="7"/>
      <c r="C19033" s="7"/>
      <c r="D19033" s="7"/>
      <c r="E19033" s="7"/>
    </row>
    <row r="19034" spans="2:5" x14ac:dyDescent="0.55000000000000004">
      <c r="B19034" s="7"/>
      <c r="C19034" s="7"/>
      <c r="D19034" s="7"/>
      <c r="E19034" s="7"/>
    </row>
    <row r="19035" spans="2:5" x14ac:dyDescent="0.55000000000000004">
      <c r="B19035" s="7"/>
      <c r="C19035" s="7"/>
      <c r="D19035" s="7"/>
      <c r="E19035" s="7"/>
    </row>
    <row r="19036" spans="2:5" x14ac:dyDescent="0.55000000000000004">
      <c r="B19036" s="7"/>
      <c r="C19036" s="7"/>
      <c r="D19036" s="7"/>
      <c r="E19036" s="7"/>
    </row>
    <row r="19037" spans="2:5" x14ac:dyDescent="0.55000000000000004">
      <c r="B19037" s="7"/>
      <c r="C19037" s="7"/>
      <c r="D19037" s="7"/>
      <c r="E19037" s="7"/>
    </row>
    <row r="19038" spans="2:5" x14ac:dyDescent="0.55000000000000004">
      <c r="B19038" s="7"/>
      <c r="C19038" s="7"/>
      <c r="D19038" s="7"/>
      <c r="E19038" s="7"/>
    </row>
    <row r="19039" spans="2:5" x14ac:dyDescent="0.55000000000000004">
      <c r="B19039" s="7"/>
      <c r="C19039" s="7"/>
      <c r="D19039" s="7"/>
      <c r="E19039" s="7"/>
    </row>
    <row r="19040" spans="2:5" x14ac:dyDescent="0.55000000000000004">
      <c r="B19040" s="7"/>
      <c r="C19040" s="7"/>
      <c r="D19040" s="7"/>
      <c r="E19040" s="7"/>
    </row>
    <row r="19041" spans="2:5" x14ac:dyDescent="0.55000000000000004">
      <c r="B19041" s="7"/>
      <c r="C19041" s="7"/>
      <c r="D19041" s="7"/>
      <c r="E19041" s="7"/>
    </row>
    <row r="19042" spans="2:5" x14ac:dyDescent="0.55000000000000004">
      <c r="B19042" s="7"/>
      <c r="C19042" s="7"/>
      <c r="D19042" s="7"/>
      <c r="E19042" s="7"/>
    </row>
    <row r="19043" spans="2:5" x14ac:dyDescent="0.55000000000000004">
      <c r="B19043" s="7"/>
      <c r="C19043" s="7"/>
      <c r="D19043" s="7"/>
      <c r="E19043" s="7"/>
    </row>
    <row r="19044" spans="2:5" x14ac:dyDescent="0.55000000000000004">
      <c r="B19044" s="7"/>
      <c r="C19044" s="7"/>
      <c r="D19044" s="7"/>
      <c r="E19044" s="7"/>
    </row>
    <row r="19045" spans="2:5" x14ac:dyDescent="0.55000000000000004">
      <c r="B19045" s="7"/>
      <c r="C19045" s="7"/>
      <c r="D19045" s="7"/>
      <c r="E19045" s="7"/>
    </row>
    <row r="19046" spans="2:5" x14ac:dyDescent="0.55000000000000004">
      <c r="B19046" s="7"/>
      <c r="C19046" s="7"/>
      <c r="D19046" s="7"/>
      <c r="E19046" s="7"/>
    </row>
    <row r="19047" spans="2:5" x14ac:dyDescent="0.55000000000000004">
      <c r="B19047" s="7"/>
      <c r="C19047" s="7"/>
      <c r="D19047" s="7"/>
      <c r="E19047" s="7"/>
    </row>
    <row r="19048" spans="2:5" x14ac:dyDescent="0.55000000000000004">
      <c r="B19048" s="7"/>
      <c r="C19048" s="7"/>
      <c r="D19048" s="7"/>
      <c r="E19048" s="7"/>
    </row>
    <row r="19049" spans="2:5" x14ac:dyDescent="0.55000000000000004">
      <c r="B19049" s="7"/>
      <c r="C19049" s="7"/>
      <c r="D19049" s="7"/>
      <c r="E19049" s="7"/>
    </row>
    <row r="19050" spans="2:5" x14ac:dyDescent="0.55000000000000004">
      <c r="B19050" s="7"/>
      <c r="C19050" s="7"/>
      <c r="D19050" s="7"/>
      <c r="E19050" s="7"/>
    </row>
    <row r="19051" spans="2:5" x14ac:dyDescent="0.55000000000000004">
      <c r="B19051" s="7"/>
      <c r="C19051" s="7"/>
      <c r="D19051" s="7"/>
      <c r="E19051" s="7"/>
    </row>
    <row r="19052" spans="2:5" x14ac:dyDescent="0.55000000000000004">
      <c r="B19052" s="7"/>
      <c r="C19052" s="7"/>
      <c r="D19052" s="7"/>
      <c r="E19052" s="7"/>
    </row>
    <row r="19053" spans="2:5" x14ac:dyDescent="0.55000000000000004">
      <c r="B19053" s="7"/>
      <c r="C19053" s="7"/>
      <c r="D19053" s="7"/>
      <c r="E19053" s="7"/>
    </row>
    <row r="19054" spans="2:5" x14ac:dyDescent="0.55000000000000004">
      <c r="B19054" s="7"/>
      <c r="C19054" s="7"/>
      <c r="D19054" s="7"/>
      <c r="E19054" s="7"/>
    </row>
    <row r="19055" spans="2:5" x14ac:dyDescent="0.55000000000000004">
      <c r="B19055" s="7"/>
      <c r="C19055" s="7"/>
      <c r="D19055" s="7"/>
      <c r="E19055" s="7"/>
    </row>
    <row r="19056" spans="2:5" x14ac:dyDescent="0.55000000000000004">
      <c r="B19056" s="7"/>
      <c r="C19056" s="7"/>
      <c r="D19056" s="7"/>
      <c r="E19056" s="7"/>
    </row>
    <row r="19057" spans="2:5" x14ac:dyDescent="0.55000000000000004">
      <c r="B19057" s="7"/>
      <c r="C19057" s="7"/>
      <c r="D19057" s="7"/>
      <c r="E19057" s="7"/>
    </row>
    <row r="19058" spans="2:5" x14ac:dyDescent="0.55000000000000004">
      <c r="B19058" s="7"/>
      <c r="C19058" s="7"/>
      <c r="D19058" s="7"/>
      <c r="E19058" s="7"/>
    </row>
    <row r="19059" spans="2:5" x14ac:dyDescent="0.55000000000000004">
      <c r="B19059" s="7"/>
      <c r="C19059" s="7"/>
      <c r="D19059" s="7"/>
      <c r="E19059" s="7"/>
    </row>
    <row r="19060" spans="2:5" x14ac:dyDescent="0.55000000000000004">
      <c r="B19060" s="7"/>
      <c r="C19060" s="7"/>
      <c r="D19060" s="7"/>
      <c r="E19060" s="7"/>
    </row>
    <row r="19061" spans="2:5" x14ac:dyDescent="0.55000000000000004">
      <c r="B19061" s="7"/>
      <c r="C19061" s="7"/>
      <c r="D19061" s="7"/>
      <c r="E19061" s="7"/>
    </row>
    <row r="19062" spans="2:5" x14ac:dyDescent="0.55000000000000004">
      <c r="B19062" s="7"/>
      <c r="C19062" s="7"/>
      <c r="D19062" s="7"/>
      <c r="E19062" s="7"/>
    </row>
    <row r="19063" spans="2:5" x14ac:dyDescent="0.55000000000000004">
      <c r="B19063" s="7"/>
      <c r="C19063" s="7"/>
      <c r="D19063" s="7"/>
      <c r="E19063" s="7"/>
    </row>
    <row r="19064" spans="2:5" x14ac:dyDescent="0.55000000000000004">
      <c r="B19064" s="7"/>
      <c r="C19064" s="7"/>
      <c r="D19064" s="7"/>
      <c r="E19064" s="7"/>
    </row>
    <row r="19065" spans="2:5" x14ac:dyDescent="0.55000000000000004">
      <c r="B19065" s="7"/>
      <c r="C19065" s="7"/>
      <c r="D19065" s="7"/>
      <c r="E19065" s="7"/>
    </row>
    <row r="19066" spans="2:5" x14ac:dyDescent="0.55000000000000004">
      <c r="B19066" s="7"/>
      <c r="C19066" s="7"/>
      <c r="D19066" s="7"/>
      <c r="E19066" s="7"/>
    </row>
    <row r="19067" spans="2:5" x14ac:dyDescent="0.55000000000000004">
      <c r="B19067" s="7"/>
      <c r="C19067" s="7"/>
      <c r="D19067" s="7"/>
      <c r="E19067" s="7"/>
    </row>
    <row r="19068" spans="2:5" x14ac:dyDescent="0.55000000000000004">
      <c r="B19068" s="7"/>
      <c r="C19068" s="7"/>
      <c r="D19068" s="7"/>
      <c r="E19068" s="7"/>
    </row>
    <row r="19069" spans="2:5" x14ac:dyDescent="0.55000000000000004">
      <c r="B19069" s="7"/>
      <c r="C19069" s="7"/>
      <c r="D19069" s="7"/>
      <c r="E19069" s="7"/>
    </row>
    <row r="19070" spans="2:5" x14ac:dyDescent="0.55000000000000004">
      <c r="B19070" s="7"/>
      <c r="C19070" s="7"/>
      <c r="D19070" s="7"/>
      <c r="E19070" s="7"/>
    </row>
    <row r="19071" spans="2:5" x14ac:dyDescent="0.55000000000000004">
      <c r="B19071" s="7"/>
      <c r="C19071" s="7"/>
      <c r="D19071" s="7"/>
      <c r="E19071" s="7"/>
    </row>
    <row r="19072" spans="2:5" x14ac:dyDescent="0.55000000000000004">
      <c r="B19072" s="7"/>
      <c r="C19072" s="7"/>
      <c r="D19072" s="7"/>
      <c r="E19072" s="7"/>
    </row>
    <row r="19073" spans="2:5" x14ac:dyDescent="0.55000000000000004">
      <c r="B19073" s="7"/>
      <c r="C19073" s="7"/>
      <c r="D19073" s="7"/>
      <c r="E19073" s="7"/>
    </row>
    <row r="19074" spans="2:5" x14ac:dyDescent="0.55000000000000004">
      <c r="B19074" s="7"/>
      <c r="C19074" s="7"/>
      <c r="D19074" s="7"/>
      <c r="E19074" s="7"/>
    </row>
    <row r="19075" spans="2:5" x14ac:dyDescent="0.55000000000000004">
      <c r="B19075" s="7"/>
      <c r="C19075" s="7"/>
      <c r="D19075" s="7"/>
      <c r="E19075" s="7"/>
    </row>
    <row r="19076" spans="2:5" x14ac:dyDescent="0.55000000000000004">
      <c r="B19076" s="7"/>
      <c r="C19076" s="7"/>
      <c r="D19076" s="7"/>
      <c r="E19076" s="7"/>
    </row>
    <row r="19077" spans="2:5" x14ac:dyDescent="0.55000000000000004">
      <c r="B19077" s="7"/>
      <c r="C19077" s="7"/>
      <c r="D19077" s="7"/>
      <c r="E19077" s="7"/>
    </row>
    <row r="19078" spans="2:5" x14ac:dyDescent="0.55000000000000004">
      <c r="B19078" s="7"/>
      <c r="C19078" s="7"/>
      <c r="D19078" s="7"/>
      <c r="E19078" s="7"/>
    </row>
    <row r="19079" spans="2:5" x14ac:dyDescent="0.55000000000000004">
      <c r="B19079" s="7"/>
      <c r="C19079" s="7"/>
      <c r="D19079" s="7"/>
      <c r="E19079" s="7"/>
    </row>
    <row r="19080" spans="2:5" x14ac:dyDescent="0.55000000000000004">
      <c r="B19080" s="7"/>
      <c r="C19080" s="7"/>
      <c r="D19080" s="7"/>
      <c r="E19080" s="7"/>
    </row>
    <row r="19081" spans="2:5" x14ac:dyDescent="0.55000000000000004">
      <c r="B19081" s="7"/>
      <c r="C19081" s="7"/>
      <c r="D19081" s="7"/>
      <c r="E19081" s="7"/>
    </row>
    <row r="19082" spans="2:5" x14ac:dyDescent="0.55000000000000004">
      <c r="B19082" s="7"/>
      <c r="C19082" s="7"/>
      <c r="D19082" s="7"/>
      <c r="E19082" s="7"/>
    </row>
    <row r="19083" spans="2:5" x14ac:dyDescent="0.55000000000000004">
      <c r="B19083" s="7"/>
      <c r="C19083" s="7"/>
      <c r="D19083" s="7"/>
      <c r="E19083" s="7"/>
    </row>
    <row r="19084" spans="2:5" x14ac:dyDescent="0.55000000000000004">
      <c r="B19084" s="7"/>
      <c r="C19084" s="7"/>
      <c r="D19084" s="7"/>
      <c r="E19084" s="7"/>
    </row>
    <row r="19085" spans="2:5" x14ac:dyDescent="0.55000000000000004">
      <c r="B19085" s="7"/>
      <c r="C19085" s="7"/>
      <c r="D19085" s="7"/>
      <c r="E19085" s="7"/>
    </row>
    <row r="19086" spans="2:5" x14ac:dyDescent="0.55000000000000004">
      <c r="B19086" s="7"/>
      <c r="C19086" s="7"/>
      <c r="D19086" s="7"/>
      <c r="E19086" s="7"/>
    </row>
    <row r="19087" spans="2:5" x14ac:dyDescent="0.55000000000000004">
      <c r="B19087" s="7"/>
      <c r="C19087" s="7"/>
      <c r="D19087" s="7"/>
      <c r="E19087" s="7"/>
    </row>
    <row r="19088" spans="2:5" x14ac:dyDescent="0.55000000000000004">
      <c r="B19088" s="7"/>
      <c r="C19088" s="7"/>
      <c r="D19088" s="7"/>
      <c r="E19088" s="7"/>
    </row>
    <row r="19089" spans="2:5" x14ac:dyDescent="0.55000000000000004">
      <c r="B19089" s="7"/>
      <c r="C19089" s="7"/>
      <c r="D19089" s="7"/>
      <c r="E19089" s="7"/>
    </row>
    <row r="19090" spans="2:5" x14ac:dyDescent="0.55000000000000004">
      <c r="B19090" s="7"/>
      <c r="C19090" s="7"/>
      <c r="D19090" s="7"/>
      <c r="E19090" s="7"/>
    </row>
    <row r="19091" spans="2:5" x14ac:dyDescent="0.55000000000000004">
      <c r="B19091" s="7"/>
      <c r="C19091" s="7"/>
      <c r="D19091" s="7"/>
      <c r="E19091" s="7"/>
    </row>
    <row r="19092" spans="2:5" x14ac:dyDescent="0.55000000000000004">
      <c r="B19092" s="7"/>
      <c r="C19092" s="7"/>
      <c r="D19092" s="7"/>
      <c r="E19092" s="7"/>
    </row>
    <row r="19093" spans="2:5" x14ac:dyDescent="0.55000000000000004">
      <c r="B19093" s="7"/>
      <c r="C19093" s="7"/>
      <c r="D19093" s="7"/>
      <c r="E19093" s="7"/>
    </row>
    <row r="19094" spans="2:5" x14ac:dyDescent="0.55000000000000004">
      <c r="B19094" s="7"/>
      <c r="C19094" s="7"/>
      <c r="D19094" s="7"/>
      <c r="E19094" s="7"/>
    </row>
    <row r="19095" spans="2:5" x14ac:dyDescent="0.55000000000000004">
      <c r="B19095" s="7"/>
      <c r="C19095" s="7"/>
      <c r="D19095" s="7"/>
      <c r="E19095" s="7"/>
    </row>
    <row r="19096" spans="2:5" x14ac:dyDescent="0.55000000000000004">
      <c r="B19096" s="7"/>
      <c r="C19096" s="7"/>
      <c r="D19096" s="7"/>
      <c r="E19096" s="7"/>
    </row>
    <row r="19097" spans="2:5" x14ac:dyDescent="0.55000000000000004">
      <c r="B19097" s="7"/>
      <c r="C19097" s="7"/>
      <c r="D19097" s="7"/>
      <c r="E19097" s="7"/>
    </row>
    <row r="19098" spans="2:5" x14ac:dyDescent="0.55000000000000004">
      <c r="B19098" s="7"/>
      <c r="C19098" s="7"/>
      <c r="D19098" s="7"/>
      <c r="E19098" s="7"/>
    </row>
    <row r="19099" spans="2:5" x14ac:dyDescent="0.55000000000000004">
      <c r="B19099" s="7"/>
      <c r="C19099" s="7"/>
      <c r="D19099" s="7"/>
      <c r="E19099" s="7"/>
    </row>
    <row r="19100" spans="2:5" x14ac:dyDescent="0.55000000000000004">
      <c r="B19100" s="7"/>
      <c r="C19100" s="7"/>
      <c r="D19100" s="7"/>
      <c r="E19100" s="7"/>
    </row>
    <row r="19101" spans="2:5" x14ac:dyDescent="0.55000000000000004">
      <c r="B19101" s="7"/>
      <c r="C19101" s="7"/>
      <c r="D19101" s="7"/>
      <c r="E19101" s="7"/>
    </row>
    <row r="19102" spans="2:5" x14ac:dyDescent="0.55000000000000004">
      <c r="B19102" s="7"/>
      <c r="C19102" s="7"/>
      <c r="D19102" s="7"/>
      <c r="E19102" s="7"/>
    </row>
    <row r="19103" spans="2:5" x14ac:dyDescent="0.55000000000000004">
      <c r="B19103" s="7"/>
      <c r="C19103" s="7"/>
      <c r="D19103" s="7"/>
      <c r="E19103" s="7"/>
    </row>
    <row r="19104" spans="2:5" x14ac:dyDescent="0.55000000000000004">
      <c r="B19104" s="7"/>
      <c r="C19104" s="7"/>
      <c r="D19104" s="7"/>
      <c r="E19104" s="7"/>
    </row>
    <row r="19105" spans="2:5" x14ac:dyDescent="0.55000000000000004">
      <c r="B19105" s="7"/>
      <c r="C19105" s="7"/>
      <c r="D19105" s="7"/>
      <c r="E19105" s="7"/>
    </row>
    <row r="19106" spans="2:5" x14ac:dyDescent="0.55000000000000004">
      <c r="B19106" s="7"/>
      <c r="C19106" s="7"/>
      <c r="D19106" s="7"/>
      <c r="E19106" s="7"/>
    </row>
    <row r="19107" spans="2:5" x14ac:dyDescent="0.55000000000000004">
      <c r="B19107" s="7"/>
      <c r="C19107" s="7"/>
      <c r="D19107" s="7"/>
      <c r="E19107" s="7"/>
    </row>
    <row r="19108" spans="2:5" x14ac:dyDescent="0.55000000000000004">
      <c r="B19108" s="7"/>
      <c r="C19108" s="7"/>
      <c r="D19108" s="7"/>
      <c r="E19108" s="7"/>
    </row>
    <row r="19109" spans="2:5" x14ac:dyDescent="0.55000000000000004">
      <c r="B19109" s="7"/>
      <c r="C19109" s="7"/>
      <c r="D19109" s="7"/>
      <c r="E19109" s="7"/>
    </row>
    <row r="19110" spans="2:5" x14ac:dyDescent="0.55000000000000004">
      <c r="B19110" s="7"/>
      <c r="C19110" s="7"/>
      <c r="D19110" s="7"/>
      <c r="E19110" s="7"/>
    </row>
    <row r="19111" spans="2:5" x14ac:dyDescent="0.55000000000000004">
      <c r="B19111" s="7"/>
      <c r="C19111" s="7"/>
      <c r="D19111" s="7"/>
      <c r="E19111" s="7"/>
    </row>
    <row r="19112" spans="2:5" x14ac:dyDescent="0.55000000000000004">
      <c r="B19112" s="7"/>
      <c r="C19112" s="7"/>
      <c r="D19112" s="7"/>
      <c r="E19112" s="7"/>
    </row>
    <row r="19113" spans="2:5" x14ac:dyDescent="0.55000000000000004">
      <c r="B19113" s="7"/>
      <c r="C19113" s="7"/>
      <c r="D19113" s="7"/>
      <c r="E19113" s="7"/>
    </row>
    <row r="19114" spans="2:5" x14ac:dyDescent="0.55000000000000004">
      <c r="B19114" s="7"/>
      <c r="C19114" s="7"/>
      <c r="D19114" s="7"/>
      <c r="E19114" s="7"/>
    </row>
    <row r="19115" spans="2:5" x14ac:dyDescent="0.55000000000000004">
      <c r="B19115" s="7"/>
      <c r="C19115" s="7"/>
      <c r="D19115" s="7"/>
      <c r="E19115" s="7"/>
    </row>
    <row r="19116" spans="2:5" x14ac:dyDescent="0.55000000000000004">
      <c r="B19116" s="7"/>
      <c r="C19116" s="7"/>
      <c r="D19116" s="7"/>
      <c r="E19116" s="7"/>
    </row>
    <row r="19117" spans="2:5" x14ac:dyDescent="0.55000000000000004">
      <c r="B19117" s="7"/>
      <c r="C19117" s="7"/>
      <c r="D19117" s="7"/>
      <c r="E19117" s="7"/>
    </row>
    <row r="19118" spans="2:5" x14ac:dyDescent="0.55000000000000004">
      <c r="B19118" s="7"/>
      <c r="C19118" s="7"/>
      <c r="D19118" s="7"/>
      <c r="E19118" s="7"/>
    </row>
    <row r="19119" spans="2:5" x14ac:dyDescent="0.55000000000000004">
      <c r="B19119" s="7"/>
      <c r="C19119" s="7"/>
      <c r="D19119" s="7"/>
      <c r="E19119" s="7"/>
    </row>
    <row r="19120" spans="2:5" x14ac:dyDescent="0.55000000000000004">
      <c r="B19120" s="7"/>
      <c r="C19120" s="7"/>
      <c r="D19120" s="7"/>
      <c r="E19120" s="7"/>
    </row>
    <row r="19121" spans="2:5" x14ac:dyDescent="0.55000000000000004">
      <c r="B19121" s="7"/>
      <c r="C19121" s="7"/>
      <c r="D19121" s="7"/>
      <c r="E19121" s="7"/>
    </row>
    <row r="19122" spans="2:5" x14ac:dyDescent="0.55000000000000004">
      <c r="B19122" s="7"/>
      <c r="C19122" s="7"/>
      <c r="D19122" s="7"/>
      <c r="E19122" s="7"/>
    </row>
    <row r="19123" spans="2:5" x14ac:dyDescent="0.55000000000000004">
      <c r="B19123" s="7"/>
      <c r="C19123" s="7"/>
      <c r="D19123" s="7"/>
      <c r="E19123" s="7"/>
    </row>
    <row r="19124" spans="2:5" x14ac:dyDescent="0.55000000000000004">
      <c r="B19124" s="7"/>
      <c r="C19124" s="7"/>
      <c r="D19124" s="7"/>
      <c r="E19124" s="7"/>
    </row>
    <row r="19125" spans="2:5" x14ac:dyDescent="0.55000000000000004">
      <c r="B19125" s="7"/>
      <c r="C19125" s="7"/>
      <c r="D19125" s="7"/>
      <c r="E19125" s="7"/>
    </row>
    <row r="19126" spans="2:5" x14ac:dyDescent="0.55000000000000004">
      <c r="B19126" s="7"/>
      <c r="C19126" s="7"/>
      <c r="D19126" s="7"/>
      <c r="E19126" s="7"/>
    </row>
    <row r="19127" spans="2:5" x14ac:dyDescent="0.55000000000000004">
      <c r="B19127" s="7"/>
      <c r="C19127" s="7"/>
      <c r="D19127" s="7"/>
      <c r="E19127" s="7"/>
    </row>
    <row r="19128" spans="2:5" x14ac:dyDescent="0.55000000000000004">
      <c r="B19128" s="7"/>
      <c r="C19128" s="7"/>
      <c r="D19128" s="7"/>
      <c r="E19128" s="7"/>
    </row>
    <row r="19129" spans="2:5" x14ac:dyDescent="0.55000000000000004">
      <c r="B19129" s="7"/>
      <c r="C19129" s="7"/>
      <c r="D19129" s="7"/>
      <c r="E19129" s="7"/>
    </row>
    <row r="19130" spans="2:5" x14ac:dyDescent="0.55000000000000004">
      <c r="B19130" s="7"/>
      <c r="C19130" s="7"/>
      <c r="D19130" s="7"/>
      <c r="E19130" s="7"/>
    </row>
    <row r="19131" spans="2:5" x14ac:dyDescent="0.55000000000000004">
      <c r="B19131" s="7"/>
      <c r="C19131" s="7"/>
      <c r="D19131" s="7"/>
      <c r="E19131" s="7"/>
    </row>
    <row r="19132" spans="2:5" x14ac:dyDescent="0.55000000000000004">
      <c r="B19132" s="7"/>
      <c r="C19132" s="7"/>
      <c r="D19132" s="7"/>
      <c r="E19132" s="7"/>
    </row>
    <row r="19133" spans="2:5" x14ac:dyDescent="0.55000000000000004">
      <c r="B19133" s="7"/>
      <c r="C19133" s="7"/>
      <c r="D19133" s="7"/>
      <c r="E19133" s="7"/>
    </row>
    <row r="19134" spans="2:5" x14ac:dyDescent="0.55000000000000004">
      <c r="B19134" s="7"/>
      <c r="C19134" s="7"/>
      <c r="D19134" s="7"/>
      <c r="E19134" s="7"/>
    </row>
    <row r="19135" spans="2:5" x14ac:dyDescent="0.55000000000000004">
      <c r="B19135" s="7"/>
      <c r="C19135" s="7"/>
      <c r="D19135" s="7"/>
      <c r="E19135" s="7"/>
    </row>
    <row r="19136" spans="2:5" x14ac:dyDescent="0.55000000000000004">
      <c r="B19136" s="7"/>
      <c r="C19136" s="7"/>
      <c r="D19136" s="7"/>
      <c r="E19136" s="7"/>
    </row>
    <row r="19137" spans="2:5" x14ac:dyDescent="0.55000000000000004">
      <c r="B19137" s="7"/>
      <c r="C19137" s="7"/>
      <c r="D19137" s="7"/>
      <c r="E19137" s="7"/>
    </row>
    <row r="19138" spans="2:5" x14ac:dyDescent="0.55000000000000004">
      <c r="B19138" s="7"/>
      <c r="C19138" s="7"/>
      <c r="D19138" s="7"/>
      <c r="E19138" s="7"/>
    </row>
    <row r="19139" spans="2:5" x14ac:dyDescent="0.55000000000000004">
      <c r="B19139" s="7"/>
      <c r="C19139" s="7"/>
      <c r="D19139" s="7"/>
      <c r="E19139" s="7"/>
    </row>
    <row r="19140" spans="2:5" x14ac:dyDescent="0.55000000000000004">
      <c r="B19140" s="7"/>
      <c r="C19140" s="7"/>
      <c r="D19140" s="7"/>
      <c r="E19140" s="7"/>
    </row>
    <row r="19141" spans="2:5" x14ac:dyDescent="0.55000000000000004">
      <c r="B19141" s="7"/>
      <c r="C19141" s="7"/>
      <c r="D19141" s="7"/>
      <c r="E19141" s="7"/>
    </row>
    <row r="19142" spans="2:5" x14ac:dyDescent="0.55000000000000004">
      <c r="B19142" s="7"/>
      <c r="C19142" s="7"/>
      <c r="D19142" s="7"/>
      <c r="E19142" s="7"/>
    </row>
    <row r="19143" spans="2:5" x14ac:dyDescent="0.55000000000000004">
      <c r="B19143" s="7"/>
      <c r="C19143" s="7"/>
      <c r="D19143" s="7"/>
      <c r="E19143" s="7"/>
    </row>
    <row r="19144" spans="2:5" x14ac:dyDescent="0.55000000000000004">
      <c r="B19144" s="7"/>
      <c r="C19144" s="7"/>
      <c r="D19144" s="7"/>
      <c r="E19144" s="7"/>
    </row>
    <row r="19145" spans="2:5" x14ac:dyDescent="0.55000000000000004">
      <c r="B19145" s="7"/>
      <c r="C19145" s="7"/>
      <c r="D19145" s="7"/>
      <c r="E19145" s="7"/>
    </row>
    <row r="19146" spans="2:5" x14ac:dyDescent="0.55000000000000004">
      <c r="B19146" s="7"/>
      <c r="C19146" s="7"/>
      <c r="D19146" s="7"/>
      <c r="E19146" s="7"/>
    </row>
    <row r="19147" spans="2:5" x14ac:dyDescent="0.55000000000000004">
      <c r="B19147" s="7"/>
      <c r="C19147" s="7"/>
      <c r="D19147" s="7"/>
      <c r="E19147" s="7"/>
    </row>
    <row r="19148" spans="2:5" x14ac:dyDescent="0.55000000000000004">
      <c r="B19148" s="7"/>
      <c r="C19148" s="7"/>
      <c r="D19148" s="7"/>
      <c r="E19148" s="7"/>
    </row>
    <row r="19149" spans="2:5" x14ac:dyDescent="0.55000000000000004">
      <c r="B19149" s="7"/>
      <c r="C19149" s="7"/>
      <c r="D19149" s="7"/>
      <c r="E19149" s="7"/>
    </row>
    <row r="19150" spans="2:5" x14ac:dyDescent="0.55000000000000004">
      <c r="B19150" s="7"/>
      <c r="C19150" s="7"/>
      <c r="D19150" s="7"/>
      <c r="E19150" s="7"/>
    </row>
    <row r="19151" spans="2:5" x14ac:dyDescent="0.55000000000000004">
      <c r="B19151" s="7"/>
      <c r="C19151" s="7"/>
      <c r="D19151" s="7"/>
      <c r="E19151" s="7"/>
    </row>
    <row r="19152" spans="2:5" x14ac:dyDescent="0.55000000000000004">
      <c r="B19152" s="7"/>
      <c r="C19152" s="7"/>
      <c r="D19152" s="7"/>
      <c r="E19152" s="7"/>
    </row>
    <row r="19153" spans="2:5" x14ac:dyDescent="0.55000000000000004">
      <c r="B19153" s="7"/>
      <c r="C19153" s="7"/>
      <c r="D19153" s="7"/>
      <c r="E19153" s="7"/>
    </row>
    <row r="19154" spans="2:5" x14ac:dyDescent="0.55000000000000004">
      <c r="B19154" s="7"/>
      <c r="C19154" s="7"/>
      <c r="D19154" s="7"/>
      <c r="E19154" s="7"/>
    </row>
    <row r="19155" spans="2:5" x14ac:dyDescent="0.55000000000000004">
      <c r="B19155" s="7"/>
      <c r="C19155" s="7"/>
      <c r="D19155" s="7"/>
      <c r="E19155" s="7"/>
    </row>
    <row r="19156" spans="2:5" x14ac:dyDescent="0.55000000000000004">
      <c r="B19156" s="7"/>
      <c r="C19156" s="7"/>
      <c r="D19156" s="7"/>
      <c r="E19156" s="7"/>
    </row>
    <row r="19157" spans="2:5" x14ac:dyDescent="0.55000000000000004">
      <c r="B19157" s="7"/>
      <c r="C19157" s="7"/>
      <c r="D19157" s="7"/>
      <c r="E19157" s="7"/>
    </row>
    <row r="19158" spans="2:5" x14ac:dyDescent="0.55000000000000004">
      <c r="B19158" s="7"/>
      <c r="C19158" s="7"/>
      <c r="D19158" s="7"/>
      <c r="E19158" s="7"/>
    </row>
    <row r="19159" spans="2:5" x14ac:dyDescent="0.55000000000000004">
      <c r="B19159" s="7"/>
      <c r="C19159" s="7"/>
      <c r="D19159" s="7"/>
      <c r="E19159" s="7"/>
    </row>
    <row r="19160" spans="2:5" x14ac:dyDescent="0.55000000000000004">
      <c r="B19160" s="7"/>
      <c r="C19160" s="7"/>
      <c r="D19160" s="7"/>
      <c r="E19160" s="7"/>
    </row>
    <row r="19161" spans="2:5" x14ac:dyDescent="0.55000000000000004">
      <c r="B19161" s="7"/>
      <c r="C19161" s="7"/>
      <c r="D19161" s="7"/>
      <c r="E19161" s="7"/>
    </row>
    <row r="19162" spans="2:5" x14ac:dyDescent="0.55000000000000004">
      <c r="B19162" s="7"/>
      <c r="C19162" s="7"/>
      <c r="D19162" s="7"/>
      <c r="E19162" s="7"/>
    </row>
    <row r="19163" spans="2:5" x14ac:dyDescent="0.55000000000000004">
      <c r="B19163" s="7"/>
      <c r="C19163" s="7"/>
      <c r="D19163" s="7"/>
      <c r="E19163" s="7"/>
    </row>
    <row r="19164" spans="2:5" x14ac:dyDescent="0.55000000000000004">
      <c r="B19164" s="7"/>
      <c r="C19164" s="7"/>
      <c r="D19164" s="7"/>
      <c r="E19164" s="7"/>
    </row>
    <row r="19165" spans="2:5" x14ac:dyDescent="0.55000000000000004">
      <c r="B19165" s="7"/>
      <c r="C19165" s="7"/>
      <c r="D19165" s="7"/>
      <c r="E19165" s="7"/>
    </row>
    <row r="19166" spans="2:5" x14ac:dyDescent="0.55000000000000004">
      <c r="B19166" s="7"/>
      <c r="C19166" s="7"/>
      <c r="D19166" s="7"/>
      <c r="E19166" s="7"/>
    </row>
    <row r="19167" spans="2:5" x14ac:dyDescent="0.55000000000000004">
      <c r="B19167" s="7"/>
      <c r="C19167" s="7"/>
      <c r="D19167" s="7"/>
      <c r="E19167" s="7"/>
    </row>
    <row r="19168" spans="2:5" x14ac:dyDescent="0.55000000000000004">
      <c r="B19168" s="7"/>
      <c r="C19168" s="7"/>
      <c r="D19168" s="7"/>
      <c r="E19168" s="7"/>
    </row>
    <row r="19169" spans="2:5" x14ac:dyDescent="0.55000000000000004">
      <c r="B19169" s="7"/>
      <c r="C19169" s="7"/>
      <c r="D19169" s="7"/>
      <c r="E19169" s="7"/>
    </row>
    <row r="19170" spans="2:5" x14ac:dyDescent="0.55000000000000004">
      <c r="B19170" s="7"/>
      <c r="C19170" s="7"/>
      <c r="D19170" s="7"/>
      <c r="E19170" s="7"/>
    </row>
    <row r="19171" spans="2:5" x14ac:dyDescent="0.55000000000000004">
      <c r="B19171" s="7"/>
      <c r="C19171" s="7"/>
      <c r="D19171" s="7"/>
      <c r="E19171" s="7"/>
    </row>
    <row r="19172" spans="2:5" x14ac:dyDescent="0.55000000000000004">
      <c r="B19172" s="7"/>
      <c r="C19172" s="7"/>
      <c r="D19172" s="7"/>
      <c r="E19172" s="7"/>
    </row>
    <row r="19173" spans="2:5" x14ac:dyDescent="0.55000000000000004">
      <c r="B19173" s="7"/>
      <c r="C19173" s="7"/>
      <c r="D19173" s="7"/>
      <c r="E19173" s="7"/>
    </row>
    <row r="19174" spans="2:5" x14ac:dyDescent="0.55000000000000004">
      <c r="B19174" s="7"/>
      <c r="C19174" s="7"/>
      <c r="D19174" s="7"/>
      <c r="E19174" s="7"/>
    </row>
    <row r="19175" spans="2:5" x14ac:dyDescent="0.55000000000000004">
      <c r="B19175" s="7"/>
      <c r="C19175" s="7"/>
      <c r="D19175" s="7"/>
      <c r="E19175" s="7"/>
    </row>
    <row r="19176" spans="2:5" x14ac:dyDescent="0.55000000000000004">
      <c r="B19176" s="7"/>
      <c r="C19176" s="7"/>
      <c r="D19176" s="7"/>
      <c r="E19176" s="7"/>
    </row>
    <row r="19177" spans="2:5" x14ac:dyDescent="0.55000000000000004">
      <c r="B19177" s="7"/>
      <c r="C19177" s="7"/>
      <c r="D19177" s="7"/>
      <c r="E19177" s="7"/>
    </row>
    <row r="19178" spans="2:5" x14ac:dyDescent="0.55000000000000004">
      <c r="B19178" s="7"/>
      <c r="C19178" s="7"/>
      <c r="D19178" s="7"/>
      <c r="E19178" s="7"/>
    </row>
    <row r="19179" spans="2:5" x14ac:dyDescent="0.55000000000000004">
      <c r="B19179" s="7"/>
      <c r="C19179" s="7"/>
      <c r="D19179" s="7"/>
      <c r="E19179" s="7"/>
    </row>
    <row r="19180" spans="2:5" x14ac:dyDescent="0.55000000000000004">
      <c r="B19180" s="7"/>
      <c r="C19180" s="7"/>
      <c r="D19180" s="7"/>
      <c r="E19180" s="7"/>
    </row>
    <row r="19181" spans="2:5" x14ac:dyDescent="0.55000000000000004">
      <c r="B19181" s="7"/>
      <c r="C19181" s="7"/>
      <c r="D19181" s="7"/>
      <c r="E19181" s="7"/>
    </row>
    <row r="19182" spans="2:5" x14ac:dyDescent="0.55000000000000004">
      <c r="B19182" s="7"/>
      <c r="C19182" s="7"/>
      <c r="D19182" s="7"/>
      <c r="E19182" s="7"/>
    </row>
    <row r="19183" spans="2:5" x14ac:dyDescent="0.55000000000000004">
      <c r="B19183" s="7"/>
      <c r="C19183" s="7"/>
      <c r="D19183" s="7"/>
      <c r="E19183" s="7"/>
    </row>
    <row r="19184" spans="2:5" x14ac:dyDescent="0.55000000000000004">
      <c r="B19184" s="7"/>
      <c r="C19184" s="7"/>
      <c r="D19184" s="7"/>
      <c r="E19184" s="7"/>
    </row>
    <row r="19185" spans="2:5" x14ac:dyDescent="0.55000000000000004">
      <c r="B19185" s="7"/>
      <c r="C19185" s="7"/>
      <c r="D19185" s="7"/>
      <c r="E19185" s="7"/>
    </row>
    <row r="19186" spans="2:5" x14ac:dyDescent="0.55000000000000004">
      <c r="B19186" s="7"/>
      <c r="C19186" s="7"/>
      <c r="D19186" s="7"/>
      <c r="E19186" s="7"/>
    </row>
    <row r="19187" spans="2:5" x14ac:dyDescent="0.55000000000000004">
      <c r="B19187" s="7"/>
      <c r="C19187" s="7"/>
      <c r="D19187" s="7"/>
      <c r="E19187" s="7"/>
    </row>
    <row r="19188" spans="2:5" x14ac:dyDescent="0.55000000000000004">
      <c r="B19188" s="7"/>
      <c r="C19188" s="7"/>
      <c r="D19188" s="7"/>
      <c r="E19188" s="7"/>
    </row>
    <row r="19189" spans="2:5" x14ac:dyDescent="0.55000000000000004">
      <c r="B19189" s="7"/>
      <c r="C19189" s="7"/>
      <c r="D19189" s="7"/>
      <c r="E19189" s="7"/>
    </row>
    <row r="19190" spans="2:5" x14ac:dyDescent="0.55000000000000004">
      <c r="B19190" s="7"/>
      <c r="C19190" s="7"/>
      <c r="D19190" s="7"/>
      <c r="E19190" s="7"/>
    </row>
    <row r="19191" spans="2:5" x14ac:dyDescent="0.55000000000000004">
      <c r="B19191" s="7"/>
      <c r="C19191" s="7"/>
      <c r="D19191" s="7"/>
      <c r="E19191" s="7"/>
    </row>
    <row r="19192" spans="2:5" x14ac:dyDescent="0.55000000000000004">
      <c r="B19192" s="7"/>
      <c r="C19192" s="7"/>
      <c r="D19192" s="7"/>
      <c r="E19192" s="7"/>
    </row>
    <row r="19193" spans="2:5" x14ac:dyDescent="0.55000000000000004">
      <c r="B19193" s="7"/>
      <c r="C19193" s="7"/>
      <c r="D19193" s="7"/>
      <c r="E19193" s="7"/>
    </row>
    <row r="19194" spans="2:5" x14ac:dyDescent="0.55000000000000004">
      <c r="B19194" s="7"/>
      <c r="C19194" s="7"/>
      <c r="D19194" s="7"/>
      <c r="E19194" s="7"/>
    </row>
    <row r="19195" spans="2:5" x14ac:dyDescent="0.55000000000000004">
      <c r="B19195" s="7"/>
      <c r="C19195" s="7"/>
      <c r="D19195" s="7"/>
      <c r="E19195" s="7"/>
    </row>
    <row r="19196" spans="2:5" x14ac:dyDescent="0.55000000000000004">
      <c r="B19196" s="7"/>
      <c r="C19196" s="7"/>
      <c r="D19196" s="7"/>
      <c r="E19196" s="7"/>
    </row>
    <row r="19197" spans="2:5" x14ac:dyDescent="0.55000000000000004">
      <c r="B19197" s="7"/>
      <c r="C19197" s="7"/>
      <c r="D19197" s="7"/>
      <c r="E19197" s="7"/>
    </row>
    <row r="19198" spans="2:5" x14ac:dyDescent="0.55000000000000004">
      <c r="B19198" s="7"/>
      <c r="C19198" s="7"/>
      <c r="D19198" s="7"/>
      <c r="E19198" s="7"/>
    </row>
    <row r="19199" spans="2:5" x14ac:dyDescent="0.55000000000000004">
      <c r="B19199" s="7"/>
      <c r="C19199" s="7"/>
      <c r="D19199" s="7"/>
      <c r="E19199" s="7"/>
    </row>
    <row r="19200" spans="2:5" x14ac:dyDescent="0.55000000000000004">
      <c r="B19200" s="7"/>
      <c r="C19200" s="7"/>
      <c r="D19200" s="7"/>
      <c r="E19200" s="7"/>
    </row>
    <row r="19201" spans="2:5" x14ac:dyDescent="0.55000000000000004">
      <c r="B19201" s="7"/>
      <c r="C19201" s="7"/>
      <c r="D19201" s="7"/>
      <c r="E19201" s="7"/>
    </row>
    <row r="19202" spans="2:5" x14ac:dyDescent="0.55000000000000004">
      <c r="B19202" s="7"/>
      <c r="C19202" s="7"/>
      <c r="D19202" s="7"/>
      <c r="E19202" s="7"/>
    </row>
    <row r="19203" spans="2:5" x14ac:dyDescent="0.55000000000000004">
      <c r="B19203" s="7"/>
      <c r="C19203" s="7"/>
      <c r="D19203" s="7"/>
      <c r="E19203" s="7"/>
    </row>
    <row r="19204" spans="2:5" x14ac:dyDescent="0.55000000000000004">
      <c r="B19204" s="7"/>
      <c r="C19204" s="7"/>
      <c r="D19204" s="7"/>
      <c r="E19204" s="7"/>
    </row>
    <row r="19205" spans="2:5" x14ac:dyDescent="0.55000000000000004">
      <c r="B19205" s="7"/>
      <c r="C19205" s="7"/>
      <c r="D19205" s="7"/>
      <c r="E19205" s="7"/>
    </row>
    <row r="19206" spans="2:5" x14ac:dyDescent="0.55000000000000004">
      <c r="B19206" s="7"/>
      <c r="C19206" s="7"/>
      <c r="D19206" s="7"/>
      <c r="E19206" s="7"/>
    </row>
    <row r="19207" spans="2:5" x14ac:dyDescent="0.55000000000000004">
      <c r="B19207" s="7"/>
      <c r="C19207" s="7"/>
      <c r="D19207" s="7"/>
      <c r="E19207" s="7"/>
    </row>
    <row r="19208" spans="2:5" x14ac:dyDescent="0.55000000000000004">
      <c r="B19208" s="7"/>
      <c r="C19208" s="7"/>
      <c r="D19208" s="7"/>
      <c r="E19208" s="7"/>
    </row>
    <row r="19209" spans="2:5" x14ac:dyDescent="0.55000000000000004">
      <c r="B19209" s="7"/>
      <c r="C19209" s="7"/>
      <c r="D19209" s="7"/>
      <c r="E19209" s="7"/>
    </row>
    <row r="19210" spans="2:5" x14ac:dyDescent="0.55000000000000004">
      <c r="B19210" s="7"/>
      <c r="C19210" s="7"/>
      <c r="D19210" s="7"/>
      <c r="E19210" s="7"/>
    </row>
    <row r="19211" spans="2:5" x14ac:dyDescent="0.55000000000000004">
      <c r="B19211" s="7"/>
      <c r="C19211" s="7"/>
      <c r="D19211" s="7"/>
      <c r="E19211" s="7"/>
    </row>
    <row r="19212" spans="2:5" x14ac:dyDescent="0.55000000000000004">
      <c r="B19212" s="7"/>
      <c r="C19212" s="7"/>
      <c r="D19212" s="7"/>
      <c r="E19212" s="7"/>
    </row>
    <row r="19213" spans="2:5" x14ac:dyDescent="0.55000000000000004">
      <c r="B19213" s="7"/>
      <c r="C19213" s="7"/>
      <c r="D19213" s="7"/>
      <c r="E19213" s="7"/>
    </row>
    <row r="19214" spans="2:5" x14ac:dyDescent="0.55000000000000004">
      <c r="B19214" s="7"/>
      <c r="C19214" s="7"/>
      <c r="D19214" s="7"/>
      <c r="E19214" s="7"/>
    </row>
    <row r="19215" spans="2:5" x14ac:dyDescent="0.55000000000000004">
      <c r="B19215" s="7"/>
      <c r="C19215" s="7"/>
      <c r="D19215" s="7"/>
      <c r="E19215" s="7"/>
    </row>
    <row r="19216" spans="2:5" x14ac:dyDescent="0.55000000000000004">
      <c r="B19216" s="7"/>
      <c r="C19216" s="7"/>
      <c r="D19216" s="7"/>
      <c r="E19216" s="7"/>
    </row>
    <row r="19217" spans="2:5" x14ac:dyDescent="0.55000000000000004">
      <c r="B19217" s="7"/>
      <c r="C19217" s="7"/>
      <c r="D19217" s="7"/>
      <c r="E19217" s="7"/>
    </row>
    <row r="19218" spans="2:5" x14ac:dyDescent="0.55000000000000004">
      <c r="B19218" s="7"/>
      <c r="C19218" s="7"/>
      <c r="D19218" s="7"/>
      <c r="E19218" s="7"/>
    </row>
    <row r="19219" spans="2:5" x14ac:dyDescent="0.55000000000000004">
      <c r="B19219" s="7"/>
      <c r="C19219" s="7"/>
      <c r="D19219" s="7"/>
      <c r="E19219" s="7"/>
    </row>
    <row r="19220" spans="2:5" x14ac:dyDescent="0.55000000000000004">
      <c r="B19220" s="7"/>
      <c r="C19220" s="7"/>
      <c r="D19220" s="7"/>
      <c r="E19220" s="7"/>
    </row>
    <row r="19221" spans="2:5" x14ac:dyDescent="0.55000000000000004">
      <c r="B19221" s="7"/>
      <c r="C19221" s="7"/>
      <c r="D19221" s="7"/>
      <c r="E19221" s="7"/>
    </row>
    <row r="19222" spans="2:5" x14ac:dyDescent="0.55000000000000004">
      <c r="B19222" s="7"/>
      <c r="C19222" s="7"/>
      <c r="D19222" s="7"/>
      <c r="E19222" s="7"/>
    </row>
    <row r="19223" spans="2:5" x14ac:dyDescent="0.55000000000000004">
      <c r="B19223" s="7"/>
      <c r="C19223" s="7"/>
      <c r="D19223" s="7"/>
      <c r="E19223" s="7"/>
    </row>
    <row r="19224" spans="2:5" x14ac:dyDescent="0.55000000000000004">
      <c r="B19224" s="7"/>
      <c r="C19224" s="7"/>
      <c r="D19224" s="7"/>
      <c r="E19224" s="7"/>
    </row>
    <row r="19225" spans="2:5" x14ac:dyDescent="0.55000000000000004">
      <c r="B19225" s="7"/>
      <c r="C19225" s="7"/>
      <c r="D19225" s="7"/>
      <c r="E19225" s="7"/>
    </row>
    <row r="19226" spans="2:5" x14ac:dyDescent="0.55000000000000004">
      <c r="B19226" s="7"/>
      <c r="C19226" s="7"/>
      <c r="D19226" s="7"/>
      <c r="E19226" s="7"/>
    </row>
    <row r="19227" spans="2:5" x14ac:dyDescent="0.55000000000000004">
      <c r="B19227" s="7"/>
      <c r="C19227" s="7"/>
      <c r="D19227" s="7"/>
      <c r="E19227" s="7"/>
    </row>
    <row r="19228" spans="2:5" x14ac:dyDescent="0.55000000000000004">
      <c r="B19228" s="7"/>
      <c r="C19228" s="7"/>
      <c r="D19228" s="7"/>
      <c r="E19228" s="7"/>
    </row>
    <row r="19229" spans="2:5" x14ac:dyDescent="0.55000000000000004">
      <c r="B19229" s="7"/>
      <c r="C19229" s="7"/>
      <c r="D19229" s="7"/>
      <c r="E19229" s="7"/>
    </row>
    <row r="19230" spans="2:5" x14ac:dyDescent="0.55000000000000004">
      <c r="B19230" s="7"/>
      <c r="C19230" s="7"/>
      <c r="D19230" s="7"/>
      <c r="E19230" s="7"/>
    </row>
    <row r="19231" spans="2:5" x14ac:dyDescent="0.55000000000000004">
      <c r="B19231" s="7"/>
      <c r="C19231" s="7"/>
      <c r="D19231" s="7"/>
      <c r="E19231" s="7"/>
    </row>
    <row r="19232" spans="2:5" x14ac:dyDescent="0.55000000000000004">
      <c r="B19232" s="7"/>
      <c r="C19232" s="7"/>
      <c r="D19232" s="7"/>
      <c r="E19232" s="7"/>
    </row>
    <row r="19233" spans="2:5" x14ac:dyDescent="0.55000000000000004">
      <c r="B19233" s="7"/>
      <c r="C19233" s="7"/>
      <c r="D19233" s="7"/>
      <c r="E19233" s="7"/>
    </row>
    <row r="19234" spans="2:5" x14ac:dyDescent="0.55000000000000004">
      <c r="B19234" s="7"/>
      <c r="C19234" s="7"/>
      <c r="D19234" s="7"/>
      <c r="E19234" s="7"/>
    </row>
    <row r="19235" spans="2:5" x14ac:dyDescent="0.55000000000000004">
      <c r="B19235" s="7"/>
      <c r="C19235" s="7"/>
      <c r="D19235" s="7"/>
      <c r="E19235" s="7"/>
    </row>
    <row r="19236" spans="2:5" x14ac:dyDescent="0.55000000000000004">
      <c r="B19236" s="7"/>
      <c r="C19236" s="7"/>
      <c r="D19236" s="7"/>
      <c r="E19236" s="7"/>
    </row>
    <row r="19237" spans="2:5" x14ac:dyDescent="0.55000000000000004">
      <c r="B19237" s="7"/>
      <c r="C19237" s="7"/>
      <c r="D19237" s="7"/>
      <c r="E19237" s="7"/>
    </row>
    <row r="19238" spans="2:5" x14ac:dyDescent="0.55000000000000004">
      <c r="B19238" s="7"/>
      <c r="C19238" s="7"/>
      <c r="D19238" s="7"/>
      <c r="E19238" s="7"/>
    </row>
    <row r="19239" spans="2:5" x14ac:dyDescent="0.55000000000000004">
      <c r="B19239" s="7"/>
      <c r="C19239" s="7"/>
      <c r="D19239" s="7"/>
      <c r="E19239" s="7"/>
    </row>
    <row r="19240" spans="2:5" x14ac:dyDescent="0.55000000000000004">
      <c r="B19240" s="7"/>
      <c r="C19240" s="7"/>
      <c r="D19240" s="7"/>
      <c r="E19240" s="7"/>
    </row>
    <row r="19241" spans="2:5" x14ac:dyDescent="0.55000000000000004">
      <c r="B19241" s="7"/>
      <c r="C19241" s="7"/>
      <c r="D19241" s="7"/>
      <c r="E19241" s="7"/>
    </row>
    <row r="19242" spans="2:5" x14ac:dyDescent="0.55000000000000004">
      <c r="B19242" s="7"/>
      <c r="C19242" s="7"/>
      <c r="D19242" s="7"/>
      <c r="E19242" s="7"/>
    </row>
    <row r="19243" spans="2:5" x14ac:dyDescent="0.55000000000000004">
      <c r="B19243" s="7"/>
      <c r="C19243" s="7"/>
      <c r="D19243" s="7"/>
      <c r="E19243" s="7"/>
    </row>
    <row r="19244" spans="2:5" x14ac:dyDescent="0.55000000000000004">
      <c r="B19244" s="7"/>
      <c r="C19244" s="7"/>
      <c r="D19244" s="7"/>
      <c r="E19244" s="7"/>
    </row>
    <row r="19245" spans="2:5" x14ac:dyDescent="0.55000000000000004">
      <c r="B19245" s="7"/>
      <c r="C19245" s="7"/>
      <c r="D19245" s="7"/>
      <c r="E19245" s="7"/>
    </row>
    <row r="19246" spans="2:5" x14ac:dyDescent="0.55000000000000004">
      <c r="B19246" s="7"/>
      <c r="C19246" s="7"/>
      <c r="D19246" s="7"/>
      <c r="E19246" s="7"/>
    </row>
    <row r="19247" spans="2:5" x14ac:dyDescent="0.55000000000000004">
      <c r="B19247" s="7"/>
      <c r="C19247" s="7"/>
      <c r="D19247" s="7"/>
      <c r="E19247" s="7"/>
    </row>
    <row r="19248" spans="2:5" x14ac:dyDescent="0.55000000000000004">
      <c r="B19248" s="7"/>
      <c r="C19248" s="7"/>
      <c r="D19248" s="7"/>
      <c r="E19248" s="7"/>
    </row>
    <row r="19249" spans="2:5" x14ac:dyDescent="0.55000000000000004">
      <c r="B19249" s="7"/>
      <c r="C19249" s="7"/>
      <c r="D19249" s="7"/>
      <c r="E19249" s="7"/>
    </row>
    <row r="19250" spans="2:5" x14ac:dyDescent="0.55000000000000004">
      <c r="B19250" s="7"/>
      <c r="C19250" s="7"/>
      <c r="D19250" s="7"/>
      <c r="E19250" s="7"/>
    </row>
    <row r="19251" spans="2:5" x14ac:dyDescent="0.55000000000000004">
      <c r="B19251" s="7"/>
      <c r="C19251" s="7"/>
      <c r="D19251" s="7"/>
      <c r="E19251" s="7"/>
    </row>
    <row r="19252" spans="2:5" x14ac:dyDescent="0.55000000000000004">
      <c r="B19252" s="7"/>
      <c r="C19252" s="7"/>
      <c r="D19252" s="7"/>
      <c r="E19252" s="7"/>
    </row>
    <row r="19253" spans="2:5" x14ac:dyDescent="0.55000000000000004">
      <c r="B19253" s="7"/>
      <c r="C19253" s="7"/>
      <c r="D19253" s="7"/>
      <c r="E19253" s="7"/>
    </row>
    <row r="19254" spans="2:5" x14ac:dyDescent="0.55000000000000004">
      <c r="B19254" s="7"/>
      <c r="C19254" s="7"/>
      <c r="D19254" s="7"/>
      <c r="E19254" s="7"/>
    </row>
    <row r="19255" spans="2:5" x14ac:dyDescent="0.55000000000000004">
      <c r="B19255" s="7"/>
      <c r="C19255" s="7"/>
      <c r="D19255" s="7"/>
      <c r="E19255" s="7"/>
    </row>
    <row r="19256" spans="2:5" x14ac:dyDescent="0.55000000000000004">
      <c r="B19256" s="7"/>
      <c r="C19256" s="7"/>
      <c r="D19256" s="7"/>
      <c r="E19256" s="7"/>
    </row>
    <row r="19257" spans="2:5" x14ac:dyDescent="0.55000000000000004">
      <c r="B19257" s="7"/>
      <c r="C19257" s="7"/>
      <c r="D19257" s="7"/>
      <c r="E19257" s="7"/>
    </row>
    <row r="19258" spans="2:5" x14ac:dyDescent="0.55000000000000004">
      <c r="B19258" s="7"/>
      <c r="C19258" s="7"/>
      <c r="D19258" s="7"/>
      <c r="E19258" s="7"/>
    </row>
    <row r="19259" spans="2:5" x14ac:dyDescent="0.55000000000000004">
      <c r="B19259" s="7"/>
      <c r="C19259" s="7"/>
      <c r="D19259" s="7"/>
      <c r="E19259" s="7"/>
    </row>
    <row r="19260" spans="2:5" x14ac:dyDescent="0.55000000000000004">
      <c r="B19260" s="7"/>
      <c r="C19260" s="7"/>
      <c r="D19260" s="7"/>
      <c r="E19260" s="7"/>
    </row>
    <row r="19261" spans="2:5" x14ac:dyDescent="0.55000000000000004">
      <c r="B19261" s="7"/>
      <c r="C19261" s="7"/>
      <c r="D19261" s="7"/>
      <c r="E19261" s="7"/>
    </row>
    <row r="19262" spans="2:5" x14ac:dyDescent="0.55000000000000004">
      <c r="B19262" s="7"/>
      <c r="C19262" s="7"/>
      <c r="D19262" s="7"/>
      <c r="E19262" s="7"/>
    </row>
    <row r="19263" spans="2:5" x14ac:dyDescent="0.55000000000000004">
      <c r="B19263" s="7"/>
      <c r="C19263" s="7"/>
      <c r="D19263" s="7"/>
      <c r="E19263" s="7"/>
    </row>
    <row r="19264" spans="2:5" x14ac:dyDescent="0.55000000000000004">
      <c r="B19264" s="7"/>
      <c r="C19264" s="7"/>
      <c r="D19264" s="7"/>
      <c r="E19264" s="7"/>
    </row>
    <row r="19265" spans="2:5" x14ac:dyDescent="0.55000000000000004">
      <c r="B19265" s="7"/>
      <c r="C19265" s="7"/>
      <c r="D19265" s="7"/>
      <c r="E19265" s="7"/>
    </row>
    <row r="19266" spans="2:5" x14ac:dyDescent="0.55000000000000004">
      <c r="B19266" s="7"/>
      <c r="C19266" s="7"/>
      <c r="D19266" s="7"/>
      <c r="E19266" s="7"/>
    </row>
    <row r="19267" spans="2:5" x14ac:dyDescent="0.55000000000000004">
      <c r="B19267" s="7"/>
      <c r="C19267" s="7"/>
      <c r="D19267" s="7"/>
      <c r="E19267" s="7"/>
    </row>
    <row r="19268" spans="2:5" x14ac:dyDescent="0.55000000000000004">
      <c r="B19268" s="7"/>
      <c r="C19268" s="7"/>
      <c r="D19268" s="7"/>
      <c r="E19268" s="7"/>
    </row>
    <row r="19269" spans="2:5" x14ac:dyDescent="0.55000000000000004">
      <c r="B19269" s="7"/>
      <c r="C19269" s="7"/>
      <c r="D19269" s="7"/>
      <c r="E19269" s="7"/>
    </row>
    <row r="19270" spans="2:5" x14ac:dyDescent="0.55000000000000004">
      <c r="B19270" s="7"/>
      <c r="C19270" s="7"/>
      <c r="D19270" s="7"/>
      <c r="E19270" s="7"/>
    </row>
    <row r="19271" spans="2:5" x14ac:dyDescent="0.55000000000000004">
      <c r="B19271" s="7"/>
      <c r="C19271" s="7"/>
      <c r="D19271" s="7"/>
      <c r="E19271" s="7"/>
    </row>
    <row r="19272" spans="2:5" x14ac:dyDescent="0.55000000000000004">
      <c r="B19272" s="7"/>
      <c r="C19272" s="7"/>
      <c r="D19272" s="7"/>
      <c r="E19272" s="7"/>
    </row>
    <row r="19273" spans="2:5" x14ac:dyDescent="0.55000000000000004">
      <c r="B19273" s="7"/>
      <c r="C19273" s="7"/>
      <c r="D19273" s="7"/>
      <c r="E19273" s="7"/>
    </row>
    <row r="19274" spans="2:5" x14ac:dyDescent="0.55000000000000004">
      <c r="B19274" s="7"/>
      <c r="C19274" s="7"/>
      <c r="D19274" s="7"/>
      <c r="E19274" s="7"/>
    </row>
    <row r="19275" spans="2:5" x14ac:dyDescent="0.55000000000000004">
      <c r="B19275" s="7"/>
      <c r="C19275" s="7"/>
      <c r="D19275" s="7"/>
      <c r="E19275" s="7"/>
    </row>
    <row r="19276" spans="2:5" x14ac:dyDescent="0.55000000000000004">
      <c r="B19276" s="7"/>
      <c r="C19276" s="7"/>
      <c r="D19276" s="7"/>
      <c r="E19276" s="7"/>
    </row>
    <row r="19277" spans="2:5" x14ac:dyDescent="0.55000000000000004">
      <c r="B19277" s="7"/>
      <c r="C19277" s="7"/>
      <c r="D19277" s="7"/>
      <c r="E19277" s="7"/>
    </row>
    <row r="19278" spans="2:5" x14ac:dyDescent="0.55000000000000004">
      <c r="B19278" s="7"/>
      <c r="C19278" s="7"/>
      <c r="D19278" s="7"/>
      <c r="E19278" s="7"/>
    </row>
    <row r="19279" spans="2:5" x14ac:dyDescent="0.55000000000000004">
      <c r="B19279" s="7"/>
      <c r="C19279" s="7"/>
      <c r="D19279" s="7"/>
      <c r="E19279" s="7"/>
    </row>
    <row r="19280" spans="2:5" x14ac:dyDescent="0.55000000000000004">
      <c r="B19280" s="7"/>
      <c r="C19280" s="7"/>
      <c r="D19280" s="7"/>
      <c r="E19280" s="7"/>
    </row>
    <row r="19281" spans="2:5" x14ac:dyDescent="0.55000000000000004">
      <c r="B19281" s="7"/>
      <c r="C19281" s="7"/>
      <c r="D19281" s="7"/>
      <c r="E19281" s="7"/>
    </row>
    <row r="19282" spans="2:5" x14ac:dyDescent="0.55000000000000004">
      <c r="B19282" s="7"/>
      <c r="C19282" s="7"/>
      <c r="D19282" s="7"/>
      <c r="E19282" s="7"/>
    </row>
    <row r="19283" spans="2:5" x14ac:dyDescent="0.55000000000000004">
      <c r="B19283" s="7"/>
      <c r="C19283" s="7"/>
      <c r="D19283" s="7"/>
      <c r="E19283" s="7"/>
    </row>
    <row r="19284" spans="2:5" x14ac:dyDescent="0.55000000000000004">
      <c r="B19284" s="7"/>
      <c r="C19284" s="7"/>
      <c r="D19284" s="7"/>
      <c r="E19284" s="7"/>
    </row>
    <row r="19285" spans="2:5" x14ac:dyDescent="0.55000000000000004">
      <c r="B19285" s="7"/>
      <c r="C19285" s="7"/>
      <c r="D19285" s="7"/>
      <c r="E19285" s="7"/>
    </row>
    <row r="19286" spans="2:5" x14ac:dyDescent="0.55000000000000004">
      <c r="B19286" s="7"/>
      <c r="C19286" s="7"/>
      <c r="D19286" s="7"/>
      <c r="E19286" s="7"/>
    </row>
    <row r="19287" spans="2:5" x14ac:dyDescent="0.55000000000000004">
      <c r="B19287" s="7"/>
      <c r="C19287" s="7"/>
      <c r="D19287" s="7"/>
      <c r="E19287" s="7"/>
    </row>
    <row r="19288" spans="2:5" x14ac:dyDescent="0.55000000000000004">
      <c r="B19288" s="7"/>
      <c r="C19288" s="7"/>
      <c r="D19288" s="7"/>
      <c r="E19288" s="7"/>
    </row>
    <row r="19289" spans="2:5" x14ac:dyDescent="0.55000000000000004">
      <c r="B19289" s="7"/>
      <c r="C19289" s="7"/>
      <c r="D19289" s="7"/>
      <c r="E19289" s="7"/>
    </row>
    <row r="19290" spans="2:5" x14ac:dyDescent="0.55000000000000004">
      <c r="B19290" s="7"/>
      <c r="C19290" s="7"/>
      <c r="D19290" s="7"/>
      <c r="E19290" s="7"/>
    </row>
    <row r="19291" spans="2:5" x14ac:dyDescent="0.55000000000000004">
      <c r="B19291" s="7"/>
      <c r="C19291" s="7"/>
      <c r="D19291" s="7"/>
      <c r="E19291" s="7"/>
    </row>
    <row r="19292" spans="2:5" x14ac:dyDescent="0.55000000000000004">
      <c r="B19292" s="7"/>
      <c r="C19292" s="7"/>
      <c r="D19292" s="7"/>
      <c r="E19292" s="7"/>
    </row>
    <row r="19293" spans="2:5" x14ac:dyDescent="0.55000000000000004">
      <c r="B19293" s="7"/>
      <c r="C19293" s="7"/>
      <c r="D19293" s="7"/>
      <c r="E19293" s="7"/>
    </row>
    <row r="19294" spans="2:5" x14ac:dyDescent="0.55000000000000004">
      <c r="B19294" s="7"/>
      <c r="C19294" s="7"/>
      <c r="D19294" s="7"/>
      <c r="E19294" s="7"/>
    </row>
    <row r="19295" spans="2:5" x14ac:dyDescent="0.55000000000000004">
      <c r="B19295" s="7"/>
      <c r="C19295" s="7"/>
      <c r="D19295" s="7"/>
      <c r="E19295" s="7"/>
    </row>
    <row r="19296" spans="2:5" x14ac:dyDescent="0.55000000000000004">
      <c r="B19296" s="7"/>
      <c r="C19296" s="7"/>
      <c r="D19296" s="7"/>
      <c r="E19296" s="7"/>
    </row>
    <row r="19297" spans="2:5" x14ac:dyDescent="0.55000000000000004">
      <c r="B19297" s="7"/>
      <c r="C19297" s="7"/>
      <c r="D19297" s="7"/>
      <c r="E19297" s="7"/>
    </row>
    <row r="19298" spans="2:5" x14ac:dyDescent="0.55000000000000004">
      <c r="B19298" s="7"/>
      <c r="C19298" s="7"/>
      <c r="D19298" s="7"/>
      <c r="E19298" s="7"/>
    </row>
    <row r="19299" spans="2:5" x14ac:dyDescent="0.55000000000000004">
      <c r="B19299" s="7"/>
      <c r="C19299" s="7"/>
      <c r="D19299" s="7"/>
      <c r="E19299" s="7"/>
    </row>
    <row r="19300" spans="2:5" x14ac:dyDescent="0.55000000000000004">
      <c r="B19300" s="7"/>
      <c r="C19300" s="7"/>
      <c r="D19300" s="7"/>
      <c r="E19300" s="7"/>
    </row>
    <row r="19301" spans="2:5" x14ac:dyDescent="0.55000000000000004">
      <c r="B19301" s="7"/>
      <c r="C19301" s="7"/>
      <c r="D19301" s="7"/>
      <c r="E19301" s="7"/>
    </row>
    <row r="19302" spans="2:5" x14ac:dyDescent="0.55000000000000004">
      <c r="B19302" s="7"/>
      <c r="C19302" s="7"/>
      <c r="D19302" s="7"/>
      <c r="E19302" s="7"/>
    </row>
    <row r="19303" spans="2:5" x14ac:dyDescent="0.55000000000000004">
      <c r="B19303" s="7"/>
      <c r="C19303" s="7"/>
      <c r="D19303" s="7"/>
      <c r="E19303" s="7"/>
    </row>
    <row r="19304" spans="2:5" x14ac:dyDescent="0.55000000000000004">
      <c r="B19304" s="7"/>
      <c r="C19304" s="7"/>
      <c r="D19304" s="7"/>
      <c r="E19304" s="7"/>
    </row>
    <row r="19305" spans="2:5" x14ac:dyDescent="0.55000000000000004">
      <c r="B19305" s="7"/>
      <c r="C19305" s="7"/>
      <c r="D19305" s="7"/>
      <c r="E19305" s="7"/>
    </row>
    <row r="19306" spans="2:5" x14ac:dyDescent="0.55000000000000004">
      <c r="B19306" s="7"/>
      <c r="C19306" s="7"/>
      <c r="D19306" s="7"/>
      <c r="E19306" s="7"/>
    </row>
    <row r="19307" spans="2:5" x14ac:dyDescent="0.55000000000000004">
      <c r="B19307" s="7"/>
      <c r="C19307" s="7"/>
      <c r="D19307" s="7"/>
      <c r="E19307" s="7"/>
    </row>
    <row r="19308" spans="2:5" x14ac:dyDescent="0.55000000000000004">
      <c r="B19308" s="7"/>
      <c r="C19308" s="7"/>
      <c r="D19308" s="7"/>
      <c r="E19308" s="7"/>
    </row>
    <row r="19309" spans="2:5" x14ac:dyDescent="0.55000000000000004">
      <c r="B19309" s="7"/>
      <c r="C19309" s="7"/>
      <c r="D19309" s="7"/>
      <c r="E19309" s="7"/>
    </row>
    <row r="19310" spans="2:5" x14ac:dyDescent="0.55000000000000004">
      <c r="B19310" s="7"/>
      <c r="C19310" s="7"/>
      <c r="D19310" s="7"/>
      <c r="E19310" s="7"/>
    </row>
    <row r="19311" spans="2:5" x14ac:dyDescent="0.55000000000000004">
      <c r="B19311" s="7"/>
      <c r="C19311" s="7"/>
      <c r="D19311" s="7"/>
      <c r="E19311" s="7"/>
    </row>
    <row r="19312" spans="2:5" x14ac:dyDescent="0.55000000000000004">
      <c r="B19312" s="7"/>
      <c r="C19312" s="7"/>
      <c r="D19312" s="7"/>
      <c r="E19312" s="7"/>
    </row>
    <row r="19313" spans="2:5" x14ac:dyDescent="0.55000000000000004">
      <c r="B19313" s="7"/>
      <c r="C19313" s="7"/>
      <c r="D19313" s="7"/>
      <c r="E19313" s="7"/>
    </row>
    <row r="19314" spans="2:5" x14ac:dyDescent="0.55000000000000004">
      <c r="B19314" s="7"/>
      <c r="C19314" s="7"/>
      <c r="D19314" s="7"/>
      <c r="E19314" s="7"/>
    </row>
    <row r="19315" spans="2:5" x14ac:dyDescent="0.55000000000000004">
      <c r="B19315" s="7"/>
      <c r="C19315" s="7"/>
      <c r="D19315" s="7"/>
      <c r="E19315" s="7"/>
    </row>
    <row r="19316" spans="2:5" x14ac:dyDescent="0.55000000000000004">
      <c r="B19316" s="7"/>
      <c r="C19316" s="7"/>
      <c r="D19316" s="7"/>
      <c r="E19316" s="7"/>
    </row>
    <row r="19317" spans="2:5" x14ac:dyDescent="0.55000000000000004">
      <c r="B19317" s="7"/>
      <c r="C19317" s="7"/>
      <c r="D19317" s="7"/>
      <c r="E19317" s="7"/>
    </row>
    <row r="19318" spans="2:5" x14ac:dyDescent="0.55000000000000004">
      <c r="B19318" s="7"/>
      <c r="C19318" s="7"/>
      <c r="D19318" s="7"/>
      <c r="E19318" s="7"/>
    </row>
    <row r="19319" spans="2:5" x14ac:dyDescent="0.55000000000000004">
      <c r="B19319" s="7"/>
      <c r="C19319" s="7"/>
      <c r="D19319" s="7"/>
      <c r="E19319" s="7"/>
    </row>
    <row r="19320" spans="2:5" x14ac:dyDescent="0.55000000000000004">
      <c r="B19320" s="7"/>
      <c r="C19320" s="7"/>
      <c r="D19320" s="7"/>
      <c r="E19320" s="7"/>
    </row>
    <row r="19321" spans="2:5" x14ac:dyDescent="0.55000000000000004">
      <c r="B19321" s="7"/>
      <c r="C19321" s="7"/>
      <c r="D19321" s="7"/>
      <c r="E19321" s="7"/>
    </row>
    <row r="19322" spans="2:5" x14ac:dyDescent="0.55000000000000004">
      <c r="B19322" s="7"/>
      <c r="C19322" s="7"/>
      <c r="D19322" s="7"/>
      <c r="E19322" s="7"/>
    </row>
    <row r="19323" spans="2:5" x14ac:dyDescent="0.55000000000000004">
      <c r="B19323" s="7"/>
      <c r="C19323" s="7"/>
      <c r="D19323" s="7"/>
      <c r="E19323" s="7"/>
    </row>
    <row r="19324" spans="2:5" x14ac:dyDescent="0.55000000000000004">
      <c r="B19324" s="7"/>
      <c r="C19324" s="7"/>
      <c r="D19324" s="7"/>
      <c r="E19324" s="7"/>
    </row>
    <row r="19325" spans="2:5" x14ac:dyDescent="0.55000000000000004">
      <c r="B19325" s="7"/>
      <c r="C19325" s="7"/>
      <c r="D19325" s="7"/>
      <c r="E19325" s="7"/>
    </row>
    <row r="19326" spans="2:5" x14ac:dyDescent="0.55000000000000004">
      <c r="B19326" s="7"/>
      <c r="C19326" s="7"/>
      <c r="D19326" s="7"/>
      <c r="E19326" s="7"/>
    </row>
    <row r="19327" spans="2:5" x14ac:dyDescent="0.55000000000000004">
      <c r="B19327" s="7"/>
      <c r="C19327" s="7"/>
      <c r="D19327" s="7"/>
      <c r="E19327" s="7"/>
    </row>
    <row r="19328" spans="2:5" x14ac:dyDescent="0.55000000000000004">
      <c r="B19328" s="7"/>
      <c r="C19328" s="7"/>
      <c r="D19328" s="7"/>
      <c r="E19328" s="7"/>
    </row>
    <row r="19329" spans="2:5" x14ac:dyDescent="0.55000000000000004">
      <c r="B19329" s="7"/>
      <c r="C19329" s="7"/>
      <c r="D19329" s="7"/>
      <c r="E19329" s="7"/>
    </row>
    <row r="19330" spans="2:5" x14ac:dyDescent="0.55000000000000004">
      <c r="B19330" s="7"/>
      <c r="C19330" s="7"/>
      <c r="D19330" s="7"/>
      <c r="E19330" s="7"/>
    </row>
    <row r="19331" spans="2:5" x14ac:dyDescent="0.55000000000000004">
      <c r="B19331" s="7"/>
      <c r="C19331" s="7"/>
      <c r="D19331" s="7"/>
      <c r="E19331" s="7"/>
    </row>
    <row r="19332" spans="2:5" x14ac:dyDescent="0.55000000000000004">
      <c r="B19332" s="7"/>
      <c r="C19332" s="7"/>
      <c r="D19332" s="7"/>
      <c r="E19332" s="7"/>
    </row>
    <row r="19333" spans="2:5" x14ac:dyDescent="0.55000000000000004">
      <c r="B19333" s="7"/>
      <c r="C19333" s="7"/>
      <c r="D19333" s="7"/>
      <c r="E19333" s="7"/>
    </row>
    <row r="19334" spans="2:5" x14ac:dyDescent="0.55000000000000004">
      <c r="B19334" s="7"/>
      <c r="C19334" s="7"/>
      <c r="D19334" s="7"/>
      <c r="E19334" s="7"/>
    </row>
    <row r="19335" spans="2:5" x14ac:dyDescent="0.55000000000000004">
      <c r="B19335" s="7"/>
      <c r="C19335" s="7"/>
      <c r="D19335" s="7"/>
      <c r="E19335" s="7"/>
    </row>
    <row r="19336" spans="2:5" x14ac:dyDescent="0.55000000000000004">
      <c r="B19336" s="7"/>
      <c r="C19336" s="7"/>
      <c r="D19336" s="7"/>
      <c r="E19336" s="7"/>
    </row>
    <row r="19337" spans="2:5" x14ac:dyDescent="0.55000000000000004">
      <c r="B19337" s="7"/>
      <c r="C19337" s="7"/>
      <c r="D19337" s="7"/>
      <c r="E19337" s="7"/>
    </row>
    <row r="19338" spans="2:5" x14ac:dyDescent="0.55000000000000004">
      <c r="B19338" s="7"/>
      <c r="C19338" s="7"/>
      <c r="D19338" s="7"/>
      <c r="E19338" s="7"/>
    </row>
    <row r="19339" spans="2:5" x14ac:dyDescent="0.55000000000000004">
      <c r="B19339" s="7"/>
      <c r="C19339" s="7"/>
      <c r="D19339" s="7"/>
      <c r="E19339" s="7"/>
    </row>
    <row r="19340" spans="2:5" x14ac:dyDescent="0.55000000000000004">
      <c r="B19340" s="7"/>
      <c r="C19340" s="7"/>
      <c r="D19340" s="7"/>
      <c r="E19340" s="7"/>
    </row>
    <row r="19341" spans="2:5" x14ac:dyDescent="0.55000000000000004">
      <c r="B19341" s="7"/>
      <c r="C19341" s="7"/>
      <c r="D19341" s="7"/>
      <c r="E19341" s="7"/>
    </row>
    <row r="19342" spans="2:5" x14ac:dyDescent="0.55000000000000004">
      <c r="B19342" s="7"/>
      <c r="C19342" s="7"/>
      <c r="D19342" s="7"/>
      <c r="E19342" s="7"/>
    </row>
    <row r="19343" spans="2:5" x14ac:dyDescent="0.55000000000000004">
      <c r="B19343" s="7"/>
      <c r="C19343" s="7"/>
      <c r="D19343" s="7"/>
      <c r="E19343" s="7"/>
    </row>
    <row r="19344" spans="2:5" x14ac:dyDescent="0.55000000000000004">
      <c r="B19344" s="7"/>
      <c r="C19344" s="7"/>
      <c r="D19344" s="7"/>
      <c r="E19344" s="7"/>
    </row>
    <row r="19345" spans="2:5" x14ac:dyDescent="0.55000000000000004">
      <c r="B19345" s="7"/>
      <c r="C19345" s="7"/>
      <c r="D19345" s="7"/>
      <c r="E19345" s="7"/>
    </row>
    <row r="19346" spans="2:5" x14ac:dyDescent="0.55000000000000004">
      <c r="B19346" s="7"/>
      <c r="C19346" s="7"/>
      <c r="D19346" s="7"/>
      <c r="E19346" s="7"/>
    </row>
    <row r="19347" spans="2:5" x14ac:dyDescent="0.55000000000000004">
      <c r="B19347" s="7"/>
      <c r="C19347" s="7"/>
      <c r="D19347" s="7"/>
      <c r="E19347" s="7"/>
    </row>
    <row r="19348" spans="2:5" x14ac:dyDescent="0.55000000000000004">
      <c r="B19348" s="7"/>
      <c r="C19348" s="7"/>
      <c r="D19348" s="7"/>
      <c r="E19348" s="7"/>
    </row>
    <row r="19349" spans="2:5" x14ac:dyDescent="0.55000000000000004">
      <c r="B19349" s="7"/>
      <c r="C19349" s="7"/>
      <c r="D19349" s="7"/>
      <c r="E19349" s="7"/>
    </row>
    <row r="19350" spans="2:5" x14ac:dyDescent="0.55000000000000004">
      <c r="B19350" s="7"/>
      <c r="C19350" s="7"/>
      <c r="D19350" s="7"/>
      <c r="E19350" s="7"/>
    </row>
    <row r="19351" spans="2:5" x14ac:dyDescent="0.55000000000000004">
      <c r="B19351" s="7"/>
      <c r="C19351" s="7"/>
      <c r="D19351" s="7"/>
      <c r="E19351" s="7"/>
    </row>
    <row r="19352" spans="2:5" x14ac:dyDescent="0.55000000000000004">
      <c r="B19352" s="7"/>
      <c r="C19352" s="7"/>
      <c r="D19352" s="7"/>
      <c r="E19352" s="7"/>
    </row>
    <row r="19353" spans="2:5" x14ac:dyDescent="0.55000000000000004">
      <c r="B19353" s="7"/>
      <c r="C19353" s="7"/>
      <c r="D19353" s="7"/>
      <c r="E19353" s="7"/>
    </row>
    <row r="19354" spans="2:5" x14ac:dyDescent="0.55000000000000004">
      <c r="B19354" s="7"/>
      <c r="C19354" s="7"/>
      <c r="D19354" s="7"/>
      <c r="E19354" s="7"/>
    </row>
    <row r="19355" spans="2:5" x14ac:dyDescent="0.55000000000000004">
      <c r="B19355" s="7"/>
      <c r="C19355" s="7"/>
      <c r="D19355" s="7"/>
      <c r="E19355" s="7"/>
    </row>
    <row r="19356" spans="2:5" x14ac:dyDescent="0.55000000000000004">
      <c r="B19356" s="7"/>
      <c r="C19356" s="7"/>
      <c r="D19356" s="7"/>
      <c r="E19356" s="7"/>
    </row>
    <row r="19357" spans="2:5" x14ac:dyDescent="0.55000000000000004">
      <c r="B19357" s="7"/>
      <c r="C19357" s="7"/>
      <c r="D19357" s="7"/>
      <c r="E19357" s="7"/>
    </row>
    <row r="19358" spans="2:5" x14ac:dyDescent="0.55000000000000004">
      <c r="B19358" s="7"/>
      <c r="C19358" s="7"/>
      <c r="D19358" s="7"/>
      <c r="E19358" s="7"/>
    </row>
    <row r="19359" spans="2:5" x14ac:dyDescent="0.55000000000000004">
      <c r="B19359" s="7"/>
      <c r="C19359" s="7"/>
      <c r="D19359" s="7"/>
      <c r="E19359" s="7"/>
    </row>
    <row r="19360" spans="2:5" x14ac:dyDescent="0.55000000000000004">
      <c r="B19360" s="7"/>
      <c r="C19360" s="7"/>
      <c r="D19360" s="7"/>
      <c r="E19360" s="7"/>
    </row>
    <row r="19361" spans="2:5" x14ac:dyDescent="0.55000000000000004">
      <c r="B19361" s="7"/>
      <c r="C19361" s="7"/>
      <c r="D19361" s="7"/>
      <c r="E19361" s="7"/>
    </row>
    <row r="19362" spans="2:5" x14ac:dyDescent="0.55000000000000004">
      <c r="B19362" s="7"/>
      <c r="C19362" s="7"/>
      <c r="D19362" s="7"/>
      <c r="E19362" s="7"/>
    </row>
    <row r="19363" spans="2:5" x14ac:dyDescent="0.55000000000000004">
      <c r="B19363" s="7"/>
      <c r="C19363" s="7"/>
      <c r="D19363" s="7"/>
      <c r="E19363" s="7"/>
    </row>
    <row r="19364" spans="2:5" x14ac:dyDescent="0.55000000000000004">
      <c r="B19364" s="7"/>
      <c r="C19364" s="7"/>
      <c r="D19364" s="7"/>
      <c r="E19364" s="7"/>
    </row>
    <row r="19365" spans="2:5" x14ac:dyDescent="0.55000000000000004">
      <c r="B19365" s="7"/>
      <c r="C19365" s="7"/>
      <c r="D19365" s="7"/>
      <c r="E19365" s="7"/>
    </row>
    <row r="19366" spans="2:5" x14ac:dyDescent="0.55000000000000004">
      <c r="B19366" s="7"/>
      <c r="C19366" s="7"/>
      <c r="D19366" s="7"/>
      <c r="E19366" s="7"/>
    </row>
    <row r="19367" spans="2:5" x14ac:dyDescent="0.55000000000000004">
      <c r="B19367" s="7"/>
      <c r="C19367" s="7"/>
      <c r="D19367" s="7"/>
      <c r="E19367" s="7"/>
    </row>
    <row r="19368" spans="2:5" x14ac:dyDescent="0.55000000000000004">
      <c r="B19368" s="7"/>
      <c r="C19368" s="7"/>
      <c r="D19368" s="7"/>
      <c r="E19368" s="7"/>
    </row>
    <row r="19369" spans="2:5" x14ac:dyDescent="0.55000000000000004">
      <c r="B19369" s="7"/>
      <c r="C19369" s="7"/>
      <c r="D19369" s="7"/>
      <c r="E19369" s="7"/>
    </row>
    <row r="19370" spans="2:5" x14ac:dyDescent="0.55000000000000004">
      <c r="B19370" s="7"/>
      <c r="C19370" s="7"/>
      <c r="D19370" s="7"/>
      <c r="E19370" s="7"/>
    </row>
    <row r="19371" spans="2:5" x14ac:dyDescent="0.55000000000000004">
      <c r="B19371" s="7"/>
      <c r="C19371" s="7"/>
      <c r="D19371" s="7"/>
      <c r="E19371" s="7"/>
    </row>
    <row r="19372" spans="2:5" x14ac:dyDescent="0.55000000000000004">
      <c r="B19372" s="7"/>
      <c r="C19372" s="7"/>
      <c r="D19372" s="7"/>
      <c r="E19372" s="7"/>
    </row>
    <row r="19373" spans="2:5" x14ac:dyDescent="0.55000000000000004">
      <c r="B19373" s="7"/>
      <c r="C19373" s="7"/>
      <c r="D19373" s="7"/>
      <c r="E19373" s="7"/>
    </row>
    <row r="19374" spans="2:5" x14ac:dyDescent="0.55000000000000004">
      <c r="B19374" s="7"/>
      <c r="C19374" s="7"/>
      <c r="D19374" s="7"/>
      <c r="E19374" s="7"/>
    </row>
    <row r="19375" spans="2:5" x14ac:dyDescent="0.55000000000000004">
      <c r="B19375" s="7"/>
      <c r="C19375" s="7"/>
      <c r="D19375" s="7"/>
      <c r="E19375" s="7"/>
    </row>
    <row r="19376" spans="2:5" x14ac:dyDescent="0.55000000000000004">
      <c r="B19376" s="7"/>
      <c r="C19376" s="7"/>
      <c r="D19376" s="7"/>
      <c r="E19376" s="7"/>
    </row>
    <row r="19377" spans="2:5" x14ac:dyDescent="0.55000000000000004">
      <c r="B19377" s="7"/>
      <c r="C19377" s="7"/>
      <c r="D19377" s="7"/>
      <c r="E19377" s="7"/>
    </row>
    <row r="19378" spans="2:5" x14ac:dyDescent="0.55000000000000004">
      <c r="B19378" s="7"/>
      <c r="C19378" s="7"/>
      <c r="D19378" s="7"/>
      <c r="E19378" s="7"/>
    </row>
    <row r="19379" spans="2:5" x14ac:dyDescent="0.55000000000000004">
      <c r="B19379" s="7"/>
      <c r="C19379" s="7"/>
      <c r="D19379" s="7"/>
      <c r="E19379" s="7"/>
    </row>
    <row r="19380" spans="2:5" x14ac:dyDescent="0.55000000000000004">
      <c r="B19380" s="7"/>
      <c r="C19380" s="7"/>
      <c r="D19380" s="7"/>
      <c r="E19380" s="7"/>
    </row>
    <row r="19381" spans="2:5" x14ac:dyDescent="0.55000000000000004">
      <c r="B19381" s="7"/>
      <c r="C19381" s="7"/>
      <c r="D19381" s="7"/>
      <c r="E19381" s="7"/>
    </row>
    <row r="19382" spans="2:5" x14ac:dyDescent="0.55000000000000004">
      <c r="B19382" s="7"/>
      <c r="C19382" s="7"/>
      <c r="D19382" s="7"/>
      <c r="E19382" s="7"/>
    </row>
    <row r="19383" spans="2:5" x14ac:dyDescent="0.55000000000000004">
      <c r="B19383" s="7"/>
      <c r="C19383" s="7"/>
      <c r="D19383" s="7"/>
      <c r="E19383" s="7"/>
    </row>
    <row r="19384" spans="2:5" x14ac:dyDescent="0.55000000000000004">
      <c r="B19384" s="7"/>
      <c r="C19384" s="7"/>
      <c r="D19384" s="7"/>
      <c r="E19384" s="7"/>
    </row>
    <row r="19385" spans="2:5" x14ac:dyDescent="0.55000000000000004">
      <c r="B19385" s="7"/>
      <c r="C19385" s="7"/>
      <c r="D19385" s="7"/>
      <c r="E19385" s="7"/>
    </row>
    <row r="19386" spans="2:5" x14ac:dyDescent="0.55000000000000004">
      <c r="B19386" s="7"/>
      <c r="C19386" s="7"/>
      <c r="D19386" s="7"/>
      <c r="E19386" s="7"/>
    </row>
    <row r="19387" spans="2:5" x14ac:dyDescent="0.55000000000000004">
      <c r="B19387" s="7"/>
      <c r="C19387" s="7"/>
      <c r="D19387" s="7"/>
      <c r="E19387" s="7"/>
    </row>
    <row r="19388" spans="2:5" x14ac:dyDescent="0.55000000000000004">
      <c r="B19388" s="7"/>
      <c r="C19388" s="7"/>
      <c r="D19388" s="7"/>
      <c r="E19388" s="7"/>
    </row>
    <row r="19389" spans="2:5" x14ac:dyDescent="0.55000000000000004">
      <c r="B19389" s="7"/>
      <c r="C19389" s="7"/>
      <c r="D19389" s="7"/>
      <c r="E19389" s="7"/>
    </row>
    <row r="19390" spans="2:5" x14ac:dyDescent="0.55000000000000004">
      <c r="B19390" s="7"/>
      <c r="C19390" s="7"/>
      <c r="D19390" s="7"/>
      <c r="E19390" s="7"/>
    </row>
    <row r="19391" spans="2:5" x14ac:dyDescent="0.55000000000000004">
      <c r="B19391" s="7"/>
      <c r="C19391" s="7"/>
      <c r="D19391" s="7"/>
      <c r="E19391" s="7"/>
    </row>
    <row r="19392" spans="2:5" x14ac:dyDescent="0.55000000000000004">
      <c r="B19392" s="7"/>
      <c r="C19392" s="7"/>
      <c r="D19392" s="7"/>
      <c r="E19392" s="7"/>
    </row>
    <row r="19393" spans="2:5" x14ac:dyDescent="0.55000000000000004">
      <c r="B19393" s="7"/>
      <c r="C19393" s="7"/>
      <c r="D19393" s="7"/>
      <c r="E19393" s="7"/>
    </row>
    <row r="19394" spans="2:5" x14ac:dyDescent="0.55000000000000004">
      <c r="B19394" s="7"/>
      <c r="C19394" s="7"/>
      <c r="D19394" s="7"/>
      <c r="E19394" s="7"/>
    </row>
    <row r="19395" spans="2:5" x14ac:dyDescent="0.55000000000000004">
      <c r="B19395" s="7"/>
      <c r="C19395" s="7"/>
      <c r="D19395" s="7"/>
      <c r="E19395" s="7"/>
    </row>
    <row r="19396" spans="2:5" x14ac:dyDescent="0.55000000000000004">
      <c r="B19396" s="7"/>
      <c r="C19396" s="7"/>
      <c r="D19396" s="7"/>
      <c r="E19396" s="7"/>
    </row>
    <row r="19397" spans="2:5" x14ac:dyDescent="0.55000000000000004">
      <c r="B19397" s="7"/>
      <c r="C19397" s="7"/>
      <c r="D19397" s="7"/>
      <c r="E19397" s="7"/>
    </row>
    <row r="19398" spans="2:5" x14ac:dyDescent="0.55000000000000004">
      <c r="B19398" s="7"/>
      <c r="C19398" s="7"/>
      <c r="D19398" s="7"/>
      <c r="E19398" s="7"/>
    </row>
    <row r="19399" spans="2:5" x14ac:dyDescent="0.55000000000000004">
      <c r="B19399" s="7"/>
      <c r="C19399" s="7"/>
      <c r="D19399" s="7"/>
      <c r="E19399" s="7"/>
    </row>
    <row r="19400" spans="2:5" x14ac:dyDescent="0.55000000000000004">
      <c r="B19400" s="7"/>
      <c r="C19400" s="7"/>
      <c r="D19400" s="7"/>
      <c r="E19400" s="7"/>
    </row>
    <row r="19401" spans="2:5" x14ac:dyDescent="0.55000000000000004">
      <c r="B19401" s="7"/>
      <c r="C19401" s="7"/>
      <c r="D19401" s="7"/>
      <c r="E19401" s="7"/>
    </row>
    <row r="19402" spans="2:5" x14ac:dyDescent="0.55000000000000004">
      <c r="B19402" s="7"/>
      <c r="C19402" s="7"/>
      <c r="D19402" s="7"/>
      <c r="E19402" s="7"/>
    </row>
    <row r="19403" spans="2:5" x14ac:dyDescent="0.55000000000000004">
      <c r="B19403" s="7"/>
      <c r="C19403" s="7"/>
      <c r="D19403" s="7"/>
      <c r="E19403" s="7"/>
    </row>
    <row r="19404" spans="2:5" x14ac:dyDescent="0.55000000000000004">
      <c r="B19404" s="7"/>
      <c r="C19404" s="7"/>
      <c r="D19404" s="7"/>
      <c r="E19404" s="7"/>
    </row>
    <row r="19405" spans="2:5" x14ac:dyDescent="0.55000000000000004">
      <c r="B19405" s="7"/>
      <c r="C19405" s="7"/>
      <c r="D19405" s="7"/>
      <c r="E19405" s="7"/>
    </row>
    <row r="19406" spans="2:5" x14ac:dyDescent="0.55000000000000004">
      <c r="B19406" s="7"/>
      <c r="C19406" s="7"/>
      <c r="D19406" s="7"/>
      <c r="E19406" s="7"/>
    </row>
    <row r="19407" spans="2:5" x14ac:dyDescent="0.55000000000000004">
      <c r="B19407" s="7"/>
      <c r="C19407" s="7"/>
      <c r="D19407" s="7"/>
      <c r="E19407" s="7"/>
    </row>
    <row r="19408" spans="2:5" x14ac:dyDescent="0.55000000000000004">
      <c r="B19408" s="7"/>
      <c r="C19408" s="7"/>
      <c r="D19408" s="7"/>
      <c r="E19408" s="7"/>
    </row>
    <row r="19409" spans="2:5" x14ac:dyDescent="0.55000000000000004">
      <c r="B19409" s="7"/>
      <c r="C19409" s="7"/>
      <c r="D19409" s="7"/>
      <c r="E19409" s="7"/>
    </row>
    <row r="19410" spans="2:5" x14ac:dyDescent="0.55000000000000004">
      <c r="B19410" s="7"/>
      <c r="C19410" s="7"/>
      <c r="D19410" s="7"/>
      <c r="E19410" s="7"/>
    </row>
    <row r="19411" spans="2:5" x14ac:dyDescent="0.55000000000000004">
      <c r="B19411" s="7"/>
      <c r="C19411" s="7"/>
      <c r="D19411" s="7"/>
      <c r="E19411" s="7"/>
    </row>
    <row r="19412" spans="2:5" x14ac:dyDescent="0.55000000000000004">
      <c r="B19412" s="7"/>
      <c r="C19412" s="7"/>
      <c r="D19412" s="7"/>
      <c r="E19412" s="7"/>
    </row>
    <row r="19413" spans="2:5" x14ac:dyDescent="0.55000000000000004">
      <c r="B19413" s="7"/>
      <c r="C19413" s="7"/>
      <c r="D19413" s="7"/>
      <c r="E19413" s="7"/>
    </row>
    <row r="19414" spans="2:5" x14ac:dyDescent="0.55000000000000004">
      <c r="B19414" s="7"/>
      <c r="C19414" s="7"/>
      <c r="D19414" s="7"/>
      <c r="E19414" s="7"/>
    </row>
    <row r="19415" spans="2:5" x14ac:dyDescent="0.55000000000000004">
      <c r="B19415" s="7"/>
      <c r="C19415" s="7"/>
      <c r="D19415" s="7"/>
      <c r="E19415" s="7"/>
    </row>
    <row r="19416" spans="2:5" x14ac:dyDescent="0.55000000000000004">
      <c r="B19416" s="7"/>
      <c r="C19416" s="7"/>
      <c r="D19416" s="7"/>
      <c r="E19416" s="7"/>
    </row>
    <row r="19417" spans="2:5" x14ac:dyDescent="0.55000000000000004">
      <c r="B19417" s="7"/>
      <c r="C19417" s="7"/>
      <c r="D19417" s="7"/>
      <c r="E19417" s="7"/>
    </row>
    <row r="19418" spans="2:5" x14ac:dyDescent="0.55000000000000004">
      <c r="B19418" s="7"/>
      <c r="C19418" s="7"/>
      <c r="D19418" s="7"/>
      <c r="E19418" s="7"/>
    </row>
    <row r="19419" spans="2:5" x14ac:dyDescent="0.55000000000000004">
      <c r="B19419" s="7"/>
      <c r="C19419" s="7"/>
      <c r="D19419" s="7"/>
      <c r="E19419" s="7"/>
    </row>
    <row r="19420" spans="2:5" x14ac:dyDescent="0.55000000000000004">
      <c r="B19420" s="7"/>
      <c r="C19420" s="7"/>
      <c r="D19420" s="7"/>
      <c r="E19420" s="7"/>
    </row>
    <row r="19421" spans="2:5" x14ac:dyDescent="0.55000000000000004">
      <c r="B19421" s="7"/>
      <c r="C19421" s="7"/>
      <c r="D19421" s="7"/>
      <c r="E19421" s="7"/>
    </row>
    <row r="19422" spans="2:5" x14ac:dyDescent="0.55000000000000004">
      <c r="B19422" s="7"/>
      <c r="C19422" s="7"/>
      <c r="D19422" s="7"/>
      <c r="E19422" s="7"/>
    </row>
    <row r="19423" spans="2:5" x14ac:dyDescent="0.55000000000000004">
      <c r="B19423" s="7"/>
      <c r="C19423" s="7"/>
      <c r="D19423" s="7"/>
      <c r="E19423" s="7"/>
    </row>
    <row r="19424" spans="2:5" x14ac:dyDescent="0.55000000000000004">
      <c r="B19424" s="7"/>
      <c r="C19424" s="7"/>
      <c r="D19424" s="7"/>
      <c r="E19424" s="7"/>
    </row>
    <row r="19425" spans="2:5" x14ac:dyDescent="0.55000000000000004">
      <c r="B19425" s="7"/>
      <c r="C19425" s="7"/>
      <c r="D19425" s="7"/>
      <c r="E19425" s="7"/>
    </row>
    <row r="19426" spans="2:5" x14ac:dyDescent="0.55000000000000004">
      <c r="B19426" s="7"/>
      <c r="C19426" s="7"/>
      <c r="D19426" s="7"/>
      <c r="E19426" s="7"/>
    </row>
    <row r="19427" spans="2:5" x14ac:dyDescent="0.55000000000000004">
      <c r="B19427" s="7"/>
      <c r="C19427" s="7"/>
      <c r="D19427" s="7"/>
      <c r="E19427" s="7"/>
    </row>
    <row r="19428" spans="2:5" x14ac:dyDescent="0.55000000000000004">
      <c r="B19428" s="7"/>
      <c r="C19428" s="7"/>
      <c r="D19428" s="7"/>
      <c r="E19428" s="7"/>
    </row>
    <row r="19429" spans="2:5" x14ac:dyDescent="0.55000000000000004">
      <c r="B19429" s="7"/>
      <c r="C19429" s="7"/>
      <c r="D19429" s="7"/>
      <c r="E19429" s="7"/>
    </row>
    <row r="19430" spans="2:5" x14ac:dyDescent="0.55000000000000004">
      <c r="B19430" s="7"/>
      <c r="C19430" s="7"/>
      <c r="D19430" s="7"/>
      <c r="E19430" s="7"/>
    </row>
    <row r="19431" spans="2:5" x14ac:dyDescent="0.55000000000000004">
      <c r="B19431" s="7"/>
      <c r="C19431" s="7"/>
      <c r="D19431" s="7"/>
      <c r="E19431" s="7"/>
    </row>
    <row r="19432" spans="2:5" x14ac:dyDescent="0.55000000000000004">
      <c r="B19432" s="7"/>
      <c r="C19432" s="7"/>
      <c r="D19432" s="7"/>
      <c r="E19432" s="7"/>
    </row>
    <row r="19433" spans="2:5" x14ac:dyDescent="0.55000000000000004">
      <c r="B19433" s="7"/>
      <c r="C19433" s="7"/>
      <c r="D19433" s="7"/>
      <c r="E19433" s="7"/>
    </row>
    <row r="19434" spans="2:5" x14ac:dyDescent="0.55000000000000004">
      <c r="B19434" s="7"/>
      <c r="C19434" s="7"/>
      <c r="D19434" s="7"/>
      <c r="E19434" s="7"/>
    </row>
    <row r="19435" spans="2:5" x14ac:dyDescent="0.55000000000000004">
      <c r="B19435" s="7"/>
      <c r="C19435" s="7"/>
      <c r="D19435" s="7"/>
      <c r="E19435" s="7"/>
    </row>
    <row r="19436" spans="2:5" x14ac:dyDescent="0.55000000000000004">
      <c r="B19436" s="7"/>
      <c r="C19436" s="7"/>
      <c r="D19436" s="7"/>
      <c r="E19436" s="7"/>
    </row>
    <row r="19437" spans="2:5" x14ac:dyDescent="0.55000000000000004">
      <c r="B19437" s="7"/>
      <c r="C19437" s="7"/>
      <c r="D19437" s="7"/>
      <c r="E19437" s="7"/>
    </row>
    <row r="19438" spans="2:5" x14ac:dyDescent="0.55000000000000004">
      <c r="B19438" s="7"/>
      <c r="C19438" s="7"/>
      <c r="D19438" s="7"/>
      <c r="E19438" s="7"/>
    </row>
    <row r="19439" spans="2:5" x14ac:dyDescent="0.55000000000000004">
      <c r="B19439" s="7"/>
      <c r="C19439" s="7"/>
      <c r="D19439" s="7"/>
      <c r="E19439" s="7"/>
    </row>
    <row r="19440" spans="2:5" x14ac:dyDescent="0.55000000000000004">
      <c r="B19440" s="7"/>
      <c r="C19440" s="7"/>
      <c r="D19440" s="7"/>
      <c r="E19440" s="7"/>
    </row>
    <row r="19441" spans="2:5" x14ac:dyDescent="0.55000000000000004">
      <c r="B19441" s="7"/>
      <c r="C19441" s="7"/>
      <c r="D19441" s="7"/>
      <c r="E19441" s="7"/>
    </row>
    <row r="19442" spans="2:5" x14ac:dyDescent="0.55000000000000004">
      <c r="B19442" s="7"/>
      <c r="C19442" s="7"/>
      <c r="D19442" s="7"/>
      <c r="E19442" s="7"/>
    </row>
    <row r="19443" spans="2:5" x14ac:dyDescent="0.55000000000000004">
      <c r="B19443" s="7"/>
      <c r="C19443" s="7"/>
      <c r="D19443" s="7"/>
      <c r="E19443" s="7"/>
    </row>
    <row r="19444" spans="2:5" x14ac:dyDescent="0.55000000000000004">
      <c r="B19444" s="7"/>
      <c r="C19444" s="7"/>
      <c r="D19444" s="7"/>
      <c r="E19444" s="7"/>
    </row>
    <row r="19445" spans="2:5" x14ac:dyDescent="0.55000000000000004">
      <c r="B19445" s="7"/>
      <c r="C19445" s="7"/>
      <c r="D19445" s="7"/>
      <c r="E19445" s="7"/>
    </row>
    <row r="19446" spans="2:5" x14ac:dyDescent="0.55000000000000004">
      <c r="B19446" s="7"/>
      <c r="C19446" s="7"/>
      <c r="D19446" s="7"/>
      <c r="E19446" s="7"/>
    </row>
    <row r="19447" spans="2:5" x14ac:dyDescent="0.55000000000000004">
      <c r="B19447" s="7"/>
      <c r="C19447" s="7"/>
      <c r="D19447" s="7"/>
      <c r="E19447" s="7"/>
    </row>
    <row r="19448" spans="2:5" x14ac:dyDescent="0.55000000000000004">
      <c r="B19448" s="7"/>
      <c r="C19448" s="7"/>
      <c r="D19448" s="7"/>
      <c r="E19448" s="7"/>
    </row>
    <row r="19449" spans="2:5" x14ac:dyDescent="0.55000000000000004">
      <c r="B19449" s="7"/>
      <c r="C19449" s="7"/>
      <c r="D19449" s="7"/>
      <c r="E19449" s="7"/>
    </row>
    <row r="19450" spans="2:5" x14ac:dyDescent="0.55000000000000004">
      <c r="B19450" s="7"/>
      <c r="C19450" s="7"/>
      <c r="D19450" s="7"/>
      <c r="E19450" s="7"/>
    </row>
    <row r="19451" spans="2:5" x14ac:dyDescent="0.55000000000000004">
      <c r="B19451" s="7"/>
      <c r="C19451" s="7"/>
      <c r="D19451" s="7"/>
      <c r="E19451" s="7"/>
    </row>
    <row r="19452" spans="2:5" x14ac:dyDescent="0.55000000000000004">
      <c r="B19452" s="7"/>
      <c r="C19452" s="7"/>
      <c r="D19452" s="7"/>
      <c r="E19452" s="7"/>
    </row>
    <row r="19453" spans="2:5" x14ac:dyDescent="0.55000000000000004">
      <c r="B19453" s="7"/>
      <c r="C19453" s="7"/>
      <c r="D19453" s="7"/>
      <c r="E19453" s="7"/>
    </row>
    <row r="19454" spans="2:5" x14ac:dyDescent="0.55000000000000004">
      <c r="B19454" s="7"/>
      <c r="C19454" s="7"/>
      <c r="D19454" s="7"/>
      <c r="E19454" s="7"/>
    </row>
    <row r="19455" spans="2:5" x14ac:dyDescent="0.55000000000000004">
      <c r="B19455" s="7"/>
      <c r="C19455" s="7"/>
      <c r="D19455" s="7"/>
      <c r="E19455" s="7"/>
    </row>
    <row r="19456" spans="2:5" x14ac:dyDescent="0.55000000000000004">
      <c r="B19456" s="7"/>
      <c r="C19456" s="7"/>
      <c r="D19456" s="7"/>
      <c r="E19456" s="7"/>
    </row>
    <row r="19457" spans="2:5" x14ac:dyDescent="0.55000000000000004">
      <c r="B19457" s="7"/>
      <c r="C19457" s="7"/>
      <c r="D19457" s="7"/>
      <c r="E19457" s="7"/>
    </row>
    <row r="19458" spans="2:5" x14ac:dyDescent="0.55000000000000004">
      <c r="B19458" s="7"/>
      <c r="C19458" s="7"/>
      <c r="D19458" s="7"/>
      <c r="E19458" s="7"/>
    </row>
    <row r="19459" spans="2:5" x14ac:dyDescent="0.55000000000000004">
      <c r="B19459" s="7"/>
      <c r="C19459" s="7"/>
      <c r="D19459" s="7"/>
      <c r="E19459" s="7"/>
    </row>
    <row r="19460" spans="2:5" x14ac:dyDescent="0.55000000000000004">
      <c r="B19460" s="7"/>
      <c r="C19460" s="7"/>
      <c r="D19460" s="7"/>
      <c r="E19460" s="7"/>
    </row>
    <row r="19461" spans="2:5" x14ac:dyDescent="0.55000000000000004">
      <c r="B19461" s="7"/>
      <c r="C19461" s="7"/>
      <c r="D19461" s="7"/>
      <c r="E19461" s="7"/>
    </row>
    <row r="19462" spans="2:5" x14ac:dyDescent="0.55000000000000004">
      <c r="B19462" s="7"/>
      <c r="C19462" s="7"/>
      <c r="D19462" s="7"/>
      <c r="E19462" s="7"/>
    </row>
    <row r="19463" spans="2:5" x14ac:dyDescent="0.55000000000000004">
      <c r="B19463" s="7"/>
      <c r="C19463" s="7"/>
      <c r="D19463" s="7"/>
      <c r="E19463" s="7"/>
    </row>
    <row r="19464" spans="2:5" x14ac:dyDescent="0.55000000000000004">
      <c r="B19464" s="7"/>
      <c r="C19464" s="7"/>
      <c r="D19464" s="7"/>
      <c r="E19464" s="7"/>
    </row>
    <row r="19465" spans="2:5" x14ac:dyDescent="0.55000000000000004">
      <c r="B19465" s="7"/>
      <c r="C19465" s="7"/>
      <c r="D19465" s="7"/>
      <c r="E19465" s="7"/>
    </row>
    <row r="19466" spans="2:5" x14ac:dyDescent="0.55000000000000004">
      <c r="B19466" s="7"/>
      <c r="C19466" s="7"/>
      <c r="D19466" s="7"/>
      <c r="E19466" s="7"/>
    </row>
    <row r="19467" spans="2:5" x14ac:dyDescent="0.55000000000000004">
      <c r="B19467" s="7"/>
      <c r="C19467" s="7"/>
      <c r="D19467" s="7"/>
      <c r="E19467" s="7"/>
    </row>
    <row r="19468" spans="2:5" x14ac:dyDescent="0.55000000000000004">
      <c r="B19468" s="7"/>
      <c r="C19468" s="7"/>
      <c r="D19468" s="7"/>
      <c r="E19468" s="7"/>
    </row>
    <row r="19469" spans="2:5" x14ac:dyDescent="0.55000000000000004">
      <c r="B19469" s="7"/>
      <c r="C19469" s="7"/>
      <c r="D19469" s="7"/>
      <c r="E19469" s="7"/>
    </row>
    <row r="19470" spans="2:5" x14ac:dyDescent="0.55000000000000004">
      <c r="B19470" s="7"/>
      <c r="C19470" s="7"/>
      <c r="D19470" s="7"/>
      <c r="E19470" s="7"/>
    </row>
    <row r="19471" spans="2:5" x14ac:dyDescent="0.55000000000000004">
      <c r="B19471" s="7"/>
      <c r="C19471" s="7"/>
      <c r="D19471" s="7"/>
      <c r="E19471" s="7"/>
    </row>
    <row r="19472" spans="2:5" x14ac:dyDescent="0.55000000000000004">
      <c r="B19472" s="7"/>
      <c r="C19472" s="7"/>
      <c r="D19472" s="7"/>
      <c r="E19472" s="7"/>
    </row>
    <row r="19473" spans="2:5" x14ac:dyDescent="0.55000000000000004">
      <c r="B19473" s="7"/>
      <c r="C19473" s="7"/>
      <c r="D19473" s="7"/>
      <c r="E19473" s="7"/>
    </row>
    <row r="19474" spans="2:5" x14ac:dyDescent="0.55000000000000004">
      <c r="B19474" s="7"/>
      <c r="C19474" s="7"/>
      <c r="D19474" s="7"/>
      <c r="E19474" s="7"/>
    </row>
    <row r="19475" spans="2:5" x14ac:dyDescent="0.55000000000000004">
      <c r="B19475" s="7"/>
      <c r="C19475" s="7"/>
      <c r="D19475" s="7"/>
      <c r="E19475" s="7"/>
    </row>
    <row r="19476" spans="2:5" x14ac:dyDescent="0.55000000000000004">
      <c r="B19476" s="7"/>
      <c r="C19476" s="7"/>
      <c r="D19476" s="7"/>
      <c r="E19476" s="7"/>
    </row>
    <row r="19477" spans="2:5" x14ac:dyDescent="0.55000000000000004">
      <c r="B19477" s="7"/>
      <c r="C19477" s="7"/>
      <c r="D19477" s="7"/>
      <c r="E19477" s="7"/>
    </row>
    <row r="19478" spans="2:5" x14ac:dyDescent="0.55000000000000004">
      <c r="B19478" s="7"/>
      <c r="C19478" s="7"/>
      <c r="D19478" s="7"/>
      <c r="E19478" s="7"/>
    </row>
    <row r="19479" spans="2:5" x14ac:dyDescent="0.55000000000000004">
      <c r="B19479" s="7"/>
      <c r="C19479" s="7"/>
      <c r="D19479" s="7"/>
      <c r="E19479" s="7"/>
    </row>
    <row r="19480" spans="2:5" x14ac:dyDescent="0.55000000000000004">
      <c r="B19480" s="7"/>
      <c r="C19480" s="7"/>
      <c r="D19480" s="7"/>
      <c r="E19480" s="7"/>
    </row>
    <row r="19481" spans="2:5" x14ac:dyDescent="0.55000000000000004">
      <c r="B19481" s="7"/>
      <c r="C19481" s="7"/>
      <c r="D19481" s="7"/>
      <c r="E19481" s="7"/>
    </row>
    <row r="19482" spans="2:5" x14ac:dyDescent="0.55000000000000004">
      <c r="B19482" s="7"/>
      <c r="C19482" s="7"/>
      <c r="D19482" s="7"/>
      <c r="E19482" s="7"/>
    </row>
    <row r="19483" spans="2:5" x14ac:dyDescent="0.55000000000000004">
      <c r="B19483" s="7"/>
      <c r="C19483" s="7"/>
      <c r="D19483" s="7"/>
      <c r="E19483" s="7"/>
    </row>
    <row r="19484" spans="2:5" x14ac:dyDescent="0.55000000000000004">
      <c r="B19484" s="7"/>
      <c r="C19484" s="7"/>
      <c r="D19484" s="7"/>
      <c r="E19484" s="7"/>
    </row>
    <row r="19485" spans="2:5" x14ac:dyDescent="0.55000000000000004">
      <c r="B19485" s="7"/>
      <c r="C19485" s="7"/>
      <c r="D19485" s="7"/>
      <c r="E19485" s="7"/>
    </row>
    <row r="19486" spans="2:5" x14ac:dyDescent="0.55000000000000004">
      <c r="B19486" s="7"/>
      <c r="C19486" s="7"/>
      <c r="D19486" s="7"/>
      <c r="E19486" s="7"/>
    </row>
    <row r="19487" spans="2:5" x14ac:dyDescent="0.55000000000000004">
      <c r="B19487" s="7"/>
      <c r="C19487" s="7"/>
      <c r="D19487" s="7"/>
      <c r="E19487" s="7"/>
    </row>
    <row r="19488" spans="2:5" x14ac:dyDescent="0.55000000000000004">
      <c r="B19488" s="7"/>
      <c r="C19488" s="7"/>
      <c r="D19488" s="7"/>
      <c r="E19488" s="7"/>
    </row>
    <row r="19489" spans="2:5" x14ac:dyDescent="0.55000000000000004">
      <c r="B19489" s="7"/>
      <c r="C19489" s="7"/>
      <c r="D19489" s="7"/>
      <c r="E19489" s="7"/>
    </row>
    <row r="19490" spans="2:5" x14ac:dyDescent="0.55000000000000004">
      <c r="B19490" s="7"/>
      <c r="C19490" s="7"/>
      <c r="D19490" s="7"/>
      <c r="E19490" s="7"/>
    </row>
    <row r="19491" spans="2:5" x14ac:dyDescent="0.55000000000000004">
      <c r="B19491" s="7"/>
      <c r="C19491" s="7"/>
      <c r="D19491" s="7"/>
      <c r="E19491" s="7"/>
    </row>
    <row r="19492" spans="2:5" x14ac:dyDescent="0.55000000000000004">
      <c r="B19492" s="7"/>
      <c r="C19492" s="7"/>
      <c r="D19492" s="7"/>
      <c r="E19492" s="7"/>
    </row>
    <row r="19493" spans="2:5" x14ac:dyDescent="0.55000000000000004">
      <c r="B19493" s="7"/>
      <c r="C19493" s="7"/>
      <c r="D19493" s="7"/>
      <c r="E19493" s="7"/>
    </row>
    <row r="19494" spans="2:5" x14ac:dyDescent="0.55000000000000004">
      <c r="B19494" s="7"/>
      <c r="C19494" s="7"/>
      <c r="D19494" s="7"/>
      <c r="E19494" s="7"/>
    </row>
    <row r="19495" spans="2:5" x14ac:dyDescent="0.55000000000000004">
      <c r="B19495" s="7"/>
      <c r="C19495" s="7"/>
      <c r="D19495" s="7"/>
      <c r="E19495" s="7"/>
    </row>
    <row r="19496" spans="2:5" x14ac:dyDescent="0.55000000000000004">
      <c r="B19496" s="7"/>
      <c r="C19496" s="7"/>
      <c r="D19496" s="7"/>
      <c r="E19496" s="7"/>
    </row>
    <row r="19497" spans="2:5" x14ac:dyDescent="0.55000000000000004">
      <c r="B19497" s="7"/>
      <c r="C19497" s="7"/>
      <c r="D19497" s="7"/>
      <c r="E19497" s="7"/>
    </row>
    <row r="19498" spans="2:5" x14ac:dyDescent="0.55000000000000004">
      <c r="B19498" s="7"/>
      <c r="C19498" s="7"/>
      <c r="D19498" s="7"/>
      <c r="E19498" s="7"/>
    </row>
    <row r="19499" spans="2:5" x14ac:dyDescent="0.55000000000000004">
      <c r="B19499" s="7"/>
      <c r="C19499" s="7"/>
      <c r="D19499" s="7"/>
      <c r="E19499" s="7"/>
    </row>
    <row r="19500" spans="2:5" x14ac:dyDescent="0.55000000000000004">
      <c r="B19500" s="7"/>
      <c r="C19500" s="7"/>
      <c r="D19500" s="7"/>
      <c r="E19500" s="7"/>
    </row>
    <row r="19501" spans="2:5" x14ac:dyDescent="0.55000000000000004">
      <c r="B19501" s="7"/>
      <c r="C19501" s="7"/>
      <c r="D19501" s="7"/>
      <c r="E19501" s="7"/>
    </row>
    <row r="19502" spans="2:5" x14ac:dyDescent="0.55000000000000004">
      <c r="B19502" s="7"/>
      <c r="C19502" s="7"/>
      <c r="D19502" s="7"/>
      <c r="E19502" s="7"/>
    </row>
    <row r="19503" spans="2:5" x14ac:dyDescent="0.55000000000000004">
      <c r="B19503" s="7"/>
      <c r="C19503" s="7"/>
      <c r="D19503" s="7"/>
      <c r="E19503" s="7"/>
    </row>
    <row r="19504" spans="2:5" x14ac:dyDescent="0.55000000000000004">
      <c r="B19504" s="7"/>
      <c r="C19504" s="7"/>
      <c r="D19504" s="7"/>
      <c r="E19504" s="7"/>
    </row>
    <row r="19505" spans="2:5" x14ac:dyDescent="0.55000000000000004">
      <c r="B19505" s="7"/>
      <c r="C19505" s="7"/>
      <c r="D19505" s="7"/>
      <c r="E19505" s="7"/>
    </row>
    <row r="19506" spans="2:5" x14ac:dyDescent="0.55000000000000004">
      <c r="B19506" s="7"/>
      <c r="C19506" s="7"/>
      <c r="D19506" s="7"/>
      <c r="E19506" s="7"/>
    </row>
    <row r="19507" spans="2:5" x14ac:dyDescent="0.55000000000000004">
      <c r="B19507" s="7"/>
      <c r="C19507" s="7"/>
      <c r="D19507" s="7"/>
      <c r="E19507" s="7"/>
    </row>
    <row r="19508" spans="2:5" x14ac:dyDescent="0.55000000000000004">
      <c r="B19508" s="7"/>
      <c r="C19508" s="7"/>
      <c r="D19508" s="7"/>
      <c r="E19508" s="7"/>
    </row>
    <row r="19509" spans="2:5" x14ac:dyDescent="0.55000000000000004">
      <c r="B19509" s="7"/>
      <c r="C19509" s="7"/>
      <c r="D19509" s="7"/>
      <c r="E19509" s="7"/>
    </row>
    <row r="19510" spans="2:5" x14ac:dyDescent="0.55000000000000004">
      <c r="B19510" s="7"/>
      <c r="C19510" s="7"/>
      <c r="D19510" s="7"/>
      <c r="E19510" s="7"/>
    </row>
    <row r="19511" spans="2:5" x14ac:dyDescent="0.55000000000000004">
      <c r="B19511" s="7"/>
      <c r="C19511" s="7"/>
      <c r="D19511" s="7"/>
      <c r="E19511" s="7"/>
    </row>
    <row r="19512" spans="2:5" x14ac:dyDescent="0.55000000000000004">
      <c r="B19512" s="7"/>
      <c r="C19512" s="7"/>
      <c r="D19512" s="7"/>
      <c r="E19512" s="7"/>
    </row>
    <row r="19513" spans="2:5" x14ac:dyDescent="0.55000000000000004">
      <c r="B19513" s="7"/>
      <c r="C19513" s="7"/>
      <c r="D19513" s="7"/>
      <c r="E19513" s="7"/>
    </row>
    <row r="19514" spans="2:5" x14ac:dyDescent="0.55000000000000004">
      <c r="B19514" s="7"/>
      <c r="C19514" s="7"/>
      <c r="D19514" s="7"/>
      <c r="E19514" s="7"/>
    </row>
    <row r="19515" spans="2:5" x14ac:dyDescent="0.55000000000000004">
      <c r="B19515" s="7"/>
      <c r="C19515" s="7"/>
      <c r="D19515" s="7"/>
      <c r="E19515" s="7"/>
    </row>
    <row r="19516" spans="2:5" x14ac:dyDescent="0.55000000000000004">
      <c r="B19516" s="7"/>
      <c r="C19516" s="7"/>
      <c r="D19516" s="7"/>
      <c r="E19516" s="7"/>
    </row>
    <row r="19517" spans="2:5" x14ac:dyDescent="0.55000000000000004">
      <c r="B19517" s="7"/>
      <c r="C19517" s="7"/>
      <c r="D19517" s="7"/>
      <c r="E19517" s="7"/>
    </row>
    <row r="19518" spans="2:5" x14ac:dyDescent="0.55000000000000004">
      <c r="B19518" s="7"/>
      <c r="C19518" s="7"/>
      <c r="D19518" s="7"/>
      <c r="E19518" s="7"/>
    </row>
    <row r="19519" spans="2:5" x14ac:dyDescent="0.55000000000000004">
      <c r="B19519" s="7"/>
      <c r="C19519" s="7"/>
      <c r="D19519" s="7"/>
      <c r="E19519" s="7"/>
    </row>
    <row r="19520" spans="2:5" x14ac:dyDescent="0.55000000000000004">
      <c r="B19520" s="7"/>
      <c r="C19520" s="7"/>
      <c r="D19520" s="7"/>
      <c r="E19520" s="7"/>
    </row>
    <row r="19521" spans="2:5" x14ac:dyDescent="0.55000000000000004">
      <c r="B19521" s="7"/>
      <c r="C19521" s="7"/>
      <c r="D19521" s="7"/>
      <c r="E19521" s="7"/>
    </row>
    <row r="19522" spans="2:5" x14ac:dyDescent="0.55000000000000004">
      <c r="B19522" s="7"/>
      <c r="C19522" s="7"/>
      <c r="D19522" s="7"/>
      <c r="E19522" s="7"/>
    </row>
    <row r="19523" spans="2:5" x14ac:dyDescent="0.55000000000000004">
      <c r="B19523" s="7"/>
      <c r="C19523" s="7"/>
      <c r="D19523" s="7"/>
      <c r="E19523" s="7"/>
    </row>
    <row r="19524" spans="2:5" x14ac:dyDescent="0.55000000000000004">
      <c r="B19524" s="7"/>
      <c r="C19524" s="7"/>
      <c r="D19524" s="7"/>
      <c r="E19524" s="7"/>
    </row>
    <row r="19525" spans="2:5" x14ac:dyDescent="0.55000000000000004">
      <c r="B19525" s="7"/>
      <c r="C19525" s="7"/>
      <c r="D19525" s="7"/>
      <c r="E19525" s="7"/>
    </row>
    <row r="19526" spans="2:5" x14ac:dyDescent="0.55000000000000004">
      <c r="B19526" s="7"/>
      <c r="C19526" s="7"/>
      <c r="D19526" s="7"/>
      <c r="E19526" s="7"/>
    </row>
    <row r="19527" spans="2:5" x14ac:dyDescent="0.55000000000000004">
      <c r="B19527" s="7"/>
      <c r="C19527" s="7"/>
      <c r="D19527" s="7"/>
      <c r="E19527" s="7"/>
    </row>
    <row r="19528" spans="2:5" x14ac:dyDescent="0.55000000000000004">
      <c r="B19528" s="7"/>
      <c r="C19528" s="7"/>
      <c r="D19528" s="7"/>
      <c r="E19528" s="7"/>
    </row>
    <row r="19529" spans="2:5" x14ac:dyDescent="0.55000000000000004">
      <c r="B19529" s="7"/>
      <c r="C19529" s="7"/>
      <c r="D19529" s="7"/>
      <c r="E19529" s="7"/>
    </row>
    <row r="19530" spans="2:5" x14ac:dyDescent="0.55000000000000004">
      <c r="B19530" s="7"/>
      <c r="C19530" s="7"/>
      <c r="D19530" s="7"/>
      <c r="E19530" s="7"/>
    </row>
    <row r="19531" spans="2:5" x14ac:dyDescent="0.55000000000000004">
      <c r="B19531" s="7"/>
      <c r="C19531" s="7"/>
      <c r="D19531" s="7"/>
      <c r="E19531" s="7"/>
    </row>
    <row r="19532" spans="2:5" x14ac:dyDescent="0.55000000000000004">
      <c r="B19532" s="7"/>
      <c r="C19532" s="7"/>
      <c r="D19532" s="7"/>
      <c r="E19532" s="7"/>
    </row>
    <row r="19533" spans="2:5" x14ac:dyDescent="0.55000000000000004">
      <c r="B19533" s="7"/>
      <c r="C19533" s="7"/>
      <c r="D19533" s="7"/>
      <c r="E19533" s="7"/>
    </row>
    <row r="19534" spans="2:5" x14ac:dyDescent="0.55000000000000004">
      <c r="B19534" s="7"/>
      <c r="C19534" s="7"/>
      <c r="D19534" s="7"/>
      <c r="E19534" s="7"/>
    </row>
    <row r="19535" spans="2:5" x14ac:dyDescent="0.55000000000000004">
      <c r="B19535" s="7"/>
      <c r="C19535" s="7"/>
      <c r="D19535" s="7"/>
      <c r="E19535" s="7"/>
    </row>
    <row r="19536" spans="2:5" x14ac:dyDescent="0.55000000000000004">
      <c r="B19536" s="7"/>
      <c r="C19536" s="7"/>
      <c r="D19536" s="7"/>
      <c r="E19536" s="7"/>
    </row>
    <row r="19537" spans="2:5" x14ac:dyDescent="0.55000000000000004">
      <c r="B19537" s="7"/>
      <c r="C19537" s="7"/>
      <c r="D19537" s="7"/>
      <c r="E19537" s="7"/>
    </row>
    <row r="19538" spans="2:5" x14ac:dyDescent="0.55000000000000004">
      <c r="B19538" s="7"/>
      <c r="C19538" s="7"/>
      <c r="D19538" s="7"/>
      <c r="E19538" s="7"/>
    </row>
    <row r="19539" spans="2:5" x14ac:dyDescent="0.55000000000000004">
      <c r="B19539" s="7"/>
      <c r="C19539" s="7"/>
      <c r="D19539" s="7"/>
      <c r="E19539" s="7"/>
    </row>
    <row r="19540" spans="2:5" x14ac:dyDescent="0.55000000000000004">
      <c r="B19540" s="7"/>
      <c r="C19540" s="7"/>
      <c r="D19540" s="7"/>
      <c r="E19540" s="7"/>
    </row>
    <row r="19541" spans="2:5" x14ac:dyDescent="0.55000000000000004">
      <c r="B19541" s="7"/>
      <c r="C19541" s="7"/>
      <c r="D19541" s="7"/>
      <c r="E19541" s="7"/>
    </row>
    <row r="19542" spans="2:5" x14ac:dyDescent="0.55000000000000004">
      <c r="B19542" s="7"/>
      <c r="C19542" s="7"/>
      <c r="D19542" s="7"/>
      <c r="E19542" s="7"/>
    </row>
    <row r="19543" spans="2:5" x14ac:dyDescent="0.55000000000000004">
      <c r="B19543" s="7"/>
      <c r="C19543" s="7"/>
      <c r="D19543" s="7"/>
      <c r="E19543" s="7"/>
    </row>
    <row r="19544" spans="2:5" x14ac:dyDescent="0.55000000000000004">
      <c r="B19544" s="7"/>
      <c r="C19544" s="7"/>
      <c r="D19544" s="7"/>
      <c r="E19544" s="7"/>
    </row>
    <row r="19545" spans="2:5" x14ac:dyDescent="0.55000000000000004">
      <c r="B19545" s="7"/>
      <c r="C19545" s="7"/>
      <c r="D19545" s="7"/>
      <c r="E19545" s="7"/>
    </row>
    <row r="19546" spans="2:5" x14ac:dyDescent="0.55000000000000004">
      <c r="B19546" s="7"/>
      <c r="C19546" s="7"/>
      <c r="D19546" s="7"/>
      <c r="E19546" s="7"/>
    </row>
    <row r="19547" spans="2:5" x14ac:dyDescent="0.55000000000000004">
      <c r="B19547" s="7"/>
      <c r="C19547" s="7"/>
      <c r="D19547" s="7"/>
      <c r="E19547" s="7"/>
    </row>
    <row r="19548" spans="2:5" x14ac:dyDescent="0.55000000000000004">
      <c r="B19548" s="7"/>
      <c r="C19548" s="7"/>
      <c r="D19548" s="7"/>
      <c r="E19548" s="7"/>
    </row>
    <row r="19549" spans="2:5" x14ac:dyDescent="0.55000000000000004">
      <c r="B19549" s="7"/>
      <c r="C19549" s="7"/>
      <c r="D19549" s="7"/>
      <c r="E19549" s="7"/>
    </row>
    <row r="19550" spans="2:5" x14ac:dyDescent="0.55000000000000004">
      <c r="B19550" s="7"/>
      <c r="C19550" s="7"/>
      <c r="D19550" s="7"/>
      <c r="E19550" s="7"/>
    </row>
    <row r="19551" spans="2:5" x14ac:dyDescent="0.55000000000000004">
      <c r="B19551" s="7"/>
      <c r="C19551" s="7"/>
      <c r="D19551" s="7"/>
      <c r="E19551" s="7"/>
    </row>
    <row r="19552" spans="2:5" x14ac:dyDescent="0.55000000000000004">
      <c r="B19552" s="7"/>
      <c r="C19552" s="7"/>
      <c r="D19552" s="7"/>
      <c r="E19552" s="7"/>
    </row>
    <row r="19553" spans="2:5" x14ac:dyDescent="0.55000000000000004">
      <c r="B19553" s="7"/>
      <c r="C19553" s="7"/>
      <c r="D19553" s="7"/>
      <c r="E19553" s="7"/>
    </row>
    <row r="19554" spans="2:5" x14ac:dyDescent="0.55000000000000004">
      <c r="B19554" s="7"/>
      <c r="C19554" s="7"/>
      <c r="D19554" s="7"/>
      <c r="E19554" s="7"/>
    </row>
    <row r="19555" spans="2:5" x14ac:dyDescent="0.55000000000000004">
      <c r="B19555" s="7"/>
      <c r="C19555" s="7"/>
      <c r="D19555" s="7"/>
      <c r="E19555" s="7"/>
    </row>
    <row r="19556" spans="2:5" x14ac:dyDescent="0.55000000000000004">
      <c r="B19556" s="7"/>
      <c r="C19556" s="7"/>
      <c r="D19556" s="7"/>
      <c r="E19556" s="7"/>
    </row>
    <row r="19557" spans="2:5" x14ac:dyDescent="0.55000000000000004">
      <c r="B19557" s="7"/>
      <c r="C19557" s="7"/>
      <c r="D19557" s="7"/>
      <c r="E19557" s="7"/>
    </row>
    <row r="19558" spans="2:5" x14ac:dyDescent="0.55000000000000004">
      <c r="B19558" s="7"/>
      <c r="C19558" s="7"/>
      <c r="D19558" s="7"/>
      <c r="E19558" s="7"/>
    </row>
    <row r="19559" spans="2:5" x14ac:dyDescent="0.55000000000000004">
      <c r="B19559" s="7"/>
      <c r="C19559" s="7"/>
      <c r="D19559" s="7"/>
      <c r="E19559" s="7"/>
    </row>
    <row r="19560" spans="2:5" x14ac:dyDescent="0.55000000000000004">
      <c r="B19560" s="7"/>
      <c r="C19560" s="7"/>
      <c r="D19560" s="7"/>
      <c r="E19560" s="7"/>
    </row>
    <row r="19561" spans="2:5" x14ac:dyDescent="0.55000000000000004">
      <c r="B19561" s="7"/>
      <c r="C19561" s="7"/>
      <c r="D19561" s="7"/>
      <c r="E19561" s="7"/>
    </row>
    <row r="19562" spans="2:5" x14ac:dyDescent="0.55000000000000004">
      <c r="B19562" s="7"/>
      <c r="C19562" s="7"/>
      <c r="D19562" s="7"/>
      <c r="E19562" s="7"/>
    </row>
    <row r="19563" spans="2:5" x14ac:dyDescent="0.55000000000000004">
      <c r="B19563" s="7"/>
      <c r="C19563" s="7"/>
      <c r="D19563" s="7"/>
      <c r="E19563" s="7"/>
    </row>
    <row r="19564" spans="2:5" x14ac:dyDescent="0.55000000000000004">
      <c r="B19564" s="7"/>
      <c r="C19564" s="7"/>
      <c r="D19564" s="7"/>
      <c r="E19564" s="7"/>
    </row>
    <row r="19565" spans="2:5" x14ac:dyDescent="0.55000000000000004">
      <c r="B19565" s="7"/>
      <c r="C19565" s="7"/>
      <c r="D19565" s="7"/>
      <c r="E19565" s="7"/>
    </row>
    <row r="19566" spans="2:5" x14ac:dyDescent="0.55000000000000004">
      <c r="B19566" s="7"/>
      <c r="C19566" s="7"/>
      <c r="D19566" s="7"/>
      <c r="E19566" s="7"/>
    </row>
    <row r="19567" spans="2:5" x14ac:dyDescent="0.55000000000000004">
      <c r="B19567" s="7"/>
      <c r="C19567" s="7"/>
      <c r="D19567" s="7"/>
      <c r="E19567" s="7"/>
    </row>
    <row r="19568" spans="2:5" x14ac:dyDescent="0.55000000000000004">
      <c r="B19568" s="7"/>
      <c r="C19568" s="7"/>
      <c r="D19568" s="7"/>
      <c r="E19568" s="7"/>
    </row>
    <row r="19569" spans="2:5" x14ac:dyDescent="0.55000000000000004">
      <c r="B19569" s="7"/>
      <c r="C19569" s="7"/>
      <c r="D19569" s="7"/>
      <c r="E19569" s="7"/>
    </row>
    <row r="19570" spans="2:5" x14ac:dyDescent="0.55000000000000004">
      <c r="B19570" s="7"/>
      <c r="C19570" s="7"/>
      <c r="D19570" s="7"/>
      <c r="E19570" s="7"/>
    </row>
    <row r="19571" spans="2:5" x14ac:dyDescent="0.55000000000000004">
      <c r="B19571" s="7"/>
      <c r="C19571" s="7"/>
      <c r="D19571" s="7"/>
      <c r="E19571" s="7"/>
    </row>
    <row r="19572" spans="2:5" x14ac:dyDescent="0.55000000000000004">
      <c r="B19572" s="7"/>
      <c r="C19572" s="7"/>
      <c r="D19572" s="7"/>
      <c r="E19572" s="7"/>
    </row>
    <row r="19573" spans="2:5" x14ac:dyDescent="0.55000000000000004">
      <c r="B19573" s="7"/>
      <c r="C19573" s="7"/>
      <c r="D19573" s="7"/>
      <c r="E19573" s="7"/>
    </row>
    <row r="19574" spans="2:5" x14ac:dyDescent="0.55000000000000004">
      <c r="B19574" s="7"/>
      <c r="C19574" s="7"/>
      <c r="D19574" s="7"/>
      <c r="E19574" s="7"/>
    </row>
    <row r="19575" spans="2:5" x14ac:dyDescent="0.55000000000000004">
      <c r="B19575" s="7"/>
      <c r="C19575" s="7"/>
      <c r="D19575" s="7"/>
      <c r="E19575" s="7"/>
    </row>
    <row r="19576" spans="2:5" x14ac:dyDescent="0.55000000000000004">
      <c r="B19576" s="7"/>
      <c r="C19576" s="7"/>
      <c r="D19576" s="7"/>
      <c r="E19576" s="7"/>
    </row>
    <row r="19577" spans="2:5" x14ac:dyDescent="0.55000000000000004">
      <c r="B19577" s="7"/>
      <c r="C19577" s="7"/>
      <c r="D19577" s="7"/>
      <c r="E19577" s="7"/>
    </row>
    <row r="19578" spans="2:5" x14ac:dyDescent="0.55000000000000004">
      <c r="B19578" s="7"/>
      <c r="C19578" s="7"/>
      <c r="D19578" s="7"/>
      <c r="E19578" s="7"/>
    </row>
    <row r="19579" spans="2:5" x14ac:dyDescent="0.55000000000000004">
      <c r="B19579" s="7"/>
      <c r="C19579" s="7"/>
      <c r="D19579" s="7"/>
      <c r="E19579" s="7"/>
    </row>
    <row r="19580" spans="2:5" x14ac:dyDescent="0.55000000000000004">
      <c r="B19580" s="7"/>
      <c r="C19580" s="7"/>
      <c r="D19580" s="7"/>
      <c r="E19580" s="7"/>
    </row>
    <row r="19581" spans="2:5" x14ac:dyDescent="0.55000000000000004">
      <c r="B19581" s="7"/>
      <c r="C19581" s="7"/>
      <c r="D19581" s="7"/>
      <c r="E19581" s="7"/>
    </row>
    <row r="19582" spans="2:5" x14ac:dyDescent="0.55000000000000004">
      <c r="B19582" s="7"/>
      <c r="C19582" s="7"/>
      <c r="D19582" s="7"/>
      <c r="E19582" s="7"/>
    </row>
    <row r="19583" spans="2:5" x14ac:dyDescent="0.55000000000000004">
      <c r="B19583" s="7"/>
      <c r="C19583" s="7"/>
      <c r="D19583" s="7"/>
      <c r="E19583" s="7"/>
    </row>
    <row r="19584" spans="2:5" x14ac:dyDescent="0.55000000000000004">
      <c r="B19584" s="7"/>
      <c r="C19584" s="7"/>
      <c r="D19584" s="7"/>
      <c r="E19584" s="7"/>
    </row>
    <row r="19585" spans="2:5" x14ac:dyDescent="0.55000000000000004">
      <c r="B19585" s="7"/>
      <c r="C19585" s="7"/>
      <c r="D19585" s="7"/>
      <c r="E19585" s="7"/>
    </row>
    <row r="19586" spans="2:5" x14ac:dyDescent="0.55000000000000004">
      <c r="B19586" s="7"/>
      <c r="C19586" s="7"/>
      <c r="D19586" s="7"/>
      <c r="E19586" s="7"/>
    </row>
    <row r="19587" spans="2:5" x14ac:dyDescent="0.55000000000000004">
      <c r="B19587" s="7"/>
      <c r="C19587" s="7"/>
      <c r="D19587" s="7"/>
      <c r="E19587" s="7"/>
    </row>
    <row r="19588" spans="2:5" x14ac:dyDescent="0.55000000000000004">
      <c r="B19588" s="7"/>
      <c r="C19588" s="7"/>
      <c r="D19588" s="7"/>
      <c r="E19588" s="7"/>
    </row>
    <row r="19589" spans="2:5" x14ac:dyDescent="0.55000000000000004">
      <c r="B19589" s="7"/>
      <c r="C19589" s="7"/>
      <c r="D19589" s="7"/>
      <c r="E19589" s="7"/>
    </row>
    <row r="19590" spans="2:5" x14ac:dyDescent="0.55000000000000004">
      <c r="B19590" s="7"/>
      <c r="C19590" s="7"/>
      <c r="D19590" s="7"/>
      <c r="E19590" s="7"/>
    </row>
    <row r="19591" spans="2:5" x14ac:dyDescent="0.55000000000000004">
      <c r="B19591" s="7"/>
      <c r="C19591" s="7"/>
      <c r="D19591" s="7"/>
      <c r="E19591" s="7"/>
    </row>
    <row r="19592" spans="2:5" x14ac:dyDescent="0.55000000000000004">
      <c r="B19592" s="7"/>
      <c r="C19592" s="7"/>
      <c r="D19592" s="7"/>
      <c r="E19592" s="7"/>
    </row>
    <row r="19593" spans="2:5" x14ac:dyDescent="0.55000000000000004">
      <c r="B19593" s="7"/>
      <c r="C19593" s="7"/>
      <c r="D19593" s="7"/>
      <c r="E19593" s="7"/>
    </row>
    <row r="19594" spans="2:5" x14ac:dyDescent="0.55000000000000004">
      <c r="B19594" s="7"/>
      <c r="C19594" s="7"/>
      <c r="D19594" s="7"/>
      <c r="E19594" s="7"/>
    </row>
    <row r="19595" spans="2:5" x14ac:dyDescent="0.55000000000000004">
      <c r="B19595" s="7"/>
      <c r="C19595" s="7"/>
      <c r="D19595" s="7"/>
      <c r="E19595" s="7"/>
    </row>
    <row r="19596" spans="2:5" x14ac:dyDescent="0.55000000000000004">
      <c r="B19596" s="7"/>
      <c r="C19596" s="7"/>
      <c r="D19596" s="7"/>
      <c r="E19596" s="7"/>
    </row>
    <row r="19597" spans="2:5" x14ac:dyDescent="0.55000000000000004">
      <c r="B19597" s="7"/>
      <c r="C19597" s="7"/>
      <c r="D19597" s="7"/>
      <c r="E19597" s="7"/>
    </row>
    <row r="19598" spans="2:5" x14ac:dyDescent="0.55000000000000004">
      <c r="B19598" s="7"/>
      <c r="C19598" s="7"/>
      <c r="D19598" s="7"/>
      <c r="E19598" s="7"/>
    </row>
    <row r="19599" spans="2:5" x14ac:dyDescent="0.55000000000000004">
      <c r="B19599" s="7"/>
      <c r="C19599" s="7"/>
      <c r="D19599" s="7"/>
      <c r="E19599" s="7"/>
    </row>
    <row r="19600" spans="2:5" x14ac:dyDescent="0.55000000000000004">
      <c r="B19600" s="7"/>
      <c r="C19600" s="7"/>
      <c r="D19600" s="7"/>
      <c r="E19600" s="7"/>
    </row>
    <row r="19601" spans="2:5" x14ac:dyDescent="0.55000000000000004">
      <c r="B19601" s="7"/>
      <c r="C19601" s="7"/>
      <c r="D19601" s="7"/>
      <c r="E19601" s="7"/>
    </row>
    <row r="19602" spans="2:5" x14ac:dyDescent="0.55000000000000004">
      <c r="B19602" s="7"/>
      <c r="C19602" s="7"/>
      <c r="D19602" s="7"/>
      <c r="E19602" s="7"/>
    </row>
    <row r="19603" spans="2:5" x14ac:dyDescent="0.55000000000000004">
      <c r="B19603" s="7"/>
      <c r="C19603" s="7"/>
      <c r="D19603" s="7"/>
      <c r="E19603" s="7"/>
    </row>
    <row r="19604" spans="2:5" x14ac:dyDescent="0.55000000000000004">
      <c r="B19604" s="7"/>
      <c r="C19604" s="7"/>
      <c r="D19604" s="7"/>
      <c r="E19604" s="7"/>
    </row>
    <row r="19605" spans="2:5" x14ac:dyDescent="0.55000000000000004">
      <c r="B19605" s="7"/>
      <c r="C19605" s="7"/>
      <c r="D19605" s="7"/>
      <c r="E19605" s="7"/>
    </row>
    <row r="19606" spans="2:5" x14ac:dyDescent="0.55000000000000004">
      <c r="B19606" s="7"/>
      <c r="C19606" s="7"/>
      <c r="D19606" s="7"/>
      <c r="E19606" s="7"/>
    </row>
    <row r="19607" spans="2:5" x14ac:dyDescent="0.55000000000000004">
      <c r="B19607" s="7"/>
      <c r="C19607" s="7"/>
      <c r="D19607" s="7"/>
      <c r="E19607" s="7"/>
    </row>
    <row r="19608" spans="2:5" x14ac:dyDescent="0.55000000000000004">
      <c r="B19608" s="7"/>
      <c r="C19608" s="7"/>
      <c r="D19608" s="7"/>
      <c r="E19608" s="7"/>
    </row>
    <row r="19609" spans="2:5" x14ac:dyDescent="0.55000000000000004">
      <c r="B19609" s="7"/>
      <c r="C19609" s="7"/>
      <c r="D19609" s="7"/>
      <c r="E19609" s="7"/>
    </row>
    <row r="19610" spans="2:5" x14ac:dyDescent="0.55000000000000004">
      <c r="B19610" s="7"/>
      <c r="C19610" s="7"/>
      <c r="D19610" s="7"/>
      <c r="E19610" s="7"/>
    </row>
    <row r="19611" spans="2:5" x14ac:dyDescent="0.55000000000000004">
      <c r="B19611" s="7"/>
      <c r="C19611" s="7"/>
      <c r="D19611" s="7"/>
      <c r="E19611" s="7"/>
    </row>
    <row r="19612" spans="2:5" x14ac:dyDescent="0.55000000000000004">
      <c r="B19612" s="7"/>
      <c r="C19612" s="7"/>
      <c r="D19612" s="7"/>
      <c r="E19612" s="7"/>
    </row>
    <row r="19613" spans="2:5" x14ac:dyDescent="0.55000000000000004">
      <c r="B19613" s="7"/>
      <c r="C19613" s="7"/>
      <c r="D19613" s="7"/>
      <c r="E19613" s="7"/>
    </row>
    <row r="19614" spans="2:5" x14ac:dyDescent="0.55000000000000004">
      <c r="B19614" s="7"/>
      <c r="C19614" s="7"/>
      <c r="D19614" s="7"/>
      <c r="E19614" s="7"/>
    </row>
    <row r="19615" spans="2:5" x14ac:dyDescent="0.55000000000000004">
      <c r="B19615" s="7"/>
      <c r="C19615" s="7"/>
      <c r="D19615" s="7"/>
      <c r="E19615" s="7"/>
    </row>
    <row r="19616" spans="2:5" x14ac:dyDescent="0.55000000000000004">
      <c r="B19616" s="7"/>
      <c r="C19616" s="7"/>
      <c r="D19616" s="7"/>
      <c r="E19616" s="7"/>
    </row>
    <row r="19617" spans="2:5" x14ac:dyDescent="0.55000000000000004">
      <c r="B19617" s="7"/>
      <c r="C19617" s="7"/>
      <c r="D19617" s="7"/>
      <c r="E19617" s="7"/>
    </row>
    <row r="19618" spans="2:5" x14ac:dyDescent="0.55000000000000004">
      <c r="B19618" s="7"/>
      <c r="C19618" s="7"/>
      <c r="D19618" s="7"/>
      <c r="E19618" s="7"/>
    </row>
    <row r="19619" spans="2:5" x14ac:dyDescent="0.55000000000000004">
      <c r="B19619" s="7"/>
      <c r="C19619" s="7"/>
      <c r="D19619" s="7"/>
      <c r="E19619" s="7"/>
    </row>
    <row r="19620" spans="2:5" x14ac:dyDescent="0.55000000000000004">
      <c r="B19620" s="7"/>
      <c r="C19620" s="7"/>
      <c r="D19620" s="7"/>
      <c r="E19620" s="7"/>
    </row>
    <row r="19621" spans="2:5" x14ac:dyDescent="0.55000000000000004">
      <c r="B19621" s="7"/>
      <c r="C19621" s="7"/>
      <c r="D19621" s="7"/>
      <c r="E19621" s="7"/>
    </row>
    <row r="19622" spans="2:5" x14ac:dyDescent="0.55000000000000004">
      <c r="B19622" s="7"/>
      <c r="C19622" s="7"/>
      <c r="D19622" s="7"/>
      <c r="E19622" s="7"/>
    </row>
    <row r="19623" spans="2:5" x14ac:dyDescent="0.55000000000000004">
      <c r="B19623" s="7"/>
      <c r="C19623" s="7"/>
      <c r="D19623" s="7"/>
      <c r="E19623" s="7"/>
    </row>
    <row r="19624" spans="2:5" x14ac:dyDescent="0.55000000000000004">
      <c r="B19624" s="7"/>
      <c r="C19624" s="7"/>
      <c r="D19624" s="7"/>
      <c r="E19624" s="7"/>
    </row>
    <row r="19625" spans="2:5" x14ac:dyDescent="0.55000000000000004">
      <c r="B19625" s="7"/>
      <c r="C19625" s="7"/>
      <c r="D19625" s="7"/>
      <c r="E19625" s="7"/>
    </row>
    <row r="19626" spans="2:5" x14ac:dyDescent="0.55000000000000004">
      <c r="B19626" s="7"/>
      <c r="C19626" s="7"/>
      <c r="D19626" s="7"/>
      <c r="E19626" s="7"/>
    </row>
    <row r="19627" spans="2:5" x14ac:dyDescent="0.55000000000000004">
      <c r="B19627" s="7"/>
      <c r="C19627" s="7"/>
      <c r="D19627" s="7"/>
      <c r="E19627" s="7"/>
    </row>
    <row r="19628" spans="2:5" x14ac:dyDescent="0.55000000000000004">
      <c r="B19628" s="7"/>
      <c r="C19628" s="7"/>
      <c r="D19628" s="7"/>
      <c r="E19628" s="7"/>
    </row>
    <row r="19629" spans="2:5" x14ac:dyDescent="0.55000000000000004">
      <c r="B19629" s="7"/>
      <c r="C19629" s="7"/>
      <c r="D19629" s="7"/>
      <c r="E19629" s="7"/>
    </row>
    <row r="19630" spans="2:5" x14ac:dyDescent="0.55000000000000004">
      <c r="B19630" s="7"/>
      <c r="C19630" s="7"/>
      <c r="D19630" s="7"/>
      <c r="E19630" s="7"/>
    </row>
    <row r="19631" spans="2:5" x14ac:dyDescent="0.55000000000000004">
      <c r="B19631" s="7"/>
      <c r="C19631" s="7"/>
      <c r="D19631" s="7"/>
      <c r="E19631" s="7"/>
    </row>
    <row r="19632" spans="2:5" x14ac:dyDescent="0.55000000000000004">
      <c r="B19632" s="7"/>
      <c r="C19632" s="7"/>
      <c r="D19632" s="7"/>
      <c r="E19632" s="7"/>
    </row>
    <row r="19633" spans="2:5" x14ac:dyDescent="0.55000000000000004">
      <c r="B19633" s="7"/>
      <c r="C19633" s="7"/>
      <c r="D19633" s="7"/>
      <c r="E19633" s="7"/>
    </row>
    <row r="19634" spans="2:5" x14ac:dyDescent="0.55000000000000004">
      <c r="B19634" s="7"/>
      <c r="C19634" s="7"/>
      <c r="D19634" s="7"/>
      <c r="E19634" s="7"/>
    </row>
    <row r="19635" spans="2:5" x14ac:dyDescent="0.55000000000000004">
      <c r="B19635" s="7"/>
      <c r="C19635" s="7"/>
      <c r="D19635" s="7"/>
      <c r="E19635" s="7"/>
    </row>
    <row r="19636" spans="2:5" x14ac:dyDescent="0.55000000000000004">
      <c r="B19636" s="7"/>
      <c r="C19636" s="7"/>
      <c r="D19636" s="7"/>
      <c r="E19636" s="7"/>
    </row>
    <row r="19637" spans="2:5" x14ac:dyDescent="0.55000000000000004">
      <c r="B19637" s="7"/>
      <c r="C19637" s="7"/>
      <c r="D19637" s="7"/>
      <c r="E19637" s="7"/>
    </row>
    <row r="19638" spans="2:5" x14ac:dyDescent="0.55000000000000004">
      <c r="B19638" s="7"/>
      <c r="C19638" s="7"/>
      <c r="D19638" s="7"/>
      <c r="E19638" s="7"/>
    </row>
    <row r="19639" spans="2:5" x14ac:dyDescent="0.55000000000000004">
      <c r="B19639" s="7"/>
      <c r="C19639" s="7"/>
      <c r="D19639" s="7"/>
      <c r="E19639" s="7"/>
    </row>
    <row r="19640" spans="2:5" x14ac:dyDescent="0.55000000000000004">
      <c r="B19640" s="7"/>
      <c r="C19640" s="7"/>
      <c r="D19640" s="7"/>
      <c r="E19640" s="7"/>
    </row>
    <row r="19641" spans="2:5" x14ac:dyDescent="0.55000000000000004">
      <c r="B19641" s="7"/>
      <c r="C19641" s="7"/>
      <c r="D19641" s="7"/>
      <c r="E19641" s="7"/>
    </row>
    <row r="19642" spans="2:5" x14ac:dyDescent="0.55000000000000004">
      <c r="B19642" s="7"/>
      <c r="C19642" s="7"/>
      <c r="D19642" s="7"/>
      <c r="E19642" s="7"/>
    </row>
    <row r="19643" spans="2:5" x14ac:dyDescent="0.55000000000000004">
      <c r="B19643" s="7"/>
      <c r="C19643" s="7"/>
      <c r="D19643" s="7"/>
      <c r="E19643" s="7"/>
    </row>
    <row r="19644" spans="2:5" x14ac:dyDescent="0.55000000000000004">
      <c r="B19644" s="7"/>
      <c r="C19644" s="7"/>
      <c r="D19644" s="7"/>
      <c r="E19644" s="7"/>
    </row>
    <row r="19645" spans="2:5" x14ac:dyDescent="0.55000000000000004">
      <c r="B19645" s="7"/>
      <c r="C19645" s="7"/>
      <c r="D19645" s="7"/>
      <c r="E19645" s="7"/>
    </row>
    <row r="19646" spans="2:5" x14ac:dyDescent="0.55000000000000004">
      <c r="B19646" s="7"/>
      <c r="C19646" s="7"/>
      <c r="D19646" s="7"/>
      <c r="E19646" s="7"/>
    </row>
    <row r="19647" spans="2:5" x14ac:dyDescent="0.55000000000000004">
      <c r="B19647" s="7"/>
      <c r="C19647" s="7"/>
      <c r="D19647" s="7"/>
      <c r="E19647" s="7"/>
    </row>
    <row r="19648" spans="2:5" x14ac:dyDescent="0.55000000000000004">
      <c r="B19648" s="7"/>
      <c r="C19648" s="7"/>
      <c r="D19648" s="7"/>
      <c r="E19648" s="7"/>
    </row>
    <row r="19649" spans="2:5" x14ac:dyDescent="0.55000000000000004">
      <c r="B19649" s="7"/>
      <c r="C19649" s="7"/>
      <c r="D19649" s="7"/>
      <c r="E19649" s="7"/>
    </row>
    <row r="19650" spans="2:5" x14ac:dyDescent="0.55000000000000004">
      <c r="B19650" s="7"/>
      <c r="C19650" s="7"/>
      <c r="D19650" s="7"/>
      <c r="E19650" s="7"/>
    </row>
    <row r="19651" spans="2:5" x14ac:dyDescent="0.55000000000000004">
      <c r="B19651" s="7"/>
      <c r="C19651" s="7"/>
      <c r="D19651" s="7"/>
      <c r="E19651" s="7"/>
    </row>
    <row r="19652" spans="2:5" x14ac:dyDescent="0.55000000000000004">
      <c r="B19652" s="7"/>
      <c r="C19652" s="7"/>
      <c r="D19652" s="7"/>
      <c r="E19652" s="7"/>
    </row>
    <row r="19653" spans="2:5" x14ac:dyDescent="0.55000000000000004">
      <c r="B19653" s="7"/>
      <c r="C19653" s="7"/>
      <c r="D19653" s="7"/>
      <c r="E19653" s="7"/>
    </row>
    <row r="19654" spans="2:5" x14ac:dyDescent="0.55000000000000004">
      <c r="B19654" s="7"/>
      <c r="C19654" s="7"/>
      <c r="D19654" s="7"/>
      <c r="E19654" s="7"/>
    </row>
    <row r="19655" spans="2:5" x14ac:dyDescent="0.55000000000000004">
      <c r="B19655" s="7"/>
      <c r="C19655" s="7"/>
      <c r="D19655" s="7"/>
      <c r="E19655" s="7"/>
    </row>
    <row r="19656" spans="2:5" x14ac:dyDescent="0.55000000000000004">
      <c r="B19656" s="7"/>
      <c r="C19656" s="7"/>
      <c r="D19656" s="7"/>
      <c r="E19656" s="7"/>
    </row>
    <row r="19657" spans="2:5" x14ac:dyDescent="0.55000000000000004">
      <c r="B19657" s="7"/>
      <c r="C19657" s="7"/>
      <c r="D19657" s="7"/>
      <c r="E19657" s="7"/>
    </row>
    <row r="19658" spans="2:5" x14ac:dyDescent="0.55000000000000004">
      <c r="B19658" s="7"/>
      <c r="C19658" s="7"/>
      <c r="D19658" s="7"/>
      <c r="E19658" s="7"/>
    </row>
    <row r="19659" spans="2:5" x14ac:dyDescent="0.55000000000000004">
      <c r="B19659" s="7"/>
      <c r="C19659" s="7"/>
      <c r="D19659" s="7"/>
      <c r="E19659" s="7"/>
    </row>
    <row r="19660" spans="2:5" x14ac:dyDescent="0.55000000000000004">
      <c r="B19660" s="7"/>
      <c r="C19660" s="7"/>
      <c r="D19660" s="7"/>
      <c r="E19660" s="7"/>
    </row>
    <row r="19661" spans="2:5" x14ac:dyDescent="0.55000000000000004">
      <c r="B19661" s="7"/>
      <c r="C19661" s="7"/>
      <c r="D19661" s="7"/>
      <c r="E19661" s="7"/>
    </row>
    <row r="19662" spans="2:5" x14ac:dyDescent="0.55000000000000004">
      <c r="B19662" s="7"/>
      <c r="C19662" s="7"/>
      <c r="D19662" s="7"/>
      <c r="E19662" s="7"/>
    </row>
    <row r="19663" spans="2:5" x14ac:dyDescent="0.55000000000000004">
      <c r="B19663" s="7"/>
      <c r="C19663" s="7"/>
      <c r="D19663" s="7"/>
      <c r="E19663" s="7"/>
    </row>
    <row r="19664" spans="2:5" x14ac:dyDescent="0.55000000000000004">
      <c r="B19664" s="7"/>
      <c r="C19664" s="7"/>
      <c r="D19664" s="7"/>
      <c r="E19664" s="7"/>
    </row>
    <row r="19665" spans="2:5" x14ac:dyDescent="0.55000000000000004">
      <c r="B19665" s="7"/>
      <c r="C19665" s="7"/>
      <c r="D19665" s="7"/>
      <c r="E19665" s="7"/>
    </row>
    <row r="19666" spans="2:5" x14ac:dyDescent="0.55000000000000004">
      <c r="B19666" s="7"/>
      <c r="C19666" s="7"/>
      <c r="D19666" s="7"/>
      <c r="E19666" s="7"/>
    </row>
    <row r="19667" spans="2:5" x14ac:dyDescent="0.55000000000000004">
      <c r="B19667" s="7"/>
      <c r="C19667" s="7"/>
      <c r="D19667" s="7"/>
      <c r="E19667" s="7"/>
    </row>
    <row r="19668" spans="2:5" x14ac:dyDescent="0.55000000000000004">
      <c r="B19668" s="7"/>
      <c r="C19668" s="7"/>
      <c r="D19668" s="7"/>
      <c r="E19668" s="7"/>
    </row>
    <row r="19669" spans="2:5" x14ac:dyDescent="0.55000000000000004">
      <c r="B19669" s="7"/>
      <c r="C19669" s="7"/>
      <c r="D19669" s="7"/>
      <c r="E19669" s="7"/>
    </row>
    <row r="19670" spans="2:5" x14ac:dyDescent="0.55000000000000004">
      <c r="B19670" s="7"/>
      <c r="C19670" s="7"/>
      <c r="D19670" s="7"/>
      <c r="E19670" s="7"/>
    </row>
    <row r="19671" spans="2:5" x14ac:dyDescent="0.55000000000000004">
      <c r="B19671" s="7"/>
      <c r="C19671" s="7"/>
      <c r="D19671" s="7"/>
      <c r="E19671" s="7"/>
    </row>
    <row r="19672" spans="2:5" x14ac:dyDescent="0.55000000000000004">
      <c r="B19672" s="7"/>
      <c r="C19672" s="7"/>
      <c r="D19672" s="7"/>
      <c r="E19672" s="7"/>
    </row>
    <row r="19673" spans="2:5" x14ac:dyDescent="0.55000000000000004">
      <c r="B19673" s="7"/>
      <c r="C19673" s="7"/>
      <c r="D19673" s="7"/>
      <c r="E19673" s="7"/>
    </row>
    <row r="19674" spans="2:5" x14ac:dyDescent="0.55000000000000004">
      <c r="B19674" s="7"/>
      <c r="C19674" s="7"/>
      <c r="D19674" s="7"/>
      <c r="E19674" s="7"/>
    </row>
    <row r="19675" spans="2:5" x14ac:dyDescent="0.55000000000000004">
      <c r="B19675" s="7"/>
      <c r="C19675" s="7"/>
      <c r="D19675" s="7"/>
      <c r="E19675" s="7"/>
    </row>
    <row r="19676" spans="2:5" x14ac:dyDescent="0.55000000000000004">
      <c r="B19676" s="7"/>
      <c r="C19676" s="7"/>
      <c r="D19676" s="7"/>
      <c r="E19676" s="7"/>
    </row>
    <row r="19677" spans="2:5" x14ac:dyDescent="0.55000000000000004">
      <c r="B19677" s="7"/>
      <c r="C19677" s="7"/>
      <c r="D19677" s="7"/>
      <c r="E19677" s="7"/>
    </row>
    <row r="19678" spans="2:5" x14ac:dyDescent="0.55000000000000004">
      <c r="B19678" s="7"/>
      <c r="C19678" s="7"/>
      <c r="D19678" s="7"/>
      <c r="E19678" s="7"/>
    </row>
    <row r="19679" spans="2:5" x14ac:dyDescent="0.55000000000000004">
      <c r="B19679" s="7"/>
      <c r="C19679" s="7"/>
      <c r="D19679" s="7"/>
      <c r="E19679" s="7"/>
    </row>
    <row r="19680" spans="2:5" x14ac:dyDescent="0.55000000000000004">
      <c r="B19680" s="7"/>
      <c r="C19680" s="7"/>
      <c r="D19680" s="7"/>
      <c r="E19680" s="7"/>
    </row>
    <row r="19681" spans="2:5" x14ac:dyDescent="0.55000000000000004">
      <c r="B19681" s="7"/>
      <c r="C19681" s="7"/>
      <c r="D19681" s="7"/>
      <c r="E19681" s="7"/>
    </row>
    <row r="19682" spans="2:5" x14ac:dyDescent="0.55000000000000004">
      <c r="B19682" s="7"/>
      <c r="C19682" s="7"/>
      <c r="D19682" s="7"/>
      <c r="E19682" s="7"/>
    </row>
    <row r="19683" spans="2:5" x14ac:dyDescent="0.55000000000000004">
      <c r="B19683" s="7"/>
      <c r="C19683" s="7"/>
      <c r="D19683" s="7"/>
      <c r="E19683" s="7"/>
    </row>
    <row r="19684" spans="2:5" x14ac:dyDescent="0.55000000000000004">
      <c r="B19684" s="7"/>
      <c r="C19684" s="7"/>
      <c r="D19684" s="7"/>
      <c r="E19684" s="7"/>
    </row>
    <row r="19685" spans="2:5" x14ac:dyDescent="0.55000000000000004">
      <c r="B19685" s="7"/>
      <c r="C19685" s="7"/>
      <c r="D19685" s="7"/>
      <c r="E19685" s="7"/>
    </row>
    <row r="19686" spans="2:5" x14ac:dyDescent="0.55000000000000004">
      <c r="B19686" s="7"/>
      <c r="C19686" s="7"/>
      <c r="D19686" s="7"/>
      <c r="E19686" s="7"/>
    </row>
    <row r="19687" spans="2:5" x14ac:dyDescent="0.55000000000000004">
      <c r="B19687" s="7"/>
      <c r="C19687" s="7"/>
      <c r="D19687" s="7"/>
      <c r="E19687" s="7"/>
    </row>
    <row r="19688" spans="2:5" x14ac:dyDescent="0.55000000000000004">
      <c r="B19688" s="7"/>
      <c r="C19688" s="7"/>
      <c r="D19688" s="7"/>
      <c r="E19688" s="7"/>
    </row>
    <row r="19689" spans="2:5" x14ac:dyDescent="0.55000000000000004">
      <c r="B19689" s="7"/>
      <c r="C19689" s="7"/>
      <c r="D19689" s="7"/>
      <c r="E19689" s="7"/>
    </row>
    <row r="19690" spans="2:5" x14ac:dyDescent="0.55000000000000004">
      <c r="B19690" s="7"/>
      <c r="C19690" s="7"/>
      <c r="D19690" s="7"/>
      <c r="E19690" s="7"/>
    </row>
    <row r="19691" spans="2:5" x14ac:dyDescent="0.55000000000000004">
      <c r="B19691" s="7"/>
      <c r="C19691" s="7"/>
      <c r="D19691" s="7"/>
      <c r="E19691" s="7"/>
    </row>
    <row r="19692" spans="2:5" x14ac:dyDescent="0.55000000000000004">
      <c r="B19692" s="7"/>
      <c r="C19692" s="7"/>
      <c r="D19692" s="7"/>
      <c r="E19692" s="7"/>
    </row>
    <row r="19693" spans="2:5" x14ac:dyDescent="0.55000000000000004">
      <c r="B19693" s="7"/>
      <c r="C19693" s="7"/>
      <c r="D19693" s="7"/>
      <c r="E19693" s="7"/>
    </row>
    <row r="19694" spans="2:5" x14ac:dyDescent="0.55000000000000004">
      <c r="B19694" s="7"/>
      <c r="C19694" s="7"/>
      <c r="D19694" s="7"/>
      <c r="E19694" s="7"/>
    </row>
    <row r="19695" spans="2:5" x14ac:dyDescent="0.55000000000000004">
      <c r="B19695" s="7"/>
      <c r="C19695" s="7"/>
      <c r="D19695" s="7"/>
      <c r="E19695" s="7"/>
    </row>
    <row r="19696" spans="2:5" x14ac:dyDescent="0.55000000000000004">
      <c r="B19696" s="7"/>
      <c r="C19696" s="7"/>
      <c r="D19696" s="7"/>
      <c r="E19696" s="7"/>
    </row>
    <row r="19697" spans="2:5" x14ac:dyDescent="0.55000000000000004">
      <c r="B19697" s="7"/>
      <c r="C19697" s="7"/>
      <c r="D19697" s="7"/>
      <c r="E19697" s="7"/>
    </row>
    <row r="19698" spans="2:5" x14ac:dyDescent="0.55000000000000004">
      <c r="B19698" s="7"/>
      <c r="C19698" s="7"/>
      <c r="D19698" s="7"/>
      <c r="E19698" s="7"/>
    </row>
    <row r="19699" spans="2:5" x14ac:dyDescent="0.55000000000000004">
      <c r="B19699" s="7"/>
      <c r="C19699" s="7"/>
      <c r="D19699" s="7"/>
      <c r="E19699" s="7"/>
    </row>
    <row r="19700" spans="2:5" x14ac:dyDescent="0.55000000000000004">
      <c r="B19700" s="7"/>
      <c r="C19700" s="7"/>
      <c r="D19700" s="7"/>
      <c r="E19700" s="7"/>
    </row>
    <row r="19701" spans="2:5" x14ac:dyDescent="0.55000000000000004">
      <c r="B19701" s="7"/>
      <c r="C19701" s="7"/>
      <c r="D19701" s="7"/>
      <c r="E19701" s="7"/>
    </row>
    <row r="19702" spans="2:5" x14ac:dyDescent="0.55000000000000004">
      <c r="B19702" s="7"/>
      <c r="C19702" s="7"/>
      <c r="D19702" s="7"/>
      <c r="E19702" s="7"/>
    </row>
    <row r="19703" spans="2:5" x14ac:dyDescent="0.55000000000000004">
      <c r="B19703" s="7"/>
      <c r="C19703" s="7"/>
      <c r="D19703" s="7"/>
      <c r="E19703" s="7"/>
    </row>
    <row r="19704" spans="2:5" x14ac:dyDescent="0.55000000000000004">
      <c r="B19704" s="7"/>
      <c r="C19704" s="7"/>
      <c r="D19704" s="7"/>
      <c r="E19704" s="7"/>
    </row>
    <row r="19705" spans="2:5" x14ac:dyDescent="0.55000000000000004">
      <c r="B19705" s="7"/>
      <c r="C19705" s="7"/>
      <c r="D19705" s="7"/>
      <c r="E19705" s="7"/>
    </row>
    <row r="19706" spans="2:5" x14ac:dyDescent="0.55000000000000004">
      <c r="B19706" s="7"/>
      <c r="C19706" s="7"/>
      <c r="D19706" s="7"/>
      <c r="E19706" s="7"/>
    </row>
    <row r="19707" spans="2:5" x14ac:dyDescent="0.55000000000000004">
      <c r="B19707" s="7"/>
      <c r="C19707" s="7"/>
      <c r="D19707" s="7"/>
      <c r="E19707" s="7"/>
    </row>
    <row r="19708" spans="2:5" x14ac:dyDescent="0.55000000000000004">
      <c r="B19708" s="7"/>
      <c r="C19708" s="7"/>
      <c r="D19708" s="7"/>
      <c r="E19708" s="7"/>
    </row>
    <row r="19709" spans="2:5" x14ac:dyDescent="0.55000000000000004">
      <c r="B19709" s="7"/>
      <c r="C19709" s="7"/>
      <c r="D19709" s="7"/>
      <c r="E19709" s="7"/>
    </row>
    <row r="19710" spans="2:5" x14ac:dyDescent="0.55000000000000004">
      <c r="B19710" s="7"/>
      <c r="C19710" s="7"/>
      <c r="D19710" s="7"/>
      <c r="E19710" s="7"/>
    </row>
    <row r="19711" spans="2:5" x14ac:dyDescent="0.55000000000000004">
      <c r="B19711" s="7"/>
      <c r="C19711" s="7"/>
      <c r="D19711" s="7"/>
      <c r="E19711" s="7"/>
    </row>
    <row r="19712" spans="2:5" x14ac:dyDescent="0.55000000000000004">
      <c r="B19712" s="7"/>
      <c r="C19712" s="7"/>
      <c r="D19712" s="7"/>
      <c r="E19712" s="7"/>
    </row>
    <row r="19713" spans="2:5" x14ac:dyDescent="0.55000000000000004">
      <c r="B19713" s="7"/>
      <c r="C19713" s="7"/>
      <c r="D19713" s="7"/>
      <c r="E19713" s="7"/>
    </row>
    <row r="19714" spans="2:5" x14ac:dyDescent="0.55000000000000004">
      <c r="B19714" s="7"/>
      <c r="C19714" s="7"/>
      <c r="D19714" s="7"/>
      <c r="E19714" s="7"/>
    </row>
    <row r="19715" spans="2:5" x14ac:dyDescent="0.55000000000000004">
      <c r="B19715" s="7"/>
      <c r="C19715" s="7"/>
      <c r="D19715" s="7"/>
      <c r="E19715" s="7"/>
    </row>
    <row r="19716" spans="2:5" x14ac:dyDescent="0.55000000000000004">
      <c r="B19716" s="7"/>
      <c r="C19716" s="7"/>
      <c r="D19716" s="7"/>
      <c r="E19716" s="7"/>
    </row>
    <row r="19717" spans="2:5" x14ac:dyDescent="0.55000000000000004">
      <c r="B19717" s="7"/>
      <c r="C19717" s="7"/>
      <c r="D19717" s="7"/>
      <c r="E19717" s="7"/>
    </row>
    <row r="19718" spans="2:5" x14ac:dyDescent="0.55000000000000004">
      <c r="B19718" s="7"/>
      <c r="C19718" s="7"/>
      <c r="D19718" s="7"/>
      <c r="E19718" s="7"/>
    </row>
    <row r="19719" spans="2:5" x14ac:dyDescent="0.55000000000000004">
      <c r="B19719" s="7"/>
      <c r="C19719" s="7"/>
      <c r="D19719" s="7"/>
      <c r="E19719" s="7"/>
    </row>
    <row r="19720" spans="2:5" x14ac:dyDescent="0.55000000000000004">
      <c r="B19720" s="7"/>
      <c r="C19720" s="7"/>
      <c r="D19720" s="7"/>
      <c r="E19720" s="7"/>
    </row>
    <row r="19721" spans="2:5" x14ac:dyDescent="0.55000000000000004">
      <c r="B19721" s="7"/>
      <c r="C19721" s="7"/>
      <c r="D19721" s="7"/>
      <c r="E19721" s="7"/>
    </row>
    <row r="19722" spans="2:5" x14ac:dyDescent="0.55000000000000004">
      <c r="B19722" s="7"/>
      <c r="C19722" s="7"/>
      <c r="D19722" s="7"/>
      <c r="E19722" s="7"/>
    </row>
    <row r="19723" spans="2:5" x14ac:dyDescent="0.55000000000000004">
      <c r="B19723" s="7"/>
      <c r="C19723" s="7"/>
      <c r="D19723" s="7"/>
      <c r="E19723" s="7"/>
    </row>
    <row r="19724" spans="2:5" x14ac:dyDescent="0.55000000000000004">
      <c r="B19724" s="7"/>
      <c r="C19724" s="7"/>
      <c r="D19724" s="7"/>
      <c r="E19724" s="7"/>
    </row>
    <row r="19725" spans="2:5" x14ac:dyDescent="0.55000000000000004">
      <c r="B19725" s="7"/>
      <c r="C19725" s="7"/>
      <c r="D19725" s="7"/>
      <c r="E19725" s="7"/>
    </row>
    <row r="19726" spans="2:5" x14ac:dyDescent="0.55000000000000004">
      <c r="B19726" s="7"/>
      <c r="C19726" s="7"/>
      <c r="D19726" s="7"/>
      <c r="E19726" s="7"/>
    </row>
    <row r="19727" spans="2:5" x14ac:dyDescent="0.55000000000000004">
      <c r="B19727" s="7"/>
      <c r="C19727" s="7"/>
      <c r="D19727" s="7"/>
      <c r="E19727" s="7"/>
    </row>
    <row r="19728" spans="2:5" x14ac:dyDescent="0.55000000000000004">
      <c r="B19728" s="7"/>
      <c r="C19728" s="7"/>
      <c r="D19728" s="7"/>
      <c r="E19728" s="7"/>
    </row>
    <row r="19729" spans="2:5" x14ac:dyDescent="0.55000000000000004">
      <c r="B19729" s="7"/>
      <c r="C19729" s="7"/>
      <c r="D19729" s="7"/>
      <c r="E19729" s="7"/>
    </row>
    <row r="19730" spans="2:5" x14ac:dyDescent="0.55000000000000004">
      <c r="B19730" s="7"/>
      <c r="C19730" s="7"/>
      <c r="D19730" s="7"/>
      <c r="E19730" s="7"/>
    </row>
    <row r="19731" spans="2:5" x14ac:dyDescent="0.55000000000000004">
      <c r="B19731" s="7"/>
      <c r="C19731" s="7"/>
      <c r="D19731" s="7"/>
      <c r="E19731" s="7"/>
    </row>
    <row r="19732" spans="2:5" x14ac:dyDescent="0.55000000000000004">
      <c r="B19732" s="7"/>
      <c r="C19732" s="7"/>
      <c r="D19732" s="7"/>
      <c r="E19732" s="7"/>
    </row>
    <row r="19733" spans="2:5" x14ac:dyDescent="0.55000000000000004">
      <c r="B19733" s="7"/>
      <c r="C19733" s="7"/>
      <c r="D19733" s="7"/>
      <c r="E19733" s="7"/>
    </row>
    <row r="19734" spans="2:5" x14ac:dyDescent="0.55000000000000004">
      <c r="B19734" s="7"/>
      <c r="C19734" s="7"/>
      <c r="D19734" s="7"/>
      <c r="E19734" s="7"/>
    </row>
    <row r="19735" spans="2:5" x14ac:dyDescent="0.55000000000000004">
      <c r="B19735" s="7"/>
      <c r="C19735" s="7"/>
      <c r="D19735" s="7"/>
      <c r="E19735" s="7"/>
    </row>
    <row r="19736" spans="2:5" x14ac:dyDescent="0.55000000000000004">
      <c r="B19736" s="7"/>
      <c r="C19736" s="7"/>
      <c r="D19736" s="7"/>
      <c r="E19736" s="7"/>
    </row>
    <row r="19737" spans="2:5" x14ac:dyDescent="0.55000000000000004">
      <c r="B19737" s="7"/>
      <c r="C19737" s="7"/>
      <c r="D19737" s="7"/>
      <c r="E19737" s="7"/>
    </row>
    <row r="19738" spans="2:5" x14ac:dyDescent="0.55000000000000004">
      <c r="B19738" s="7"/>
      <c r="C19738" s="7"/>
      <c r="D19738" s="7"/>
      <c r="E19738" s="7"/>
    </row>
    <row r="19739" spans="2:5" x14ac:dyDescent="0.55000000000000004">
      <c r="B19739" s="7"/>
      <c r="C19739" s="7"/>
      <c r="D19739" s="7"/>
      <c r="E19739" s="7"/>
    </row>
    <row r="19740" spans="2:5" x14ac:dyDescent="0.55000000000000004">
      <c r="B19740" s="7"/>
      <c r="C19740" s="7"/>
      <c r="D19740" s="7"/>
      <c r="E19740" s="7"/>
    </row>
    <row r="19741" spans="2:5" x14ac:dyDescent="0.55000000000000004">
      <c r="B19741" s="7"/>
      <c r="C19741" s="7"/>
      <c r="D19741" s="7"/>
      <c r="E19741" s="7"/>
    </row>
    <row r="19742" spans="2:5" x14ac:dyDescent="0.55000000000000004">
      <c r="B19742" s="7"/>
      <c r="C19742" s="7"/>
      <c r="D19742" s="7"/>
      <c r="E19742" s="7"/>
    </row>
    <row r="19743" spans="2:5" x14ac:dyDescent="0.55000000000000004">
      <c r="B19743" s="7"/>
      <c r="C19743" s="7"/>
      <c r="D19743" s="7"/>
      <c r="E19743" s="7"/>
    </row>
    <row r="19744" spans="2:5" x14ac:dyDescent="0.55000000000000004">
      <c r="B19744" s="7"/>
      <c r="C19744" s="7"/>
      <c r="D19744" s="7"/>
      <c r="E19744" s="7"/>
    </row>
    <row r="19745" spans="2:5" x14ac:dyDescent="0.55000000000000004">
      <c r="B19745" s="7"/>
      <c r="C19745" s="7"/>
      <c r="D19745" s="7"/>
      <c r="E19745" s="7"/>
    </row>
    <row r="19746" spans="2:5" x14ac:dyDescent="0.55000000000000004">
      <c r="B19746" s="7"/>
      <c r="C19746" s="7"/>
      <c r="D19746" s="7"/>
      <c r="E19746" s="7"/>
    </row>
    <row r="19747" spans="2:5" x14ac:dyDescent="0.55000000000000004">
      <c r="B19747" s="7"/>
      <c r="C19747" s="7"/>
      <c r="D19747" s="7"/>
      <c r="E19747" s="7"/>
    </row>
    <row r="19748" spans="2:5" x14ac:dyDescent="0.55000000000000004">
      <c r="B19748" s="7"/>
      <c r="C19748" s="7"/>
      <c r="D19748" s="7"/>
      <c r="E19748" s="7"/>
    </row>
    <row r="19749" spans="2:5" x14ac:dyDescent="0.55000000000000004">
      <c r="B19749" s="7"/>
      <c r="C19749" s="7"/>
      <c r="D19749" s="7"/>
      <c r="E19749" s="7"/>
    </row>
    <row r="19750" spans="2:5" x14ac:dyDescent="0.55000000000000004">
      <c r="B19750" s="7"/>
      <c r="C19750" s="7"/>
      <c r="D19750" s="7"/>
      <c r="E19750" s="7"/>
    </row>
    <row r="19751" spans="2:5" x14ac:dyDescent="0.55000000000000004">
      <c r="B19751" s="7"/>
      <c r="C19751" s="7"/>
      <c r="D19751" s="7"/>
      <c r="E19751" s="7"/>
    </row>
    <row r="19752" spans="2:5" x14ac:dyDescent="0.55000000000000004">
      <c r="B19752" s="7"/>
      <c r="C19752" s="7"/>
      <c r="D19752" s="7"/>
      <c r="E19752" s="7"/>
    </row>
    <row r="19753" spans="2:5" x14ac:dyDescent="0.55000000000000004">
      <c r="B19753" s="7"/>
      <c r="C19753" s="7"/>
      <c r="D19753" s="7"/>
      <c r="E19753" s="7"/>
    </row>
    <row r="19754" spans="2:5" x14ac:dyDescent="0.55000000000000004">
      <c r="B19754" s="7"/>
      <c r="C19754" s="7"/>
      <c r="D19754" s="7"/>
      <c r="E19754" s="7"/>
    </row>
    <row r="19755" spans="2:5" x14ac:dyDescent="0.55000000000000004">
      <c r="B19755" s="7"/>
      <c r="C19755" s="7"/>
      <c r="D19755" s="7"/>
      <c r="E19755" s="7"/>
    </row>
    <row r="19756" spans="2:5" x14ac:dyDescent="0.55000000000000004">
      <c r="B19756" s="7"/>
      <c r="C19756" s="7"/>
      <c r="D19756" s="7"/>
      <c r="E19756" s="7"/>
    </row>
    <row r="19757" spans="2:5" x14ac:dyDescent="0.55000000000000004">
      <c r="B19757" s="7"/>
      <c r="C19757" s="7"/>
      <c r="D19757" s="7"/>
      <c r="E19757" s="7"/>
    </row>
    <row r="19758" spans="2:5" x14ac:dyDescent="0.55000000000000004">
      <c r="B19758" s="7"/>
      <c r="C19758" s="7"/>
      <c r="D19758" s="7"/>
      <c r="E19758" s="7"/>
    </row>
    <row r="19759" spans="2:5" x14ac:dyDescent="0.55000000000000004">
      <c r="B19759" s="7"/>
      <c r="C19759" s="7"/>
      <c r="D19759" s="7"/>
      <c r="E19759" s="7"/>
    </row>
    <row r="19760" spans="2:5" x14ac:dyDescent="0.55000000000000004">
      <c r="B19760" s="7"/>
      <c r="C19760" s="7"/>
      <c r="D19760" s="7"/>
      <c r="E19760" s="7"/>
    </row>
    <row r="19761" spans="2:5" x14ac:dyDescent="0.55000000000000004">
      <c r="B19761" s="7"/>
      <c r="C19761" s="7"/>
      <c r="D19761" s="7"/>
      <c r="E19761" s="7"/>
    </row>
    <row r="19762" spans="2:5" x14ac:dyDescent="0.55000000000000004">
      <c r="B19762" s="7"/>
      <c r="C19762" s="7"/>
      <c r="D19762" s="7"/>
      <c r="E19762" s="7"/>
    </row>
    <row r="19763" spans="2:5" x14ac:dyDescent="0.55000000000000004">
      <c r="B19763" s="7"/>
      <c r="C19763" s="7"/>
      <c r="D19763" s="7"/>
      <c r="E19763" s="7"/>
    </row>
    <row r="19764" spans="2:5" x14ac:dyDescent="0.55000000000000004">
      <c r="B19764" s="7"/>
      <c r="C19764" s="7"/>
      <c r="D19764" s="7"/>
      <c r="E19764" s="7"/>
    </row>
    <row r="19765" spans="2:5" x14ac:dyDescent="0.55000000000000004">
      <c r="B19765" s="7"/>
      <c r="C19765" s="7"/>
      <c r="D19765" s="7"/>
      <c r="E19765" s="7"/>
    </row>
    <row r="19766" spans="2:5" x14ac:dyDescent="0.55000000000000004">
      <c r="B19766" s="7"/>
      <c r="C19766" s="7"/>
      <c r="D19766" s="7"/>
      <c r="E19766" s="7"/>
    </row>
    <row r="19767" spans="2:5" x14ac:dyDescent="0.55000000000000004">
      <c r="B19767" s="7"/>
      <c r="C19767" s="7"/>
      <c r="D19767" s="7"/>
      <c r="E19767" s="7"/>
    </row>
    <row r="19768" spans="2:5" x14ac:dyDescent="0.55000000000000004">
      <c r="B19768" s="7"/>
      <c r="C19768" s="7"/>
      <c r="D19768" s="7"/>
      <c r="E19768" s="7"/>
    </row>
    <row r="19769" spans="2:5" x14ac:dyDescent="0.55000000000000004">
      <c r="B19769" s="7"/>
      <c r="C19769" s="7"/>
      <c r="D19769" s="7"/>
      <c r="E19769" s="7"/>
    </row>
    <row r="19770" spans="2:5" x14ac:dyDescent="0.55000000000000004">
      <c r="B19770" s="7"/>
      <c r="C19770" s="7"/>
      <c r="D19770" s="7"/>
      <c r="E19770" s="7"/>
    </row>
    <row r="19771" spans="2:5" x14ac:dyDescent="0.55000000000000004">
      <c r="B19771" s="7"/>
      <c r="C19771" s="7"/>
      <c r="D19771" s="7"/>
      <c r="E19771" s="7"/>
    </row>
    <row r="19772" spans="2:5" x14ac:dyDescent="0.55000000000000004">
      <c r="B19772" s="7"/>
      <c r="C19772" s="7"/>
      <c r="D19772" s="7"/>
      <c r="E19772" s="7"/>
    </row>
    <row r="19773" spans="2:5" x14ac:dyDescent="0.55000000000000004">
      <c r="B19773" s="7"/>
      <c r="C19773" s="7"/>
      <c r="D19773" s="7"/>
      <c r="E19773" s="7"/>
    </row>
    <row r="19774" spans="2:5" x14ac:dyDescent="0.55000000000000004">
      <c r="B19774" s="7"/>
      <c r="C19774" s="7"/>
      <c r="D19774" s="7"/>
      <c r="E19774" s="7"/>
    </row>
    <row r="19775" spans="2:5" x14ac:dyDescent="0.55000000000000004">
      <c r="B19775" s="7"/>
      <c r="C19775" s="7"/>
      <c r="D19775" s="7"/>
      <c r="E19775" s="7"/>
    </row>
    <row r="19776" spans="2:5" x14ac:dyDescent="0.55000000000000004">
      <c r="B19776" s="7"/>
      <c r="C19776" s="7"/>
      <c r="D19776" s="7"/>
      <c r="E19776" s="7"/>
    </row>
    <row r="19777" spans="2:5" x14ac:dyDescent="0.55000000000000004">
      <c r="B19777" s="7"/>
      <c r="C19777" s="7"/>
      <c r="D19777" s="7"/>
      <c r="E19777" s="7"/>
    </row>
    <row r="19778" spans="2:5" x14ac:dyDescent="0.55000000000000004">
      <c r="B19778" s="7"/>
      <c r="C19778" s="7"/>
      <c r="D19778" s="7"/>
      <c r="E19778" s="7"/>
    </row>
    <row r="19779" spans="2:5" x14ac:dyDescent="0.55000000000000004">
      <c r="B19779" s="7"/>
      <c r="C19779" s="7"/>
      <c r="D19779" s="7"/>
      <c r="E19779" s="7"/>
    </row>
    <row r="19780" spans="2:5" x14ac:dyDescent="0.55000000000000004">
      <c r="B19780" s="7"/>
      <c r="C19780" s="7"/>
      <c r="D19780" s="7"/>
      <c r="E19780" s="7"/>
    </row>
    <row r="19781" spans="2:5" x14ac:dyDescent="0.55000000000000004">
      <c r="B19781" s="7"/>
      <c r="C19781" s="7"/>
      <c r="D19781" s="7"/>
      <c r="E19781" s="7"/>
    </row>
    <row r="19782" spans="2:5" x14ac:dyDescent="0.55000000000000004">
      <c r="B19782" s="7"/>
      <c r="C19782" s="7"/>
      <c r="D19782" s="7"/>
      <c r="E19782" s="7"/>
    </row>
    <row r="19783" spans="2:5" x14ac:dyDescent="0.55000000000000004">
      <c r="B19783" s="7"/>
      <c r="C19783" s="7"/>
      <c r="D19783" s="7"/>
      <c r="E19783" s="7"/>
    </row>
    <row r="19784" spans="2:5" x14ac:dyDescent="0.55000000000000004">
      <c r="B19784" s="7"/>
      <c r="C19784" s="7"/>
      <c r="D19784" s="7"/>
      <c r="E19784" s="7"/>
    </row>
    <row r="19785" spans="2:5" x14ac:dyDescent="0.55000000000000004">
      <c r="B19785" s="7"/>
      <c r="C19785" s="7"/>
      <c r="D19785" s="7"/>
      <c r="E19785" s="7"/>
    </row>
    <row r="19786" spans="2:5" x14ac:dyDescent="0.55000000000000004">
      <c r="B19786" s="7"/>
      <c r="C19786" s="7"/>
      <c r="D19786" s="7"/>
      <c r="E19786" s="7"/>
    </row>
    <row r="19787" spans="2:5" x14ac:dyDescent="0.55000000000000004">
      <c r="B19787" s="7"/>
      <c r="C19787" s="7"/>
      <c r="D19787" s="7"/>
      <c r="E19787" s="7"/>
    </row>
    <row r="19788" spans="2:5" x14ac:dyDescent="0.55000000000000004">
      <c r="B19788" s="7"/>
      <c r="C19788" s="7"/>
      <c r="D19788" s="7"/>
      <c r="E19788" s="7"/>
    </row>
    <row r="19789" spans="2:5" x14ac:dyDescent="0.55000000000000004">
      <c r="B19789" s="7"/>
      <c r="C19789" s="7"/>
      <c r="D19789" s="7"/>
      <c r="E19789" s="7"/>
    </row>
    <row r="19790" spans="2:5" x14ac:dyDescent="0.55000000000000004">
      <c r="B19790" s="7"/>
      <c r="C19790" s="7"/>
      <c r="D19790" s="7"/>
      <c r="E19790" s="7"/>
    </row>
    <row r="19791" spans="2:5" x14ac:dyDescent="0.55000000000000004">
      <c r="B19791" s="7"/>
      <c r="C19791" s="7"/>
      <c r="D19791" s="7"/>
      <c r="E19791" s="7"/>
    </row>
    <row r="19792" spans="2:5" x14ac:dyDescent="0.55000000000000004">
      <c r="B19792" s="7"/>
      <c r="C19792" s="7"/>
      <c r="D19792" s="7"/>
      <c r="E19792" s="7"/>
    </row>
    <row r="19793" spans="2:5" x14ac:dyDescent="0.55000000000000004">
      <c r="B19793" s="7"/>
      <c r="C19793" s="7"/>
      <c r="D19793" s="7"/>
      <c r="E19793" s="7"/>
    </row>
    <row r="19794" spans="2:5" x14ac:dyDescent="0.55000000000000004">
      <c r="B19794" s="7"/>
      <c r="C19794" s="7"/>
      <c r="D19794" s="7"/>
      <c r="E19794" s="7"/>
    </row>
    <row r="19795" spans="2:5" x14ac:dyDescent="0.55000000000000004">
      <c r="B19795" s="7"/>
      <c r="C19795" s="7"/>
      <c r="D19795" s="7"/>
      <c r="E19795" s="7"/>
    </row>
    <row r="19796" spans="2:5" x14ac:dyDescent="0.55000000000000004">
      <c r="B19796" s="7"/>
      <c r="C19796" s="7"/>
      <c r="D19796" s="7"/>
      <c r="E19796" s="7"/>
    </row>
    <row r="19797" spans="2:5" x14ac:dyDescent="0.55000000000000004">
      <c r="B19797" s="7"/>
      <c r="C19797" s="7"/>
      <c r="D19797" s="7"/>
      <c r="E19797" s="7"/>
    </row>
    <row r="19798" spans="2:5" x14ac:dyDescent="0.55000000000000004">
      <c r="B19798" s="7"/>
      <c r="C19798" s="7"/>
      <c r="D19798" s="7"/>
      <c r="E19798" s="7"/>
    </row>
    <row r="19799" spans="2:5" x14ac:dyDescent="0.55000000000000004">
      <c r="B19799" s="7"/>
      <c r="C19799" s="7"/>
      <c r="D19799" s="7"/>
      <c r="E19799" s="7"/>
    </row>
    <row r="19800" spans="2:5" x14ac:dyDescent="0.55000000000000004">
      <c r="B19800" s="7"/>
      <c r="C19800" s="7"/>
      <c r="D19800" s="7"/>
      <c r="E19800" s="7"/>
    </row>
    <row r="19801" spans="2:5" x14ac:dyDescent="0.55000000000000004">
      <c r="B19801" s="7"/>
      <c r="C19801" s="7"/>
      <c r="D19801" s="7"/>
      <c r="E19801" s="7"/>
    </row>
    <row r="19802" spans="2:5" x14ac:dyDescent="0.55000000000000004">
      <c r="B19802" s="7"/>
      <c r="C19802" s="7"/>
      <c r="D19802" s="7"/>
      <c r="E19802" s="7"/>
    </row>
    <row r="19803" spans="2:5" x14ac:dyDescent="0.55000000000000004">
      <c r="B19803" s="7"/>
      <c r="C19803" s="7"/>
      <c r="D19803" s="7"/>
      <c r="E19803" s="7"/>
    </row>
    <row r="19804" spans="2:5" x14ac:dyDescent="0.55000000000000004">
      <c r="B19804" s="7"/>
      <c r="C19804" s="7"/>
      <c r="D19804" s="7"/>
      <c r="E19804" s="7"/>
    </row>
    <row r="19805" spans="2:5" x14ac:dyDescent="0.55000000000000004">
      <c r="B19805" s="7"/>
      <c r="C19805" s="7"/>
      <c r="D19805" s="7"/>
      <c r="E19805" s="7"/>
    </row>
    <row r="19806" spans="2:5" x14ac:dyDescent="0.55000000000000004">
      <c r="B19806" s="7"/>
      <c r="C19806" s="7"/>
      <c r="D19806" s="7"/>
      <c r="E19806" s="7"/>
    </row>
    <row r="19807" spans="2:5" x14ac:dyDescent="0.55000000000000004">
      <c r="B19807" s="7"/>
      <c r="C19807" s="7"/>
      <c r="D19807" s="7"/>
      <c r="E19807" s="7"/>
    </row>
    <row r="19808" spans="2:5" x14ac:dyDescent="0.55000000000000004">
      <c r="B19808" s="7"/>
      <c r="C19808" s="7"/>
      <c r="D19808" s="7"/>
      <c r="E19808" s="7"/>
    </row>
    <row r="19809" spans="2:5" x14ac:dyDescent="0.55000000000000004">
      <c r="B19809" s="7"/>
      <c r="C19809" s="7"/>
      <c r="D19809" s="7"/>
      <c r="E19809" s="7"/>
    </row>
    <row r="19810" spans="2:5" x14ac:dyDescent="0.55000000000000004">
      <c r="B19810" s="7"/>
      <c r="C19810" s="7"/>
      <c r="D19810" s="7"/>
      <c r="E19810" s="7"/>
    </row>
    <row r="19811" spans="2:5" x14ac:dyDescent="0.55000000000000004">
      <c r="B19811" s="7"/>
      <c r="C19811" s="7"/>
      <c r="D19811" s="7"/>
      <c r="E19811" s="7"/>
    </row>
    <row r="19812" spans="2:5" x14ac:dyDescent="0.55000000000000004">
      <c r="B19812" s="7"/>
      <c r="C19812" s="7"/>
      <c r="D19812" s="7"/>
      <c r="E19812" s="7"/>
    </row>
    <row r="19813" spans="2:5" x14ac:dyDescent="0.55000000000000004">
      <c r="B19813" s="7"/>
      <c r="C19813" s="7"/>
      <c r="D19813" s="7"/>
      <c r="E19813" s="7"/>
    </row>
    <row r="19814" spans="2:5" x14ac:dyDescent="0.55000000000000004">
      <c r="B19814" s="7"/>
      <c r="C19814" s="7"/>
      <c r="D19814" s="7"/>
      <c r="E19814" s="7"/>
    </row>
    <row r="19815" spans="2:5" x14ac:dyDescent="0.55000000000000004">
      <c r="B19815" s="7"/>
      <c r="C19815" s="7"/>
      <c r="D19815" s="7"/>
      <c r="E19815" s="7"/>
    </row>
    <row r="19816" spans="2:5" x14ac:dyDescent="0.55000000000000004">
      <c r="B19816" s="7"/>
      <c r="C19816" s="7"/>
      <c r="D19816" s="7"/>
      <c r="E19816" s="7"/>
    </row>
    <row r="19817" spans="2:5" x14ac:dyDescent="0.55000000000000004">
      <c r="B19817" s="7"/>
      <c r="C19817" s="7"/>
      <c r="D19817" s="7"/>
      <c r="E19817" s="7"/>
    </row>
    <row r="19818" spans="2:5" x14ac:dyDescent="0.55000000000000004">
      <c r="B19818" s="7"/>
      <c r="C19818" s="7"/>
      <c r="D19818" s="7"/>
      <c r="E19818" s="7"/>
    </row>
    <row r="19819" spans="2:5" x14ac:dyDescent="0.55000000000000004">
      <c r="B19819" s="7"/>
      <c r="C19819" s="7"/>
      <c r="D19819" s="7"/>
      <c r="E19819" s="7"/>
    </row>
    <row r="19820" spans="2:5" x14ac:dyDescent="0.55000000000000004">
      <c r="B19820" s="7"/>
      <c r="C19820" s="7"/>
      <c r="D19820" s="7"/>
      <c r="E19820" s="7"/>
    </row>
    <row r="19821" spans="2:5" x14ac:dyDescent="0.55000000000000004">
      <c r="B19821" s="7"/>
      <c r="C19821" s="7"/>
      <c r="D19821" s="7"/>
      <c r="E19821" s="7"/>
    </row>
    <row r="19822" spans="2:5" x14ac:dyDescent="0.55000000000000004">
      <c r="B19822" s="7"/>
      <c r="C19822" s="7"/>
      <c r="D19822" s="7"/>
      <c r="E19822" s="7"/>
    </row>
    <row r="19823" spans="2:5" x14ac:dyDescent="0.55000000000000004">
      <c r="B19823" s="7"/>
      <c r="C19823" s="7"/>
      <c r="D19823" s="7"/>
      <c r="E19823" s="7"/>
    </row>
    <row r="19824" spans="2:5" x14ac:dyDescent="0.55000000000000004">
      <c r="B19824" s="7"/>
      <c r="C19824" s="7"/>
      <c r="D19824" s="7"/>
      <c r="E19824" s="7"/>
    </row>
    <row r="19825" spans="2:5" x14ac:dyDescent="0.55000000000000004">
      <c r="B19825" s="7"/>
      <c r="C19825" s="7"/>
      <c r="D19825" s="7"/>
      <c r="E19825" s="7"/>
    </row>
    <row r="19826" spans="2:5" x14ac:dyDescent="0.55000000000000004">
      <c r="B19826" s="7"/>
      <c r="C19826" s="7"/>
      <c r="D19826" s="7"/>
      <c r="E19826" s="7"/>
    </row>
    <row r="19827" spans="2:5" x14ac:dyDescent="0.55000000000000004">
      <c r="B19827" s="7"/>
      <c r="C19827" s="7"/>
      <c r="D19827" s="7"/>
      <c r="E19827" s="7"/>
    </row>
    <row r="19828" spans="2:5" x14ac:dyDescent="0.55000000000000004">
      <c r="B19828" s="7"/>
      <c r="C19828" s="7"/>
      <c r="D19828" s="7"/>
      <c r="E19828" s="7"/>
    </row>
    <row r="19829" spans="2:5" x14ac:dyDescent="0.55000000000000004">
      <c r="B19829" s="7"/>
      <c r="C19829" s="7"/>
      <c r="D19829" s="7"/>
      <c r="E19829" s="7"/>
    </row>
    <row r="19830" spans="2:5" x14ac:dyDescent="0.55000000000000004">
      <c r="B19830" s="7"/>
      <c r="C19830" s="7"/>
      <c r="D19830" s="7"/>
      <c r="E19830" s="7"/>
    </row>
    <row r="19831" spans="2:5" x14ac:dyDescent="0.55000000000000004">
      <c r="B19831" s="7"/>
      <c r="C19831" s="7"/>
      <c r="D19831" s="7"/>
      <c r="E19831" s="7"/>
    </row>
    <row r="19832" spans="2:5" x14ac:dyDescent="0.55000000000000004">
      <c r="B19832" s="7"/>
      <c r="C19832" s="7"/>
      <c r="D19832" s="7"/>
      <c r="E19832" s="7"/>
    </row>
    <row r="19833" spans="2:5" x14ac:dyDescent="0.55000000000000004">
      <c r="B19833" s="7"/>
      <c r="C19833" s="7"/>
      <c r="D19833" s="7"/>
      <c r="E19833" s="7"/>
    </row>
    <row r="19834" spans="2:5" x14ac:dyDescent="0.55000000000000004">
      <c r="B19834" s="7"/>
      <c r="C19834" s="7"/>
      <c r="D19834" s="7"/>
      <c r="E19834" s="7"/>
    </row>
    <row r="19835" spans="2:5" x14ac:dyDescent="0.55000000000000004">
      <c r="B19835" s="7"/>
      <c r="C19835" s="7"/>
      <c r="D19835" s="7"/>
      <c r="E19835" s="7"/>
    </row>
    <row r="19836" spans="2:5" x14ac:dyDescent="0.55000000000000004">
      <c r="B19836" s="7"/>
      <c r="C19836" s="7"/>
      <c r="D19836" s="7"/>
      <c r="E19836" s="7"/>
    </row>
    <row r="19837" spans="2:5" x14ac:dyDescent="0.55000000000000004">
      <c r="B19837" s="7"/>
      <c r="C19837" s="7"/>
      <c r="D19837" s="7"/>
      <c r="E19837" s="7"/>
    </row>
    <row r="19838" spans="2:5" x14ac:dyDescent="0.55000000000000004">
      <c r="B19838" s="7"/>
      <c r="C19838" s="7"/>
      <c r="D19838" s="7"/>
      <c r="E19838" s="7"/>
    </row>
    <row r="19839" spans="2:5" x14ac:dyDescent="0.55000000000000004">
      <c r="B19839" s="7"/>
      <c r="C19839" s="7"/>
      <c r="D19839" s="7"/>
      <c r="E19839" s="7"/>
    </row>
    <row r="19840" spans="2:5" x14ac:dyDescent="0.55000000000000004">
      <c r="B19840" s="7"/>
      <c r="C19840" s="7"/>
      <c r="D19840" s="7"/>
      <c r="E19840" s="7"/>
    </row>
    <row r="19841" spans="2:5" x14ac:dyDescent="0.55000000000000004">
      <c r="B19841" s="7"/>
      <c r="C19841" s="7"/>
      <c r="D19841" s="7"/>
      <c r="E19841" s="7"/>
    </row>
    <row r="19842" spans="2:5" x14ac:dyDescent="0.55000000000000004">
      <c r="B19842" s="7"/>
      <c r="C19842" s="7"/>
      <c r="D19842" s="7"/>
      <c r="E19842" s="7"/>
    </row>
    <row r="19843" spans="2:5" x14ac:dyDescent="0.55000000000000004">
      <c r="B19843" s="7"/>
      <c r="C19843" s="7"/>
      <c r="D19843" s="7"/>
      <c r="E19843" s="7"/>
    </row>
    <row r="19844" spans="2:5" x14ac:dyDescent="0.55000000000000004">
      <c r="B19844" s="7"/>
      <c r="C19844" s="7"/>
      <c r="D19844" s="7"/>
      <c r="E19844" s="7"/>
    </row>
    <row r="19845" spans="2:5" x14ac:dyDescent="0.55000000000000004">
      <c r="B19845" s="7"/>
      <c r="C19845" s="7"/>
      <c r="D19845" s="7"/>
      <c r="E19845" s="7"/>
    </row>
    <row r="19846" spans="2:5" x14ac:dyDescent="0.55000000000000004">
      <c r="B19846" s="7"/>
      <c r="C19846" s="7"/>
      <c r="D19846" s="7"/>
      <c r="E19846" s="7"/>
    </row>
    <row r="19847" spans="2:5" x14ac:dyDescent="0.55000000000000004">
      <c r="B19847" s="7"/>
      <c r="C19847" s="7"/>
      <c r="D19847" s="7"/>
      <c r="E19847" s="7"/>
    </row>
    <row r="19848" spans="2:5" x14ac:dyDescent="0.55000000000000004">
      <c r="B19848" s="7"/>
      <c r="C19848" s="7"/>
      <c r="D19848" s="7"/>
      <c r="E19848" s="7"/>
    </row>
    <row r="19849" spans="2:5" x14ac:dyDescent="0.55000000000000004">
      <c r="B19849" s="7"/>
      <c r="C19849" s="7"/>
      <c r="D19849" s="7"/>
      <c r="E19849" s="7"/>
    </row>
    <row r="19850" spans="2:5" x14ac:dyDescent="0.55000000000000004">
      <c r="B19850" s="7"/>
      <c r="C19850" s="7"/>
      <c r="D19850" s="7"/>
      <c r="E19850" s="7"/>
    </row>
    <row r="19851" spans="2:5" x14ac:dyDescent="0.55000000000000004">
      <c r="B19851" s="7"/>
      <c r="C19851" s="7"/>
      <c r="D19851" s="7"/>
      <c r="E19851" s="7"/>
    </row>
    <row r="19852" spans="2:5" x14ac:dyDescent="0.55000000000000004">
      <c r="B19852" s="7"/>
      <c r="C19852" s="7"/>
      <c r="D19852" s="7"/>
      <c r="E19852" s="7"/>
    </row>
    <row r="19853" spans="2:5" x14ac:dyDescent="0.55000000000000004">
      <c r="B19853" s="7"/>
      <c r="C19853" s="7"/>
      <c r="D19853" s="7"/>
      <c r="E19853" s="7"/>
    </row>
    <row r="19854" spans="2:5" x14ac:dyDescent="0.55000000000000004">
      <c r="B19854" s="7"/>
      <c r="C19854" s="7"/>
      <c r="D19854" s="7"/>
      <c r="E19854" s="7"/>
    </row>
    <row r="19855" spans="2:5" x14ac:dyDescent="0.55000000000000004">
      <c r="B19855" s="7"/>
      <c r="C19855" s="7"/>
      <c r="D19855" s="7"/>
      <c r="E19855" s="7"/>
    </row>
    <row r="19856" spans="2:5" x14ac:dyDescent="0.55000000000000004">
      <c r="B19856" s="7"/>
      <c r="C19856" s="7"/>
      <c r="D19856" s="7"/>
      <c r="E19856" s="7"/>
    </row>
    <row r="19857" spans="2:5" x14ac:dyDescent="0.55000000000000004">
      <c r="B19857" s="7"/>
      <c r="C19857" s="7"/>
      <c r="D19857" s="7"/>
      <c r="E19857" s="7"/>
    </row>
    <row r="19858" spans="2:5" x14ac:dyDescent="0.55000000000000004">
      <c r="B19858" s="7"/>
      <c r="C19858" s="7"/>
      <c r="D19858" s="7"/>
      <c r="E19858" s="7"/>
    </row>
    <row r="19859" spans="2:5" x14ac:dyDescent="0.55000000000000004">
      <c r="B19859" s="7"/>
      <c r="C19859" s="7"/>
      <c r="D19859" s="7"/>
      <c r="E19859" s="7"/>
    </row>
    <row r="19860" spans="2:5" x14ac:dyDescent="0.55000000000000004">
      <c r="B19860" s="7"/>
      <c r="C19860" s="7"/>
      <c r="D19860" s="7"/>
      <c r="E19860" s="7"/>
    </row>
    <row r="19861" spans="2:5" x14ac:dyDescent="0.55000000000000004">
      <c r="B19861" s="7"/>
      <c r="C19861" s="7"/>
      <c r="D19861" s="7"/>
      <c r="E19861" s="7"/>
    </row>
    <row r="19862" spans="2:5" x14ac:dyDescent="0.55000000000000004">
      <c r="B19862" s="7"/>
      <c r="C19862" s="7"/>
      <c r="D19862" s="7"/>
      <c r="E19862" s="7"/>
    </row>
    <row r="19863" spans="2:5" x14ac:dyDescent="0.55000000000000004">
      <c r="B19863" s="7"/>
      <c r="C19863" s="7"/>
      <c r="D19863" s="7"/>
      <c r="E19863" s="7"/>
    </row>
    <row r="19864" spans="2:5" x14ac:dyDescent="0.55000000000000004">
      <c r="B19864" s="7"/>
      <c r="C19864" s="7"/>
      <c r="D19864" s="7"/>
      <c r="E19864" s="7"/>
    </row>
    <row r="19865" spans="2:5" x14ac:dyDescent="0.55000000000000004">
      <c r="B19865" s="7"/>
      <c r="C19865" s="7"/>
      <c r="D19865" s="7"/>
      <c r="E19865" s="7"/>
    </row>
    <row r="19866" spans="2:5" x14ac:dyDescent="0.55000000000000004">
      <c r="B19866" s="7"/>
      <c r="C19866" s="7"/>
      <c r="D19866" s="7"/>
      <c r="E19866" s="7"/>
    </row>
    <row r="19867" spans="2:5" x14ac:dyDescent="0.55000000000000004">
      <c r="B19867" s="7"/>
      <c r="C19867" s="7"/>
      <c r="D19867" s="7"/>
      <c r="E19867" s="7"/>
    </row>
    <row r="19868" spans="2:5" x14ac:dyDescent="0.55000000000000004">
      <c r="B19868" s="7"/>
      <c r="C19868" s="7"/>
      <c r="D19868" s="7"/>
      <c r="E19868" s="7"/>
    </row>
    <row r="19869" spans="2:5" x14ac:dyDescent="0.55000000000000004">
      <c r="B19869" s="7"/>
      <c r="C19869" s="7"/>
      <c r="D19869" s="7"/>
      <c r="E19869" s="7"/>
    </row>
    <row r="19870" spans="2:5" x14ac:dyDescent="0.55000000000000004">
      <c r="B19870" s="7"/>
      <c r="C19870" s="7"/>
      <c r="D19870" s="7"/>
      <c r="E19870" s="7"/>
    </row>
    <row r="19871" spans="2:5" x14ac:dyDescent="0.55000000000000004">
      <c r="B19871" s="7"/>
      <c r="C19871" s="7"/>
      <c r="D19871" s="7"/>
      <c r="E19871" s="7"/>
    </row>
    <row r="19872" spans="2:5" x14ac:dyDescent="0.55000000000000004">
      <c r="B19872" s="7"/>
      <c r="C19872" s="7"/>
      <c r="D19872" s="7"/>
      <c r="E19872" s="7"/>
    </row>
    <row r="19873" spans="2:5" x14ac:dyDescent="0.55000000000000004">
      <c r="B19873" s="7"/>
      <c r="C19873" s="7"/>
      <c r="D19873" s="7"/>
      <c r="E19873" s="7"/>
    </row>
    <row r="19874" spans="2:5" x14ac:dyDescent="0.55000000000000004">
      <c r="B19874" s="7"/>
      <c r="C19874" s="7"/>
      <c r="D19874" s="7"/>
      <c r="E19874" s="7"/>
    </row>
    <row r="19875" spans="2:5" x14ac:dyDescent="0.55000000000000004">
      <c r="B19875" s="7"/>
      <c r="C19875" s="7"/>
      <c r="D19875" s="7"/>
      <c r="E19875" s="7"/>
    </row>
    <row r="19876" spans="2:5" x14ac:dyDescent="0.55000000000000004">
      <c r="B19876" s="7"/>
      <c r="C19876" s="7"/>
      <c r="D19876" s="7"/>
      <c r="E19876" s="7"/>
    </row>
    <row r="19877" spans="2:5" x14ac:dyDescent="0.55000000000000004">
      <c r="B19877" s="7"/>
      <c r="C19877" s="7"/>
      <c r="D19877" s="7"/>
      <c r="E19877" s="7"/>
    </row>
    <row r="19878" spans="2:5" x14ac:dyDescent="0.55000000000000004">
      <c r="B19878" s="7"/>
      <c r="C19878" s="7"/>
      <c r="D19878" s="7"/>
      <c r="E19878" s="7"/>
    </row>
    <row r="19879" spans="2:5" x14ac:dyDescent="0.55000000000000004">
      <c r="B19879" s="7"/>
      <c r="C19879" s="7"/>
      <c r="D19879" s="7"/>
      <c r="E19879" s="7"/>
    </row>
    <row r="19880" spans="2:5" x14ac:dyDescent="0.55000000000000004">
      <c r="B19880" s="7"/>
      <c r="C19880" s="7"/>
      <c r="D19880" s="7"/>
      <c r="E19880" s="7"/>
    </row>
    <row r="19881" spans="2:5" x14ac:dyDescent="0.55000000000000004">
      <c r="B19881" s="7"/>
      <c r="C19881" s="7"/>
      <c r="D19881" s="7"/>
      <c r="E19881" s="7"/>
    </row>
    <row r="19882" spans="2:5" x14ac:dyDescent="0.55000000000000004">
      <c r="B19882" s="7"/>
      <c r="C19882" s="7"/>
      <c r="D19882" s="7"/>
      <c r="E19882" s="7"/>
    </row>
    <row r="19883" spans="2:5" x14ac:dyDescent="0.55000000000000004">
      <c r="B19883" s="7"/>
      <c r="C19883" s="7"/>
      <c r="D19883" s="7"/>
      <c r="E19883" s="7"/>
    </row>
    <row r="19884" spans="2:5" x14ac:dyDescent="0.55000000000000004">
      <c r="B19884" s="7"/>
      <c r="C19884" s="7"/>
      <c r="D19884" s="7"/>
      <c r="E19884" s="7"/>
    </row>
    <row r="19885" spans="2:5" x14ac:dyDescent="0.55000000000000004">
      <c r="B19885" s="7"/>
      <c r="C19885" s="7"/>
      <c r="D19885" s="7"/>
      <c r="E19885" s="7"/>
    </row>
    <row r="19886" spans="2:5" x14ac:dyDescent="0.55000000000000004">
      <c r="B19886" s="7"/>
      <c r="C19886" s="7"/>
      <c r="D19886" s="7"/>
      <c r="E19886" s="7"/>
    </row>
    <row r="19887" spans="2:5" x14ac:dyDescent="0.55000000000000004">
      <c r="B19887" s="7"/>
      <c r="C19887" s="7"/>
      <c r="D19887" s="7"/>
      <c r="E19887" s="7"/>
    </row>
    <row r="19888" spans="2:5" x14ac:dyDescent="0.55000000000000004">
      <c r="B19888" s="7"/>
      <c r="C19888" s="7"/>
      <c r="D19888" s="7"/>
      <c r="E19888" s="7"/>
    </row>
    <row r="19889" spans="2:5" x14ac:dyDescent="0.55000000000000004">
      <c r="B19889" s="7"/>
      <c r="C19889" s="7"/>
      <c r="D19889" s="7"/>
      <c r="E19889" s="7"/>
    </row>
    <row r="19890" spans="2:5" x14ac:dyDescent="0.55000000000000004">
      <c r="B19890" s="7"/>
      <c r="C19890" s="7"/>
      <c r="D19890" s="7"/>
      <c r="E19890" s="7"/>
    </row>
    <row r="19891" spans="2:5" x14ac:dyDescent="0.55000000000000004">
      <c r="B19891" s="7"/>
      <c r="C19891" s="7"/>
      <c r="D19891" s="7"/>
      <c r="E19891" s="7"/>
    </row>
    <row r="19892" spans="2:5" x14ac:dyDescent="0.55000000000000004">
      <c r="B19892" s="7"/>
      <c r="C19892" s="7"/>
      <c r="D19892" s="7"/>
      <c r="E19892" s="7"/>
    </row>
    <row r="19893" spans="2:5" x14ac:dyDescent="0.55000000000000004">
      <c r="B19893" s="7"/>
      <c r="C19893" s="7"/>
      <c r="D19893" s="7"/>
      <c r="E19893" s="7"/>
    </row>
    <row r="19894" spans="2:5" x14ac:dyDescent="0.55000000000000004">
      <c r="B19894" s="7"/>
      <c r="C19894" s="7"/>
      <c r="D19894" s="7"/>
      <c r="E19894" s="7"/>
    </row>
    <row r="19895" spans="2:5" x14ac:dyDescent="0.55000000000000004">
      <c r="B19895" s="7"/>
      <c r="C19895" s="7"/>
      <c r="D19895" s="7"/>
      <c r="E19895" s="7"/>
    </row>
    <row r="19896" spans="2:5" x14ac:dyDescent="0.55000000000000004">
      <c r="B19896" s="7"/>
      <c r="C19896" s="7"/>
      <c r="D19896" s="7"/>
      <c r="E19896" s="7"/>
    </row>
    <row r="19897" spans="2:5" x14ac:dyDescent="0.55000000000000004">
      <c r="B19897" s="7"/>
      <c r="C19897" s="7"/>
      <c r="D19897" s="7"/>
      <c r="E19897" s="7"/>
    </row>
    <row r="19898" spans="2:5" x14ac:dyDescent="0.55000000000000004">
      <c r="B19898" s="7"/>
      <c r="C19898" s="7"/>
      <c r="D19898" s="7"/>
      <c r="E19898" s="7"/>
    </row>
    <row r="19899" spans="2:5" x14ac:dyDescent="0.55000000000000004">
      <c r="B19899" s="7"/>
      <c r="C19899" s="7"/>
      <c r="D19899" s="7"/>
      <c r="E19899" s="7"/>
    </row>
    <row r="19900" spans="2:5" x14ac:dyDescent="0.55000000000000004">
      <c r="B19900" s="7"/>
      <c r="C19900" s="7"/>
      <c r="D19900" s="7"/>
      <c r="E19900" s="7"/>
    </row>
    <row r="19901" spans="2:5" x14ac:dyDescent="0.55000000000000004">
      <c r="B19901" s="7"/>
      <c r="C19901" s="7"/>
      <c r="D19901" s="7"/>
      <c r="E19901" s="7"/>
    </row>
    <row r="19902" spans="2:5" x14ac:dyDescent="0.55000000000000004">
      <c r="B19902" s="7"/>
      <c r="C19902" s="7"/>
      <c r="D19902" s="7"/>
      <c r="E19902" s="7"/>
    </row>
    <row r="19903" spans="2:5" x14ac:dyDescent="0.55000000000000004">
      <c r="B19903" s="7"/>
      <c r="C19903" s="7"/>
      <c r="D19903" s="7"/>
      <c r="E19903" s="7"/>
    </row>
    <row r="19904" spans="2:5" x14ac:dyDescent="0.55000000000000004">
      <c r="B19904" s="7"/>
      <c r="C19904" s="7"/>
      <c r="D19904" s="7"/>
      <c r="E19904" s="7"/>
    </row>
    <row r="19905" spans="2:5" x14ac:dyDescent="0.55000000000000004">
      <c r="B19905" s="7"/>
      <c r="C19905" s="7"/>
      <c r="D19905" s="7"/>
      <c r="E19905" s="7"/>
    </row>
    <row r="19906" spans="2:5" x14ac:dyDescent="0.55000000000000004">
      <c r="B19906" s="7"/>
      <c r="C19906" s="7"/>
      <c r="D19906" s="7"/>
      <c r="E19906" s="7"/>
    </row>
    <row r="19907" spans="2:5" x14ac:dyDescent="0.55000000000000004">
      <c r="B19907" s="7"/>
      <c r="C19907" s="7"/>
      <c r="D19907" s="7"/>
      <c r="E19907" s="7"/>
    </row>
    <row r="19908" spans="2:5" x14ac:dyDescent="0.55000000000000004">
      <c r="B19908" s="7"/>
      <c r="C19908" s="7"/>
      <c r="D19908" s="7"/>
      <c r="E19908" s="7"/>
    </row>
    <row r="19909" spans="2:5" x14ac:dyDescent="0.55000000000000004">
      <c r="B19909" s="7"/>
      <c r="C19909" s="7"/>
      <c r="D19909" s="7"/>
      <c r="E19909" s="7"/>
    </row>
    <row r="19910" spans="2:5" x14ac:dyDescent="0.55000000000000004">
      <c r="B19910" s="7"/>
      <c r="C19910" s="7"/>
      <c r="D19910" s="7"/>
      <c r="E19910" s="7"/>
    </row>
    <row r="19911" spans="2:5" x14ac:dyDescent="0.55000000000000004">
      <c r="B19911" s="7"/>
      <c r="C19911" s="7"/>
      <c r="D19911" s="7"/>
      <c r="E19911" s="7"/>
    </row>
    <row r="19912" spans="2:5" x14ac:dyDescent="0.55000000000000004">
      <c r="B19912" s="7"/>
      <c r="C19912" s="7"/>
      <c r="D19912" s="7"/>
      <c r="E19912" s="7"/>
    </row>
    <row r="19913" spans="2:5" x14ac:dyDescent="0.55000000000000004">
      <c r="B19913" s="7"/>
      <c r="C19913" s="7"/>
      <c r="D19913" s="7"/>
      <c r="E19913" s="7"/>
    </row>
    <row r="19914" spans="2:5" x14ac:dyDescent="0.55000000000000004">
      <c r="B19914" s="7"/>
      <c r="C19914" s="7"/>
      <c r="D19914" s="7"/>
      <c r="E19914" s="7"/>
    </row>
    <row r="19915" spans="2:5" x14ac:dyDescent="0.55000000000000004">
      <c r="B19915" s="7"/>
      <c r="C19915" s="7"/>
      <c r="D19915" s="7"/>
      <c r="E19915" s="7"/>
    </row>
    <row r="19916" spans="2:5" x14ac:dyDescent="0.55000000000000004">
      <c r="B19916" s="7"/>
      <c r="C19916" s="7"/>
      <c r="D19916" s="7"/>
      <c r="E19916" s="7"/>
    </row>
    <row r="19917" spans="2:5" x14ac:dyDescent="0.55000000000000004">
      <c r="B19917" s="7"/>
      <c r="C19917" s="7"/>
      <c r="D19917" s="7"/>
      <c r="E19917" s="7"/>
    </row>
    <row r="19918" spans="2:5" x14ac:dyDescent="0.55000000000000004">
      <c r="B19918" s="7"/>
      <c r="C19918" s="7"/>
      <c r="D19918" s="7"/>
      <c r="E19918" s="7"/>
    </row>
    <row r="19919" spans="2:5" x14ac:dyDescent="0.55000000000000004">
      <c r="B19919" s="7"/>
      <c r="C19919" s="7"/>
      <c r="D19919" s="7"/>
      <c r="E19919" s="7"/>
    </row>
    <row r="19920" spans="2:5" x14ac:dyDescent="0.55000000000000004">
      <c r="B19920" s="7"/>
      <c r="C19920" s="7"/>
      <c r="D19920" s="7"/>
      <c r="E19920" s="7"/>
    </row>
    <row r="19921" spans="2:5" x14ac:dyDescent="0.55000000000000004">
      <c r="B19921" s="7"/>
      <c r="C19921" s="7"/>
      <c r="D19921" s="7"/>
      <c r="E19921" s="7"/>
    </row>
    <row r="19922" spans="2:5" x14ac:dyDescent="0.55000000000000004">
      <c r="B19922" s="7"/>
      <c r="C19922" s="7"/>
      <c r="D19922" s="7"/>
      <c r="E19922" s="7"/>
    </row>
    <row r="19923" spans="2:5" x14ac:dyDescent="0.55000000000000004">
      <c r="B19923" s="7"/>
      <c r="C19923" s="7"/>
      <c r="D19923" s="7"/>
      <c r="E19923" s="7"/>
    </row>
    <row r="19924" spans="2:5" x14ac:dyDescent="0.55000000000000004">
      <c r="B19924" s="7"/>
      <c r="C19924" s="7"/>
      <c r="D19924" s="7"/>
      <c r="E19924" s="7"/>
    </row>
    <row r="19925" spans="2:5" x14ac:dyDescent="0.55000000000000004">
      <c r="B19925" s="7"/>
      <c r="C19925" s="7"/>
      <c r="D19925" s="7"/>
      <c r="E19925" s="7"/>
    </row>
    <row r="19926" spans="2:5" x14ac:dyDescent="0.55000000000000004">
      <c r="B19926" s="7"/>
      <c r="C19926" s="7"/>
      <c r="D19926" s="7"/>
      <c r="E19926" s="7"/>
    </row>
    <row r="19927" spans="2:5" x14ac:dyDescent="0.55000000000000004">
      <c r="B19927" s="7"/>
      <c r="C19927" s="7"/>
      <c r="D19927" s="7"/>
      <c r="E19927" s="7"/>
    </row>
    <row r="19928" spans="2:5" x14ac:dyDescent="0.55000000000000004">
      <c r="B19928" s="7"/>
      <c r="C19928" s="7"/>
      <c r="D19928" s="7"/>
      <c r="E19928" s="7"/>
    </row>
    <row r="19929" spans="2:5" x14ac:dyDescent="0.55000000000000004">
      <c r="B19929" s="7"/>
      <c r="C19929" s="7"/>
      <c r="D19929" s="7"/>
      <c r="E19929" s="7"/>
    </row>
    <row r="19930" spans="2:5" x14ac:dyDescent="0.55000000000000004">
      <c r="B19930" s="7"/>
      <c r="C19930" s="7"/>
      <c r="D19930" s="7"/>
      <c r="E19930" s="7"/>
    </row>
    <row r="19931" spans="2:5" x14ac:dyDescent="0.55000000000000004">
      <c r="B19931" s="7"/>
      <c r="C19931" s="7"/>
      <c r="D19931" s="7"/>
      <c r="E19931" s="7"/>
    </row>
    <row r="19932" spans="2:5" x14ac:dyDescent="0.55000000000000004">
      <c r="B19932" s="7"/>
      <c r="C19932" s="7"/>
      <c r="D19932" s="7"/>
      <c r="E19932" s="7"/>
    </row>
    <row r="19933" spans="2:5" x14ac:dyDescent="0.55000000000000004">
      <c r="B19933" s="7"/>
      <c r="C19933" s="7"/>
      <c r="D19933" s="7"/>
      <c r="E19933" s="7"/>
    </row>
    <row r="19934" spans="2:5" x14ac:dyDescent="0.55000000000000004">
      <c r="B19934" s="7"/>
      <c r="C19934" s="7"/>
      <c r="D19934" s="7"/>
      <c r="E19934" s="7"/>
    </row>
    <row r="19935" spans="2:5" x14ac:dyDescent="0.55000000000000004">
      <c r="B19935" s="7"/>
      <c r="C19935" s="7"/>
      <c r="D19935" s="7"/>
      <c r="E19935" s="7"/>
    </row>
    <row r="19936" spans="2:5" x14ac:dyDescent="0.55000000000000004">
      <c r="B19936" s="7"/>
      <c r="C19936" s="7"/>
      <c r="D19936" s="7"/>
      <c r="E19936" s="7"/>
    </row>
    <row r="19937" spans="2:5" x14ac:dyDescent="0.55000000000000004">
      <c r="B19937" s="7"/>
      <c r="C19937" s="7"/>
      <c r="D19937" s="7"/>
      <c r="E19937" s="7"/>
    </row>
    <row r="19938" spans="2:5" x14ac:dyDescent="0.55000000000000004">
      <c r="B19938" s="7"/>
      <c r="C19938" s="7"/>
      <c r="D19938" s="7"/>
      <c r="E19938" s="7"/>
    </row>
    <row r="19939" spans="2:5" x14ac:dyDescent="0.55000000000000004">
      <c r="B19939" s="7"/>
      <c r="C19939" s="7"/>
      <c r="D19939" s="7"/>
      <c r="E19939" s="7"/>
    </row>
    <row r="19940" spans="2:5" x14ac:dyDescent="0.55000000000000004">
      <c r="B19940" s="7"/>
      <c r="C19940" s="7"/>
      <c r="D19940" s="7"/>
      <c r="E19940" s="7"/>
    </row>
    <row r="19941" spans="2:5" x14ac:dyDescent="0.55000000000000004">
      <c r="B19941" s="7"/>
      <c r="C19941" s="7"/>
      <c r="D19941" s="7"/>
      <c r="E19941" s="7"/>
    </row>
    <row r="19942" spans="2:5" x14ac:dyDescent="0.55000000000000004">
      <c r="B19942" s="7"/>
      <c r="C19942" s="7"/>
      <c r="D19942" s="7"/>
      <c r="E19942" s="7"/>
    </row>
    <row r="19943" spans="2:5" x14ac:dyDescent="0.55000000000000004">
      <c r="B19943" s="7"/>
      <c r="C19943" s="7"/>
      <c r="D19943" s="7"/>
      <c r="E19943" s="7"/>
    </row>
    <row r="19944" spans="2:5" x14ac:dyDescent="0.55000000000000004">
      <c r="B19944" s="7"/>
      <c r="C19944" s="7"/>
      <c r="D19944" s="7"/>
      <c r="E19944" s="7"/>
    </row>
    <row r="19945" spans="2:5" x14ac:dyDescent="0.55000000000000004">
      <c r="B19945" s="7"/>
      <c r="C19945" s="7"/>
      <c r="D19945" s="7"/>
      <c r="E19945" s="7"/>
    </row>
    <row r="19946" spans="2:5" x14ac:dyDescent="0.55000000000000004">
      <c r="B19946" s="7"/>
      <c r="C19946" s="7"/>
      <c r="D19946" s="7"/>
      <c r="E19946" s="7"/>
    </row>
    <row r="19947" spans="2:5" x14ac:dyDescent="0.55000000000000004">
      <c r="B19947" s="7"/>
      <c r="C19947" s="7"/>
      <c r="D19947" s="7"/>
      <c r="E19947" s="7"/>
    </row>
    <row r="19948" spans="2:5" x14ac:dyDescent="0.55000000000000004">
      <c r="B19948" s="7"/>
      <c r="C19948" s="7"/>
      <c r="D19948" s="7"/>
      <c r="E19948" s="7"/>
    </row>
    <row r="19949" spans="2:5" x14ac:dyDescent="0.55000000000000004">
      <c r="B19949" s="7"/>
      <c r="C19949" s="7"/>
      <c r="D19949" s="7"/>
      <c r="E19949" s="7"/>
    </row>
    <row r="19950" spans="2:5" x14ac:dyDescent="0.55000000000000004">
      <c r="B19950" s="7"/>
      <c r="C19950" s="7"/>
      <c r="D19950" s="7"/>
      <c r="E19950" s="7"/>
    </row>
    <row r="19951" spans="2:5" x14ac:dyDescent="0.55000000000000004">
      <c r="B19951" s="7"/>
      <c r="C19951" s="7"/>
      <c r="D19951" s="7"/>
      <c r="E19951" s="7"/>
    </row>
    <row r="19952" spans="2:5" x14ac:dyDescent="0.55000000000000004">
      <c r="B19952" s="7"/>
      <c r="C19952" s="7"/>
      <c r="D19952" s="7"/>
      <c r="E19952" s="7"/>
    </row>
    <row r="19953" spans="2:5" x14ac:dyDescent="0.55000000000000004">
      <c r="B19953" s="7"/>
      <c r="C19953" s="7"/>
      <c r="D19953" s="7"/>
      <c r="E19953" s="7"/>
    </row>
    <row r="19954" spans="2:5" x14ac:dyDescent="0.55000000000000004">
      <c r="B19954" s="7"/>
      <c r="C19954" s="7"/>
      <c r="D19954" s="7"/>
      <c r="E19954" s="7"/>
    </row>
    <row r="19955" spans="2:5" x14ac:dyDescent="0.55000000000000004">
      <c r="B19955" s="7"/>
      <c r="C19955" s="7"/>
      <c r="D19955" s="7"/>
      <c r="E19955" s="7"/>
    </row>
    <row r="19956" spans="2:5" x14ac:dyDescent="0.55000000000000004">
      <c r="B19956" s="7"/>
      <c r="C19956" s="7"/>
      <c r="D19956" s="7"/>
      <c r="E19956" s="7"/>
    </row>
    <row r="19957" spans="2:5" x14ac:dyDescent="0.55000000000000004">
      <c r="B19957" s="7"/>
      <c r="C19957" s="7"/>
      <c r="D19957" s="7"/>
      <c r="E19957" s="7"/>
    </row>
    <row r="19958" spans="2:5" x14ac:dyDescent="0.55000000000000004">
      <c r="B19958" s="7"/>
      <c r="C19958" s="7"/>
      <c r="D19958" s="7"/>
      <c r="E19958" s="7"/>
    </row>
    <row r="19959" spans="2:5" x14ac:dyDescent="0.55000000000000004">
      <c r="B19959" s="7"/>
      <c r="C19959" s="7"/>
      <c r="D19959" s="7"/>
      <c r="E19959" s="7"/>
    </row>
    <row r="19960" spans="2:5" x14ac:dyDescent="0.55000000000000004">
      <c r="B19960" s="7"/>
      <c r="C19960" s="7"/>
      <c r="D19960" s="7"/>
      <c r="E19960" s="7"/>
    </row>
    <row r="19961" spans="2:5" x14ac:dyDescent="0.55000000000000004">
      <c r="B19961" s="7"/>
      <c r="C19961" s="7"/>
      <c r="D19961" s="7"/>
      <c r="E19961" s="7"/>
    </row>
    <row r="19962" spans="2:5" x14ac:dyDescent="0.55000000000000004">
      <c r="B19962" s="7"/>
      <c r="C19962" s="7"/>
      <c r="D19962" s="7"/>
      <c r="E19962" s="7"/>
    </row>
    <row r="19963" spans="2:5" x14ac:dyDescent="0.55000000000000004">
      <c r="B19963" s="7"/>
      <c r="C19963" s="7"/>
      <c r="D19963" s="7"/>
      <c r="E19963" s="7"/>
    </row>
    <row r="19964" spans="2:5" x14ac:dyDescent="0.55000000000000004">
      <c r="B19964" s="7"/>
      <c r="C19964" s="7"/>
      <c r="D19964" s="7"/>
      <c r="E19964" s="7"/>
    </row>
    <row r="19965" spans="2:5" x14ac:dyDescent="0.55000000000000004">
      <c r="B19965" s="7"/>
      <c r="C19965" s="7"/>
      <c r="D19965" s="7"/>
      <c r="E19965" s="7"/>
    </row>
    <row r="19966" spans="2:5" x14ac:dyDescent="0.55000000000000004">
      <c r="B19966" s="7"/>
      <c r="C19966" s="7"/>
      <c r="D19966" s="7"/>
      <c r="E19966" s="7"/>
    </row>
    <row r="19967" spans="2:5" x14ac:dyDescent="0.55000000000000004">
      <c r="B19967" s="7"/>
      <c r="C19967" s="7"/>
      <c r="D19967" s="7"/>
      <c r="E19967" s="7"/>
    </row>
    <row r="19968" spans="2:5" x14ac:dyDescent="0.55000000000000004">
      <c r="B19968" s="7"/>
      <c r="C19968" s="7"/>
      <c r="D19968" s="7"/>
      <c r="E19968" s="7"/>
    </row>
    <row r="19969" spans="2:5" x14ac:dyDescent="0.55000000000000004">
      <c r="B19969" s="7"/>
      <c r="C19969" s="7"/>
      <c r="D19969" s="7"/>
      <c r="E19969" s="7"/>
    </row>
    <row r="19970" spans="2:5" x14ac:dyDescent="0.55000000000000004">
      <c r="B19970" s="7"/>
      <c r="C19970" s="7"/>
      <c r="D19970" s="7"/>
      <c r="E19970" s="7"/>
    </row>
    <row r="19971" spans="2:5" x14ac:dyDescent="0.55000000000000004">
      <c r="B19971" s="7"/>
      <c r="C19971" s="7"/>
      <c r="D19971" s="7"/>
      <c r="E19971" s="7"/>
    </row>
    <row r="19972" spans="2:5" x14ac:dyDescent="0.55000000000000004">
      <c r="B19972" s="7"/>
      <c r="C19972" s="7"/>
      <c r="D19972" s="7"/>
      <c r="E19972" s="7"/>
    </row>
    <row r="19973" spans="2:5" x14ac:dyDescent="0.55000000000000004">
      <c r="B19973" s="7"/>
      <c r="C19973" s="7"/>
      <c r="D19973" s="7"/>
      <c r="E19973" s="7"/>
    </row>
    <row r="19974" spans="2:5" x14ac:dyDescent="0.55000000000000004">
      <c r="B19974" s="7"/>
      <c r="C19974" s="7"/>
      <c r="D19974" s="7"/>
      <c r="E19974" s="7"/>
    </row>
    <row r="19975" spans="2:5" x14ac:dyDescent="0.55000000000000004">
      <c r="B19975" s="7"/>
      <c r="C19975" s="7"/>
      <c r="D19975" s="7"/>
      <c r="E19975" s="7"/>
    </row>
    <row r="19976" spans="2:5" x14ac:dyDescent="0.55000000000000004">
      <c r="B19976" s="7"/>
      <c r="C19976" s="7"/>
      <c r="D19976" s="7"/>
      <c r="E19976" s="7"/>
    </row>
    <row r="19977" spans="2:5" x14ac:dyDescent="0.55000000000000004">
      <c r="B19977" s="7"/>
      <c r="C19977" s="7"/>
      <c r="D19977" s="7"/>
      <c r="E19977" s="7"/>
    </row>
    <row r="19978" spans="2:5" x14ac:dyDescent="0.55000000000000004">
      <c r="B19978" s="7"/>
      <c r="C19978" s="7"/>
      <c r="D19978" s="7"/>
      <c r="E19978" s="7"/>
    </row>
    <row r="19979" spans="2:5" x14ac:dyDescent="0.55000000000000004">
      <c r="B19979" s="7"/>
      <c r="C19979" s="7"/>
      <c r="D19979" s="7"/>
      <c r="E19979" s="7"/>
    </row>
    <row r="19980" spans="2:5" x14ac:dyDescent="0.55000000000000004">
      <c r="B19980" s="7"/>
      <c r="C19980" s="7"/>
      <c r="D19980" s="7"/>
      <c r="E19980" s="7"/>
    </row>
    <row r="19981" spans="2:5" x14ac:dyDescent="0.55000000000000004">
      <c r="B19981" s="7"/>
      <c r="C19981" s="7"/>
      <c r="D19981" s="7"/>
      <c r="E19981" s="7"/>
    </row>
    <row r="19982" spans="2:5" x14ac:dyDescent="0.55000000000000004">
      <c r="B19982" s="7"/>
      <c r="C19982" s="7"/>
      <c r="D19982" s="7"/>
      <c r="E19982" s="7"/>
    </row>
    <row r="19983" spans="2:5" x14ac:dyDescent="0.55000000000000004">
      <c r="B19983" s="7"/>
      <c r="C19983" s="7"/>
      <c r="D19983" s="7"/>
      <c r="E19983" s="7"/>
    </row>
    <row r="19984" spans="2:5" x14ac:dyDescent="0.55000000000000004">
      <c r="B19984" s="7"/>
      <c r="C19984" s="7"/>
      <c r="D19984" s="7"/>
      <c r="E19984" s="7"/>
    </row>
    <row r="19985" spans="2:5" x14ac:dyDescent="0.55000000000000004">
      <c r="B19985" s="7"/>
      <c r="C19985" s="7"/>
      <c r="D19985" s="7"/>
      <c r="E19985" s="7"/>
    </row>
    <row r="19986" spans="2:5" x14ac:dyDescent="0.55000000000000004">
      <c r="B19986" s="7"/>
      <c r="C19986" s="7"/>
      <c r="D19986" s="7"/>
      <c r="E19986" s="7"/>
    </row>
    <row r="19987" spans="2:5" x14ac:dyDescent="0.55000000000000004">
      <c r="B19987" s="7"/>
      <c r="C19987" s="7"/>
      <c r="D19987" s="7"/>
      <c r="E19987" s="7"/>
    </row>
    <row r="19988" spans="2:5" x14ac:dyDescent="0.55000000000000004">
      <c r="B19988" s="7"/>
      <c r="C19988" s="7"/>
      <c r="D19988" s="7"/>
      <c r="E19988" s="7"/>
    </row>
    <row r="19989" spans="2:5" x14ac:dyDescent="0.55000000000000004">
      <c r="B19989" s="7"/>
      <c r="C19989" s="7"/>
      <c r="D19989" s="7"/>
      <c r="E19989" s="7"/>
    </row>
    <row r="19990" spans="2:5" x14ac:dyDescent="0.55000000000000004">
      <c r="B19990" s="7"/>
      <c r="C19990" s="7"/>
      <c r="D19990" s="7"/>
      <c r="E19990" s="7"/>
    </row>
    <row r="19991" spans="2:5" x14ac:dyDescent="0.55000000000000004">
      <c r="B19991" s="7"/>
      <c r="C19991" s="7"/>
      <c r="D19991" s="7"/>
      <c r="E19991" s="7"/>
    </row>
    <row r="19992" spans="2:5" x14ac:dyDescent="0.55000000000000004">
      <c r="B19992" s="7"/>
      <c r="C19992" s="7"/>
      <c r="D19992" s="7"/>
      <c r="E19992" s="7"/>
    </row>
    <row r="19993" spans="2:5" x14ac:dyDescent="0.55000000000000004">
      <c r="B19993" s="7"/>
      <c r="C19993" s="7"/>
      <c r="D19993" s="7"/>
      <c r="E19993" s="7"/>
    </row>
    <row r="19994" spans="2:5" x14ac:dyDescent="0.55000000000000004">
      <c r="B19994" s="7"/>
      <c r="C19994" s="7"/>
      <c r="D19994" s="7"/>
      <c r="E19994" s="7"/>
    </row>
    <row r="19995" spans="2:5" x14ac:dyDescent="0.55000000000000004">
      <c r="B19995" s="7"/>
      <c r="C19995" s="7"/>
      <c r="D19995" s="7"/>
      <c r="E19995" s="7"/>
    </row>
    <row r="19996" spans="2:5" x14ac:dyDescent="0.55000000000000004">
      <c r="B19996" s="7"/>
      <c r="C19996" s="7"/>
      <c r="D19996" s="7"/>
      <c r="E19996" s="7"/>
    </row>
    <row r="19997" spans="2:5" x14ac:dyDescent="0.55000000000000004">
      <c r="B19997" s="7"/>
      <c r="C19997" s="7"/>
      <c r="D19997" s="7"/>
      <c r="E19997" s="7"/>
    </row>
    <row r="19998" spans="2:5" x14ac:dyDescent="0.55000000000000004">
      <c r="B19998" s="7"/>
      <c r="C19998" s="7"/>
      <c r="D19998" s="7"/>
      <c r="E19998" s="7"/>
    </row>
    <row r="19999" spans="2:5" x14ac:dyDescent="0.55000000000000004">
      <c r="B19999" s="7"/>
      <c r="C19999" s="7"/>
      <c r="D19999" s="7"/>
      <c r="E19999" s="7"/>
    </row>
    <row r="20000" spans="2:5" x14ac:dyDescent="0.55000000000000004">
      <c r="B20000" s="7"/>
      <c r="C20000" s="7"/>
      <c r="D20000" s="7"/>
      <c r="E20000" s="7"/>
    </row>
    <row r="20001" spans="2:5" x14ac:dyDescent="0.55000000000000004">
      <c r="B20001" s="7"/>
      <c r="C20001" s="7"/>
      <c r="D20001" s="7"/>
      <c r="E20001" s="7"/>
    </row>
    <row r="20002" spans="2:5" x14ac:dyDescent="0.55000000000000004">
      <c r="B20002" s="7"/>
      <c r="C20002" s="7"/>
      <c r="D20002" s="7"/>
      <c r="E20002" s="7"/>
    </row>
    <row r="20003" spans="2:5" x14ac:dyDescent="0.55000000000000004">
      <c r="B20003" s="7"/>
      <c r="C20003" s="7"/>
      <c r="D20003" s="7"/>
      <c r="E20003" s="7"/>
    </row>
    <row r="20004" spans="2:5" x14ac:dyDescent="0.55000000000000004">
      <c r="B20004" s="7"/>
      <c r="C20004" s="7"/>
      <c r="D20004" s="7"/>
      <c r="E20004" s="7"/>
    </row>
    <row r="20005" spans="2:5" x14ac:dyDescent="0.55000000000000004">
      <c r="B20005" s="7"/>
      <c r="C20005" s="7"/>
      <c r="D20005" s="7"/>
      <c r="E20005" s="7"/>
    </row>
    <row r="20006" spans="2:5" x14ac:dyDescent="0.55000000000000004">
      <c r="B20006" s="7"/>
      <c r="C20006" s="7"/>
      <c r="D20006" s="7"/>
      <c r="E20006" s="7"/>
    </row>
    <row r="20007" spans="2:5" x14ac:dyDescent="0.55000000000000004">
      <c r="B20007" s="7"/>
      <c r="C20007" s="7"/>
      <c r="D20007" s="7"/>
      <c r="E20007" s="7"/>
    </row>
    <row r="20008" spans="2:5" x14ac:dyDescent="0.55000000000000004">
      <c r="B20008" s="7"/>
      <c r="C20008" s="7"/>
      <c r="D20008" s="7"/>
      <c r="E20008" s="7"/>
    </row>
    <row r="20009" spans="2:5" x14ac:dyDescent="0.55000000000000004">
      <c r="B20009" s="7"/>
      <c r="C20009" s="7"/>
      <c r="D20009" s="7"/>
      <c r="E20009" s="7"/>
    </row>
    <row r="20010" spans="2:5" x14ac:dyDescent="0.55000000000000004">
      <c r="B20010" s="7"/>
      <c r="C20010" s="7"/>
      <c r="D20010" s="7"/>
      <c r="E20010" s="7"/>
    </row>
    <row r="20011" spans="2:5" x14ac:dyDescent="0.55000000000000004">
      <c r="B20011" s="7"/>
      <c r="C20011" s="7"/>
      <c r="D20011" s="7"/>
      <c r="E20011" s="7"/>
    </row>
    <row r="20012" spans="2:5" x14ac:dyDescent="0.55000000000000004">
      <c r="B20012" s="7"/>
      <c r="C20012" s="7"/>
      <c r="D20012" s="7"/>
      <c r="E20012" s="7"/>
    </row>
    <row r="20013" spans="2:5" x14ac:dyDescent="0.55000000000000004">
      <c r="B20013" s="7"/>
      <c r="C20013" s="7"/>
      <c r="D20013" s="7"/>
      <c r="E20013" s="7"/>
    </row>
    <row r="20014" spans="2:5" x14ac:dyDescent="0.55000000000000004">
      <c r="B20014" s="7"/>
      <c r="C20014" s="7"/>
      <c r="D20014" s="7"/>
      <c r="E20014" s="7"/>
    </row>
    <row r="20015" spans="2:5" x14ac:dyDescent="0.55000000000000004">
      <c r="B20015" s="7"/>
      <c r="C20015" s="7"/>
      <c r="D20015" s="7"/>
      <c r="E20015" s="7"/>
    </row>
    <row r="20016" spans="2:5" x14ac:dyDescent="0.55000000000000004">
      <c r="B20016" s="7"/>
      <c r="C20016" s="7"/>
      <c r="D20016" s="7"/>
      <c r="E20016" s="7"/>
    </row>
    <row r="20017" spans="2:5" x14ac:dyDescent="0.55000000000000004">
      <c r="B20017" s="7"/>
      <c r="C20017" s="7"/>
      <c r="D20017" s="7"/>
      <c r="E20017" s="7"/>
    </row>
    <row r="20018" spans="2:5" x14ac:dyDescent="0.55000000000000004">
      <c r="B20018" s="7"/>
      <c r="C20018" s="7"/>
      <c r="D20018" s="7"/>
      <c r="E20018" s="7"/>
    </row>
    <row r="20019" spans="2:5" x14ac:dyDescent="0.55000000000000004">
      <c r="B20019" s="7"/>
      <c r="C20019" s="7"/>
      <c r="D20019" s="7"/>
      <c r="E20019" s="7"/>
    </row>
    <row r="20020" spans="2:5" x14ac:dyDescent="0.55000000000000004">
      <c r="B20020" s="7"/>
      <c r="C20020" s="7"/>
      <c r="D20020" s="7"/>
      <c r="E20020" s="7"/>
    </row>
    <row r="20021" spans="2:5" x14ac:dyDescent="0.55000000000000004">
      <c r="B20021" s="7"/>
      <c r="C20021" s="7"/>
      <c r="D20021" s="7"/>
      <c r="E20021" s="7"/>
    </row>
    <row r="20022" spans="2:5" x14ac:dyDescent="0.55000000000000004">
      <c r="B20022" s="7"/>
      <c r="C20022" s="7"/>
      <c r="D20022" s="7"/>
      <c r="E20022" s="7"/>
    </row>
    <row r="20023" spans="2:5" x14ac:dyDescent="0.55000000000000004">
      <c r="B20023" s="7"/>
      <c r="C20023" s="7"/>
      <c r="D20023" s="7"/>
      <c r="E20023" s="7"/>
    </row>
    <row r="20024" spans="2:5" x14ac:dyDescent="0.55000000000000004">
      <c r="B20024" s="7"/>
      <c r="C20024" s="7"/>
      <c r="D20024" s="7"/>
      <c r="E20024" s="7"/>
    </row>
    <row r="20025" spans="2:5" x14ac:dyDescent="0.55000000000000004">
      <c r="B20025" s="7"/>
      <c r="C20025" s="7"/>
      <c r="D20025" s="7"/>
      <c r="E20025" s="7"/>
    </row>
    <row r="20026" spans="2:5" x14ac:dyDescent="0.55000000000000004">
      <c r="B20026" s="7"/>
      <c r="C20026" s="7"/>
      <c r="D20026" s="7"/>
      <c r="E20026" s="7"/>
    </row>
    <row r="20027" spans="2:5" x14ac:dyDescent="0.55000000000000004">
      <c r="B20027" s="7"/>
      <c r="C20027" s="7"/>
      <c r="D20027" s="7"/>
      <c r="E20027" s="7"/>
    </row>
    <row r="20028" spans="2:5" x14ac:dyDescent="0.55000000000000004">
      <c r="B20028" s="7"/>
      <c r="C20028" s="7"/>
      <c r="D20028" s="7"/>
      <c r="E20028" s="7"/>
    </row>
    <row r="20029" spans="2:5" x14ac:dyDescent="0.55000000000000004">
      <c r="B20029" s="7"/>
      <c r="C20029" s="7"/>
      <c r="D20029" s="7"/>
      <c r="E20029" s="7"/>
    </row>
    <row r="20030" spans="2:5" x14ac:dyDescent="0.55000000000000004">
      <c r="B20030" s="7"/>
      <c r="C20030" s="7"/>
      <c r="D20030" s="7"/>
      <c r="E20030" s="7"/>
    </row>
    <row r="20031" spans="2:5" x14ac:dyDescent="0.55000000000000004">
      <c r="B20031" s="7"/>
      <c r="C20031" s="7"/>
      <c r="D20031" s="7"/>
      <c r="E20031" s="7"/>
    </row>
    <row r="20032" spans="2:5" x14ac:dyDescent="0.55000000000000004">
      <c r="B20032" s="7"/>
      <c r="C20032" s="7"/>
      <c r="D20032" s="7"/>
      <c r="E20032" s="7"/>
    </row>
    <row r="20033" spans="2:5" x14ac:dyDescent="0.55000000000000004">
      <c r="B20033" s="7"/>
      <c r="C20033" s="7"/>
      <c r="D20033" s="7"/>
      <c r="E20033" s="7"/>
    </row>
    <row r="20034" spans="2:5" x14ac:dyDescent="0.55000000000000004">
      <c r="B20034" s="7"/>
      <c r="C20034" s="7"/>
      <c r="D20034" s="7"/>
      <c r="E20034" s="7"/>
    </row>
    <row r="20035" spans="2:5" x14ac:dyDescent="0.55000000000000004">
      <c r="B20035" s="7"/>
      <c r="C20035" s="7"/>
      <c r="D20035" s="7"/>
      <c r="E20035" s="7"/>
    </row>
    <row r="20036" spans="2:5" x14ac:dyDescent="0.55000000000000004">
      <c r="B20036" s="7"/>
      <c r="C20036" s="7"/>
      <c r="D20036" s="7"/>
      <c r="E20036" s="7"/>
    </row>
    <row r="20037" spans="2:5" x14ac:dyDescent="0.55000000000000004">
      <c r="B20037" s="7"/>
      <c r="C20037" s="7"/>
      <c r="D20037" s="7"/>
      <c r="E20037" s="7"/>
    </row>
    <row r="20038" spans="2:5" x14ac:dyDescent="0.55000000000000004">
      <c r="B20038" s="7"/>
      <c r="C20038" s="7"/>
      <c r="D20038" s="7"/>
      <c r="E20038" s="7"/>
    </row>
    <row r="20039" spans="2:5" x14ac:dyDescent="0.55000000000000004">
      <c r="B20039" s="7"/>
      <c r="C20039" s="7"/>
      <c r="D20039" s="7"/>
      <c r="E20039" s="7"/>
    </row>
    <row r="20040" spans="2:5" x14ac:dyDescent="0.55000000000000004">
      <c r="B20040" s="7"/>
      <c r="C20040" s="7"/>
      <c r="D20040" s="7"/>
      <c r="E20040" s="7"/>
    </row>
    <row r="20041" spans="2:5" x14ac:dyDescent="0.55000000000000004">
      <c r="B20041" s="7"/>
      <c r="C20041" s="7"/>
      <c r="D20041" s="7"/>
      <c r="E20041" s="7"/>
    </row>
    <row r="20042" spans="2:5" x14ac:dyDescent="0.55000000000000004">
      <c r="B20042" s="7"/>
      <c r="C20042" s="7"/>
      <c r="D20042" s="7"/>
      <c r="E20042" s="7"/>
    </row>
    <row r="20043" spans="2:5" x14ac:dyDescent="0.55000000000000004">
      <c r="B20043" s="7"/>
      <c r="C20043" s="7"/>
      <c r="D20043" s="7"/>
      <c r="E20043" s="7"/>
    </row>
    <row r="20044" spans="2:5" x14ac:dyDescent="0.55000000000000004">
      <c r="B20044" s="7"/>
      <c r="C20044" s="7"/>
      <c r="D20044" s="7"/>
      <c r="E20044" s="7"/>
    </row>
    <row r="20045" spans="2:5" x14ac:dyDescent="0.55000000000000004">
      <c r="B20045" s="7"/>
      <c r="C20045" s="7"/>
      <c r="D20045" s="7"/>
      <c r="E20045" s="7"/>
    </row>
    <row r="20046" spans="2:5" x14ac:dyDescent="0.55000000000000004">
      <c r="B20046" s="7"/>
      <c r="C20046" s="7"/>
      <c r="D20046" s="7"/>
      <c r="E20046" s="7"/>
    </row>
    <row r="20047" spans="2:5" x14ac:dyDescent="0.55000000000000004">
      <c r="B20047" s="7"/>
      <c r="C20047" s="7"/>
      <c r="D20047" s="7"/>
      <c r="E20047" s="7"/>
    </row>
    <row r="20048" spans="2:5" x14ac:dyDescent="0.55000000000000004">
      <c r="B20048" s="7"/>
      <c r="C20048" s="7"/>
      <c r="D20048" s="7"/>
      <c r="E20048" s="7"/>
    </row>
    <row r="20049" spans="2:5" x14ac:dyDescent="0.55000000000000004">
      <c r="B20049" s="7"/>
      <c r="C20049" s="7"/>
      <c r="D20049" s="7"/>
      <c r="E20049" s="7"/>
    </row>
    <row r="20050" spans="2:5" x14ac:dyDescent="0.55000000000000004">
      <c r="B20050" s="7"/>
      <c r="C20050" s="7"/>
      <c r="D20050" s="7"/>
      <c r="E20050" s="7"/>
    </row>
    <row r="20051" spans="2:5" x14ac:dyDescent="0.55000000000000004">
      <c r="B20051" s="7"/>
      <c r="C20051" s="7"/>
      <c r="D20051" s="7"/>
      <c r="E20051" s="7"/>
    </row>
    <row r="20052" spans="2:5" x14ac:dyDescent="0.55000000000000004">
      <c r="B20052" s="7"/>
      <c r="C20052" s="7"/>
      <c r="D20052" s="7"/>
      <c r="E20052" s="7"/>
    </row>
    <row r="20053" spans="2:5" x14ac:dyDescent="0.55000000000000004">
      <c r="B20053" s="7"/>
      <c r="C20053" s="7"/>
      <c r="D20053" s="7"/>
      <c r="E20053" s="7"/>
    </row>
    <row r="20054" spans="2:5" x14ac:dyDescent="0.55000000000000004">
      <c r="B20054" s="7"/>
      <c r="C20054" s="7"/>
      <c r="D20054" s="7"/>
      <c r="E20054" s="7"/>
    </row>
    <row r="20055" spans="2:5" x14ac:dyDescent="0.55000000000000004">
      <c r="B20055" s="7"/>
      <c r="C20055" s="7"/>
      <c r="D20055" s="7"/>
      <c r="E20055" s="7"/>
    </row>
    <row r="20056" spans="2:5" x14ac:dyDescent="0.55000000000000004">
      <c r="B20056" s="7"/>
      <c r="C20056" s="7"/>
      <c r="D20056" s="7"/>
      <c r="E20056" s="7"/>
    </row>
    <row r="20057" spans="2:5" x14ac:dyDescent="0.55000000000000004">
      <c r="B20057" s="7"/>
      <c r="C20057" s="7"/>
      <c r="D20057" s="7"/>
      <c r="E20057" s="7"/>
    </row>
    <row r="20058" spans="2:5" x14ac:dyDescent="0.55000000000000004">
      <c r="B20058" s="7"/>
      <c r="C20058" s="7"/>
      <c r="D20058" s="7"/>
      <c r="E20058" s="7"/>
    </row>
    <row r="20059" spans="2:5" x14ac:dyDescent="0.55000000000000004">
      <c r="B20059" s="7"/>
      <c r="C20059" s="7"/>
      <c r="D20059" s="7"/>
      <c r="E20059" s="7"/>
    </row>
    <row r="20060" spans="2:5" x14ac:dyDescent="0.55000000000000004">
      <c r="B20060" s="7"/>
      <c r="C20060" s="7"/>
      <c r="D20060" s="7"/>
      <c r="E20060" s="7"/>
    </row>
    <row r="20061" spans="2:5" x14ac:dyDescent="0.55000000000000004">
      <c r="B20061" s="7"/>
      <c r="C20061" s="7"/>
      <c r="D20061" s="7"/>
      <c r="E20061" s="7"/>
    </row>
    <row r="20062" spans="2:5" x14ac:dyDescent="0.55000000000000004">
      <c r="B20062" s="7"/>
      <c r="C20062" s="7"/>
      <c r="D20062" s="7"/>
      <c r="E20062" s="7"/>
    </row>
    <row r="20063" spans="2:5" x14ac:dyDescent="0.55000000000000004">
      <c r="B20063" s="7"/>
      <c r="C20063" s="7"/>
      <c r="D20063" s="7"/>
      <c r="E20063" s="7"/>
    </row>
    <row r="20064" spans="2:5" x14ac:dyDescent="0.55000000000000004">
      <c r="B20064" s="7"/>
      <c r="C20064" s="7"/>
      <c r="D20064" s="7"/>
      <c r="E20064" s="7"/>
    </row>
    <row r="20065" spans="2:5" x14ac:dyDescent="0.55000000000000004">
      <c r="B20065" s="7"/>
      <c r="C20065" s="7"/>
      <c r="D20065" s="7"/>
      <c r="E20065" s="7"/>
    </row>
    <row r="20066" spans="2:5" x14ac:dyDescent="0.55000000000000004">
      <c r="B20066" s="7"/>
      <c r="C20066" s="7"/>
      <c r="D20066" s="7"/>
      <c r="E20066" s="7"/>
    </row>
    <row r="20067" spans="2:5" x14ac:dyDescent="0.55000000000000004">
      <c r="B20067" s="7"/>
      <c r="C20067" s="7"/>
      <c r="D20067" s="7"/>
      <c r="E20067" s="7"/>
    </row>
    <row r="20068" spans="2:5" x14ac:dyDescent="0.55000000000000004">
      <c r="B20068" s="7"/>
      <c r="C20068" s="7"/>
      <c r="D20068" s="7"/>
      <c r="E20068" s="7"/>
    </row>
    <row r="20069" spans="2:5" x14ac:dyDescent="0.55000000000000004">
      <c r="B20069" s="7"/>
      <c r="C20069" s="7"/>
      <c r="D20069" s="7"/>
      <c r="E20069" s="7"/>
    </row>
    <row r="20070" spans="2:5" x14ac:dyDescent="0.55000000000000004">
      <c r="B20070" s="7"/>
      <c r="C20070" s="7"/>
      <c r="D20070" s="7"/>
      <c r="E20070" s="7"/>
    </row>
    <row r="20071" spans="2:5" x14ac:dyDescent="0.55000000000000004">
      <c r="B20071" s="7"/>
      <c r="C20071" s="7"/>
      <c r="D20071" s="7"/>
      <c r="E20071" s="7"/>
    </row>
    <row r="20072" spans="2:5" x14ac:dyDescent="0.55000000000000004">
      <c r="B20072" s="7"/>
      <c r="C20072" s="7"/>
      <c r="D20072" s="7"/>
      <c r="E20072" s="7"/>
    </row>
    <row r="20073" spans="2:5" x14ac:dyDescent="0.55000000000000004">
      <c r="B20073" s="7"/>
      <c r="C20073" s="7"/>
      <c r="D20073" s="7"/>
      <c r="E20073" s="7"/>
    </row>
    <row r="20074" spans="2:5" x14ac:dyDescent="0.55000000000000004">
      <c r="B20074" s="7"/>
      <c r="C20074" s="7"/>
      <c r="D20074" s="7"/>
      <c r="E20074" s="7"/>
    </row>
    <row r="20075" spans="2:5" x14ac:dyDescent="0.55000000000000004">
      <c r="B20075" s="7"/>
      <c r="C20075" s="7"/>
      <c r="D20075" s="7"/>
      <c r="E20075" s="7"/>
    </row>
    <row r="20076" spans="2:5" x14ac:dyDescent="0.55000000000000004">
      <c r="B20076" s="7"/>
      <c r="C20076" s="7"/>
      <c r="D20076" s="7"/>
      <c r="E20076" s="7"/>
    </row>
    <row r="20077" spans="2:5" x14ac:dyDescent="0.55000000000000004">
      <c r="B20077" s="7"/>
      <c r="C20077" s="7"/>
      <c r="D20077" s="7"/>
      <c r="E20077" s="7"/>
    </row>
    <row r="20078" spans="2:5" x14ac:dyDescent="0.55000000000000004">
      <c r="B20078" s="7"/>
      <c r="C20078" s="7"/>
      <c r="D20078" s="7"/>
      <c r="E20078" s="7"/>
    </row>
    <row r="20079" spans="2:5" x14ac:dyDescent="0.55000000000000004">
      <c r="B20079" s="7"/>
      <c r="C20079" s="7"/>
      <c r="D20079" s="7"/>
      <c r="E20079" s="7"/>
    </row>
    <row r="20080" spans="2:5" x14ac:dyDescent="0.55000000000000004">
      <c r="B20080" s="7"/>
      <c r="C20080" s="7"/>
      <c r="D20080" s="7"/>
      <c r="E20080" s="7"/>
    </row>
    <row r="20081" spans="2:5" x14ac:dyDescent="0.55000000000000004">
      <c r="B20081" s="7"/>
      <c r="C20081" s="7"/>
      <c r="D20081" s="7"/>
      <c r="E20081" s="7"/>
    </row>
    <row r="20082" spans="2:5" x14ac:dyDescent="0.55000000000000004">
      <c r="B20082" s="7"/>
      <c r="C20082" s="7"/>
      <c r="D20082" s="7"/>
      <c r="E20082" s="7"/>
    </row>
    <row r="20083" spans="2:5" x14ac:dyDescent="0.55000000000000004">
      <c r="B20083" s="7"/>
      <c r="C20083" s="7"/>
      <c r="D20083" s="7"/>
      <c r="E20083" s="7"/>
    </row>
    <row r="20084" spans="2:5" x14ac:dyDescent="0.55000000000000004">
      <c r="B20084" s="7"/>
      <c r="C20084" s="7"/>
      <c r="D20084" s="7"/>
      <c r="E20084" s="7"/>
    </row>
    <row r="20085" spans="2:5" x14ac:dyDescent="0.55000000000000004">
      <c r="B20085" s="7"/>
      <c r="C20085" s="7"/>
      <c r="D20085" s="7"/>
      <c r="E20085" s="7"/>
    </row>
    <row r="20086" spans="2:5" x14ac:dyDescent="0.55000000000000004">
      <c r="B20086" s="7"/>
      <c r="C20086" s="7"/>
      <c r="D20086" s="7"/>
      <c r="E20086" s="7"/>
    </row>
    <row r="20087" spans="2:5" x14ac:dyDescent="0.55000000000000004">
      <c r="B20087" s="7"/>
      <c r="C20087" s="7"/>
      <c r="D20087" s="7"/>
      <c r="E20087" s="7"/>
    </row>
    <row r="20088" spans="2:5" x14ac:dyDescent="0.55000000000000004">
      <c r="B20088" s="7"/>
      <c r="C20088" s="7"/>
      <c r="D20088" s="7"/>
      <c r="E20088" s="7"/>
    </row>
    <row r="20089" spans="2:5" x14ac:dyDescent="0.55000000000000004">
      <c r="B20089" s="7"/>
      <c r="C20089" s="7"/>
      <c r="D20089" s="7"/>
      <c r="E20089" s="7"/>
    </row>
    <row r="20090" spans="2:5" x14ac:dyDescent="0.55000000000000004">
      <c r="B20090" s="7"/>
      <c r="C20090" s="7"/>
      <c r="D20090" s="7"/>
      <c r="E20090" s="7"/>
    </row>
    <row r="20091" spans="2:5" x14ac:dyDescent="0.55000000000000004">
      <c r="B20091" s="7"/>
      <c r="C20091" s="7"/>
      <c r="D20091" s="7"/>
      <c r="E20091" s="7"/>
    </row>
    <row r="20092" spans="2:5" x14ac:dyDescent="0.55000000000000004">
      <c r="B20092" s="7"/>
      <c r="C20092" s="7"/>
      <c r="D20092" s="7"/>
      <c r="E20092" s="7"/>
    </row>
    <row r="20093" spans="2:5" x14ac:dyDescent="0.55000000000000004">
      <c r="B20093" s="7"/>
      <c r="C20093" s="7"/>
      <c r="D20093" s="7"/>
      <c r="E20093" s="7"/>
    </row>
    <row r="20094" spans="2:5" x14ac:dyDescent="0.55000000000000004">
      <c r="B20094" s="7"/>
      <c r="C20094" s="7"/>
      <c r="D20094" s="7"/>
      <c r="E20094" s="7"/>
    </row>
    <row r="20095" spans="2:5" x14ac:dyDescent="0.55000000000000004">
      <c r="B20095" s="7"/>
      <c r="C20095" s="7"/>
      <c r="D20095" s="7"/>
      <c r="E20095" s="7"/>
    </row>
    <row r="20096" spans="2:5" x14ac:dyDescent="0.55000000000000004">
      <c r="B20096" s="7"/>
      <c r="C20096" s="7"/>
      <c r="D20096" s="7"/>
      <c r="E20096" s="7"/>
    </row>
    <row r="20097" spans="2:5" x14ac:dyDescent="0.55000000000000004">
      <c r="B20097" s="7"/>
      <c r="C20097" s="7"/>
      <c r="D20097" s="7"/>
      <c r="E20097" s="7"/>
    </row>
    <row r="20098" spans="2:5" x14ac:dyDescent="0.55000000000000004">
      <c r="B20098" s="7"/>
      <c r="C20098" s="7"/>
      <c r="D20098" s="7"/>
      <c r="E20098" s="7"/>
    </row>
    <row r="20099" spans="2:5" x14ac:dyDescent="0.55000000000000004">
      <c r="B20099" s="7"/>
      <c r="C20099" s="7"/>
      <c r="D20099" s="7"/>
      <c r="E20099" s="7"/>
    </row>
    <row r="20100" spans="2:5" x14ac:dyDescent="0.55000000000000004">
      <c r="B20100" s="7"/>
      <c r="C20100" s="7"/>
      <c r="D20100" s="7"/>
      <c r="E20100" s="7"/>
    </row>
    <row r="20101" spans="2:5" x14ac:dyDescent="0.55000000000000004">
      <c r="B20101" s="7"/>
      <c r="C20101" s="7"/>
      <c r="D20101" s="7"/>
      <c r="E20101" s="7"/>
    </row>
    <row r="20102" spans="2:5" x14ac:dyDescent="0.55000000000000004">
      <c r="B20102" s="7"/>
      <c r="C20102" s="7"/>
      <c r="D20102" s="7"/>
      <c r="E20102" s="7"/>
    </row>
    <row r="20103" spans="2:5" x14ac:dyDescent="0.55000000000000004">
      <c r="B20103" s="7"/>
      <c r="C20103" s="7"/>
      <c r="D20103" s="7"/>
      <c r="E20103" s="7"/>
    </row>
    <row r="20104" spans="2:5" x14ac:dyDescent="0.55000000000000004">
      <c r="B20104" s="7"/>
      <c r="C20104" s="7"/>
      <c r="D20104" s="7"/>
      <c r="E20104" s="7"/>
    </row>
    <row r="20105" spans="2:5" x14ac:dyDescent="0.55000000000000004">
      <c r="B20105" s="7"/>
      <c r="C20105" s="7"/>
      <c r="D20105" s="7"/>
      <c r="E20105" s="7"/>
    </row>
    <row r="20106" spans="2:5" x14ac:dyDescent="0.55000000000000004">
      <c r="B20106" s="7"/>
      <c r="C20106" s="7"/>
      <c r="D20106" s="7"/>
      <c r="E20106" s="7"/>
    </row>
    <row r="20107" spans="2:5" x14ac:dyDescent="0.55000000000000004">
      <c r="B20107" s="7"/>
      <c r="C20107" s="7"/>
      <c r="D20107" s="7"/>
      <c r="E20107" s="7"/>
    </row>
    <row r="20108" spans="2:5" x14ac:dyDescent="0.55000000000000004">
      <c r="B20108" s="7"/>
      <c r="C20108" s="7"/>
      <c r="D20108" s="7"/>
      <c r="E20108" s="7"/>
    </row>
    <row r="20109" spans="2:5" x14ac:dyDescent="0.55000000000000004">
      <c r="B20109" s="7"/>
      <c r="C20109" s="7"/>
      <c r="D20109" s="7"/>
      <c r="E20109" s="7"/>
    </row>
    <row r="20110" spans="2:5" x14ac:dyDescent="0.55000000000000004">
      <c r="B20110" s="7"/>
      <c r="C20110" s="7"/>
      <c r="D20110" s="7"/>
      <c r="E20110" s="7"/>
    </row>
    <row r="20111" spans="2:5" x14ac:dyDescent="0.55000000000000004">
      <c r="B20111" s="7"/>
      <c r="C20111" s="7"/>
      <c r="D20111" s="7"/>
      <c r="E20111" s="7"/>
    </row>
    <row r="20112" spans="2:5" x14ac:dyDescent="0.55000000000000004">
      <c r="B20112" s="7"/>
      <c r="C20112" s="7"/>
      <c r="D20112" s="7"/>
      <c r="E20112" s="7"/>
    </row>
    <row r="20113" spans="2:5" x14ac:dyDescent="0.55000000000000004">
      <c r="B20113" s="7"/>
      <c r="C20113" s="7"/>
      <c r="D20113" s="7"/>
      <c r="E20113" s="7"/>
    </row>
    <row r="20114" spans="2:5" x14ac:dyDescent="0.55000000000000004">
      <c r="B20114" s="7"/>
      <c r="C20114" s="7"/>
      <c r="D20114" s="7"/>
      <c r="E20114" s="7"/>
    </row>
    <row r="20115" spans="2:5" x14ac:dyDescent="0.55000000000000004">
      <c r="B20115" s="7"/>
      <c r="C20115" s="7"/>
      <c r="D20115" s="7"/>
      <c r="E20115" s="7"/>
    </row>
    <row r="20116" spans="2:5" x14ac:dyDescent="0.55000000000000004">
      <c r="B20116" s="7"/>
      <c r="C20116" s="7"/>
      <c r="D20116" s="7"/>
      <c r="E20116" s="7"/>
    </row>
    <row r="20117" spans="2:5" x14ac:dyDescent="0.55000000000000004">
      <c r="B20117" s="7"/>
      <c r="C20117" s="7"/>
      <c r="D20117" s="7"/>
      <c r="E20117" s="7"/>
    </row>
    <row r="20118" spans="2:5" x14ac:dyDescent="0.55000000000000004">
      <c r="B20118" s="7"/>
      <c r="C20118" s="7"/>
      <c r="D20118" s="7"/>
      <c r="E20118" s="7"/>
    </row>
    <row r="20119" spans="2:5" x14ac:dyDescent="0.55000000000000004">
      <c r="B20119" s="7"/>
      <c r="C20119" s="7"/>
      <c r="D20119" s="7"/>
      <c r="E20119" s="7"/>
    </row>
    <row r="20120" spans="2:5" x14ac:dyDescent="0.55000000000000004">
      <c r="B20120" s="7"/>
      <c r="C20120" s="7"/>
      <c r="D20120" s="7"/>
      <c r="E20120" s="7"/>
    </row>
    <row r="20121" spans="2:5" x14ac:dyDescent="0.55000000000000004">
      <c r="B20121" s="7"/>
      <c r="C20121" s="7"/>
      <c r="D20121" s="7"/>
      <c r="E20121" s="7"/>
    </row>
    <row r="20122" spans="2:5" x14ac:dyDescent="0.55000000000000004">
      <c r="B20122" s="7"/>
      <c r="C20122" s="7"/>
      <c r="D20122" s="7"/>
      <c r="E20122" s="7"/>
    </row>
    <row r="20123" spans="2:5" x14ac:dyDescent="0.55000000000000004">
      <c r="B20123" s="7"/>
      <c r="C20123" s="7"/>
      <c r="D20123" s="7"/>
      <c r="E20123" s="7"/>
    </row>
    <row r="20124" spans="2:5" x14ac:dyDescent="0.55000000000000004">
      <c r="B20124" s="7"/>
      <c r="C20124" s="7"/>
      <c r="D20124" s="7"/>
      <c r="E20124" s="7"/>
    </row>
    <row r="20125" spans="2:5" x14ac:dyDescent="0.55000000000000004">
      <c r="B20125" s="7"/>
      <c r="C20125" s="7"/>
      <c r="D20125" s="7"/>
      <c r="E20125" s="7"/>
    </row>
    <row r="20126" spans="2:5" x14ac:dyDescent="0.55000000000000004">
      <c r="B20126" s="7"/>
      <c r="C20126" s="7"/>
      <c r="D20126" s="7"/>
      <c r="E20126" s="7"/>
    </row>
    <row r="20127" spans="2:5" x14ac:dyDescent="0.55000000000000004">
      <c r="B20127" s="7"/>
      <c r="C20127" s="7"/>
      <c r="D20127" s="7"/>
      <c r="E20127" s="7"/>
    </row>
    <row r="20128" spans="2:5" x14ac:dyDescent="0.55000000000000004">
      <c r="B20128" s="7"/>
      <c r="C20128" s="7"/>
      <c r="D20128" s="7"/>
      <c r="E20128" s="7"/>
    </row>
    <row r="20129" spans="2:5" x14ac:dyDescent="0.55000000000000004">
      <c r="B20129" s="7"/>
      <c r="C20129" s="7"/>
      <c r="D20129" s="7"/>
      <c r="E20129" s="7"/>
    </row>
    <row r="20130" spans="2:5" x14ac:dyDescent="0.55000000000000004">
      <c r="B20130" s="7"/>
      <c r="C20130" s="7"/>
      <c r="D20130" s="7"/>
      <c r="E20130" s="7"/>
    </row>
    <row r="20131" spans="2:5" x14ac:dyDescent="0.55000000000000004">
      <c r="B20131" s="7"/>
      <c r="C20131" s="7"/>
      <c r="D20131" s="7"/>
      <c r="E20131" s="7"/>
    </row>
    <row r="20132" spans="2:5" x14ac:dyDescent="0.55000000000000004">
      <c r="B20132" s="7"/>
      <c r="C20132" s="7"/>
      <c r="D20132" s="7"/>
      <c r="E20132" s="7"/>
    </row>
    <row r="20133" spans="2:5" x14ac:dyDescent="0.55000000000000004">
      <c r="B20133" s="7"/>
      <c r="C20133" s="7"/>
      <c r="D20133" s="7"/>
      <c r="E20133" s="7"/>
    </row>
    <row r="20134" spans="2:5" x14ac:dyDescent="0.55000000000000004">
      <c r="B20134" s="7"/>
      <c r="C20134" s="7"/>
      <c r="D20134" s="7"/>
      <c r="E20134" s="7"/>
    </row>
    <row r="20135" spans="2:5" x14ac:dyDescent="0.55000000000000004">
      <c r="B20135" s="7"/>
      <c r="C20135" s="7"/>
      <c r="D20135" s="7"/>
      <c r="E20135" s="7"/>
    </row>
    <row r="20136" spans="2:5" x14ac:dyDescent="0.55000000000000004">
      <c r="B20136" s="7"/>
      <c r="C20136" s="7"/>
      <c r="D20136" s="7"/>
      <c r="E20136" s="7"/>
    </row>
    <row r="20137" spans="2:5" x14ac:dyDescent="0.55000000000000004">
      <c r="B20137" s="7"/>
      <c r="C20137" s="7"/>
      <c r="D20137" s="7"/>
      <c r="E20137" s="7"/>
    </row>
    <row r="20138" spans="2:5" x14ac:dyDescent="0.55000000000000004">
      <c r="B20138" s="7"/>
      <c r="C20138" s="7"/>
      <c r="D20138" s="7"/>
      <c r="E20138" s="7"/>
    </row>
    <row r="20139" spans="2:5" x14ac:dyDescent="0.55000000000000004">
      <c r="B20139" s="7"/>
      <c r="C20139" s="7"/>
      <c r="D20139" s="7"/>
      <c r="E20139" s="7"/>
    </row>
    <row r="20140" spans="2:5" x14ac:dyDescent="0.55000000000000004">
      <c r="B20140" s="7"/>
      <c r="C20140" s="7"/>
      <c r="D20140" s="7"/>
      <c r="E20140" s="7"/>
    </row>
    <row r="20141" spans="2:5" x14ac:dyDescent="0.55000000000000004">
      <c r="B20141" s="7"/>
      <c r="C20141" s="7"/>
      <c r="D20141" s="7"/>
      <c r="E20141" s="7"/>
    </row>
    <row r="20142" spans="2:5" x14ac:dyDescent="0.55000000000000004">
      <c r="B20142" s="7"/>
      <c r="C20142" s="7"/>
      <c r="D20142" s="7"/>
      <c r="E20142" s="7"/>
    </row>
    <row r="20143" spans="2:5" x14ac:dyDescent="0.55000000000000004">
      <c r="B20143" s="7"/>
      <c r="C20143" s="7"/>
      <c r="D20143" s="7"/>
      <c r="E20143" s="7"/>
    </row>
    <row r="20144" spans="2:5" x14ac:dyDescent="0.55000000000000004">
      <c r="B20144" s="7"/>
      <c r="C20144" s="7"/>
      <c r="D20144" s="7"/>
      <c r="E20144" s="7"/>
    </row>
    <row r="20145" spans="2:5" x14ac:dyDescent="0.55000000000000004">
      <c r="B20145" s="7"/>
      <c r="C20145" s="7"/>
      <c r="D20145" s="7"/>
      <c r="E20145" s="7"/>
    </row>
    <row r="20146" spans="2:5" x14ac:dyDescent="0.55000000000000004">
      <c r="B20146" s="7"/>
      <c r="C20146" s="7"/>
      <c r="D20146" s="7"/>
      <c r="E20146" s="7"/>
    </row>
    <row r="20147" spans="2:5" x14ac:dyDescent="0.55000000000000004">
      <c r="B20147" s="7"/>
      <c r="C20147" s="7"/>
      <c r="D20147" s="7"/>
      <c r="E20147" s="7"/>
    </row>
    <row r="20148" spans="2:5" x14ac:dyDescent="0.55000000000000004">
      <c r="B20148" s="7"/>
      <c r="C20148" s="7"/>
      <c r="D20148" s="7"/>
      <c r="E20148" s="7"/>
    </row>
    <row r="20149" spans="2:5" x14ac:dyDescent="0.55000000000000004">
      <c r="B20149" s="7"/>
      <c r="C20149" s="7"/>
      <c r="D20149" s="7"/>
      <c r="E20149" s="7"/>
    </row>
    <row r="20150" spans="2:5" x14ac:dyDescent="0.55000000000000004">
      <c r="B20150" s="7"/>
      <c r="C20150" s="7"/>
      <c r="D20150" s="7"/>
      <c r="E20150" s="7"/>
    </row>
    <row r="20151" spans="2:5" x14ac:dyDescent="0.55000000000000004">
      <c r="B20151" s="7"/>
      <c r="C20151" s="7"/>
      <c r="D20151" s="7"/>
      <c r="E20151" s="7"/>
    </row>
    <row r="20152" spans="2:5" x14ac:dyDescent="0.55000000000000004">
      <c r="B20152" s="7"/>
      <c r="C20152" s="7"/>
      <c r="D20152" s="7"/>
      <c r="E20152" s="7"/>
    </row>
    <row r="20153" spans="2:5" x14ac:dyDescent="0.55000000000000004">
      <c r="B20153" s="7"/>
      <c r="C20153" s="7"/>
      <c r="D20153" s="7"/>
      <c r="E20153" s="7"/>
    </row>
    <row r="20154" spans="2:5" x14ac:dyDescent="0.55000000000000004">
      <c r="B20154" s="7"/>
      <c r="C20154" s="7"/>
      <c r="D20154" s="7"/>
      <c r="E20154" s="7"/>
    </row>
    <row r="20155" spans="2:5" x14ac:dyDescent="0.55000000000000004">
      <c r="B20155" s="7"/>
      <c r="C20155" s="7"/>
      <c r="D20155" s="7"/>
      <c r="E20155" s="7"/>
    </row>
    <row r="20156" spans="2:5" x14ac:dyDescent="0.55000000000000004">
      <c r="B20156" s="7"/>
      <c r="C20156" s="7"/>
      <c r="D20156" s="7"/>
      <c r="E20156" s="7"/>
    </row>
    <row r="20157" spans="2:5" x14ac:dyDescent="0.55000000000000004">
      <c r="B20157" s="7"/>
      <c r="C20157" s="7"/>
      <c r="D20157" s="7"/>
      <c r="E20157" s="7"/>
    </row>
    <row r="20158" spans="2:5" x14ac:dyDescent="0.55000000000000004">
      <c r="B20158" s="7"/>
      <c r="C20158" s="7"/>
      <c r="D20158" s="7"/>
      <c r="E20158" s="7"/>
    </row>
    <row r="20159" spans="2:5" x14ac:dyDescent="0.55000000000000004">
      <c r="B20159" s="7"/>
      <c r="C20159" s="7"/>
      <c r="D20159" s="7"/>
      <c r="E20159" s="7"/>
    </row>
    <row r="20160" spans="2:5" x14ac:dyDescent="0.55000000000000004">
      <c r="B20160" s="7"/>
      <c r="C20160" s="7"/>
      <c r="D20160" s="7"/>
      <c r="E20160" s="7"/>
    </row>
    <row r="20161" spans="2:5" x14ac:dyDescent="0.55000000000000004">
      <c r="B20161" s="7"/>
      <c r="C20161" s="7"/>
      <c r="D20161" s="7"/>
      <c r="E20161" s="7"/>
    </row>
    <row r="20162" spans="2:5" x14ac:dyDescent="0.55000000000000004">
      <c r="B20162" s="7"/>
      <c r="C20162" s="7"/>
      <c r="D20162" s="7"/>
      <c r="E20162" s="7"/>
    </row>
    <row r="20163" spans="2:5" x14ac:dyDescent="0.55000000000000004">
      <c r="B20163" s="7"/>
      <c r="C20163" s="7"/>
      <c r="D20163" s="7"/>
      <c r="E20163" s="7"/>
    </row>
    <row r="20164" spans="2:5" x14ac:dyDescent="0.55000000000000004">
      <c r="B20164" s="7"/>
      <c r="C20164" s="7"/>
      <c r="D20164" s="7"/>
      <c r="E20164" s="7"/>
    </row>
    <row r="20165" spans="2:5" x14ac:dyDescent="0.55000000000000004">
      <c r="B20165" s="7"/>
      <c r="C20165" s="7"/>
      <c r="D20165" s="7"/>
      <c r="E20165" s="7"/>
    </row>
    <row r="20166" spans="2:5" x14ac:dyDescent="0.55000000000000004">
      <c r="B20166" s="7"/>
      <c r="C20166" s="7"/>
      <c r="D20166" s="7"/>
      <c r="E20166" s="7"/>
    </row>
    <row r="20167" spans="2:5" x14ac:dyDescent="0.55000000000000004">
      <c r="B20167" s="7"/>
      <c r="C20167" s="7"/>
      <c r="D20167" s="7"/>
      <c r="E20167" s="7"/>
    </row>
    <row r="20168" spans="2:5" x14ac:dyDescent="0.55000000000000004">
      <c r="B20168" s="7"/>
      <c r="C20168" s="7"/>
      <c r="D20168" s="7"/>
      <c r="E20168" s="7"/>
    </row>
    <row r="20169" spans="2:5" x14ac:dyDescent="0.55000000000000004">
      <c r="B20169" s="7"/>
      <c r="C20169" s="7"/>
      <c r="D20169" s="7"/>
      <c r="E20169" s="7"/>
    </row>
    <row r="20170" spans="2:5" x14ac:dyDescent="0.55000000000000004">
      <c r="B20170" s="7"/>
      <c r="C20170" s="7"/>
      <c r="D20170" s="7"/>
      <c r="E20170" s="7"/>
    </row>
    <row r="20171" spans="2:5" x14ac:dyDescent="0.55000000000000004">
      <c r="B20171" s="7"/>
      <c r="C20171" s="7"/>
      <c r="D20171" s="7"/>
      <c r="E20171" s="7"/>
    </row>
    <row r="20172" spans="2:5" x14ac:dyDescent="0.55000000000000004">
      <c r="B20172" s="7"/>
      <c r="C20172" s="7"/>
      <c r="D20172" s="7"/>
      <c r="E20172" s="7"/>
    </row>
    <row r="20173" spans="2:5" x14ac:dyDescent="0.55000000000000004">
      <c r="B20173" s="7"/>
      <c r="C20173" s="7"/>
      <c r="D20173" s="7"/>
      <c r="E20173" s="7"/>
    </row>
    <row r="20174" spans="2:5" x14ac:dyDescent="0.55000000000000004">
      <c r="B20174" s="7"/>
      <c r="C20174" s="7"/>
      <c r="D20174" s="7"/>
      <c r="E20174" s="7"/>
    </row>
    <row r="20175" spans="2:5" x14ac:dyDescent="0.55000000000000004">
      <c r="B20175" s="7"/>
      <c r="C20175" s="7"/>
      <c r="D20175" s="7"/>
      <c r="E20175" s="7"/>
    </row>
    <row r="20176" spans="2:5" x14ac:dyDescent="0.55000000000000004">
      <c r="B20176" s="7"/>
      <c r="C20176" s="7"/>
      <c r="D20176" s="7"/>
      <c r="E20176" s="7"/>
    </row>
    <row r="20177" spans="2:5" x14ac:dyDescent="0.55000000000000004">
      <c r="B20177" s="7"/>
      <c r="C20177" s="7"/>
      <c r="D20177" s="7"/>
      <c r="E20177" s="7"/>
    </row>
    <row r="20178" spans="2:5" x14ac:dyDescent="0.55000000000000004">
      <c r="B20178" s="7"/>
      <c r="C20178" s="7"/>
      <c r="D20178" s="7"/>
      <c r="E20178" s="7"/>
    </row>
    <row r="20179" spans="2:5" x14ac:dyDescent="0.55000000000000004">
      <c r="B20179" s="7"/>
      <c r="C20179" s="7"/>
      <c r="D20179" s="7"/>
      <c r="E20179" s="7"/>
    </row>
    <row r="20180" spans="2:5" x14ac:dyDescent="0.55000000000000004">
      <c r="B20180" s="7"/>
      <c r="C20180" s="7"/>
      <c r="D20180" s="7"/>
      <c r="E20180" s="7"/>
    </row>
    <row r="20181" spans="2:5" x14ac:dyDescent="0.55000000000000004">
      <c r="B20181" s="7"/>
      <c r="C20181" s="7"/>
      <c r="D20181" s="7"/>
      <c r="E20181" s="7"/>
    </row>
    <row r="20182" spans="2:5" x14ac:dyDescent="0.55000000000000004">
      <c r="B20182" s="7"/>
      <c r="C20182" s="7"/>
      <c r="D20182" s="7"/>
      <c r="E20182" s="7"/>
    </row>
    <row r="20183" spans="2:5" x14ac:dyDescent="0.55000000000000004">
      <c r="B20183" s="7"/>
      <c r="C20183" s="7"/>
      <c r="D20183" s="7"/>
      <c r="E20183" s="7"/>
    </row>
    <row r="20184" spans="2:5" x14ac:dyDescent="0.55000000000000004">
      <c r="B20184" s="7"/>
      <c r="C20184" s="7"/>
      <c r="D20184" s="7"/>
      <c r="E20184" s="7"/>
    </row>
    <row r="20185" spans="2:5" x14ac:dyDescent="0.55000000000000004">
      <c r="B20185" s="7"/>
      <c r="C20185" s="7"/>
      <c r="D20185" s="7"/>
      <c r="E20185" s="7"/>
    </row>
    <row r="20186" spans="2:5" x14ac:dyDescent="0.55000000000000004">
      <c r="B20186" s="7"/>
      <c r="C20186" s="7"/>
      <c r="D20186" s="7"/>
      <c r="E20186" s="7"/>
    </row>
    <row r="20187" spans="2:5" x14ac:dyDescent="0.55000000000000004">
      <c r="B20187" s="7"/>
      <c r="C20187" s="7"/>
      <c r="D20187" s="7"/>
      <c r="E20187" s="7"/>
    </row>
    <row r="20188" spans="2:5" x14ac:dyDescent="0.55000000000000004">
      <c r="B20188" s="7"/>
      <c r="C20188" s="7"/>
      <c r="D20188" s="7"/>
      <c r="E20188" s="7"/>
    </row>
    <row r="20189" spans="2:5" x14ac:dyDescent="0.55000000000000004">
      <c r="B20189" s="7"/>
      <c r="C20189" s="7"/>
      <c r="D20189" s="7"/>
      <c r="E20189" s="7"/>
    </row>
    <row r="20190" spans="2:5" x14ac:dyDescent="0.55000000000000004">
      <c r="B20190" s="7"/>
      <c r="C20190" s="7"/>
      <c r="D20190" s="7"/>
      <c r="E20190" s="7"/>
    </row>
    <row r="20191" spans="2:5" x14ac:dyDescent="0.55000000000000004">
      <c r="B20191" s="7"/>
      <c r="C20191" s="7"/>
      <c r="D20191" s="7"/>
      <c r="E20191" s="7"/>
    </row>
    <row r="20192" spans="2:5" x14ac:dyDescent="0.55000000000000004">
      <c r="B20192" s="7"/>
      <c r="C20192" s="7"/>
      <c r="D20192" s="7"/>
      <c r="E20192" s="7"/>
    </row>
    <row r="20193" spans="2:5" x14ac:dyDescent="0.55000000000000004">
      <c r="B20193" s="7"/>
      <c r="C20193" s="7"/>
      <c r="D20193" s="7"/>
      <c r="E20193" s="7"/>
    </row>
    <row r="20194" spans="2:5" x14ac:dyDescent="0.55000000000000004">
      <c r="B20194" s="7"/>
      <c r="C20194" s="7"/>
      <c r="D20194" s="7"/>
      <c r="E20194" s="7"/>
    </row>
    <row r="20195" spans="2:5" x14ac:dyDescent="0.55000000000000004">
      <c r="B20195" s="7"/>
      <c r="C20195" s="7"/>
      <c r="D20195" s="7"/>
      <c r="E20195" s="7"/>
    </row>
    <row r="20196" spans="2:5" x14ac:dyDescent="0.55000000000000004">
      <c r="B20196" s="7"/>
      <c r="C20196" s="7"/>
      <c r="D20196" s="7"/>
      <c r="E20196" s="7"/>
    </row>
    <row r="20197" spans="2:5" x14ac:dyDescent="0.55000000000000004">
      <c r="B20197" s="7"/>
      <c r="C20197" s="7"/>
      <c r="D20197" s="7"/>
      <c r="E20197" s="7"/>
    </row>
    <row r="20198" spans="2:5" x14ac:dyDescent="0.55000000000000004">
      <c r="B20198" s="7"/>
      <c r="C20198" s="7"/>
      <c r="D20198" s="7"/>
      <c r="E20198" s="7"/>
    </row>
    <row r="20199" spans="2:5" x14ac:dyDescent="0.55000000000000004">
      <c r="B20199" s="7"/>
      <c r="C20199" s="7"/>
      <c r="D20199" s="7"/>
      <c r="E20199" s="7"/>
    </row>
    <row r="20200" spans="2:5" x14ac:dyDescent="0.55000000000000004">
      <c r="B20200" s="7"/>
      <c r="C20200" s="7"/>
      <c r="D20200" s="7"/>
      <c r="E20200" s="7"/>
    </row>
    <row r="20201" spans="2:5" x14ac:dyDescent="0.55000000000000004">
      <c r="B20201" s="7"/>
      <c r="C20201" s="7"/>
      <c r="D20201" s="7"/>
      <c r="E20201" s="7"/>
    </row>
    <row r="20202" spans="2:5" x14ac:dyDescent="0.55000000000000004">
      <c r="B20202" s="7"/>
      <c r="C20202" s="7"/>
      <c r="D20202" s="7"/>
      <c r="E20202" s="7"/>
    </row>
    <row r="20203" spans="2:5" x14ac:dyDescent="0.55000000000000004">
      <c r="B20203" s="7"/>
      <c r="C20203" s="7"/>
      <c r="D20203" s="7"/>
      <c r="E20203" s="7"/>
    </row>
    <row r="20204" spans="2:5" x14ac:dyDescent="0.55000000000000004">
      <c r="B20204" s="7"/>
      <c r="C20204" s="7"/>
      <c r="D20204" s="7"/>
      <c r="E20204" s="7"/>
    </row>
    <row r="20205" spans="2:5" x14ac:dyDescent="0.55000000000000004">
      <c r="B20205" s="7"/>
      <c r="C20205" s="7"/>
      <c r="D20205" s="7"/>
      <c r="E20205" s="7"/>
    </row>
    <row r="20206" spans="2:5" x14ac:dyDescent="0.55000000000000004">
      <c r="B20206" s="7"/>
      <c r="C20206" s="7"/>
      <c r="D20206" s="7"/>
      <c r="E20206" s="7"/>
    </row>
    <row r="20207" spans="2:5" x14ac:dyDescent="0.55000000000000004">
      <c r="B20207" s="7"/>
      <c r="C20207" s="7"/>
      <c r="D20207" s="7"/>
      <c r="E20207" s="7"/>
    </row>
    <row r="20208" spans="2:5" x14ac:dyDescent="0.55000000000000004">
      <c r="B20208" s="7"/>
      <c r="C20208" s="7"/>
      <c r="D20208" s="7"/>
      <c r="E20208" s="7"/>
    </row>
    <row r="20209" spans="2:5" x14ac:dyDescent="0.55000000000000004">
      <c r="B20209" s="7"/>
      <c r="C20209" s="7"/>
      <c r="D20209" s="7"/>
      <c r="E20209" s="7"/>
    </row>
    <row r="20210" spans="2:5" x14ac:dyDescent="0.55000000000000004">
      <c r="B20210" s="7"/>
      <c r="C20210" s="7"/>
      <c r="D20210" s="7"/>
      <c r="E20210" s="7"/>
    </row>
    <row r="20211" spans="2:5" x14ac:dyDescent="0.55000000000000004">
      <c r="B20211" s="7"/>
      <c r="C20211" s="7"/>
      <c r="D20211" s="7"/>
      <c r="E20211" s="7"/>
    </row>
    <row r="20212" spans="2:5" x14ac:dyDescent="0.55000000000000004">
      <c r="B20212" s="7"/>
      <c r="C20212" s="7"/>
      <c r="D20212" s="7"/>
      <c r="E20212" s="7"/>
    </row>
    <row r="20213" spans="2:5" x14ac:dyDescent="0.55000000000000004">
      <c r="B20213" s="7"/>
      <c r="C20213" s="7"/>
      <c r="D20213" s="7"/>
      <c r="E20213" s="7"/>
    </row>
    <row r="20214" spans="2:5" x14ac:dyDescent="0.55000000000000004">
      <c r="B20214" s="7"/>
      <c r="C20214" s="7"/>
      <c r="D20214" s="7"/>
      <c r="E20214" s="7"/>
    </row>
    <row r="20215" spans="2:5" x14ac:dyDescent="0.55000000000000004">
      <c r="B20215" s="7"/>
      <c r="C20215" s="7"/>
      <c r="D20215" s="7"/>
      <c r="E20215" s="7"/>
    </row>
    <row r="20216" spans="2:5" x14ac:dyDescent="0.55000000000000004">
      <c r="B20216" s="7"/>
      <c r="C20216" s="7"/>
      <c r="D20216" s="7"/>
      <c r="E20216" s="7"/>
    </row>
    <row r="20217" spans="2:5" x14ac:dyDescent="0.55000000000000004">
      <c r="B20217" s="7"/>
      <c r="C20217" s="7"/>
      <c r="D20217" s="7"/>
      <c r="E20217" s="7"/>
    </row>
    <row r="20218" spans="2:5" x14ac:dyDescent="0.55000000000000004">
      <c r="B20218" s="7"/>
      <c r="C20218" s="7"/>
      <c r="D20218" s="7"/>
      <c r="E20218" s="7"/>
    </row>
    <row r="20219" spans="2:5" x14ac:dyDescent="0.55000000000000004">
      <c r="B20219" s="7"/>
      <c r="C20219" s="7"/>
      <c r="D20219" s="7"/>
      <c r="E20219" s="7"/>
    </row>
    <row r="20220" spans="2:5" x14ac:dyDescent="0.55000000000000004">
      <c r="B20220" s="7"/>
      <c r="C20220" s="7"/>
      <c r="D20220" s="7"/>
      <c r="E20220" s="7"/>
    </row>
    <row r="20221" spans="2:5" x14ac:dyDescent="0.55000000000000004">
      <c r="B20221" s="7"/>
      <c r="C20221" s="7"/>
      <c r="D20221" s="7"/>
      <c r="E20221" s="7"/>
    </row>
    <row r="20222" spans="2:5" x14ac:dyDescent="0.55000000000000004">
      <c r="B20222" s="7"/>
      <c r="C20222" s="7"/>
      <c r="D20222" s="7"/>
      <c r="E20222" s="7"/>
    </row>
    <row r="20223" spans="2:5" x14ac:dyDescent="0.55000000000000004">
      <c r="B20223" s="7"/>
      <c r="C20223" s="7"/>
      <c r="D20223" s="7"/>
      <c r="E20223" s="7"/>
    </row>
    <row r="20224" spans="2:5" x14ac:dyDescent="0.55000000000000004">
      <c r="B20224" s="7"/>
      <c r="C20224" s="7"/>
      <c r="D20224" s="7"/>
      <c r="E20224" s="7"/>
    </row>
    <row r="20225" spans="2:5" x14ac:dyDescent="0.55000000000000004">
      <c r="B20225" s="7"/>
      <c r="C20225" s="7"/>
      <c r="D20225" s="7"/>
      <c r="E20225" s="7"/>
    </row>
    <row r="20226" spans="2:5" x14ac:dyDescent="0.55000000000000004">
      <c r="B20226" s="7"/>
      <c r="C20226" s="7"/>
      <c r="D20226" s="7"/>
      <c r="E20226" s="7"/>
    </row>
    <row r="20227" spans="2:5" x14ac:dyDescent="0.55000000000000004">
      <c r="B20227" s="7"/>
      <c r="C20227" s="7"/>
      <c r="D20227" s="7"/>
      <c r="E20227" s="7"/>
    </row>
    <row r="20228" spans="2:5" x14ac:dyDescent="0.55000000000000004">
      <c r="B20228" s="7"/>
      <c r="C20228" s="7"/>
      <c r="D20228" s="7"/>
      <c r="E20228" s="7"/>
    </row>
    <row r="20229" spans="2:5" x14ac:dyDescent="0.55000000000000004">
      <c r="B20229" s="7"/>
      <c r="C20229" s="7"/>
      <c r="D20229" s="7"/>
      <c r="E20229" s="7"/>
    </row>
    <row r="20230" spans="2:5" x14ac:dyDescent="0.55000000000000004">
      <c r="B20230" s="7"/>
      <c r="C20230" s="7"/>
      <c r="D20230" s="7"/>
      <c r="E20230" s="7"/>
    </row>
    <row r="20231" spans="2:5" x14ac:dyDescent="0.55000000000000004">
      <c r="B20231" s="7"/>
      <c r="C20231" s="7"/>
      <c r="D20231" s="7"/>
      <c r="E20231" s="7"/>
    </row>
    <row r="20232" spans="2:5" x14ac:dyDescent="0.55000000000000004">
      <c r="B20232" s="7"/>
      <c r="C20232" s="7"/>
      <c r="D20232" s="7"/>
      <c r="E20232" s="7"/>
    </row>
    <row r="20233" spans="2:5" x14ac:dyDescent="0.55000000000000004">
      <c r="B20233" s="7"/>
      <c r="C20233" s="7"/>
      <c r="D20233" s="7"/>
      <c r="E20233" s="7"/>
    </row>
    <row r="20234" spans="2:5" x14ac:dyDescent="0.55000000000000004">
      <c r="B20234" s="7"/>
      <c r="C20234" s="7"/>
      <c r="D20234" s="7"/>
      <c r="E20234" s="7"/>
    </row>
    <row r="20235" spans="2:5" x14ac:dyDescent="0.55000000000000004">
      <c r="B20235" s="7"/>
      <c r="C20235" s="7"/>
      <c r="D20235" s="7"/>
      <c r="E20235" s="7"/>
    </row>
    <row r="20236" spans="2:5" x14ac:dyDescent="0.55000000000000004">
      <c r="B20236" s="7"/>
      <c r="C20236" s="7"/>
      <c r="D20236" s="7"/>
      <c r="E20236" s="7"/>
    </row>
    <row r="20237" spans="2:5" x14ac:dyDescent="0.55000000000000004">
      <c r="B20237" s="7"/>
      <c r="C20237" s="7"/>
      <c r="D20237" s="7"/>
      <c r="E20237" s="7"/>
    </row>
    <row r="20238" spans="2:5" x14ac:dyDescent="0.55000000000000004">
      <c r="B20238" s="7"/>
      <c r="C20238" s="7"/>
      <c r="D20238" s="7"/>
      <c r="E20238" s="7"/>
    </row>
    <row r="20239" spans="2:5" x14ac:dyDescent="0.55000000000000004">
      <c r="B20239" s="7"/>
      <c r="C20239" s="7"/>
      <c r="D20239" s="7"/>
      <c r="E20239" s="7"/>
    </row>
    <row r="20240" spans="2:5" x14ac:dyDescent="0.55000000000000004">
      <c r="B20240" s="7"/>
      <c r="C20240" s="7"/>
      <c r="D20240" s="7"/>
      <c r="E20240" s="7"/>
    </row>
    <row r="20241" spans="2:5" x14ac:dyDescent="0.55000000000000004">
      <c r="B20241" s="7"/>
      <c r="C20241" s="7"/>
      <c r="D20241" s="7"/>
      <c r="E20241" s="7"/>
    </row>
    <row r="20242" spans="2:5" x14ac:dyDescent="0.55000000000000004">
      <c r="B20242" s="7"/>
      <c r="C20242" s="7"/>
      <c r="D20242" s="7"/>
      <c r="E20242" s="7"/>
    </row>
    <row r="20243" spans="2:5" x14ac:dyDescent="0.55000000000000004">
      <c r="B20243" s="7"/>
      <c r="C20243" s="7"/>
      <c r="D20243" s="7"/>
      <c r="E20243" s="7"/>
    </row>
    <row r="20244" spans="2:5" x14ac:dyDescent="0.55000000000000004">
      <c r="B20244" s="7"/>
      <c r="C20244" s="7"/>
      <c r="D20244" s="7"/>
      <c r="E20244" s="7"/>
    </row>
    <row r="20245" spans="2:5" x14ac:dyDescent="0.55000000000000004">
      <c r="B20245" s="7"/>
      <c r="C20245" s="7"/>
      <c r="D20245" s="7"/>
      <c r="E20245" s="7"/>
    </row>
    <row r="20246" spans="2:5" x14ac:dyDescent="0.55000000000000004">
      <c r="B20246" s="7"/>
      <c r="C20246" s="7"/>
      <c r="D20246" s="7"/>
      <c r="E20246" s="7"/>
    </row>
    <row r="20247" spans="2:5" x14ac:dyDescent="0.55000000000000004">
      <c r="B20247" s="7"/>
      <c r="C20247" s="7"/>
      <c r="D20247" s="7"/>
      <c r="E20247" s="7"/>
    </row>
    <row r="20248" spans="2:5" x14ac:dyDescent="0.55000000000000004">
      <c r="B20248" s="7"/>
      <c r="C20248" s="7"/>
      <c r="D20248" s="7"/>
      <c r="E20248" s="7"/>
    </row>
    <row r="20249" spans="2:5" x14ac:dyDescent="0.55000000000000004">
      <c r="B20249" s="7"/>
      <c r="C20249" s="7"/>
      <c r="D20249" s="7"/>
      <c r="E20249" s="7"/>
    </row>
    <row r="20250" spans="2:5" x14ac:dyDescent="0.55000000000000004">
      <c r="B20250" s="7"/>
      <c r="C20250" s="7"/>
      <c r="D20250" s="7"/>
      <c r="E20250" s="7"/>
    </row>
    <row r="20251" spans="2:5" x14ac:dyDescent="0.55000000000000004">
      <c r="B20251" s="7"/>
      <c r="C20251" s="7"/>
      <c r="D20251" s="7"/>
      <c r="E20251" s="7"/>
    </row>
    <row r="20252" spans="2:5" x14ac:dyDescent="0.55000000000000004">
      <c r="B20252" s="7"/>
      <c r="C20252" s="7"/>
      <c r="D20252" s="7"/>
      <c r="E20252" s="7"/>
    </row>
    <row r="20253" spans="2:5" x14ac:dyDescent="0.55000000000000004">
      <c r="B20253" s="7"/>
      <c r="C20253" s="7"/>
      <c r="D20253" s="7"/>
      <c r="E20253" s="7"/>
    </row>
    <row r="20254" spans="2:5" x14ac:dyDescent="0.55000000000000004">
      <c r="B20254" s="7"/>
      <c r="C20254" s="7"/>
      <c r="D20254" s="7"/>
      <c r="E20254" s="7"/>
    </row>
    <row r="20255" spans="2:5" x14ac:dyDescent="0.55000000000000004">
      <c r="B20255" s="7"/>
      <c r="C20255" s="7"/>
      <c r="D20255" s="7"/>
      <c r="E20255" s="7"/>
    </row>
    <row r="20256" spans="2:5" x14ac:dyDescent="0.55000000000000004">
      <c r="B20256" s="7"/>
      <c r="C20256" s="7"/>
      <c r="D20256" s="7"/>
      <c r="E20256" s="7"/>
    </row>
    <row r="20257" spans="2:5" x14ac:dyDescent="0.55000000000000004">
      <c r="B20257" s="7"/>
      <c r="C20257" s="7"/>
      <c r="D20257" s="7"/>
      <c r="E20257" s="7"/>
    </row>
    <row r="20258" spans="2:5" x14ac:dyDescent="0.55000000000000004">
      <c r="B20258" s="7"/>
      <c r="C20258" s="7"/>
      <c r="D20258" s="7"/>
      <c r="E20258" s="7"/>
    </row>
    <row r="20259" spans="2:5" x14ac:dyDescent="0.55000000000000004">
      <c r="B20259" s="7"/>
      <c r="C20259" s="7"/>
      <c r="D20259" s="7"/>
      <c r="E20259" s="7"/>
    </row>
    <row r="20260" spans="2:5" x14ac:dyDescent="0.55000000000000004">
      <c r="B20260" s="7"/>
      <c r="C20260" s="7"/>
      <c r="D20260" s="7"/>
      <c r="E20260" s="7"/>
    </row>
    <row r="20261" spans="2:5" x14ac:dyDescent="0.55000000000000004">
      <c r="B20261" s="7"/>
      <c r="C20261" s="7"/>
      <c r="D20261" s="7"/>
      <c r="E20261" s="7"/>
    </row>
    <row r="20262" spans="2:5" x14ac:dyDescent="0.55000000000000004">
      <c r="B20262" s="7"/>
      <c r="C20262" s="7"/>
      <c r="D20262" s="7"/>
      <c r="E20262" s="7"/>
    </row>
    <row r="20263" spans="2:5" x14ac:dyDescent="0.55000000000000004">
      <c r="B20263" s="7"/>
      <c r="C20263" s="7"/>
      <c r="D20263" s="7"/>
      <c r="E20263" s="7"/>
    </row>
    <row r="20264" spans="2:5" x14ac:dyDescent="0.55000000000000004">
      <c r="B20264" s="7"/>
      <c r="C20264" s="7"/>
      <c r="D20264" s="7"/>
      <c r="E20264" s="7"/>
    </row>
    <row r="20265" spans="2:5" x14ac:dyDescent="0.55000000000000004">
      <c r="B20265" s="7"/>
      <c r="C20265" s="7"/>
      <c r="D20265" s="7"/>
      <c r="E20265" s="7"/>
    </row>
    <row r="20266" spans="2:5" x14ac:dyDescent="0.55000000000000004">
      <c r="B20266" s="7"/>
      <c r="C20266" s="7"/>
      <c r="D20266" s="7"/>
      <c r="E20266" s="7"/>
    </row>
    <row r="20267" spans="2:5" x14ac:dyDescent="0.55000000000000004">
      <c r="B20267" s="7"/>
      <c r="C20267" s="7"/>
      <c r="D20267" s="7"/>
      <c r="E20267" s="7"/>
    </row>
    <row r="20268" spans="2:5" x14ac:dyDescent="0.55000000000000004">
      <c r="B20268" s="7"/>
      <c r="C20268" s="7"/>
      <c r="D20268" s="7"/>
      <c r="E20268" s="7"/>
    </row>
    <row r="20269" spans="2:5" x14ac:dyDescent="0.55000000000000004">
      <c r="B20269" s="7"/>
      <c r="C20269" s="7"/>
      <c r="D20269" s="7"/>
      <c r="E20269" s="7"/>
    </row>
    <row r="20270" spans="2:5" x14ac:dyDescent="0.55000000000000004">
      <c r="B20270" s="7"/>
      <c r="C20270" s="7"/>
      <c r="D20270" s="7"/>
      <c r="E20270" s="7"/>
    </row>
    <row r="20271" spans="2:5" x14ac:dyDescent="0.55000000000000004">
      <c r="B20271" s="7"/>
      <c r="C20271" s="7"/>
      <c r="D20271" s="7"/>
      <c r="E20271" s="7"/>
    </row>
    <row r="20272" spans="2:5" x14ac:dyDescent="0.55000000000000004">
      <c r="B20272" s="7"/>
      <c r="C20272" s="7"/>
      <c r="D20272" s="7"/>
      <c r="E20272" s="7"/>
    </row>
    <row r="20273" spans="2:5" x14ac:dyDescent="0.55000000000000004">
      <c r="B20273" s="7"/>
      <c r="C20273" s="7"/>
      <c r="D20273" s="7"/>
      <c r="E20273" s="7"/>
    </row>
    <row r="20274" spans="2:5" x14ac:dyDescent="0.55000000000000004">
      <c r="B20274" s="7"/>
      <c r="C20274" s="7"/>
      <c r="D20274" s="7"/>
      <c r="E20274" s="7"/>
    </row>
    <row r="20275" spans="2:5" x14ac:dyDescent="0.55000000000000004">
      <c r="B20275" s="7"/>
      <c r="C20275" s="7"/>
      <c r="D20275" s="7"/>
      <c r="E20275" s="7"/>
    </row>
    <row r="20276" spans="2:5" x14ac:dyDescent="0.55000000000000004">
      <c r="B20276" s="7"/>
      <c r="C20276" s="7"/>
      <c r="D20276" s="7"/>
      <c r="E20276" s="7"/>
    </row>
    <row r="20277" spans="2:5" x14ac:dyDescent="0.55000000000000004">
      <c r="B20277" s="7"/>
      <c r="C20277" s="7"/>
      <c r="D20277" s="7"/>
      <c r="E20277" s="7"/>
    </row>
    <row r="20278" spans="2:5" x14ac:dyDescent="0.55000000000000004">
      <c r="B20278" s="7"/>
      <c r="C20278" s="7"/>
      <c r="D20278" s="7"/>
      <c r="E20278" s="7"/>
    </row>
    <row r="20279" spans="2:5" x14ac:dyDescent="0.55000000000000004">
      <c r="B20279" s="7"/>
      <c r="C20279" s="7"/>
      <c r="D20279" s="7"/>
      <c r="E20279" s="7"/>
    </row>
    <row r="20280" spans="2:5" x14ac:dyDescent="0.55000000000000004">
      <c r="B20280" s="7"/>
      <c r="C20280" s="7"/>
      <c r="D20280" s="7"/>
      <c r="E20280" s="7"/>
    </row>
    <row r="20281" spans="2:5" x14ac:dyDescent="0.55000000000000004">
      <c r="B20281" s="7"/>
      <c r="C20281" s="7"/>
      <c r="D20281" s="7"/>
      <c r="E20281" s="7"/>
    </row>
    <row r="20282" spans="2:5" x14ac:dyDescent="0.55000000000000004">
      <c r="B20282" s="7"/>
      <c r="C20282" s="7"/>
      <c r="D20282" s="7"/>
      <c r="E20282" s="7"/>
    </row>
    <row r="20283" spans="2:5" x14ac:dyDescent="0.55000000000000004">
      <c r="B20283" s="7"/>
      <c r="C20283" s="7"/>
      <c r="D20283" s="7"/>
      <c r="E20283" s="7"/>
    </row>
    <row r="20284" spans="2:5" x14ac:dyDescent="0.55000000000000004">
      <c r="B20284" s="7"/>
      <c r="C20284" s="7"/>
      <c r="D20284" s="7"/>
      <c r="E20284" s="7"/>
    </row>
    <row r="20285" spans="2:5" x14ac:dyDescent="0.55000000000000004">
      <c r="B20285" s="7"/>
      <c r="C20285" s="7"/>
      <c r="D20285" s="7"/>
      <c r="E20285" s="7"/>
    </row>
    <row r="20286" spans="2:5" x14ac:dyDescent="0.55000000000000004">
      <c r="B20286" s="7"/>
      <c r="C20286" s="7"/>
      <c r="D20286" s="7"/>
      <c r="E20286" s="7"/>
    </row>
    <row r="20287" spans="2:5" x14ac:dyDescent="0.55000000000000004">
      <c r="B20287" s="7"/>
      <c r="C20287" s="7"/>
      <c r="D20287" s="7"/>
      <c r="E20287" s="7"/>
    </row>
    <row r="20288" spans="2:5" x14ac:dyDescent="0.55000000000000004">
      <c r="B20288" s="7"/>
      <c r="C20288" s="7"/>
      <c r="D20288" s="7"/>
      <c r="E20288" s="7"/>
    </row>
    <row r="20289" spans="2:5" x14ac:dyDescent="0.55000000000000004">
      <c r="B20289" s="7"/>
      <c r="C20289" s="7"/>
      <c r="D20289" s="7"/>
      <c r="E20289" s="7"/>
    </row>
    <row r="20290" spans="2:5" x14ac:dyDescent="0.55000000000000004">
      <c r="B20290" s="7"/>
      <c r="C20290" s="7"/>
      <c r="D20290" s="7"/>
      <c r="E20290" s="7"/>
    </row>
    <row r="20291" spans="2:5" x14ac:dyDescent="0.55000000000000004">
      <c r="B20291" s="7"/>
      <c r="C20291" s="7"/>
      <c r="D20291" s="7"/>
      <c r="E20291" s="7"/>
    </row>
    <row r="20292" spans="2:5" x14ac:dyDescent="0.55000000000000004">
      <c r="B20292" s="7"/>
      <c r="C20292" s="7"/>
      <c r="D20292" s="7"/>
      <c r="E20292" s="7"/>
    </row>
    <row r="20293" spans="2:5" x14ac:dyDescent="0.55000000000000004">
      <c r="B20293" s="7"/>
      <c r="C20293" s="7"/>
      <c r="D20293" s="7"/>
      <c r="E20293" s="7"/>
    </row>
    <row r="20294" spans="2:5" x14ac:dyDescent="0.55000000000000004">
      <c r="B20294" s="7"/>
      <c r="C20294" s="7"/>
      <c r="D20294" s="7"/>
      <c r="E20294" s="7"/>
    </row>
    <row r="20295" spans="2:5" x14ac:dyDescent="0.55000000000000004">
      <c r="B20295" s="7"/>
      <c r="C20295" s="7"/>
      <c r="D20295" s="7"/>
      <c r="E20295" s="7"/>
    </row>
    <row r="20296" spans="2:5" x14ac:dyDescent="0.55000000000000004">
      <c r="B20296" s="7"/>
      <c r="C20296" s="7"/>
      <c r="D20296" s="7"/>
      <c r="E20296" s="7"/>
    </row>
    <row r="20297" spans="2:5" x14ac:dyDescent="0.55000000000000004">
      <c r="B20297" s="7"/>
      <c r="C20297" s="7"/>
      <c r="D20297" s="7"/>
      <c r="E20297" s="7"/>
    </row>
    <row r="20298" spans="2:5" x14ac:dyDescent="0.55000000000000004">
      <c r="B20298" s="7"/>
      <c r="C20298" s="7"/>
      <c r="D20298" s="7"/>
      <c r="E20298" s="7"/>
    </row>
    <row r="20299" spans="2:5" x14ac:dyDescent="0.55000000000000004">
      <c r="B20299" s="7"/>
      <c r="C20299" s="7"/>
      <c r="D20299" s="7"/>
      <c r="E20299" s="7"/>
    </row>
    <row r="20300" spans="2:5" x14ac:dyDescent="0.55000000000000004">
      <c r="B20300" s="7"/>
      <c r="C20300" s="7"/>
      <c r="D20300" s="7"/>
      <c r="E20300" s="7"/>
    </row>
    <row r="20301" spans="2:5" x14ac:dyDescent="0.55000000000000004">
      <c r="B20301" s="7"/>
      <c r="C20301" s="7"/>
      <c r="D20301" s="7"/>
      <c r="E20301" s="7"/>
    </row>
    <row r="20302" spans="2:5" x14ac:dyDescent="0.55000000000000004">
      <c r="B20302" s="7"/>
      <c r="C20302" s="7"/>
      <c r="D20302" s="7"/>
      <c r="E20302" s="7"/>
    </row>
    <row r="20303" spans="2:5" x14ac:dyDescent="0.55000000000000004">
      <c r="B20303" s="7"/>
      <c r="C20303" s="7"/>
      <c r="D20303" s="7"/>
      <c r="E20303" s="7"/>
    </row>
    <row r="20304" spans="2:5" x14ac:dyDescent="0.55000000000000004">
      <c r="B20304" s="7"/>
      <c r="C20304" s="7"/>
      <c r="D20304" s="7"/>
      <c r="E20304" s="7"/>
    </row>
    <row r="20305" spans="2:5" x14ac:dyDescent="0.55000000000000004">
      <c r="B20305" s="7"/>
      <c r="C20305" s="7"/>
      <c r="D20305" s="7"/>
      <c r="E20305" s="7"/>
    </row>
    <row r="20306" spans="2:5" x14ac:dyDescent="0.55000000000000004">
      <c r="B20306" s="7"/>
      <c r="C20306" s="7"/>
      <c r="D20306" s="7"/>
      <c r="E20306" s="7"/>
    </row>
    <row r="20307" spans="2:5" x14ac:dyDescent="0.55000000000000004">
      <c r="B20307" s="7"/>
      <c r="C20307" s="7"/>
      <c r="D20307" s="7"/>
      <c r="E20307" s="7"/>
    </row>
    <row r="20308" spans="2:5" x14ac:dyDescent="0.55000000000000004">
      <c r="B20308" s="7"/>
      <c r="C20308" s="7"/>
      <c r="D20308" s="7"/>
      <c r="E20308" s="7"/>
    </row>
    <row r="20309" spans="2:5" x14ac:dyDescent="0.55000000000000004">
      <c r="B20309" s="7"/>
      <c r="C20309" s="7"/>
      <c r="D20309" s="7"/>
      <c r="E20309" s="7"/>
    </row>
    <row r="20310" spans="2:5" x14ac:dyDescent="0.55000000000000004">
      <c r="B20310" s="7"/>
      <c r="C20310" s="7"/>
      <c r="D20310" s="7"/>
      <c r="E20310" s="7"/>
    </row>
    <row r="20311" spans="2:5" x14ac:dyDescent="0.55000000000000004">
      <c r="B20311" s="7"/>
      <c r="C20311" s="7"/>
      <c r="D20311" s="7"/>
      <c r="E20311" s="7"/>
    </row>
    <row r="20312" spans="2:5" x14ac:dyDescent="0.55000000000000004">
      <c r="B20312" s="7"/>
      <c r="C20312" s="7"/>
      <c r="D20312" s="7"/>
      <c r="E20312" s="7"/>
    </row>
    <row r="20313" spans="2:5" x14ac:dyDescent="0.55000000000000004">
      <c r="B20313" s="7"/>
      <c r="C20313" s="7"/>
      <c r="D20313" s="7"/>
      <c r="E20313" s="7"/>
    </row>
    <row r="20314" spans="2:5" x14ac:dyDescent="0.55000000000000004">
      <c r="B20314" s="7"/>
      <c r="C20314" s="7"/>
      <c r="D20314" s="7"/>
      <c r="E20314" s="7"/>
    </row>
    <row r="20315" spans="2:5" x14ac:dyDescent="0.55000000000000004">
      <c r="B20315" s="7"/>
      <c r="C20315" s="7"/>
      <c r="D20315" s="7"/>
      <c r="E20315" s="7"/>
    </row>
    <row r="20316" spans="2:5" x14ac:dyDescent="0.55000000000000004">
      <c r="B20316" s="7"/>
      <c r="C20316" s="7"/>
      <c r="D20316" s="7"/>
      <c r="E20316" s="7"/>
    </row>
    <row r="20317" spans="2:5" x14ac:dyDescent="0.55000000000000004">
      <c r="B20317" s="7"/>
      <c r="C20317" s="7"/>
      <c r="D20317" s="7"/>
      <c r="E20317" s="7"/>
    </row>
    <row r="20318" spans="2:5" x14ac:dyDescent="0.55000000000000004">
      <c r="B20318" s="7"/>
      <c r="C20318" s="7"/>
      <c r="D20318" s="7"/>
      <c r="E20318" s="7"/>
    </row>
    <row r="20319" spans="2:5" x14ac:dyDescent="0.55000000000000004">
      <c r="B20319" s="7"/>
      <c r="C20319" s="7"/>
      <c r="D20319" s="7"/>
      <c r="E20319" s="7"/>
    </row>
    <row r="20320" spans="2:5" x14ac:dyDescent="0.55000000000000004">
      <c r="B20320" s="7"/>
      <c r="C20320" s="7"/>
      <c r="D20320" s="7"/>
      <c r="E20320" s="7"/>
    </row>
    <row r="20321" spans="2:5" x14ac:dyDescent="0.55000000000000004">
      <c r="B20321" s="7"/>
      <c r="C20321" s="7"/>
      <c r="D20321" s="7"/>
      <c r="E20321" s="7"/>
    </row>
    <row r="20322" spans="2:5" x14ac:dyDescent="0.55000000000000004">
      <c r="B20322" s="7"/>
      <c r="C20322" s="7"/>
      <c r="D20322" s="7"/>
      <c r="E20322" s="7"/>
    </row>
    <row r="20323" spans="2:5" x14ac:dyDescent="0.55000000000000004">
      <c r="B20323" s="7"/>
      <c r="C20323" s="7"/>
      <c r="D20323" s="7"/>
      <c r="E20323" s="7"/>
    </row>
    <row r="20324" spans="2:5" x14ac:dyDescent="0.55000000000000004">
      <c r="B20324" s="7"/>
      <c r="C20324" s="7"/>
      <c r="D20324" s="7"/>
      <c r="E20324" s="7"/>
    </row>
    <row r="20325" spans="2:5" x14ac:dyDescent="0.55000000000000004">
      <c r="B20325" s="7"/>
      <c r="C20325" s="7"/>
      <c r="D20325" s="7"/>
      <c r="E20325" s="7"/>
    </row>
    <row r="20326" spans="2:5" x14ac:dyDescent="0.55000000000000004">
      <c r="B20326" s="7"/>
      <c r="C20326" s="7"/>
      <c r="D20326" s="7"/>
      <c r="E20326" s="7"/>
    </row>
    <row r="20327" spans="2:5" x14ac:dyDescent="0.55000000000000004">
      <c r="B20327" s="7"/>
      <c r="C20327" s="7"/>
      <c r="D20327" s="7"/>
      <c r="E20327" s="7"/>
    </row>
    <row r="20328" spans="2:5" x14ac:dyDescent="0.55000000000000004">
      <c r="B20328" s="7"/>
      <c r="C20328" s="7"/>
      <c r="D20328" s="7"/>
      <c r="E20328" s="7"/>
    </row>
    <row r="20329" spans="2:5" x14ac:dyDescent="0.55000000000000004">
      <c r="B20329" s="7"/>
      <c r="C20329" s="7"/>
      <c r="D20329" s="7"/>
      <c r="E20329" s="7"/>
    </row>
    <row r="20330" spans="2:5" x14ac:dyDescent="0.55000000000000004">
      <c r="B20330" s="7"/>
      <c r="C20330" s="7"/>
      <c r="D20330" s="7"/>
      <c r="E20330" s="7"/>
    </row>
    <row r="20331" spans="2:5" x14ac:dyDescent="0.55000000000000004">
      <c r="B20331" s="7"/>
      <c r="C20331" s="7"/>
      <c r="D20331" s="7"/>
      <c r="E20331" s="7"/>
    </row>
    <row r="20332" spans="2:5" x14ac:dyDescent="0.55000000000000004">
      <c r="B20332" s="7"/>
      <c r="C20332" s="7"/>
      <c r="D20332" s="7"/>
      <c r="E20332" s="7"/>
    </row>
    <row r="20333" spans="2:5" x14ac:dyDescent="0.55000000000000004">
      <c r="B20333" s="7"/>
      <c r="C20333" s="7"/>
      <c r="D20333" s="7"/>
      <c r="E20333" s="7"/>
    </row>
    <row r="20334" spans="2:5" x14ac:dyDescent="0.55000000000000004">
      <c r="B20334" s="7"/>
      <c r="C20334" s="7"/>
      <c r="D20334" s="7"/>
      <c r="E20334" s="7"/>
    </row>
    <row r="20335" spans="2:5" x14ac:dyDescent="0.55000000000000004">
      <c r="B20335" s="7"/>
      <c r="C20335" s="7"/>
      <c r="D20335" s="7"/>
      <c r="E20335" s="7"/>
    </row>
    <row r="20336" spans="2:5" x14ac:dyDescent="0.55000000000000004">
      <c r="B20336" s="7"/>
      <c r="C20336" s="7"/>
      <c r="D20336" s="7"/>
      <c r="E20336" s="7"/>
    </row>
    <row r="20337" spans="2:5" x14ac:dyDescent="0.55000000000000004">
      <c r="B20337" s="7"/>
      <c r="C20337" s="7"/>
      <c r="D20337" s="7"/>
      <c r="E20337" s="7"/>
    </row>
    <row r="20338" spans="2:5" x14ac:dyDescent="0.55000000000000004">
      <c r="B20338" s="7"/>
      <c r="C20338" s="7"/>
      <c r="D20338" s="7"/>
      <c r="E20338" s="7"/>
    </row>
    <row r="20339" spans="2:5" x14ac:dyDescent="0.55000000000000004">
      <c r="B20339" s="7"/>
      <c r="C20339" s="7"/>
      <c r="D20339" s="7"/>
      <c r="E20339" s="7"/>
    </row>
    <row r="20340" spans="2:5" x14ac:dyDescent="0.55000000000000004">
      <c r="B20340" s="7"/>
      <c r="C20340" s="7"/>
      <c r="D20340" s="7"/>
      <c r="E20340" s="7"/>
    </row>
    <row r="20341" spans="2:5" x14ac:dyDescent="0.55000000000000004">
      <c r="B20341" s="7"/>
      <c r="C20341" s="7"/>
      <c r="D20341" s="7"/>
      <c r="E20341" s="7"/>
    </row>
    <row r="20342" spans="2:5" x14ac:dyDescent="0.55000000000000004">
      <c r="B20342" s="7"/>
      <c r="C20342" s="7"/>
      <c r="D20342" s="7"/>
      <c r="E20342" s="7"/>
    </row>
    <row r="20343" spans="2:5" x14ac:dyDescent="0.55000000000000004">
      <c r="B20343" s="7"/>
      <c r="C20343" s="7"/>
      <c r="D20343" s="7"/>
      <c r="E20343" s="7"/>
    </row>
    <row r="20344" spans="2:5" x14ac:dyDescent="0.55000000000000004">
      <c r="B20344" s="7"/>
      <c r="C20344" s="7"/>
      <c r="D20344" s="7"/>
      <c r="E20344" s="7"/>
    </row>
    <row r="20345" spans="2:5" x14ac:dyDescent="0.55000000000000004">
      <c r="B20345" s="7"/>
      <c r="C20345" s="7"/>
      <c r="D20345" s="7"/>
      <c r="E20345" s="7"/>
    </row>
    <row r="20346" spans="2:5" x14ac:dyDescent="0.55000000000000004">
      <c r="B20346" s="7"/>
      <c r="C20346" s="7"/>
      <c r="D20346" s="7"/>
      <c r="E20346" s="7"/>
    </row>
    <row r="20347" spans="2:5" x14ac:dyDescent="0.55000000000000004">
      <c r="B20347" s="7"/>
      <c r="C20347" s="7"/>
      <c r="D20347" s="7"/>
      <c r="E20347" s="7"/>
    </row>
    <row r="20348" spans="2:5" x14ac:dyDescent="0.55000000000000004">
      <c r="B20348" s="7"/>
      <c r="C20348" s="7"/>
      <c r="D20348" s="7"/>
      <c r="E20348" s="7"/>
    </row>
    <row r="20349" spans="2:5" x14ac:dyDescent="0.55000000000000004">
      <c r="B20349" s="7"/>
      <c r="C20349" s="7"/>
      <c r="D20349" s="7"/>
      <c r="E20349" s="7"/>
    </row>
    <row r="20350" spans="2:5" x14ac:dyDescent="0.55000000000000004">
      <c r="B20350" s="7"/>
      <c r="C20350" s="7"/>
      <c r="D20350" s="7"/>
      <c r="E20350" s="7"/>
    </row>
    <row r="20351" spans="2:5" x14ac:dyDescent="0.55000000000000004">
      <c r="B20351" s="7"/>
      <c r="C20351" s="7"/>
      <c r="D20351" s="7"/>
      <c r="E20351" s="7"/>
    </row>
    <row r="20352" spans="2:5" x14ac:dyDescent="0.55000000000000004">
      <c r="B20352" s="7"/>
      <c r="C20352" s="7"/>
      <c r="D20352" s="7"/>
      <c r="E20352" s="7"/>
    </row>
    <row r="20353" spans="2:5" x14ac:dyDescent="0.55000000000000004">
      <c r="B20353" s="7"/>
      <c r="C20353" s="7"/>
      <c r="D20353" s="7"/>
      <c r="E20353" s="7"/>
    </row>
    <row r="20354" spans="2:5" x14ac:dyDescent="0.55000000000000004">
      <c r="B20354" s="7"/>
      <c r="C20354" s="7"/>
      <c r="D20354" s="7"/>
      <c r="E20354" s="7"/>
    </row>
    <row r="20355" spans="2:5" x14ac:dyDescent="0.55000000000000004">
      <c r="B20355" s="7"/>
      <c r="C20355" s="7"/>
      <c r="D20355" s="7"/>
      <c r="E20355" s="7"/>
    </row>
    <row r="20356" spans="2:5" x14ac:dyDescent="0.55000000000000004">
      <c r="B20356" s="7"/>
      <c r="C20356" s="7"/>
      <c r="D20356" s="7"/>
      <c r="E20356" s="7"/>
    </row>
    <row r="20357" spans="2:5" x14ac:dyDescent="0.55000000000000004">
      <c r="B20357" s="7"/>
      <c r="C20357" s="7"/>
      <c r="D20357" s="7"/>
      <c r="E20357" s="7"/>
    </row>
    <row r="20358" spans="2:5" x14ac:dyDescent="0.55000000000000004">
      <c r="B20358" s="7"/>
      <c r="C20358" s="7"/>
      <c r="D20358" s="7"/>
      <c r="E20358" s="7"/>
    </row>
    <row r="20359" spans="2:5" x14ac:dyDescent="0.55000000000000004">
      <c r="B20359" s="7"/>
      <c r="C20359" s="7"/>
      <c r="D20359" s="7"/>
      <c r="E20359" s="7"/>
    </row>
    <row r="20360" spans="2:5" x14ac:dyDescent="0.55000000000000004">
      <c r="B20360" s="7"/>
      <c r="C20360" s="7"/>
      <c r="D20360" s="7"/>
      <c r="E20360" s="7"/>
    </row>
    <row r="20361" spans="2:5" x14ac:dyDescent="0.55000000000000004">
      <c r="B20361" s="7"/>
      <c r="C20361" s="7"/>
      <c r="D20361" s="7"/>
      <c r="E20361" s="7"/>
    </row>
    <row r="20362" spans="2:5" x14ac:dyDescent="0.55000000000000004">
      <c r="B20362" s="7"/>
      <c r="C20362" s="7"/>
      <c r="D20362" s="7"/>
      <c r="E20362" s="7"/>
    </row>
    <row r="20363" spans="2:5" x14ac:dyDescent="0.55000000000000004">
      <c r="B20363" s="7"/>
      <c r="C20363" s="7"/>
      <c r="D20363" s="7"/>
      <c r="E20363" s="7"/>
    </row>
    <row r="20364" spans="2:5" x14ac:dyDescent="0.55000000000000004">
      <c r="B20364" s="7"/>
      <c r="C20364" s="7"/>
      <c r="D20364" s="7"/>
      <c r="E20364" s="7"/>
    </row>
    <row r="20365" spans="2:5" x14ac:dyDescent="0.55000000000000004">
      <c r="B20365" s="7"/>
      <c r="C20365" s="7"/>
      <c r="D20365" s="7"/>
      <c r="E20365" s="7"/>
    </row>
    <row r="20366" spans="2:5" x14ac:dyDescent="0.55000000000000004">
      <c r="B20366" s="7"/>
      <c r="C20366" s="7"/>
      <c r="D20366" s="7"/>
      <c r="E20366" s="7"/>
    </row>
    <row r="20367" spans="2:5" x14ac:dyDescent="0.55000000000000004">
      <c r="B20367" s="7"/>
      <c r="C20367" s="7"/>
      <c r="D20367" s="7"/>
      <c r="E20367" s="7"/>
    </row>
    <row r="20368" spans="2:5" x14ac:dyDescent="0.55000000000000004">
      <c r="B20368" s="7"/>
      <c r="C20368" s="7"/>
      <c r="D20368" s="7"/>
      <c r="E20368" s="7"/>
    </row>
    <row r="20369" spans="2:5" x14ac:dyDescent="0.55000000000000004">
      <c r="B20369" s="7"/>
      <c r="C20369" s="7"/>
      <c r="D20369" s="7"/>
      <c r="E20369" s="7"/>
    </row>
    <row r="20370" spans="2:5" x14ac:dyDescent="0.55000000000000004">
      <c r="B20370" s="7"/>
      <c r="C20370" s="7"/>
      <c r="D20370" s="7"/>
      <c r="E20370" s="7"/>
    </row>
    <row r="20371" spans="2:5" x14ac:dyDescent="0.55000000000000004">
      <c r="B20371" s="7"/>
      <c r="C20371" s="7"/>
      <c r="D20371" s="7"/>
      <c r="E20371" s="7"/>
    </row>
    <row r="20372" spans="2:5" x14ac:dyDescent="0.55000000000000004">
      <c r="B20372" s="7"/>
      <c r="C20372" s="7"/>
      <c r="D20372" s="7"/>
      <c r="E20372" s="7"/>
    </row>
    <row r="20373" spans="2:5" x14ac:dyDescent="0.55000000000000004">
      <c r="B20373" s="7"/>
      <c r="C20373" s="7"/>
      <c r="D20373" s="7"/>
      <c r="E20373" s="7"/>
    </row>
    <row r="20374" spans="2:5" x14ac:dyDescent="0.55000000000000004">
      <c r="B20374" s="7"/>
      <c r="C20374" s="7"/>
      <c r="D20374" s="7"/>
      <c r="E20374" s="7"/>
    </row>
    <row r="20375" spans="2:5" x14ac:dyDescent="0.55000000000000004">
      <c r="B20375" s="7"/>
      <c r="C20375" s="7"/>
      <c r="D20375" s="7"/>
      <c r="E20375" s="7"/>
    </row>
    <row r="20376" spans="2:5" x14ac:dyDescent="0.55000000000000004">
      <c r="B20376" s="7"/>
      <c r="C20376" s="7"/>
      <c r="D20376" s="7"/>
      <c r="E20376" s="7"/>
    </row>
    <row r="20377" spans="2:5" x14ac:dyDescent="0.55000000000000004">
      <c r="B20377" s="7"/>
      <c r="C20377" s="7"/>
      <c r="D20377" s="7"/>
      <c r="E20377" s="7"/>
    </row>
    <row r="20378" spans="2:5" x14ac:dyDescent="0.55000000000000004">
      <c r="B20378" s="7"/>
      <c r="C20378" s="7"/>
      <c r="D20378" s="7"/>
      <c r="E20378" s="7"/>
    </row>
    <row r="20379" spans="2:5" x14ac:dyDescent="0.55000000000000004">
      <c r="B20379" s="7"/>
      <c r="C20379" s="7"/>
      <c r="D20379" s="7"/>
      <c r="E20379" s="7"/>
    </row>
    <row r="20380" spans="2:5" x14ac:dyDescent="0.55000000000000004">
      <c r="B20380" s="7"/>
      <c r="C20380" s="7"/>
      <c r="D20380" s="7"/>
      <c r="E20380" s="7"/>
    </row>
    <row r="20381" spans="2:5" x14ac:dyDescent="0.55000000000000004">
      <c r="B20381" s="7"/>
      <c r="C20381" s="7"/>
      <c r="D20381" s="7"/>
      <c r="E20381" s="7"/>
    </row>
    <row r="20382" spans="2:5" x14ac:dyDescent="0.55000000000000004">
      <c r="B20382" s="7"/>
      <c r="C20382" s="7"/>
      <c r="D20382" s="7"/>
      <c r="E20382" s="7"/>
    </row>
    <row r="20383" spans="2:5" x14ac:dyDescent="0.55000000000000004">
      <c r="B20383" s="7"/>
      <c r="C20383" s="7"/>
      <c r="D20383" s="7"/>
      <c r="E20383" s="7"/>
    </row>
    <row r="20384" spans="2:5" x14ac:dyDescent="0.55000000000000004">
      <c r="B20384" s="7"/>
      <c r="C20384" s="7"/>
      <c r="D20384" s="7"/>
      <c r="E20384" s="7"/>
    </row>
    <row r="20385" spans="2:5" x14ac:dyDescent="0.55000000000000004">
      <c r="B20385" s="7"/>
      <c r="C20385" s="7"/>
      <c r="D20385" s="7"/>
      <c r="E20385" s="7"/>
    </row>
    <row r="20386" spans="2:5" x14ac:dyDescent="0.55000000000000004">
      <c r="B20386" s="7"/>
      <c r="C20386" s="7"/>
      <c r="D20386" s="7"/>
      <c r="E20386" s="7"/>
    </row>
    <row r="20387" spans="2:5" x14ac:dyDescent="0.55000000000000004">
      <c r="B20387" s="7"/>
      <c r="C20387" s="7"/>
      <c r="D20387" s="7"/>
      <c r="E20387" s="7"/>
    </row>
    <row r="20388" spans="2:5" x14ac:dyDescent="0.55000000000000004">
      <c r="B20388" s="7"/>
      <c r="C20388" s="7"/>
      <c r="D20388" s="7"/>
      <c r="E20388" s="7"/>
    </row>
    <row r="20389" spans="2:5" x14ac:dyDescent="0.55000000000000004">
      <c r="B20389" s="7"/>
      <c r="C20389" s="7"/>
      <c r="D20389" s="7"/>
      <c r="E20389" s="7"/>
    </row>
    <row r="20390" spans="2:5" x14ac:dyDescent="0.55000000000000004">
      <c r="B20390" s="7"/>
      <c r="C20390" s="7"/>
      <c r="D20390" s="7"/>
      <c r="E20390" s="7"/>
    </row>
    <row r="20391" spans="2:5" x14ac:dyDescent="0.55000000000000004">
      <c r="B20391" s="7"/>
      <c r="C20391" s="7"/>
      <c r="D20391" s="7"/>
      <c r="E20391" s="7"/>
    </row>
    <row r="20392" spans="2:5" x14ac:dyDescent="0.55000000000000004">
      <c r="B20392" s="7"/>
      <c r="C20392" s="7"/>
      <c r="D20392" s="7"/>
      <c r="E20392" s="7"/>
    </row>
    <row r="20393" spans="2:5" x14ac:dyDescent="0.55000000000000004">
      <c r="B20393" s="7"/>
      <c r="C20393" s="7"/>
      <c r="D20393" s="7"/>
      <c r="E20393" s="7"/>
    </row>
    <row r="20394" spans="2:5" x14ac:dyDescent="0.55000000000000004">
      <c r="B20394" s="7"/>
      <c r="C20394" s="7"/>
      <c r="D20394" s="7"/>
      <c r="E20394" s="7"/>
    </row>
    <row r="20395" spans="2:5" x14ac:dyDescent="0.55000000000000004">
      <c r="B20395" s="7"/>
      <c r="C20395" s="7"/>
      <c r="D20395" s="7"/>
      <c r="E20395" s="7"/>
    </row>
    <row r="20396" spans="2:5" x14ac:dyDescent="0.55000000000000004">
      <c r="B20396" s="7"/>
      <c r="C20396" s="7"/>
      <c r="D20396" s="7"/>
      <c r="E20396" s="7"/>
    </row>
    <row r="20397" spans="2:5" x14ac:dyDescent="0.55000000000000004">
      <c r="B20397" s="7"/>
      <c r="C20397" s="7"/>
      <c r="D20397" s="7"/>
      <c r="E20397" s="7"/>
    </row>
    <row r="20398" spans="2:5" x14ac:dyDescent="0.55000000000000004">
      <c r="B20398" s="7"/>
      <c r="C20398" s="7"/>
      <c r="D20398" s="7"/>
      <c r="E20398" s="7"/>
    </row>
    <row r="20399" spans="2:5" x14ac:dyDescent="0.55000000000000004">
      <c r="B20399" s="7"/>
      <c r="C20399" s="7"/>
      <c r="D20399" s="7"/>
      <c r="E20399" s="7"/>
    </row>
    <row r="20400" spans="2:5" x14ac:dyDescent="0.55000000000000004">
      <c r="B20400" s="7"/>
      <c r="C20400" s="7"/>
      <c r="D20400" s="7"/>
      <c r="E20400" s="7"/>
    </row>
    <row r="20401" spans="2:5" x14ac:dyDescent="0.55000000000000004">
      <c r="B20401" s="7"/>
      <c r="C20401" s="7"/>
      <c r="D20401" s="7"/>
      <c r="E20401" s="7"/>
    </row>
    <row r="20402" spans="2:5" x14ac:dyDescent="0.55000000000000004">
      <c r="B20402" s="7"/>
      <c r="C20402" s="7"/>
      <c r="D20402" s="7"/>
      <c r="E20402" s="7"/>
    </row>
    <row r="20403" spans="2:5" x14ac:dyDescent="0.55000000000000004">
      <c r="B20403" s="7"/>
      <c r="C20403" s="7"/>
      <c r="D20403" s="7"/>
      <c r="E20403" s="7"/>
    </row>
    <row r="20404" spans="2:5" x14ac:dyDescent="0.55000000000000004">
      <c r="B20404" s="7"/>
      <c r="C20404" s="7"/>
      <c r="D20404" s="7"/>
      <c r="E20404" s="7"/>
    </row>
    <row r="20405" spans="2:5" x14ac:dyDescent="0.55000000000000004">
      <c r="B20405" s="7"/>
      <c r="C20405" s="7"/>
      <c r="D20405" s="7"/>
      <c r="E20405" s="7"/>
    </row>
    <row r="20406" spans="2:5" x14ac:dyDescent="0.55000000000000004">
      <c r="B20406" s="7"/>
      <c r="C20406" s="7"/>
      <c r="D20406" s="7"/>
      <c r="E20406" s="7"/>
    </row>
    <row r="20407" spans="2:5" x14ac:dyDescent="0.55000000000000004">
      <c r="B20407" s="7"/>
      <c r="C20407" s="7"/>
      <c r="D20407" s="7"/>
      <c r="E20407" s="7"/>
    </row>
    <row r="20408" spans="2:5" x14ac:dyDescent="0.55000000000000004">
      <c r="B20408" s="7"/>
      <c r="C20408" s="7"/>
      <c r="D20408" s="7"/>
      <c r="E20408" s="7"/>
    </row>
    <row r="20409" spans="2:5" x14ac:dyDescent="0.55000000000000004">
      <c r="B20409" s="7"/>
      <c r="C20409" s="7"/>
      <c r="D20409" s="7"/>
      <c r="E20409" s="7"/>
    </row>
    <row r="20410" spans="2:5" x14ac:dyDescent="0.55000000000000004">
      <c r="B20410" s="7"/>
      <c r="C20410" s="7"/>
      <c r="D20410" s="7"/>
      <c r="E20410" s="7"/>
    </row>
    <row r="20411" spans="2:5" x14ac:dyDescent="0.55000000000000004">
      <c r="B20411" s="7"/>
      <c r="C20411" s="7"/>
      <c r="D20411" s="7"/>
      <c r="E20411" s="7"/>
    </row>
    <row r="20412" spans="2:5" x14ac:dyDescent="0.55000000000000004">
      <c r="B20412" s="7"/>
      <c r="C20412" s="7"/>
      <c r="D20412" s="7"/>
      <c r="E20412" s="7"/>
    </row>
    <row r="20413" spans="2:5" x14ac:dyDescent="0.55000000000000004">
      <c r="B20413" s="7"/>
      <c r="C20413" s="7"/>
      <c r="D20413" s="7"/>
      <c r="E20413" s="7"/>
    </row>
    <row r="20414" spans="2:5" x14ac:dyDescent="0.55000000000000004">
      <c r="B20414" s="7"/>
      <c r="C20414" s="7"/>
      <c r="D20414" s="7"/>
      <c r="E20414" s="7"/>
    </row>
    <row r="20415" spans="2:5" x14ac:dyDescent="0.55000000000000004">
      <c r="B20415" s="7"/>
      <c r="C20415" s="7"/>
      <c r="D20415" s="7"/>
      <c r="E20415" s="7"/>
    </row>
    <row r="20416" spans="2:5" x14ac:dyDescent="0.55000000000000004">
      <c r="B20416" s="7"/>
      <c r="C20416" s="7"/>
      <c r="D20416" s="7"/>
      <c r="E20416" s="7"/>
    </row>
    <row r="20417" spans="2:5" x14ac:dyDescent="0.55000000000000004">
      <c r="B20417" s="7"/>
      <c r="C20417" s="7"/>
      <c r="D20417" s="7"/>
      <c r="E20417" s="7"/>
    </row>
    <row r="20418" spans="2:5" x14ac:dyDescent="0.55000000000000004">
      <c r="B20418" s="7"/>
      <c r="C20418" s="7"/>
      <c r="D20418" s="7"/>
      <c r="E20418" s="7"/>
    </row>
    <row r="20419" spans="2:5" x14ac:dyDescent="0.55000000000000004">
      <c r="B20419" s="7"/>
      <c r="C20419" s="7"/>
      <c r="D20419" s="7"/>
      <c r="E20419" s="7"/>
    </row>
    <row r="20420" spans="2:5" x14ac:dyDescent="0.55000000000000004">
      <c r="B20420" s="7"/>
      <c r="C20420" s="7"/>
      <c r="D20420" s="7"/>
      <c r="E20420" s="7"/>
    </row>
    <row r="20421" spans="2:5" x14ac:dyDescent="0.55000000000000004">
      <c r="B20421" s="7"/>
      <c r="C20421" s="7"/>
      <c r="D20421" s="7"/>
      <c r="E20421" s="7"/>
    </row>
    <row r="20422" spans="2:5" x14ac:dyDescent="0.55000000000000004">
      <c r="B20422" s="7"/>
      <c r="C20422" s="7"/>
      <c r="D20422" s="7"/>
      <c r="E20422" s="7"/>
    </row>
    <row r="20423" spans="2:5" x14ac:dyDescent="0.55000000000000004">
      <c r="B20423" s="7"/>
      <c r="C20423" s="7"/>
      <c r="D20423" s="7"/>
      <c r="E20423" s="7"/>
    </row>
    <row r="20424" spans="2:5" x14ac:dyDescent="0.55000000000000004">
      <c r="B20424" s="7"/>
      <c r="C20424" s="7"/>
      <c r="D20424" s="7"/>
      <c r="E20424" s="7"/>
    </row>
    <row r="20425" spans="2:5" x14ac:dyDescent="0.55000000000000004">
      <c r="B20425" s="7"/>
      <c r="C20425" s="7"/>
      <c r="D20425" s="7"/>
      <c r="E20425" s="7"/>
    </row>
    <row r="20426" spans="2:5" x14ac:dyDescent="0.55000000000000004">
      <c r="B20426" s="7"/>
      <c r="C20426" s="7"/>
      <c r="D20426" s="7"/>
      <c r="E20426" s="7"/>
    </row>
    <row r="20427" spans="2:5" x14ac:dyDescent="0.55000000000000004">
      <c r="B20427" s="7"/>
      <c r="C20427" s="7"/>
      <c r="D20427" s="7"/>
      <c r="E20427" s="7"/>
    </row>
    <row r="20428" spans="2:5" x14ac:dyDescent="0.55000000000000004">
      <c r="B20428" s="7"/>
      <c r="C20428" s="7"/>
      <c r="D20428" s="7"/>
      <c r="E20428" s="7"/>
    </row>
    <row r="20429" spans="2:5" x14ac:dyDescent="0.55000000000000004">
      <c r="B20429" s="7"/>
      <c r="C20429" s="7"/>
      <c r="D20429" s="7"/>
      <c r="E20429" s="7"/>
    </row>
    <row r="20430" spans="2:5" x14ac:dyDescent="0.55000000000000004">
      <c r="B20430" s="7"/>
      <c r="C20430" s="7"/>
      <c r="D20430" s="7"/>
      <c r="E20430" s="7"/>
    </row>
    <row r="20431" spans="2:5" x14ac:dyDescent="0.55000000000000004">
      <c r="B20431" s="7"/>
      <c r="C20431" s="7"/>
      <c r="D20431" s="7"/>
      <c r="E20431" s="7"/>
    </row>
    <row r="20432" spans="2:5" x14ac:dyDescent="0.55000000000000004">
      <c r="B20432" s="7"/>
      <c r="C20432" s="7"/>
      <c r="D20432" s="7"/>
      <c r="E20432" s="7"/>
    </row>
    <row r="20433" spans="2:5" x14ac:dyDescent="0.55000000000000004">
      <c r="B20433" s="7"/>
      <c r="C20433" s="7"/>
      <c r="D20433" s="7"/>
      <c r="E20433" s="7"/>
    </row>
    <row r="20434" spans="2:5" x14ac:dyDescent="0.55000000000000004">
      <c r="B20434" s="7"/>
      <c r="C20434" s="7"/>
      <c r="D20434" s="7"/>
      <c r="E20434" s="7"/>
    </row>
    <row r="20435" spans="2:5" x14ac:dyDescent="0.55000000000000004">
      <c r="B20435" s="7"/>
      <c r="C20435" s="7"/>
      <c r="D20435" s="7"/>
      <c r="E20435" s="7"/>
    </row>
    <row r="20436" spans="2:5" x14ac:dyDescent="0.55000000000000004">
      <c r="B20436" s="7"/>
      <c r="C20436" s="7"/>
      <c r="D20436" s="7"/>
      <c r="E20436" s="7"/>
    </row>
    <row r="20437" spans="2:5" x14ac:dyDescent="0.55000000000000004">
      <c r="B20437" s="7"/>
      <c r="C20437" s="7"/>
      <c r="D20437" s="7"/>
      <c r="E20437" s="7"/>
    </row>
    <row r="20438" spans="2:5" x14ac:dyDescent="0.55000000000000004">
      <c r="B20438" s="7"/>
      <c r="C20438" s="7"/>
      <c r="D20438" s="7"/>
      <c r="E20438" s="7"/>
    </row>
    <row r="20439" spans="2:5" x14ac:dyDescent="0.55000000000000004">
      <c r="B20439" s="7"/>
      <c r="C20439" s="7"/>
      <c r="D20439" s="7"/>
      <c r="E20439" s="7"/>
    </row>
    <row r="20440" spans="2:5" x14ac:dyDescent="0.55000000000000004">
      <c r="B20440" s="7"/>
      <c r="C20440" s="7"/>
      <c r="D20440" s="7"/>
      <c r="E20440" s="7"/>
    </row>
    <row r="20441" spans="2:5" x14ac:dyDescent="0.55000000000000004">
      <c r="B20441" s="7"/>
      <c r="C20441" s="7"/>
      <c r="D20441" s="7"/>
      <c r="E20441" s="7"/>
    </row>
    <row r="20442" spans="2:5" x14ac:dyDescent="0.55000000000000004">
      <c r="B20442" s="7"/>
      <c r="C20442" s="7"/>
      <c r="D20442" s="7"/>
      <c r="E20442" s="7"/>
    </row>
    <row r="20443" spans="2:5" x14ac:dyDescent="0.55000000000000004">
      <c r="B20443" s="7"/>
      <c r="C20443" s="7"/>
      <c r="D20443" s="7"/>
      <c r="E20443" s="7"/>
    </row>
    <row r="20444" spans="2:5" x14ac:dyDescent="0.55000000000000004">
      <c r="B20444" s="7"/>
      <c r="C20444" s="7"/>
      <c r="D20444" s="7"/>
      <c r="E20444" s="7"/>
    </row>
    <row r="20445" spans="2:5" x14ac:dyDescent="0.55000000000000004">
      <c r="B20445" s="7"/>
      <c r="C20445" s="7"/>
      <c r="D20445" s="7"/>
      <c r="E20445" s="7"/>
    </row>
    <row r="20446" spans="2:5" x14ac:dyDescent="0.55000000000000004">
      <c r="B20446" s="7"/>
      <c r="C20446" s="7"/>
      <c r="D20446" s="7"/>
      <c r="E20446" s="7"/>
    </row>
    <row r="20447" spans="2:5" x14ac:dyDescent="0.55000000000000004">
      <c r="B20447" s="7"/>
      <c r="C20447" s="7"/>
      <c r="D20447" s="7"/>
      <c r="E20447" s="7"/>
    </row>
    <row r="20448" spans="2:5" x14ac:dyDescent="0.55000000000000004">
      <c r="B20448" s="7"/>
      <c r="C20448" s="7"/>
      <c r="D20448" s="7"/>
      <c r="E20448" s="7"/>
    </row>
    <row r="20449" spans="2:5" x14ac:dyDescent="0.55000000000000004">
      <c r="B20449" s="7"/>
      <c r="C20449" s="7"/>
      <c r="D20449" s="7"/>
      <c r="E20449" s="7"/>
    </row>
    <row r="20450" spans="2:5" x14ac:dyDescent="0.55000000000000004">
      <c r="B20450" s="7"/>
      <c r="C20450" s="7"/>
      <c r="D20450" s="7"/>
      <c r="E20450" s="7"/>
    </row>
    <row r="20451" spans="2:5" x14ac:dyDescent="0.55000000000000004">
      <c r="B20451" s="7"/>
      <c r="C20451" s="7"/>
      <c r="D20451" s="7"/>
      <c r="E20451" s="7"/>
    </row>
    <row r="20452" spans="2:5" x14ac:dyDescent="0.55000000000000004">
      <c r="B20452" s="7"/>
      <c r="C20452" s="7"/>
      <c r="D20452" s="7"/>
      <c r="E20452" s="7"/>
    </row>
    <row r="20453" spans="2:5" x14ac:dyDescent="0.55000000000000004">
      <c r="B20453" s="7"/>
      <c r="C20453" s="7"/>
      <c r="D20453" s="7"/>
      <c r="E20453" s="7"/>
    </row>
    <row r="20454" spans="2:5" x14ac:dyDescent="0.55000000000000004">
      <c r="B20454" s="7"/>
      <c r="C20454" s="7"/>
      <c r="D20454" s="7"/>
      <c r="E20454" s="7"/>
    </row>
    <row r="20455" spans="2:5" x14ac:dyDescent="0.55000000000000004">
      <c r="B20455" s="7"/>
      <c r="C20455" s="7"/>
      <c r="D20455" s="7"/>
      <c r="E20455" s="7"/>
    </row>
    <row r="20456" spans="2:5" x14ac:dyDescent="0.55000000000000004">
      <c r="B20456" s="7"/>
      <c r="C20456" s="7"/>
      <c r="D20456" s="7"/>
      <c r="E20456" s="7"/>
    </row>
    <row r="20457" spans="2:5" x14ac:dyDescent="0.55000000000000004">
      <c r="B20457" s="7"/>
      <c r="C20457" s="7"/>
      <c r="D20457" s="7"/>
      <c r="E20457" s="7"/>
    </row>
    <row r="20458" spans="2:5" x14ac:dyDescent="0.55000000000000004">
      <c r="B20458" s="7"/>
      <c r="C20458" s="7"/>
      <c r="D20458" s="7"/>
      <c r="E20458" s="7"/>
    </row>
    <row r="20459" spans="2:5" x14ac:dyDescent="0.55000000000000004">
      <c r="B20459" s="7"/>
      <c r="C20459" s="7"/>
      <c r="D20459" s="7"/>
      <c r="E20459" s="7"/>
    </row>
    <row r="20460" spans="2:5" x14ac:dyDescent="0.55000000000000004">
      <c r="B20460" s="7"/>
      <c r="C20460" s="7"/>
      <c r="D20460" s="7"/>
      <c r="E20460" s="7"/>
    </row>
    <row r="20461" spans="2:5" x14ac:dyDescent="0.55000000000000004">
      <c r="B20461" s="7"/>
      <c r="C20461" s="7"/>
      <c r="D20461" s="7"/>
      <c r="E20461" s="7"/>
    </row>
    <row r="20462" spans="2:5" x14ac:dyDescent="0.55000000000000004">
      <c r="B20462" s="7"/>
      <c r="C20462" s="7"/>
      <c r="D20462" s="7"/>
      <c r="E20462" s="7"/>
    </row>
    <row r="20463" spans="2:5" x14ac:dyDescent="0.55000000000000004">
      <c r="B20463" s="7"/>
      <c r="C20463" s="7"/>
      <c r="D20463" s="7"/>
      <c r="E20463" s="7"/>
    </row>
    <row r="20464" spans="2:5" x14ac:dyDescent="0.55000000000000004">
      <c r="B20464" s="7"/>
      <c r="C20464" s="7"/>
      <c r="D20464" s="7"/>
      <c r="E20464" s="7"/>
    </row>
    <row r="20465" spans="2:5" x14ac:dyDescent="0.55000000000000004">
      <c r="B20465" s="7"/>
      <c r="C20465" s="7"/>
      <c r="D20465" s="7"/>
      <c r="E20465" s="7"/>
    </row>
    <row r="20466" spans="2:5" x14ac:dyDescent="0.55000000000000004">
      <c r="B20466" s="7"/>
      <c r="C20466" s="7"/>
      <c r="D20466" s="7"/>
      <c r="E20466" s="7"/>
    </row>
    <row r="20467" spans="2:5" x14ac:dyDescent="0.55000000000000004">
      <c r="B20467" s="7"/>
      <c r="C20467" s="7"/>
      <c r="D20467" s="7"/>
      <c r="E20467" s="7"/>
    </row>
    <row r="20468" spans="2:5" x14ac:dyDescent="0.55000000000000004">
      <c r="B20468" s="7"/>
      <c r="C20468" s="7"/>
      <c r="D20468" s="7"/>
      <c r="E20468" s="7"/>
    </row>
    <row r="20469" spans="2:5" x14ac:dyDescent="0.55000000000000004">
      <c r="B20469" s="7"/>
      <c r="C20469" s="7"/>
      <c r="D20469" s="7"/>
      <c r="E20469" s="7"/>
    </row>
    <row r="20470" spans="2:5" x14ac:dyDescent="0.55000000000000004">
      <c r="B20470" s="7"/>
      <c r="C20470" s="7"/>
      <c r="D20470" s="7"/>
      <c r="E20470" s="7"/>
    </row>
    <row r="20471" spans="2:5" x14ac:dyDescent="0.55000000000000004">
      <c r="B20471" s="7"/>
      <c r="C20471" s="7"/>
      <c r="D20471" s="7"/>
      <c r="E20471" s="7"/>
    </row>
    <row r="20472" spans="2:5" x14ac:dyDescent="0.55000000000000004">
      <c r="B20472" s="7"/>
      <c r="C20472" s="7"/>
      <c r="D20472" s="7"/>
      <c r="E20472" s="7"/>
    </row>
    <row r="20473" spans="2:5" x14ac:dyDescent="0.55000000000000004">
      <c r="B20473" s="7"/>
      <c r="C20473" s="7"/>
      <c r="D20473" s="7"/>
      <c r="E20473" s="7"/>
    </row>
    <row r="20474" spans="2:5" x14ac:dyDescent="0.55000000000000004">
      <c r="B20474" s="7"/>
      <c r="C20474" s="7"/>
      <c r="D20474" s="7"/>
      <c r="E20474" s="7"/>
    </row>
    <row r="20475" spans="2:5" x14ac:dyDescent="0.55000000000000004">
      <c r="B20475" s="7"/>
      <c r="C20475" s="7"/>
      <c r="D20475" s="7"/>
      <c r="E20475" s="7"/>
    </row>
    <row r="20476" spans="2:5" x14ac:dyDescent="0.55000000000000004">
      <c r="B20476" s="7"/>
      <c r="C20476" s="7"/>
      <c r="D20476" s="7"/>
      <c r="E20476" s="7"/>
    </row>
    <row r="20477" spans="2:5" x14ac:dyDescent="0.55000000000000004">
      <c r="B20477" s="7"/>
      <c r="C20477" s="7"/>
      <c r="D20477" s="7"/>
      <c r="E20477" s="7"/>
    </row>
    <row r="20478" spans="2:5" x14ac:dyDescent="0.55000000000000004">
      <c r="B20478" s="7"/>
      <c r="C20478" s="7"/>
      <c r="D20478" s="7"/>
      <c r="E20478" s="7"/>
    </row>
    <row r="20479" spans="2:5" x14ac:dyDescent="0.55000000000000004">
      <c r="B20479" s="7"/>
      <c r="C20479" s="7"/>
      <c r="D20479" s="7"/>
      <c r="E20479" s="7"/>
    </row>
    <row r="20480" spans="2:5" x14ac:dyDescent="0.55000000000000004">
      <c r="B20480" s="7"/>
      <c r="C20480" s="7"/>
      <c r="D20480" s="7"/>
      <c r="E20480" s="7"/>
    </row>
    <row r="20481" spans="2:5" x14ac:dyDescent="0.55000000000000004">
      <c r="B20481" s="7"/>
      <c r="C20481" s="7"/>
      <c r="D20481" s="7"/>
      <c r="E20481" s="7"/>
    </row>
    <row r="20482" spans="2:5" x14ac:dyDescent="0.55000000000000004">
      <c r="B20482" s="7"/>
      <c r="C20482" s="7"/>
      <c r="D20482" s="7"/>
      <c r="E20482" s="7"/>
    </row>
    <row r="20483" spans="2:5" x14ac:dyDescent="0.55000000000000004">
      <c r="B20483" s="7"/>
      <c r="C20483" s="7"/>
      <c r="D20483" s="7"/>
      <c r="E20483" s="7"/>
    </row>
    <row r="20484" spans="2:5" x14ac:dyDescent="0.55000000000000004">
      <c r="B20484" s="7"/>
      <c r="C20484" s="7"/>
      <c r="D20484" s="7"/>
      <c r="E20484" s="7"/>
    </row>
    <row r="20485" spans="2:5" x14ac:dyDescent="0.55000000000000004">
      <c r="B20485" s="7"/>
      <c r="C20485" s="7"/>
      <c r="D20485" s="7"/>
      <c r="E20485" s="7"/>
    </row>
    <row r="20486" spans="2:5" x14ac:dyDescent="0.55000000000000004">
      <c r="B20486" s="7"/>
      <c r="C20486" s="7"/>
      <c r="D20486" s="7"/>
      <c r="E20486" s="7"/>
    </row>
    <row r="20487" spans="2:5" x14ac:dyDescent="0.55000000000000004">
      <c r="B20487" s="7"/>
      <c r="C20487" s="7"/>
      <c r="D20487" s="7"/>
      <c r="E20487" s="7"/>
    </row>
    <row r="20488" spans="2:5" x14ac:dyDescent="0.55000000000000004">
      <c r="B20488" s="7"/>
      <c r="C20488" s="7"/>
      <c r="D20488" s="7"/>
      <c r="E20488" s="7"/>
    </row>
    <row r="20489" spans="2:5" x14ac:dyDescent="0.55000000000000004">
      <c r="B20489" s="7"/>
      <c r="C20489" s="7"/>
      <c r="D20489" s="7"/>
      <c r="E20489" s="7"/>
    </row>
    <row r="20490" spans="2:5" x14ac:dyDescent="0.55000000000000004">
      <c r="B20490" s="7"/>
      <c r="C20490" s="7"/>
      <c r="D20490" s="7"/>
      <c r="E20490" s="7"/>
    </row>
    <row r="20491" spans="2:5" x14ac:dyDescent="0.55000000000000004">
      <c r="B20491" s="7"/>
      <c r="C20491" s="7"/>
      <c r="D20491" s="7"/>
      <c r="E20491" s="7"/>
    </row>
    <row r="20492" spans="2:5" x14ac:dyDescent="0.55000000000000004">
      <c r="B20492" s="7"/>
      <c r="C20492" s="7"/>
      <c r="D20492" s="7"/>
      <c r="E20492" s="7"/>
    </row>
    <row r="20493" spans="2:5" x14ac:dyDescent="0.55000000000000004">
      <c r="B20493" s="7"/>
      <c r="C20493" s="7"/>
      <c r="D20493" s="7"/>
      <c r="E20493" s="7"/>
    </row>
    <row r="20494" spans="2:5" x14ac:dyDescent="0.55000000000000004">
      <c r="B20494" s="7"/>
      <c r="C20494" s="7"/>
      <c r="D20494" s="7"/>
      <c r="E20494" s="7"/>
    </row>
    <row r="20495" spans="2:5" x14ac:dyDescent="0.55000000000000004">
      <c r="B20495" s="7"/>
      <c r="C20495" s="7"/>
      <c r="D20495" s="7"/>
      <c r="E20495" s="7"/>
    </row>
    <row r="20496" spans="2:5" x14ac:dyDescent="0.55000000000000004">
      <c r="B20496" s="7"/>
      <c r="C20496" s="7"/>
      <c r="D20496" s="7"/>
      <c r="E20496" s="7"/>
    </row>
    <row r="20497" spans="2:5" x14ac:dyDescent="0.55000000000000004">
      <c r="B20497" s="7"/>
      <c r="C20497" s="7"/>
      <c r="D20497" s="7"/>
      <c r="E20497" s="7"/>
    </row>
    <row r="20498" spans="2:5" x14ac:dyDescent="0.55000000000000004">
      <c r="B20498" s="7"/>
      <c r="C20498" s="7"/>
      <c r="D20498" s="7"/>
      <c r="E20498" s="7"/>
    </row>
    <row r="20499" spans="2:5" x14ac:dyDescent="0.55000000000000004">
      <c r="B20499" s="7"/>
      <c r="C20499" s="7"/>
      <c r="D20499" s="7"/>
      <c r="E20499" s="7"/>
    </row>
    <row r="20500" spans="2:5" x14ac:dyDescent="0.55000000000000004">
      <c r="B20500" s="7"/>
      <c r="C20500" s="7"/>
      <c r="D20500" s="7"/>
      <c r="E20500" s="7"/>
    </row>
    <row r="20501" spans="2:5" x14ac:dyDescent="0.55000000000000004">
      <c r="B20501" s="7"/>
      <c r="C20501" s="7"/>
      <c r="D20501" s="7"/>
      <c r="E20501" s="7"/>
    </row>
    <row r="20502" spans="2:5" x14ac:dyDescent="0.55000000000000004">
      <c r="B20502" s="7"/>
      <c r="C20502" s="7"/>
      <c r="D20502" s="7"/>
      <c r="E20502" s="7"/>
    </row>
    <row r="20503" spans="2:5" x14ac:dyDescent="0.55000000000000004">
      <c r="B20503" s="7"/>
      <c r="C20503" s="7"/>
      <c r="D20503" s="7"/>
      <c r="E20503" s="7"/>
    </row>
    <row r="20504" spans="2:5" x14ac:dyDescent="0.55000000000000004">
      <c r="B20504" s="7"/>
      <c r="C20504" s="7"/>
      <c r="D20504" s="7"/>
      <c r="E20504" s="7"/>
    </row>
    <row r="20505" spans="2:5" x14ac:dyDescent="0.55000000000000004">
      <c r="B20505" s="7"/>
      <c r="C20505" s="7"/>
      <c r="D20505" s="7"/>
      <c r="E20505" s="7"/>
    </row>
    <row r="20506" spans="2:5" x14ac:dyDescent="0.55000000000000004">
      <c r="B20506" s="7"/>
      <c r="C20506" s="7"/>
      <c r="D20506" s="7"/>
      <c r="E20506" s="7"/>
    </row>
    <row r="20507" spans="2:5" x14ac:dyDescent="0.55000000000000004">
      <c r="B20507" s="7"/>
      <c r="C20507" s="7"/>
      <c r="D20507" s="7"/>
      <c r="E20507" s="7"/>
    </row>
    <row r="20508" spans="2:5" x14ac:dyDescent="0.55000000000000004">
      <c r="B20508" s="7"/>
      <c r="C20508" s="7"/>
      <c r="D20508" s="7"/>
      <c r="E20508" s="7"/>
    </row>
    <row r="20509" spans="2:5" x14ac:dyDescent="0.55000000000000004">
      <c r="B20509" s="7"/>
      <c r="C20509" s="7"/>
      <c r="D20509" s="7"/>
      <c r="E20509" s="7"/>
    </row>
    <row r="20510" spans="2:5" x14ac:dyDescent="0.55000000000000004">
      <c r="B20510" s="7"/>
      <c r="C20510" s="7"/>
      <c r="D20510" s="7"/>
      <c r="E20510" s="7"/>
    </row>
    <row r="20511" spans="2:5" x14ac:dyDescent="0.55000000000000004">
      <c r="B20511" s="7"/>
      <c r="C20511" s="7"/>
      <c r="D20511" s="7"/>
      <c r="E20511" s="7"/>
    </row>
    <row r="20512" spans="2:5" x14ac:dyDescent="0.55000000000000004">
      <c r="B20512" s="7"/>
      <c r="C20512" s="7"/>
      <c r="D20512" s="7"/>
      <c r="E20512" s="7"/>
    </row>
    <row r="20513" spans="2:5" x14ac:dyDescent="0.55000000000000004">
      <c r="B20513" s="7"/>
      <c r="C20513" s="7"/>
      <c r="D20513" s="7"/>
      <c r="E20513" s="7"/>
    </row>
    <row r="20514" spans="2:5" x14ac:dyDescent="0.55000000000000004">
      <c r="B20514" s="7"/>
      <c r="C20514" s="7"/>
      <c r="D20514" s="7"/>
      <c r="E20514" s="7"/>
    </row>
    <row r="20515" spans="2:5" x14ac:dyDescent="0.55000000000000004">
      <c r="B20515" s="7"/>
      <c r="C20515" s="7"/>
      <c r="D20515" s="7"/>
      <c r="E20515" s="7"/>
    </row>
    <row r="20516" spans="2:5" x14ac:dyDescent="0.55000000000000004">
      <c r="B20516" s="7"/>
      <c r="C20516" s="7"/>
      <c r="D20516" s="7"/>
      <c r="E20516" s="7"/>
    </row>
    <row r="20517" spans="2:5" x14ac:dyDescent="0.55000000000000004">
      <c r="B20517" s="7"/>
      <c r="C20517" s="7"/>
      <c r="D20517" s="7"/>
      <c r="E20517" s="7"/>
    </row>
    <row r="20518" spans="2:5" x14ac:dyDescent="0.55000000000000004">
      <c r="B20518" s="7"/>
      <c r="C20518" s="7"/>
      <c r="D20518" s="7"/>
      <c r="E20518" s="7"/>
    </row>
    <row r="20519" spans="2:5" x14ac:dyDescent="0.55000000000000004">
      <c r="B20519" s="7"/>
      <c r="C20519" s="7"/>
      <c r="D20519" s="7"/>
      <c r="E20519" s="7"/>
    </row>
    <row r="20520" spans="2:5" x14ac:dyDescent="0.55000000000000004">
      <c r="B20520" s="7"/>
      <c r="C20520" s="7"/>
      <c r="D20520" s="7"/>
      <c r="E20520" s="7"/>
    </row>
    <row r="20521" spans="2:5" x14ac:dyDescent="0.55000000000000004">
      <c r="B20521" s="7"/>
      <c r="C20521" s="7"/>
      <c r="D20521" s="7"/>
      <c r="E20521" s="7"/>
    </row>
    <row r="20522" spans="2:5" x14ac:dyDescent="0.55000000000000004">
      <c r="B20522" s="7"/>
      <c r="C20522" s="7"/>
      <c r="D20522" s="7"/>
      <c r="E20522" s="7"/>
    </row>
    <row r="20523" spans="2:5" x14ac:dyDescent="0.55000000000000004">
      <c r="B20523" s="7"/>
      <c r="C20523" s="7"/>
      <c r="D20523" s="7"/>
      <c r="E20523" s="7"/>
    </row>
    <row r="20524" spans="2:5" x14ac:dyDescent="0.55000000000000004">
      <c r="B20524" s="7"/>
      <c r="C20524" s="7"/>
      <c r="D20524" s="7"/>
      <c r="E20524" s="7"/>
    </row>
    <row r="20525" spans="2:5" x14ac:dyDescent="0.55000000000000004">
      <c r="B20525" s="7"/>
      <c r="C20525" s="7"/>
      <c r="D20525" s="7"/>
      <c r="E20525" s="7"/>
    </row>
    <row r="20526" spans="2:5" x14ac:dyDescent="0.55000000000000004">
      <c r="B20526" s="7"/>
      <c r="C20526" s="7"/>
      <c r="D20526" s="7"/>
      <c r="E20526" s="7"/>
    </row>
    <row r="20527" spans="2:5" x14ac:dyDescent="0.55000000000000004">
      <c r="B20527" s="7"/>
      <c r="C20527" s="7"/>
      <c r="D20527" s="7"/>
      <c r="E20527" s="7"/>
    </row>
    <row r="20528" spans="2:5" x14ac:dyDescent="0.55000000000000004">
      <c r="B20528" s="7"/>
      <c r="C20528" s="7"/>
      <c r="D20528" s="7"/>
      <c r="E20528" s="7"/>
    </row>
    <row r="20529" spans="2:5" x14ac:dyDescent="0.55000000000000004">
      <c r="B20529" s="7"/>
      <c r="C20529" s="7"/>
      <c r="D20529" s="7"/>
      <c r="E20529" s="7"/>
    </row>
    <row r="20530" spans="2:5" x14ac:dyDescent="0.55000000000000004">
      <c r="B20530" s="7"/>
      <c r="C20530" s="7"/>
      <c r="D20530" s="7"/>
      <c r="E20530" s="7"/>
    </row>
    <row r="20531" spans="2:5" x14ac:dyDescent="0.55000000000000004">
      <c r="B20531" s="7"/>
      <c r="C20531" s="7"/>
      <c r="D20531" s="7"/>
      <c r="E20531" s="7"/>
    </row>
    <row r="20532" spans="2:5" x14ac:dyDescent="0.55000000000000004">
      <c r="B20532" s="7"/>
      <c r="C20532" s="7"/>
      <c r="D20532" s="7"/>
      <c r="E20532" s="7"/>
    </row>
    <row r="20533" spans="2:5" x14ac:dyDescent="0.55000000000000004">
      <c r="B20533" s="7"/>
      <c r="C20533" s="7"/>
      <c r="D20533" s="7"/>
      <c r="E20533" s="7"/>
    </row>
    <row r="20534" spans="2:5" x14ac:dyDescent="0.55000000000000004">
      <c r="B20534" s="7"/>
      <c r="C20534" s="7"/>
      <c r="D20534" s="7"/>
      <c r="E20534" s="7"/>
    </row>
    <row r="20535" spans="2:5" x14ac:dyDescent="0.55000000000000004">
      <c r="B20535" s="7"/>
      <c r="C20535" s="7"/>
      <c r="D20535" s="7"/>
      <c r="E20535" s="7"/>
    </row>
    <row r="20536" spans="2:5" x14ac:dyDescent="0.55000000000000004">
      <c r="B20536" s="7"/>
      <c r="C20536" s="7"/>
      <c r="D20536" s="7"/>
      <c r="E20536" s="7"/>
    </row>
    <row r="20537" spans="2:5" x14ac:dyDescent="0.55000000000000004">
      <c r="B20537" s="7"/>
      <c r="C20537" s="7"/>
      <c r="D20537" s="7"/>
      <c r="E20537" s="7"/>
    </row>
    <row r="20538" spans="2:5" x14ac:dyDescent="0.55000000000000004">
      <c r="B20538" s="7"/>
      <c r="C20538" s="7"/>
      <c r="D20538" s="7"/>
      <c r="E20538" s="7"/>
    </row>
    <row r="20539" spans="2:5" x14ac:dyDescent="0.55000000000000004">
      <c r="B20539" s="7"/>
      <c r="C20539" s="7"/>
      <c r="D20539" s="7"/>
      <c r="E20539" s="7"/>
    </row>
    <row r="20540" spans="2:5" x14ac:dyDescent="0.55000000000000004">
      <c r="B20540" s="7"/>
      <c r="C20540" s="7"/>
      <c r="D20540" s="7"/>
      <c r="E20540" s="7"/>
    </row>
    <row r="20541" spans="2:5" x14ac:dyDescent="0.55000000000000004">
      <c r="B20541" s="7"/>
      <c r="C20541" s="7"/>
      <c r="D20541" s="7"/>
      <c r="E20541" s="7"/>
    </row>
    <row r="20542" spans="2:5" x14ac:dyDescent="0.55000000000000004">
      <c r="B20542" s="7"/>
      <c r="C20542" s="7"/>
      <c r="D20542" s="7"/>
      <c r="E20542" s="7"/>
    </row>
    <row r="20543" spans="2:5" x14ac:dyDescent="0.55000000000000004">
      <c r="B20543" s="7"/>
      <c r="C20543" s="7"/>
      <c r="D20543" s="7"/>
      <c r="E20543" s="7"/>
    </row>
    <row r="20544" spans="2:5" x14ac:dyDescent="0.55000000000000004">
      <c r="B20544" s="7"/>
      <c r="C20544" s="7"/>
      <c r="D20544" s="7"/>
      <c r="E20544" s="7"/>
    </row>
    <row r="20545" spans="2:5" x14ac:dyDescent="0.55000000000000004">
      <c r="B20545" s="7"/>
      <c r="C20545" s="7"/>
      <c r="D20545" s="7"/>
      <c r="E20545" s="7"/>
    </row>
    <row r="20546" spans="2:5" x14ac:dyDescent="0.55000000000000004">
      <c r="B20546" s="7"/>
      <c r="C20546" s="7"/>
      <c r="D20546" s="7"/>
      <c r="E20546" s="7"/>
    </row>
    <row r="20547" spans="2:5" x14ac:dyDescent="0.55000000000000004">
      <c r="B20547" s="7"/>
      <c r="C20547" s="7"/>
      <c r="D20547" s="7"/>
      <c r="E20547" s="7"/>
    </row>
    <row r="20548" spans="2:5" x14ac:dyDescent="0.55000000000000004">
      <c r="B20548" s="7"/>
      <c r="C20548" s="7"/>
      <c r="D20548" s="7"/>
      <c r="E20548" s="7"/>
    </row>
    <row r="20549" spans="2:5" x14ac:dyDescent="0.55000000000000004">
      <c r="B20549" s="7"/>
      <c r="C20549" s="7"/>
      <c r="D20549" s="7"/>
      <c r="E20549" s="7"/>
    </row>
    <row r="20550" spans="2:5" x14ac:dyDescent="0.55000000000000004">
      <c r="B20550" s="7"/>
      <c r="C20550" s="7"/>
      <c r="D20550" s="7"/>
      <c r="E20550" s="7"/>
    </row>
    <row r="20551" spans="2:5" x14ac:dyDescent="0.55000000000000004">
      <c r="B20551" s="7"/>
      <c r="C20551" s="7"/>
      <c r="D20551" s="7"/>
      <c r="E20551" s="7"/>
    </row>
    <row r="20552" spans="2:5" x14ac:dyDescent="0.55000000000000004">
      <c r="B20552" s="7"/>
      <c r="C20552" s="7"/>
      <c r="D20552" s="7"/>
      <c r="E20552" s="7"/>
    </row>
    <row r="20553" spans="2:5" x14ac:dyDescent="0.55000000000000004">
      <c r="B20553" s="7"/>
      <c r="C20553" s="7"/>
      <c r="D20553" s="7"/>
      <c r="E20553" s="7"/>
    </row>
    <row r="20554" spans="2:5" x14ac:dyDescent="0.55000000000000004">
      <c r="B20554" s="7"/>
      <c r="C20554" s="7"/>
      <c r="D20554" s="7"/>
      <c r="E20554" s="7"/>
    </row>
    <row r="20555" spans="2:5" x14ac:dyDescent="0.55000000000000004">
      <c r="B20555" s="7"/>
      <c r="C20555" s="7"/>
      <c r="D20555" s="7"/>
      <c r="E20555" s="7"/>
    </row>
    <row r="20556" spans="2:5" x14ac:dyDescent="0.55000000000000004">
      <c r="B20556" s="7"/>
      <c r="C20556" s="7"/>
      <c r="D20556" s="7"/>
      <c r="E20556" s="7"/>
    </row>
    <row r="20557" spans="2:5" x14ac:dyDescent="0.55000000000000004">
      <c r="B20557" s="7"/>
      <c r="C20557" s="7"/>
      <c r="D20557" s="7"/>
      <c r="E20557" s="7"/>
    </row>
    <row r="20558" spans="2:5" x14ac:dyDescent="0.55000000000000004">
      <c r="B20558" s="7"/>
      <c r="C20558" s="7"/>
      <c r="D20558" s="7"/>
      <c r="E20558" s="7"/>
    </row>
    <row r="20559" spans="2:5" x14ac:dyDescent="0.55000000000000004">
      <c r="B20559" s="7"/>
      <c r="C20559" s="7"/>
      <c r="D20559" s="7"/>
      <c r="E20559" s="7"/>
    </row>
    <row r="20560" spans="2:5" x14ac:dyDescent="0.55000000000000004">
      <c r="B20560" s="7"/>
      <c r="C20560" s="7"/>
      <c r="D20560" s="7"/>
      <c r="E20560" s="7"/>
    </row>
    <row r="20561" spans="2:5" x14ac:dyDescent="0.55000000000000004">
      <c r="B20561" s="7"/>
      <c r="C20561" s="7"/>
      <c r="D20561" s="7"/>
      <c r="E20561" s="7"/>
    </row>
    <row r="20562" spans="2:5" x14ac:dyDescent="0.55000000000000004">
      <c r="B20562" s="7"/>
      <c r="C20562" s="7"/>
      <c r="D20562" s="7"/>
      <c r="E20562" s="7"/>
    </row>
    <row r="20563" spans="2:5" x14ac:dyDescent="0.55000000000000004">
      <c r="B20563" s="7"/>
      <c r="C20563" s="7"/>
      <c r="D20563" s="7"/>
      <c r="E20563" s="7"/>
    </row>
    <row r="20564" spans="2:5" x14ac:dyDescent="0.55000000000000004">
      <c r="B20564" s="7"/>
      <c r="C20564" s="7"/>
      <c r="D20564" s="7"/>
      <c r="E20564" s="7"/>
    </row>
    <row r="20565" spans="2:5" x14ac:dyDescent="0.55000000000000004">
      <c r="B20565" s="7"/>
      <c r="C20565" s="7"/>
      <c r="D20565" s="7"/>
      <c r="E20565" s="7"/>
    </row>
    <row r="20566" spans="2:5" x14ac:dyDescent="0.55000000000000004">
      <c r="B20566" s="7"/>
      <c r="C20566" s="7"/>
      <c r="D20566" s="7"/>
      <c r="E20566" s="7"/>
    </row>
    <row r="20567" spans="2:5" x14ac:dyDescent="0.55000000000000004">
      <c r="B20567" s="7"/>
      <c r="C20567" s="7"/>
      <c r="D20567" s="7"/>
      <c r="E20567" s="7"/>
    </row>
    <row r="20568" spans="2:5" x14ac:dyDescent="0.55000000000000004">
      <c r="B20568" s="7"/>
      <c r="C20568" s="7"/>
      <c r="D20568" s="7"/>
      <c r="E20568" s="7"/>
    </row>
    <row r="20569" spans="2:5" x14ac:dyDescent="0.55000000000000004">
      <c r="B20569" s="7"/>
      <c r="C20569" s="7"/>
      <c r="D20569" s="7"/>
      <c r="E20569" s="7"/>
    </row>
    <row r="20570" spans="2:5" x14ac:dyDescent="0.55000000000000004">
      <c r="B20570" s="7"/>
      <c r="C20570" s="7"/>
      <c r="D20570" s="7"/>
      <c r="E20570" s="7"/>
    </row>
    <row r="20571" spans="2:5" x14ac:dyDescent="0.55000000000000004">
      <c r="B20571" s="7"/>
      <c r="C20571" s="7"/>
      <c r="D20571" s="7"/>
      <c r="E20571" s="7"/>
    </row>
    <row r="20572" spans="2:5" x14ac:dyDescent="0.55000000000000004">
      <c r="B20572" s="7"/>
      <c r="C20572" s="7"/>
      <c r="D20572" s="7"/>
      <c r="E20572" s="7"/>
    </row>
    <row r="20573" spans="2:5" x14ac:dyDescent="0.55000000000000004">
      <c r="B20573" s="7"/>
      <c r="C20573" s="7"/>
      <c r="D20573" s="7"/>
      <c r="E20573" s="7"/>
    </row>
    <row r="20574" spans="2:5" x14ac:dyDescent="0.55000000000000004">
      <c r="B20574" s="7"/>
      <c r="C20574" s="7"/>
      <c r="D20574" s="7"/>
      <c r="E20574" s="7"/>
    </row>
    <row r="20575" spans="2:5" x14ac:dyDescent="0.55000000000000004">
      <c r="B20575" s="7"/>
      <c r="C20575" s="7"/>
      <c r="D20575" s="7"/>
      <c r="E20575" s="7"/>
    </row>
    <row r="20576" spans="2:5" x14ac:dyDescent="0.55000000000000004">
      <c r="B20576" s="7"/>
      <c r="C20576" s="7"/>
      <c r="D20576" s="7"/>
      <c r="E20576" s="7"/>
    </row>
    <row r="20577" spans="2:5" x14ac:dyDescent="0.55000000000000004">
      <c r="B20577" s="7"/>
      <c r="C20577" s="7"/>
      <c r="D20577" s="7"/>
      <c r="E20577" s="7"/>
    </row>
    <row r="20578" spans="2:5" x14ac:dyDescent="0.55000000000000004">
      <c r="B20578" s="7"/>
      <c r="C20578" s="7"/>
      <c r="D20578" s="7"/>
      <c r="E20578" s="7"/>
    </row>
    <row r="20579" spans="2:5" x14ac:dyDescent="0.55000000000000004">
      <c r="B20579" s="7"/>
      <c r="C20579" s="7"/>
      <c r="D20579" s="7"/>
      <c r="E20579" s="7"/>
    </row>
    <row r="20580" spans="2:5" x14ac:dyDescent="0.55000000000000004">
      <c r="B20580" s="7"/>
      <c r="C20580" s="7"/>
      <c r="D20580" s="7"/>
      <c r="E20580" s="7"/>
    </row>
    <row r="20581" spans="2:5" x14ac:dyDescent="0.55000000000000004">
      <c r="B20581" s="7"/>
      <c r="C20581" s="7"/>
      <c r="D20581" s="7"/>
      <c r="E20581" s="7"/>
    </row>
    <row r="20582" spans="2:5" x14ac:dyDescent="0.55000000000000004">
      <c r="B20582" s="7"/>
      <c r="C20582" s="7"/>
      <c r="D20582" s="7"/>
      <c r="E20582" s="7"/>
    </row>
    <row r="20583" spans="2:5" x14ac:dyDescent="0.55000000000000004">
      <c r="B20583" s="7"/>
      <c r="C20583" s="7"/>
      <c r="D20583" s="7"/>
      <c r="E20583" s="7"/>
    </row>
    <row r="20584" spans="2:5" x14ac:dyDescent="0.55000000000000004">
      <c r="B20584" s="7"/>
      <c r="C20584" s="7"/>
      <c r="D20584" s="7"/>
      <c r="E20584" s="7"/>
    </row>
    <row r="20585" spans="2:5" x14ac:dyDescent="0.55000000000000004">
      <c r="B20585" s="7"/>
      <c r="C20585" s="7"/>
      <c r="D20585" s="7"/>
      <c r="E20585" s="7"/>
    </row>
    <row r="20586" spans="2:5" x14ac:dyDescent="0.55000000000000004">
      <c r="B20586" s="7"/>
      <c r="C20586" s="7"/>
      <c r="D20586" s="7"/>
      <c r="E20586" s="7"/>
    </row>
    <row r="20587" spans="2:5" x14ac:dyDescent="0.55000000000000004">
      <c r="B20587" s="7"/>
      <c r="C20587" s="7"/>
      <c r="D20587" s="7"/>
      <c r="E20587" s="7"/>
    </row>
    <row r="20588" spans="2:5" x14ac:dyDescent="0.55000000000000004">
      <c r="B20588" s="7"/>
      <c r="C20588" s="7"/>
      <c r="D20588" s="7"/>
      <c r="E20588" s="7"/>
    </row>
    <row r="20589" spans="2:5" x14ac:dyDescent="0.55000000000000004">
      <c r="B20589" s="7"/>
      <c r="C20589" s="7"/>
      <c r="D20589" s="7"/>
      <c r="E20589" s="7"/>
    </row>
    <row r="20590" spans="2:5" x14ac:dyDescent="0.55000000000000004">
      <c r="B20590" s="7"/>
      <c r="C20590" s="7"/>
      <c r="D20590" s="7"/>
      <c r="E20590" s="7"/>
    </row>
    <row r="20591" spans="2:5" x14ac:dyDescent="0.55000000000000004">
      <c r="B20591" s="7"/>
      <c r="C20591" s="7"/>
      <c r="D20591" s="7"/>
      <c r="E20591" s="7"/>
    </row>
    <row r="20592" spans="2:5" x14ac:dyDescent="0.55000000000000004">
      <c r="B20592" s="7"/>
      <c r="C20592" s="7"/>
      <c r="D20592" s="7"/>
      <c r="E20592" s="7"/>
    </row>
    <row r="20593" spans="2:5" x14ac:dyDescent="0.55000000000000004">
      <c r="B20593" s="7"/>
      <c r="C20593" s="7"/>
      <c r="D20593" s="7"/>
      <c r="E20593" s="7"/>
    </row>
    <row r="20594" spans="2:5" x14ac:dyDescent="0.55000000000000004">
      <c r="B20594" s="7"/>
      <c r="C20594" s="7"/>
      <c r="D20594" s="7"/>
      <c r="E20594" s="7"/>
    </row>
    <row r="20595" spans="2:5" x14ac:dyDescent="0.55000000000000004">
      <c r="B20595" s="7"/>
      <c r="C20595" s="7"/>
      <c r="D20595" s="7"/>
      <c r="E20595" s="7"/>
    </row>
    <row r="20596" spans="2:5" x14ac:dyDescent="0.55000000000000004">
      <c r="B20596" s="7"/>
      <c r="C20596" s="7"/>
      <c r="D20596" s="7"/>
      <c r="E20596" s="7"/>
    </row>
    <row r="20597" spans="2:5" x14ac:dyDescent="0.55000000000000004">
      <c r="B20597" s="7"/>
      <c r="C20597" s="7"/>
      <c r="D20597" s="7"/>
      <c r="E20597" s="7"/>
    </row>
    <row r="20598" spans="2:5" x14ac:dyDescent="0.55000000000000004">
      <c r="B20598" s="7"/>
      <c r="C20598" s="7"/>
      <c r="D20598" s="7"/>
      <c r="E20598" s="7"/>
    </row>
    <row r="20599" spans="2:5" x14ac:dyDescent="0.55000000000000004">
      <c r="B20599" s="7"/>
      <c r="C20599" s="7"/>
      <c r="D20599" s="7"/>
      <c r="E20599" s="7"/>
    </row>
    <row r="20600" spans="2:5" x14ac:dyDescent="0.55000000000000004">
      <c r="B20600" s="7"/>
      <c r="C20600" s="7"/>
      <c r="D20600" s="7"/>
      <c r="E20600" s="7"/>
    </row>
    <row r="20601" spans="2:5" x14ac:dyDescent="0.55000000000000004">
      <c r="B20601" s="7"/>
      <c r="C20601" s="7"/>
      <c r="D20601" s="7"/>
      <c r="E20601" s="7"/>
    </row>
    <row r="20602" spans="2:5" x14ac:dyDescent="0.55000000000000004">
      <c r="B20602" s="7"/>
      <c r="C20602" s="7"/>
      <c r="D20602" s="7"/>
      <c r="E20602" s="7"/>
    </row>
    <row r="20603" spans="2:5" x14ac:dyDescent="0.55000000000000004">
      <c r="B20603" s="7"/>
      <c r="C20603" s="7"/>
      <c r="D20603" s="7"/>
      <c r="E20603" s="7"/>
    </row>
    <row r="20604" spans="2:5" x14ac:dyDescent="0.55000000000000004">
      <c r="B20604" s="7"/>
      <c r="C20604" s="7"/>
      <c r="D20604" s="7"/>
      <c r="E20604" s="7"/>
    </row>
    <row r="20605" spans="2:5" x14ac:dyDescent="0.55000000000000004">
      <c r="B20605" s="7"/>
      <c r="C20605" s="7"/>
      <c r="D20605" s="7"/>
      <c r="E20605" s="7"/>
    </row>
    <row r="20606" spans="2:5" x14ac:dyDescent="0.55000000000000004">
      <c r="B20606" s="7"/>
      <c r="C20606" s="7"/>
      <c r="D20606" s="7"/>
      <c r="E20606" s="7"/>
    </row>
    <row r="20607" spans="2:5" x14ac:dyDescent="0.55000000000000004">
      <c r="B20607" s="7"/>
      <c r="C20607" s="7"/>
      <c r="D20607" s="7"/>
      <c r="E20607" s="7"/>
    </row>
    <row r="20608" spans="2:5" x14ac:dyDescent="0.55000000000000004">
      <c r="B20608" s="7"/>
      <c r="C20608" s="7"/>
      <c r="D20608" s="7"/>
      <c r="E20608" s="7"/>
    </row>
    <row r="20609" spans="2:5" x14ac:dyDescent="0.55000000000000004">
      <c r="B20609" s="7"/>
      <c r="C20609" s="7"/>
      <c r="D20609" s="7"/>
      <c r="E20609" s="7"/>
    </row>
    <row r="20610" spans="2:5" x14ac:dyDescent="0.55000000000000004">
      <c r="B20610" s="7"/>
      <c r="C20610" s="7"/>
      <c r="D20610" s="7"/>
      <c r="E20610" s="7"/>
    </row>
    <row r="20611" spans="2:5" x14ac:dyDescent="0.55000000000000004">
      <c r="B20611" s="7"/>
      <c r="C20611" s="7"/>
      <c r="D20611" s="7"/>
      <c r="E20611" s="7"/>
    </row>
    <row r="20612" spans="2:5" x14ac:dyDescent="0.55000000000000004">
      <c r="B20612" s="7"/>
      <c r="C20612" s="7"/>
      <c r="D20612" s="7"/>
      <c r="E20612" s="7"/>
    </row>
    <row r="20613" spans="2:5" x14ac:dyDescent="0.55000000000000004">
      <c r="B20613" s="7"/>
      <c r="C20613" s="7"/>
      <c r="D20613" s="7"/>
      <c r="E20613" s="7"/>
    </row>
    <row r="20614" spans="2:5" x14ac:dyDescent="0.55000000000000004">
      <c r="B20614" s="7"/>
      <c r="C20614" s="7"/>
      <c r="D20614" s="7"/>
      <c r="E20614" s="7"/>
    </row>
    <row r="20615" spans="2:5" x14ac:dyDescent="0.55000000000000004">
      <c r="B20615" s="7"/>
      <c r="C20615" s="7"/>
      <c r="D20615" s="7"/>
      <c r="E20615" s="7"/>
    </row>
    <row r="20616" spans="2:5" x14ac:dyDescent="0.55000000000000004">
      <c r="B20616" s="7"/>
      <c r="C20616" s="7"/>
      <c r="D20616" s="7"/>
      <c r="E20616" s="7"/>
    </row>
    <row r="20617" spans="2:5" x14ac:dyDescent="0.55000000000000004">
      <c r="B20617" s="7"/>
      <c r="C20617" s="7"/>
      <c r="D20617" s="7"/>
      <c r="E20617" s="7"/>
    </row>
    <row r="20618" spans="2:5" x14ac:dyDescent="0.55000000000000004">
      <c r="B20618" s="7"/>
      <c r="C20618" s="7"/>
      <c r="D20618" s="7"/>
      <c r="E20618" s="7"/>
    </row>
    <row r="20619" spans="2:5" x14ac:dyDescent="0.55000000000000004">
      <c r="B20619" s="7"/>
      <c r="C20619" s="7"/>
      <c r="D20619" s="7"/>
      <c r="E20619" s="7"/>
    </row>
    <row r="20620" spans="2:5" x14ac:dyDescent="0.55000000000000004">
      <c r="B20620" s="7"/>
      <c r="C20620" s="7"/>
      <c r="D20620" s="7"/>
      <c r="E20620" s="7"/>
    </row>
    <row r="20621" spans="2:5" x14ac:dyDescent="0.55000000000000004">
      <c r="B20621" s="7"/>
      <c r="C20621" s="7"/>
      <c r="D20621" s="7"/>
      <c r="E20621" s="7"/>
    </row>
    <row r="20622" spans="2:5" x14ac:dyDescent="0.55000000000000004">
      <c r="B20622" s="7"/>
      <c r="C20622" s="7"/>
      <c r="D20622" s="7"/>
      <c r="E20622" s="7"/>
    </row>
    <row r="20623" spans="2:5" x14ac:dyDescent="0.55000000000000004">
      <c r="B20623" s="7"/>
      <c r="C20623" s="7"/>
      <c r="D20623" s="7"/>
      <c r="E20623" s="7"/>
    </row>
    <row r="20624" spans="2:5" x14ac:dyDescent="0.55000000000000004">
      <c r="B20624" s="7"/>
      <c r="C20624" s="7"/>
      <c r="D20624" s="7"/>
      <c r="E20624" s="7"/>
    </row>
    <row r="20625" spans="2:5" x14ac:dyDescent="0.55000000000000004">
      <c r="B20625" s="7"/>
      <c r="C20625" s="7"/>
      <c r="D20625" s="7"/>
      <c r="E20625" s="7"/>
    </row>
    <row r="20626" spans="2:5" x14ac:dyDescent="0.55000000000000004">
      <c r="B20626" s="7"/>
      <c r="C20626" s="7"/>
      <c r="D20626" s="7"/>
      <c r="E20626" s="7"/>
    </row>
    <row r="20627" spans="2:5" x14ac:dyDescent="0.55000000000000004">
      <c r="B20627" s="7"/>
      <c r="C20627" s="7"/>
      <c r="D20627" s="7"/>
      <c r="E20627" s="7"/>
    </row>
    <row r="20628" spans="2:5" x14ac:dyDescent="0.55000000000000004">
      <c r="B20628" s="7"/>
      <c r="C20628" s="7"/>
      <c r="D20628" s="7"/>
      <c r="E20628" s="7"/>
    </row>
    <row r="20629" spans="2:5" x14ac:dyDescent="0.55000000000000004">
      <c r="B20629" s="7"/>
      <c r="C20629" s="7"/>
      <c r="D20629" s="7"/>
      <c r="E20629" s="7"/>
    </row>
    <row r="20630" spans="2:5" x14ac:dyDescent="0.55000000000000004">
      <c r="B20630" s="7"/>
      <c r="C20630" s="7"/>
      <c r="D20630" s="7"/>
      <c r="E20630" s="7"/>
    </row>
    <row r="20631" spans="2:5" x14ac:dyDescent="0.55000000000000004">
      <c r="B20631" s="7"/>
      <c r="C20631" s="7"/>
      <c r="D20631" s="7"/>
      <c r="E20631" s="7"/>
    </row>
    <row r="20632" spans="2:5" x14ac:dyDescent="0.55000000000000004">
      <c r="B20632" s="7"/>
      <c r="C20632" s="7"/>
      <c r="D20632" s="7"/>
      <c r="E20632" s="7"/>
    </row>
    <row r="20633" spans="2:5" x14ac:dyDescent="0.55000000000000004">
      <c r="B20633" s="7"/>
      <c r="C20633" s="7"/>
      <c r="D20633" s="7"/>
      <c r="E20633" s="7"/>
    </row>
    <row r="20634" spans="2:5" x14ac:dyDescent="0.55000000000000004">
      <c r="B20634" s="7"/>
      <c r="C20634" s="7"/>
      <c r="D20634" s="7"/>
      <c r="E20634" s="7"/>
    </row>
    <row r="20635" spans="2:5" x14ac:dyDescent="0.55000000000000004">
      <c r="B20635" s="7"/>
      <c r="C20635" s="7"/>
      <c r="D20635" s="7"/>
      <c r="E20635" s="7"/>
    </row>
    <row r="20636" spans="2:5" x14ac:dyDescent="0.55000000000000004">
      <c r="B20636" s="7"/>
      <c r="C20636" s="7"/>
      <c r="D20636" s="7"/>
      <c r="E20636" s="7"/>
    </row>
    <row r="20637" spans="2:5" x14ac:dyDescent="0.55000000000000004">
      <c r="B20637" s="7"/>
      <c r="C20637" s="7"/>
      <c r="D20637" s="7"/>
      <c r="E20637" s="7"/>
    </row>
    <row r="20638" spans="2:5" x14ac:dyDescent="0.55000000000000004">
      <c r="B20638" s="7"/>
      <c r="C20638" s="7"/>
      <c r="D20638" s="7"/>
      <c r="E20638" s="7"/>
    </row>
    <row r="20639" spans="2:5" x14ac:dyDescent="0.55000000000000004">
      <c r="B20639" s="7"/>
      <c r="C20639" s="7"/>
      <c r="D20639" s="7"/>
      <c r="E20639" s="7"/>
    </row>
    <row r="20640" spans="2:5" x14ac:dyDescent="0.55000000000000004">
      <c r="B20640" s="7"/>
      <c r="C20640" s="7"/>
      <c r="D20640" s="7"/>
      <c r="E20640" s="7"/>
    </row>
    <row r="20641" spans="2:5" x14ac:dyDescent="0.55000000000000004">
      <c r="B20641" s="7"/>
      <c r="C20641" s="7"/>
      <c r="D20641" s="7"/>
      <c r="E20641" s="7"/>
    </row>
    <row r="20642" spans="2:5" x14ac:dyDescent="0.55000000000000004">
      <c r="B20642" s="7"/>
      <c r="C20642" s="7"/>
      <c r="D20642" s="7"/>
      <c r="E20642" s="7"/>
    </row>
    <row r="20643" spans="2:5" x14ac:dyDescent="0.55000000000000004">
      <c r="B20643" s="7"/>
      <c r="C20643" s="7"/>
      <c r="D20643" s="7"/>
      <c r="E20643" s="7"/>
    </row>
    <row r="20644" spans="2:5" x14ac:dyDescent="0.55000000000000004">
      <c r="B20644" s="7"/>
      <c r="C20644" s="7"/>
      <c r="D20644" s="7"/>
      <c r="E20644" s="7"/>
    </row>
    <row r="20645" spans="2:5" x14ac:dyDescent="0.55000000000000004">
      <c r="B20645" s="7"/>
      <c r="C20645" s="7"/>
      <c r="D20645" s="7"/>
      <c r="E20645" s="7"/>
    </row>
    <row r="20646" spans="2:5" x14ac:dyDescent="0.55000000000000004">
      <c r="B20646" s="7"/>
      <c r="C20646" s="7"/>
      <c r="D20646" s="7"/>
      <c r="E20646" s="7"/>
    </row>
    <row r="20647" spans="2:5" x14ac:dyDescent="0.55000000000000004">
      <c r="B20647" s="7"/>
      <c r="C20647" s="7"/>
      <c r="D20647" s="7"/>
      <c r="E20647" s="7"/>
    </row>
    <row r="20648" spans="2:5" x14ac:dyDescent="0.55000000000000004">
      <c r="B20648" s="7"/>
      <c r="C20648" s="7"/>
      <c r="D20648" s="7"/>
      <c r="E20648" s="7"/>
    </row>
    <row r="20649" spans="2:5" x14ac:dyDescent="0.55000000000000004">
      <c r="B20649" s="7"/>
      <c r="C20649" s="7"/>
      <c r="D20649" s="7"/>
      <c r="E20649" s="7"/>
    </row>
    <row r="20650" spans="2:5" x14ac:dyDescent="0.55000000000000004">
      <c r="B20650" s="7"/>
      <c r="C20650" s="7"/>
      <c r="D20650" s="7"/>
      <c r="E20650" s="7"/>
    </row>
    <row r="20651" spans="2:5" x14ac:dyDescent="0.55000000000000004">
      <c r="B20651" s="7"/>
      <c r="C20651" s="7"/>
      <c r="D20651" s="7"/>
      <c r="E20651" s="7"/>
    </row>
    <row r="20652" spans="2:5" x14ac:dyDescent="0.55000000000000004">
      <c r="B20652" s="7"/>
      <c r="C20652" s="7"/>
      <c r="D20652" s="7"/>
      <c r="E20652" s="7"/>
    </row>
    <row r="20653" spans="2:5" x14ac:dyDescent="0.55000000000000004">
      <c r="B20653" s="7"/>
      <c r="C20653" s="7"/>
      <c r="D20653" s="7"/>
      <c r="E20653" s="7"/>
    </row>
    <row r="20654" spans="2:5" x14ac:dyDescent="0.55000000000000004">
      <c r="B20654" s="7"/>
      <c r="C20654" s="7"/>
      <c r="D20654" s="7"/>
      <c r="E20654" s="7"/>
    </row>
    <row r="20655" spans="2:5" x14ac:dyDescent="0.55000000000000004">
      <c r="B20655" s="7"/>
      <c r="C20655" s="7"/>
      <c r="D20655" s="7"/>
      <c r="E20655" s="7"/>
    </row>
    <row r="20656" spans="2:5" x14ac:dyDescent="0.55000000000000004">
      <c r="B20656" s="7"/>
      <c r="C20656" s="7"/>
      <c r="D20656" s="7"/>
      <c r="E20656" s="7"/>
    </row>
    <row r="20657" spans="2:5" x14ac:dyDescent="0.55000000000000004">
      <c r="B20657" s="7"/>
      <c r="C20657" s="7"/>
      <c r="D20657" s="7"/>
      <c r="E20657" s="7"/>
    </row>
    <row r="20658" spans="2:5" x14ac:dyDescent="0.55000000000000004">
      <c r="B20658" s="7"/>
      <c r="C20658" s="7"/>
      <c r="D20658" s="7"/>
      <c r="E20658" s="7"/>
    </row>
    <row r="20659" spans="2:5" x14ac:dyDescent="0.55000000000000004">
      <c r="B20659" s="7"/>
      <c r="C20659" s="7"/>
      <c r="D20659" s="7"/>
      <c r="E20659" s="7"/>
    </row>
    <row r="20660" spans="2:5" x14ac:dyDescent="0.55000000000000004">
      <c r="B20660" s="7"/>
      <c r="C20660" s="7"/>
      <c r="D20660" s="7"/>
      <c r="E20660" s="7"/>
    </row>
    <row r="20661" spans="2:5" x14ac:dyDescent="0.55000000000000004">
      <c r="B20661" s="7"/>
      <c r="C20661" s="7"/>
      <c r="D20661" s="7"/>
      <c r="E20661" s="7"/>
    </row>
    <row r="20662" spans="2:5" x14ac:dyDescent="0.55000000000000004">
      <c r="B20662" s="7"/>
      <c r="C20662" s="7"/>
      <c r="D20662" s="7"/>
      <c r="E20662" s="7"/>
    </row>
    <row r="20663" spans="2:5" x14ac:dyDescent="0.55000000000000004">
      <c r="B20663" s="7"/>
      <c r="C20663" s="7"/>
      <c r="D20663" s="7"/>
      <c r="E20663" s="7"/>
    </row>
    <row r="20664" spans="2:5" x14ac:dyDescent="0.55000000000000004">
      <c r="B20664" s="7"/>
      <c r="C20664" s="7"/>
      <c r="D20664" s="7"/>
      <c r="E20664" s="7"/>
    </row>
    <row r="20665" spans="2:5" x14ac:dyDescent="0.55000000000000004">
      <c r="B20665" s="7"/>
      <c r="C20665" s="7"/>
      <c r="D20665" s="7"/>
      <c r="E20665" s="7"/>
    </row>
    <row r="20666" spans="2:5" x14ac:dyDescent="0.55000000000000004">
      <c r="B20666" s="7"/>
      <c r="C20666" s="7"/>
      <c r="D20666" s="7"/>
      <c r="E20666" s="7"/>
    </row>
    <row r="20667" spans="2:5" x14ac:dyDescent="0.55000000000000004">
      <c r="B20667" s="7"/>
      <c r="C20667" s="7"/>
      <c r="D20667" s="7"/>
      <c r="E20667" s="7"/>
    </row>
    <row r="20668" spans="2:5" x14ac:dyDescent="0.55000000000000004">
      <c r="B20668" s="7"/>
      <c r="C20668" s="7"/>
      <c r="D20668" s="7"/>
      <c r="E20668" s="7"/>
    </row>
    <row r="20669" spans="2:5" x14ac:dyDescent="0.55000000000000004">
      <c r="B20669" s="7"/>
      <c r="C20669" s="7"/>
      <c r="D20669" s="7"/>
      <c r="E20669" s="7"/>
    </row>
    <row r="20670" spans="2:5" x14ac:dyDescent="0.55000000000000004">
      <c r="B20670" s="7"/>
      <c r="C20670" s="7"/>
      <c r="D20670" s="7"/>
      <c r="E20670" s="7"/>
    </row>
    <row r="20671" spans="2:5" x14ac:dyDescent="0.55000000000000004">
      <c r="B20671" s="7"/>
      <c r="C20671" s="7"/>
      <c r="D20671" s="7"/>
      <c r="E20671" s="7"/>
    </row>
    <row r="20672" spans="2:5" x14ac:dyDescent="0.55000000000000004">
      <c r="B20672" s="7"/>
      <c r="C20672" s="7"/>
      <c r="D20672" s="7"/>
      <c r="E20672" s="7"/>
    </row>
    <row r="20673" spans="2:5" x14ac:dyDescent="0.55000000000000004">
      <c r="B20673" s="7"/>
      <c r="C20673" s="7"/>
      <c r="D20673" s="7"/>
      <c r="E20673" s="7"/>
    </row>
    <row r="20674" spans="2:5" x14ac:dyDescent="0.55000000000000004">
      <c r="B20674" s="7"/>
      <c r="C20674" s="7"/>
      <c r="D20674" s="7"/>
      <c r="E20674" s="7"/>
    </row>
    <row r="20675" spans="2:5" x14ac:dyDescent="0.55000000000000004">
      <c r="B20675" s="7"/>
      <c r="C20675" s="7"/>
      <c r="D20675" s="7"/>
      <c r="E20675" s="7"/>
    </row>
    <row r="20676" spans="2:5" x14ac:dyDescent="0.55000000000000004">
      <c r="B20676" s="7"/>
      <c r="C20676" s="7"/>
      <c r="D20676" s="7"/>
      <c r="E20676" s="7"/>
    </row>
    <row r="20677" spans="2:5" x14ac:dyDescent="0.55000000000000004">
      <c r="B20677" s="7"/>
      <c r="C20677" s="7"/>
      <c r="D20677" s="7"/>
      <c r="E20677" s="7"/>
    </row>
    <row r="20678" spans="2:5" x14ac:dyDescent="0.55000000000000004">
      <c r="B20678" s="7"/>
      <c r="C20678" s="7"/>
      <c r="D20678" s="7"/>
      <c r="E20678" s="7"/>
    </row>
    <row r="20679" spans="2:5" x14ac:dyDescent="0.55000000000000004">
      <c r="B20679" s="7"/>
      <c r="C20679" s="7"/>
      <c r="D20679" s="7"/>
      <c r="E20679" s="7"/>
    </row>
    <row r="20680" spans="2:5" x14ac:dyDescent="0.55000000000000004">
      <c r="B20680" s="7"/>
      <c r="C20680" s="7"/>
      <c r="D20680" s="7"/>
      <c r="E20680" s="7"/>
    </row>
    <row r="20681" spans="2:5" x14ac:dyDescent="0.55000000000000004">
      <c r="B20681" s="7"/>
      <c r="C20681" s="7"/>
      <c r="D20681" s="7"/>
      <c r="E20681" s="7"/>
    </row>
    <row r="20682" spans="2:5" x14ac:dyDescent="0.55000000000000004">
      <c r="B20682" s="7"/>
      <c r="C20682" s="7"/>
      <c r="D20682" s="7"/>
      <c r="E20682" s="7"/>
    </row>
    <row r="20683" spans="2:5" x14ac:dyDescent="0.55000000000000004">
      <c r="B20683" s="7"/>
      <c r="C20683" s="7"/>
      <c r="D20683" s="7"/>
      <c r="E20683" s="7"/>
    </row>
    <row r="20684" spans="2:5" x14ac:dyDescent="0.55000000000000004">
      <c r="B20684" s="7"/>
      <c r="C20684" s="7"/>
      <c r="D20684" s="7"/>
      <c r="E20684" s="7"/>
    </row>
    <row r="20685" spans="2:5" x14ac:dyDescent="0.55000000000000004">
      <c r="B20685" s="7"/>
      <c r="C20685" s="7"/>
      <c r="D20685" s="7"/>
      <c r="E20685" s="7"/>
    </row>
    <row r="20686" spans="2:5" x14ac:dyDescent="0.55000000000000004">
      <c r="B20686" s="7"/>
      <c r="C20686" s="7"/>
      <c r="D20686" s="7"/>
      <c r="E20686" s="7"/>
    </row>
    <row r="20687" spans="2:5" x14ac:dyDescent="0.55000000000000004">
      <c r="B20687" s="7"/>
      <c r="C20687" s="7"/>
      <c r="D20687" s="7"/>
      <c r="E20687" s="7"/>
    </row>
    <row r="20688" spans="2:5" x14ac:dyDescent="0.55000000000000004">
      <c r="B20688" s="7"/>
      <c r="C20688" s="7"/>
      <c r="D20688" s="7"/>
      <c r="E20688" s="7"/>
    </row>
    <row r="20689" spans="2:5" x14ac:dyDescent="0.55000000000000004">
      <c r="B20689" s="7"/>
      <c r="C20689" s="7"/>
      <c r="D20689" s="7"/>
      <c r="E20689" s="7"/>
    </row>
    <row r="20690" spans="2:5" x14ac:dyDescent="0.55000000000000004">
      <c r="B20690" s="7"/>
      <c r="C20690" s="7"/>
      <c r="D20690" s="7"/>
      <c r="E20690" s="7"/>
    </row>
    <row r="20691" spans="2:5" x14ac:dyDescent="0.55000000000000004">
      <c r="B20691" s="7"/>
      <c r="C20691" s="7"/>
      <c r="D20691" s="7"/>
      <c r="E20691" s="7"/>
    </row>
    <row r="20692" spans="2:5" x14ac:dyDescent="0.55000000000000004">
      <c r="B20692" s="7"/>
      <c r="C20692" s="7"/>
      <c r="D20692" s="7"/>
      <c r="E20692" s="7"/>
    </row>
    <row r="20693" spans="2:5" x14ac:dyDescent="0.55000000000000004">
      <c r="B20693" s="7"/>
      <c r="C20693" s="7"/>
      <c r="D20693" s="7"/>
      <c r="E20693" s="7"/>
    </row>
    <row r="20694" spans="2:5" x14ac:dyDescent="0.55000000000000004">
      <c r="B20694" s="7"/>
      <c r="C20694" s="7"/>
      <c r="D20694" s="7"/>
      <c r="E20694" s="7"/>
    </row>
    <row r="20695" spans="2:5" x14ac:dyDescent="0.55000000000000004">
      <c r="B20695" s="7"/>
      <c r="C20695" s="7"/>
      <c r="D20695" s="7"/>
      <c r="E20695" s="7"/>
    </row>
    <row r="20696" spans="2:5" x14ac:dyDescent="0.55000000000000004">
      <c r="B20696" s="7"/>
      <c r="C20696" s="7"/>
      <c r="D20696" s="7"/>
      <c r="E20696" s="7"/>
    </row>
    <row r="20697" spans="2:5" x14ac:dyDescent="0.55000000000000004">
      <c r="B20697" s="7"/>
      <c r="C20697" s="7"/>
      <c r="D20697" s="7"/>
      <c r="E20697" s="7"/>
    </row>
    <row r="20698" spans="2:5" x14ac:dyDescent="0.55000000000000004">
      <c r="B20698" s="7"/>
      <c r="C20698" s="7"/>
      <c r="D20698" s="7"/>
      <c r="E20698" s="7"/>
    </row>
    <row r="20699" spans="2:5" x14ac:dyDescent="0.55000000000000004">
      <c r="B20699" s="7"/>
      <c r="C20699" s="7"/>
      <c r="D20699" s="7"/>
      <c r="E20699" s="7"/>
    </row>
    <row r="20700" spans="2:5" x14ac:dyDescent="0.55000000000000004">
      <c r="B20700" s="7"/>
      <c r="C20700" s="7"/>
      <c r="D20700" s="7"/>
      <c r="E20700" s="7"/>
    </row>
    <row r="20701" spans="2:5" x14ac:dyDescent="0.55000000000000004">
      <c r="B20701" s="7"/>
      <c r="C20701" s="7"/>
      <c r="D20701" s="7"/>
      <c r="E20701" s="7"/>
    </row>
    <row r="20702" spans="2:5" x14ac:dyDescent="0.55000000000000004">
      <c r="B20702" s="7"/>
      <c r="C20702" s="7"/>
      <c r="D20702" s="7"/>
      <c r="E20702" s="7"/>
    </row>
    <row r="20703" spans="2:5" x14ac:dyDescent="0.55000000000000004">
      <c r="B20703" s="7"/>
      <c r="C20703" s="7"/>
      <c r="D20703" s="7"/>
      <c r="E20703" s="7"/>
    </row>
    <row r="20704" spans="2:5" x14ac:dyDescent="0.55000000000000004">
      <c r="B20704" s="7"/>
      <c r="C20704" s="7"/>
      <c r="D20704" s="7"/>
      <c r="E20704" s="7"/>
    </row>
    <row r="20705" spans="2:5" x14ac:dyDescent="0.55000000000000004">
      <c r="B20705" s="7"/>
      <c r="C20705" s="7"/>
      <c r="D20705" s="7"/>
      <c r="E20705" s="7"/>
    </row>
    <row r="20706" spans="2:5" x14ac:dyDescent="0.55000000000000004">
      <c r="B20706" s="7"/>
      <c r="C20706" s="7"/>
      <c r="D20706" s="7"/>
      <c r="E20706" s="7"/>
    </row>
    <row r="20707" spans="2:5" x14ac:dyDescent="0.55000000000000004">
      <c r="B20707" s="7"/>
      <c r="C20707" s="7"/>
      <c r="D20707" s="7"/>
      <c r="E20707" s="7"/>
    </row>
    <row r="20708" spans="2:5" x14ac:dyDescent="0.55000000000000004">
      <c r="B20708" s="7"/>
      <c r="C20708" s="7"/>
      <c r="D20708" s="7"/>
      <c r="E20708" s="7"/>
    </row>
    <row r="20709" spans="2:5" x14ac:dyDescent="0.55000000000000004">
      <c r="B20709" s="7"/>
      <c r="C20709" s="7"/>
      <c r="D20709" s="7"/>
      <c r="E20709" s="7"/>
    </row>
    <row r="20710" spans="2:5" x14ac:dyDescent="0.55000000000000004">
      <c r="B20710" s="7"/>
      <c r="C20710" s="7"/>
      <c r="D20710" s="7"/>
      <c r="E20710" s="7"/>
    </row>
    <row r="20711" spans="2:5" x14ac:dyDescent="0.55000000000000004">
      <c r="B20711" s="7"/>
      <c r="C20711" s="7"/>
      <c r="D20711" s="7"/>
      <c r="E20711" s="7"/>
    </row>
    <row r="20712" spans="2:5" x14ac:dyDescent="0.55000000000000004">
      <c r="B20712" s="7"/>
      <c r="C20712" s="7"/>
      <c r="D20712" s="7"/>
      <c r="E20712" s="7"/>
    </row>
    <row r="20713" spans="2:5" x14ac:dyDescent="0.55000000000000004">
      <c r="B20713" s="7"/>
      <c r="C20713" s="7"/>
      <c r="D20713" s="7"/>
      <c r="E20713" s="7"/>
    </row>
    <row r="20714" spans="2:5" x14ac:dyDescent="0.55000000000000004">
      <c r="B20714" s="7"/>
      <c r="C20714" s="7"/>
      <c r="D20714" s="7"/>
      <c r="E20714" s="7"/>
    </row>
    <row r="20715" spans="2:5" x14ac:dyDescent="0.55000000000000004">
      <c r="B20715" s="7"/>
      <c r="C20715" s="7"/>
      <c r="D20715" s="7"/>
      <c r="E20715" s="7"/>
    </row>
    <row r="20716" spans="2:5" x14ac:dyDescent="0.55000000000000004">
      <c r="B20716" s="7"/>
      <c r="C20716" s="7"/>
      <c r="D20716" s="7"/>
      <c r="E20716" s="7"/>
    </row>
    <row r="20717" spans="2:5" x14ac:dyDescent="0.55000000000000004">
      <c r="B20717" s="7"/>
      <c r="C20717" s="7"/>
      <c r="D20717" s="7"/>
      <c r="E20717" s="7"/>
    </row>
    <row r="20718" spans="2:5" x14ac:dyDescent="0.55000000000000004">
      <c r="B20718" s="7"/>
      <c r="C20718" s="7"/>
      <c r="D20718" s="7"/>
      <c r="E20718" s="7"/>
    </row>
    <row r="20719" spans="2:5" x14ac:dyDescent="0.55000000000000004">
      <c r="B20719" s="7"/>
      <c r="C20719" s="7"/>
      <c r="D20719" s="7"/>
      <c r="E20719" s="7"/>
    </row>
    <row r="20720" spans="2:5" x14ac:dyDescent="0.55000000000000004">
      <c r="B20720" s="7"/>
      <c r="C20720" s="7"/>
      <c r="D20720" s="7"/>
      <c r="E20720" s="7"/>
    </row>
    <row r="20721" spans="2:5" x14ac:dyDescent="0.55000000000000004">
      <c r="B20721" s="7"/>
      <c r="C20721" s="7"/>
      <c r="D20721" s="7"/>
      <c r="E20721" s="7"/>
    </row>
    <row r="20722" spans="2:5" x14ac:dyDescent="0.55000000000000004">
      <c r="B20722" s="7"/>
      <c r="C20722" s="7"/>
      <c r="D20722" s="7"/>
      <c r="E20722" s="7"/>
    </row>
    <row r="20723" spans="2:5" x14ac:dyDescent="0.55000000000000004">
      <c r="B20723" s="7"/>
      <c r="C20723" s="7"/>
      <c r="D20723" s="7"/>
      <c r="E20723" s="7"/>
    </row>
    <row r="20724" spans="2:5" x14ac:dyDescent="0.55000000000000004">
      <c r="B20724" s="7"/>
      <c r="C20724" s="7"/>
      <c r="D20724" s="7"/>
      <c r="E20724" s="7"/>
    </row>
    <row r="20725" spans="2:5" x14ac:dyDescent="0.55000000000000004">
      <c r="B20725" s="7"/>
      <c r="C20725" s="7"/>
      <c r="D20725" s="7"/>
      <c r="E20725" s="7"/>
    </row>
    <row r="20726" spans="2:5" x14ac:dyDescent="0.55000000000000004">
      <c r="B20726" s="7"/>
      <c r="C20726" s="7"/>
      <c r="D20726" s="7"/>
      <c r="E20726" s="7"/>
    </row>
    <row r="20727" spans="2:5" x14ac:dyDescent="0.55000000000000004">
      <c r="B20727" s="7"/>
      <c r="C20727" s="7"/>
      <c r="D20727" s="7"/>
      <c r="E20727" s="7"/>
    </row>
    <row r="20728" spans="2:5" x14ac:dyDescent="0.55000000000000004">
      <c r="B20728" s="7"/>
      <c r="C20728" s="7"/>
      <c r="D20728" s="7"/>
      <c r="E20728" s="7"/>
    </row>
    <row r="20729" spans="2:5" x14ac:dyDescent="0.55000000000000004">
      <c r="B20729" s="7"/>
      <c r="C20729" s="7"/>
      <c r="D20729" s="7"/>
      <c r="E20729" s="7"/>
    </row>
    <row r="20730" spans="2:5" x14ac:dyDescent="0.55000000000000004">
      <c r="B20730" s="7"/>
      <c r="C20730" s="7"/>
      <c r="D20730" s="7"/>
      <c r="E20730" s="7"/>
    </row>
    <row r="20731" spans="2:5" x14ac:dyDescent="0.55000000000000004">
      <c r="B20731" s="7"/>
      <c r="C20731" s="7"/>
      <c r="D20731" s="7"/>
      <c r="E20731" s="7"/>
    </row>
    <row r="20732" spans="2:5" x14ac:dyDescent="0.55000000000000004">
      <c r="B20732" s="7"/>
      <c r="C20732" s="7"/>
      <c r="D20732" s="7"/>
      <c r="E20732" s="7"/>
    </row>
    <row r="20733" spans="2:5" x14ac:dyDescent="0.55000000000000004">
      <c r="B20733" s="7"/>
      <c r="C20733" s="7"/>
      <c r="D20733" s="7"/>
      <c r="E20733" s="7"/>
    </row>
    <row r="20734" spans="2:5" x14ac:dyDescent="0.55000000000000004">
      <c r="B20734" s="7"/>
      <c r="C20734" s="7"/>
      <c r="D20734" s="7"/>
      <c r="E20734" s="7"/>
    </row>
    <row r="20735" spans="2:5" x14ac:dyDescent="0.55000000000000004">
      <c r="B20735" s="7"/>
      <c r="C20735" s="7"/>
      <c r="D20735" s="7"/>
      <c r="E20735" s="7"/>
    </row>
    <row r="20736" spans="2:5" x14ac:dyDescent="0.55000000000000004">
      <c r="B20736" s="7"/>
      <c r="C20736" s="7"/>
      <c r="D20736" s="7"/>
      <c r="E20736" s="7"/>
    </row>
    <row r="20737" spans="2:5" x14ac:dyDescent="0.55000000000000004">
      <c r="B20737" s="7"/>
      <c r="C20737" s="7"/>
      <c r="D20737" s="7"/>
      <c r="E20737" s="7"/>
    </row>
    <row r="20738" spans="2:5" x14ac:dyDescent="0.55000000000000004">
      <c r="B20738" s="7"/>
      <c r="C20738" s="7"/>
      <c r="D20738" s="7"/>
      <c r="E20738" s="7"/>
    </row>
    <row r="20739" spans="2:5" x14ac:dyDescent="0.55000000000000004">
      <c r="B20739" s="7"/>
      <c r="C20739" s="7"/>
      <c r="D20739" s="7"/>
      <c r="E20739" s="7"/>
    </row>
    <row r="20740" spans="2:5" x14ac:dyDescent="0.55000000000000004">
      <c r="B20740" s="7"/>
      <c r="C20740" s="7"/>
      <c r="D20740" s="7"/>
      <c r="E20740" s="7"/>
    </row>
    <row r="20741" spans="2:5" x14ac:dyDescent="0.55000000000000004">
      <c r="B20741" s="7"/>
      <c r="C20741" s="7"/>
      <c r="D20741" s="7"/>
      <c r="E20741" s="7"/>
    </row>
    <row r="20742" spans="2:5" x14ac:dyDescent="0.55000000000000004">
      <c r="B20742" s="7"/>
      <c r="C20742" s="7"/>
      <c r="D20742" s="7"/>
      <c r="E20742" s="7"/>
    </row>
    <row r="20743" spans="2:5" x14ac:dyDescent="0.55000000000000004">
      <c r="B20743" s="7"/>
      <c r="C20743" s="7"/>
      <c r="D20743" s="7"/>
      <c r="E20743" s="7"/>
    </row>
    <row r="20744" spans="2:5" x14ac:dyDescent="0.55000000000000004">
      <c r="B20744" s="7"/>
      <c r="C20744" s="7"/>
      <c r="D20744" s="7"/>
      <c r="E20744" s="7"/>
    </row>
    <row r="20745" spans="2:5" x14ac:dyDescent="0.55000000000000004">
      <c r="B20745" s="7"/>
      <c r="C20745" s="7"/>
      <c r="D20745" s="7"/>
      <c r="E20745" s="7"/>
    </row>
    <row r="20746" spans="2:5" x14ac:dyDescent="0.55000000000000004">
      <c r="B20746" s="7"/>
      <c r="C20746" s="7"/>
      <c r="D20746" s="7"/>
      <c r="E20746" s="7"/>
    </row>
    <row r="20747" spans="2:5" x14ac:dyDescent="0.55000000000000004">
      <c r="B20747" s="7"/>
      <c r="C20747" s="7"/>
      <c r="D20747" s="7"/>
      <c r="E20747" s="7"/>
    </row>
    <row r="20748" spans="2:5" x14ac:dyDescent="0.55000000000000004">
      <c r="B20748" s="7"/>
      <c r="C20748" s="7"/>
      <c r="D20748" s="7"/>
      <c r="E20748" s="7"/>
    </row>
    <row r="20749" spans="2:5" x14ac:dyDescent="0.55000000000000004">
      <c r="B20749" s="7"/>
      <c r="C20749" s="7"/>
      <c r="D20749" s="7"/>
      <c r="E20749" s="7"/>
    </row>
    <row r="20750" spans="2:5" x14ac:dyDescent="0.55000000000000004">
      <c r="B20750" s="7"/>
      <c r="C20750" s="7"/>
      <c r="D20750" s="7"/>
      <c r="E20750" s="7"/>
    </row>
    <row r="20751" spans="2:5" x14ac:dyDescent="0.55000000000000004">
      <c r="B20751" s="7"/>
      <c r="C20751" s="7"/>
      <c r="D20751" s="7"/>
      <c r="E20751" s="7"/>
    </row>
    <row r="20752" spans="2:5" x14ac:dyDescent="0.55000000000000004">
      <c r="B20752" s="7"/>
      <c r="C20752" s="7"/>
      <c r="D20752" s="7"/>
      <c r="E20752" s="7"/>
    </row>
    <row r="20753" spans="2:5" x14ac:dyDescent="0.55000000000000004">
      <c r="B20753" s="7"/>
      <c r="C20753" s="7"/>
      <c r="D20753" s="7"/>
      <c r="E20753" s="7"/>
    </row>
    <row r="20754" spans="2:5" x14ac:dyDescent="0.55000000000000004">
      <c r="B20754" s="7"/>
      <c r="C20754" s="7"/>
      <c r="D20754" s="7"/>
      <c r="E20754" s="7"/>
    </row>
    <row r="20755" spans="2:5" x14ac:dyDescent="0.55000000000000004">
      <c r="B20755" s="7"/>
      <c r="C20755" s="7"/>
      <c r="D20755" s="7"/>
      <c r="E20755" s="7"/>
    </row>
    <row r="20756" spans="2:5" x14ac:dyDescent="0.55000000000000004">
      <c r="B20756" s="7"/>
      <c r="C20756" s="7"/>
      <c r="D20756" s="7"/>
      <c r="E20756" s="7"/>
    </row>
    <row r="20757" spans="2:5" x14ac:dyDescent="0.55000000000000004">
      <c r="B20757" s="7"/>
      <c r="C20757" s="7"/>
      <c r="D20757" s="7"/>
      <c r="E20757" s="7"/>
    </row>
    <row r="20758" spans="2:5" x14ac:dyDescent="0.55000000000000004">
      <c r="B20758" s="7"/>
      <c r="C20758" s="7"/>
      <c r="D20758" s="7"/>
      <c r="E20758" s="7"/>
    </row>
    <row r="20759" spans="2:5" x14ac:dyDescent="0.55000000000000004">
      <c r="B20759" s="7"/>
      <c r="C20759" s="7"/>
      <c r="D20759" s="7"/>
      <c r="E20759" s="7"/>
    </row>
    <row r="20760" spans="2:5" x14ac:dyDescent="0.55000000000000004">
      <c r="B20760" s="7"/>
      <c r="C20760" s="7"/>
      <c r="D20760" s="7"/>
      <c r="E20760" s="7"/>
    </row>
    <row r="20761" spans="2:5" x14ac:dyDescent="0.55000000000000004">
      <c r="B20761" s="7"/>
      <c r="C20761" s="7"/>
      <c r="D20761" s="7"/>
      <c r="E20761" s="7"/>
    </row>
    <row r="20762" spans="2:5" x14ac:dyDescent="0.55000000000000004">
      <c r="B20762" s="7"/>
      <c r="C20762" s="7"/>
      <c r="D20762" s="7"/>
      <c r="E20762" s="7"/>
    </row>
    <row r="20763" spans="2:5" x14ac:dyDescent="0.55000000000000004">
      <c r="B20763" s="7"/>
      <c r="C20763" s="7"/>
      <c r="D20763" s="7"/>
      <c r="E20763" s="7"/>
    </row>
    <row r="20764" spans="2:5" x14ac:dyDescent="0.55000000000000004">
      <c r="B20764" s="7"/>
      <c r="C20764" s="7"/>
      <c r="D20764" s="7"/>
      <c r="E20764" s="7"/>
    </row>
    <row r="20765" spans="2:5" x14ac:dyDescent="0.55000000000000004">
      <c r="B20765" s="7"/>
      <c r="C20765" s="7"/>
      <c r="D20765" s="7"/>
      <c r="E20765" s="7"/>
    </row>
    <row r="20766" spans="2:5" x14ac:dyDescent="0.55000000000000004">
      <c r="B20766" s="7"/>
      <c r="C20766" s="7"/>
      <c r="D20766" s="7"/>
      <c r="E20766" s="7"/>
    </row>
    <row r="20767" spans="2:5" x14ac:dyDescent="0.55000000000000004">
      <c r="B20767" s="7"/>
      <c r="C20767" s="7"/>
      <c r="D20767" s="7"/>
      <c r="E20767" s="7"/>
    </row>
    <row r="20768" spans="2:5" x14ac:dyDescent="0.55000000000000004">
      <c r="B20768" s="7"/>
      <c r="C20768" s="7"/>
      <c r="D20768" s="7"/>
      <c r="E20768" s="7"/>
    </row>
    <row r="20769" spans="2:5" x14ac:dyDescent="0.55000000000000004">
      <c r="B20769" s="7"/>
      <c r="C20769" s="7"/>
      <c r="D20769" s="7"/>
      <c r="E20769" s="7"/>
    </row>
    <row r="20770" spans="2:5" x14ac:dyDescent="0.55000000000000004">
      <c r="B20770" s="7"/>
      <c r="C20770" s="7"/>
      <c r="D20770" s="7"/>
      <c r="E20770" s="7"/>
    </row>
    <row r="20771" spans="2:5" x14ac:dyDescent="0.55000000000000004">
      <c r="B20771" s="7"/>
      <c r="C20771" s="7"/>
      <c r="D20771" s="7"/>
      <c r="E20771" s="7"/>
    </row>
    <row r="20772" spans="2:5" x14ac:dyDescent="0.55000000000000004">
      <c r="B20772" s="7"/>
      <c r="C20772" s="7"/>
      <c r="D20772" s="7"/>
      <c r="E20772" s="7"/>
    </row>
    <row r="20773" spans="2:5" x14ac:dyDescent="0.55000000000000004">
      <c r="B20773" s="7"/>
      <c r="C20773" s="7"/>
      <c r="D20773" s="7"/>
      <c r="E20773" s="7"/>
    </row>
    <row r="20774" spans="2:5" x14ac:dyDescent="0.55000000000000004">
      <c r="B20774" s="7"/>
      <c r="C20774" s="7"/>
      <c r="D20774" s="7"/>
      <c r="E20774" s="7"/>
    </row>
    <row r="20775" spans="2:5" x14ac:dyDescent="0.55000000000000004">
      <c r="B20775" s="7"/>
      <c r="C20775" s="7"/>
      <c r="D20775" s="7"/>
      <c r="E20775" s="7"/>
    </row>
    <row r="20776" spans="2:5" x14ac:dyDescent="0.55000000000000004">
      <c r="B20776" s="7"/>
      <c r="C20776" s="7"/>
      <c r="D20776" s="7"/>
      <c r="E20776" s="7"/>
    </row>
    <row r="20777" spans="2:5" x14ac:dyDescent="0.55000000000000004">
      <c r="B20777" s="7"/>
      <c r="C20777" s="7"/>
      <c r="D20777" s="7"/>
      <c r="E20777" s="7"/>
    </row>
    <row r="20778" spans="2:5" x14ac:dyDescent="0.55000000000000004">
      <c r="B20778" s="7"/>
      <c r="C20778" s="7"/>
      <c r="D20778" s="7"/>
      <c r="E20778" s="7"/>
    </row>
    <row r="20779" spans="2:5" x14ac:dyDescent="0.55000000000000004">
      <c r="B20779" s="7"/>
      <c r="C20779" s="7"/>
      <c r="D20779" s="7"/>
      <c r="E20779" s="7"/>
    </row>
    <row r="20780" spans="2:5" x14ac:dyDescent="0.55000000000000004">
      <c r="B20780" s="7"/>
      <c r="C20780" s="7"/>
      <c r="D20780" s="7"/>
      <c r="E20780" s="7"/>
    </row>
    <row r="20781" spans="2:5" x14ac:dyDescent="0.55000000000000004">
      <c r="B20781" s="7"/>
      <c r="C20781" s="7"/>
      <c r="D20781" s="7"/>
      <c r="E20781" s="7"/>
    </row>
    <row r="20782" spans="2:5" x14ac:dyDescent="0.55000000000000004">
      <c r="B20782" s="7"/>
      <c r="C20782" s="7"/>
      <c r="D20782" s="7"/>
      <c r="E20782" s="7"/>
    </row>
    <row r="20783" spans="2:5" x14ac:dyDescent="0.55000000000000004">
      <c r="B20783" s="7"/>
      <c r="C20783" s="7"/>
      <c r="D20783" s="7"/>
      <c r="E20783" s="7"/>
    </row>
    <row r="20784" spans="2:5" x14ac:dyDescent="0.55000000000000004">
      <c r="B20784" s="7"/>
      <c r="C20784" s="7"/>
      <c r="D20784" s="7"/>
      <c r="E20784" s="7"/>
    </row>
    <row r="20785" spans="2:5" x14ac:dyDescent="0.55000000000000004">
      <c r="B20785" s="7"/>
      <c r="C20785" s="7"/>
      <c r="D20785" s="7"/>
      <c r="E20785" s="7"/>
    </row>
    <row r="20786" spans="2:5" x14ac:dyDescent="0.55000000000000004">
      <c r="B20786" s="7"/>
      <c r="C20786" s="7"/>
      <c r="D20786" s="7"/>
      <c r="E20786" s="7"/>
    </row>
    <row r="20787" spans="2:5" x14ac:dyDescent="0.55000000000000004">
      <c r="B20787" s="7"/>
      <c r="C20787" s="7"/>
      <c r="D20787" s="7"/>
      <c r="E20787" s="7"/>
    </row>
    <row r="20788" spans="2:5" x14ac:dyDescent="0.55000000000000004">
      <c r="B20788" s="7"/>
      <c r="C20788" s="7"/>
      <c r="D20788" s="7"/>
      <c r="E20788" s="7"/>
    </row>
    <row r="20789" spans="2:5" x14ac:dyDescent="0.55000000000000004">
      <c r="B20789" s="7"/>
      <c r="C20789" s="7"/>
      <c r="D20789" s="7"/>
      <c r="E20789" s="7"/>
    </row>
    <row r="20790" spans="2:5" x14ac:dyDescent="0.55000000000000004">
      <c r="B20790" s="7"/>
      <c r="C20790" s="7"/>
      <c r="D20790" s="7"/>
      <c r="E20790" s="7"/>
    </row>
    <row r="20791" spans="2:5" x14ac:dyDescent="0.55000000000000004">
      <c r="B20791" s="7"/>
      <c r="C20791" s="7"/>
      <c r="D20791" s="7"/>
      <c r="E20791" s="7"/>
    </row>
    <row r="20792" spans="2:5" x14ac:dyDescent="0.55000000000000004">
      <c r="B20792" s="7"/>
      <c r="C20792" s="7"/>
      <c r="D20792" s="7"/>
      <c r="E20792" s="7"/>
    </row>
    <row r="20793" spans="2:5" x14ac:dyDescent="0.55000000000000004">
      <c r="B20793" s="7"/>
      <c r="C20793" s="7"/>
      <c r="D20793" s="7"/>
      <c r="E20793" s="7"/>
    </row>
    <row r="20794" spans="2:5" x14ac:dyDescent="0.55000000000000004">
      <c r="B20794" s="7"/>
      <c r="C20794" s="7"/>
      <c r="D20794" s="7"/>
      <c r="E20794" s="7"/>
    </row>
    <row r="20795" spans="2:5" x14ac:dyDescent="0.55000000000000004">
      <c r="B20795" s="7"/>
      <c r="C20795" s="7"/>
      <c r="D20795" s="7"/>
      <c r="E20795" s="7"/>
    </row>
    <row r="20796" spans="2:5" x14ac:dyDescent="0.55000000000000004">
      <c r="B20796" s="7"/>
      <c r="C20796" s="7"/>
      <c r="D20796" s="7"/>
      <c r="E20796" s="7"/>
    </row>
    <row r="20797" spans="2:5" x14ac:dyDescent="0.55000000000000004">
      <c r="B20797" s="7"/>
      <c r="C20797" s="7"/>
      <c r="D20797" s="7"/>
      <c r="E20797" s="7"/>
    </row>
    <row r="20798" spans="2:5" x14ac:dyDescent="0.55000000000000004">
      <c r="B20798" s="7"/>
      <c r="C20798" s="7"/>
      <c r="D20798" s="7"/>
      <c r="E20798" s="7"/>
    </row>
    <row r="20799" spans="2:5" x14ac:dyDescent="0.55000000000000004">
      <c r="B20799" s="7"/>
      <c r="C20799" s="7"/>
      <c r="D20799" s="7"/>
      <c r="E20799" s="7"/>
    </row>
    <row r="20800" spans="2:5" x14ac:dyDescent="0.55000000000000004">
      <c r="B20800" s="7"/>
      <c r="C20800" s="7"/>
      <c r="D20800" s="7"/>
      <c r="E20800" s="7"/>
    </row>
    <row r="20801" spans="2:5" x14ac:dyDescent="0.55000000000000004">
      <c r="B20801" s="7"/>
      <c r="C20801" s="7"/>
      <c r="D20801" s="7"/>
      <c r="E20801" s="7"/>
    </row>
    <row r="20802" spans="2:5" x14ac:dyDescent="0.55000000000000004">
      <c r="B20802" s="7"/>
      <c r="C20802" s="7"/>
      <c r="D20802" s="7"/>
      <c r="E20802" s="7"/>
    </row>
    <row r="20803" spans="2:5" x14ac:dyDescent="0.55000000000000004">
      <c r="B20803" s="7"/>
      <c r="C20803" s="7"/>
      <c r="D20803" s="7"/>
      <c r="E20803" s="7"/>
    </row>
    <row r="20804" spans="2:5" x14ac:dyDescent="0.55000000000000004">
      <c r="B20804" s="7"/>
      <c r="C20804" s="7"/>
      <c r="D20804" s="7"/>
      <c r="E20804" s="7"/>
    </row>
    <row r="20805" spans="2:5" x14ac:dyDescent="0.55000000000000004">
      <c r="B20805" s="7"/>
      <c r="C20805" s="7"/>
      <c r="D20805" s="7"/>
      <c r="E20805" s="7"/>
    </row>
    <row r="20806" spans="2:5" x14ac:dyDescent="0.55000000000000004">
      <c r="B20806" s="7"/>
      <c r="C20806" s="7"/>
      <c r="D20806" s="7"/>
      <c r="E20806" s="7"/>
    </row>
    <row r="20807" spans="2:5" x14ac:dyDescent="0.55000000000000004">
      <c r="B20807" s="7"/>
      <c r="C20807" s="7"/>
      <c r="D20807" s="7"/>
      <c r="E20807" s="7"/>
    </row>
    <row r="20808" spans="2:5" x14ac:dyDescent="0.55000000000000004">
      <c r="B20808" s="7"/>
      <c r="C20808" s="7"/>
      <c r="D20808" s="7"/>
      <c r="E20808" s="7"/>
    </row>
    <row r="20809" spans="2:5" x14ac:dyDescent="0.55000000000000004">
      <c r="B20809" s="7"/>
      <c r="C20809" s="7"/>
      <c r="D20809" s="7"/>
      <c r="E20809" s="7"/>
    </row>
    <row r="20810" spans="2:5" x14ac:dyDescent="0.55000000000000004">
      <c r="B20810" s="7"/>
      <c r="C20810" s="7"/>
      <c r="D20810" s="7"/>
      <c r="E20810" s="7"/>
    </row>
    <row r="20811" spans="2:5" x14ac:dyDescent="0.55000000000000004">
      <c r="B20811" s="7"/>
      <c r="C20811" s="7"/>
      <c r="D20811" s="7"/>
      <c r="E20811" s="7"/>
    </row>
    <row r="20812" spans="2:5" x14ac:dyDescent="0.55000000000000004">
      <c r="B20812" s="7"/>
      <c r="C20812" s="7"/>
      <c r="D20812" s="7"/>
      <c r="E20812" s="7"/>
    </row>
    <row r="20813" spans="2:5" x14ac:dyDescent="0.55000000000000004">
      <c r="B20813" s="7"/>
      <c r="C20813" s="7"/>
      <c r="D20813" s="7"/>
      <c r="E20813" s="7"/>
    </row>
    <row r="20814" spans="2:5" x14ac:dyDescent="0.55000000000000004">
      <c r="B20814" s="7"/>
      <c r="C20814" s="7"/>
      <c r="D20814" s="7"/>
      <c r="E20814" s="7"/>
    </row>
    <row r="20815" spans="2:5" x14ac:dyDescent="0.55000000000000004">
      <c r="B20815" s="7"/>
      <c r="C20815" s="7"/>
      <c r="D20815" s="7"/>
      <c r="E20815" s="7"/>
    </row>
    <row r="20816" spans="2:5" x14ac:dyDescent="0.55000000000000004">
      <c r="B20816" s="7"/>
      <c r="C20816" s="7"/>
      <c r="D20816" s="7"/>
      <c r="E20816" s="7"/>
    </row>
    <row r="20817" spans="2:5" x14ac:dyDescent="0.55000000000000004">
      <c r="B20817" s="7"/>
      <c r="C20817" s="7"/>
      <c r="D20817" s="7"/>
      <c r="E20817" s="7"/>
    </row>
    <row r="20818" spans="2:5" x14ac:dyDescent="0.55000000000000004">
      <c r="B20818" s="7"/>
      <c r="C20818" s="7"/>
      <c r="D20818" s="7"/>
      <c r="E20818" s="7"/>
    </row>
    <row r="20819" spans="2:5" x14ac:dyDescent="0.55000000000000004">
      <c r="B20819" s="7"/>
      <c r="C20819" s="7"/>
      <c r="D20819" s="7"/>
      <c r="E20819" s="7"/>
    </row>
    <row r="20820" spans="2:5" x14ac:dyDescent="0.55000000000000004">
      <c r="B20820" s="7"/>
      <c r="C20820" s="7"/>
      <c r="D20820" s="7"/>
      <c r="E20820" s="7"/>
    </row>
    <row r="20821" spans="2:5" x14ac:dyDescent="0.55000000000000004">
      <c r="B20821" s="7"/>
      <c r="C20821" s="7"/>
      <c r="D20821" s="7"/>
      <c r="E20821" s="7"/>
    </row>
    <row r="20822" spans="2:5" x14ac:dyDescent="0.55000000000000004">
      <c r="B20822" s="7"/>
      <c r="C20822" s="7"/>
      <c r="D20822" s="7"/>
      <c r="E20822" s="7"/>
    </row>
    <row r="20823" spans="2:5" x14ac:dyDescent="0.55000000000000004">
      <c r="B20823" s="7"/>
      <c r="C20823" s="7"/>
      <c r="D20823" s="7"/>
      <c r="E20823" s="7"/>
    </row>
    <row r="20824" spans="2:5" x14ac:dyDescent="0.55000000000000004">
      <c r="B20824" s="7"/>
      <c r="C20824" s="7"/>
      <c r="D20824" s="7"/>
      <c r="E20824" s="7"/>
    </row>
    <row r="20825" spans="2:5" x14ac:dyDescent="0.55000000000000004">
      <c r="B20825" s="7"/>
      <c r="C20825" s="7"/>
      <c r="D20825" s="7"/>
      <c r="E20825" s="7"/>
    </row>
    <row r="20826" spans="2:5" x14ac:dyDescent="0.55000000000000004">
      <c r="B20826" s="7"/>
      <c r="C20826" s="7"/>
      <c r="D20826" s="7"/>
      <c r="E20826" s="7"/>
    </row>
    <row r="20827" spans="2:5" x14ac:dyDescent="0.55000000000000004">
      <c r="B20827" s="7"/>
      <c r="C20827" s="7"/>
      <c r="D20827" s="7"/>
      <c r="E20827" s="7"/>
    </row>
    <row r="20828" spans="2:5" x14ac:dyDescent="0.55000000000000004">
      <c r="B20828" s="7"/>
      <c r="C20828" s="7"/>
      <c r="D20828" s="7"/>
      <c r="E20828" s="7"/>
    </row>
    <row r="20829" spans="2:5" x14ac:dyDescent="0.55000000000000004">
      <c r="B20829" s="7"/>
      <c r="C20829" s="7"/>
      <c r="D20829" s="7"/>
      <c r="E20829" s="7"/>
    </row>
    <row r="20830" spans="2:5" x14ac:dyDescent="0.55000000000000004">
      <c r="B20830" s="7"/>
      <c r="C20830" s="7"/>
      <c r="D20830" s="7"/>
      <c r="E20830" s="7"/>
    </row>
    <row r="20831" spans="2:5" x14ac:dyDescent="0.55000000000000004">
      <c r="B20831" s="7"/>
      <c r="C20831" s="7"/>
      <c r="D20831" s="7"/>
      <c r="E20831" s="7"/>
    </row>
    <row r="20832" spans="2:5" x14ac:dyDescent="0.55000000000000004">
      <c r="B20832" s="7"/>
      <c r="C20832" s="7"/>
      <c r="D20832" s="7"/>
      <c r="E20832" s="7"/>
    </row>
    <row r="20833" spans="2:5" x14ac:dyDescent="0.55000000000000004">
      <c r="B20833" s="7"/>
      <c r="C20833" s="7"/>
      <c r="D20833" s="7"/>
      <c r="E20833" s="7"/>
    </row>
    <row r="20834" spans="2:5" x14ac:dyDescent="0.55000000000000004">
      <c r="B20834" s="7"/>
      <c r="C20834" s="7"/>
      <c r="D20834" s="7"/>
      <c r="E20834" s="7"/>
    </row>
    <row r="20835" spans="2:5" x14ac:dyDescent="0.55000000000000004">
      <c r="B20835" s="7"/>
      <c r="C20835" s="7"/>
      <c r="D20835" s="7"/>
      <c r="E20835" s="7"/>
    </row>
    <row r="20836" spans="2:5" x14ac:dyDescent="0.55000000000000004">
      <c r="B20836" s="7"/>
      <c r="C20836" s="7"/>
      <c r="D20836" s="7"/>
      <c r="E20836" s="7"/>
    </row>
    <row r="20837" spans="2:5" x14ac:dyDescent="0.55000000000000004">
      <c r="B20837" s="7"/>
      <c r="C20837" s="7"/>
      <c r="D20837" s="7"/>
      <c r="E20837" s="7"/>
    </row>
    <row r="20838" spans="2:5" x14ac:dyDescent="0.55000000000000004">
      <c r="B20838" s="7"/>
      <c r="C20838" s="7"/>
      <c r="D20838" s="7"/>
      <c r="E20838" s="7"/>
    </row>
    <row r="20839" spans="2:5" x14ac:dyDescent="0.55000000000000004">
      <c r="B20839" s="7"/>
      <c r="C20839" s="7"/>
      <c r="D20839" s="7"/>
      <c r="E20839" s="7"/>
    </row>
    <row r="20840" spans="2:5" x14ac:dyDescent="0.55000000000000004">
      <c r="B20840" s="7"/>
      <c r="C20840" s="7"/>
      <c r="D20840" s="7"/>
      <c r="E20840" s="7"/>
    </row>
    <row r="20841" spans="2:5" x14ac:dyDescent="0.55000000000000004">
      <c r="B20841" s="7"/>
      <c r="C20841" s="7"/>
      <c r="D20841" s="7"/>
      <c r="E20841" s="7"/>
    </row>
    <row r="20842" spans="2:5" x14ac:dyDescent="0.55000000000000004">
      <c r="B20842" s="7"/>
      <c r="C20842" s="7"/>
      <c r="D20842" s="7"/>
      <c r="E20842" s="7"/>
    </row>
    <row r="20843" spans="2:5" x14ac:dyDescent="0.55000000000000004">
      <c r="B20843" s="7"/>
      <c r="C20843" s="7"/>
      <c r="D20843" s="7"/>
      <c r="E20843" s="7"/>
    </row>
    <row r="20844" spans="2:5" x14ac:dyDescent="0.55000000000000004">
      <c r="B20844" s="7"/>
      <c r="C20844" s="7"/>
      <c r="D20844" s="7"/>
      <c r="E20844" s="7"/>
    </row>
    <row r="20845" spans="2:5" x14ac:dyDescent="0.55000000000000004">
      <c r="B20845" s="7"/>
      <c r="C20845" s="7"/>
      <c r="D20845" s="7"/>
      <c r="E20845" s="7"/>
    </row>
    <row r="20846" spans="2:5" x14ac:dyDescent="0.55000000000000004">
      <c r="B20846" s="7"/>
      <c r="C20846" s="7"/>
      <c r="D20846" s="7"/>
      <c r="E20846" s="7"/>
    </row>
    <row r="20847" spans="2:5" x14ac:dyDescent="0.55000000000000004">
      <c r="B20847" s="7"/>
      <c r="C20847" s="7"/>
      <c r="D20847" s="7"/>
      <c r="E20847" s="7"/>
    </row>
    <row r="20848" spans="2:5" x14ac:dyDescent="0.55000000000000004">
      <c r="B20848" s="7"/>
      <c r="C20848" s="7"/>
      <c r="D20848" s="7"/>
      <c r="E20848" s="7"/>
    </row>
    <row r="20849" spans="2:5" x14ac:dyDescent="0.55000000000000004">
      <c r="B20849" s="7"/>
      <c r="C20849" s="7"/>
      <c r="D20849" s="7"/>
      <c r="E20849" s="7"/>
    </row>
    <row r="20850" spans="2:5" x14ac:dyDescent="0.55000000000000004">
      <c r="B20850" s="7"/>
      <c r="C20850" s="7"/>
      <c r="D20850" s="7"/>
      <c r="E20850" s="7"/>
    </row>
    <row r="20851" spans="2:5" x14ac:dyDescent="0.55000000000000004">
      <c r="B20851" s="7"/>
      <c r="C20851" s="7"/>
      <c r="D20851" s="7"/>
      <c r="E20851" s="7"/>
    </row>
    <row r="20852" spans="2:5" x14ac:dyDescent="0.55000000000000004">
      <c r="B20852" s="7"/>
      <c r="C20852" s="7"/>
      <c r="D20852" s="7"/>
      <c r="E20852" s="7"/>
    </row>
    <row r="20853" spans="2:5" x14ac:dyDescent="0.55000000000000004">
      <c r="B20853" s="7"/>
      <c r="C20853" s="7"/>
      <c r="D20853" s="7"/>
      <c r="E20853" s="7"/>
    </row>
    <row r="20854" spans="2:5" x14ac:dyDescent="0.55000000000000004">
      <c r="B20854" s="7"/>
      <c r="C20854" s="7"/>
      <c r="D20854" s="7"/>
      <c r="E20854" s="7"/>
    </row>
    <row r="20855" spans="2:5" x14ac:dyDescent="0.55000000000000004">
      <c r="B20855" s="7"/>
      <c r="C20855" s="7"/>
      <c r="D20855" s="7"/>
      <c r="E20855" s="7"/>
    </row>
    <row r="20856" spans="2:5" x14ac:dyDescent="0.55000000000000004">
      <c r="B20856" s="7"/>
      <c r="C20856" s="7"/>
      <c r="D20856" s="7"/>
      <c r="E20856" s="7"/>
    </row>
    <row r="20857" spans="2:5" x14ac:dyDescent="0.55000000000000004">
      <c r="B20857" s="7"/>
      <c r="C20857" s="7"/>
      <c r="D20857" s="7"/>
      <c r="E20857" s="7"/>
    </row>
    <row r="20858" spans="2:5" x14ac:dyDescent="0.55000000000000004">
      <c r="B20858" s="7"/>
      <c r="C20858" s="7"/>
      <c r="D20858" s="7"/>
      <c r="E20858" s="7"/>
    </row>
    <row r="20859" spans="2:5" x14ac:dyDescent="0.55000000000000004">
      <c r="B20859" s="7"/>
      <c r="C20859" s="7"/>
      <c r="D20859" s="7"/>
      <c r="E20859" s="7"/>
    </row>
    <row r="20860" spans="2:5" x14ac:dyDescent="0.55000000000000004">
      <c r="B20860" s="7"/>
      <c r="C20860" s="7"/>
      <c r="D20860" s="7"/>
      <c r="E20860" s="7"/>
    </row>
    <row r="20861" spans="2:5" x14ac:dyDescent="0.55000000000000004">
      <c r="B20861" s="7"/>
      <c r="C20861" s="7"/>
      <c r="D20861" s="7"/>
      <c r="E20861" s="7"/>
    </row>
    <row r="20862" spans="2:5" x14ac:dyDescent="0.55000000000000004">
      <c r="B20862" s="7"/>
      <c r="C20862" s="7"/>
      <c r="D20862" s="7"/>
      <c r="E20862" s="7"/>
    </row>
    <row r="20863" spans="2:5" x14ac:dyDescent="0.55000000000000004">
      <c r="B20863" s="7"/>
      <c r="C20863" s="7"/>
      <c r="D20863" s="7"/>
      <c r="E20863" s="7"/>
    </row>
    <row r="20864" spans="2:5" x14ac:dyDescent="0.55000000000000004">
      <c r="B20864" s="7"/>
      <c r="C20864" s="7"/>
      <c r="D20864" s="7"/>
      <c r="E20864" s="7"/>
    </row>
    <row r="20865" spans="2:5" x14ac:dyDescent="0.55000000000000004">
      <c r="B20865" s="7"/>
      <c r="C20865" s="7"/>
      <c r="D20865" s="7"/>
      <c r="E20865" s="7"/>
    </row>
    <row r="20866" spans="2:5" x14ac:dyDescent="0.55000000000000004">
      <c r="B20866" s="7"/>
      <c r="C20866" s="7"/>
      <c r="D20866" s="7"/>
      <c r="E20866" s="7"/>
    </row>
    <row r="20867" spans="2:5" x14ac:dyDescent="0.55000000000000004">
      <c r="B20867" s="7"/>
      <c r="C20867" s="7"/>
      <c r="D20867" s="7"/>
      <c r="E20867" s="7"/>
    </row>
    <row r="20868" spans="2:5" x14ac:dyDescent="0.55000000000000004">
      <c r="B20868" s="7"/>
      <c r="C20868" s="7"/>
      <c r="D20868" s="7"/>
      <c r="E20868" s="7"/>
    </row>
    <row r="20869" spans="2:5" x14ac:dyDescent="0.55000000000000004">
      <c r="B20869" s="7"/>
      <c r="C20869" s="7"/>
      <c r="D20869" s="7"/>
      <c r="E20869" s="7"/>
    </row>
    <row r="20870" spans="2:5" x14ac:dyDescent="0.55000000000000004">
      <c r="B20870" s="7"/>
      <c r="C20870" s="7"/>
      <c r="D20870" s="7"/>
      <c r="E20870" s="7"/>
    </row>
    <row r="20871" spans="2:5" x14ac:dyDescent="0.55000000000000004">
      <c r="B20871" s="7"/>
      <c r="C20871" s="7"/>
      <c r="D20871" s="7"/>
      <c r="E20871" s="7"/>
    </row>
    <row r="20872" spans="2:5" x14ac:dyDescent="0.55000000000000004">
      <c r="B20872" s="7"/>
      <c r="C20872" s="7"/>
      <c r="D20872" s="7"/>
      <c r="E20872" s="7"/>
    </row>
    <row r="20873" spans="2:5" x14ac:dyDescent="0.55000000000000004">
      <c r="B20873" s="7"/>
      <c r="C20873" s="7"/>
      <c r="D20873" s="7"/>
      <c r="E20873" s="7"/>
    </row>
    <row r="20874" spans="2:5" x14ac:dyDescent="0.55000000000000004">
      <c r="B20874" s="7"/>
      <c r="C20874" s="7"/>
      <c r="D20874" s="7"/>
      <c r="E20874" s="7"/>
    </row>
    <row r="20875" spans="2:5" x14ac:dyDescent="0.55000000000000004">
      <c r="B20875" s="7"/>
      <c r="C20875" s="7"/>
      <c r="D20875" s="7"/>
      <c r="E20875" s="7"/>
    </row>
    <row r="20876" spans="2:5" x14ac:dyDescent="0.55000000000000004">
      <c r="B20876" s="7"/>
      <c r="C20876" s="7"/>
      <c r="D20876" s="7"/>
      <c r="E20876" s="7"/>
    </row>
    <row r="20877" spans="2:5" x14ac:dyDescent="0.55000000000000004">
      <c r="B20877" s="7"/>
      <c r="C20877" s="7"/>
      <c r="D20877" s="7"/>
      <c r="E20877" s="7"/>
    </row>
    <row r="20878" spans="2:5" x14ac:dyDescent="0.55000000000000004">
      <c r="B20878" s="7"/>
      <c r="C20878" s="7"/>
      <c r="D20878" s="7"/>
      <c r="E20878" s="7"/>
    </row>
    <row r="20879" spans="2:5" x14ac:dyDescent="0.55000000000000004">
      <c r="B20879" s="7"/>
      <c r="C20879" s="7"/>
      <c r="D20879" s="7"/>
      <c r="E20879" s="7"/>
    </row>
    <row r="20880" spans="2:5" x14ac:dyDescent="0.55000000000000004">
      <c r="B20880" s="7"/>
      <c r="C20880" s="7"/>
      <c r="D20880" s="7"/>
      <c r="E20880" s="7"/>
    </row>
    <row r="20881" spans="2:5" x14ac:dyDescent="0.55000000000000004">
      <c r="B20881" s="7"/>
      <c r="C20881" s="7"/>
      <c r="D20881" s="7"/>
      <c r="E20881" s="7"/>
    </row>
    <row r="20882" spans="2:5" x14ac:dyDescent="0.55000000000000004">
      <c r="B20882" s="7"/>
      <c r="C20882" s="7"/>
      <c r="D20882" s="7"/>
      <c r="E20882" s="7"/>
    </row>
    <row r="20883" spans="2:5" x14ac:dyDescent="0.55000000000000004">
      <c r="B20883" s="7"/>
      <c r="C20883" s="7"/>
      <c r="D20883" s="7"/>
      <c r="E20883" s="7"/>
    </row>
    <row r="20884" spans="2:5" x14ac:dyDescent="0.55000000000000004">
      <c r="B20884" s="7"/>
      <c r="C20884" s="7"/>
      <c r="D20884" s="7"/>
      <c r="E20884" s="7"/>
    </row>
    <row r="20885" spans="2:5" x14ac:dyDescent="0.55000000000000004">
      <c r="B20885" s="7"/>
      <c r="C20885" s="7"/>
      <c r="D20885" s="7"/>
      <c r="E20885" s="7"/>
    </row>
    <row r="20886" spans="2:5" x14ac:dyDescent="0.55000000000000004">
      <c r="B20886" s="7"/>
      <c r="C20886" s="7"/>
      <c r="D20886" s="7"/>
      <c r="E20886" s="7"/>
    </row>
    <row r="20887" spans="2:5" x14ac:dyDescent="0.55000000000000004">
      <c r="B20887" s="7"/>
      <c r="C20887" s="7"/>
      <c r="D20887" s="7"/>
      <c r="E20887" s="7"/>
    </row>
    <row r="20888" spans="2:5" x14ac:dyDescent="0.55000000000000004">
      <c r="B20888" s="7"/>
      <c r="C20888" s="7"/>
      <c r="D20888" s="7"/>
      <c r="E20888" s="7"/>
    </row>
    <row r="20889" spans="2:5" x14ac:dyDescent="0.55000000000000004">
      <c r="B20889" s="7"/>
      <c r="C20889" s="7"/>
      <c r="D20889" s="7"/>
      <c r="E20889" s="7"/>
    </row>
    <row r="20890" spans="2:5" x14ac:dyDescent="0.55000000000000004">
      <c r="B20890" s="7"/>
      <c r="C20890" s="7"/>
      <c r="D20890" s="7"/>
      <c r="E20890" s="7"/>
    </row>
    <row r="20891" spans="2:5" x14ac:dyDescent="0.55000000000000004">
      <c r="B20891" s="7"/>
      <c r="C20891" s="7"/>
      <c r="D20891" s="7"/>
      <c r="E20891" s="7"/>
    </row>
    <row r="20892" spans="2:5" x14ac:dyDescent="0.55000000000000004">
      <c r="B20892" s="7"/>
      <c r="C20892" s="7"/>
      <c r="D20892" s="7"/>
      <c r="E20892" s="7"/>
    </row>
    <row r="20893" spans="2:5" x14ac:dyDescent="0.55000000000000004">
      <c r="B20893" s="7"/>
      <c r="C20893" s="7"/>
      <c r="D20893" s="7"/>
      <c r="E20893" s="7"/>
    </row>
    <row r="20894" spans="2:5" x14ac:dyDescent="0.55000000000000004">
      <c r="B20894" s="7"/>
      <c r="C20894" s="7"/>
      <c r="D20894" s="7"/>
      <c r="E20894" s="7"/>
    </row>
    <row r="20895" spans="2:5" x14ac:dyDescent="0.55000000000000004">
      <c r="B20895" s="7"/>
      <c r="C20895" s="7"/>
      <c r="D20895" s="7"/>
      <c r="E20895" s="7"/>
    </row>
    <row r="20896" spans="2:5" x14ac:dyDescent="0.55000000000000004">
      <c r="B20896" s="7"/>
      <c r="C20896" s="7"/>
      <c r="D20896" s="7"/>
      <c r="E20896" s="7"/>
    </row>
    <row r="20897" spans="2:5" x14ac:dyDescent="0.55000000000000004">
      <c r="B20897" s="7"/>
      <c r="C20897" s="7"/>
      <c r="D20897" s="7"/>
      <c r="E20897" s="7"/>
    </row>
    <row r="20898" spans="2:5" x14ac:dyDescent="0.55000000000000004">
      <c r="B20898" s="7"/>
      <c r="C20898" s="7"/>
      <c r="D20898" s="7"/>
      <c r="E20898" s="7"/>
    </row>
    <row r="20899" spans="2:5" x14ac:dyDescent="0.55000000000000004">
      <c r="B20899" s="7"/>
      <c r="C20899" s="7"/>
      <c r="D20899" s="7"/>
      <c r="E20899" s="7"/>
    </row>
    <row r="20900" spans="2:5" x14ac:dyDescent="0.55000000000000004">
      <c r="B20900" s="7"/>
      <c r="C20900" s="7"/>
      <c r="D20900" s="7"/>
      <c r="E20900" s="7"/>
    </row>
    <row r="20901" spans="2:5" x14ac:dyDescent="0.55000000000000004">
      <c r="B20901" s="7"/>
      <c r="C20901" s="7"/>
      <c r="D20901" s="7"/>
      <c r="E20901" s="7"/>
    </row>
    <row r="20902" spans="2:5" x14ac:dyDescent="0.55000000000000004">
      <c r="B20902" s="7"/>
      <c r="C20902" s="7"/>
      <c r="D20902" s="7"/>
      <c r="E20902" s="7"/>
    </row>
    <row r="20903" spans="2:5" x14ac:dyDescent="0.55000000000000004">
      <c r="B20903" s="7"/>
      <c r="C20903" s="7"/>
      <c r="D20903" s="7"/>
      <c r="E20903" s="7"/>
    </row>
    <row r="20904" spans="2:5" x14ac:dyDescent="0.55000000000000004">
      <c r="B20904" s="7"/>
      <c r="C20904" s="7"/>
      <c r="D20904" s="7"/>
      <c r="E20904" s="7"/>
    </row>
    <row r="20905" spans="2:5" x14ac:dyDescent="0.55000000000000004">
      <c r="B20905" s="7"/>
      <c r="C20905" s="7"/>
      <c r="D20905" s="7"/>
      <c r="E20905" s="7"/>
    </row>
    <row r="20906" spans="2:5" x14ac:dyDescent="0.55000000000000004">
      <c r="B20906" s="7"/>
      <c r="C20906" s="7"/>
      <c r="D20906" s="7"/>
      <c r="E20906" s="7"/>
    </row>
    <row r="20907" spans="2:5" x14ac:dyDescent="0.55000000000000004">
      <c r="B20907" s="7"/>
      <c r="C20907" s="7"/>
      <c r="D20907" s="7"/>
      <c r="E20907" s="7"/>
    </row>
    <row r="20908" spans="2:5" x14ac:dyDescent="0.55000000000000004">
      <c r="B20908" s="7"/>
      <c r="C20908" s="7"/>
      <c r="D20908" s="7"/>
      <c r="E20908" s="7"/>
    </row>
    <row r="20909" spans="2:5" x14ac:dyDescent="0.55000000000000004">
      <c r="B20909" s="7"/>
      <c r="C20909" s="7"/>
      <c r="D20909" s="7"/>
      <c r="E20909" s="7"/>
    </row>
    <row r="20910" spans="2:5" x14ac:dyDescent="0.55000000000000004">
      <c r="B20910" s="7"/>
      <c r="C20910" s="7"/>
      <c r="D20910" s="7"/>
      <c r="E20910" s="7"/>
    </row>
    <row r="20911" spans="2:5" x14ac:dyDescent="0.55000000000000004">
      <c r="B20911" s="7"/>
      <c r="C20911" s="7"/>
      <c r="D20911" s="7"/>
      <c r="E20911" s="7"/>
    </row>
    <row r="20912" spans="2:5" x14ac:dyDescent="0.55000000000000004">
      <c r="B20912" s="7"/>
      <c r="C20912" s="7"/>
      <c r="D20912" s="7"/>
      <c r="E20912" s="7"/>
    </row>
    <row r="20913" spans="2:5" x14ac:dyDescent="0.55000000000000004">
      <c r="B20913" s="7"/>
      <c r="C20913" s="7"/>
      <c r="D20913" s="7"/>
      <c r="E20913" s="7"/>
    </row>
    <row r="20914" spans="2:5" x14ac:dyDescent="0.55000000000000004">
      <c r="B20914" s="7"/>
      <c r="C20914" s="7"/>
      <c r="D20914" s="7"/>
      <c r="E20914" s="7"/>
    </row>
    <row r="20915" spans="2:5" x14ac:dyDescent="0.55000000000000004">
      <c r="B20915" s="7"/>
      <c r="C20915" s="7"/>
      <c r="D20915" s="7"/>
      <c r="E20915" s="7"/>
    </row>
    <row r="20916" spans="2:5" x14ac:dyDescent="0.55000000000000004">
      <c r="B20916" s="7"/>
      <c r="C20916" s="7"/>
      <c r="D20916" s="7"/>
      <c r="E20916" s="7"/>
    </row>
    <row r="20917" spans="2:5" x14ac:dyDescent="0.55000000000000004">
      <c r="B20917" s="7"/>
      <c r="C20917" s="7"/>
      <c r="D20917" s="7"/>
      <c r="E20917" s="7"/>
    </row>
    <row r="20918" spans="2:5" x14ac:dyDescent="0.55000000000000004">
      <c r="B20918" s="7"/>
      <c r="C20918" s="7"/>
      <c r="D20918" s="7"/>
      <c r="E20918" s="7"/>
    </row>
    <row r="20919" spans="2:5" x14ac:dyDescent="0.55000000000000004">
      <c r="B20919" s="7"/>
      <c r="C20919" s="7"/>
      <c r="D20919" s="7"/>
      <c r="E20919" s="7"/>
    </row>
    <row r="20920" spans="2:5" x14ac:dyDescent="0.55000000000000004">
      <c r="B20920" s="7"/>
      <c r="C20920" s="7"/>
      <c r="D20920" s="7"/>
      <c r="E20920" s="7"/>
    </row>
    <row r="20921" spans="2:5" x14ac:dyDescent="0.55000000000000004">
      <c r="B20921" s="7"/>
      <c r="C20921" s="7"/>
      <c r="D20921" s="7"/>
      <c r="E20921" s="7"/>
    </row>
    <row r="20922" spans="2:5" x14ac:dyDescent="0.55000000000000004">
      <c r="B20922" s="7"/>
      <c r="C20922" s="7"/>
      <c r="D20922" s="7"/>
      <c r="E20922" s="7"/>
    </row>
    <row r="20923" spans="2:5" x14ac:dyDescent="0.55000000000000004">
      <c r="B20923" s="7"/>
      <c r="C20923" s="7"/>
      <c r="D20923" s="7"/>
      <c r="E20923" s="7"/>
    </row>
    <row r="20924" spans="2:5" x14ac:dyDescent="0.55000000000000004">
      <c r="B20924" s="7"/>
      <c r="C20924" s="7"/>
      <c r="D20924" s="7"/>
      <c r="E20924" s="7"/>
    </row>
    <row r="20925" spans="2:5" x14ac:dyDescent="0.55000000000000004">
      <c r="B20925" s="7"/>
      <c r="C20925" s="7"/>
      <c r="D20925" s="7"/>
      <c r="E20925" s="7"/>
    </row>
    <row r="20926" spans="2:5" x14ac:dyDescent="0.55000000000000004">
      <c r="B20926" s="7"/>
      <c r="C20926" s="7"/>
      <c r="D20926" s="7"/>
      <c r="E20926" s="7"/>
    </row>
    <row r="20927" spans="2:5" x14ac:dyDescent="0.55000000000000004">
      <c r="B20927" s="7"/>
      <c r="C20927" s="7"/>
      <c r="D20927" s="7"/>
      <c r="E20927" s="7"/>
    </row>
    <row r="20928" spans="2:5" x14ac:dyDescent="0.55000000000000004">
      <c r="B20928" s="7"/>
      <c r="C20928" s="7"/>
      <c r="D20928" s="7"/>
      <c r="E20928" s="7"/>
    </row>
    <row r="20929" spans="2:5" x14ac:dyDescent="0.55000000000000004">
      <c r="B20929" s="7"/>
      <c r="C20929" s="7"/>
      <c r="D20929" s="7"/>
      <c r="E20929" s="7"/>
    </row>
    <row r="20930" spans="2:5" x14ac:dyDescent="0.55000000000000004">
      <c r="B20930" s="7"/>
      <c r="C20930" s="7"/>
      <c r="D20930" s="7"/>
      <c r="E20930" s="7"/>
    </row>
    <row r="20931" spans="2:5" x14ac:dyDescent="0.55000000000000004">
      <c r="B20931" s="7"/>
      <c r="C20931" s="7"/>
      <c r="D20931" s="7"/>
      <c r="E20931" s="7"/>
    </row>
    <row r="20932" spans="2:5" x14ac:dyDescent="0.55000000000000004">
      <c r="B20932" s="7"/>
      <c r="C20932" s="7"/>
      <c r="D20932" s="7"/>
      <c r="E20932" s="7"/>
    </row>
    <row r="20933" spans="2:5" x14ac:dyDescent="0.55000000000000004">
      <c r="B20933" s="7"/>
      <c r="C20933" s="7"/>
      <c r="D20933" s="7"/>
      <c r="E20933" s="7"/>
    </row>
    <row r="20934" spans="2:5" x14ac:dyDescent="0.55000000000000004">
      <c r="B20934" s="7"/>
      <c r="C20934" s="7"/>
      <c r="D20934" s="7"/>
      <c r="E20934" s="7"/>
    </row>
    <row r="20935" spans="2:5" x14ac:dyDescent="0.55000000000000004">
      <c r="B20935" s="7"/>
      <c r="C20935" s="7"/>
      <c r="D20935" s="7"/>
      <c r="E20935" s="7"/>
    </row>
    <row r="20936" spans="2:5" x14ac:dyDescent="0.55000000000000004">
      <c r="B20936" s="7"/>
      <c r="C20936" s="7"/>
      <c r="D20936" s="7"/>
      <c r="E20936" s="7"/>
    </row>
    <row r="20937" spans="2:5" x14ac:dyDescent="0.55000000000000004">
      <c r="B20937" s="7"/>
      <c r="C20937" s="7"/>
      <c r="D20937" s="7"/>
      <c r="E20937" s="7"/>
    </row>
    <row r="20938" spans="2:5" x14ac:dyDescent="0.55000000000000004">
      <c r="B20938" s="7"/>
      <c r="C20938" s="7"/>
      <c r="D20938" s="7"/>
      <c r="E20938" s="7"/>
    </row>
    <row r="20939" spans="2:5" x14ac:dyDescent="0.55000000000000004">
      <c r="B20939" s="7"/>
      <c r="C20939" s="7"/>
      <c r="D20939" s="7"/>
      <c r="E20939" s="7"/>
    </row>
    <row r="20940" spans="2:5" x14ac:dyDescent="0.55000000000000004">
      <c r="B20940" s="7"/>
      <c r="C20940" s="7"/>
      <c r="D20940" s="7"/>
      <c r="E20940" s="7"/>
    </row>
    <row r="20941" spans="2:5" x14ac:dyDescent="0.55000000000000004">
      <c r="B20941" s="7"/>
      <c r="C20941" s="7"/>
      <c r="D20941" s="7"/>
      <c r="E20941" s="7"/>
    </row>
    <row r="20942" spans="2:5" x14ac:dyDescent="0.55000000000000004">
      <c r="B20942" s="7"/>
      <c r="C20942" s="7"/>
      <c r="D20942" s="7"/>
      <c r="E20942" s="7"/>
    </row>
    <row r="20943" spans="2:5" x14ac:dyDescent="0.55000000000000004">
      <c r="B20943" s="7"/>
      <c r="C20943" s="7"/>
      <c r="D20943" s="7"/>
      <c r="E20943" s="7"/>
    </row>
    <row r="20944" spans="2:5" x14ac:dyDescent="0.55000000000000004">
      <c r="B20944" s="7"/>
      <c r="C20944" s="7"/>
      <c r="D20944" s="7"/>
      <c r="E20944" s="7"/>
    </row>
    <row r="20945" spans="2:5" x14ac:dyDescent="0.55000000000000004">
      <c r="B20945" s="7"/>
      <c r="C20945" s="7"/>
      <c r="D20945" s="7"/>
      <c r="E20945" s="7"/>
    </row>
    <row r="20946" spans="2:5" x14ac:dyDescent="0.55000000000000004">
      <c r="B20946" s="7"/>
      <c r="C20946" s="7"/>
      <c r="D20946" s="7"/>
      <c r="E20946" s="7"/>
    </row>
    <row r="20947" spans="2:5" x14ac:dyDescent="0.55000000000000004">
      <c r="B20947" s="7"/>
      <c r="C20947" s="7"/>
      <c r="D20947" s="7"/>
      <c r="E20947" s="7"/>
    </row>
    <row r="20948" spans="2:5" x14ac:dyDescent="0.55000000000000004">
      <c r="B20948" s="7"/>
      <c r="C20948" s="7"/>
      <c r="D20948" s="7"/>
      <c r="E20948" s="7"/>
    </row>
    <row r="20949" spans="2:5" x14ac:dyDescent="0.55000000000000004">
      <c r="B20949" s="7"/>
      <c r="C20949" s="7"/>
      <c r="D20949" s="7"/>
      <c r="E20949" s="7"/>
    </row>
    <row r="20950" spans="2:5" x14ac:dyDescent="0.55000000000000004">
      <c r="B20950" s="7"/>
      <c r="C20950" s="7"/>
      <c r="D20950" s="7"/>
      <c r="E20950" s="7"/>
    </row>
    <row r="20951" spans="2:5" x14ac:dyDescent="0.55000000000000004">
      <c r="B20951" s="7"/>
      <c r="C20951" s="7"/>
      <c r="D20951" s="7"/>
      <c r="E20951" s="7"/>
    </row>
    <row r="20952" spans="2:5" x14ac:dyDescent="0.55000000000000004">
      <c r="B20952" s="7"/>
      <c r="C20952" s="7"/>
      <c r="D20952" s="7"/>
      <c r="E20952" s="7"/>
    </row>
    <row r="20953" spans="2:5" x14ac:dyDescent="0.55000000000000004">
      <c r="B20953" s="7"/>
      <c r="C20953" s="7"/>
      <c r="D20953" s="7"/>
      <c r="E20953" s="7"/>
    </row>
    <row r="20954" spans="2:5" x14ac:dyDescent="0.55000000000000004">
      <c r="B20954" s="7"/>
      <c r="C20954" s="7"/>
      <c r="D20954" s="7"/>
      <c r="E20954" s="7"/>
    </row>
    <row r="20955" spans="2:5" x14ac:dyDescent="0.55000000000000004">
      <c r="B20955" s="7"/>
      <c r="C20955" s="7"/>
      <c r="D20955" s="7"/>
      <c r="E20955" s="7"/>
    </row>
    <row r="20956" spans="2:5" x14ac:dyDescent="0.55000000000000004">
      <c r="B20956" s="7"/>
      <c r="C20956" s="7"/>
      <c r="D20956" s="7"/>
      <c r="E20956" s="7"/>
    </row>
    <row r="20957" spans="2:5" x14ac:dyDescent="0.55000000000000004">
      <c r="B20957" s="7"/>
      <c r="C20957" s="7"/>
      <c r="D20957" s="7"/>
      <c r="E20957" s="7"/>
    </row>
    <row r="20958" spans="2:5" x14ac:dyDescent="0.55000000000000004">
      <c r="B20958" s="7"/>
      <c r="C20958" s="7"/>
      <c r="D20958" s="7"/>
      <c r="E20958" s="7"/>
    </row>
    <row r="20959" spans="2:5" x14ac:dyDescent="0.55000000000000004">
      <c r="B20959" s="7"/>
      <c r="C20959" s="7"/>
      <c r="D20959" s="7"/>
      <c r="E20959" s="7"/>
    </row>
    <row r="20960" spans="2:5" x14ac:dyDescent="0.55000000000000004">
      <c r="B20960" s="7"/>
      <c r="C20960" s="7"/>
      <c r="D20960" s="7"/>
      <c r="E20960" s="7"/>
    </row>
    <row r="20961" spans="2:5" x14ac:dyDescent="0.55000000000000004">
      <c r="B20961" s="7"/>
      <c r="C20961" s="7"/>
      <c r="D20961" s="7"/>
      <c r="E20961" s="7"/>
    </row>
    <row r="20962" spans="2:5" x14ac:dyDescent="0.55000000000000004">
      <c r="B20962" s="7"/>
      <c r="C20962" s="7"/>
      <c r="D20962" s="7"/>
      <c r="E20962" s="7"/>
    </row>
    <row r="20963" spans="2:5" x14ac:dyDescent="0.55000000000000004">
      <c r="B20963" s="7"/>
      <c r="C20963" s="7"/>
      <c r="D20963" s="7"/>
      <c r="E20963" s="7"/>
    </row>
    <row r="20964" spans="2:5" x14ac:dyDescent="0.55000000000000004">
      <c r="B20964" s="7"/>
      <c r="C20964" s="7"/>
      <c r="D20964" s="7"/>
      <c r="E20964" s="7"/>
    </row>
    <row r="20965" spans="2:5" x14ac:dyDescent="0.55000000000000004">
      <c r="B20965" s="7"/>
      <c r="C20965" s="7"/>
      <c r="D20965" s="7"/>
      <c r="E20965" s="7"/>
    </row>
    <row r="20966" spans="2:5" x14ac:dyDescent="0.55000000000000004">
      <c r="B20966" s="7"/>
      <c r="C20966" s="7"/>
      <c r="D20966" s="7"/>
      <c r="E20966" s="7"/>
    </row>
    <row r="20967" spans="2:5" x14ac:dyDescent="0.55000000000000004">
      <c r="B20967" s="7"/>
      <c r="C20967" s="7"/>
      <c r="D20967" s="7"/>
      <c r="E20967" s="7"/>
    </row>
    <row r="20968" spans="2:5" x14ac:dyDescent="0.55000000000000004">
      <c r="B20968" s="7"/>
      <c r="C20968" s="7"/>
      <c r="D20968" s="7"/>
      <c r="E20968" s="7"/>
    </row>
    <row r="20969" spans="2:5" x14ac:dyDescent="0.55000000000000004">
      <c r="B20969" s="7"/>
      <c r="C20969" s="7"/>
      <c r="D20969" s="7"/>
      <c r="E20969" s="7"/>
    </row>
    <row r="20970" spans="2:5" x14ac:dyDescent="0.55000000000000004">
      <c r="B20970" s="7"/>
      <c r="C20970" s="7"/>
      <c r="D20970" s="7"/>
      <c r="E20970" s="7"/>
    </row>
    <row r="20971" spans="2:5" x14ac:dyDescent="0.55000000000000004">
      <c r="B20971" s="7"/>
      <c r="C20971" s="7"/>
      <c r="D20971" s="7"/>
      <c r="E20971" s="7"/>
    </row>
    <row r="20972" spans="2:5" x14ac:dyDescent="0.55000000000000004">
      <c r="B20972" s="7"/>
      <c r="C20972" s="7"/>
      <c r="D20972" s="7"/>
      <c r="E20972" s="7"/>
    </row>
    <row r="20973" spans="2:5" x14ac:dyDescent="0.55000000000000004">
      <c r="B20973" s="7"/>
      <c r="C20973" s="7"/>
      <c r="D20973" s="7"/>
      <c r="E20973" s="7"/>
    </row>
    <row r="20974" spans="2:5" x14ac:dyDescent="0.55000000000000004">
      <c r="B20974" s="7"/>
      <c r="C20974" s="7"/>
      <c r="D20974" s="7"/>
      <c r="E20974" s="7"/>
    </row>
    <row r="20975" spans="2:5" x14ac:dyDescent="0.55000000000000004">
      <c r="B20975" s="7"/>
      <c r="C20975" s="7"/>
      <c r="D20975" s="7"/>
      <c r="E20975" s="7"/>
    </row>
    <row r="20976" spans="2:5" x14ac:dyDescent="0.55000000000000004">
      <c r="B20976" s="7"/>
      <c r="C20976" s="7"/>
      <c r="D20976" s="7"/>
      <c r="E20976" s="7"/>
    </row>
    <row r="20977" spans="2:5" x14ac:dyDescent="0.55000000000000004">
      <c r="B20977" s="7"/>
      <c r="C20977" s="7"/>
      <c r="D20977" s="7"/>
      <c r="E20977" s="7"/>
    </row>
    <row r="20978" spans="2:5" x14ac:dyDescent="0.55000000000000004">
      <c r="B20978" s="7"/>
      <c r="C20978" s="7"/>
      <c r="D20978" s="7"/>
      <c r="E20978" s="7"/>
    </row>
    <row r="20979" spans="2:5" x14ac:dyDescent="0.55000000000000004">
      <c r="B20979" s="7"/>
      <c r="C20979" s="7"/>
      <c r="D20979" s="7"/>
      <c r="E20979" s="7"/>
    </row>
    <row r="20980" spans="2:5" x14ac:dyDescent="0.55000000000000004">
      <c r="B20980" s="7"/>
      <c r="C20980" s="7"/>
      <c r="D20980" s="7"/>
      <c r="E20980" s="7"/>
    </row>
    <row r="20981" spans="2:5" x14ac:dyDescent="0.55000000000000004">
      <c r="B20981" s="7"/>
      <c r="C20981" s="7"/>
      <c r="D20981" s="7"/>
      <c r="E20981" s="7"/>
    </row>
    <row r="20982" spans="2:5" x14ac:dyDescent="0.55000000000000004">
      <c r="B20982" s="7"/>
      <c r="C20982" s="7"/>
      <c r="D20982" s="7"/>
      <c r="E20982" s="7"/>
    </row>
    <row r="20983" spans="2:5" x14ac:dyDescent="0.55000000000000004">
      <c r="B20983" s="7"/>
      <c r="C20983" s="7"/>
      <c r="D20983" s="7"/>
      <c r="E20983" s="7"/>
    </row>
    <row r="20984" spans="2:5" x14ac:dyDescent="0.55000000000000004">
      <c r="B20984" s="7"/>
      <c r="C20984" s="7"/>
      <c r="D20984" s="7"/>
      <c r="E20984" s="7"/>
    </row>
    <row r="20985" spans="2:5" x14ac:dyDescent="0.55000000000000004">
      <c r="B20985" s="7"/>
      <c r="C20985" s="7"/>
      <c r="D20985" s="7"/>
      <c r="E20985" s="7"/>
    </row>
    <row r="20986" spans="2:5" x14ac:dyDescent="0.55000000000000004">
      <c r="B20986" s="7"/>
      <c r="C20986" s="7"/>
      <c r="D20986" s="7"/>
      <c r="E20986" s="7"/>
    </row>
    <row r="20987" spans="2:5" x14ac:dyDescent="0.55000000000000004">
      <c r="B20987" s="7"/>
      <c r="C20987" s="7"/>
      <c r="D20987" s="7"/>
      <c r="E20987" s="7"/>
    </row>
    <row r="20988" spans="2:5" x14ac:dyDescent="0.55000000000000004">
      <c r="B20988" s="7"/>
      <c r="C20988" s="7"/>
      <c r="D20988" s="7"/>
      <c r="E20988" s="7"/>
    </row>
    <row r="20989" spans="2:5" x14ac:dyDescent="0.55000000000000004">
      <c r="B20989" s="7"/>
      <c r="C20989" s="7"/>
      <c r="D20989" s="7"/>
      <c r="E20989" s="7"/>
    </row>
    <row r="20990" spans="2:5" x14ac:dyDescent="0.55000000000000004">
      <c r="B20990" s="7"/>
      <c r="C20990" s="7"/>
      <c r="D20990" s="7"/>
      <c r="E20990" s="7"/>
    </row>
    <row r="20991" spans="2:5" x14ac:dyDescent="0.55000000000000004">
      <c r="B20991" s="7"/>
      <c r="C20991" s="7"/>
      <c r="D20991" s="7"/>
      <c r="E20991" s="7"/>
    </row>
    <row r="20992" spans="2:5" x14ac:dyDescent="0.55000000000000004">
      <c r="B20992" s="7"/>
      <c r="C20992" s="7"/>
      <c r="D20992" s="7"/>
      <c r="E20992" s="7"/>
    </row>
    <row r="20993" spans="2:5" x14ac:dyDescent="0.55000000000000004">
      <c r="B20993" s="7"/>
      <c r="C20993" s="7"/>
      <c r="D20993" s="7"/>
      <c r="E20993" s="7"/>
    </row>
    <row r="20994" spans="2:5" x14ac:dyDescent="0.55000000000000004">
      <c r="B20994" s="7"/>
      <c r="C20994" s="7"/>
      <c r="D20994" s="7"/>
      <c r="E20994" s="7"/>
    </row>
    <row r="20995" spans="2:5" x14ac:dyDescent="0.55000000000000004">
      <c r="B20995" s="7"/>
      <c r="C20995" s="7"/>
      <c r="D20995" s="7"/>
      <c r="E20995" s="7"/>
    </row>
    <row r="20996" spans="2:5" x14ac:dyDescent="0.55000000000000004">
      <c r="B20996" s="7"/>
      <c r="C20996" s="7"/>
      <c r="D20996" s="7"/>
      <c r="E20996" s="7"/>
    </row>
    <row r="20997" spans="2:5" x14ac:dyDescent="0.55000000000000004">
      <c r="B20997" s="7"/>
      <c r="C20997" s="7"/>
      <c r="D20997" s="7"/>
      <c r="E20997" s="7"/>
    </row>
    <row r="20998" spans="2:5" x14ac:dyDescent="0.55000000000000004">
      <c r="B20998" s="7"/>
      <c r="C20998" s="7"/>
      <c r="D20998" s="7"/>
      <c r="E20998" s="7"/>
    </row>
    <row r="20999" spans="2:5" x14ac:dyDescent="0.55000000000000004">
      <c r="B20999" s="7"/>
      <c r="C20999" s="7"/>
      <c r="D20999" s="7"/>
      <c r="E20999" s="7"/>
    </row>
    <row r="21000" spans="2:5" x14ac:dyDescent="0.55000000000000004">
      <c r="B21000" s="7"/>
      <c r="C21000" s="7"/>
      <c r="D21000" s="7"/>
      <c r="E21000" s="7"/>
    </row>
    <row r="21001" spans="2:5" x14ac:dyDescent="0.55000000000000004">
      <c r="B21001" s="7"/>
      <c r="C21001" s="7"/>
      <c r="D21001" s="7"/>
      <c r="E21001" s="7"/>
    </row>
    <row r="21002" spans="2:5" x14ac:dyDescent="0.55000000000000004">
      <c r="B21002" s="7"/>
      <c r="C21002" s="7"/>
      <c r="D21002" s="7"/>
      <c r="E21002" s="7"/>
    </row>
    <row r="21003" spans="2:5" x14ac:dyDescent="0.55000000000000004">
      <c r="B21003" s="7"/>
      <c r="C21003" s="7"/>
      <c r="D21003" s="7"/>
      <c r="E21003" s="7"/>
    </row>
    <row r="21004" spans="2:5" x14ac:dyDescent="0.55000000000000004">
      <c r="B21004" s="7"/>
      <c r="C21004" s="7"/>
      <c r="D21004" s="7"/>
      <c r="E21004" s="7"/>
    </row>
    <row r="21005" spans="2:5" x14ac:dyDescent="0.55000000000000004">
      <c r="B21005" s="7"/>
      <c r="C21005" s="7"/>
      <c r="D21005" s="7"/>
      <c r="E21005" s="7"/>
    </row>
    <row r="21006" spans="2:5" x14ac:dyDescent="0.55000000000000004">
      <c r="B21006" s="7"/>
      <c r="C21006" s="7"/>
      <c r="D21006" s="7"/>
      <c r="E21006" s="7"/>
    </row>
    <row r="21007" spans="2:5" x14ac:dyDescent="0.55000000000000004">
      <c r="B21007" s="7"/>
      <c r="C21007" s="7"/>
      <c r="D21007" s="7"/>
      <c r="E21007" s="7"/>
    </row>
    <row r="21008" spans="2:5" x14ac:dyDescent="0.55000000000000004">
      <c r="B21008" s="7"/>
      <c r="C21008" s="7"/>
      <c r="D21008" s="7"/>
      <c r="E21008" s="7"/>
    </row>
    <row r="21009" spans="2:5" x14ac:dyDescent="0.55000000000000004">
      <c r="B21009" s="7"/>
      <c r="C21009" s="7"/>
      <c r="D21009" s="7"/>
      <c r="E21009" s="7"/>
    </row>
    <row r="21010" spans="2:5" x14ac:dyDescent="0.55000000000000004">
      <c r="B21010" s="7"/>
      <c r="C21010" s="7"/>
      <c r="D21010" s="7"/>
      <c r="E21010" s="7"/>
    </row>
    <row r="21011" spans="2:5" x14ac:dyDescent="0.55000000000000004">
      <c r="B21011" s="7"/>
      <c r="C21011" s="7"/>
      <c r="D21011" s="7"/>
      <c r="E21011" s="7"/>
    </row>
    <row r="21012" spans="2:5" x14ac:dyDescent="0.55000000000000004">
      <c r="B21012" s="7"/>
      <c r="C21012" s="7"/>
      <c r="D21012" s="7"/>
      <c r="E21012" s="7"/>
    </row>
    <row r="21013" spans="2:5" x14ac:dyDescent="0.55000000000000004">
      <c r="B21013" s="7"/>
      <c r="C21013" s="7"/>
      <c r="D21013" s="7"/>
      <c r="E21013" s="7"/>
    </row>
    <row r="21014" spans="2:5" x14ac:dyDescent="0.55000000000000004">
      <c r="B21014" s="7"/>
      <c r="C21014" s="7"/>
      <c r="D21014" s="7"/>
      <c r="E21014" s="7"/>
    </row>
    <row r="21015" spans="2:5" x14ac:dyDescent="0.55000000000000004">
      <c r="B21015" s="7"/>
      <c r="C21015" s="7"/>
      <c r="D21015" s="7"/>
      <c r="E21015" s="7"/>
    </row>
    <row r="21016" spans="2:5" x14ac:dyDescent="0.55000000000000004">
      <c r="B21016" s="7"/>
      <c r="C21016" s="7"/>
      <c r="D21016" s="7"/>
      <c r="E21016" s="7"/>
    </row>
    <row r="21017" spans="2:5" x14ac:dyDescent="0.55000000000000004">
      <c r="B21017" s="7"/>
      <c r="C21017" s="7"/>
      <c r="D21017" s="7"/>
      <c r="E21017" s="7"/>
    </row>
    <row r="21018" spans="2:5" x14ac:dyDescent="0.55000000000000004">
      <c r="B21018" s="7"/>
      <c r="C21018" s="7"/>
      <c r="D21018" s="7"/>
      <c r="E21018" s="7"/>
    </row>
    <row r="21019" spans="2:5" x14ac:dyDescent="0.55000000000000004">
      <c r="B21019" s="7"/>
      <c r="C21019" s="7"/>
      <c r="D21019" s="7"/>
      <c r="E21019" s="7"/>
    </row>
    <row r="21020" spans="2:5" x14ac:dyDescent="0.55000000000000004">
      <c r="B21020" s="7"/>
      <c r="C21020" s="7"/>
      <c r="D21020" s="7"/>
      <c r="E21020" s="7"/>
    </row>
    <row r="21021" spans="2:5" x14ac:dyDescent="0.55000000000000004">
      <c r="B21021" s="7"/>
      <c r="C21021" s="7"/>
      <c r="D21021" s="7"/>
      <c r="E21021" s="7"/>
    </row>
    <row r="21022" spans="2:5" x14ac:dyDescent="0.55000000000000004">
      <c r="B21022" s="7"/>
      <c r="C21022" s="7"/>
      <c r="D21022" s="7"/>
      <c r="E21022" s="7"/>
    </row>
    <row r="21023" spans="2:5" x14ac:dyDescent="0.55000000000000004">
      <c r="B21023" s="7"/>
      <c r="C21023" s="7"/>
      <c r="D21023" s="7"/>
      <c r="E21023" s="7"/>
    </row>
    <row r="21024" spans="2:5" x14ac:dyDescent="0.55000000000000004">
      <c r="B21024" s="7"/>
      <c r="C21024" s="7"/>
      <c r="D21024" s="7"/>
      <c r="E21024" s="7"/>
    </row>
    <row r="21025" spans="2:5" x14ac:dyDescent="0.55000000000000004">
      <c r="B21025" s="7"/>
      <c r="C21025" s="7"/>
      <c r="D21025" s="7"/>
      <c r="E21025" s="7"/>
    </row>
    <row r="21026" spans="2:5" x14ac:dyDescent="0.55000000000000004">
      <c r="B21026" s="7"/>
      <c r="C21026" s="7"/>
      <c r="D21026" s="7"/>
      <c r="E21026" s="7"/>
    </row>
    <row r="21027" spans="2:5" x14ac:dyDescent="0.55000000000000004">
      <c r="B21027" s="7"/>
      <c r="C21027" s="7"/>
      <c r="D21027" s="7"/>
      <c r="E21027" s="7"/>
    </row>
    <row r="21028" spans="2:5" x14ac:dyDescent="0.55000000000000004">
      <c r="B21028" s="7"/>
      <c r="C21028" s="7"/>
      <c r="D21028" s="7"/>
      <c r="E21028" s="7"/>
    </row>
    <row r="21029" spans="2:5" x14ac:dyDescent="0.55000000000000004">
      <c r="B21029" s="7"/>
      <c r="C21029" s="7"/>
      <c r="D21029" s="7"/>
      <c r="E21029" s="7"/>
    </row>
    <row r="21030" spans="2:5" x14ac:dyDescent="0.55000000000000004">
      <c r="B21030" s="7"/>
      <c r="C21030" s="7"/>
      <c r="D21030" s="7"/>
      <c r="E21030" s="7"/>
    </row>
    <row r="21031" spans="2:5" x14ac:dyDescent="0.55000000000000004">
      <c r="B21031" s="7"/>
      <c r="C21031" s="7"/>
      <c r="D21031" s="7"/>
      <c r="E21031" s="7"/>
    </row>
    <row r="21032" spans="2:5" x14ac:dyDescent="0.55000000000000004">
      <c r="B21032" s="7"/>
      <c r="C21032" s="7"/>
      <c r="D21032" s="7"/>
      <c r="E21032" s="7"/>
    </row>
    <row r="21033" spans="2:5" x14ac:dyDescent="0.55000000000000004">
      <c r="B21033" s="7"/>
      <c r="C21033" s="7"/>
      <c r="D21033" s="7"/>
      <c r="E21033" s="7"/>
    </row>
    <row r="21034" spans="2:5" x14ac:dyDescent="0.55000000000000004">
      <c r="B21034" s="7"/>
      <c r="C21034" s="7"/>
      <c r="D21034" s="7"/>
      <c r="E21034" s="7"/>
    </row>
    <row r="21035" spans="2:5" x14ac:dyDescent="0.55000000000000004">
      <c r="B21035" s="7"/>
      <c r="C21035" s="7"/>
      <c r="D21035" s="7"/>
      <c r="E21035" s="7"/>
    </row>
    <row r="21036" spans="2:5" x14ac:dyDescent="0.55000000000000004">
      <c r="B21036" s="7"/>
      <c r="C21036" s="7"/>
      <c r="D21036" s="7"/>
      <c r="E21036" s="7"/>
    </row>
    <row r="21037" spans="2:5" x14ac:dyDescent="0.55000000000000004">
      <c r="B21037" s="7"/>
      <c r="C21037" s="7"/>
      <c r="D21037" s="7"/>
      <c r="E21037" s="7"/>
    </row>
    <row r="21038" spans="2:5" x14ac:dyDescent="0.55000000000000004">
      <c r="B21038" s="7"/>
      <c r="C21038" s="7"/>
      <c r="D21038" s="7"/>
      <c r="E21038" s="7"/>
    </row>
    <row r="21039" spans="2:5" x14ac:dyDescent="0.55000000000000004">
      <c r="B21039" s="7"/>
      <c r="C21039" s="7"/>
      <c r="D21039" s="7"/>
      <c r="E21039" s="7"/>
    </row>
    <row r="21040" spans="2:5" x14ac:dyDescent="0.55000000000000004">
      <c r="B21040" s="7"/>
      <c r="C21040" s="7"/>
      <c r="D21040" s="7"/>
      <c r="E21040" s="7"/>
    </row>
    <row r="21041" spans="2:5" x14ac:dyDescent="0.55000000000000004">
      <c r="B21041" s="7"/>
      <c r="C21041" s="7"/>
      <c r="D21041" s="7"/>
      <c r="E21041" s="7"/>
    </row>
    <row r="21042" spans="2:5" x14ac:dyDescent="0.55000000000000004">
      <c r="B21042" s="7"/>
      <c r="C21042" s="7"/>
      <c r="D21042" s="7"/>
      <c r="E21042" s="7"/>
    </row>
    <row r="21043" spans="2:5" x14ac:dyDescent="0.55000000000000004">
      <c r="B21043" s="7"/>
      <c r="C21043" s="7"/>
      <c r="D21043" s="7"/>
      <c r="E21043" s="7"/>
    </row>
    <row r="21044" spans="2:5" x14ac:dyDescent="0.55000000000000004">
      <c r="B21044" s="7"/>
      <c r="C21044" s="7"/>
      <c r="D21044" s="7"/>
      <c r="E21044" s="7"/>
    </row>
    <row r="21045" spans="2:5" x14ac:dyDescent="0.55000000000000004">
      <c r="B21045" s="7"/>
      <c r="C21045" s="7"/>
      <c r="D21045" s="7"/>
      <c r="E21045" s="7"/>
    </row>
    <row r="21046" spans="2:5" x14ac:dyDescent="0.55000000000000004">
      <c r="B21046" s="7"/>
      <c r="C21046" s="7"/>
      <c r="D21046" s="7"/>
      <c r="E21046" s="7"/>
    </row>
    <row r="21047" spans="2:5" x14ac:dyDescent="0.55000000000000004">
      <c r="B21047" s="7"/>
      <c r="C21047" s="7"/>
      <c r="D21047" s="7"/>
      <c r="E21047" s="7"/>
    </row>
    <row r="21048" spans="2:5" x14ac:dyDescent="0.55000000000000004">
      <c r="B21048" s="7"/>
      <c r="C21048" s="7"/>
      <c r="D21048" s="7"/>
      <c r="E21048" s="7"/>
    </row>
    <row r="21049" spans="2:5" x14ac:dyDescent="0.55000000000000004">
      <c r="B21049" s="7"/>
      <c r="C21049" s="7"/>
      <c r="D21049" s="7"/>
      <c r="E21049" s="7"/>
    </row>
    <row r="21050" spans="2:5" x14ac:dyDescent="0.55000000000000004">
      <c r="B21050" s="7"/>
      <c r="C21050" s="7"/>
      <c r="D21050" s="7"/>
      <c r="E21050" s="7"/>
    </row>
    <row r="21051" spans="2:5" x14ac:dyDescent="0.55000000000000004">
      <c r="B21051" s="7"/>
      <c r="C21051" s="7"/>
      <c r="D21051" s="7"/>
      <c r="E21051" s="7"/>
    </row>
    <row r="21052" spans="2:5" x14ac:dyDescent="0.55000000000000004">
      <c r="B21052" s="7"/>
      <c r="C21052" s="7"/>
      <c r="D21052" s="7"/>
      <c r="E21052" s="7"/>
    </row>
    <row r="21053" spans="2:5" x14ac:dyDescent="0.55000000000000004">
      <c r="B21053" s="7"/>
      <c r="C21053" s="7"/>
      <c r="D21053" s="7"/>
      <c r="E21053" s="7"/>
    </row>
    <row r="21054" spans="2:5" x14ac:dyDescent="0.55000000000000004">
      <c r="B21054" s="7"/>
      <c r="C21054" s="7"/>
      <c r="D21054" s="7"/>
      <c r="E21054" s="7"/>
    </row>
    <row r="21055" spans="2:5" x14ac:dyDescent="0.55000000000000004">
      <c r="B21055" s="7"/>
      <c r="C21055" s="7"/>
      <c r="D21055" s="7"/>
      <c r="E21055" s="7"/>
    </row>
    <row r="21056" spans="2:5" x14ac:dyDescent="0.55000000000000004">
      <c r="B21056" s="7"/>
      <c r="C21056" s="7"/>
      <c r="D21056" s="7"/>
      <c r="E21056" s="7"/>
    </row>
    <row r="21057" spans="2:5" x14ac:dyDescent="0.55000000000000004">
      <c r="B21057" s="7"/>
      <c r="C21057" s="7"/>
      <c r="D21057" s="7"/>
      <c r="E21057" s="7"/>
    </row>
    <row r="21058" spans="2:5" x14ac:dyDescent="0.55000000000000004">
      <c r="B21058" s="7"/>
      <c r="C21058" s="7"/>
      <c r="D21058" s="7"/>
      <c r="E21058" s="7"/>
    </row>
    <row r="21059" spans="2:5" x14ac:dyDescent="0.55000000000000004">
      <c r="B21059" s="7"/>
      <c r="C21059" s="7"/>
      <c r="D21059" s="7"/>
      <c r="E21059" s="7"/>
    </row>
    <row r="21060" spans="2:5" x14ac:dyDescent="0.55000000000000004">
      <c r="B21060" s="7"/>
      <c r="C21060" s="7"/>
      <c r="D21060" s="7"/>
      <c r="E21060" s="7"/>
    </row>
    <row r="21061" spans="2:5" x14ac:dyDescent="0.55000000000000004">
      <c r="B21061" s="7"/>
      <c r="C21061" s="7"/>
      <c r="D21061" s="7"/>
      <c r="E21061" s="7"/>
    </row>
    <row r="21062" spans="2:5" x14ac:dyDescent="0.55000000000000004">
      <c r="B21062" s="7"/>
      <c r="C21062" s="7"/>
      <c r="D21062" s="7"/>
      <c r="E21062" s="7"/>
    </row>
    <row r="21063" spans="2:5" x14ac:dyDescent="0.55000000000000004">
      <c r="B21063" s="7"/>
      <c r="C21063" s="7"/>
      <c r="D21063" s="7"/>
      <c r="E21063" s="7"/>
    </row>
    <row r="21064" spans="2:5" x14ac:dyDescent="0.55000000000000004">
      <c r="B21064" s="7"/>
      <c r="C21064" s="7"/>
      <c r="D21064" s="7"/>
      <c r="E21064" s="7"/>
    </row>
    <row r="21065" spans="2:5" x14ac:dyDescent="0.55000000000000004">
      <c r="B21065" s="7"/>
      <c r="C21065" s="7"/>
      <c r="D21065" s="7"/>
      <c r="E21065" s="7"/>
    </row>
    <row r="21066" spans="2:5" x14ac:dyDescent="0.55000000000000004">
      <c r="B21066" s="7"/>
      <c r="C21066" s="7"/>
      <c r="D21066" s="7"/>
      <c r="E21066" s="7"/>
    </row>
    <row r="21067" spans="2:5" x14ac:dyDescent="0.55000000000000004">
      <c r="B21067" s="7"/>
      <c r="C21067" s="7"/>
      <c r="D21067" s="7"/>
      <c r="E21067" s="7"/>
    </row>
    <row r="21068" spans="2:5" x14ac:dyDescent="0.55000000000000004">
      <c r="B21068" s="7"/>
      <c r="C21068" s="7"/>
      <c r="D21068" s="7"/>
      <c r="E21068" s="7"/>
    </row>
    <row r="21069" spans="2:5" x14ac:dyDescent="0.55000000000000004">
      <c r="B21069" s="7"/>
      <c r="C21069" s="7"/>
      <c r="D21069" s="7"/>
      <c r="E21069" s="7"/>
    </row>
    <row r="21070" spans="2:5" x14ac:dyDescent="0.55000000000000004">
      <c r="B21070" s="7"/>
      <c r="C21070" s="7"/>
      <c r="D21070" s="7"/>
      <c r="E21070" s="7"/>
    </row>
    <row r="21071" spans="2:5" x14ac:dyDescent="0.55000000000000004">
      <c r="B21071" s="7"/>
      <c r="C21071" s="7"/>
      <c r="D21071" s="7"/>
      <c r="E21071" s="7"/>
    </row>
    <row r="21072" spans="2:5" x14ac:dyDescent="0.55000000000000004">
      <c r="B21072" s="7"/>
      <c r="C21072" s="7"/>
      <c r="D21072" s="7"/>
      <c r="E21072" s="7"/>
    </row>
    <row r="21073" spans="2:5" x14ac:dyDescent="0.55000000000000004">
      <c r="B21073" s="7"/>
      <c r="C21073" s="7"/>
      <c r="D21073" s="7"/>
      <c r="E21073" s="7"/>
    </row>
    <row r="21074" spans="2:5" x14ac:dyDescent="0.55000000000000004">
      <c r="B21074" s="7"/>
      <c r="C21074" s="7"/>
      <c r="D21074" s="7"/>
      <c r="E21074" s="7"/>
    </row>
    <row r="21075" spans="2:5" x14ac:dyDescent="0.55000000000000004">
      <c r="B21075" s="7"/>
      <c r="C21075" s="7"/>
      <c r="D21075" s="7"/>
      <c r="E21075" s="7"/>
    </row>
    <row r="21076" spans="2:5" x14ac:dyDescent="0.55000000000000004">
      <c r="B21076" s="7"/>
      <c r="C21076" s="7"/>
      <c r="D21076" s="7"/>
      <c r="E21076" s="7"/>
    </row>
    <row r="21077" spans="2:5" x14ac:dyDescent="0.55000000000000004">
      <c r="B21077" s="7"/>
      <c r="C21077" s="7"/>
      <c r="D21077" s="7"/>
      <c r="E21077" s="7"/>
    </row>
    <row r="21078" spans="2:5" x14ac:dyDescent="0.55000000000000004">
      <c r="B21078" s="7"/>
      <c r="C21078" s="7"/>
      <c r="D21078" s="7"/>
      <c r="E21078" s="7"/>
    </row>
    <row r="21079" spans="2:5" x14ac:dyDescent="0.55000000000000004">
      <c r="B21079" s="7"/>
      <c r="C21079" s="7"/>
      <c r="D21079" s="7"/>
      <c r="E21079" s="7"/>
    </row>
    <row r="21080" spans="2:5" x14ac:dyDescent="0.55000000000000004">
      <c r="B21080" s="7"/>
      <c r="C21080" s="7"/>
      <c r="D21080" s="7"/>
      <c r="E21080" s="7"/>
    </row>
    <row r="21081" spans="2:5" x14ac:dyDescent="0.55000000000000004">
      <c r="B21081" s="7"/>
      <c r="C21081" s="7"/>
      <c r="D21081" s="7"/>
      <c r="E21081" s="7"/>
    </row>
    <row r="21082" spans="2:5" x14ac:dyDescent="0.55000000000000004">
      <c r="B21082" s="7"/>
      <c r="C21082" s="7"/>
      <c r="D21082" s="7"/>
      <c r="E21082" s="7"/>
    </row>
    <row r="21083" spans="2:5" x14ac:dyDescent="0.55000000000000004">
      <c r="B21083" s="7"/>
      <c r="C21083" s="7"/>
      <c r="D21083" s="7"/>
      <c r="E21083" s="7"/>
    </row>
    <row r="21084" spans="2:5" x14ac:dyDescent="0.55000000000000004">
      <c r="B21084" s="7"/>
      <c r="C21084" s="7"/>
      <c r="D21084" s="7"/>
      <c r="E21084" s="7"/>
    </row>
    <row r="21085" spans="2:5" x14ac:dyDescent="0.55000000000000004">
      <c r="B21085" s="7"/>
      <c r="C21085" s="7"/>
      <c r="D21085" s="7"/>
      <c r="E21085" s="7"/>
    </row>
    <row r="21086" spans="2:5" x14ac:dyDescent="0.55000000000000004">
      <c r="B21086" s="7"/>
      <c r="C21086" s="7"/>
      <c r="D21086" s="7"/>
      <c r="E21086" s="7"/>
    </row>
    <row r="21087" spans="2:5" x14ac:dyDescent="0.55000000000000004">
      <c r="B21087" s="7"/>
      <c r="C21087" s="7"/>
      <c r="D21087" s="7"/>
      <c r="E21087" s="7"/>
    </row>
    <row r="21088" spans="2:5" x14ac:dyDescent="0.55000000000000004">
      <c r="B21088" s="7"/>
      <c r="C21088" s="7"/>
      <c r="D21088" s="7"/>
      <c r="E21088" s="7"/>
    </row>
    <row r="21089" spans="2:5" x14ac:dyDescent="0.55000000000000004">
      <c r="B21089" s="7"/>
      <c r="C21089" s="7"/>
      <c r="D21089" s="7"/>
      <c r="E21089" s="7"/>
    </row>
    <row r="21090" spans="2:5" x14ac:dyDescent="0.55000000000000004">
      <c r="B21090" s="7"/>
      <c r="C21090" s="7"/>
      <c r="D21090" s="7"/>
      <c r="E21090" s="7"/>
    </row>
    <row r="21091" spans="2:5" x14ac:dyDescent="0.55000000000000004">
      <c r="B21091" s="7"/>
      <c r="C21091" s="7"/>
      <c r="D21091" s="7"/>
      <c r="E21091" s="7"/>
    </row>
    <row r="21092" spans="2:5" x14ac:dyDescent="0.55000000000000004">
      <c r="B21092" s="7"/>
      <c r="C21092" s="7"/>
      <c r="D21092" s="7"/>
      <c r="E21092" s="7"/>
    </row>
    <row r="21093" spans="2:5" x14ac:dyDescent="0.55000000000000004">
      <c r="B21093" s="7"/>
      <c r="C21093" s="7"/>
      <c r="D21093" s="7"/>
      <c r="E21093" s="7"/>
    </row>
    <row r="21094" spans="2:5" x14ac:dyDescent="0.55000000000000004">
      <c r="B21094" s="7"/>
      <c r="C21094" s="7"/>
      <c r="D21094" s="7"/>
      <c r="E21094" s="7"/>
    </row>
    <row r="21095" spans="2:5" x14ac:dyDescent="0.55000000000000004">
      <c r="B21095" s="7"/>
      <c r="C21095" s="7"/>
      <c r="D21095" s="7"/>
      <c r="E21095" s="7"/>
    </row>
    <row r="21096" spans="2:5" x14ac:dyDescent="0.55000000000000004">
      <c r="B21096" s="7"/>
      <c r="C21096" s="7"/>
      <c r="D21096" s="7"/>
      <c r="E21096" s="7"/>
    </row>
    <row r="21097" spans="2:5" x14ac:dyDescent="0.55000000000000004">
      <c r="B21097" s="7"/>
      <c r="C21097" s="7"/>
      <c r="D21097" s="7"/>
      <c r="E21097" s="7"/>
    </row>
    <row r="21098" spans="2:5" x14ac:dyDescent="0.55000000000000004">
      <c r="B21098" s="7"/>
      <c r="C21098" s="7"/>
      <c r="D21098" s="7"/>
      <c r="E21098" s="7"/>
    </row>
    <row r="21099" spans="2:5" x14ac:dyDescent="0.55000000000000004">
      <c r="B21099" s="7"/>
      <c r="C21099" s="7"/>
      <c r="D21099" s="7"/>
      <c r="E21099" s="7"/>
    </row>
    <row r="21100" spans="2:5" x14ac:dyDescent="0.55000000000000004">
      <c r="B21100" s="7"/>
      <c r="C21100" s="7"/>
      <c r="D21100" s="7"/>
      <c r="E21100" s="7"/>
    </row>
    <row r="21101" spans="2:5" x14ac:dyDescent="0.55000000000000004">
      <c r="B21101" s="7"/>
      <c r="C21101" s="7"/>
      <c r="D21101" s="7"/>
      <c r="E21101" s="7"/>
    </row>
    <row r="21102" spans="2:5" x14ac:dyDescent="0.55000000000000004">
      <c r="B21102" s="7"/>
      <c r="C21102" s="7"/>
      <c r="D21102" s="7"/>
      <c r="E21102" s="7"/>
    </row>
    <row r="21103" spans="2:5" x14ac:dyDescent="0.55000000000000004">
      <c r="B21103" s="7"/>
      <c r="C21103" s="7"/>
      <c r="D21103" s="7"/>
      <c r="E21103" s="7"/>
    </row>
    <row r="21104" spans="2:5" x14ac:dyDescent="0.55000000000000004">
      <c r="B21104" s="7"/>
      <c r="C21104" s="7"/>
      <c r="D21104" s="7"/>
      <c r="E21104" s="7"/>
    </row>
    <row r="21105" spans="2:5" x14ac:dyDescent="0.55000000000000004">
      <c r="B21105" s="7"/>
      <c r="C21105" s="7"/>
      <c r="D21105" s="7"/>
      <c r="E21105" s="7"/>
    </row>
    <row r="21106" spans="2:5" x14ac:dyDescent="0.55000000000000004">
      <c r="B21106" s="7"/>
      <c r="C21106" s="7"/>
      <c r="D21106" s="7"/>
      <c r="E21106" s="7"/>
    </row>
    <row r="21107" spans="2:5" x14ac:dyDescent="0.55000000000000004">
      <c r="B21107" s="7"/>
      <c r="C21107" s="7"/>
      <c r="D21107" s="7"/>
      <c r="E21107" s="7"/>
    </row>
    <row r="21108" spans="2:5" x14ac:dyDescent="0.55000000000000004">
      <c r="B21108" s="7"/>
      <c r="C21108" s="7"/>
      <c r="D21108" s="7"/>
      <c r="E21108" s="7"/>
    </row>
    <row r="21109" spans="2:5" x14ac:dyDescent="0.55000000000000004">
      <c r="B21109" s="7"/>
      <c r="C21109" s="7"/>
      <c r="D21109" s="7"/>
      <c r="E21109" s="7"/>
    </row>
    <row r="21110" spans="2:5" x14ac:dyDescent="0.55000000000000004">
      <c r="B21110" s="7"/>
      <c r="C21110" s="7"/>
      <c r="D21110" s="7"/>
      <c r="E21110" s="7"/>
    </row>
    <row r="21111" spans="2:5" x14ac:dyDescent="0.55000000000000004">
      <c r="B21111" s="7"/>
      <c r="C21111" s="7"/>
      <c r="D21111" s="7"/>
      <c r="E21111" s="7"/>
    </row>
    <row r="21112" spans="2:5" x14ac:dyDescent="0.55000000000000004">
      <c r="B21112" s="7"/>
      <c r="C21112" s="7"/>
      <c r="D21112" s="7"/>
      <c r="E21112" s="7"/>
    </row>
    <row r="21113" spans="2:5" x14ac:dyDescent="0.55000000000000004">
      <c r="B21113" s="7"/>
      <c r="C21113" s="7"/>
      <c r="D21113" s="7"/>
      <c r="E21113" s="7"/>
    </row>
    <row r="21114" spans="2:5" x14ac:dyDescent="0.55000000000000004">
      <c r="B21114" s="7"/>
      <c r="C21114" s="7"/>
      <c r="D21114" s="7"/>
      <c r="E21114" s="7"/>
    </row>
    <row r="21115" spans="2:5" x14ac:dyDescent="0.55000000000000004">
      <c r="B21115" s="7"/>
      <c r="C21115" s="7"/>
      <c r="D21115" s="7"/>
      <c r="E21115" s="7"/>
    </row>
    <row r="21116" spans="2:5" x14ac:dyDescent="0.55000000000000004">
      <c r="B21116" s="7"/>
      <c r="C21116" s="7"/>
      <c r="D21116" s="7"/>
      <c r="E21116" s="7"/>
    </row>
    <row r="21117" spans="2:5" x14ac:dyDescent="0.55000000000000004">
      <c r="B21117" s="7"/>
      <c r="C21117" s="7"/>
      <c r="D21117" s="7"/>
      <c r="E21117" s="7"/>
    </row>
    <row r="21118" spans="2:5" x14ac:dyDescent="0.55000000000000004">
      <c r="B21118" s="7"/>
      <c r="C21118" s="7"/>
      <c r="D21118" s="7"/>
      <c r="E21118" s="7"/>
    </row>
    <row r="21119" spans="2:5" x14ac:dyDescent="0.55000000000000004">
      <c r="B21119" s="7"/>
      <c r="C21119" s="7"/>
      <c r="D21119" s="7"/>
      <c r="E21119" s="7"/>
    </row>
    <row r="21120" spans="2:5" x14ac:dyDescent="0.55000000000000004">
      <c r="B21120" s="7"/>
      <c r="C21120" s="7"/>
      <c r="D21120" s="7"/>
      <c r="E21120" s="7"/>
    </row>
    <row r="21121" spans="2:5" x14ac:dyDescent="0.55000000000000004">
      <c r="B21121" s="7"/>
      <c r="C21121" s="7"/>
      <c r="D21121" s="7"/>
      <c r="E21121" s="7"/>
    </row>
    <row r="21122" spans="2:5" x14ac:dyDescent="0.55000000000000004">
      <c r="B21122" s="7"/>
      <c r="C21122" s="7"/>
      <c r="D21122" s="7"/>
      <c r="E21122" s="7"/>
    </row>
    <row r="21123" spans="2:5" x14ac:dyDescent="0.55000000000000004">
      <c r="B21123" s="7"/>
      <c r="C21123" s="7"/>
      <c r="D21123" s="7"/>
      <c r="E21123" s="7"/>
    </row>
    <row r="21124" spans="2:5" x14ac:dyDescent="0.55000000000000004">
      <c r="B21124" s="7"/>
      <c r="C21124" s="7"/>
      <c r="D21124" s="7"/>
      <c r="E21124" s="7"/>
    </row>
    <row r="21125" spans="2:5" x14ac:dyDescent="0.55000000000000004">
      <c r="B21125" s="7"/>
      <c r="C21125" s="7"/>
      <c r="D21125" s="7"/>
      <c r="E21125" s="7"/>
    </row>
    <row r="21126" spans="2:5" x14ac:dyDescent="0.55000000000000004">
      <c r="B21126" s="7"/>
      <c r="C21126" s="7"/>
      <c r="D21126" s="7"/>
      <c r="E21126" s="7"/>
    </row>
    <row r="21127" spans="2:5" x14ac:dyDescent="0.55000000000000004">
      <c r="B21127" s="7"/>
      <c r="C21127" s="7"/>
      <c r="D21127" s="7"/>
      <c r="E21127" s="7"/>
    </row>
    <row r="21128" spans="2:5" x14ac:dyDescent="0.55000000000000004">
      <c r="B21128" s="7"/>
      <c r="C21128" s="7"/>
      <c r="D21128" s="7"/>
      <c r="E21128" s="7"/>
    </row>
    <row r="21129" spans="2:5" x14ac:dyDescent="0.55000000000000004">
      <c r="B21129" s="7"/>
      <c r="C21129" s="7"/>
      <c r="D21129" s="7"/>
      <c r="E21129" s="7"/>
    </row>
    <row r="21130" spans="2:5" x14ac:dyDescent="0.55000000000000004">
      <c r="B21130" s="7"/>
      <c r="C21130" s="7"/>
      <c r="D21130" s="7"/>
      <c r="E21130" s="7"/>
    </row>
    <row r="21131" spans="2:5" x14ac:dyDescent="0.55000000000000004">
      <c r="B21131" s="7"/>
      <c r="C21131" s="7"/>
      <c r="D21131" s="7"/>
      <c r="E21131" s="7"/>
    </row>
    <row r="21132" spans="2:5" x14ac:dyDescent="0.55000000000000004">
      <c r="B21132" s="7"/>
      <c r="C21132" s="7"/>
      <c r="D21132" s="7"/>
      <c r="E21132" s="7"/>
    </row>
    <row r="21133" spans="2:5" x14ac:dyDescent="0.55000000000000004">
      <c r="B21133" s="7"/>
      <c r="C21133" s="7"/>
      <c r="D21133" s="7"/>
      <c r="E21133" s="7"/>
    </row>
    <row r="21134" spans="2:5" x14ac:dyDescent="0.55000000000000004">
      <c r="B21134" s="7"/>
      <c r="C21134" s="7"/>
      <c r="D21134" s="7"/>
      <c r="E21134" s="7"/>
    </row>
    <row r="21135" spans="2:5" x14ac:dyDescent="0.55000000000000004">
      <c r="B21135" s="7"/>
      <c r="C21135" s="7"/>
      <c r="D21135" s="7"/>
      <c r="E21135" s="7"/>
    </row>
    <row r="21136" spans="2:5" x14ac:dyDescent="0.55000000000000004">
      <c r="B21136" s="7"/>
      <c r="C21136" s="7"/>
      <c r="D21136" s="7"/>
      <c r="E21136" s="7"/>
    </row>
    <row r="21137" spans="2:5" x14ac:dyDescent="0.55000000000000004">
      <c r="B21137" s="7"/>
      <c r="C21137" s="7"/>
      <c r="D21137" s="7"/>
      <c r="E21137" s="7"/>
    </row>
    <row r="21138" spans="2:5" x14ac:dyDescent="0.55000000000000004">
      <c r="B21138" s="7"/>
      <c r="C21138" s="7"/>
      <c r="D21138" s="7"/>
      <c r="E21138" s="7"/>
    </row>
    <row r="21139" spans="2:5" x14ac:dyDescent="0.55000000000000004">
      <c r="B21139" s="7"/>
      <c r="C21139" s="7"/>
      <c r="D21139" s="7"/>
      <c r="E21139" s="7"/>
    </row>
    <row r="21140" spans="2:5" x14ac:dyDescent="0.55000000000000004">
      <c r="B21140" s="7"/>
      <c r="C21140" s="7"/>
      <c r="D21140" s="7"/>
      <c r="E21140" s="7"/>
    </row>
    <row r="21141" spans="2:5" x14ac:dyDescent="0.55000000000000004">
      <c r="B21141" s="7"/>
      <c r="C21141" s="7"/>
      <c r="D21141" s="7"/>
      <c r="E21141" s="7"/>
    </row>
    <row r="21142" spans="2:5" x14ac:dyDescent="0.55000000000000004">
      <c r="B21142" s="7"/>
      <c r="C21142" s="7"/>
      <c r="D21142" s="7"/>
      <c r="E21142" s="7"/>
    </row>
    <row r="21143" spans="2:5" x14ac:dyDescent="0.55000000000000004">
      <c r="B21143" s="7"/>
      <c r="C21143" s="7"/>
      <c r="D21143" s="7"/>
      <c r="E21143" s="7"/>
    </row>
    <row r="21144" spans="2:5" x14ac:dyDescent="0.55000000000000004">
      <c r="B21144" s="7"/>
      <c r="C21144" s="7"/>
      <c r="D21144" s="7"/>
      <c r="E21144" s="7"/>
    </row>
    <row r="21145" spans="2:5" x14ac:dyDescent="0.55000000000000004">
      <c r="B21145" s="7"/>
      <c r="C21145" s="7"/>
      <c r="D21145" s="7"/>
      <c r="E21145" s="7"/>
    </row>
    <row r="21146" spans="2:5" x14ac:dyDescent="0.55000000000000004">
      <c r="B21146" s="7"/>
      <c r="C21146" s="7"/>
      <c r="D21146" s="7"/>
      <c r="E21146" s="7"/>
    </row>
    <row r="21147" spans="2:5" x14ac:dyDescent="0.55000000000000004">
      <c r="B21147" s="7"/>
      <c r="C21147" s="7"/>
      <c r="D21147" s="7"/>
      <c r="E21147" s="7"/>
    </row>
    <row r="21148" spans="2:5" x14ac:dyDescent="0.55000000000000004">
      <c r="B21148" s="7"/>
      <c r="C21148" s="7"/>
      <c r="D21148" s="7"/>
      <c r="E21148" s="7"/>
    </row>
    <row r="21149" spans="2:5" x14ac:dyDescent="0.55000000000000004">
      <c r="B21149" s="7"/>
      <c r="C21149" s="7"/>
      <c r="D21149" s="7"/>
      <c r="E21149" s="7"/>
    </row>
    <row r="21150" spans="2:5" x14ac:dyDescent="0.55000000000000004">
      <c r="B21150" s="7"/>
      <c r="C21150" s="7"/>
      <c r="D21150" s="7"/>
      <c r="E21150" s="7"/>
    </row>
    <row r="21151" spans="2:5" x14ac:dyDescent="0.55000000000000004">
      <c r="B21151" s="7"/>
      <c r="C21151" s="7"/>
      <c r="D21151" s="7"/>
      <c r="E21151" s="7"/>
    </row>
    <row r="21152" spans="2:5" x14ac:dyDescent="0.55000000000000004">
      <c r="B21152" s="7"/>
      <c r="C21152" s="7"/>
      <c r="D21152" s="7"/>
      <c r="E21152" s="7"/>
    </row>
    <row r="21153" spans="2:5" x14ac:dyDescent="0.55000000000000004">
      <c r="B21153" s="7"/>
      <c r="C21153" s="7"/>
      <c r="D21153" s="7"/>
      <c r="E21153" s="7"/>
    </row>
    <row r="21154" spans="2:5" x14ac:dyDescent="0.55000000000000004">
      <c r="B21154" s="7"/>
      <c r="C21154" s="7"/>
      <c r="D21154" s="7"/>
      <c r="E21154" s="7"/>
    </row>
    <row r="21155" spans="2:5" x14ac:dyDescent="0.55000000000000004">
      <c r="B21155" s="7"/>
      <c r="C21155" s="7"/>
      <c r="D21155" s="7"/>
      <c r="E21155" s="7"/>
    </row>
    <row r="21156" spans="2:5" x14ac:dyDescent="0.55000000000000004">
      <c r="B21156" s="7"/>
      <c r="C21156" s="7"/>
      <c r="D21156" s="7"/>
      <c r="E21156" s="7"/>
    </row>
    <row r="21157" spans="2:5" x14ac:dyDescent="0.55000000000000004">
      <c r="B21157" s="7"/>
      <c r="C21157" s="7"/>
      <c r="D21157" s="7"/>
      <c r="E21157" s="7"/>
    </row>
    <row r="21158" spans="2:5" x14ac:dyDescent="0.55000000000000004">
      <c r="B21158" s="7"/>
      <c r="C21158" s="7"/>
      <c r="D21158" s="7"/>
      <c r="E21158" s="7"/>
    </row>
    <row r="21159" spans="2:5" x14ac:dyDescent="0.55000000000000004">
      <c r="B21159" s="7"/>
      <c r="C21159" s="7"/>
      <c r="D21159" s="7"/>
      <c r="E21159" s="7"/>
    </row>
    <row r="21160" spans="2:5" x14ac:dyDescent="0.55000000000000004">
      <c r="B21160" s="7"/>
      <c r="C21160" s="7"/>
      <c r="D21160" s="7"/>
      <c r="E21160" s="7"/>
    </row>
    <row r="21161" spans="2:5" x14ac:dyDescent="0.55000000000000004">
      <c r="B21161" s="7"/>
      <c r="C21161" s="7"/>
      <c r="D21161" s="7"/>
      <c r="E21161" s="7"/>
    </row>
    <row r="21162" spans="2:5" x14ac:dyDescent="0.55000000000000004">
      <c r="B21162" s="7"/>
      <c r="C21162" s="7"/>
      <c r="D21162" s="7"/>
      <c r="E21162" s="7"/>
    </row>
    <row r="21163" spans="2:5" x14ac:dyDescent="0.55000000000000004">
      <c r="B21163" s="7"/>
      <c r="C21163" s="7"/>
      <c r="D21163" s="7"/>
      <c r="E21163" s="7"/>
    </row>
    <row r="21164" spans="2:5" x14ac:dyDescent="0.55000000000000004">
      <c r="B21164" s="7"/>
      <c r="C21164" s="7"/>
      <c r="D21164" s="7"/>
      <c r="E21164" s="7"/>
    </row>
    <row r="21165" spans="2:5" x14ac:dyDescent="0.55000000000000004">
      <c r="B21165" s="7"/>
      <c r="C21165" s="7"/>
      <c r="D21165" s="7"/>
      <c r="E21165" s="7"/>
    </row>
    <row r="21166" spans="2:5" x14ac:dyDescent="0.55000000000000004">
      <c r="B21166" s="7"/>
      <c r="C21166" s="7"/>
      <c r="D21166" s="7"/>
      <c r="E21166" s="7"/>
    </row>
    <row r="21167" spans="2:5" x14ac:dyDescent="0.55000000000000004">
      <c r="B21167" s="7"/>
      <c r="C21167" s="7"/>
      <c r="D21167" s="7"/>
      <c r="E21167" s="7"/>
    </row>
    <row r="21168" spans="2:5" x14ac:dyDescent="0.55000000000000004">
      <c r="B21168" s="7"/>
      <c r="C21168" s="7"/>
      <c r="D21168" s="7"/>
      <c r="E21168" s="7"/>
    </row>
    <row r="21169" spans="2:5" x14ac:dyDescent="0.55000000000000004">
      <c r="B21169" s="7"/>
      <c r="C21169" s="7"/>
      <c r="D21169" s="7"/>
      <c r="E21169" s="7"/>
    </row>
    <row r="21170" spans="2:5" x14ac:dyDescent="0.55000000000000004">
      <c r="B21170" s="7"/>
      <c r="C21170" s="7"/>
      <c r="D21170" s="7"/>
      <c r="E21170" s="7"/>
    </row>
    <row r="21171" spans="2:5" x14ac:dyDescent="0.55000000000000004">
      <c r="B21171" s="7"/>
      <c r="C21171" s="7"/>
      <c r="D21171" s="7"/>
      <c r="E21171" s="7"/>
    </row>
    <row r="21172" spans="2:5" x14ac:dyDescent="0.55000000000000004">
      <c r="B21172" s="7"/>
      <c r="C21172" s="7"/>
      <c r="D21172" s="7"/>
      <c r="E21172" s="7"/>
    </row>
    <row r="21173" spans="2:5" x14ac:dyDescent="0.55000000000000004">
      <c r="B21173" s="7"/>
      <c r="C21173" s="7"/>
      <c r="D21173" s="7"/>
      <c r="E21173" s="7"/>
    </row>
    <row r="21174" spans="2:5" x14ac:dyDescent="0.55000000000000004">
      <c r="B21174" s="7"/>
      <c r="C21174" s="7"/>
      <c r="D21174" s="7"/>
      <c r="E21174" s="7"/>
    </row>
    <row r="21175" spans="2:5" x14ac:dyDescent="0.55000000000000004">
      <c r="B21175" s="7"/>
      <c r="C21175" s="7"/>
      <c r="D21175" s="7"/>
      <c r="E21175" s="7"/>
    </row>
    <row r="21176" spans="2:5" x14ac:dyDescent="0.55000000000000004">
      <c r="B21176" s="7"/>
      <c r="C21176" s="7"/>
      <c r="D21176" s="7"/>
      <c r="E21176" s="7"/>
    </row>
    <row r="21177" spans="2:5" x14ac:dyDescent="0.55000000000000004">
      <c r="B21177" s="7"/>
      <c r="C21177" s="7"/>
      <c r="D21177" s="7"/>
      <c r="E21177" s="7"/>
    </row>
    <row r="21178" spans="2:5" x14ac:dyDescent="0.55000000000000004">
      <c r="B21178" s="7"/>
      <c r="C21178" s="7"/>
      <c r="D21178" s="7"/>
      <c r="E21178" s="7"/>
    </row>
    <row r="21179" spans="2:5" x14ac:dyDescent="0.55000000000000004">
      <c r="B21179" s="7"/>
      <c r="C21179" s="7"/>
      <c r="D21179" s="7"/>
      <c r="E21179" s="7"/>
    </row>
    <row r="21180" spans="2:5" x14ac:dyDescent="0.55000000000000004">
      <c r="B21180" s="7"/>
      <c r="C21180" s="7"/>
      <c r="D21180" s="7"/>
      <c r="E21180" s="7"/>
    </row>
    <row r="21181" spans="2:5" x14ac:dyDescent="0.55000000000000004">
      <c r="B21181" s="7"/>
      <c r="C21181" s="7"/>
      <c r="D21181" s="7"/>
      <c r="E21181" s="7"/>
    </row>
    <row r="21182" spans="2:5" x14ac:dyDescent="0.55000000000000004">
      <c r="B21182" s="7"/>
      <c r="C21182" s="7"/>
      <c r="D21182" s="7"/>
      <c r="E21182" s="7"/>
    </row>
    <row r="21183" spans="2:5" x14ac:dyDescent="0.55000000000000004">
      <c r="B21183" s="7"/>
      <c r="C21183" s="7"/>
      <c r="D21183" s="7"/>
      <c r="E21183" s="7"/>
    </row>
    <row r="21184" spans="2:5" x14ac:dyDescent="0.55000000000000004">
      <c r="B21184" s="7"/>
      <c r="C21184" s="7"/>
      <c r="D21184" s="7"/>
      <c r="E21184" s="7"/>
    </row>
    <row r="21185" spans="2:5" x14ac:dyDescent="0.55000000000000004">
      <c r="B21185" s="7"/>
      <c r="C21185" s="7"/>
      <c r="D21185" s="7"/>
      <c r="E21185" s="7"/>
    </row>
    <row r="21186" spans="2:5" x14ac:dyDescent="0.55000000000000004">
      <c r="B21186" s="7"/>
      <c r="C21186" s="7"/>
      <c r="D21186" s="7"/>
      <c r="E21186" s="7"/>
    </row>
    <row r="21187" spans="2:5" x14ac:dyDescent="0.55000000000000004">
      <c r="B21187" s="7"/>
      <c r="C21187" s="7"/>
      <c r="D21187" s="7"/>
      <c r="E21187" s="7"/>
    </row>
    <row r="21188" spans="2:5" x14ac:dyDescent="0.55000000000000004">
      <c r="B21188" s="7"/>
      <c r="C21188" s="7"/>
      <c r="D21188" s="7"/>
      <c r="E21188" s="7"/>
    </row>
    <row r="21189" spans="2:5" x14ac:dyDescent="0.55000000000000004">
      <c r="B21189" s="7"/>
      <c r="C21189" s="7"/>
      <c r="D21189" s="7"/>
      <c r="E21189" s="7"/>
    </row>
    <row r="21190" spans="2:5" x14ac:dyDescent="0.55000000000000004">
      <c r="B21190" s="7"/>
      <c r="C21190" s="7"/>
      <c r="D21190" s="7"/>
      <c r="E21190" s="7"/>
    </row>
    <row r="21191" spans="2:5" x14ac:dyDescent="0.55000000000000004">
      <c r="B21191" s="7"/>
      <c r="C21191" s="7"/>
      <c r="D21191" s="7"/>
      <c r="E21191" s="7"/>
    </row>
    <row r="21192" spans="2:5" x14ac:dyDescent="0.55000000000000004">
      <c r="B21192" s="7"/>
      <c r="C21192" s="7"/>
      <c r="D21192" s="7"/>
      <c r="E21192" s="7"/>
    </row>
    <row r="21193" spans="2:5" x14ac:dyDescent="0.55000000000000004">
      <c r="B21193" s="7"/>
      <c r="C21193" s="7"/>
      <c r="D21193" s="7"/>
      <c r="E21193" s="7"/>
    </row>
    <row r="21194" spans="2:5" x14ac:dyDescent="0.55000000000000004">
      <c r="B21194" s="7"/>
      <c r="C21194" s="7"/>
      <c r="D21194" s="7"/>
      <c r="E21194" s="7"/>
    </row>
    <row r="21195" spans="2:5" x14ac:dyDescent="0.55000000000000004">
      <c r="B21195" s="7"/>
      <c r="C21195" s="7"/>
      <c r="D21195" s="7"/>
      <c r="E21195" s="7"/>
    </row>
    <row r="21196" spans="2:5" x14ac:dyDescent="0.55000000000000004">
      <c r="B21196" s="7"/>
      <c r="C21196" s="7"/>
      <c r="D21196" s="7"/>
      <c r="E21196" s="7"/>
    </row>
    <row r="21197" spans="2:5" x14ac:dyDescent="0.55000000000000004">
      <c r="B21197" s="7"/>
      <c r="C21197" s="7"/>
      <c r="D21197" s="7"/>
      <c r="E21197" s="7"/>
    </row>
    <row r="21198" spans="2:5" x14ac:dyDescent="0.55000000000000004">
      <c r="B21198" s="7"/>
      <c r="C21198" s="7"/>
      <c r="D21198" s="7"/>
      <c r="E21198" s="7"/>
    </row>
    <row r="21199" spans="2:5" x14ac:dyDescent="0.55000000000000004">
      <c r="B21199" s="7"/>
      <c r="C21199" s="7"/>
      <c r="D21199" s="7"/>
      <c r="E21199" s="7"/>
    </row>
    <row r="21200" spans="2:5" x14ac:dyDescent="0.55000000000000004">
      <c r="B21200" s="7"/>
      <c r="C21200" s="7"/>
      <c r="D21200" s="7"/>
      <c r="E21200" s="7"/>
    </row>
    <row r="21201" spans="2:5" x14ac:dyDescent="0.55000000000000004">
      <c r="B21201" s="7"/>
      <c r="C21201" s="7"/>
      <c r="D21201" s="7"/>
      <c r="E21201" s="7"/>
    </row>
    <row r="21202" spans="2:5" x14ac:dyDescent="0.55000000000000004">
      <c r="B21202" s="7"/>
      <c r="C21202" s="7"/>
      <c r="D21202" s="7"/>
      <c r="E21202" s="7"/>
    </row>
    <row r="21203" spans="2:5" x14ac:dyDescent="0.55000000000000004">
      <c r="B21203" s="7"/>
      <c r="C21203" s="7"/>
      <c r="D21203" s="7"/>
      <c r="E21203" s="7"/>
    </row>
    <row r="21204" spans="2:5" x14ac:dyDescent="0.55000000000000004">
      <c r="B21204" s="7"/>
      <c r="C21204" s="7"/>
      <c r="D21204" s="7"/>
      <c r="E21204" s="7"/>
    </row>
    <row r="21205" spans="2:5" x14ac:dyDescent="0.55000000000000004">
      <c r="B21205" s="7"/>
      <c r="C21205" s="7"/>
      <c r="D21205" s="7"/>
      <c r="E21205" s="7"/>
    </row>
    <row r="21206" spans="2:5" x14ac:dyDescent="0.55000000000000004">
      <c r="B21206" s="7"/>
      <c r="C21206" s="7"/>
      <c r="D21206" s="7"/>
      <c r="E21206" s="7"/>
    </row>
    <row r="21207" spans="2:5" x14ac:dyDescent="0.55000000000000004">
      <c r="B21207" s="7"/>
      <c r="C21207" s="7"/>
      <c r="D21207" s="7"/>
      <c r="E21207" s="7"/>
    </row>
    <row r="21208" spans="2:5" x14ac:dyDescent="0.55000000000000004">
      <c r="B21208" s="7"/>
      <c r="C21208" s="7"/>
      <c r="D21208" s="7"/>
      <c r="E21208" s="7"/>
    </row>
    <row r="21209" spans="2:5" x14ac:dyDescent="0.55000000000000004">
      <c r="B21209" s="7"/>
      <c r="C21209" s="7"/>
      <c r="D21209" s="7"/>
      <c r="E21209" s="7"/>
    </row>
    <row r="21210" spans="2:5" x14ac:dyDescent="0.55000000000000004">
      <c r="B21210" s="7"/>
      <c r="C21210" s="7"/>
      <c r="D21210" s="7"/>
      <c r="E21210" s="7"/>
    </row>
    <row r="21211" spans="2:5" x14ac:dyDescent="0.55000000000000004">
      <c r="B21211" s="7"/>
      <c r="C21211" s="7"/>
      <c r="D21211" s="7"/>
      <c r="E21211" s="7"/>
    </row>
    <row r="21212" spans="2:5" x14ac:dyDescent="0.55000000000000004">
      <c r="B21212" s="7"/>
      <c r="C21212" s="7"/>
      <c r="D21212" s="7"/>
      <c r="E21212" s="7"/>
    </row>
    <row r="21213" spans="2:5" x14ac:dyDescent="0.55000000000000004">
      <c r="B21213" s="7"/>
      <c r="C21213" s="7"/>
      <c r="D21213" s="7"/>
      <c r="E21213" s="7"/>
    </row>
    <row r="21214" spans="2:5" x14ac:dyDescent="0.55000000000000004">
      <c r="B21214" s="7"/>
      <c r="C21214" s="7"/>
      <c r="D21214" s="7"/>
      <c r="E21214" s="7"/>
    </row>
    <row r="21215" spans="2:5" x14ac:dyDescent="0.55000000000000004">
      <c r="B21215" s="7"/>
      <c r="C21215" s="7"/>
      <c r="D21215" s="7"/>
      <c r="E21215" s="7"/>
    </row>
    <row r="21216" spans="2:5" x14ac:dyDescent="0.55000000000000004">
      <c r="B21216" s="7"/>
      <c r="C21216" s="7"/>
      <c r="D21216" s="7"/>
      <c r="E21216" s="7"/>
    </row>
    <row r="21217" spans="2:5" x14ac:dyDescent="0.55000000000000004">
      <c r="B21217" s="7"/>
      <c r="C21217" s="7"/>
      <c r="D21217" s="7"/>
      <c r="E21217" s="7"/>
    </row>
    <row r="21218" spans="2:5" x14ac:dyDescent="0.55000000000000004">
      <c r="B21218" s="7"/>
      <c r="C21218" s="7"/>
      <c r="D21218" s="7"/>
      <c r="E21218" s="7"/>
    </row>
    <row r="21219" spans="2:5" x14ac:dyDescent="0.55000000000000004">
      <c r="B21219" s="7"/>
      <c r="C21219" s="7"/>
      <c r="D21219" s="7"/>
      <c r="E21219" s="7"/>
    </row>
    <row r="21220" spans="2:5" x14ac:dyDescent="0.55000000000000004">
      <c r="B21220" s="7"/>
      <c r="C21220" s="7"/>
      <c r="D21220" s="7"/>
      <c r="E21220" s="7"/>
    </row>
    <row r="21221" spans="2:5" x14ac:dyDescent="0.55000000000000004">
      <c r="B21221" s="7"/>
      <c r="C21221" s="7"/>
      <c r="D21221" s="7"/>
      <c r="E21221" s="7"/>
    </row>
    <row r="21222" spans="2:5" x14ac:dyDescent="0.55000000000000004">
      <c r="B21222" s="7"/>
      <c r="C21222" s="7"/>
      <c r="D21222" s="7"/>
      <c r="E21222" s="7"/>
    </row>
    <row r="21223" spans="2:5" x14ac:dyDescent="0.55000000000000004">
      <c r="B21223" s="7"/>
      <c r="C21223" s="7"/>
      <c r="D21223" s="7"/>
      <c r="E21223" s="7"/>
    </row>
    <row r="21224" spans="2:5" x14ac:dyDescent="0.55000000000000004">
      <c r="B21224" s="7"/>
      <c r="C21224" s="7"/>
      <c r="D21224" s="7"/>
      <c r="E21224" s="7"/>
    </row>
    <row r="21225" spans="2:5" x14ac:dyDescent="0.55000000000000004">
      <c r="B21225" s="7"/>
      <c r="C21225" s="7"/>
      <c r="D21225" s="7"/>
      <c r="E21225" s="7"/>
    </row>
    <row r="21226" spans="2:5" x14ac:dyDescent="0.55000000000000004">
      <c r="B21226" s="7"/>
      <c r="C21226" s="7"/>
      <c r="D21226" s="7"/>
      <c r="E21226" s="7"/>
    </row>
    <row r="21227" spans="2:5" x14ac:dyDescent="0.55000000000000004">
      <c r="B21227" s="7"/>
      <c r="C21227" s="7"/>
      <c r="D21227" s="7"/>
      <c r="E21227" s="7"/>
    </row>
    <row r="21228" spans="2:5" x14ac:dyDescent="0.55000000000000004">
      <c r="B21228" s="7"/>
      <c r="C21228" s="7"/>
      <c r="D21228" s="7"/>
      <c r="E21228" s="7"/>
    </row>
    <row r="21229" spans="2:5" x14ac:dyDescent="0.55000000000000004">
      <c r="B21229" s="7"/>
      <c r="C21229" s="7"/>
      <c r="D21229" s="7"/>
      <c r="E21229" s="7"/>
    </row>
    <row r="21230" spans="2:5" x14ac:dyDescent="0.55000000000000004">
      <c r="B21230" s="7"/>
      <c r="C21230" s="7"/>
      <c r="D21230" s="7"/>
      <c r="E21230" s="7"/>
    </row>
    <row r="21231" spans="2:5" x14ac:dyDescent="0.55000000000000004">
      <c r="B21231" s="7"/>
      <c r="C21231" s="7"/>
      <c r="D21231" s="7"/>
      <c r="E21231" s="7"/>
    </row>
    <row r="21232" spans="2:5" x14ac:dyDescent="0.55000000000000004">
      <c r="B21232" s="7"/>
      <c r="C21232" s="7"/>
      <c r="D21232" s="7"/>
      <c r="E21232" s="7"/>
    </row>
    <row r="21233" spans="2:5" x14ac:dyDescent="0.55000000000000004">
      <c r="B21233" s="7"/>
      <c r="C21233" s="7"/>
      <c r="D21233" s="7"/>
      <c r="E21233" s="7"/>
    </row>
    <row r="21234" spans="2:5" x14ac:dyDescent="0.55000000000000004">
      <c r="B21234" s="7"/>
      <c r="C21234" s="7"/>
      <c r="D21234" s="7"/>
      <c r="E21234" s="7"/>
    </row>
    <row r="21235" spans="2:5" x14ac:dyDescent="0.55000000000000004">
      <c r="B21235" s="7"/>
      <c r="C21235" s="7"/>
      <c r="D21235" s="7"/>
      <c r="E21235" s="7"/>
    </row>
    <row r="21236" spans="2:5" x14ac:dyDescent="0.55000000000000004">
      <c r="B21236" s="7"/>
      <c r="C21236" s="7"/>
      <c r="D21236" s="7"/>
      <c r="E21236" s="7"/>
    </row>
    <row r="21237" spans="2:5" x14ac:dyDescent="0.55000000000000004">
      <c r="B21237" s="7"/>
      <c r="C21237" s="7"/>
      <c r="D21237" s="7"/>
      <c r="E21237" s="7"/>
    </row>
    <row r="21238" spans="2:5" x14ac:dyDescent="0.55000000000000004">
      <c r="B21238" s="7"/>
      <c r="C21238" s="7"/>
      <c r="D21238" s="7"/>
      <c r="E21238" s="7"/>
    </row>
    <row r="21239" spans="2:5" x14ac:dyDescent="0.55000000000000004">
      <c r="B21239" s="7"/>
      <c r="C21239" s="7"/>
      <c r="D21239" s="7"/>
      <c r="E21239" s="7"/>
    </row>
    <row r="21240" spans="2:5" x14ac:dyDescent="0.55000000000000004">
      <c r="B21240" s="7"/>
      <c r="C21240" s="7"/>
      <c r="D21240" s="7"/>
      <c r="E21240" s="7"/>
    </row>
    <row r="21241" spans="2:5" x14ac:dyDescent="0.55000000000000004">
      <c r="B21241" s="7"/>
      <c r="C21241" s="7"/>
      <c r="D21241" s="7"/>
      <c r="E21241" s="7"/>
    </row>
    <row r="21242" spans="2:5" x14ac:dyDescent="0.55000000000000004">
      <c r="B21242" s="7"/>
      <c r="C21242" s="7"/>
      <c r="D21242" s="7"/>
      <c r="E21242" s="7"/>
    </row>
    <row r="21243" spans="2:5" x14ac:dyDescent="0.55000000000000004">
      <c r="B21243" s="7"/>
      <c r="C21243" s="7"/>
      <c r="D21243" s="7"/>
      <c r="E21243" s="7"/>
    </row>
    <row r="21244" spans="2:5" x14ac:dyDescent="0.55000000000000004">
      <c r="B21244" s="7"/>
      <c r="C21244" s="7"/>
      <c r="D21244" s="7"/>
      <c r="E21244" s="7"/>
    </row>
    <row r="21245" spans="2:5" x14ac:dyDescent="0.55000000000000004">
      <c r="B21245" s="7"/>
      <c r="C21245" s="7"/>
      <c r="D21245" s="7"/>
      <c r="E21245" s="7"/>
    </row>
    <row r="21246" spans="2:5" x14ac:dyDescent="0.55000000000000004">
      <c r="B21246" s="7"/>
      <c r="C21246" s="7"/>
      <c r="D21246" s="7"/>
      <c r="E21246" s="7"/>
    </row>
    <row r="21247" spans="2:5" x14ac:dyDescent="0.55000000000000004">
      <c r="B21247" s="7"/>
      <c r="C21247" s="7"/>
      <c r="D21247" s="7"/>
      <c r="E21247" s="7"/>
    </row>
    <row r="21248" spans="2:5" x14ac:dyDescent="0.55000000000000004">
      <c r="B21248" s="7"/>
      <c r="C21248" s="7"/>
      <c r="D21248" s="7"/>
      <c r="E21248" s="7"/>
    </row>
    <row r="21249" spans="2:5" x14ac:dyDescent="0.55000000000000004">
      <c r="B21249" s="7"/>
      <c r="C21249" s="7"/>
      <c r="D21249" s="7"/>
      <c r="E21249" s="7"/>
    </row>
    <row r="21250" spans="2:5" x14ac:dyDescent="0.55000000000000004">
      <c r="B21250" s="7"/>
      <c r="C21250" s="7"/>
      <c r="D21250" s="7"/>
      <c r="E21250" s="7"/>
    </row>
    <row r="21251" spans="2:5" x14ac:dyDescent="0.55000000000000004">
      <c r="B21251" s="7"/>
      <c r="C21251" s="7"/>
      <c r="D21251" s="7"/>
      <c r="E21251" s="7"/>
    </row>
    <row r="21252" spans="2:5" x14ac:dyDescent="0.55000000000000004">
      <c r="B21252" s="7"/>
      <c r="C21252" s="7"/>
      <c r="D21252" s="7"/>
      <c r="E21252" s="7"/>
    </row>
    <row r="21253" spans="2:5" x14ac:dyDescent="0.55000000000000004">
      <c r="B21253" s="7"/>
      <c r="C21253" s="7"/>
      <c r="D21253" s="7"/>
      <c r="E21253" s="7"/>
    </row>
    <row r="21254" spans="2:5" x14ac:dyDescent="0.55000000000000004">
      <c r="B21254" s="7"/>
      <c r="C21254" s="7"/>
      <c r="D21254" s="7"/>
      <c r="E21254" s="7"/>
    </row>
    <row r="21255" spans="2:5" x14ac:dyDescent="0.55000000000000004">
      <c r="B21255" s="7"/>
      <c r="C21255" s="7"/>
      <c r="D21255" s="7"/>
      <c r="E21255" s="7"/>
    </row>
    <row r="21256" spans="2:5" x14ac:dyDescent="0.55000000000000004">
      <c r="B21256" s="7"/>
      <c r="C21256" s="7"/>
      <c r="D21256" s="7"/>
      <c r="E21256" s="7"/>
    </row>
    <row r="21257" spans="2:5" x14ac:dyDescent="0.55000000000000004">
      <c r="B21257" s="7"/>
      <c r="C21257" s="7"/>
      <c r="D21257" s="7"/>
      <c r="E21257" s="7"/>
    </row>
    <row r="21258" spans="2:5" x14ac:dyDescent="0.55000000000000004">
      <c r="B21258" s="7"/>
      <c r="C21258" s="7"/>
      <c r="D21258" s="7"/>
      <c r="E21258" s="7"/>
    </row>
    <row r="21259" spans="2:5" x14ac:dyDescent="0.55000000000000004">
      <c r="B21259" s="7"/>
      <c r="C21259" s="7"/>
      <c r="D21259" s="7"/>
      <c r="E21259" s="7"/>
    </row>
    <row r="21260" spans="2:5" x14ac:dyDescent="0.55000000000000004">
      <c r="B21260" s="7"/>
      <c r="C21260" s="7"/>
      <c r="D21260" s="7"/>
      <c r="E21260" s="7"/>
    </row>
    <row r="21261" spans="2:5" x14ac:dyDescent="0.55000000000000004">
      <c r="B21261" s="7"/>
      <c r="C21261" s="7"/>
      <c r="D21261" s="7"/>
      <c r="E21261" s="7"/>
    </row>
    <row r="21262" spans="2:5" x14ac:dyDescent="0.55000000000000004">
      <c r="B21262" s="7"/>
      <c r="C21262" s="7"/>
      <c r="D21262" s="7"/>
      <c r="E21262" s="7"/>
    </row>
    <row r="21263" spans="2:5" x14ac:dyDescent="0.55000000000000004">
      <c r="B21263" s="7"/>
      <c r="C21263" s="7"/>
      <c r="D21263" s="7"/>
      <c r="E21263" s="7"/>
    </row>
    <row r="21264" spans="2:5" x14ac:dyDescent="0.55000000000000004">
      <c r="B21264" s="7"/>
      <c r="C21264" s="7"/>
      <c r="D21264" s="7"/>
      <c r="E21264" s="7"/>
    </row>
    <row r="21265" spans="2:5" x14ac:dyDescent="0.55000000000000004">
      <c r="B21265" s="7"/>
      <c r="C21265" s="7"/>
      <c r="D21265" s="7"/>
      <c r="E21265" s="7"/>
    </row>
    <row r="21266" spans="2:5" x14ac:dyDescent="0.55000000000000004">
      <c r="B21266" s="7"/>
      <c r="C21266" s="7"/>
      <c r="D21266" s="7"/>
      <c r="E21266" s="7"/>
    </row>
    <row r="21267" spans="2:5" x14ac:dyDescent="0.55000000000000004">
      <c r="B21267" s="7"/>
      <c r="C21267" s="7"/>
      <c r="D21267" s="7"/>
      <c r="E21267" s="7"/>
    </row>
    <row r="21268" spans="2:5" x14ac:dyDescent="0.55000000000000004">
      <c r="B21268" s="7"/>
      <c r="C21268" s="7"/>
      <c r="D21268" s="7"/>
      <c r="E21268" s="7"/>
    </row>
    <row r="21269" spans="2:5" x14ac:dyDescent="0.55000000000000004">
      <c r="B21269" s="7"/>
      <c r="C21269" s="7"/>
      <c r="D21269" s="7"/>
      <c r="E21269" s="7"/>
    </row>
    <row r="21270" spans="2:5" x14ac:dyDescent="0.55000000000000004">
      <c r="B21270" s="7"/>
      <c r="C21270" s="7"/>
      <c r="D21270" s="7"/>
      <c r="E21270" s="7"/>
    </row>
    <row r="21271" spans="2:5" x14ac:dyDescent="0.55000000000000004">
      <c r="B21271" s="7"/>
      <c r="C21271" s="7"/>
      <c r="D21271" s="7"/>
      <c r="E21271" s="7"/>
    </row>
    <row r="21272" spans="2:5" x14ac:dyDescent="0.55000000000000004">
      <c r="B21272" s="7"/>
      <c r="C21272" s="7"/>
      <c r="D21272" s="7"/>
      <c r="E21272" s="7"/>
    </row>
    <row r="21273" spans="2:5" x14ac:dyDescent="0.55000000000000004">
      <c r="B21273" s="7"/>
      <c r="C21273" s="7"/>
      <c r="D21273" s="7"/>
      <c r="E21273" s="7"/>
    </row>
    <row r="21274" spans="2:5" x14ac:dyDescent="0.55000000000000004">
      <c r="B21274" s="7"/>
      <c r="C21274" s="7"/>
      <c r="D21274" s="7"/>
      <c r="E21274" s="7"/>
    </row>
    <row r="21275" spans="2:5" x14ac:dyDescent="0.55000000000000004">
      <c r="B21275" s="7"/>
      <c r="C21275" s="7"/>
      <c r="D21275" s="7"/>
      <c r="E21275" s="7"/>
    </row>
    <row r="21276" spans="2:5" x14ac:dyDescent="0.55000000000000004">
      <c r="B21276" s="7"/>
      <c r="C21276" s="7"/>
      <c r="D21276" s="7"/>
      <c r="E21276" s="7"/>
    </row>
    <row r="21277" spans="2:5" x14ac:dyDescent="0.55000000000000004">
      <c r="B21277" s="7"/>
      <c r="C21277" s="7"/>
      <c r="D21277" s="7"/>
      <c r="E21277" s="7"/>
    </row>
    <row r="21278" spans="2:5" x14ac:dyDescent="0.55000000000000004">
      <c r="B21278" s="7"/>
      <c r="C21278" s="7"/>
      <c r="D21278" s="7"/>
      <c r="E21278" s="7"/>
    </row>
    <row r="21279" spans="2:5" x14ac:dyDescent="0.55000000000000004">
      <c r="B21279" s="7"/>
      <c r="C21279" s="7"/>
      <c r="D21279" s="7"/>
      <c r="E21279" s="7"/>
    </row>
    <row r="21280" spans="2:5" x14ac:dyDescent="0.55000000000000004">
      <c r="B21280" s="7"/>
      <c r="C21280" s="7"/>
      <c r="D21280" s="7"/>
      <c r="E21280" s="7"/>
    </row>
    <row r="21281" spans="2:5" x14ac:dyDescent="0.55000000000000004">
      <c r="B21281" s="7"/>
      <c r="C21281" s="7"/>
      <c r="D21281" s="7"/>
      <c r="E21281" s="7"/>
    </row>
    <row r="21282" spans="2:5" x14ac:dyDescent="0.55000000000000004">
      <c r="B21282" s="7"/>
      <c r="C21282" s="7"/>
      <c r="D21282" s="7"/>
      <c r="E21282" s="7"/>
    </row>
    <row r="21283" spans="2:5" x14ac:dyDescent="0.55000000000000004">
      <c r="B21283" s="7"/>
      <c r="C21283" s="7"/>
      <c r="D21283" s="7"/>
      <c r="E21283" s="7"/>
    </row>
    <row r="21284" spans="2:5" x14ac:dyDescent="0.55000000000000004">
      <c r="B21284" s="7"/>
      <c r="C21284" s="7"/>
      <c r="D21284" s="7"/>
      <c r="E21284" s="7"/>
    </row>
    <row r="21285" spans="2:5" x14ac:dyDescent="0.55000000000000004">
      <c r="B21285" s="7"/>
      <c r="C21285" s="7"/>
      <c r="D21285" s="7"/>
      <c r="E21285" s="7"/>
    </row>
    <row r="21286" spans="2:5" x14ac:dyDescent="0.55000000000000004">
      <c r="B21286" s="7"/>
      <c r="C21286" s="7"/>
      <c r="D21286" s="7"/>
      <c r="E21286" s="7"/>
    </row>
    <row r="21287" spans="2:5" x14ac:dyDescent="0.55000000000000004">
      <c r="B21287" s="7"/>
      <c r="C21287" s="7"/>
      <c r="D21287" s="7"/>
      <c r="E21287" s="7"/>
    </row>
    <row r="21288" spans="2:5" x14ac:dyDescent="0.55000000000000004">
      <c r="B21288" s="7"/>
      <c r="C21288" s="7"/>
      <c r="D21288" s="7"/>
      <c r="E21288" s="7"/>
    </row>
    <row r="21289" spans="2:5" x14ac:dyDescent="0.55000000000000004">
      <c r="B21289" s="7"/>
      <c r="C21289" s="7"/>
      <c r="D21289" s="7"/>
      <c r="E21289" s="7"/>
    </row>
    <row r="21290" spans="2:5" x14ac:dyDescent="0.55000000000000004">
      <c r="B21290" s="7"/>
      <c r="C21290" s="7"/>
      <c r="D21290" s="7"/>
      <c r="E21290" s="7"/>
    </row>
    <row r="21291" spans="2:5" x14ac:dyDescent="0.55000000000000004">
      <c r="B21291" s="7"/>
      <c r="C21291" s="7"/>
      <c r="D21291" s="7"/>
      <c r="E21291" s="7"/>
    </row>
    <row r="21292" spans="2:5" x14ac:dyDescent="0.55000000000000004">
      <c r="B21292" s="7"/>
      <c r="C21292" s="7"/>
      <c r="D21292" s="7"/>
      <c r="E21292" s="7"/>
    </row>
    <row r="21293" spans="2:5" x14ac:dyDescent="0.55000000000000004">
      <c r="B21293" s="7"/>
      <c r="C21293" s="7"/>
      <c r="D21293" s="7"/>
      <c r="E21293" s="7"/>
    </row>
    <row r="21294" spans="2:5" x14ac:dyDescent="0.55000000000000004">
      <c r="B21294" s="7"/>
      <c r="C21294" s="7"/>
      <c r="D21294" s="7"/>
      <c r="E21294" s="7"/>
    </row>
    <row r="21295" spans="2:5" x14ac:dyDescent="0.55000000000000004">
      <c r="B21295" s="7"/>
      <c r="C21295" s="7"/>
      <c r="D21295" s="7"/>
      <c r="E21295" s="7"/>
    </row>
    <row r="21296" spans="2:5" x14ac:dyDescent="0.55000000000000004">
      <c r="B21296" s="7"/>
      <c r="C21296" s="7"/>
      <c r="D21296" s="7"/>
      <c r="E21296" s="7"/>
    </row>
    <row r="21297" spans="2:5" x14ac:dyDescent="0.55000000000000004">
      <c r="B21297" s="7"/>
      <c r="C21297" s="7"/>
      <c r="D21297" s="7"/>
      <c r="E21297" s="7"/>
    </row>
    <row r="21298" spans="2:5" x14ac:dyDescent="0.55000000000000004">
      <c r="B21298" s="7"/>
      <c r="C21298" s="7"/>
      <c r="D21298" s="7"/>
      <c r="E21298" s="7"/>
    </row>
    <row r="21299" spans="2:5" x14ac:dyDescent="0.55000000000000004">
      <c r="B21299" s="7"/>
      <c r="C21299" s="7"/>
      <c r="D21299" s="7"/>
      <c r="E21299" s="7"/>
    </row>
    <row r="21300" spans="2:5" x14ac:dyDescent="0.55000000000000004">
      <c r="B21300" s="7"/>
      <c r="C21300" s="7"/>
      <c r="D21300" s="7"/>
      <c r="E21300" s="7"/>
    </row>
    <row r="21301" spans="2:5" x14ac:dyDescent="0.55000000000000004">
      <c r="B21301" s="7"/>
      <c r="C21301" s="7"/>
      <c r="D21301" s="7"/>
      <c r="E21301" s="7"/>
    </row>
    <row r="21302" spans="2:5" x14ac:dyDescent="0.55000000000000004">
      <c r="B21302" s="7"/>
      <c r="C21302" s="7"/>
      <c r="D21302" s="7"/>
      <c r="E21302" s="7"/>
    </row>
    <row r="21303" spans="2:5" x14ac:dyDescent="0.55000000000000004">
      <c r="B21303" s="7"/>
      <c r="C21303" s="7"/>
      <c r="D21303" s="7"/>
      <c r="E21303" s="7"/>
    </row>
    <row r="21304" spans="2:5" x14ac:dyDescent="0.55000000000000004">
      <c r="B21304" s="7"/>
      <c r="C21304" s="7"/>
      <c r="D21304" s="7"/>
      <c r="E21304" s="7"/>
    </row>
    <row r="21305" spans="2:5" x14ac:dyDescent="0.55000000000000004">
      <c r="B21305" s="7"/>
      <c r="C21305" s="7"/>
      <c r="D21305" s="7"/>
      <c r="E21305" s="7"/>
    </row>
    <row r="21306" spans="2:5" x14ac:dyDescent="0.55000000000000004">
      <c r="B21306" s="7"/>
      <c r="C21306" s="7"/>
      <c r="D21306" s="7"/>
      <c r="E21306" s="7"/>
    </row>
    <row r="21307" spans="2:5" x14ac:dyDescent="0.55000000000000004">
      <c r="B21307" s="7"/>
      <c r="C21307" s="7"/>
      <c r="D21307" s="7"/>
      <c r="E21307" s="7"/>
    </row>
    <row r="21308" spans="2:5" x14ac:dyDescent="0.55000000000000004">
      <c r="B21308" s="7"/>
      <c r="C21308" s="7"/>
      <c r="D21308" s="7"/>
      <c r="E21308" s="7"/>
    </row>
    <row r="21309" spans="2:5" x14ac:dyDescent="0.55000000000000004">
      <c r="B21309" s="7"/>
      <c r="C21309" s="7"/>
      <c r="D21309" s="7"/>
      <c r="E21309" s="7"/>
    </row>
    <row r="21310" spans="2:5" x14ac:dyDescent="0.55000000000000004">
      <c r="B21310" s="7"/>
      <c r="C21310" s="7"/>
      <c r="D21310" s="7"/>
      <c r="E21310" s="7"/>
    </row>
    <row r="21311" spans="2:5" x14ac:dyDescent="0.55000000000000004">
      <c r="B21311" s="7"/>
      <c r="C21311" s="7"/>
      <c r="D21311" s="7"/>
      <c r="E21311" s="7"/>
    </row>
    <row r="21312" spans="2:5" x14ac:dyDescent="0.55000000000000004">
      <c r="B21312" s="7"/>
      <c r="C21312" s="7"/>
      <c r="D21312" s="7"/>
      <c r="E21312" s="7"/>
    </row>
    <row r="21313" spans="2:5" x14ac:dyDescent="0.55000000000000004">
      <c r="B21313" s="7"/>
      <c r="C21313" s="7"/>
      <c r="D21313" s="7"/>
      <c r="E21313" s="7"/>
    </row>
    <row r="21314" spans="2:5" x14ac:dyDescent="0.55000000000000004">
      <c r="B21314" s="7"/>
      <c r="C21314" s="7"/>
      <c r="D21314" s="7"/>
      <c r="E21314" s="7"/>
    </row>
    <row r="21315" spans="2:5" x14ac:dyDescent="0.55000000000000004">
      <c r="B21315" s="7"/>
      <c r="C21315" s="7"/>
      <c r="D21315" s="7"/>
      <c r="E21315" s="7"/>
    </row>
    <row r="21316" spans="2:5" x14ac:dyDescent="0.55000000000000004">
      <c r="B21316" s="7"/>
      <c r="C21316" s="7"/>
      <c r="D21316" s="7"/>
      <c r="E21316" s="7"/>
    </row>
    <row r="21317" spans="2:5" x14ac:dyDescent="0.55000000000000004">
      <c r="B21317" s="7"/>
      <c r="C21317" s="7"/>
      <c r="D21317" s="7"/>
      <c r="E21317" s="7"/>
    </row>
    <row r="21318" spans="2:5" x14ac:dyDescent="0.55000000000000004">
      <c r="B21318" s="7"/>
      <c r="C21318" s="7"/>
      <c r="D21318" s="7"/>
      <c r="E21318" s="7"/>
    </row>
    <row r="21319" spans="2:5" x14ac:dyDescent="0.55000000000000004">
      <c r="B21319" s="7"/>
      <c r="C21319" s="7"/>
      <c r="D21319" s="7"/>
      <c r="E21319" s="7"/>
    </row>
    <row r="21320" spans="2:5" x14ac:dyDescent="0.55000000000000004">
      <c r="B21320" s="7"/>
      <c r="C21320" s="7"/>
      <c r="D21320" s="7"/>
      <c r="E21320" s="7"/>
    </row>
    <row r="21321" spans="2:5" x14ac:dyDescent="0.55000000000000004">
      <c r="B21321" s="7"/>
      <c r="C21321" s="7"/>
      <c r="D21321" s="7"/>
      <c r="E21321" s="7"/>
    </row>
    <row r="21322" spans="2:5" x14ac:dyDescent="0.55000000000000004">
      <c r="B21322" s="7"/>
      <c r="C21322" s="7"/>
      <c r="D21322" s="7"/>
      <c r="E21322" s="7"/>
    </row>
    <row r="21323" spans="2:5" x14ac:dyDescent="0.55000000000000004">
      <c r="B21323" s="7"/>
      <c r="C21323" s="7"/>
      <c r="D21323" s="7"/>
      <c r="E21323" s="7"/>
    </row>
    <row r="21324" spans="2:5" x14ac:dyDescent="0.55000000000000004">
      <c r="B21324" s="7"/>
      <c r="C21324" s="7"/>
      <c r="D21324" s="7"/>
      <c r="E21324" s="7"/>
    </row>
    <row r="21325" spans="2:5" x14ac:dyDescent="0.55000000000000004">
      <c r="B21325" s="7"/>
      <c r="C21325" s="7"/>
      <c r="D21325" s="7"/>
      <c r="E21325" s="7"/>
    </row>
    <row r="21326" spans="2:5" x14ac:dyDescent="0.55000000000000004">
      <c r="B21326" s="7"/>
      <c r="C21326" s="7"/>
      <c r="D21326" s="7"/>
      <c r="E21326" s="7"/>
    </row>
    <row r="21327" spans="2:5" x14ac:dyDescent="0.55000000000000004">
      <c r="B21327" s="7"/>
      <c r="C21327" s="7"/>
      <c r="D21327" s="7"/>
      <c r="E21327" s="7"/>
    </row>
    <row r="21328" spans="2:5" x14ac:dyDescent="0.55000000000000004">
      <c r="B21328" s="7"/>
      <c r="C21328" s="7"/>
      <c r="D21328" s="7"/>
      <c r="E21328" s="7"/>
    </row>
    <row r="21329" spans="2:5" x14ac:dyDescent="0.55000000000000004">
      <c r="B21329" s="7"/>
      <c r="C21329" s="7"/>
      <c r="D21329" s="7"/>
      <c r="E21329" s="7"/>
    </row>
    <row r="21330" spans="2:5" x14ac:dyDescent="0.55000000000000004">
      <c r="B21330" s="7"/>
      <c r="C21330" s="7"/>
      <c r="D21330" s="7"/>
      <c r="E21330" s="7"/>
    </row>
    <row r="21331" spans="2:5" x14ac:dyDescent="0.55000000000000004">
      <c r="B21331" s="7"/>
      <c r="C21331" s="7"/>
      <c r="D21331" s="7"/>
      <c r="E21331" s="7"/>
    </row>
    <row r="21332" spans="2:5" x14ac:dyDescent="0.55000000000000004">
      <c r="B21332" s="7"/>
      <c r="C21332" s="7"/>
      <c r="D21332" s="7"/>
      <c r="E21332" s="7"/>
    </row>
    <row r="21333" spans="2:5" x14ac:dyDescent="0.55000000000000004">
      <c r="B21333" s="7"/>
      <c r="C21333" s="7"/>
      <c r="D21333" s="7"/>
      <c r="E21333" s="7"/>
    </row>
    <row r="21334" spans="2:5" x14ac:dyDescent="0.55000000000000004">
      <c r="B21334" s="7"/>
      <c r="C21334" s="7"/>
      <c r="D21334" s="7"/>
      <c r="E21334" s="7"/>
    </row>
    <row r="21335" spans="2:5" x14ac:dyDescent="0.55000000000000004">
      <c r="B21335" s="7"/>
      <c r="C21335" s="7"/>
      <c r="D21335" s="7"/>
      <c r="E21335" s="7"/>
    </row>
    <row r="21336" spans="2:5" x14ac:dyDescent="0.55000000000000004">
      <c r="B21336" s="7"/>
      <c r="C21336" s="7"/>
      <c r="D21336" s="7"/>
      <c r="E21336" s="7"/>
    </row>
    <row r="21337" spans="2:5" x14ac:dyDescent="0.55000000000000004">
      <c r="B21337" s="7"/>
      <c r="C21337" s="7"/>
      <c r="D21337" s="7"/>
      <c r="E21337" s="7"/>
    </row>
    <row r="21338" spans="2:5" x14ac:dyDescent="0.55000000000000004">
      <c r="B21338" s="7"/>
      <c r="C21338" s="7"/>
      <c r="D21338" s="7"/>
      <c r="E21338" s="7"/>
    </row>
    <row r="21339" spans="2:5" x14ac:dyDescent="0.55000000000000004">
      <c r="B21339" s="7"/>
      <c r="C21339" s="7"/>
      <c r="D21339" s="7"/>
      <c r="E21339" s="7"/>
    </row>
    <row r="21340" spans="2:5" x14ac:dyDescent="0.55000000000000004">
      <c r="B21340" s="7"/>
      <c r="C21340" s="7"/>
      <c r="D21340" s="7"/>
      <c r="E21340" s="7"/>
    </row>
    <row r="21341" spans="2:5" x14ac:dyDescent="0.55000000000000004">
      <c r="B21341" s="7"/>
      <c r="C21341" s="7"/>
      <c r="D21341" s="7"/>
      <c r="E21341" s="7"/>
    </row>
    <row r="21342" spans="2:5" x14ac:dyDescent="0.55000000000000004">
      <c r="B21342" s="7"/>
      <c r="C21342" s="7"/>
      <c r="D21342" s="7"/>
      <c r="E21342" s="7"/>
    </row>
    <row r="21343" spans="2:5" x14ac:dyDescent="0.55000000000000004">
      <c r="B21343" s="7"/>
      <c r="C21343" s="7"/>
      <c r="D21343" s="7"/>
      <c r="E21343" s="7"/>
    </row>
    <row r="21344" spans="2:5" x14ac:dyDescent="0.55000000000000004">
      <c r="B21344" s="7"/>
      <c r="C21344" s="7"/>
      <c r="D21344" s="7"/>
      <c r="E21344" s="7"/>
    </row>
    <row r="21345" spans="2:5" x14ac:dyDescent="0.55000000000000004">
      <c r="B21345" s="7"/>
      <c r="C21345" s="7"/>
      <c r="D21345" s="7"/>
      <c r="E21345" s="7"/>
    </row>
    <row r="21346" spans="2:5" x14ac:dyDescent="0.55000000000000004">
      <c r="B21346" s="7"/>
      <c r="C21346" s="7"/>
      <c r="D21346" s="7"/>
      <c r="E21346" s="7"/>
    </row>
    <row r="21347" spans="2:5" x14ac:dyDescent="0.55000000000000004">
      <c r="B21347" s="7"/>
      <c r="C21347" s="7"/>
      <c r="D21347" s="7"/>
      <c r="E21347" s="7"/>
    </row>
    <row r="21348" spans="2:5" x14ac:dyDescent="0.55000000000000004">
      <c r="B21348" s="7"/>
      <c r="C21348" s="7"/>
      <c r="D21348" s="7"/>
      <c r="E21348" s="7"/>
    </row>
    <row r="21349" spans="2:5" x14ac:dyDescent="0.55000000000000004">
      <c r="B21349" s="7"/>
      <c r="C21349" s="7"/>
      <c r="D21349" s="7"/>
      <c r="E21349" s="7"/>
    </row>
    <row r="21350" spans="2:5" x14ac:dyDescent="0.55000000000000004">
      <c r="B21350" s="7"/>
      <c r="C21350" s="7"/>
      <c r="D21350" s="7"/>
      <c r="E21350" s="7"/>
    </row>
    <row r="21351" spans="2:5" x14ac:dyDescent="0.55000000000000004">
      <c r="B21351" s="7"/>
      <c r="C21351" s="7"/>
      <c r="D21351" s="7"/>
      <c r="E21351" s="7"/>
    </row>
    <row r="21352" spans="2:5" x14ac:dyDescent="0.55000000000000004">
      <c r="B21352" s="7"/>
      <c r="C21352" s="7"/>
      <c r="D21352" s="7"/>
      <c r="E21352" s="7"/>
    </row>
    <row r="21353" spans="2:5" x14ac:dyDescent="0.55000000000000004">
      <c r="B21353" s="7"/>
      <c r="C21353" s="7"/>
      <c r="D21353" s="7"/>
      <c r="E21353" s="7"/>
    </row>
    <row r="21354" spans="2:5" x14ac:dyDescent="0.55000000000000004">
      <c r="B21354" s="7"/>
      <c r="C21354" s="7"/>
      <c r="D21354" s="7"/>
      <c r="E21354" s="7"/>
    </row>
    <row r="21355" spans="2:5" x14ac:dyDescent="0.55000000000000004">
      <c r="B21355" s="7"/>
      <c r="C21355" s="7"/>
      <c r="D21355" s="7"/>
      <c r="E21355" s="7"/>
    </row>
    <row r="21356" spans="2:5" x14ac:dyDescent="0.55000000000000004">
      <c r="B21356" s="7"/>
      <c r="C21356" s="7"/>
      <c r="D21356" s="7"/>
      <c r="E21356" s="7"/>
    </row>
    <row r="21357" spans="2:5" x14ac:dyDescent="0.55000000000000004">
      <c r="B21357" s="7"/>
      <c r="C21357" s="7"/>
      <c r="D21357" s="7"/>
      <c r="E21357" s="7"/>
    </row>
    <row r="21358" spans="2:5" x14ac:dyDescent="0.55000000000000004">
      <c r="B21358" s="7"/>
      <c r="C21358" s="7"/>
      <c r="D21358" s="7"/>
      <c r="E21358" s="7"/>
    </row>
    <row r="21359" spans="2:5" x14ac:dyDescent="0.55000000000000004">
      <c r="B21359" s="7"/>
      <c r="C21359" s="7"/>
      <c r="D21359" s="7"/>
      <c r="E21359" s="7"/>
    </row>
    <row r="21360" spans="2:5" x14ac:dyDescent="0.55000000000000004">
      <c r="B21360" s="7"/>
      <c r="C21360" s="7"/>
      <c r="D21360" s="7"/>
      <c r="E21360" s="7"/>
    </row>
    <row r="21361" spans="2:5" x14ac:dyDescent="0.55000000000000004">
      <c r="B21361" s="7"/>
      <c r="C21361" s="7"/>
      <c r="D21361" s="7"/>
      <c r="E21361" s="7"/>
    </row>
    <row r="21362" spans="2:5" x14ac:dyDescent="0.55000000000000004">
      <c r="B21362" s="7"/>
      <c r="C21362" s="7"/>
      <c r="D21362" s="7"/>
      <c r="E21362" s="7"/>
    </row>
    <row r="21363" spans="2:5" x14ac:dyDescent="0.55000000000000004">
      <c r="B21363" s="7"/>
      <c r="C21363" s="7"/>
      <c r="D21363" s="7"/>
      <c r="E21363" s="7"/>
    </row>
    <row r="21364" spans="2:5" x14ac:dyDescent="0.55000000000000004">
      <c r="B21364" s="7"/>
      <c r="C21364" s="7"/>
      <c r="D21364" s="7"/>
      <c r="E21364" s="7"/>
    </row>
    <row r="21365" spans="2:5" x14ac:dyDescent="0.55000000000000004">
      <c r="B21365" s="7"/>
      <c r="C21365" s="7"/>
      <c r="D21365" s="7"/>
      <c r="E21365" s="7"/>
    </row>
    <row r="21366" spans="2:5" x14ac:dyDescent="0.55000000000000004">
      <c r="B21366" s="7"/>
      <c r="C21366" s="7"/>
      <c r="D21366" s="7"/>
      <c r="E21366" s="7"/>
    </row>
    <row r="21367" spans="2:5" x14ac:dyDescent="0.55000000000000004">
      <c r="B21367" s="7"/>
      <c r="C21367" s="7"/>
      <c r="D21367" s="7"/>
      <c r="E21367" s="7"/>
    </row>
    <row r="21368" spans="2:5" x14ac:dyDescent="0.55000000000000004">
      <c r="B21368" s="7"/>
      <c r="C21368" s="7"/>
      <c r="D21368" s="7"/>
      <c r="E21368" s="7"/>
    </row>
    <row r="21369" spans="2:5" x14ac:dyDescent="0.55000000000000004">
      <c r="B21369" s="7"/>
      <c r="C21369" s="7"/>
      <c r="D21369" s="7"/>
      <c r="E21369" s="7"/>
    </row>
    <row r="21370" spans="2:5" x14ac:dyDescent="0.55000000000000004">
      <c r="B21370" s="7"/>
      <c r="C21370" s="7"/>
      <c r="D21370" s="7"/>
      <c r="E21370" s="7"/>
    </row>
    <row r="21371" spans="2:5" x14ac:dyDescent="0.55000000000000004">
      <c r="B21371" s="7"/>
      <c r="C21371" s="7"/>
      <c r="D21371" s="7"/>
      <c r="E21371" s="7"/>
    </row>
    <row r="21372" spans="2:5" x14ac:dyDescent="0.55000000000000004">
      <c r="B21372" s="7"/>
      <c r="C21372" s="7"/>
      <c r="D21372" s="7"/>
      <c r="E21372" s="7"/>
    </row>
    <row r="21373" spans="2:5" x14ac:dyDescent="0.55000000000000004">
      <c r="B21373" s="7"/>
      <c r="C21373" s="7"/>
      <c r="D21373" s="7"/>
      <c r="E21373" s="7"/>
    </row>
    <row r="21374" spans="2:5" x14ac:dyDescent="0.55000000000000004">
      <c r="B21374" s="7"/>
      <c r="C21374" s="7"/>
      <c r="D21374" s="7"/>
      <c r="E21374" s="7"/>
    </row>
    <row r="21375" spans="2:5" x14ac:dyDescent="0.55000000000000004">
      <c r="B21375" s="7"/>
      <c r="C21375" s="7"/>
      <c r="D21375" s="7"/>
      <c r="E21375" s="7"/>
    </row>
    <row r="21376" spans="2:5" x14ac:dyDescent="0.55000000000000004">
      <c r="B21376" s="7"/>
      <c r="C21376" s="7"/>
      <c r="D21376" s="7"/>
      <c r="E21376" s="7"/>
    </row>
    <row r="21377" spans="2:5" x14ac:dyDescent="0.55000000000000004">
      <c r="B21377" s="7"/>
      <c r="C21377" s="7"/>
      <c r="D21377" s="7"/>
      <c r="E21377" s="7"/>
    </row>
    <row r="21378" spans="2:5" x14ac:dyDescent="0.55000000000000004">
      <c r="B21378" s="7"/>
      <c r="C21378" s="7"/>
      <c r="D21378" s="7"/>
      <c r="E21378" s="7"/>
    </row>
    <row r="21379" spans="2:5" x14ac:dyDescent="0.55000000000000004">
      <c r="B21379" s="7"/>
      <c r="C21379" s="7"/>
      <c r="D21379" s="7"/>
      <c r="E21379" s="7"/>
    </row>
    <row r="21380" spans="2:5" x14ac:dyDescent="0.55000000000000004">
      <c r="B21380" s="7"/>
      <c r="C21380" s="7"/>
      <c r="D21380" s="7"/>
      <c r="E21380" s="7"/>
    </row>
    <row r="21381" spans="2:5" x14ac:dyDescent="0.55000000000000004">
      <c r="B21381" s="7"/>
      <c r="C21381" s="7"/>
      <c r="D21381" s="7"/>
      <c r="E21381" s="7"/>
    </row>
    <row r="21382" spans="2:5" x14ac:dyDescent="0.55000000000000004">
      <c r="B21382" s="7"/>
      <c r="C21382" s="7"/>
      <c r="D21382" s="7"/>
      <c r="E21382" s="7"/>
    </row>
    <row r="21383" spans="2:5" x14ac:dyDescent="0.55000000000000004">
      <c r="B21383" s="7"/>
      <c r="C21383" s="7"/>
      <c r="D21383" s="7"/>
      <c r="E21383" s="7"/>
    </row>
    <row r="21384" spans="2:5" x14ac:dyDescent="0.55000000000000004">
      <c r="B21384" s="7"/>
      <c r="C21384" s="7"/>
      <c r="D21384" s="7"/>
      <c r="E21384" s="7"/>
    </row>
    <row r="21385" spans="2:5" x14ac:dyDescent="0.55000000000000004">
      <c r="B21385" s="7"/>
      <c r="C21385" s="7"/>
      <c r="D21385" s="7"/>
      <c r="E21385" s="7"/>
    </row>
    <row r="21386" spans="2:5" x14ac:dyDescent="0.55000000000000004">
      <c r="B21386" s="7"/>
      <c r="C21386" s="7"/>
      <c r="D21386" s="7"/>
      <c r="E21386" s="7"/>
    </row>
    <row r="21387" spans="2:5" x14ac:dyDescent="0.55000000000000004">
      <c r="B21387" s="7"/>
      <c r="C21387" s="7"/>
      <c r="D21387" s="7"/>
      <c r="E21387" s="7"/>
    </row>
    <row r="21388" spans="2:5" x14ac:dyDescent="0.55000000000000004">
      <c r="B21388" s="7"/>
      <c r="C21388" s="7"/>
      <c r="D21388" s="7"/>
      <c r="E21388" s="7"/>
    </row>
    <row r="21389" spans="2:5" x14ac:dyDescent="0.55000000000000004">
      <c r="B21389" s="7"/>
      <c r="C21389" s="7"/>
      <c r="D21389" s="7"/>
      <c r="E21389" s="7"/>
    </row>
    <row r="21390" spans="2:5" x14ac:dyDescent="0.55000000000000004">
      <c r="B21390" s="7"/>
      <c r="C21390" s="7"/>
      <c r="D21390" s="7"/>
      <c r="E21390" s="7"/>
    </row>
    <row r="21391" spans="2:5" x14ac:dyDescent="0.55000000000000004">
      <c r="B21391" s="7"/>
      <c r="C21391" s="7"/>
      <c r="D21391" s="7"/>
      <c r="E21391" s="7"/>
    </row>
    <row r="21392" spans="2:5" x14ac:dyDescent="0.55000000000000004">
      <c r="B21392" s="7"/>
      <c r="C21392" s="7"/>
      <c r="D21392" s="7"/>
      <c r="E21392" s="7"/>
    </row>
    <row r="21393" spans="2:5" x14ac:dyDescent="0.55000000000000004">
      <c r="B21393" s="7"/>
      <c r="C21393" s="7"/>
      <c r="D21393" s="7"/>
      <c r="E21393" s="7"/>
    </row>
    <row r="21394" spans="2:5" x14ac:dyDescent="0.55000000000000004">
      <c r="B21394" s="7"/>
      <c r="C21394" s="7"/>
      <c r="D21394" s="7"/>
      <c r="E21394" s="7"/>
    </row>
    <row r="21395" spans="2:5" x14ac:dyDescent="0.55000000000000004">
      <c r="B21395" s="7"/>
      <c r="C21395" s="7"/>
      <c r="D21395" s="7"/>
      <c r="E21395" s="7"/>
    </row>
    <row r="21396" spans="2:5" x14ac:dyDescent="0.55000000000000004">
      <c r="B21396" s="7"/>
      <c r="C21396" s="7"/>
      <c r="D21396" s="7"/>
      <c r="E21396" s="7"/>
    </row>
    <row r="21397" spans="2:5" x14ac:dyDescent="0.55000000000000004">
      <c r="B21397" s="7"/>
      <c r="C21397" s="7"/>
      <c r="D21397" s="7"/>
      <c r="E21397" s="7"/>
    </row>
    <row r="21398" spans="2:5" x14ac:dyDescent="0.55000000000000004">
      <c r="B21398" s="7"/>
      <c r="C21398" s="7"/>
      <c r="D21398" s="7"/>
      <c r="E21398" s="7"/>
    </row>
    <row r="21399" spans="2:5" x14ac:dyDescent="0.55000000000000004">
      <c r="B21399" s="7"/>
      <c r="C21399" s="7"/>
      <c r="D21399" s="7"/>
      <c r="E21399" s="7"/>
    </row>
    <row r="21400" spans="2:5" x14ac:dyDescent="0.55000000000000004">
      <c r="B21400" s="7"/>
      <c r="C21400" s="7"/>
      <c r="D21400" s="7"/>
      <c r="E21400" s="7"/>
    </row>
    <row r="21401" spans="2:5" x14ac:dyDescent="0.55000000000000004">
      <c r="B21401" s="7"/>
      <c r="C21401" s="7"/>
      <c r="D21401" s="7"/>
      <c r="E21401" s="7"/>
    </row>
    <row r="21402" spans="2:5" x14ac:dyDescent="0.55000000000000004">
      <c r="B21402" s="7"/>
      <c r="C21402" s="7"/>
      <c r="D21402" s="7"/>
      <c r="E21402" s="7"/>
    </row>
    <row r="21403" spans="2:5" x14ac:dyDescent="0.55000000000000004">
      <c r="B21403" s="7"/>
      <c r="C21403" s="7"/>
      <c r="D21403" s="7"/>
      <c r="E21403" s="7"/>
    </row>
    <row r="21404" spans="2:5" x14ac:dyDescent="0.55000000000000004">
      <c r="B21404" s="7"/>
      <c r="C21404" s="7"/>
      <c r="D21404" s="7"/>
      <c r="E21404" s="7"/>
    </row>
    <row r="21405" spans="2:5" x14ac:dyDescent="0.55000000000000004">
      <c r="B21405" s="7"/>
      <c r="C21405" s="7"/>
      <c r="D21405" s="7"/>
      <c r="E21405" s="7"/>
    </row>
    <row r="21406" spans="2:5" x14ac:dyDescent="0.55000000000000004">
      <c r="B21406" s="7"/>
      <c r="C21406" s="7"/>
      <c r="D21406" s="7"/>
      <c r="E21406" s="7"/>
    </row>
    <row r="21407" spans="2:5" x14ac:dyDescent="0.55000000000000004">
      <c r="B21407" s="7"/>
      <c r="C21407" s="7"/>
      <c r="D21407" s="7"/>
      <c r="E21407" s="7"/>
    </row>
    <row r="21408" spans="2:5" x14ac:dyDescent="0.55000000000000004">
      <c r="B21408" s="7"/>
      <c r="C21408" s="7"/>
      <c r="D21408" s="7"/>
      <c r="E21408" s="7"/>
    </row>
    <row r="21409" spans="2:5" x14ac:dyDescent="0.55000000000000004">
      <c r="B21409" s="7"/>
      <c r="C21409" s="7"/>
      <c r="D21409" s="7"/>
      <c r="E21409" s="7"/>
    </row>
    <row r="21410" spans="2:5" x14ac:dyDescent="0.55000000000000004">
      <c r="B21410" s="7"/>
      <c r="C21410" s="7"/>
      <c r="D21410" s="7"/>
      <c r="E21410" s="7"/>
    </row>
    <row r="21411" spans="2:5" x14ac:dyDescent="0.55000000000000004">
      <c r="B21411" s="7"/>
      <c r="C21411" s="7"/>
      <c r="D21411" s="7"/>
      <c r="E21411" s="7"/>
    </row>
    <row r="21412" spans="2:5" x14ac:dyDescent="0.55000000000000004">
      <c r="B21412" s="7"/>
      <c r="C21412" s="7"/>
      <c r="D21412" s="7"/>
      <c r="E21412" s="7"/>
    </row>
    <row r="21413" spans="2:5" x14ac:dyDescent="0.55000000000000004">
      <c r="B21413" s="7"/>
      <c r="C21413" s="7"/>
      <c r="D21413" s="7"/>
      <c r="E21413" s="7"/>
    </row>
    <row r="21414" spans="2:5" x14ac:dyDescent="0.55000000000000004">
      <c r="B21414" s="7"/>
      <c r="C21414" s="7"/>
      <c r="D21414" s="7"/>
      <c r="E21414" s="7"/>
    </row>
    <row r="21415" spans="2:5" x14ac:dyDescent="0.55000000000000004">
      <c r="B21415" s="7"/>
      <c r="C21415" s="7"/>
      <c r="D21415" s="7"/>
      <c r="E21415" s="7"/>
    </row>
    <row r="21416" spans="2:5" x14ac:dyDescent="0.55000000000000004">
      <c r="B21416" s="7"/>
      <c r="C21416" s="7"/>
      <c r="D21416" s="7"/>
      <c r="E21416" s="7"/>
    </row>
    <row r="21417" spans="2:5" x14ac:dyDescent="0.55000000000000004">
      <c r="B21417" s="7"/>
      <c r="C21417" s="7"/>
      <c r="D21417" s="7"/>
      <c r="E21417" s="7"/>
    </row>
    <row r="21418" spans="2:5" x14ac:dyDescent="0.55000000000000004">
      <c r="B21418" s="7"/>
      <c r="C21418" s="7"/>
      <c r="D21418" s="7"/>
      <c r="E21418" s="7"/>
    </row>
    <row r="21419" spans="2:5" x14ac:dyDescent="0.55000000000000004">
      <c r="B21419" s="7"/>
      <c r="C21419" s="7"/>
      <c r="D21419" s="7"/>
      <c r="E21419" s="7"/>
    </row>
    <row r="21420" spans="2:5" x14ac:dyDescent="0.55000000000000004">
      <c r="B21420" s="7"/>
      <c r="C21420" s="7"/>
      <c r="D21420" s="7"/>
      <c r="E21420" s="7"/>
    </row>
    <row r="21421" spans="2:5" x14ac:dyDescent="0.55000000000000004">
      <c r="B21421" s="7"/>
      <c r="C21421" s="7"/>
      <c r="D21421" s="7"/>
      <c r="E21421" s="7"/>
    </row>
    <row r="21422" spans="2:5" x14ac:dyDescent="0.55000000000000004">
      <c r="B21422" s="7"/>
      <c r="C21422" s="7"/>
      <c r="D21422" s="7"/>
      <c r="E21422" s="7"/>
    </row>
    <row r="21423" spans="2:5" x14ac:dyDescent="0.55000000000000004">
      <c r="B21423" s="7"/>
      <c r="C21423" s="7"/>
      <c r="D21423" s="7"/>
      <c r="E21423" s="7"/>
    </row>
    <row r="21424" spans="2:5" x14ac:dyDescent="0.55000000000000004">
      <c r="B21424" s="7"/>
      <c r="C21424" s="7"/>
      <c r="D21424" s="7"/>
      <c r="E21424" s="7"/>
    </row>
    <row r="21425" spans="2:5" x14ac:dyDescent="0.55000000000000004">
      <c r="B21425" s="7"/>
      <c r="C21425" s="7"/>
      <c r="D21425" s="7"/>
      <c r="E21425" s="7"/>
    </row>
    <row r="21426" spans="2:5" x14ac:dyDescent="0.55000000000000004">
      <c r="B21426" s="7"/>
      <c r="C21426" s="7"/>
      <c r="D21426" s="7"/>
      <c r="E21426" s="7"/>
    </row>
    <row r="21427" spans="2:5" x14ac:dyDescent="0.55000000000000004">
      <c r="B21427" s="7"/>
      <c r="C21427" s="7"/>
      <c r="D21427" s="7"/>
      <c r="E21427" s="7"/>
    </row>
    <row r="21428" spans="2:5" x14ac:dyDescent="0.55000000000000004">
      <c r="B21428" s="7"/>
      <c r="C21428" s="7"/>
      <c r="D21428" s="7"/>
      <c r="E21428" s="7"/>
    </row>
    <row r="21429" spans="2:5" x14ac:dyDescent="0.55000000000000004">
      <c r="B21429" s="7"/>
      <c r="C21429" s="7"/>
      <c r="D21429" s="7"/>
      <c r="E21429" s="7"/>
    </row>
    <row r="21430" spans="2:5" x14ac:dyDescent="0.55000000000000004">
      <c r="B21430" s="7"/>
      <c r="C21430" s="7"/>
      <c r="D21430" s="7"/>
      <c r="E21430" s="7"/>
    </row>
    <row r="21431" spans="2:5" x14ac:dyDescent="0.55000000000000004">
      <c r="B21431" s="7"/>
      <c r="C21431" s="7"/>
      <c r="D21431" s="7"/>
      <c r="E21431" s="7"/>
    </row>
    <row r="21432" spans="2:5" x14ac:dyDescent="0.55000000000000004">
      <c r="B21432" s="7"/>
      <c r="C21432" s="7"/>
      <c r="D21432" s="7"/>
      <c r="E21432" s="7"/>
    </row>
    <row r="21433" spans="2:5" x14ac:dyDescent="0.55000000000000004">
      <c r="B21433" s="7"/>
      <c r="C21433" s="7"/>
      <c r="D21433" s="7"/>
      <c r="E21433" s="7"/>
    </row>
    <row r="21434" spans="2:5" x14ac:dyDescent="0.55000000000000004">
      <c r="B21434" s="7"/>
      <c r="C21434" s="7"/>
      <c r="D21434" s="7"/>
      <c r="E21434" s="7"/>
    </row>
    <row r="21435" spans="2:5" x14ac:dyDescent="0.55000000000000004">
      <c r="B21435" s="7"/>
      <c r="C21435" s="7"/>
      <c r="D21435" s="7"/>
      <c r="E21435" s="7"/>
    </row>
    <row r="21436" spans="2:5" x14ac:dyDescent="0.55000000000000004">
      <c r="B21436" s="7"/>
      <c r="C21436" s="7"/>
      <c r="D21436" s="7"/>
      <c r="E21436" s="7"/>
    </row>
    <row r="21437" spans="2:5" x14ac:dyDescent="0.55000000000000004">
      <c r="B21437" s="7"/>
      <c r="C21437" s="7"/>
      <c r="D21437" s="7"/>
      <c r="E21437" s="7"/>
    </row>
    <row r="21438" spans="2:5" x14ac:dyDescent="0.55000000000000004">
      <c r="B21438" s="7"/>
      <c r="C21438" s="7"/>
      <c r="D21438" s="7"/>
      <c r="E21438" s="7"/>
    </row>
    <row r="21439" spans="2:5" x14ac:dyDescent="0.55000000000000004">
      <c r="B21439" s="7"/>
      <c r="C21439" s="7"/>
      <c r="D21439" s="7"/>
      <c r="E21439" s="7"/>
    </row>
    <row r="21440" spans="2:5" x14ac:dyDescent="0.55000000000000004">
      <c r="B21440" s="7"/>
      <c r="C21440" s="7"/>
      <c r="D21440" s="7"/>
      <c r="E21440" s="7"/>
    </row>
    <row r="21441" spans="2:5" x14ac:dyDescent="0.55000000000000004">
      <c r="B21441" s="7"/>
      <c r="C21441" s="7"/>
      <c r="D21441" s="7"/>
      <c r="E21441" s="7"/>
    </row>
    <row r="21442" spans="2:5" x14ac:dyDescent="0.55000000000000004">
      <c r="B21442" s="7"/>
      <c r="C21442" s="7"/>
      <c r="D21442" s="7"/>
      <c r="E21442" s="7"/>
    </row>
    <row r="21443" spans="2:5" x14ac:dyDescent="0.55000000000000004">
      <c r="B21443" s="7"/>
      <c r="C21443" s="7"/>
      <c r="D21443" s="7"/>
      <c r="E21443" s="7"/>
    </row>
    <row r="21444" spans="2:5" x14ac:dyDescent="0.55000000000000004">
      <c r="B21444" s="7"/>
      <c r="C21444" s="7"/>
      <c r="D21444" s="7"/>
      <c r="E21444" s="7"/>
    </row>
    <row r="21445" spans="2:5" x14ac:dyDescent="0.55000000000000004">
      <c r="B21445" s="7"/>
      <c r="C21445" s="7"/>
      <c r="D21445" s="7"/>
      <c r="E21445" s="7"/>
    </row>
    <row r="21446" spans="2:5" x14ac:dyDescent="0.55000000000000004">
      <c r="B21446" s="7"/>
      <c r="C21446" s="7"/>
      <c r="D21446" s="7"/>
      <c r="E21446" s="7"/>
    </row>
    <row r="21447" spans="2:5" x14ac:dyDescent="0.55000000000000004">
      <c r="B21447" s="7"/>
      <c r="C21447" s="7"/>
      <c r="D21447" s="7"/>
      <c r="E21447" s="7"/>
    </row>
    <row r="21448" spans="2:5" x14ac:dyDescent="0.55000000000000004">
      <c r="B21448" s="7"/>
      <c r="C21448" s="7"/>
      <c r="D21448" s="7"/>
      <c r="E21448" s="7"/>
    </row>
    <row r="21449" spans="2:5" x14ac:dyDescent="0.55000000000000004">
      <c r="B21449" s="7"/>
      <c r="C21449" s="7"/>
      <c r="D21449" s="7"/>
      <c r="E21449" s="7"/>
    </row>
    <row r="21450" spans="2:5" x14ac:dyDescent="0.55000000000000004">
      <c r="B21450" s="7"/>
      <c r="C21450" s="7"/>
      <c r="D21450" s="7"/>
      <c r="E21450" s="7"/>
    </row>
    <row r="21451" spans="2:5" x14ac:dyDescent="0.55000000000000004">
      <c r="B21451" s="7"/>
      <c r="C21451" s="7"/>
      <c r="D21451" s="7"/>
      <c r="E21451" s="7"/>
    </row>
    <row r="21452" spans="2:5" x14ac:dyDescent="0.55000000000000004">
      <c r="B21452" s="7"/>
      <c r="C21452" s="7"/>
      <c r="D21452" s="7"/>
      <c r="E21452" s="7"/>
    </row>
    <row r="21453" spans="2:5" x14ac:dyDescent="0.55000000000000004">
      <c r="B21453" s="7"/>
      <c r="C21453" s="7"/>
      <c r="D21453" s="7"/>
      <c r="E21453" s="7"/>
    </row>
    <row r="21454" spans="2:5" x14ac:dyDescent="0.55000000000000004">
      <c r="B21454" s="7"/>
      <c r="C21454" s="7"/>
      <c r="D21454" s="7"/>
      <c r="E21454" s="7"/>
    </row>
    <row r="21455" spans="2:5" x14ac:dyDescent="0.55000000000000004">
      <c r="B21455" s="7"/>
      <c r="C21455" s="7"/>
      <c r="D21455" s="7"/>
      <c r="E21455" s="7"/>
    </row>
    <row r="21456" spans="2:5" x14ac:dyDescent="0.55000000000000004">
      <c r="B21456" s="7"/>
      <c r="C21456" s="7"/>
      <c r="D21456" s="7"/>
      <c r="E21456" s="7"/>
    </row>
    <row r="21457" spans="2:5" x14ac:dyDescent="0.55000000000000004">
      <c r="B21457" s="7"/>
      <c r="C21457" s="7"/>
      <c r="D21457" s="7"/>
      <c r="E21457" s="7"/>
    </row>
    <row r="21458" spans="2:5" x14ac:dyDescent="0.55000000000000004">
      <c r="B21458" s="7"/>
      <c r="C21458" s="7"/>
      <c r="D21458" s="7"/>
      <c r="E21458" s="7"/>
    </row>
    <row r="21459" spans="2:5" x14ac:dyDescent="0.55000000000000004">
      <c r="B21459" s="7"/>
      <c r="C21459" s="7"/>
      <c r="D21459" s="7"/>
      <c r="E21459" s="7"/>
    </row>
    <row r="21460" spans="2:5" x14ac:dyDescent="0.55000000000000004">
      <c r="B21460" s="7"/>
      <c r="C21460" s="7"/>
      <c r="D21460" s="7"/>
      <c r="E21460" s="7"/>
    </row>
    <row r="21461" spans="2:5" x14ac:dyDescent="0.55000000000000004">
      <c r="B21461" s="7"/>
      <c r="C21461" s="7"/>
      <c r="D21461" s="7"/>
      <c r="E21461" s="7"/>
    </row>
    <row r="21462" spans="2:5" x14ac:dyDescent="0.55000000000000004">
      <c r="B21462" s="7"/>
      <c r="C21462" s="7"/>
      <c r="D21462" s="7"/>
      <c r="E21462" s="7"/>
    </row>
    <row r="21463" spans="2:5" x14ac:dyDescent="0.55000000000000004">
      <c r="B21463" s="7"/>
      <c r="C21463" s="7"/>
      <c r="D21463" s="7"/>
      <c r="E21463" s="7"/>
    </row>
    <row r="21464" spans="2:5" x14ac:dyDescent="0.55000000000000004">
      <c r="B21464" s="7"/>
      <c r="C21464" s="7"/>
      <c r="D21464" s="7"/>
      <c r="E21464" s="7"/>
    </row>
    <row r="21465" spans="2:5" x14ac:dyDescent="0.55000000000000004">
      <c r="B21465" s="7"/>
      <c r="C21465" s="7"/>
      <c r="D21465" s="7"/>
      <c r="E21465" s="7"/>
    </row>
    <row r="21466" spans="2:5" x14ac:dyDescent="0.55000000000000004">
      <c r="B21466" s="7"/>
      <c r="C21466" s="7"/>
      <c r="D21466" s="7"/>
      <c r="E21466" s="7"/>
    </row>
    <row r="21467" spans="2:5" x14ac:dyDescent="0.55000000000000004">
      <c r="B21467" s="7"/>
      <c r="C21467" s="7"/>
      <c r="D21467" s="7"/>
      <c r="E21467" s="7"/>
    </row>
    <row r="21468" spans="2:5" x14ac:dyDescent="0.55000000000000004">
      <c r="B21468" s="7"/>
      <c r="C21468" s="7"/>
      <c r="D21468" s="7"/>
      <c r="E21468" s="7"/>
    </row>
    <row r="21469" spans="2:5" x14ac:dyDescent="0.55000000000000004">
      <c r="B21469" s="7"/>
      <c r="C21469" s="7"/>
      <c r="D21469" s="7"/>
      <c r="E21469" s="7"/>
    </row>
    <row r="21470" spans="2:5" x14ac:dyDescent="0.55000000000000004">
      <c r="B21470" s="7"/>
      <c r="C21470" s="7"/>
      <c r="D21470" s="7"/>
      <c r="E21470" s="7"/>
    </row>
    <row r="21471" spans="2:5" x14ac:dyDescent="0.55000000000000004">
      <c r="B21471" s="7"/>
      <c r="C21471" s="7"/>
      <c r="D21471" s="7"/>
      <c r="E21471" s="7"/>
    </row>
    <row r="21472" spans="2:5" x14ac:dyDescent="0.55000000000000004">
      <c r="B21472" s="7"/>
      <c r="C21472" s="7"/>
      <c r="D21472" s="7"/>
      <c r="E21472" s="7"/>
    </row>
    <row r="21473" spans="2:5" x14ac:dyDescent="0.55000000000000004">
      <c r="B21473" s="7"/>
      <c r="C21473" s="7"/>
      <c r="D21473" s="7"/>
      <c r="E21473" s="7"/>
    </row>
    <row r="21474" spans="2:5" x14ac:dyDescent="0.55000000000000004">
      <c r="B21474" s="7"/>
      <c r="C21474" s="7"/>
      <c r="D21474" s="7"/>
      <c r="E21474" s="7"/>
    </row>
    <row r="21475" spans="2:5" x14ac:dyDescent="0.55000000000000004">
      <c r="B21475" s="7"/>
      <c r="C21475" s="7"/>
      <c r="D21475" s="7"/>
      <c r="E21475" s="7"/>
    </row>
    <row r="21476" spans="2:5" x14ac:dyDescent="0.55000000000000004">
      <c r="B21476" s="7"/>
      <c r="C21476" s="7"/>
      <c r="D21476" s="7"/>
      <c r="E21476" s="7"/>
    </row>
    <row r="21477" spans="2:5" x14ac:dyDescent="0.55000000000000004">
      <c r="B21477" s="7"/>
      <c r="C21477" s="7"/>
      <c r="D21477" s="7"/>
      <c r="E21477" s="7"/>
    </row>
    <row r="21478" spans="2:5" x14ac:dyDescent="0.55000000000000004">
      <c r="B21478" s="7"/>
      <c r="C21478" s="7"/>
      <c r="D21478" s="7"/>
      <c r="E21478" s="7"/>
    </row>
    <row r="21479" spans="2:5" x14ac:dyDescent="0.55000000000000004">
      <c r="B21479" s="7"/>
      <c r="C21479" s="7"/>
      <c r="D21479" s="7"/>
      <c r="E21479" s="7"/>
    </row>
    <row r="21480" spans="2:5" x14ac:dyDescent="0.55000000000000004">
      <c r="B21480" s="7"/>
      <c r="C21480" s="7"/>
      <c r="D21480" s="7"/>
      <c r="E21480" s="7"/>
    </row>
    <row r="21481" spans="2:5" x14ac:dyDescent="0.55000000000000004">
      <c r="B21481" s="7"/>
      <c r="C21481" s="7"/>
      <c r="D21481" s="7"/>
      <c r="E21481" s="7"/>
    </row>
    <row r="21482" spans="2:5" x14ac:dyDescent="0.55000000000000004">
      <c r="B21482" s="7"/>
      <c r="C21482" s="7"/>
      <c r="D21482" s="7"/>
      <c r="E21482" s="7"/>
    </row>
    <row r="21483" spans="2:5" x14ac:dyDescent="0.55000000000000004">
      <c r="B21483" s="7"/>
      <c r="C21483" s="7"/>
      <c r="D21483" s="7"/>
      <c r="E21483" s="7"/>
    </row>
    <row r="21484" spans="2:5" x14ac:dyDescent="0.55000000000000004">
      <c r="B21484" s="7"/>
      <c r="C21484" s="7"/>
      <c r="D21484" s="7"/>
      <c r="E21484" s="7"/>
    </row>
    <row r="21485" spans="2:5" x14ac:dyDescent="0.55000000000000004">
      <c r="B21485" s="7"/>
      <c r="C21485" s="7"/>
      <c r="D21485" s="7"/>
      <c r="E21485" s="7"/>
    </row>
    <row r="21486" spans="2:5" x14ac:dyDescent="0.55000000000000004">
      <c r="B21486" s="7"/>
      <c r="C21486" s="7"/>
      <c r="D21486" s="7"/>
      <c r="E21486" s="7"/>
    </row>
    <row r="21487" spans="2:5" x14ac:dyDescent="0.55000000000000004">
      <c r="B21487" s="7"/>
      <c r="C21487" s="7"/>
      <c r="D21487" s="7"/>
      <c r="E21487" s="7"/>
    </row>
    <row r="21488" spans="2:5" x14ac:dyDescent="0.55000000000000004">
      <c r="B21488" s="7"/>
      <c r="C21488" s="7"/>
      <c r="D21488" s="7"/>
      <c r="E21488" s="7"/>
    </row>
    <row r="21489" spans="2:5" x14ac:dyDescent="0.55000000000000004">
      <c r="B21489" s="7"/>
      <c r="C21489" s="7"/>
      <c r="D21489" s="7"/>
      <c r="E21489" s="7"/>
    </row>
    <row r="21490" spans="2:5" x14ac:dyDescent="0.55000000000000004">
      <c r="B21490" s="7"/>
      <c r="C21490" s="7"/>
      <c r="D21490" s="7"/>
      <c r="E21490" s="7"/>
    </row>
    <row r="21491" spans="2:5" x14ac:dyDescent="0.55000000000000004">
      <c r="B21491" s="7"/>
      <c r="C21491" s="7"/>
      <c r="D21491" s="7"/>
      <c r="E21491" s="7"/>
    </row>
    <row r="21492" spans="2:5" x14ac:dyDescent="0.55000000000000004">
      <c r="B21492" s="7"/>
      <c r="C21492" s="7"/>
      <c r="D21492" s="7"/>
      <c r="E21492" s="7"/>
    </row>
    <row r="21493" spans="2:5" x14ac:dyDescent="0.55000000000000004">
      <c r="B21493" s="7"/>
      <c r="C21493" s="7"/>
      <c r="D21493" s="7"/>
      <c r="E21493" s="7"/>
    </row>
    <row r="21494" spans="2:5" x14ac:dyDescent="0.55000000000000004">
      <c r="B21494" s="7"/>
      <c r="C21494" s="7"/>
      <c r="D21494" s="7"/>
      <c r="E21494" s="7"/>
    </row>
    <row r="21495" spans="2:5" x14ac:dyDescent="0.55000000000000004">
      <c r="B21495" s="7"/>
      <c r="C21495" s="7"/>
      <c r="D21495" s="7"/>
      <c r="E21495" s="7"/>
    </row>
    <row r="21496" spans="2:5" x14ac:dyDescent="0.55000000000000004">
      <c r="B21496" s="7"/>
      <c r="C21496" s="7"/>
      <c r="D21496" s="7"/>
      <c r="E21496" s="7"/>
    </row>
    <row r="21497" spans="2:5" x14ac:dyDescent="0.55000000000000004">
      <c r="B21497" s="7"/>
      <c r="C21497" s="7"/>
      <c r="D21497" s="7"/>
      <c r="E21497" s="7"/>
    </row>
    <row r="21498" spans="2:5" x14ac:dyDescent="0.55000000000000004">
      <c r="B21498" s="7"/>
      <c r="C21498" s="7"/>
      <c r="D21498" s="7"/>
      <c r="E21498" s="7"/>
    </row>
    <row r="21499" spans="2:5" x14ac:dyDescent="0.55000000000000004">
      <c r="B21499" s="7"/>
      <c r="C21499" s="7"/>
      <c r="D21499" s="7"/>
      <c r="E21499" s="7"/>
    </row>
    <row r="21500" spans="2:5" x14ac:dyDescent="0.55000000000000004">
      <c r="B21500" s="7"/>
      <c r="C21500" s="7"/>
      <c r="D21500" s="7"/>
      <c r="E21500" s="7"/>
    </row>
    <row r="21501" spans="2:5" x14ac:dyDescent="0.55000000000000004">
      <c r="B21501" s="7"/>
      <c r="C21501" s="7"/>
      <c r="D21501" s="7"/>
      <c r="E21501" s="7"/>
    </row>
    <row r="21502" spans="2:5" x14ac:dyDescent="0.55000000000000004">
      <c r="B21502" s="7"/>
      <c r="C21502" s="7"/>
      <c r="D21502" s="7"/>
      <c r="E21502" s="7"/>
    </row>
    <row r="21503" spans="2:5" x14ac:dyDescent="0.55000000000000004">
      <c r="B21503" s="7"/>
      <c r="C21503" s="7"/>
      <c r="D21503" s="7"/>
      <c r="E21503" s="7"/>
    </row>
    <row r="21504" spans="2:5" x14ac:dyDescent="0.55000000000000004">
      <c r="B21504" s="7"/>
      <c r="C21504" s="7"/>
      <c r="D21504" s="7"/>
      <c r="E21504" s="7"/>
    </row>
    <row r="21505" spans="2:5" x14ac:dyDescent="0.55000000000000004">
      <c r="B21505" s="7"/>
      <c r="C21505" s="7"/>
      <c r="D21505" s="7"/>
      <c r="E21505" s="7"/>
    </row>
    <row r="21506" spans="2:5" x14ac:dyDescent="0.55000000000000004">
      <c r="B21506" s="7"/>
      <c r="C21506" s="7"/>
      <c r="D21506" s="7"/>
      <c r="E21506" s="7"/>
    </row>
    <row r="21507" spans="2:5" x14ac:dyDescent="0.55000000000000004">
      <c r="B21507" s="7"/>
      <c r="C21507" s="7"/>
      <c r="D21507" s="7"/>
      <c r="E21507" s="7"/>
    </row>
    <row r="21508" spans="2:5" x14ac:dyDescent="0.55000000000000004">
      <c r="B21508" s="7"/>
      <c r="C21508" s="7"/>
      <c r="D21508" s="7"/>
      <c r="E21508" s="7"/>
    </row>
    <row r="21509" spans="2:5" x14ac:dyDescent="0.55000000000000004">
      <c r="B21509" s="7"/>
      <c r="C21509" s="7"/>
      <c r="D21509" s="7"/>
      <c r="E21509" s="7"/>
    </row>
    <row r="21510" spans="2:5" x14ac:dyDescent="0.55000000000000004">
      <c r="B21510" s="7"/>
      <c r="C21510" s="7"/>
      <c r="D21510" s="7"/>
      <c r="E21510" s="7"/>
    </row>
    <row r="21511" spans="2:5" x14ac:dyDescent="0.55000000000000004">
      <c r="B21511" s="7"/>
      <c r="C21511" s="7"/>
      <c r="D21511" s="7"/>
      <c r="E21511" s="7"/>
    </row>
    <row r="21512" spans="2:5" x14ac:dyDescent="0.55000000000000004">
      <c r="B21512" s="7"/>
      <c r="C21512" s="7"/>
      <c r="D21512" s="7"/>
      <c r="E21512" s="7"/>
    </row>
    <row r="21513" spans="2:5" x14ac:dyDescent="0.55000000000000004">
      <c r="B21513" s="7"/>
      <c r="C21513" s="7"/>
      <c r="D21513" s="7"/>
      <c r="E21513" s="7"/>
    </row>
    <row r="21514" spans="2:5" x14ac:dyDescent="0.55000000000000004">
      <c r="B21514" s="7"/>
      <c r="C21514" s="7"/>
      <c r="D21514" s="7"/>
      <c r="E21514" s="7"/>
    </row>
    <row r="21515" spans="2:5" x14ac:dyDescent="0.55000000000000004">
      <c r="B21515" s="7"/>
      <c r="C21515" s="7"/>
      <c r="D21515" s="7"/>
      <c r="E21515" s="7"/>
    </row>
    <row r="21516" spans="2:5" x14ac:dyDescent="0.55000000000000004">
      <c r="B21516" s="7"/>
      <c r="C21516" s="7"/>
      <c r="D21516" s="7"/>
      <c r="E21516" s="7"/>
    </row>
    <row r="21517" spans="2:5" x14ac:dyDescent="0.55000000000000004">
      <c r="B21517" s="7"/>
      <c r="C21517" s="7"/>
      <c r="D21517" s="7"/>
      <c r="E21517" s="7"/>
    </row>
    <row r="21518" spans="2:5" x14ac:dyDescent="0.55000000000000004">
      <c r="B21518" s="7"/>
      <c r="C21518" s="7"/>
      <c r="D21518" s="7"/>
      <c r="E21518" s="7"/>
    </row>
    <row r="21519" spans="2:5" x14ac:dyDescent="0.55000000000000004">
      <c r="B21519" s="7"/>
      <c r="C21519" s="7"/>
      <c r="D21519" s="7"/>
      <c r="E21519" s="7"/>
    </row>
    <row r="21520" spans="2:5" x14ac:dyDescent="0.55000000000000004">
      <c r="B21520" s="7"/>
      <c r="C21520" s="7"/>
      <c r="D21520" s="7"/>
      <c r="E21520" s="7"/>
    </row>
    <row r="21521" spans="2:5" x14ac:dyDescent="0.55000000000000004">
      <c r="B21521" s="7"/>
      <c r="C21521" s="7"/>
      <c r="D21521" s="7"/>
      <c r="E21521" s="7"/>
    </row>
    <row r="21522" spans="2:5" x14ac:dyDescent="0.55000000000000004">
      <c r="B21522" s="7"/>
      <c r="C21522" s="7"/>
      <c r="D21522" s="7"/>
      <c r="E21522" s="7"/>
    </row>
    <row r="21523" spans="2:5" x14ac:dyDescent="0.55000000000000004">
      <c r="B21523" s="7"/>
      <c r="C21523" s="7"/>
      <c r="D21523" s="7"/>
      <c r="E21523" s="7"/>
    </row>
    <row r="21524" spans="2:5" x14ac:dyDescent="0.55000000000000004">
      <c r="B21524" s="7"/>
      <c r="C21524" s="7"/>
      <c r="D21524" s="7"/>
      <c r="E21524" s="7"/>
    </row>
    <row r="21525" spans="2:5" x14ac:dyDescent="0.55000000000000004">
      <c r="B21525" s="7"/>
      <c r="C21525" s="7"/>
      <c r="D21525" s="7"/>
      <c r="E21525" s="7"/>
    </row>
    <row r="21526" spans="2:5" x14ac:dyDescent="0.55000000000000004">
      <c r="B21526" s="7"/>
      <c r="C21526" s="7"/>
      <c r="D21526" s="7"/>
      <c r="E21526" s="7"/>
    </row>
    <row r="21527" spans="2:5" x14ac:dyDescent="0.55000000000000004">
      <c r="B21527" s="7"/>
      <c r="C21527" s="7"/>
      <c r="D21527" s="7"/>
      <c r="E21527" s="7"/>
    </row>
    <row r="21528" spans="2:5" x14ac:dyDescent="0.55000000000000004">
      <c r="B21528" s="7"/>
      <c r="C21528" s="7"/>
      <c r="D21528" s="7"/>
      <c r="E21528" s="7"/>
    </row>
    <row r="21529" spans="2:5" x14ac:dyDescent="0.55000000000000004">
      <c r="B21529" s="7"/>
      <c r="C21529" s="7"/>
      <c r="D21529" s="7"/>
      <c r="E21529" s="7"/>
    </row>
    <row r="21530" spans="2:5" x14ac:dyDescent="0.55000000000000004">
      <c r="B21530" s="7"/>
      <c r="C21530" s="7"/>
      <c r="D21530" s="7"/>
      <c r="E21530" s="7"/>
    </row>
    <row r="21531" spans="2:5" x14ac:dyDescent="0.55000000000000004">
      <c r="B21531" s="7"/>
      <c r="C21531" s="7"/>
      <c r="D21531" s="7"/>
      <c r="E21531" s="7"/>
    </row>
    <row r="21532" spans="2:5" x14ac:dyDescent="0.55000000000000004">
      <c r="B21532" s="7"/>
      <c r="C21532" s="7"/>
      <c r="D21532" s="7"/>
      <c r="E21532" s="7"/>
    </row>
    <row r="21533" spans="2:5" x14ac:dyDescent="0.55000000000000004">
      <c r="B21533" s="7"/>
      <c r="C21533" s="7"/>
      <c r="D21533" s="7"/>
      <c r="E21533" s="7"/>
    </row>
    <row r="21534" spans="2:5" x14ac:dyDescent="0.55000000000000004">
      <c r="B21534" s="7"/>
      <c r="C21534" s="7"/>
      <c r="D21534" s="7"/>
      <c r="E21534" s="7"/>
    </row>
    <row r="21535" spans="2:5" x14ac:dyDescent="0.55000000000000004">
      <c r="B21535" s="7"/>
      <c r="C21535" s="7"/>
      <c r="D21535" s="7"/>
      <c r="E21535" s="7"/>
    </row>
    <row r="21536" spans="2:5" x14ac:dyDescent="0.55000000000000004">
      <c r="B21536" s="7"/>
      <c r="C21536" s="7"/>
      <c r="D21536" s="7"/>
      <c r="E21536" s="7"/>
    </row>
    <row r="21537" spans="2:5" x14ac:dyDescent="0.55000000000000004">
      <c r="B21537" s="7"/>
      <c r="C21537" s="7"/>
      <c r="D21537" s="7"/>
      <c r="E21537" s="7"/>
    </row>
    <row r="21538" spans="2:5" x14ac:dyDescent="0.55000000000000004">
      <c r="B21538" s="7"/>
      <c r="C21538" s="7"/>
      <c r="D21538" s="7"/>
      <c r="E21538" s="7"/>
    </row>
    <row r="21539" spans="2:5" x14ac:dyDescent="0.55000000000000004">
      <c r="B21539" s="7"/>
      <c r="C21539" s="7"/>
      <c r="D21539" s="7"/>
      <c r="E21539" s="7"/>
    </row>
    <row r="21540" spans="2:5" x14ac:dyDescent="0.55000000000000004">
      <c r="B21540" s="7"/>
      <c r="C21540" s="7"/>
      <c r="D21540" s="7"/>
      <c r="E21540" s="7"/>
    </row>
    <row r="21541" spans="2:5" x14ac:dyDescent="0.55000000000000004">
      <c r="B21541" s="7"/>
      <c r="C21541" s="7"/>
      <c r="D21541" s="7"/>
      <c r="E21541" s="7"/>
    </row>
    <row r="21542" spans="2:5" x14ac:dyDescent="0.55000000000000004">
      <c r="B21542" s="7"/>
      <c r="C21542" s="7"/>
      <c r="D21542" s="7"/>
      <c r="E21542" s="7"/>
    </row>
    <row r="21543" spans="2:5" x14ac:dyDescent="0.55000000000000004">
      <c r="B21543" s="7"/>
      <c r="C21543" s="7"/>
      <c r="D21543" s="7"/>
      <c r="E21543" s="7"/>
    </row>
    <row r="21544" spans="2:5" x14ac:dyDescent="0.55000000000000004">
      <c r="B21544" s="7"/>
      <c r="C21544" s="7"/>
      <c r="D21544" s="7"/>
      <c r="E21544" s="7"/>
    </row>
    <row r="21545" spans="2:5" x14ac:dyDescent="0.55000000000000004">
      <c r="B21545" s="7"/>
      <c r="C21545" s="7"/>
      <c r="D21545" s="7"/>
      <c r="E21545" s="7"/>
    </row>
    <row r="21546" spans="2:5" x14ac:dyDescent="0.55000000000000004">
      <c r="B21546" s="7"/>
      <c r="C21546" s="7"/>
      <c r="D21546" s="7"/>
      <c r="E21546" s="7"/>
    </row>
    <row r="21547" spans="2:5" x14ac:dyDescent="0.55000000000000004">
      <c r="B21547" s="7"/>
      <c r="C21547" s="7"/>
      <c r="D21547" s="7"/>
      <c r="E21547" s="7"/>
    </row>
    <row r="21548" spans="2:5" x14ac:dyDescent="0.55000000000000004">
      <c r="B21548" s="7"/>
      <c r="C21548" s="7"/>
      <c r="D21548" s="7"/>
      <c r="E21548" s="7"/>
    </row>
    <row r="21549" spans="2:5" x14ac:dyDescent="0.55000000000000004">
      <c r="B21549" s="7"/>
      <c r="C21549" s="7"/>
      <c r="D21549" s="7"/>
      <c r="E21549" s="7"/>
    </row>
    <row r="21550" spans="2:5" x14ac:dyDescent="0.55000000000000004">
      <c r="B21550" s="7"/>
      <c r="C21550" s="7"/>
      <c r="D21550" s="7"/>
      <c r="E21550" s="7"/>
    </row>
    <row r="21551" spans="2:5" x14ac:dyDescent="0.55000000000000004">
      <c r="B21551" s="7"/>
      <c r="C21551" s="7"/>
      <c r="D21551" s="7"/>
      <c r="E21551" s="7"/>
    </row>
    <row r="21552" spans="2:5" x14ac:dyDescent="0.55000000000000004">
      <c r="B21552" s="7"/>
      <c r="C21552" s="7"/>
      <c r="D21552" s="7"/>
      <c r="E21552" s="7"/>
    </row>
    <row r="21553" spans="2:5" x14ac:dyDescent="0.55000000000000004">
      <c r="B21553" s="7"/>
      <c r="C21553" s="7"/>
      <c r="D21553" s="7"/>
      <c r="E21553" s="7"/>
    </row>
    <row r="21554" spans="2:5" x14ac:dyDescent="0.55000000000000004">
      <c r="B21554" s="7"/>
      <c r="C21554" s="7"/>
      <c r="D21554" s="7"/>
      <c r="E21554" s="7"/>
    </row>
    <row r="21555" spans="2:5" x14ac:dyDescent="0.55000000000000004">
      <c r="B21555" s="7"/>
      <c r="C21555" s="7"/>
      <c r="D21555" s="7"/>
      <c r="E21555" s="7"/>
    </row>
    <row r="21556" spans="2:5" x14ac:dyDescent="0.55000000000000004">
      <c r="B21556" s="7"/>
      <c r="C21556" s="7"/>
      <c r="D21556" s="7"/>
      <c r="E21556" s="7"/>
    </row>
    <row r="21557" spans="2:5" x14ac:dyDescent="0.55000000000000004">
      <c r="B21557" s="7"/>
      <c r="C21557" s="7"/>
      <c r="D21557" s="7"/>
      <c r="E21557" s="7"/>
    </row>
    <row r="21558" spans="2:5" x14ac:dyDescent="0.55000000000000004">
      <c r="B21558" s="7"/>
      <c r="C21558" s="7"/>
      <c r="D21558" s="7"/>
      <c r="E21558" s="7"/>
    </row>
    <row r="21559" spans="2:5" x14ac:dyDescent="0.55000000000000004">
      <c r="B21559" s="7"/>
      <c r="C21559" s="7"/>
      <c r="D21559" s="7"/>
      <c r="E21559" s="7"/>
    </row>
    <row r="21560" spans="2:5" x14ac:dyDescent="0.55000000000000004">
      <c r="B21560" s="7"/>
      <c r="C21560" s="7"/>
      <c r="D21560" s="7"/>
      <c r="E21560" s="7"/>
    </row>
    <row r="21561" spans="2:5" x14ac:dyDescent="0.55000000000000004">
      <c r="B21561" s="7"/>
      <c r="C21561" s="7"/>
      <c r="D21561" s="7"/>
      <c r="E21561" s="7"/>
    </row>
    <row r="21562" spans="2:5" x14ac:dyDescent="0.55000000000000004">
      <c r="B21562" s="7"/>
      <c r="C21562" s="7"/>
      <c r="D21562" s="7"/>
      <c r="E21562" s="7"/>
    </row>
    <row r="21563" spans="2:5" x14ac:dyDescent="0.55000000000000004">
      <c r="B21563" s="7"/>
      <c r="C21563" s="7"/>
      <c r="D21563" s="7"/>
      <c r="E21563" s="7"/>
    </row>
    <row r="21564" spans="2:5" x14ac:dyDescent="0.55000000000000004">
      <c r="B21564" s="7"/>
      <c r="C21564" s="7"/>
      <c r="D21564" s="7"/>
      <c r="E21564" s="7"/>
    </row>
    <row r="21565" spans="2:5" x14ac:dyDescent="0.55000000000000004">
      <c r="B21565" s="7"/>
      <c r="C21565" s="7"/>
      <c r="D21565" s="7"/>
      <c r="E21565" s="7"/>
    </row>
    <row r="21566" spans="2:5" x14ac:dyDescent="0.55000000000000004">
      <c r="B21566" s="7"/>
      <c r="C21566" s="7"/>
      <c r="D21566" s="7"/>
      <c r="E21566" s="7"/>
    </row>
    <row r="21567" spans="2:5" x14ac:dyDescent="0.55000000000000004">
      <c r="B21567" s="7"/>
      <c r="C21567" s="7"/>
      <c r="D21567" s="7"/>
      <c r="E21567" s="7"/>
    </row>
    <row r="21568" spans="2:5" x14ac:dyDescent="0.55000000000000004">
      <c r="B21568" s="7"/>
      <c r="C21568" s="7"/>
      <c r="D21568" s="7"/>
      <c r="E21568" s="7"/>
    </row>
    <row r="21569" spans="2:5" x14ac:dyDescent="0.55000000000000004">
      <c r="B21569" s="7"/>
      <c r="C21569" s="7"/>
      <c r="D21569" s="7"/>
      <c r="E21569" s="7"/>
    </row>
    <row r="21570" spans="2:5" x14ac:dyDescent="0.55000000000000004">
      <c r="B21570" s="7"/>
      <c r="C21570" s="7"/>
      <c r="D21570" s="7"/>
      <c r="E21570" s="7"/>
    </row>
    <row r="21571" spans="2:5" x14ac:dyDescent="0.55000000000000004">
      <c r="B21571" s="7"/>
      <c r="C21571" s="7"/>
      <c r="D21571" s="7"/>
      <c r="E21571" s="7"/>
    </row>
    <row r="21572" spans="2:5" x14ac:dyDescent="0.55000000000000004">
      <c r="B21572" s="7"/>
      <c r="C21572" s="7"/>
      <c r="D21572" s="7"/>
      <c r="E21572" s="7"/>
    </row>
    <row r="21573" spans="2:5" x14ac:dyDescent="0.55000000000000004">
      <c r="B21573" s="7"/>
      <c r="C21573" s="7"/>
      <c r="D21573" s="7"/>
      <c r="E21573" s="7"/>
    </row>
    <row r="21574" spans="2:5" x14ac:dyDescent="0.55000000000000004">
      <c r="B21574" s="7"/>
      <c r="C21574" s="7"/>
      <c r="D21574" s="7"/>
      <c r="E21574" s="7"/>
    </row>
    <row r="21575" spans="2:5" x14ac:dyDescent="0.55000000000000004">
      <c r="B21575" s="7"/>
      <c r="C21575" s="7"/>
      <c r="D21575" s="7"/>
      <c r="E21575" s="7"/>
    </row>
    <row r="21576" spans="2:5" x14ac:dyDescent="0.55000000000000004">
      <c r="B21576" s="7"/>
      <c r="C21576" s="7"/>
      <c r="D21576" s="7"/>
      <c r="E21576" s="7"/>
    </row>
    <row r="21577" spans="2:5" x14ac:dyDescent="0.55000000000000004">
      <c r="B21577" s="7"/>
      <c r="C21577" s="7"/>
      <c r="D21577" s="7"/>
      <c r="E21577" s="7"/>
    </row>
    <row r="21578" spans="2:5" x14ac:dyDescent="0.55000000000000004">
      <c r="B21578" s="7"/>
      <c r="C21578" s="7"/>
      <c r="D21578" s="7"/>
      <c r="E21578" s="7"/>
    </row>
    <row r="21579" spans="2:5" x14ac:dyDescent="0.55000000000000004">
      <c r="B21579" s="7"/>
      <c r="C21579" s="7"/>
      <c r="D21579" s="7"/>
      <c r="E21579" s="7"/>
    </row>
    <row r="21580" spans="2:5" x14ac:dyDescent="0.55000000000000004">
      <c r="B21580" s="7"/>
      <c r="C21580" s="7"/>
      <c r="D21580" s="7"/>
      <c r="E21580" s="7"/>
    </row>
    <row r="21581" spans="2:5" x14ac:dyDescent="0.55000000000000004">
      <c r="B21581" s="7"/>
      <c r="C21581" s="7"/>
      <c r="D21581" s="7"/>
      <c r="E21581" s="7"/>
    </row>
    <row r="21582" spans="2:5" x14ac:dyDescent="0.55000000000000004">
      <c r="B21582" s="7"/>
      <c r="C21582" s="7"/>
      <c r="D21582" s="7"/>
      <c r="E21582" s="7"/>
    </row>
    <row r="21583" spans="2:5" x14ac:dyDescent="0.55000000000000004">
      <c r="B21583" s="7"/>
      <c r="C21583" s="7"/>
      <c r="D21583" s="7"/>
      <c r="E21583" s="7"/>
    </row>
    <row r="21584" spans="2:5" x14ac:dyDescent="0.55000000000000004">
      <c r="B21584" s="7"/>
      <c r="C21584" s="7"/>
      <c r="D21584" s="7"/>
      <c r="E21584" s="7"/>
    </row>
    <row r="21585" spans="2:5" x14ac:dyDescent="0.55000000000000004">
      <c r="B21585" s="7"/>
      <c r="C21585" s="7"/>
      <c r="D21585" s="7"/>
      <c r="E21585" s="7"/>
    </row>
    <row r="21586" spans="2:5" x14ac:dyDescent="0.55000000000000004">
      <c r="B21586" s="7"/>
      <c r="C21586" s="7"/>
      <c r="D21586" s="7"/>
      <c r="E21586" s="7"/>
    </row>
    <row r="21587" spans="2:5" x14ac:dyDescent="0.55000000000000004">
      <c r="B21587" s="7"/>
      <c r="C21587" s="7"/>
      <c r="D21587" s="7"/>
      <c r="E21587" s="7"/>
    </row>
    <row r="21588" spans="2:5" x14ac:dyDescent="0.55000000000000004">
      <c r="B21588" s="7"/>
      <c r="C21588" s="7"/>
      <c r="D21588" s="7"/>
      <c r="E21588" s="7"/>
    </row>
    <row r="21589" spans="2:5" x14ac:dyDescent="0.55000000000000004">
      <c r="B21589" s="7"/>
      <c r="C21589" s="7"/>
      <c r="D21589" s="7"/>
      <c r="E21589" s="7"/>
    </row>
    <row r="21590" spans="2:5" x14ac:dyDescent="0.55000000000000004">
      <c r="B21590" s="7"/>
      <c r="C21590" s="7"/>
      <c r="D21590" s="7"/>
      <c r="E21590" s="7"/>
    </row>
    <row r="21591" spans="2:5" x14ac:dyDescent="0.55000000000000004">
      <c r="B21591" s="7"/>
      <c r="C21591" s="7"/>
      <c r="D21591" s="7"/>
      <c r="E21591" s="7"/>
    </row>
    <row r="21592" spans="2:5" x14ac:dyDescent="0.55000000000000004">
      <c r="B21592" s="7"/>
      <c r="C21592" s="7"/>
      <c r="D21592" s="7"/>
      <c r="E21592" s="7"/>
    </row>
    <row r="21593" spans="2:5" x14ac:dyDescent="0.55000000000000004">
      <c r="B21593" s="7"/>
      <c r="C21593" s="7"/>
      <c r="D21593" s="7"/>
      <c r="E21593" s="7"/>
    </row>
    <row r="21594" spans="2:5" x14ac:dyDescent="0.55000000000000004">
      <c r="B21594" s="7"/>
      <c r="C21594" s="7"/>
      <c r="D21594" s="7"/>
      <c r="E21594" s="7"/>
    </row>
    <row r="21595" spans="2:5" x14ac:dyDescent="0.55000000000000004">
      <c r="B21595" s="7"/>
      <c r="C21595" s="7"/>
      <c r="D21595" s="7"/>
      <c r="E21595" s="7"/>
    </row>
    <row r="21596" spans="2:5" x14ac:dyDescent="0.55000000000000004">
      <c r="B21596" s="7"/>
      <c r="C21596" s="7"/>
      <c r="D21596" s="7"/>
      <c r="E21596" s="7"/>
    </row>
    <row r="21597" spans="2:5" x14ac:dyDescent="0.55000000000000004">
      <c r="B21597" s="7"/>
      <c r="C21597" s="7"/>
      <c r="D21597" s="7"/>
      <c r="E21597" s="7"/>
    </row>
    <row r="21598" spans="2:5" x14ac:dyDescent="0.55000000000000004">
      <c r="B21598" s="7"/>
      <c r="C21598" s="7"/>
      <c r="D21598" s="7"/>
      <c r="E21598" s="7"/>
    </row>
    <row r="21599" spans="2:5" x14ac:dyDescent="0.55000000000000004">
      <c r="B21599" s="7"/>
      <c r="C21599" s="7"/>
      <c r="D21599" s="7"/>
      <c r="E21599" s="7"/>
    </row>
    <row r="21600" spans="2:5" x14ac:dyDescent="0.55000000000000004">
      <c r="B21600" s="7"/>
      <c r="C21600" s="7"/>
      <c r="D21600" s="7"/>
      <c r="E21600" s="7"/>
    </row>
    <row r="21601" spans="2:5" x14ac:dyDescent="0.55000000000000004">
      <c r="B21601" s="7"/>
      <c r="C21601" s="7"/>
      <c r="D21601" s="7"/>
      <c r="E21601" s="7"/>
    </row>
    <row r="21602" spans="2:5" x14ac:dyDescent="0.55000000000000004">
      <c r="B21602" s="7"/>
      <c r="C21602" s="7"/>
      <c r="D21602" s="7"/>
      <c r="E21602" s="7"/>
    </row>
    <row r="21603" spans="2:5" x14ac:dyDescent="0.55000000000000004">
      <c r="B21603" s="7"/>
      <c r="C21603" s="7"/>
      <c r="D21603" s="7"/>
      <c r="E21603" s="7"/>
    </row>
    <row r="21604" spans="2:5" x14ac:dyDescent="0.55000000000000004">
      <c r="B21604" s="7"/>
      <c r="C21604" s="7"/>
      <c r="D21604" s="7"/>
      <c r="E21604" s="7"/>
    </row>
    <row r="21605" spans="2:5" x14ac:dyDescent="0.55000000000000004">
      <c r="B21605" s="7"/>
      <c r="C21605" s="7"/>
      <c r="D21605" s="7"/>
      <c r="E21605" s="7"/>
    </row>
    <row r="21606" spans="2:5" x14ac:dyDescent="0.55000000000000004">
      <c r="B21606" s="7"/>
      <c r="C21606" s="7"/>
      <c r="D21606" s="7"/>
      <c r="E21606" s="7"/>
    </row>
    <row r="21607" spans="2:5" x14ac:dyDescent="0.55000000000000004">
      <c r="B21607" s="7"/>
      <c r="C21607" s="7"/>
      <c r="D21607" s="7"/>
      <c r="E21607" s="7"/>
    </row>
    <row r="21608" spans="2:5" x14ac:dyDescent="0.55000000000000004">
      <c r="B21608" s="7"/>
      <c r="C21608" s="7"/>
      <c r="D21608" s="7"/>
      <c r="E21608" s="7"/>
    </row>
    <row r="21609" spans="2:5" x14ac:dyDescent="0.55000000000000004">
      <c r="B21609" s="7"/>
      <c r="C21609" s="7"/>
      <c r="D21609" s="7"/>
      <c r="E21609" s="7"/>
    </row>
    <row r="21610" spans="2:5" x14ac:dyDescent="0.55000000000000004">
      <c r="B21610" s="7"/>
      <c r="C21610" s="7"/>
      <c r="D21610" s="7"/>
      <c r="E21610" s="7"/>
    </row>
    <row r="21611" spans="2:5" x14ac:dyDescent="0.55000000000000004">
      <c r="B21611" s="7"/>
      <c r="C21611" s="7"/>
      <c r="D21611" s="7"/>
      <c r="E21611" s="7"/>
    </row>
    <row r="21612" spans="2:5" x14ac:dyDescent="0.55000000000000004">
      <c r="B21612" s="7"/>
      <c r="C21612" s="7"/>
      <c r="D21612" s="7"/>
      <c r="E21612" s="7"/>
    </row>
    <row r="21613" spans="2:5" x14ac:dyDescent="0.55000000000000004">
      <c r="B21613" s="7"/>
      <c r="C21613" s="7"/>
      <c r="D21613" s="7"/>
      <c r="E21613" s="7"/>
    </row>
    <row r="21614" spans="2:5" x14ac:dyDescent="0.55000000000000004">
      <c r="B21614" s="7"/>
      <c r="C21614" s="7"/>
      <c r="D21614" s="7"/>
      <c r="E21614" s="7"/>
    </row>
    <row r="21615" spans="2:5" x14ac:dyDescent="0.55000000000000004">
      <c r="B21615" s="7"/>
      <c r="C21615" s="7"/>
      <c r="D21615" s="7"/>
      <c r="E21615" s="7"/>
    </row>
    <row r="21616" spans="2:5" x14ac:dyDescent="0.55000000000000004">
      <c r="B21616" s="7"/>
      <c r="C21616" s="7"/>
      <c r="D21616" s="7"/>
      <c r="E21616" s="7"/>
    </row>
    <row r="21617" spans="2:5" x14ac:dyDescent="0.55000000000000004">
      <c r="B21617" s="7"/>
      <c r="C21617" s="7"/>
      <c r="D21617" s="7"/>
      <c r="E21617" s="7"/>
    </row>
    <row r="21618" spans="2:5" x14ac:dyDescent="0.55000000000000004">
      <c r="B21618" s="7"/>
      <c r="C21618" s="7"/>
      <c r="D21618" s="7"/>
      <c r="E21618" s="7"/>
    </row>
    <row r="21619" spans="2:5" x14ac:dyDescent="0.55000000000000004">
      <c r="B21619" s="7"/>
      <c r="C21619" s="7"/>
      <c r="D21619" s="7"/>
      <c r="E21619" s="7"/>
    </row>
    <row r="21620" spans="2:5" x14ac:dyDescent="0.55000000000000004">
      <c r="B21620" s="7"/>
      <c r="C21620" s="7"/>
      <c r="D21620" s="7"/>
      <c r="E21620" s="7"/>
    </row>
    <row r="21621" spans="2:5" x14ac:dyDescent="0.55000000000000004">
      <c r="B21621" s="7"/>
      <c r="C21621" s="7"/>
      <c r="D21621" s="7"/>
      <c r="E21621" s="7"/>
    </row>
    <row r="21622" spans="2:5" x14ac:dyDescent="0.55000000000000004">
      <c r="B21622" s="7"/>
      <c r="C21622" s="7"/>
      <c r="D21622" s="7"/>
      <c r="E21622" s="7"/>
    </row>
    <row r="21623" spans="2:5" x14ac:dyDescent="0.55000000000000004">
      <c r="B21623" s="7"/>
      <c r="C21623" s="7"/>
      <c r="D21623" s="7"/>
      <c r="E21623" s="7"/>
    </row>
    <row r="21624" spans="2:5" x14ac:dyDescent="0.55000000000000004">
      <c r="B21624" s="7"/>
      <c r="C21624" s="7"/>
      <c r="D21624" s="7"/>
      <c r="E21624" s="7"/>
    </row>
    <row r="21625" spans="2:5" x14ac:dyDescent="0.55000000000000004">
      <c r="B21625" s="7"/>
      <c r="C21625" s="7"/>
      <c r="D21625" s="7"/>
      <c r="E21625" s="7"/>
    </row>
    <row r="21626" spans="2:5" x14ac:dyDescent="0.55000000000000004">
      <c r="B21626" s="7"/>
      <c r="C21626" s="7"/>
      <c r="D21626" s="7"/>
      <c r="E21626" s="7"/>
    </row>
    <row r="21627" spans="2:5" x14ac:dyDescent="0.55000000000000004">
      <c r="B21627" s="7"/>
      <c r="C21627" s="7"/>
      <c r="D21627" s="7"/>
      <c r="E21627" s="7"/>
    </row>
    <row r="21628" spans="2:5" x14ac:dyDescent="0.55000000000000004">
      <c r="B21628" s="7"/>
      <c r="C21628" s="7"/>
      <c r="D21628" s="7"/>
      <c r="E21628" s="7"/>
    </row>
    <row r="21629" spans="2:5" x14ac:dyDescent="0.55000000000000004">
      <c r="B21629" s="7"/>
      <c r="C21629" s="7"/>
      <c r="D21629" s="7"/>
      <c r="E21629" s="7"/>
    </row>
    <row r="21630" spans="2:5" x14ac:dyDescent="0.55000000000000004">
      <c r="B21630" s="7"/>
      <c r="C21630" s="7"/>
      <c r="D21630" s="7"/>
      <c r="E21630" s="7"/>
    </row>
    <row r="21631" spans="2:5" x14ac:dyDescent="0.55000000000000004">
      <c r="B21631" s="7"/>
      <c r="C21631" s="7"/>
      <c r="D21631" s="7"/>
      <c r="E21631" s="7"/>
    </row>
    <row r="21632" spans="2:5" x14ac:dyDescent="0.55000000000000004">
      <c r="B21632" s="7"/>
      <c r="C21632" s="7"/>
      <c r="D21632" s="7"/>
      <c r="E21632" s="7"/>
    </row>
    <row r="21633" spans="2:5" x14ac:dyDescent="0.55000000000000004">
      <c r="B21633" s="7"/>
      <c r="C21633" s="7"/>
      <c r="D21633" s="7"/>
      <c r="E21633" s="7"/>
    </row>
    <row r="21634" spans="2:5" x14ac:dyDescent="0.55000000000000004">
      <c r="B21634" s="7"/>
      <c r="C21634" s="7"/>
      <c r="D21634" s="7"/>
      <c r="E21634" s="7"/>
    </row>
    <row r="21635" spans="2:5" x14ac:dyDescent="0.55000000000000004">
      <c r="B21635" s="7"/>
      <c r="C21635" s="7"/>
      <c r="D21635" s="7"/>
      <c r="E21635" s="7"/>
    </row>
    <row r="21636" spans="2:5" x14ac:dyDescent="0.55000000000000004">
      <c r="B21636" s="7"/>
      <c r="C21636" s="7"/>
      <c r="D21636" s="7"/>
      <c r="E21636" s="7"/>
    </row>
    <row r="21637" spans="2:5" x14ac:dyDescent="0.55000000000000004">
      <c r="B21637" s="7"/>
      <c r="C21637" s="7"/>
      <c r="D21637" s="7"/>
      <c r="E21637" s="7"/>
    </row>
    <row r="21638" spans="2:5" x14ac:dyDescent="0.55000000000000004">
      <c r="B21638" s="7"/>
      <c r="C21638" s="7"/>
      <c r="D21638" s="7"/>
      <c r="E21638" s="7"/>
    </row>
    <row r="21639" spans="2:5" x14ac:dyDescent="0.55000000000000004">
      <c r="B21639" s="7"/>
      <c r="C21639" s="7"/>
      <c r="D21639" s="7"/>
      <c r="E21639" s="7"/>
    </row>
    <row r="21640" spans="2:5" x14ac:dyDescent="0.55000000000000004">
      <c r="B21640" s="7"/>
      <c r="C21640" s="7"/>
      <c r="D21640" s="7"/>
      <c r="E21640" s="7"/>
    </row>
    <row r="21641" spans="2:5" x14ac:dyDescent="0.55000000000000004">
      <c r="B21641" s="7"/>
      <c r="C21641" s="7"/>
      <c r="D21641" s="7"/>
      <c r="E21641" s="7"/>
    </row>
    <row r="21642" spans="2:5" x14ac:dyDescent="0.55000000000000004">
      <c r="B21642" s="7"/>
      <c r="C21642" s="7"/>
      <c r="D21642" s="7"/>
      <c r="E21642" s="7"/>
    </row>
    <row r="21643" spans="2:5" x14ac:dyDescent="0.55000000000000004">
      <c r="B21643" s="7"/>
      <c r="C21643" s="7"/>
      <c r="D21643" s="7"/>
      <c r="E21643" s="7"/>
    </row>
    <row r="21644" spans="2:5" x14ac:dyDescent="0.55000000000000004">
      <c r="B21644" s="7"/>
      <c r="C21644" s="7"/>
      <c r="D21644" s="7"/>
      <c r="E21644" s="7"/>
    </row>
    <row r="21645" spans="2:5" x14ac:dyDescent="0.55000000000000004">
      <c r="B21645" s="7"/>
      <c r="C21645" s="7"/>
      <c r="D21645" s="7"/>
      <c r="E21645" s="7"/>
    </row>
    <row r="21646" spans="2:5" x14ac:dyDescent="0.55000000000000004">
      <c r="B21646" s="7"/>
      <c r="C21646" s="7"/>
      <c r="D21646" s="7"/>
      <c r="E21646" s="7"/>
    </row>
    <row r="21647" spans="2:5" x14ac:dyDescent="0.55000000000000004">
      <c r="B21647" s="7"/>
      <c r="C21647" s="7"/>
      <c r="D21647" s="7"/>
      <c r="E21647" s="7"/>
    </row>
    <row r="21648" spans="2:5" x14ac:dyDescent="0.55000000000000004">
      <c r="B21648" s="7"/>
      <c r="C21648" s="7"/>
      <c r="D21648" s="7"/>
      <c r="E21648" s="7"/>
    </row>
    <row r="21649" spans="2:5" x14ac:dyDescent="0.55000000000000004">
      <c r="B21649" s="7"/>
      <c r="C21649" s="7"/>
      <c r="D21649" s="7"/>
      <c r="E21649" s="7"/>
    </row>
    <row r="21650" spans="2:5" x14ac:dyDescent="0.55000000000000004">
      <c r="B21650" s="7"/>
      <c r="C21650" s="7"/>
      <c r="D21650" s="7"/>
      <c r="E21650" s="7"/>
    </row>
    <row r="21651" spans="2:5" x14ac:dyDescent="0.55000000000000004">
      <c r="B21651" s="7"/>
      <c r="C21651" s="7"/>
      <c r="D21651" s="7"/>
      <c r="E21651" s="7"/>
    </row>
    <row r="21652" spans="2:5" x14ac:dyDescent="0.55000000000000004">
      <c r="B21652" s="7"/>
      <c r="C21652" s="7"/>
      <c r="D21652" s="7"/>
      <c r="E21652" s="7"/>
    </row>
    <row r="21653" spans="2:5" x14ac:dyDescent="0.55000000000000004">
      <c r="B21653" s="7"/>
      <c r="C21653" s="7"/>
      <c r="D21653" s="7"/>
      <c r="E21653" s="7"/>
    </row>
    <row r="21654" spans="2:5" x14ac:dyDescent="0.55000000000000004">
      <c r="B21654" s="7"/>
      <c r="C21654" s="7"/>
      <c r="D21654" s="7"/>
      <c r="E21654" s="7"/>
    </row>
    <row r="21655" spans="2:5" x14ac:dyDescent="0.55000000000000004">
      <c r="B21655" s="7"/>
      <c r="C21655" s="7"/>
      <c r="D21655" s="7"/>
      <c r="E21655" s="7"/>
    </row>
    <row r="21656" spans="2:5" x14ac:dyDescent="0.55000000000000004">
      <c r="B21656" s="7"/>
      <c r="C21656" s="7"/>
      <c r="D21656" s="7"/>
      <c r="E21656" s="7"/>
    </row>
    <row r="21657" spans="2:5" x14ac:dyDescent="0.55000000000000004">
      <c r="B21657" s="7"/>
      <c r="C21657" s="7"/>
      <c r="D21657" s="7"/>
      <c r="E21657" s="7"/>
    </row>
    <row r="21658" spans="2:5" x14ac:dyDescent="0.55000000000000004">
      <c r="B21658" s="7"/>
      <c r="C21658" s="7"/>
      <c r="D21658" s="7"/>
      <c r="E21658" s="7"/>
    </row>
    <row r="21659" spans="2:5" x14ac:dyDescent="0.55000000000000004">
      <c r="B21659" s="7"/>
      <c r="C21659" s="7"/>
      <c r="D21659" s="7"/>
      <c r="E21659" s="7"/>
    </row>
    <row r="21660" spans="2:5" x14ac:dyDescent="0.55000000000000004">
      <c r="B21660" s="7"/>
      <c r="C21660" s="7"/>
      <c r="D21660" s="7"/>
      <c r="E21660" s="7"/>
    </row>
    <row r="21661" spans="2:5" x14ac:dyDescent="0.55000000000000004">
      <c r="B21661" s="7"/>
      <c r="C21661" s="7"/>
      <c r="D21661" s="7"/>
      <c r="E21661" s="7"/>
    </row>
    <row r="21662" spans="2:5" x14ac:dyDescent="0.55000000000000004">
      <c r="B21662" s="7"/>
      <c r="C21662" s="7"/>
      <c r="D21662" s="7"/>
      <c r="E21662" s="7"/>
    </row>
    <row r="21663" spans="2:5" x14ac:dyDescent="0.55000000000000004">
      <c r="B21663" s="7"/>
      <c r="C21663" s="7"/>
      <c r="D21663" s="7"/>
      <c r="E21663" s="7"/>
    </row>
    <row r="21664" spans="2:5" x14ac:dyDescent="0.55000000000000004">
      <c r="B21664" s="7"/>
      <c r="C21664" s="7"/>
      <c r="D21664" s="7"/>
      <c r="E21664" s="7"/>
    </row>
    <row r="21665" spans="2:5" x14ac:dyDescent="0.55000000000000004">
      <c r="B21665" s="7"/>
      <c r="C21665" s="7"/>
      <c r="D21665" s="7"/>
      <c r="E21665" s="7"/>
    </row>
    <row r="21666" spans="2:5" x14ac:dyDescent="0.55000000000000004">
      <c r="B21666" s="7"/>
      <c r="C21666" s="7"/>
      <c r="D21666" s="7"/>
      <c r="E21666" s="7"/>
    </row>
    <row r="21667" spans="2:5" x14ac:dyDescent="0.55000000000000004">
      <c r="B21667" s="7"/>
      <c r="C21667" s="7"/>
      <c r="D21667" s="7"/>
      <c r="E21667" s="7"/>
    </row>
    <row r="21668" spans="2:5" x14ac:dyDescent="0.55000000000000004">
      <c r="B21668" s="7"/>
      <c r="C21668" s="7"/>
      <c r="D21668" s="7"/>
      <c r="E21668" s="7"/>
    </row>
    <row r="21669" spans="2:5" x14ac:dyDescent="0.55000000000000004">
      <c r="B21669" s="7"/>
      <c r="C21669" s="7"/>
      <c r="D21669" s="7"/>
      <c r="E21669" s="7"/>
    </row>
    <row r="21670" spans="2:5" x14ac:dyDescent="0.55000000000000004">
      <c r="B21670" s="7"/>
      <c r="C21670" s="7"/>
      <c r="D21670" s="7"/>
      <c r="E21670" s="7"/>
    </row>
    <row r="21671" spans="2:5" x14ac:dyDescent="0.55000000000000004">
      <c r="B21671" s="7"/>
      <c r="C21671" s="7"/>
      <c r="D21671" s="7"/>
      <c r="E21671" s="7"/>
    </row>
    <row r="21672" spans="2:5" x14ac:dyDescent="0.55000000000000004">
      <c r="B21672" s="7"/>
      <c r="C21672" s="7"/>
      <c r="D21672" s="7"/>
      <c r="E21672" s="7"/>
    </row>
    <row r="21673" spans="2:5" x14ac:dyDescent="0.55000000000000004">
      <c r="B21673" s="7"/>
      <c r="C21673" s="7"/>
      <c r="D21673" s="7"/>
      <c r="E21673" s="7"/>
    </row>
    <row r="21674" spans="2:5" x14ac:dyDescent="0.55000000000000004">
      <c r="B21674" s="7"/>
      <c r="C21674" s="7"/>
      <c r="D21674" s="7"/>
      <c r="E21674" s="7"/>
    </row>
    <row r="21675" spans="2:5" x14ac:dyDescent="0.55000000000000004">
      <c r="B21675" s="7"/>
      <c r="C21675" s="7"/>
      <c r="D21675" s="7"/>
      <c r="E21675" s="7"/>
    </row>
    <row r="21676" spans="2:5" x14ac:dyDescent="0.55000000000000004">
      <c r="B21676" s="7"/>
      <c r="C21676" s="7"/>
      <c r="D21676" s="7"/>
      <c r="E21676" s="7"/>
    </row>
    <row r="21677" spans="2:5" x14ac:dyDescent="0.55000000000000004">
      <c r="B21677" s="7"/>
      <c r="C21677" s="7"/>
      <c r="D21677" s="7"/>
      <c r="E21677" s="7"/>
    </row>
    <row r="21678" spans="2:5" x14ac:dyDescent="0.55000000000000004">
      <c r="B21678" s="7"/>
      <c r="C21678" s="7"/>
      <c r="D21678" s="7"/>
      <c r="E21678" s="7"/>
    </row>
    <row r="21679" spans="2:5" x14ac:dyDescent="0.55000000000000004">
      <c r="B21679" s="7"/>
      <c r="C21679" s="7"/>
      <c r="D21679" s="7"/>
      <c r="E21679" s="7"/>
    </row>
    <row r="21680" spans="2:5" x14ac:dyDescent="0.55000000000000004">
      <c r="B21680" s="7"/>
      <c r="C21680" s="7"/>
      <c r="D21680" s="7"/>
      <c r="E21680" s="7"/>
    </row>
    <row r="21681" spans="2:5" x14ac:dyDescent="0.55000000000000004">
      <c r="B21681" s="7"/>
      <c r="C21681" s="7"/>
      <c r="D21681" s="7"/>
      <c r="E21681" s="7"/>
    </row>
    <row r="21682" spans="2:5" x14ac:dyDescent="0.55000000000000004">
      <c r="B21682" s="7"/>
      <c r="C21682" s="7"/>
      <c r="D21682" s="7"/>
      <c r="E21682" s="7"/>
    </row>
    <row r="21683" spans="2:5" x14ac:dyDescent="0.55000000000000004">
      <c r="B21683" s="7"/>
      <c r="C21683" s="7"/>
      <c r="D21683" s="7"/>
      <c r="E21683" s="7"/>
    </row>
    <row r="21684" spans="2:5" x14ac:dyDescent="0.55000000000000004">
      <c r="B21684" s="7"/>
      <c r="C21684" s="7"/>
      <c r="D21684" s="7"/>
      <c r="E21684" s="7"/>
    </row>
    <row r="21685" spans="2:5" x14ac:dyDescent="0.55000000000000004">
      <c r="B21685" s="7"/>
      <c r="C21685" s="7"/>
      <c r="D21685" s="7"/>
      <c r="E21685" s="7"/>
    </row>
    <row r="21686" spans="2:5" x14ac:dyDescent="0.55000000000000004">
      <c r="B21686" s="7"/>
      <c r="C21686" s="7"/>
      <c r="D21686" s="7"/>
      <c r="E21686" s="7"/>
    </row>
    <row r="21687" spans="2:5" x14ac:dyDescent="0.55000000000000004">
      <c r="B21687" s="7"/>
      <c r="C21687" s="7"/>
      <c r="D21687" s="7"/>
      <c r="E21687" s="7"/>
    </row>
    <row r="21688" spans="2:5" x14ac:dyDescent="0.55000000000000004">
      <c r="B21688" s="7"/>
      <c r="C21688" s="7"/>
      <c r="D21688" s="7"/>
      <c r="E21688" s="7"/>
    </row>
    <row r="21689" spans="2:5" x14ac:dyDescent="0.55000000000000004">
      <c r="B21689" s="7"/>
      <c r="C21689" s="7"/>
      <c r="D21689" s="7"/>
      <c r="E21689" s="7"/>
    </row>
    <row r="21690" spans="2:5" x14ac:dyDescent="0.55000000000000004">
      <c r="B21690" s="7"/>
      <c r="C21690" s="7"/>
      <c r="D21690" s="7"/>
      <c r="E21690" s="7"/>
    </row>
    <row r="21691" spans="2:5" x14ac:dyDescent="0.55000000000000004">
      <c r="B21691" s="7"/>
      <c r="C21691" s="7"/>
      <c r="D21691" s="7"/>
      <c r="E21691" s="7"/>
    </row>
    <row r="21692" spans="2:5" x14ac:dyDescent="0.55000000000000004">
      <c r="B21692" s="7"/>
      <c r="C21692" s="7"/>
      <c r="D21692" s="7"/>
      <c r="E21692" s="7"/>
    </row>
    <row r="21693" spans="2:5" x14ac:dyDescent="0.55000000000000004">
      <c r="B21693" s="7"/>
      <c r="C21693" s="7"/>
      <c r="D21693" s="7"/>
      <c r="E21693" s="7"/>
    </row>
    <row r="21694" spans="2:5" x14ac:dyDescent="0.55000000000000004">
      <c r="B21694" s="7"/>
      <c r="C21694" s="7"/>
      <c r="D21694" s="7"/>
      <c r="E21694" s="7"/>
    </row>
    <row r="21695" spans="2:5" x14ac:dyDescent="0.55000000000000004">
      <c r="B21695" s="7"/>
      <c r="C21695" s="7"/>
      <c r="D21695" s="7"/>
      <c r="E21695" s="7"/>
    </row>
    <row r="21696" spans="2:5" x14ac:dyDescent="0.55000000000000004">
      <c r="B21696" s="7"/>
      <c r="C21696" s="7"/>
      <c r="D21696" s="7"/>
      <c r="E21696" s="7"/>
    </row>
    <row r="21697" spans="2:5" x14ac:dyDescent="0.55000000000000004">
      <c r="B21697" s="7"/>
      <c r="C21697" s="7"/>
      <c r="D21697" s="7"/>
      <c r="E21697" s="7"/>
    </row>
    <row r="21698" spans="2:5" x14ac:dyDescent="0.55000000000000004">
      <c r="B21698" s="7"/>
      <c r="C21698" s="7"/>
      <c r="D21698" s="7"/>
      <c r="E21698" s="7"/>
    </row>
    <row r="21699" spans="2:5" x14ac:dyDescent="0.55000000000000004">
      <c r="B21699" s="7"/>
      <c r="C21699" s="7"/>
      <c r="D21699" s="7"/>
      <c r="E21699" s="7"/>
    </row>
    <row r="21700" spans="2:5" x14ac:dyDescent="0.55000000000000004">
      <c r="B21700" s="7"/>
      <c r="C21700" s="7"/>
      <c r="D21700" s="7"/>
      <c r="E21700" s="7"/>
    </row>
    <row r="21701" spans="2:5" x14ac:dyDescent="0.55000000000000004">
      <c r="B21701" s="7"/>
      <c r="C21701" s="7"/>
      <c r="D21701" s="7"/>
      <c r="E21701" s="7"/>
    </row>
    <row r="21702" spans="2:5" x14ac:dyDescent="0.55000000000000004">
      <c r="B21702" s="7"/>
      <c r="C21702" s="7"/>
      <c r="D21702" s="7"/>
      <c r="E21702" s="7"/>
    </row>
    <row r="21703" spans="2:5" x14ac:dyDescent="0.55000000000000004">
      <c r="B21703" s="7"/>
      <c r="C21703" s="7"/>
      <c r="D21703" s="7"/>
      <c r="E21703" s="7"/>
    </row>
    <row r="21704" spans="2:5" x14ac:dyDescent="0.55000000000000004">
      <c r="B21704" s="7"/>
      <c r="C21704" s="7"/>
      <c r="D21704" s="7"/>
      <c r="E21704" s="7"/>
    </row>
    <row r="21705" spans="2:5" x14ac:dyDescent="0.55000000000000004">
      <c r="B21705" s="7"/>
      <c r="C21705" s="7"/>
      <c r="D21705" s="7"/>
      <c r="E21705" s="7"/>
    </row>
    <row r="21706" spans="2:5" x14ac:dyDescent="0.55000000000000004">
      <c r="B21706" s="7"/>
      <c r="C21706" s="7"/>
      <c r="D21706" s="7"/>
      <c r="E21706" s="7"/>
    </row>
    <row r="21707" spans="2:5" x14ac:dyDescent="0.55000000000000004">
      <c r="B21707" s="7"/>
      <c r="C21707" s="7"/>
      <c r="D21707" s="7"/>
      <c r="E21707" s="7"/>
    </row>
    <row r="21708" spans="2:5" x14ac:dyDescent="0.55000000000000004">
      <c r="B21708" s="7"/>
      <c r="C21708" s="7"/>
      <c r="D21708" s="7"/>
      <c r="E21708" s="7"/>
    </row>
    <row r="21709" spans="2:5" x14ac:dyDescent="0.55000000000000004">
      <c r="B21709" s="7"/>
      <c r="C21709" s="7"/>
      <c r="D21709" s="7"/>
      <c r="E21709" s="7"/>
    </row>
    <row r="21710" spans="2:5" x14ac:dyDescent="0.55000000000000004">
      <c r="B21710" s="7"/>
      <c r="C21710" s="7"/>
      <c r="D21710" s="7"/>
      <c r="E21710" s="7"/>
    </row>
    <row r="21711" spans="2:5" x14ac:dyDescent="0.55000000000000004">
      <c r="B21711" s="7"/>
      <c r="C21711" s="7"/>
      <c r="D21711" s="7"/>
      <c r="E21711" s="7"/>
    </row>
    <row r="21712" spans="2:5" x14ac:dyDescent="0.55000000000000004">
      <c r="B21712" s="7"/>
      <c r="C21712" s="7"/>
      <c r="D21712" s="7"/>
      <c r="E21712" s="7"/>
    </row>
    <row r="21713" spans="2:5" x14ac:dyDescent="0.55000000000000004">
      <c r="B21713" s="7"/>
      <c r="C21713" s="7"/>
      <c r="D21713" s="7"/>
      <c r="E21713" s="7"/>
    </row>
    <row r="21714" spans="2:5" x14ac:dyDescent="0.55000000000000004">
      <c r="B21714" s="7"/>
      <c r="C21714" s="7"/>
      <c r="D21714" s="7"/>
      <c r="E21714" s="7"/>
    </row>
    <row r="21715" spans="2:5" x14ac:dyDescent="0.55000000000000004">
      <c r="B21715" s="7"/>
      <c r="C21715" s="7"/>
      <c r="D21715" s="7"/>
      <c r="E21715" s="7"/>
    </row>
    <row r="21716" spans="2:5" x14ac:dyDescent="0.55000000000000004">
      <c r="B21716" s="7"/>
      <c r="C21716" s="7"/>
      <c r="D21716" s="7"/>
      <c r="E21716" s="7"/>
    </row>
    <row r="21717" spans="2:5" x14ac:dyDescent="0.55000000000000004">
      <c r="B21717" s="7"/>
      <c r="C21717" s="7"/>
      <c r="D21717" s="7"/>
      <c r="E21717" s="7"/>
    </row>
    <row r="21718" spans="2:5" x14ac:dyDescent="0.55000000000000004">
      <c r="B21718" s="7"/>
      <c r="C21718" s="7"/>
      <c r="D21718" s="7"/>
      <c r="E21718" s="7"/>
    </row>
    <row r="21719" spans="2:5" x14ac:dyDescent="0.55000000000000004">
      <c r="B21719" s="7"/>
      <c r="C21719" s="7"/>
      <c r="D21719" s="7"/>
      <c r="E21719" s="7"/>
    </row>
    <row r="21720" spans="2:5" x14ac:dyDescent="0.55000000000000004">
      <c r="B21720" s="7"/>
      <c r="C21720" s="7"/>
      <c r="D21720" s="7"/>
      <c r="E21720" s="7"/>
    </row>
    <row r="21721" spans="2:5" x14ac:dyDescent="0.55000000000000004">
      <c r="B21721" s="7"/>
      <c r="C21721" s="7"/>
      <c r="D21721" s="7"/>
      <c r="E21721" s="7"/>
    </row>
    <row r="21722" spans="2:5" x14ac:dyDescent="0.55000000000000004">
      <c r="B21722" s="7"/>
      <c r="C21722" s="7"/>
      <c r="D21722" s="7"/>
      <c r="E21722" s="7"/>
    </row>
    <row r="21723" spans="2:5" x14ac:dyDescent="0.55000000000000004">
      <c r="B21723" s="7"/>
      <c r="C21723" s="7"/>
      <c r="D21723" s="7"/>
      <c r="E21723" s="7"/>
    </row>
    <row r="21724" spans="2:5" x14ac:dyDescent="0.55000000000000004">
      <c r="B21724" s="7"/>
      <c r="C21724" s="7"/>
      <c r="D21724" s="7"/>
      <c r="E21724" s="7"/>
    </row>
    <row r="21725" spans="2:5" x14ac:dyDescent="0.55000000000000004">
      <c r="B21725" s="7"/>
      <c r="C21725" s="7"/>
      <c r="D21725" s="7"/>
      <c r="E21725" s="7"/>
    </row>
    <row r="21726" spans="2:5" x14ac:dyDescent="0.55000000000000004">
      <c r="B21726" s="7"/>
      <c r="C21726" s="7"/>
      <c r="D21726" s="7"/>
      <c r="E21726" s="7"/>
    </row>
    <row r="21727" spans="2:5" x14ac:dyDescent="0.55000000000000004">
      <c r="B21727" s="7"/>
      <c r="C21727" s="7"/>
      <c r="D21727" s="7"/>
      <c r="E21727" s="7"/>
    </row>
    <row r="21728" spans="2:5" x14ac:dyDescent="0.55000000000000004">
      <c r="B21728" s="7"/>
      <c r="C21728" s="7"/>
      <c r="D21728" s="7"/>
      <c r="E21728" s="7"/>
    </row>
    <row r="21729" spans="2:5" x14ac:dyDescent="0.55000000000000004">
      <c r="B21729" s="7"/>
      <c r="C21729" s="7"/>
      <c r="D21729" s="7"/>
      <c r="E21729" s="7"/>
    </row>
    <row r="21730" spans="2:5" x14ac:dyDescent="0.55000000000000004">
      <c r="B21730" s="7"/>
      <c r="C21730" s="7"/>
      <c r="D21730" s="7"/>
      <c r="E21730" s="7"/>
    </row>
    <row r="21731" spans="2:5" x14ac:dyDescent="0.55000000000000004">
      <c r="B21731" s="7"/>
      <c r="C21731" s="7"/>
      <c r="D21731" s="7"/>
      <c r="E21731" s="7"/>
    </row>
    <row r="21732" spans="2:5" x14ac:dyDescent="0.55000000000000004">
      <c r="B21732" s="7"/>
      <c r="C21732" s="7"/>
      <c r="D21732" s="7"/>
      <c r="E21732" s="7"/>
    </row>
    <row r="21733" spans="2:5" x14ac:dyDescent="0.55000000000000004">
      <c r="B21733" s="7"/>
      <c r="C21733" s="7"/>
      <c r="D21733" s="7"/>
      <c r="E21733" s="7"/>
    </row>
    <row r="21734" spans="2:5" x14ac:dyDescent="0.55000000000000004">
      <c r="B21734" s="7"/>
      <c r="C21734" s="7"/>
      <c r="D21734" s="7"/>
      <c r="E21734" s="7"/>
    </row>
    <row r="21735" spans="2:5" x14ac:dyDescent="0.55000000000000004">
      <c r="B21735" s="7"/>
      <c r="C21735" s="7"/>
      <c r="D21735" s="7"/>
      <c r="E21735" s="7"/>
    </row>
    <row r="21736" spans="2:5" x14ac:dyDescent="0.55000000000000004">
      <c r="B21736" s="7"/>
      <c r="C21736" s="7"/>
      <c r="D21736" s="7"/>
      <c r="E21736" s="7"/>
    </row>
    <row r="21737" spans="2:5" x14ac:dyDescent="0.55000000000000004">
      <c r="B21737" s="7"/>
      <c r="C21737" s="7"/>
      <c r="D21737" s="7"/>
      <c r="E21737" s="7"/>
    </row>
    <row r="21738" spans="2:5" x14ac:dyDescent="0.55000000000000004">
      <c r="B21738" s="7"/>
      <c r="C21738" s="7"/>
      <c r="D21738" s="7"/>
      <c r="E21738" s="7"/>
    </row>
    <row r="21739" spans="2:5" x14ac:dyDescent="0.55000000000000004">
      <c r="B21739" s="7"/>
      <c r="C21739" s="7"/>
      <c r="D21739" s="7"/>
      <c r="E21739" s="7"/>
    </row>
    <row r="21740" spans="2:5" x14ac:dyDescent="0.55000000000000004">
      <c r="B21740" s="7"/>
      <c r="C21740" s="7"/>
      <c r="D21740" s="7"/>
      <c r="E21740" s="7"/>
    </row>
    <row r="21741" spans="2:5" x14ac:dyDescent="0.55000000000000004">
      <c r="B21741" s="7"/>
      <c r="C21741" s="7"/>
      <c r="D21741" s="7"/>
      <c r="E21741" s="7"/>
    </row>
    <row r="21742" spans="2:5" x14ac:dyDescent="0.55000000000000004">
      <c r="B21742" s="7"/>
      <c r="C21742" s="7"/>
      <c r="D21742" s="7"/>
      <c r="E21742" s="7"/>
    </row>
    <row r="21743" spans="2:5" x14ac:dyDescent="0.55000000000000004">
      <c r="B21743" s="7"/>
      <c r="C21743" s="7"/>
      <c r="D21743" s="7"/>
      <c r="E21743" s="7"/>
    </row>
    <row r="21744" spans="2:5" x14ac:dyDescent="0.55000000000000004">
      <c r="B21744" s="7"/>
      <c r="C21744" s="7"/>
      <c r="D21744" s="7"/>
      <c r="E21744" s="7"/>
    </row>
    <row r="21745" spans="2:5" x14ac:dyDescent="0.55000000000000004">
      <c r="B21745" s="7"/>
      <c r="C21745" s="7"/>
      <c r="D21745" s="7"/>
      <c r="E21745" s="7"/>
    </row>
    <row r="21746" spans="2:5" x14ac:dyDescent="0.55000000000000004">
      <c r="B21746" s="7"/>
      <c r="C21746" s="7"/>
      <c r="D21746" s="7"/>
      <c r="E21746" s="7"/>
    </row>
    <row r="21747" spans="2:5" x14ac:dyDescent="0.55000000000000004">
      <c r="B21747" s="7"/>
      <c r="C21747" s="7"/>
      <c r="D21747" s="7"/>
      <c r="E21747" s="7"/>
    </row>
    <row r="21748" spans="2:5" x14ac:dyDescent="0.55000000000000004">
      <c r="B21748" s="7"/>
      <c r="C21748" s="7"/>
      <c r="D21748" s="7"/>
      <c r="E21748" s="7"/>
    </row>
    <row r="21749" spans="2:5" x14ac:dyDescent="0.55000000000000004">
      <c r="B21749" s="7"/>
      <c r="C21749" s="7"/>
      <c r="D21749" s="7"/>
      <c r="E21749" s="7"/>
    </row>
    <row r="21750" spans="2:5" x14ac:dyDescent="0.55000000000000004">
      <c r="B21750" s="7"/>
      <c r="C21750" s="7"/>
      <c r="D21750" s="7"/>
      <c r="E21750" s="7"/>
    </row>
    <row r="21751" spans="2:5" x14ac:dyDescent="0.55000000000000004">
      <c r="B21751" s="7"/>
      <c r="C21751" s="7"/>
      <c r="D21751" s="7"/>
      <c r="E21751" s="7"/>
    </row>
    <row r="21752" spans="2:5" x14ac:dyDescent="0.55000000000000004">
      <c r="B21752" s="7"/>
      <c r="C21752" s="7"/>
      <c r="D21752" s="7"/>
      <c r="E21752" s="7"/>
    </row>
    <row r="21753" spans="2:5" x14ac:dyDescent="0.55000000000000004">
      <c r="B21753" s="7"/>
      <c r="C21753" s="7"/>
      <c r="D21753" s="7"/>
      <c r="E21753" s="7"/>
    </row>
    <row r="21754" spans="2:5" x14ac:dyDescent="0.55000000000000004">
      <c r="B21754" s="7"/>
      <c r="C21754" s="7"/>
      <c r="D21754" s="7"/>
      <c r="E21754" s="7"/>
    </row>
    <row r="21755" spans="2:5" x14ac:dyDescent="0.55000000000000004">
      <c r="B21755" s="7"/>
      <c r="C21755" s="7"/>
      <c r="D21755" s="7"/>
      <c r="E21755" s="7"/>
    </row>
    <row r="21756" spans="2:5" x14ac:dyDescent="0.55000000000000004">
      <c r="B21756" s="7"/>
      <c r="C21756" s="7"/>
      <c r="D21756" s="7"/>
      <c r="E21756" s="7"/>
    </row>
    <row r="21757" spans="2:5" x14ac:dyDescent="0.55000000000000004">
      <c r="B21757" s="7"/>
      <c r="C21757" s="7"/>
      <c r="D21757" s="7"/>
      <c r="E21757" s="7"/>
    </row>
    <row r="21758" spans="2:5" x14ac:dyDescent="0.55000000000000004">
      <c r="B21758" s="7"/>
      <c r="C21758" s="7"/>
      <c r="D21758" s="7"/>
      <c r="E21758" s="7"/>
    </row>
    <row r="21759" spans="2:5" x14ac:dyDescent="0.55000000000000004">
      <c r="B21759" s="7"/>
      <c r="C21759" s="7"/>
      <c r="D21759" s="7"/>
      <c r="E21759" s="7"/>
    </row>
    <row r="21760" spans="2:5" x14ac:dyDescent="0.55000000000000004">
      <c r="B21760" s="7"/>
      <c r="C21760" s="7"/>
      <c r="D21760" s="7"/>
      <c r="E21760" s="7"/>
    </row>
    <row r="21761" spans="2:5" x14ac:dyDescent="0.55000000000000004">
      <c r="B21761" s="7"/>
      <c r="C21761" s="7"/>
      <c r="D21761" s="7"/>
      <c r="E21761" s="7"/>
    </row>
    <row r="21762" spans="2:5" x14ac:dyDescent="0.55000000000000004">
      <c r="B21762" s="7"/>
      <c r="C21762" s="7"/>
      <c r="D21762" s="7"/>
      <c r="E21762" s="7"/>
    </row>
    <row r="21763" spans="2:5" x14ac:dyDescent="0.55000000000000004">
      <c r="B21763" s="7"/>
      <c r="C21763" s="7"/>
      <c r="D21763" s="7"/>
      <c r="E21763" s="7"/>
    </row>
    <row r="21764" spans="2:5" x14ac:dyDescent="0.55000000000000004">
      <c r="B21764" s="7"/>
      <c r="C21764" s="7"/>
      <c r="D21764" s="7"/>
      <c r="E21764" s="7"/>
    </row>
    <row r="21765" spans="2:5" x14ac:dyDescent="0.55000000000000004">
      <c r="B21765" s="7"/>
      <c r="C21765" s="7"/>
      <c r="D21765" s="7"/>
      <c r="E21765" s="7"/>
    </row>
    <row r="21766" spans="2:5" x14ac:dyDescent="0.55000000000000004">
      <c r="B21766" s="7"/>
      <c r="C21766" s="7"/>
      <c r="D21766" s="7"/>
      <c r="E21766" s="7"/>
    </row>
    <row r="21767" spans="2:5" x14ac:dyDescent="0.55000000000000004">
      <c r="B21767" s="7"/>
      <c r="C21767" s="7"/>
      <c r="D21767" s="7"/>
      <c r="E21767" s="7"/>
    </row>
    <row r="21768" spans="2:5" x14ac:dyDescent="0.55000000000000004">
      <c r="B21768" s="7"/>
      <c r="C21768" s="7"/>
      <c r="D21768" s="7"/>
      <c r="E21768" s="7"/>
    </row>
    <row r="21769" spans="2:5" x14ac:dyDescent="0.55000000000000004">
      <c r="B21769" s="7"/>
      <c r="C21769" s="7"/>
      <c r="D21769" s="7"/>
      <c r="E21769" s="7"/>
    </row>
    <row r="21770" spans="2:5" x14ac:dyDescent="0.55000000000000004">
      <c r="B21770" s="7"/>
      <c r="C21770" s="7"/>
      <c r="D21770" s="7"/>
      <c r="E21770" s="7"/>
    </row>
    <row r="21771" spans="2:5" x14ac:dyDescent="0.55000000000000004">
      <c r="B21771" s="7"/>
      <c r="C21771" s="7"/>
      <c r="D21771" s="7"/>
      <c r="E21771" s="7"/>
    </row>
    <row r="21772" spans="2:5" x14ac:dyDescent="0.55000000000000004">
      <c r="B21772" s="7"/>
      <c r="C21772" s="7"/>
      <c r="D21772" s="7"/>
      <c r="E21772" s="7"/>
    </row>
    <row r="21773" spans="2:5" x14ac:dyDescent="0.55000000000000004">
      <c r="B21773" s="7"/>
      <c r="C21773" s="7"/>
      <c r="D21773" s="7"/>
      <c r="E21773" s="7"/>
    </row>
    <row r="21774" spans="2:5" x14ac:dyDescent="0.55000000000000004">
      <c r="B21774" s="7"/>
      <c r="C21774" s="7"/>
      <c r="D21774" s="7"/>
      <c r="E21774" s="7"/>
    </row>
    <row r="21775" spans="2:5" x14ac:dyDescent="0.55000000000000004">
      <c r="B21775" s="7"/>
      <c r="C21775" s="7"/>
      <c r="D21775" s="7"/>
      <c r="E21775" s="7"/>
    </row>
    <row r="21776" spans="2:5" x14ac:dyDescent="0.55000000000000004">
      <c r="B21776" s="7"/>
      <c r="C21776" s="7"/>
      <c r="D21776" s="7"/>
      <c r="E21776" s="7"/>
    </row>
    <row r="21777" spans="2:5" x14ac:dyDescent="0.55000000000000004">
      <c r="B21777" s="7"/>
      <c r="C21777" s="7"/>
      <c r="D21777" s="7"/>
      <c r="E21777" s="7"/>
    </row>
    <row r="21778" spans="2:5" x14ac:dyDescent="0.55000000000000004">
      <c r="B21778" s="7"/>
      <c r="C21778" s="7"/>
      <c r="D21778" s="7"/>
      <c r="E21778" s="7"/>
    </row>
    <row r="21779" spans="2:5" x14ac:dyDescent="0.55000000000000004">
      <c r="B21779" s="7"/>
      <c r="C21779" s="7"/>
      <c r="D21779" s="7"/>
      <c r="E21779" s="7"/>
    </row>
    <row r="21780" spans="2:5" x14ac:dyDescent="0.55000000000000004">
      <c r="B21780" s="7"/>
      <c r="C21780" s="7"/>
      <c r="D21780" s="7"/>
      <c r="E21780" s="7"/>
    </row>
    <row r="21781" spans="2:5" x14ac:dyDescent="0.55000000000000004">
      <c r="B21781" s="7"/>
      <c r="C21781" s="7"/>
      <c r="D21781" s="7"/>
      <c r="E21781" s="7"/>
    </row>
    <row r="21782" spans="2:5" x14ac:dyDescent="0.55000000000000004">
      <c r="B21782" s="7"/>
      <c r="C21782" s="7"/>
      <c r="D21782" s="7"/>
      <c r="E21782" s="7"/>
    </row>
    <row r="21783" spans="2:5" x14ac:dyDescent="0.55000000000000004">
      <c r="B21783" s="7"/>
      <c r="C21783" s="7"/>
      <c r="D21783" s="7"/>
      <c r="E21783" s="7"/>
    </row>
    <row r="21784" spans="2:5" x14ac:dyDescent="0.55000000000000004">
      <c r="B21784" s="7"/>
      <c r="C21784" s="7"/>
      <c r="D21784" s="7"/>
      <c r="E21784" s="7"/>
    </row>
    <row r="21785" spans="2:5" x14ac:dyDescent="0.55000000000000004">
      <c r="B21785" s="7"/>
      <c r="C21785" s="7"/>
      <c r="D21785" s="7"/>
      <c r="E21785" s="7"/>
    </row>
    <row r="21786" spans="2:5" x14ac:dyDescent="0.55000000000000004">
      <c r="B21786" s="7"/>
      <c r="C21786" s="7"/>
      <c r="D21786" s="7"/>
      <c r="E21786" s="7"/>
    </row>
    <row r="21787" spans="2:5" x14ac:dyDescent="0.55000000000000004">
      <c r="B21787" s="7"/>
      <c r="C21787" s="7"/>
      <c r="D21787" s="7"/>
      <c r="E21787" s="7"/>
    </row>
    <row r="21788" spans="2:5" x14ac:dyDescent="0.55000000000000004">
      <c r="B21788" s="7"/>
      <c r="C21788" s="7"/>
      <c r="D21788" s="7"/>
      <c r="E21788" s="7"/>
    </row>
    <row r="21789" spans="2:5" x14ac:dyDescent="0.55000000000000004">
      <c r="B21789" s="7"/>
      <c r="C21789" s="7"/>
      <c r="D21789" s="7"/>
      <c r="E21789" s="7"/>
    </row>
    <row r="21790" spans="2:5" x14ac:dyDescent="0.55000000000000004">
      <c r="B21790" s="7"/>
      <c r="C21790" s="7"/>
      <c r="D21790" s="7"/>
      <c r="E21790" s="7"/>
    </row>
    <row r="21791" spans="2:5" x14ac:dyDescent="0.55000000000000004">
      <c r="B21791" s="7"/>
      <c r="C21791" s="7"/>
      <c r="D21791" s="7"/>
      <c r="E21791" s="7"/>
    </row>
    <row r="21792" spans="2:5" x14ac:dyDescent="0.55000000000000004">
      <c r="B21792" s="7"/>
      <c r="C21792" s="7"/>
      <c r="D21792" s="7"/>
      <c r="E21792" s="7"/>
    </row>
    <row r="21793" spans="2:5" x14ac:dyDescent="0.55000000000000004">
      <c r="B21793" s="7"/>
      <c r="C21793" s="7"/>
      <c r="D21793" s="7"/>
      <c r="E21793" s="7"/>
    </row>
    <row r="21794" spans="2:5" x14ac:dyDescent="0.55000000000000004">
      <c r="B21794" s="7"/>
      <c r="C21794" s="7"/>
      <c r="D21794" s="7"/>
      <c r="E21794" s="7"/>
    </row>
    <row r="21795" spans="2:5" x14ac:dyDescent="0.55000000000000004">
      <c r="B21795" s="7"/>
      <c r="C21795" s="7"/>
      <c r="D21795" s="7"/>
      <c r="E21795" s="7"/>
    </row>
    <row r="21796" spans="2:5" x14ac:dyDescent="0.55000000000000004">
      <c r="B21796" s="7"/>
      <c r="C21796" s="7"/>
      <c r="D21796" s="7"/>
      <c r="E21796" s="7"/>
    </row>
    <row r="21797" spans="2:5" x14ac:dyDescent="0.55000000000000004">
      <c r="B21797" s="7"/>
      <c r="C21797" s="7"/>
      <c r="D21797" s="7"/>
      <c r="E21797" s="7"/>
    </row>
    <row r="21798" spans="2:5" x14ac:dyDescent="0.55000000000000004">
      <c r="B21798" s="7"/>
      <c r="C21798" s="7"/>
      <c r="D21798" s="7"/>
      <c r="E21798" s="7"/>
    </row>
    <row r="21799" spans="2:5" x14ac:dyDescent="0.55000000000000004">
      <c r="B21799" s="7"/>
      <c r="C21799" s="7"/>
      <c r="D21799" s="7"/>
      <c r="E21799" s="7"/>
    </row>
    <row r="21800" spans="2:5" x14ac:dyDescent="0.55000000000000004">
      <c r="B21800" s="7"/>
      <c r="C21800" s="7"/>
      <c r="D21800" s="7"/>
      <c r="E21800" s="7"/>
    </row>
    <row r="21801" spans="2:5" x14ac:dyDescent="0.55000000000000004">
      <c r="B21801" s="7"/>
      <c r="C21801" s="7"/>
      <c r="D21801" s="7"/>
      <c r="E21801" s="7"/>
    </row>
    <row r="21802" spans="2:5" x14ac:dyDescent="0.55000000000000004">
      <c r="B21802" s="7"/>
      <c r="C21802" s="7"/>
      <c r="D21802" s="7"/>
      <c r="E21802" s="7"/>
    </row>
    <row r="21803" spans="2:5" x14ac:dyDescent="0.55000000000000004">
      <c r="B21803" s="7"/>
      <c r="C21803" s="7"/>
      <c r="D21803" s="7"/>
      <c r="E21803" s="7"/>
    </row>
    <row r="21804" spans="2:5" x14ac:dyDescent="0.55000000000000004">
      <c r="B21804" s="7"/>
      <c r="C21804" s="7"/>
      <c r="D21804" s="7"/>
      <c r="E21804" s="7"/>
    </row>
    <row r="21805" spans="2:5" x14ac:dyDescent="0.55000000000000004">
      <c r="B21805" s="7"/>
      <c r="C21805" s="7"/>
      <c r="D21805" s="7"/>
      <c r="E21805" s="7"/>
    </row>
    <row r="21806" spans="2:5" x14ac:dyDescent="0.55000000000000004">
      <c r="B21806" s="7"/>
      <c r="C21806" s="7"/>
      <c r="D21806" s="7"/>
      <c r="E21806" s="7"/>
    </row>
    <row r="21807" spans="2:5" x14ac:dyDescent="0.55000000000000004">
      <c r="B21807" s="7"/>
      <c r="C21807" s="7"/>
      <c r="D21807" s="7"/>
      <c r="E21807" s="7"/>
    </row>
    <row r="21808" spans="2:5" x14ac:dyDescent="0.55000000000000004">
      <c r="B21808" s="7"/>
      <c r="C21808" s="7"/>
      <c r="D21808" s="7"/>
      <c r="E21808" s="7"/>
    </row>
    <row r="21809" spans="2:5" x14ac:dyDescent="0.55000000000000004">
      <c r="B21809" s="7"/>
      <c r="C21809" s="7"/>
      <c r="D21809" s="7"/>
      <c r="E21809" s="7"/>
    </row>
    <row r="21810" spans="2:5" x14ac:dyDescent="0.55000000000000004">
      <c r="B21810" s="7"/>
      <c r="C21810" s="7"/>
      <c r="D21810" s="7"/>
      <c r="E21810" s="7"/>
    </row>
    <row r="21811" spans="2:5" x14ac:dyDescent="0.55000000000000004">
      <c r="B21811" s="7"/>
      <c r="C21811" s="7"/>
      <c r="D21811" s="7"/>
      <c r="E21811" s="7"/>
    </row>
    <row r="21812" spans="2:5" x14ac:dyDescent="0.55000000000000004">
      <c r="B21812" s="7"/>
      <c r="C21812" s="7"/>
      <c r="D21812" s="7"/>
      <c r="E21812" s="7"/>
    </row>
    <row r="21813" spans="2:5" x14ac:dyDescent="0.55000000000000004">
      <c r="B21813" s="7"/>
      <c r="C21813" s="7"/>
      <c r="D21813" s="7"/>
      <c r="E21813" s="7"/>
    </row>
    <row r="21814" spans="2:5" x14ac:dyDescent="0.55000000000000004">
      <c r="B21814" s="7"/>
      <c r="C21814" s="7"/>
      <c r="D21814" s="7"/>
      <c r="E21814" s="7"/>
    </row>
    <row r="21815" spans="2:5" x14ac:dyDescent="0.55000000000000004">
      <c r="B21815" s="7"/>
      <c r="C21815" s="7"/>
      <c r="D21815" s="7"/>
      <c r="E21815" s="7"/>
    </row>
    <row r="21816" spans="2:5" x14ac:dyDescent="0.55000000000000004">
      <c r="B21816" s="7"/>
      <c r="C21816" s="7"/>
      <c r="D21816" s="7"/>
      <c r="E21816" s="7"/>
    </row>
    <row r="21817" spans="2:5" x14ac:dyDescent="0.55000000000000004">
      <c r="B21817" s="7"/>
      <c r="C21817" s="7"/>
      <c r="D21817" s="7"/>
      <c r="E21817" s="7"/>
    </row>
    <row r="21818" spans="2:5" x14ac:dyDescent="0.55000000000000004">
      <c r="B21818" s="7"/>
      <c r="C21818" s="7"/>
      <c r="D21818" s="7"/>
      <c r="E21818" s="7"/>
    </row>
    <row r="21819" spans="2:5" x14ac:dyDescent="0.55000000000000004">
      <c r="B21819" s="7"/>
      <c r="C21819" s="7"/>
      <c r="D21819" s="7"/>
      <c r="E21819" s="7"/>
    </row>
    <row r="21820" spans="2:5" x14ac:dyDescent="0.55000000000000004">
      <c r="B21820" s="7"/>
      <c r="C21820" s="7"/>
      <c r="D21820" s="7"/>
      <c r="E21820" s="7"/>
    </row>
    <row r="21821" spans="2:5" x14ac:dyDescent="0.55000000000000004">
      <c r="B21821" s="7"/>
      <c r="C21821" s="7"/>
      <c r="D21821" s="7"/>
      <c r="E21821" s="7"/>
    </row>
    <row r="21822" spans="2:5" x14ac:dyDescent="0.55000000000000004">
      <c r="B21822" s="7"/>
      <c r="C21822" s="7"/>
      <c r="D21822" s="7"/>
      <c r="E21822" s="7"/>
    </row>
    <row r="21823" spans="2:5" x14ac:dyDescent="0.55000000000000004">
      <c r="B21823" s="7"/>
      <c r="C21823" s="7"/>
      <c r="D21823" s="7"/>
      <c r="E21823" s="7"/>
    </row>
    <row r="21824" spans="2:5" x14ac:dyDescent="0.55000000000000004">
      <c r="B21824" s="7"/>
      <c r="C21824" s="7"/>
      <c r="D21824" s="7"/>
      <c r="E21824" s="7"/>
    </row>
    <row r="21825" spans="2:5" x14ac:dyDescent="0.55000000000000004">
      <c r="B21825" s="7"/>
      <c r="C21825" s="7"/>
      <c r="D21825" s="7"/>
      <c r="E21825" s="7"/>
    </row>
    <row r="21826" spans="2:5" x14ac:dyDescent="0.55000000000000004">
      <c r="B21826" s="7"/>
      <c r="C21826" s="7"/>
      <c r="D21826" s="7"/>
      <c r="E21826" s="7"/>
    </row>
    <row r="21827" spans="2:5" x14ac:dyDescent="0.55000000000000004">
      <c r="B21827" s="7"/>
      <c r="C21827" s="7"/>
      <c r="D21827" s="7"/>
      <c r="E21827" s="7"/>
    </row>
    <row r="21828" spans="2:5" x14ac:dyDescent="0.55000000000000004">
      <c r="B21828" s="7"/>
      <c r="C21828" s="7"/>
      <c r="D21828" s="7"/>
      <c r="E21828" s="7"/>
    </row>
    <row r="21829" spans="2:5" x14ac:dyDescent="0.55000000000000004">
      <c r="B21829" s="7"/>
      <c r="C21829" s="7"/>
      <c r="D21829" s="7"/>
      <c r="E21829" s="7"/>
    </row>
    <row r="21830" spans="2:5" x14ac:dyDescent="0.55000000000000004">
      <c r="B21830" s="7"/>
      <c r="C21830" s="7"/>
      <c r="D21830" s="7"/>
      <c r="E21830" s="7"/>
    </row>
    <row r="21831" spans="2:5" x14ac:dyDescent="0.55000000000000004">
      <c r="B21831" s="7"/>
      <c r="C21831" s="7"/>
      <c r="D21831" s="7"/>
      <c r="E21831" s="7"/>
    </row>
    <row r="21832" spans="2:5" x14ac:dyDescent="0.55000000000000004">
      <c r="B21832" s="7"/>
      <c r="C21832" s="7"/>
      <c r="D21832" s="7"/>
      <c r="E21832" s="7"/>
    </row>
    <row r="21833" spans="2:5" x14ac:dyDescent="0.55000000000000004">
      <c r="B21833" s="7"/>
      <c r="C21833" s="7"/>
      <c r="D21833" s="7"/>
      <c r="E21833" s="7"/>
    </row>
    <row r="21834" spans="2:5" x14ac:dyDescent="0.55000000000000004">
      <c r="B21834" s="7"/>
      <c r="C21834" s="7"/>
      <c r="D21834" s="7"/>
      <c r="E21834" s="7"/>
    </row>
    <row r="21835" spans="2:5" x14ac:dyDescent="0.55000000000000004">
      <c r="B21835" s="7"/>
      <c r="C21835" s="7"/>
      <c r="D21835" s="7"/>
      <c r="E21835" s="7"/>
    </row>
    <row r="21836" spans="2:5" x14ac:dyDescent="0.55000000000000004">
      <c r="B21836" s="7"/>
      <c r="C21836" s="7"/>
      <c r="D21836" s="7"/>
      <c r="E21836" s="7"/>
    </row>
    <row r="21837" spans="2:5" x14ac:dyDescent="0.55000000000000004">
      <c r="B21837" s="7"/>
      <c r="C21837" s="7"/>
      <c r="D21837" s="7"/>
      <c r="E21837" s="7"/>
    </row>
    <row r="21838" spans="2:5" x14ac:dyDescent="0.55000000000000004">
      <c r="B21838" s="7"/>
      <c r="C21838" s="7"/>
      <c r="D21838" s="7"/>
      <c r="E21838" s="7"/>
    </row>
    <row r="21839" spans="2:5" x14ac:dyDescent="0.55000000000000004">
      <c r="B21839" s="7"/>
      <c r="C21839" s="7"/>
      <c r="D21839" s="7"/>
      <c r="E21839" s="7"/>
    </row>
    <row r="21840" spans="2:5" x14ac:dyDescent="0.55000000000000004">
      <c r="B21840" s="7"/>
      <c r="C21840" s="7"/>
      <c r="D21840" s="7"/>
      <c r="E21840" s="7"/>
    </row>
    <row r="21841" spans="2:5" x14ac:dyDescent="0.55000000000000004">
      <c r="B21841" s="7"/>
      <c r="C21841" s="7"/>
      <c r="D21841" s="7"/>
      <c r="E21841" s="7"/>
    </row>
    <row r="21842" spans="2:5" x14ac:dyDescent="0.55000000000000004">
      <c r="B21842" s="7"/>
      <c r="C21842" s="7"/>
      <c r="D21842" s="7"/>
      <c r="E21842" s="7"/>
    </row>
    <row r="21843" spans="2:5" x14ac:dyDescent="0.55000000000000004">
      <c r="B21843" s="7"/>
      <c r="C21843" s="7"/>
      <c r="D21843" s="7"/>
      <c r="E21843" s="7"/>
    </row>
    <row r="21844" spans="2:5" x14ac:dyDescent="0.55000000000000004">
      <c r="B21844" s="7"/>
      <c r="C21844" s="7"/>
      <c r="D21844" s="7"/>
      <c r="E21844" s="7"/>
    </row>
    <row r="21845" spans="2:5" x14ac:dyDescent="0.55000000000000004">
      <c r="B21845" s="7"/>
      <c r="C21845" s="7"/>
      <c r="D21845" s="7"/>
      <c r="E21845" s="7"/>
    </row>
    <row r="21846" spans="2:5" x14ac:dyDescent="0.55000000000000004">
      <c r="B21846" s="7"/>
      <c r="C21846" s="7"/>
      <c r="D21846" s="7"/>
      <c r="E21846" s="7"/>
    </row>
    <row r="21847" spans="2:5" x14ac:dyDescent="0.55000000000000004">
      <c r="B21847" s="7"/>
      <c r="C21847" s="7"/>
      <c r="D21847" s="7"/>
      <c r="E21847" s="7"/>
    </row>
    <row r="21848" spans="2:5" x14ac:dyDescent="0.55000000000000004">
      <c r="B21848" s="7"/>
      <c r="C21848" s="7"/>
      <c r="D21848" s="7"/>
      <c r="E21848" s="7"/>
    </row>
    <row r="21849" spans="2:5" x14ac:dyDescent="0.55000000000000004">
      <c r="B21849" s="7"/>
      <c r="C21849" s="7"/>
      <c r="D21849" s="7"/>
      <c r="E21849" s="7"/>
    </row>
    <row r="21850" spans="2:5" x14ac:dyDescent="0.55000000000000004">
      <c r="B21850" s="7"/>
      <c r="C21850" s="7"/>
      <c r="D21850" s="7"/>
      <c r="E21850" s="7"/>
    </row>
    <row r="21851" spans="2:5" x14ac:dyDescent="0.55000000000000004">
      <c r="B21851" s="7"/>
      <c r="C21851" s="7"/>
      <c r="D21851" s="7"/>
      <c r="E21851" s="7"/>
    </row>
    <row r="21852" spans="2:5" x14ac:dyDescent="0.55000000000000004">
      <c r="B21852" s="7"/>
      <c r="C21852" s="7"/>
      <c r="D21852" s="7"/>
      <c r="E21852" s="7"/>
    </row>
    <row r="21853" spans="2:5" x14ac:dyDescent="0.55000000000000004">
      <c r="B21853" s="7"/>
      <c r="C21853" s="7"/>
      <c r="D21853" s="7"/>
      <c r="E21853" s="7"/>
    </row>
    <row r="21854" spans="2:5" x14ac:dyDescent="0.55000000000000004">
      <c r="B21854" s="7"/>
      <c r="C21854" s="7"/>
      <c r="D21854" s="7"/>
      <c r="E21854" s="7"/>
    </row>
    <row r="21855" spans="2:5" x14ac:dyDescent="0.55000000000000004">
      <c r="B21855" s="7"/>
      <c r="C21855" s="7"/>
      <c r="D21855" s="7"/>
      <c r="E21855" s="7"/>
    </row>
    <row r="21856" spans="2:5" x14ac:dyDescent="0.55000000000000004">
      <c r="B21856" s="7"/>
      <c r="C21856" s="7"/>
      <c r="D21856" s="7"/>
      <c r="E21856" s="7"/>
    </row>
    <row r="21857" spans="2:5" x14ac:dyDescent="0.55000000000000004">
      <c r="B21857" s="7"/>
      <c r="C21857" s="7"/>
      <c r="D21857" s="7"/>
      <c r="E21857" s="7"/>
    </row>
    <row r="21858" spans="2:5" x14ac:dyDescent="0.55000000000000004">
      <c r="B21858" s="7"/>
      <c r="C21858" s="7"/>
      <c r="D21858" s="7"/>
      <c r="E21858" s="7"/>
    </row>
    <row r="21859" spans="2:5" x14ac:dyDescent="0.55000000000000004">
      <c r="B21859" s="7"/>
      <c r="C21859" s="7"/>
      <c r="D21859" s="7"/>
      <c r="E21859" s="7"/>
    </row>
    <row r="21860" spans="2:5" x14ac:dyDescent="0.55000000000000004">
      <c r="B21860" s="7"/>
      <c r="C21860" s="7"/>
      <c r="D21860" s="7"/>
      <c r="E21860" s="7"/>
    </row>
    <row r="21861" spans="2:5" x14ac:dyDescent="0.55000000000000004">
      <c r="B21861" s="7"/>
      <c r="C21861" s="7"/>
      <c r="D21861" s="7"/>
      <c r="E21861" s="7"/>
    </row>
    <row r="21862" spans="2:5" x14ac:dyDescent="0.55000000000000004">
      <c r="B21862" s="7"/>
      <c r="C21862" s="7"/>
      <c r="D21862" s="7"/>
      <c r="E21862" s="7"/>
    </row>
    <row r="21863" spans="2:5" x14ac:dyDescent="0.55000000000000004">
      <c r="B21863" s="7"/>
      <c r="C21863" s="7"/>
      <c r="D21863" s="7"/>
      <c r="E21863" s="7"/>
    </row>
    <row r="21864" spans="2:5" x14ac:dyDescent="0.55000000000000004">
      <c r="B21864" s="7"/>
      <c r="C21864" s="7"/>
      <c r="D21864" s="7"/>
      <c r="E21864" s="7"/>
    </row>
    <row r="21865" spans="2:5" x14ac:dyDescent="0.55000000000000004">
      <c r="B21865" s="7"/>
      <c r="C21865" s="7"/>
      <c r="D21865" s="7"/>
      <c r="E21865" s="7"/>
    </row>
    <row r="21866" spans="2:5" x14ac:dyDescent="0.55000000000000004">
      <c r="B21866" s="7"/>
      <c r="C21866" s="7"/>
      <c r="D21866" s="7"/>
      <c r="E21866" s="7"/>
    </row>
    <row r="21867" spans="2:5" x14ac:dyDescent="0.55000000000000004">
      <c r="B21867" s="7"/>
      <c r="C21867" s="7"/>
      <c r="D21867" s="7"/>
      <c r="E21867" s="7"/>
    </row>
    <row r="21868" spans="2:5" x14ac:dyDescent="0.55000000000000004">
      <c r="B21868" s="7"/>
      <c r="C21868" s="7"/>
      <c r="D21868" s="7"/>
      <c r="E21868" s="7"/>
    </row>
    <row r="21869" spans="2:5" x14ac:dyDescent="0.55000000000000004">
      <c r="B21869" s="7"/>
      <c r="C21869" s="7"/>
      <c r="D21869" s="7"/>
      <c r="E21869" s="7"/>
    </row>
    <row r="21870" spans="2:5" x14ac:dyDescent="0.55000000000000004">
      <c r="B21870" s="7"/>
      <c r="C21870" s="7"/>
      <c r="D21870" s="7"/>
      <c r="E21870" s="7"/>
    </row>
    <row r="21871" spans="2:5" x14ac:dyDescent="0.55000000000000004">
      <c r="B21871" s="7"/>
      <c r="C21871" s="7"/>
      <c r="D21871" s="7"/>
      <c r="E21871" s="7"/>
    </row>
    <row r="21872" spans="2:5" x14ac:dyDescent="0.55000000000000004">
      <c r="B21872" s="7"/>
      <c r="C21872" s="7"/>
      <c r="D21872" s="7"/>
      <c r="E21872" s="7"/>
    </row>
    <row r="21873" spans="2:5" x14ac:dyDescent="0.55000000000000004">
      <c r="B21873" s="7"/>
      <c r="C21873" s="7"/>
      <c r="D21873" s="7"/>
      <c r="E21873" s="7"/>
    </row>
    <row r="21874" spans="2:5" x14ac:dyDescent="0.55000000000000004">
      <c r="B21874" s="7"/>
      <c r="C21874" s="7"/>
      <c r="D21874" s="7"/>
      <c r="E21874" s="7"/>
    </row>
    <row r="21875" spans="2:5" x14ac:dyDescent="0.55000000000000004">
      <c r="B21875" s="7"/>
      <c r="C21875" s="7"/>
      <c r="D21875" s="7"/>
      <c r="E21875" s="7"/>
    </row>
    <row r="21876" spans="2:5" x14ac:dyDescent="0.55000000000000004">
      <c r="B21876" s="7"/>
      <c r="C21876" s="7"/>
      <c r="D21876" s="7"/>
      <c r="E21876" s="7"/>
    </row>
    <row r="21877" spans="2:5" x14ac:dyDescent="0.55000000000000004">
      <c r="B21877" s="7"/>
      <c r="C21877" s="7"/>
      <c r="D21877" s="7"/>
      <c r="E21877" s="7"/>
    </row>
    <row r="21878" spans="2:5" x14ac:dyDescent="0.55000000000000004">
      <c r="B21878" s="7"/>
      <c r="C21878" s="7"/>
      <c r="D21878" s="7"/>
      <c r="E21878" s="7"/>
    </row>
    <row r="21879" spans="2:5" x14ac:dyDescent="0.55000000000000004">
      <c r="B21879" s="7"/>
      <c r="C21879" s="7"/>
      <c r="D21879" s="7"/>
      <c r="E21879" s="7"/>
    </row>
    <row r="21880" spans="2:5" x14ac:dyDescent="0.55000000000000004">
      <c r="B21880" s="7"/>
      <c r="C21880" s="7"/>
      <c r="D21880" s="7"/>
      <c r="E21880" s="7"/>
    </row>
    <row r="21881" spans="2:5" x14ac:dyDescent="0.55000000000000004">
      <c r="B21881" s="7"/>
      <c r="C21881" s="7"/>
      <c r="D21881" s="7"/>
      <c r="E21881" s="7"/>
    </row>
    <row r="21882" spans="2:5" x14ac:dyDescent="0.55000000000000004">
      <c r="B21882" s="7"/>
      <c r="C21882" s="7"/>
      <c r="D21882" s="7"/>
      <c r="E21882" s="7"/>
    </row>
    <row r="21883" spans="2:5" x14ac:dyDescent="0.55000000000000004">
      <c r="B21883" s="7"/>
      <c r="C21883" s="7"/>
      <c r="D21883" s="7"/>
      <c r="E21883" s="7"/>
    </row>
    <row r="21884" spans="2:5" x14ac:dyDescent="0.55000000000000004">
      <c r="B21884" s="7"/>
      <c r="C21884" s="7"/>
      <c r="D21884" s="7"/>
      <c r="E21884" s="7"/>
    </row>
    <row r="21885" spans="2:5" x14ac:dyDescent="0.55000000000000004">
      <c r="B21885" s="7"/>
      <c r="C21885" s="7"/>
      <c r="D21885" s="7"/>
      <c r="E21885" s="7"/>
    </row>
    <row r="21886" spans="2:5" x14ac:dyDescent="0.55000000000000004">
      <c r="B21886" s="7"/>
      <c r="C21886" s="7"/>
      <c r="D21886" s="7"/>
      <c r="E21886" s="7"/>
    </row>
    <row r="21887" spans="2:5" x14ac:dyDescent="0.55000000000000004">
      <c r="B21887" s="7"/>
      <c r="C21887" s="7"/>
      <c r="D21887" s="7"/>
      <c r="E21887" s="7"/>
    </row>
    <row r="21888" spans="2:5" x14ac:dyDescent="0.55000000000000004">
      <c r="B21888" s="7"/>
      <c r="C21888" s="7"/>
      <c r="D21888" s="7"/>
      <c r="E21888" s="7"/>
    </row>
    <row r="21889" spans="2:5" x14ac:dyDescent="0.55000000000000004">
      <c r="B21889" s="7"/>
      <c r="C21889" s="7"/>
      <c r="D21889" s="7"/>
      <c r="E21889" s="7"/>
    </row>
    <row r="21890" spans="2:5" x14ac:dyDescent="0.55000000000000004">
      <c r="B21890" s="7"/>
      <c r="C21890" s="7"/>
      <c r="D21890" s="7"/>
      <c r="E21890" s="7"/>
    </row>
    <row r="21891" spans="2:5" x14ac:dyDescent="0.55000000000000004">
      <c r="B21891" s="7"/>
      <c r="C21891" s="7"/>
      <c r="D21891" s="7"/>
      <c r="E21891" s="7"/>
    </row>
    <row r="21892" spans="2:5" x14ac:dyDescent="0.55000000000000004">
      <c r="B21892" s="7"/>
      <c r="C21892" s="7"/>
      <c r="D21892" s="7"/>
      <c r="E21892" s="7"/>
    </row>
    <row r="21893" spans="2:5" x14ac:dyDescent="0.55000000000000004">
      <c r="B21893" s="7"/>
      <c r="C21893" s="7"/>
      <c r="D21893" s="7"/>
      <c r="E21893" s="7"/>
    </row>
    <row r="21894" spans="2:5" x14ac:dyDescent="0.55000000000000004">
      <c r="B21894" s="7"/>
      <c r="C21894" s="7"/>
      <c r="D21894" s="7"/>
      <c r="E21894" s="7"/>
    </row>
    <row r="21895" spans="2:5" x14ac:dyDescent="0.55000000000000004">
      <c r="B21895" s="7"/>
      <c r="C21895" s="7"/>
      <c r="D21895" s="7"/>
      <c r="E21895" s="7"/>
    </row>
    <row r="21896" spans="2:5" x14ac:dyDescent="0.55000000000000004">
      <c r="B21896" s="7"/>
      <c r="C21896" s="7"/>
      <c r="D21896" s="7"/>
      <c r="E21896" s="7"/>
    </row>
    <row r="21897" spans="2:5" x14ac:dyDescent="0.55000000000000004">
      <c r="B21897" s="7"/>
      <c r="C21897" s="7"/>
      <c r="D21897" s="7"/>
      <c r="E21897" s="7"/>
    </row>
    <row r="21898" spans="2:5" x14ac:dyDescent="0.55000000000000004">
      <c r="B21898" s="7"/>
      <c r="C21898" s="7"/>
      <c r="D21898" s="7"/>
      <c r="E21898" s="7"/>
    </row>
    <row r="21899" spans="2:5" x14ac:dyDescent="0.55000000000000004">
      <c r="B21899" s="7"/>
      <c r="C21899" s="7"/>
      <c r="D21899" s="7"/>
      <c r="E21899" s="7"/>
    </row>
    <row r="21900" spans="2:5" x14ac:dyDescent="0.55000000000000004">
      <c r="B21900" s="7"/>
      <c r="C21900" s="7"/>
      <c r="D21900" s="7"/>
      <c r="E21900" s="7"/>
    </row>
    <row r="21901" spans="2:5" x14ac:dyDescent="0.55000000000000004">
      <c r="B21901" s="7"/>
      <c r="C21901" s="7"/>
      <c r="D21901" s="7"/>
      <c r="E21901" s="7"/>
    </row>
    <row r="21902" spans="2:5" x14ac:dyDescent="0.55000000000000004">
      <c r="B21902" s="7"/>
      <c r="C21902" s="7"/>
      <c r="D21902" s="7"/>
      <c r="E21902" s="7"/>
    </row>
    <row r="21903" spans="2:5" x14ac:dyDescent="0.55000000000000004">
      <c r="B21903" s="7"/>
      <c r="C21903" s="7"/>
      <c r="D21903" s="7"/>
      <c r="E21903" s="7"/>
    </row>
    <row r="21904" spans="2:5" x14ac:dyDescent="0.55000000000000004">
      <c r="B21904" s="7"/>
      <c r="C21904" s="7"/>
      <c r="D21904" s="7"/>
      <c r="E21904" s="7"/>
    </row>
    <row r="21905" spans="2:5" x14ac:dyDescent="0.55000000000000004">
      <c r="B21905" s="7"/>
      <c r="C21905" s="7"/>
      <c r="D21905" s="7"/>
      <c r="E21905" s="7"/>
    </row>
    <row r="21906" spans="2:5" x14ac:dyDescent="0.55000000000000004">
      <c r="B21906" s="7"/>
      <c r="C21906" s="7"/>
      <c r="D21906" s="7"/>
      <c r="E21906" s="7"/>
    </row>
    <row r="21907" spans="2:5" x14ac:dyDescent="0.55000000000000004">
      <c r="B21907" s="7"/>
      <c r="C21907" s="7"/>
      <c r="D21907" s="7"/>
      <c r="E21907" s="7"/>
    </row>
    <row r="21908" spans="2:5" x14ac:dyDescent="0.55000000000000004">
      <c r="B21908" s="7"/>
      <c r="C21908" s="7"/>
      <c r="D21908" s="7"/>
      <c r="E21908" s="7"/>
    </row>
    <row r="21909" spans="2:5" x14ac:dyDescent="0.55000000000000004">
      <c r="B21909" s="7"/>
      <c r="C21909" s="7"/>
      <c r="D21909" s="7"/>
      <c r="E21909" s="7"/>
    </row>
    <row r="21910" spans="2:5" x14ac:dyDescent="0.55000000000000004">
      <c r="B21910" s="7"/>
      <c r="C21910" s="7"/>
      <c r="D21910" s="7"/>
      <c r="E21910" s="7"/>
    </row>
    <row r="21911" spans="2:5" x14ac:dyDescent="0.55000000000000004">
      <c r="B21911" s="7"/>
      <c r="C21911" s="7"/>
      <c r="D21911" s="7"/>
      <c r="E21911" s="7"/>
    </row>
    <row r="21912" spans="2:5" x14ac:dyDescent="0.55000000000000004">
      <c r="B21912" s="7"/>
      <c r="C21912" s="7"/>
      <c r="D21912" s="7"/>
      <c r="E21912" s="7"/>
    </row>
    <row r="21913" spans="2:5" x14ac:dyDescent="0.55000000000000004">
      <c r="B21913" s="7"/>
      <c r="C21913" s="7"/>
      <c r="D21913" s="7"/>
      <c r="E21913" s="7"/>
    </row>
    <row r="21914" spans="2:5" x14ac:dyDescent="0.55000000000000004">
      <c r="B21914" s="7"/>
      <c r="C21914" s="7"/>
      <c r="D21914" s="7"/>
      <c r="E21914" s="7"/>
    </row>
    <row r="21915" spans="2:5" x14ac:dyDescent="0.55000000000000004">
      <c r="B21915" s="7"/>
      <c r="C21915" s="7"/>
      <c r="D21915" s="7"/>
      <c r="E21915" s="7"/>
    </row>
    <row r="21916" spans="2:5" x14ac:dyDescent="0.55000000000000004">
      <c r="B21916" s="7"/>
      <c r="C21916" s="7"/>
      <c r="D21916" s="7"/>
      <c r="E21916" s="7"/>
    </row>
    <row r="21917" spans="2:5" x14ac:dyDescent="0.55000000000000004">
      <c r="B21917" s="7"/>
      <c r="C21917" s="7"/>
      <c r="D21917" s="7"/>
      <c r="E21917" s="7"/>
    </row>
    <row r="21918" spans="2:5" x14ac:dyDescent="0.55000000000000004">
      <c r="B21918" s="7"/>
      <c r="C21918" s="7"/>
      <c r="D21918" s="7"/>
      <c r="E21918" s="7"/>
    </row>
    <row r="21919" spans="2:5" x14ac:dyDescent="0.55000000000000004">
      <c r="B21919" s="7"/>
      <c r="C21919" s="7"/>
      <c r="D21919" s="7"/>
      <c r="E21919" s="7"/>
    </row>
    <row r="21920" spans="2:5" x14ac:dyDescent="0.55000000000000004">
      <c r="B21920" s="7"/>
      <c r="C21920" s="7"/>
      <c r="D21920" s="7"/>
      <c r="E21920" s="7"/>
    </row>
    <row r="21921" spans="2:5" x14ac:dyDescent="0.55000000000000004">
      <c r="B21921" s="7"/>
      <c r="C21921" s="7"/>
      <c r="D21921" s="7"/>
      <c r="E21921" s="7"/>
    </row>
    <row r="21922" spans="2:5" x14ac:dyDescent="0.55000000000000004">
      <c r="B21922" s="7"/>
      <c r="C21922" s="7"/>
      <c r="D21922" s="7"/>
      <c r="E21922" s="7"/>
    </row>
    <row r="21923" spans="2:5" x14ac:dyDescent="0.55000000000000004">
      <c r="B21923" s="7"/>
      <c r="C21923" s="7"/>
      <c r="D21923" s="7"/>
      <c r="E21923" s="7"/>
    </row>
    <row r="21924" spans="2:5" x14ac:dyDescent="0.55000000000000004">
      <c r="B21924" s="7"/>
      <c r="C21924" s="7"/>
      <c r="D21924" s="7"/>
      <c r="E21924" s="7"/>
    </row>
    <row r="21925" spans="2:5" x14ac:dyDescent="0.55000000000000004">
      <c r="B21925" s="7"/>
      <c r="C21925" s="7"/>
      <c r="D21925" s="7"/>
      <c r="E21925" s="7"/>
    </row>
    <row r="21926" spans="2:5" x14ac:dyDescent="0.55000000000000004">
      <c r="B21926" s="7"/>
      <c r="C21926" s="7"/>
      <c r="D21926" s="7"/>
      <c r="E21926" s="7"/>
    </row>
    <row r="21927" spans="2:5" x14ac:dyDescent="0.55000000000000004">
      <c r="B21927" s="7"/>
      <c r="C21927" s="7"/>
      <c r="D21927" s="7"/>
      <c r="E21927" s="7"/>
    </row>
    <row r="21928" spans="2:5" x14ac:dyDescent="0.55000000000000004">
      <c r="B21928" s="7"/>
      <c r="C21928" s="7"/>
      <c r="D21928" s="7"/>
      <c r="E21928" s="7"/>
    </row>
    <row r="21929" spans="2:5" x14ac:dyDescent="0.55000000000000004">
      <c r="B21929" s="7"/>
      <c r="C21929" s="7"/>
      <c r="D21929" s="7"/>
      <c r="E21929" s="7"/>
    </row>
    <row r="21930" spans="2:5" x14ac:dyDescent="0.55000000000000004">
      <c r="B21930" s="7"/>
      <c r="C21930" s="7"/>
      <c r="D21930" s="7"/>
      <c r="E21930" s="7"/>
    </row>
    <row r="21931" spans="2:5" x14ac:dyDescent="0.55000000000000004">
      <c r="B21931" s="7"/>
      <c r="C21931" s="7"/>
      <c r="D21931" s="7"/>
      <c r="E21931" s="7"/>
    </row>
    <row r="21932" spans="2:5" x14ac:dyDescent="0.55000000000000004">
      <c r="B21932" s="7"/>
      <c r="C21932" s="7"/>
      <c r="D21932" s="7"/>
      <c r="E21932" s="7"/>
    </row>
    <row r="21933" spans="2:5" x14ac:dyDescent="0.55000000000000004">
      <c r="B21933" s="7"/>
      <c r="C21933" s="7"/>
      <c r="D21933" s="7"/>
      <c r="E21933" s="7"/>
    </row>
    <row r="21934" spans="2:5" x14ac:dyDescent="0.55000000000000004">
      <c r="B21934" s="7"/>
      <c r="C21934" s="7"/>
      <c r="D21934" s="7"/>
      <c r="E21934" s="7"/>
    </row>
    <row r="21935" spans="2:5" x14ac:dyDescent="0.55000000000000004">
      <c r="B21935" s="7"/>
      <c r="C21935" s="7"/>
      <c r="D21935" s="7"/>
      <c r="E21935" s="7"/>
    </row>
    <row r="21936" spans="2:5" x14ac:dyDescent="0.55000000000000004">
      <c r="B21936" s="7"/>
      <c r="C21936" s="7"/>
      <c r="D21936" s="7"/>
      <c r="E21936" s="7"/>
    </row>
    <row r="21937" spans="2:5" x14ac:dyDescent="0.55000000000000004">
      <c r="B21937" s="7"/>
      <c r="C21937" s="7"/>
      <c r="D21937" s="7"/>
      <c r="E21937" s="7"/>
    </row>
    <row r="21938" spans="2:5" x14ac:dyDescent="0.55000000000000004">
      <c r="B21938" s="7"/>
      <c r="C21938" s="7"/>
      <c r="D21938" s="7"/>
      <c r="E21938" s="7"/>
    </row>
    <row r="21939" spans="2:5" x14ac:dyDescent="0.55000000000000004">
      <c r="B21939" s="7"/>
      <c r="C21939" s="7"/>
      <c r="D21939" s="7"/>
      <c r="E21939" s="7"/>
    </row>
    <row r="21940" spans="2:5" x14ac:dyDescent="0.55000000000000004">
      <c r="B21940" s="7"/>
      <c r="C21940" s="7"/>
      <c r="D21940" s="7"/>
      <c r="E21940" s="7"/>
    </row>
    <row r="21941" spans="2:5" x14ac:dyDescent="0.55000000000000004">
      <c r="B21941" s="7"/>
      <c r="C21941" s="7"/>
      <c r="D21941" s="7"/>
      <c r="E21941" s="7"/>
    </row>
    <row r="21942" spans="2:5" x14ac:dyDescent="0.55000000000000004">
      <c r="B21942" s="7"/>
      <c r="C21942" s="7"/>
      <c r="D21942" s="7"/>
      <c r="E21942" s="7"/>
    </row>
    <row r="21943" spans="2:5" x14ac:dyDescent="0.55000000000000004">
      <c r="B21943" s="7"/>
      <c r="C21943" s="7"/>
      <c r="D21943" s="7"/>
      <c r="E21943" s="7"/>
    </row>
    <row r="21944" spans="2:5" x14ac:dyDescent="0.55000000000000004">
      <c r="B21944" s="7"/>
      <c r="C21944" s="7"/>
      <c r="D21944" s="7"/>
      <c r="E21944" s="7"/>
    </row>
    <row r="21945" spans="2:5" x14ac:dyDescent="0.55000000000000004">
      <c r="B21945" s="7"/>
      <c r="C21945" s="7"/>
      <c r="D21945" s="7"/>
      <c r="E21945" s="7"/>
    </row>
    <row r="21946" spans="2:5" x14ac:dyDescent="0.55000000000000004">
      <c r="B21946" s="7"/>
      <c r="C21946" s="7"/>
      <c r="D21946" s="7"/>
      <c r="E21946" s="7"/>
    </row>
    <row r="21947" spans="2:5" x14ac:dyDescent="0.55000000000000004">
      <c r="B21947" s="7"/>
      <c r="C21947" s="7"/>
      <c r="D21947" s="7"/>
      <c r="E21947" s="7"/>
    </row>
    <row r="21948" spans="2:5" x14ac:dyDescent="0.55000000000000004">
      <c r="B21948" s="7"/>
      <c r="C21948" s="7"/>
      <c r="D21948" s="7"/>
      <c r="E21948" s="7"/>
    </row>
    <row r="21949" spans="2:5" x14ac:dyDescent="0.55000000000000004">
      <c r="B21949" s="7"/>
      <c r="C21949" s="7"/>
      <c r="D21949" s="7"/>
      <c r="E21949" s="7"/>
    </row>
    <row r="21950" spans="2:5" x14ac:dyDescent="0.55000000000000004">
      <c r="B21950" s="7"/>
      <c r="C21950" s="7"/>
      <c r="D21950" s="7"/>
      <c r="E21950" s="7"/>
    </row>
    <row r="21951" spans="2:5" x14ac:dyDescent="0.55000000000000004">
      <c r="B21951" s="7"/>
      <c r="C21951" s="7"/>
      <c r="D21951" s="7"/>
      <c r="E21951" s="7"/>
    </row>
    <row r="21952" spans="2:5" x14ac:dyDescent="0.55000000000000004">
      <c r="B21952" s="7"/>
      <c r="C21952" s="7"/>
      <c r="D21952" s="7"/>
      <c r="E21952" s="7"/>
    </row>
    <row r="21953" spans="2:5" x14ac:dyDescent="0.55000000000000004">
      <c r="B21953" s="7"/>
      <c r="C21953" s="7"/>
      <c r="D21953" s="7"/>
      <c r="E21953" s="7"/>
    </row>
    <row r="21954" spans="2:5" x14ac:dyDescent="0.55000000000000004">
      <c r="B21954" s="7"/>
      <c r="C21954" s="7"/>
      <c r="D21954" s="7"/>
      <c r="E21954" s="7"/>
    </row>
    <row r="21955" spans="2:5" x14ac:dyDescent="0.55000000000000004">
      <c r="B21955" s="7"/>
      <c r="C21955" s="7"/>
      <c r="D21955" s="7"/>
      <c r="E21955" s="7"/>
    </row>
    <row r="21956" spans="2:5" x14ac:dyDescent="0.55000000000000004">
      <c r="B21956" s="7"/>
      <c r="C21956" s="7"/>
      <c r="D21956" s="7"/>
      <c r="E21956" s="7"/>
    </row>
    <row r="21957" spans="2:5" x14ac:dyDescent="0.55000000000000004">
      <c r="B21957" s="7"/>
      <c r="C21957" s="7"/>
      <c r="D21957" s="7"/>
      <c r="E21957" s="7"/>
    </row>
    <row r="21958" spans="2:5" x14ac:dyDescent="0.55000000000000004">
      <c r="B21958" s="7"/>
      <c r="C21958" s="7"/>
      <c r="D21958" s="7"/>
      <c r="E21958" s="7"/>
    </row>
    <row r="21959" spans="2:5" x14ac:dyDescent="0.55000000000000004">
      <c r="B21959" s="7"/>
      <c r="C21959" s="7"/>
      <c r="D21959" s="7"/>
      <c r="E21959" s="7"/>
    </row>
    <row r="21960" spans="2:5" x14ac:dyDescent="0.55000000000000004">
      <c r="B21960" s="7"/>
      <c r="C21960" s="7"/>
      <c r="D21960" s="7"/>
      <c r="E21960" s="7"/>
    </row>
    <row r="21961" spans="2:5" x14ac:dyDescent="0.55000000000000004">
      <c r="B21961" s="7"/>
      <c r="C21961" s="7"/>
      <c r="D21961" s="7"/>
      <c r="E21961" s="7"/>
    </row>
    <row r="21962" spans="2:5" x14ac:dyDescent="0.55000000000000004">
      <c r="B21962" s="7"/>
      <c r="C21962" s="7"/>
      <c r="D21962" s="7"/>
      <c r="E21962" s="7"/>
    </row>
    <row r="21963" spans="2:5" x14ac:dyDescent="0.55000000000000004">
      <c r="B21963" s="7"/>
      <c r="C21963" s="7"/>
      <c r="D21963" s="7"/>
      <c r="E21963" s="7"/>
    </row>
    <row r="21964" spans="2:5" x14ac:dyDescent="0.55000000000000004">
      <c r="B21964" s="7"/>
      <c r="C21964" s="7"/>
      <c r="D21964" s="7"/>
      <c r="E21964" s="7"/>
    </row>
    <row r="21965" spans="2:5" x14ac:dyDescent="0.55000000000000004">
      <c r="B21965" s="7"/>
      <c r="C21965" s="7"/>
      <c r="D21965" s="7"/>
      <c r="E21965" s="7"/>
    </row>
    <row r="21966" spans="2:5" x14ac:dyDescent="0.55000000000000004">
      <c r="B21966" s="7"/>
      <c r="C21966" s="7"/>
      <c r="D21966" s="7"/>
      <c r="E21966" s="7"/>
    </row>
    <row r="21967" spans="2:5" x14ac:dyDescent="0.55000000000000004">
      <c r="B21967" s="7"/>
      <c r="C21967" s="7"/>
      <c r="D21967" s="7"/>
      <c r="E21967" s="7"/>
    </row>
    <row r="21968" spans="2:5" x14ac:dyDescent="0.55000000000000004">
      <c r="B21968" s="7"/>
      <c r="C21968" s="7"/>
      <c r="D21968" s="7"/>
      <c r="E21968" s="7"/>
    </row>
    <row r="21969" spans="2:5" x14ac:dyDescent="0.55000000000000004">
      <c r="B21969" s="7"/>
      <c r="C21969" s="7"/>
      <c r="D21969" s="7"/>
      <c r="E21969" s="7"/>
    </row>
    <row r="21970" spans="2:5" x14ac:dyDescent="0.55000000000000004">
      <c r="B21970" s="7"/>
      <c r="C21970" s="7"/>
      <c r="D21970" s="7"/>
      <c r="E21970" s="7"/>
    </row>
    <row r="21971" spans="2:5" x14ac:dyDescent="0.55000000000000004">
      <c r="B21971" s="7"/>
      <c r="C21971" s="7"/>
      <c r="D21971" s="7"/>
      <c r="E21971" s="7"/>
    </row>
    <row r="21972" spans="2:5" x14ac:dyDescent="0.55000000000000004">
      <c r="B21972" s="7"/>
      <c r="C21972" s="7"/>
      <c r="D21972" s="7"/>
      <c r="E21972" s="7"/>
    </row>
    <row r="21973" spans="2:5" x14ac:dyDescent="0.55000000000000004">
      <c r="B21973" s="7"/>
      <c r="C21973" s="7"/>
      <c r="D21973" s="7"/>
      <c r="E21973" s="7"/>
    </row>
    <row r="21974" spans="2:5" x14ac:dyDescent="0.55000000000000004">
      <c r="B21974" s="7"/>
      <c r="C21974" s="7"/>
      <c r="D21974" s="7"/>
      <c r="E21974" s="7"/>
    </row>
    <row r="21975" spans="2:5" x14ac:dyDescent="0.55000000000000004">
      <c r="B21975" s="7"/>
      <c r="C21975" s="7"/>
      <c r="D21975" s="7"/>
      <c r="E21975" s="7"/>
    </row>
    <row r="21976" spans="2:5" x14ac:dyDescent="0.55000000000000004">
      <c r="B21976" s="7"/>
      <c r="C21976" s="7"/>
      <c r="D21976" s="7"/>
      <c r="E21976" s="7"/>
    </row>
    <row r="21977" spans="2:5" x14ac:dyDescent="0.55000000000000004">
      <c r="B21977" s="7"/>
      <c r="C21977" s="7"/>
      <c r="D21977" s="7"/>
      <c r="E21977" s="7"/>
    </row>
    <row r="21978" spans="2:5" x14ac:dyDescent="0.55000000000000004">
      <c r="B21978" s="7"/>
      <c r="C21978" s="7"/>
      <c r="D21978" s="7"/>
      <c r="E21978" s="7"/>
    </row>
    <row r="21979" spans="2:5" x14ac:dyDescent="0.55000000000000004">
      <c r="B21979" s="7"/>
      <c r="C21979" s="7"/>
      <c r="D21979" s="7"/>
      <c r="E21979" s="7"/>
    </row>
    <row r="21980" spans="2:5" x14ac:dyDescent="0.55000000000000004">
      <c r="B21980" s="7"/>
      <c r="C21980" s="7"/>
      <c r="D21980" s="7"/>
      <c r="E21980" s="7"/>
    </row>
    <row r="21981" spans="2:5" x14ac:dyDescent="0.55000000000000004">
      <c r="B21981" s="7"/>
      <c r="C21981" s="7"/>
      <c r="D21981" s="7"/>
      <c r="E21981" s="7"/>
    </row>
    <row r="21982" spans="2:5" x14ac:dyDescent="0.55000000000000004">
      <c r="B21982" s="7"/>
      <c r="C21982" s="7"/>
      <c r="D21982" s="7"/>
      <c r="E21982" s="7"/>
    </row>
    <row r="21983" spans="2:5" x14ac:dyDescent="0.55000000000000004">
      <c r="B21983" s="7"/>
      <c r="C21983" s="7"/>
      <c r="D21983" s="7"/>
      <c r="E21983" s="7"/>
    </row>
    <row r="21984" spans="2:5" x14ac:dyDescent="0.55000000000000004">
      <c r="B21984" s="7"/>
      <c r="C21984" s="7"/>
      <c r="D21984" s="7"/>
      <c r="E21984" s="7"/>
    </row>
    <row r="21985" spans="2:5" x14ac:dyDescent="0.55000000000000004">
      <c r="B21985" s="7"/>
      <c r="C21985" s="7"/>
      <c r="D21985" s="7"/>
      <c r="E21985" s="7"/>
    </row>
    <row r="21986" spans="2:5" x14ac:dyDescent="0.55000000000000004">
      <c r="B21986" s="7"/>
      <c r="C21986" s="7"/>
      <c r="D21986" s="7"/>
      <c r="E21986" s="7"/>
    </row>
    <row r="21987" spans="2:5" x14ac:dyDescent="0.55000000000000004">
      <c r="B21987" s="7"/>
      <c r="C21987" s="7"/>
      <c r="D21987" s="7"/>
      <c r="E21987" s="7"/>
    </row>
    <row r="21988" spans="2:5" x14ac:dyDescent="0.55000000000000004">
      <c r="B21988" s="7"/>
      <c r="C21988" s="7"/>
      <c r="D21988" s="7"/>
      <c r="E21988" s="7"/>
    </row>
    <row r="21989" spans="2:5" x14ac:dyDescent="0.55000000000000004">
      <c r="B21989" s="7"/>
      <c r="C21989" s="7"/>
      <c r="D21989" s="7"/>
      <c r="E21989" s="7"/>
    </row>
    <row r="21990" spans="2:5" x14ac:dyDescent="0.55000000000000004">
      <c r="B21990" s="7"/>
      <c r="C21990" s="7"/>
      <c r="D21990" s="7"/>
      <c r="E21990" s="7"/>
    </row>
    <row r="21991" spans="2:5" x14ac:dyDescent="0.55000000000000004">
      <c r="B21991" s="7"/>
      <c r="C21991" s="7"/>
      <c r="D21991" s="7"/>
      <c r="E21991" s="7"/>
    </row>
    <row r="21992" spans="2:5" x14ac:dyDescent="0.55000000000000004">
      <c r="B21992" s="7"/>
      <c r="C21992" s="7"/>
      <c r="D21992" s="7"/>
      <c r="E21992" s="7"/>
    </row>
    <row r="21993" spans="2:5" x14ac:dyDescent="0.55000000000000004">
      <c r="B21993" s="7"/>
      <c r="C21993" s="7"/>
      <c r="D21993" s="7"/>
      <c r="E21993" s="7"/>
    </row>
    <row r="21994" spans="2:5" x14ac:dyDescent="0.55000000000000004">
      <c r="B21994" s="7"/>
      <c r="C21994" s="7"/>
      <c r="D21994" s="7"/>
      <c r="E21994" s="7"/>
    </row>
    <row r="21995" spans="2:5" x14ac:dyDescent="0.55000000000000004">
      <c r="B21995" s="7"/>
      <c r="C21995" s="7"/>
      <c r="D21995" s="7"/>
      <c r="E21995" s="7"/>
    </row>
    <row r="21996" spans="2:5" x14ac:dyDescent="0.55000000000000004">
      <c r="B21996" s="7"/>
      <c r="C21996" s="7"/>
      <c r="D21996" s="7"/>
      <c r="E21996" s="7"/>
    </row>
    <row r="21997" spans="2:5" x14ac:dyDescent="0.55000000000000004">
      <c r="B21997" s="7"/>
      <c r="C21997" s="7"/>
      <c r="D21997" s="7"/>
      <c r="E21997" s="7"/>
    </row>
    <row r="21998" spans="2:5" x14ac:dyDescent="0.55000000000000004">
      <c r="B21998" s="7"/>
      <c r="C21998" s="7"/>
      <c r="D21998" s="7"/>
      <c r="E21998" s="7"/>
    </row>
    <row r="21999" spans="2:5" x14ac:dyDescent="0.55000000000000004">
      <c r="B21999" s="7"/>
      <c r="C21999" s="7"/>
      <c r="D21999" s="7"/>
      <c r="E21999" s="7"/>
    </row>
    <row r="22000" spans="2:5" x14ac:dyDescent="0.55000000000000004">
      <c r="B22000" s="7"/>
      <c r="C22000" s="7"/>
      <c r="D22000" s="7"/>
      <c r="E22000" s="7"/>
    </row>
    <row r="22001" spans="2:5" x14ac:dyDescent="0.55000000000000004">
      <c r="B22001" s="7"/>
      <c r="C22001" s="7"/>
      <c r="D22001" s="7"/>
      <c r="E22001" s="7"/>
    </row>
    <row r="22002" spans="2:5" x14ac:dyDescent="0.55000000000000004">
      <c r="B22002" s="7"/>
      <c r="C22002" s="7"/>
      <c r="D22002" s="7"/>
      <c r="E22002" s="7"/>
    </row>
    <row r="22003" spans="2:5" x14ac:dyDescent="0.55000000000000004">
      <c r="B22003" s="7"/>
      <c r="C22003" s="7"/>
      <c r="D22003" s="7"/>
      <c r="E22003" s="7"/>
    </row>
    <row r="22004" spans="2:5" x14ac:dyDescent="0.55000000000000004">
      <c r="B22004" s="7"/>
      <c r="C22004" s="7"/>
      <c r="D22004" s="7"/>
      <c r="E22004" s="7"/>
    </row>
    <row r="22005" spans="2:5" x14ac:dyDescent="0.55000000000000004">
      <c r="B22005" s="7"/>
      <c r="C22005" s="7"/>
      <c r="D22005" s="7"/>
      <c r="E22005" s="7"/>
    </row>
    <row r="22006" spans="2:5" x14ac:dyDescent="0.55000000000000004">
      <c r="B22006" s="7"/>
      <c r="C22006" s="7"/>
      <c r="D22006" s="7"/>
      <c r="E22006" s="7"/>
    </row>
    <row r="22007" spans="2:5" x14ac:dyDescent="0.55000000000000004">
      <c r="B22007" s="7"/>
      <c r="C22007" s="7"/>
      <c r="D22007" s="7"/>
      <c r="E22007" s="7"/>
    </row>
    <row r="22008" spans="2:5" x14ac:dyDescent="0.55000000000000004">
      <c r="B22008" s="7"/>
      <c r="C22008" s="7"/>
      <c r="D22008" s="7"/>
      <c r="E22008" s="7"/>
    </row>
    <row r="22009" spans="2:5" x14ac:dyDescent="0.55000000000000004">
      <c r="B22009" s="7"/>
      <c r="C22009" s="7"/>
      <c r="D22009" s="7"/>
      <c r="E22009" s="7"/>
    </row>
    <row r="22010" spans="2:5" x14ac:dyDescent="0.55000000000000004">
      <c r="B22010" s="7"/>
      <c r="C22010" s="7"/>
      <c r="D22010" s="7"/>
      <c r="E22010" s="7"/>
    </row>
    <row r="22011" spans="2:5" x14ac:dyDescent="0.55000000000000004">
      <c r="B22011" s="7"/>
      <c r="C22011" s="7"/>
      <c r="D22011" s="7"/>
      <c r="E22011" s="7"/>
    </row>
    <row r="22012" spans="2:5" x14ac:dyDescent="0.55000000000000004">
      <c r="B22012" s="7"/>
      <c r="C22012" s="7"/>
      <c r="D22012" s="7"/>
      <c r="E22012" s="7"/>
    </row>
    <row r="22013" spans="2:5" x14ac:dyDescent="0.55000000000000004">
      <c r="B22013" s="7"/>
      <c r="C22013" s="7"/>
      <c r="D22013" s="7"/>
      <c r="E22013" s="7"/>
    </row>
    <row r="22014" spans="2:5" x14ac:dyDescent="0.55000000000000004">
      <c r="B22014" s="7"/>
      <c r="C22014" s="7"/>
      <c r="D22014" s="7"/>
      <c r="E22014" s="7"/>
    </row>
    <row r="22015" spans="2:5" x14ac:dyDescent="0.55000000000000004">
      <c r="B22015" s="7"/>
      <c r="C22015" s="7"/>
      <c r="D22015" s="7"/>
      <c r="E22015" s="7"/>
    </row>
    <row r="22016" spans="2:5" x14ac:dyDescent="0.55000000000000004">
      <c r="B22016" s="7"/>
      <c r="C22016" s="7"/>
      <c r="D22016" s="7"/>
      <c r="E22016" s="7"/>
    </row>
    <row r="22017" spans="2:5" x14ac:dyDescent="0.55000000000000004">
      <c r="B22017" s="7"/>
      <c r="C22017" s="7"/>
      <c r="D22017" s="7"/>
      <c r="E22017" s="7"/>
    </row>
    <row r="22018" spans="2:5" x14ac:dyDescent="0.55000000000000004">
      <c r="B22018" s="7"/>
      <c r="C22018" s="7"/>
      <c r="D22018" s="7"/>
      <c r="E22018" s="7"/>
    </row>
    <row r="22019" spans="2:5" x14ac:dyDescent="0.55000000000000004">
      <c r="B22019" s="7"/>
      <c r="C22019" s="7"/>
      <c r="D22019" s="7"/>
      <c r="E22019" s="7"/>
    </row>
    <row r="22020" spans="2:5" x14ac:dyDescent="0.55000000000000004">
      <c r="B22020" s="7"/>
      <c r="C22020" s="7"/>
      <c r="D22020" s="7"/>
      <c r="E22020" s="7"/>
    </row>
    <row r="22021" spans="2:5" x14ac:dyDescent="0.55000000000000004">
      <c r="B22021" s="7"/>
      <c r="C22021" s="7"/>
      <c r="D22021" s="7"/>
      <c r="E22021" s="7"/>
    </row>
    <row r="22022" spans="2:5" x14ac:dyDescent="0.55000000000000004">
      <c r="B22022" s="7"/>
      <c r="C22022" s="7"/>
      <c r="D22022" s="7"/>
      <c r="E22022" s="7"/>
    </row>
    <row r="22023" spans="2:5" x14ac:dyDescent="0.55000000000000004">
      <c r="B22023" s="7"/>
      <c r="C22023" s="7"/>
      <c r="D22023" s="7"/>
      <c r="E22023" s="7"/>
    </row>
    <row r="22024" spans="2:5" x14ac:dyDescent="0.55000000000000004">
      <c r="B22024" s="7"/>
      <c r="C22024" s="7"/>
      <c r="D22024" s="7"/>
      <c r="E22024" s="7"/>
    </row>
    <row r="22025" spans="2:5" x14ac:dyDescent="0.55000000000000004">
      <c r="B22025" s="7"/>
      <c r="C22025" s="7"/>
      <c r="D22025" s="7"/>
      <c r="E22025" s="7"/>
    </row>
    <row r="22026" spans="2:5" x14ac:dyDescent="0.55000000000000004">
      <c r="B22026" s="7"/>
      <c r="C22026" s="7"/>
      <c r="D22026" s="7"/>
      <c r="E22026" s="7"/>
    </row>
    <row r="22027" spans="2:5" x14ac:dyDescent="0.55000000000000004">
      <c r="B22027" s="7"/>
      <c r="C22027" s="7"/>
      <c r="D22027" s="7"/>
      <c r="E22027" s="7"/>
    </row>
    <row r="22028" spans="2:5" x14ac:dyDescent="0.55000000000000004">
      <c r="B22028" s="7"/>
      <c r="C22028" s="7"/>
      <c r="D22028" s="7"/>
      <c r="E22028" s="7"/>
    </row>
    <row r="22029" spans="2:5" x14ac:dyDescent="0.55000000000000004">
      <c r="B22029" s="7"/>
      <c r="C22029" s="7"/>
      <c r="D22029" s="7"/>
      <c r="E22029" s="7"/>
    </row>
    <row r="22030" spans="2:5" x14ac:dyDescent="0.55000000000000004">
      <c r="B22030" s="7"/>
      <c r="C22030" s="7"/>
      <c r="D22030" s="7"/>
      <c r="E22030" s="7"/>
    </row>
    <row r="22031" spans="2:5" x14ac:dyDescent="0.55000000000000004">
      <c r="B22031" s="7"/>
      <c r="C22031" s="7"/>
      <c r="D22031" s="7"/>
      <c r="E22031" s="7"/>
    </row>
    <row r="22032" spans="2:5" x14ac:dyDescent="0.55000000000000004">
      <c r="B22032" s="7"/>
      <c r="C22032" s="7"/>
      <c r="D22032" s="7"/>
      <c r="E22032" s="7"/>
    </row>
    <row r="22033" spans="2:5" x14ac:dyDescent="0.55000000000000004">
      <c r="B22033" s="7"/>
      <c r="C22033" s="7"/>
      <c r="D22033" s="7"/>
      <c r="E22033" s="7"/>
    </row>
    <row r="22034" spans="2:5" x14ac:dyDescent="0.55000000000000004">
      <c r="B22034" s="7"/>
      <c r="C22034" s="7"/>
      <c r="D22034" s="7"/>
      <c r="E22034" s="7"/>
    </row>
    <row r="22035" spans="2:5" x14ac:dyDescent="0.55000000000000004">
      <c r="B22035" s="7"/>
      <c r="C22035" s="7"/>
      <c r="D22035" s="7"/>
      <c r="E22035" s="7"/>
    </row>
    <row r="22036" spans="2:5" x14ac:dyDescent="0.55000000000000004">
      <c r="B22036" s="7"/>
      <c r="C22036" s="7"/>
      <c r="D22036" s="7"/>
      <c r="E22036" s="7"/>
    </row>
    <row r="22037" spans="2:5" x14ac:dyDescent="0.55000000000000004">
      <c r="B22037" s="7"/>
      <c r="C22037" s="7"/>
      <c r="D22037" s="7"/>
      <c r="E22037" s="7"/>
    </row>
    <row r="22038" spans="2:5" x14ac:dyDescent="0.55000000000000004">
      <c r="B22038" s="7"/>
      <c r="C22038" s="7"/>
      <c r="D22038" s="7"/>
      <c r="E22038" s="7"/>
    </row>
    <row r="22039" spans="2:5" x14ac:dyDescent="0.55000000000000004">
      <c r="B22039" s="7"/>
      <c r="C22039" s="7"/>
      <c r="D22039" s="7"/>
      <c r="E22039" s="7"/>
    </row>
    <row r="22040" spans="2:5" x14ac:dyDescent="0.55000000000000004">
      <c r="B22040" s="7"/>
      <c r="C22040" s="7"/>
      <c r="D22040" s="7"/>
      <c r="E22040" s="7"/>
    </row>
    <row r="22041" spans="2:5" x14ac:dyDescent="0.55000000000000004">
      <c r="B22041" s="7"/>
      <c r="C22041" s="7"/>
      <c r="D22041" s="7"/>
      <c r="E22041" s="7"/>
    </row>
    <row r="22042" spans="2:5" x14ac:dyDescent="0.55000000000000004">
      <c r="B22042" s="7"/>
      <c r="C22042" s="7"/>
      <c r="D22042" s="7"/>
      <c r="E22042" s="7"/>
    </row>
    <row r="22043" spans="2:5" x14ac:dyDescent="0.55000000000000004">
      <c r="B22043" s="7"/>
      <c r="C22043" s="7"/>
      <c r="D22043" s="7"/>
      <c r="E22043" s="7"/>
    </row>
    <row r="22044" spans="2:5" x14ac:dyDescent="0.55000000000000004">
      <c r="B22044" s="7"/>
      <c r="C22044" s="7"/>
      <c r="D22044" s="7"/>
      <c r="E22044" s="7"/>
    </row>
    <row r="22045" spans="2:5" x14ac:dyDescent="0.55000000000000004">
      <c r="B22045" s="7"/>
      <c r="C22045" s="7"/>
      <c r="D22045" s="7"/>
      <c r="E22045" s="7"/>
    </row>
    <row r="22046" spans="2:5" x14ac:dyDescent="0.55000000000000004">
      <c r="B22046" s="7"/>
      <c r="C22046" s="7"/>
      <c r="D22046" s="7"/>
      <c r="E22046" s="7"/>
    </row>
    <row r="22047" spans="2:5" x14ac:dyDescent="0.55000000000000004">
      <c r="B22047" s="7"/>
      <c r="C22047" s="7"/>
      <c r="D22047" s="7"/>
      <c r="E22047" s="7"/>
    </row>
    <row r="22048" spans="2:5" x14ac:dyDescent="0.55000000000000004">
      <c r="B22048" s="7"/>
      <c r="C22048" s="7"/>
      <c r="D22048" s="7"/>
      <c r="E22048" s="7"/>
    </row>
    <row r="22049" spans="2:5" x14ac:dyDescent="0.55000000000000004">
      <c r="B22049" s="7"/>
      <c r="C22049" s="7"/>
      <c r="D22049" s="7"/>
      <c r="E22049" s="7"/>
    </row>
    <row r="22050" spans="2:5" x14ac:dyDescent="0.55000000000000004">
      <c r="B22050" s="7"/>
      <c r="C22050" s="7"/>
      <c r="D22050" s="7"/>
      <c r="E22050" s="7"/>
    </row>
    <row r="22051" spans="2:5" x14ac:dyDescent="0.55000000000000004">
      <c r="B22051" s="7"/>
      <c r="C22051" s="7"/>
      <c r="D22051" s="7"/>
      <c r="E22051" s="7"/>
    </row>
    <row r="22052" spans="2:5" x14ac:dyDescent="0.55000000000000004">
      <c r="B22052" s="7"/>
      <c r="C22052" s="7"/>
      <c r="D22052" s="7"/>
      <c r="E22052" s="7"/>
    </row>
    <row r="22053" spans="2:5" x14ac:dyDescent="0.55000000000000004">
      <c r="B22053" s="7"/>
      <c r="C22053" s="7"/>
      <c r="D22053" s="7"/>
      <c r="E22053" s="7"/>
    </row>
    <row r="22054" spans="2:5" x14ac:dyDescent="0.55000000000000004">
      <c r="B22054" s="7"/>
      <c r="C22054" s="7"/>
      <c r="D22054" s="7"/>
      <c r="E22054" s="7"/>
    </row>
    <row r="22055" spans="2:5" x14ac:dyDescent="0.55000000000000004">
      <c r="B22055" s="7"/>
      <c r="C22055" s="7"/>
      <c r="D22055" s="7"/>
      <c r="E22055" s="7"/>
    </row>
    <row r="22056" spans="2:5" x14ac:dyDescent="0.55000000000000004">
      <c r="B22056" s="7"/>
      <c r="C22056" s="7"/>
      <c r="D22056" s="7"/>
      <c r="E22056" s="7"/>
    </row>
    <row r="22057" spans="2:5" x14ac:dyDescent="0.55000000000000004">
      <c r="B22057" s="7"/>
      <c r="C22057" s="7"/>
      <c r="D22057" s="7"/>
      <c r="E22057" s="7"/>
    </row>
    <row r="22058" spans="2:5" x14ac:dyDescent="0.55000000000000004">
      <c r="B22058" s="7"/>
      <c r="C22058" s="7"/>
      <c r="D22058" s="7"/>
      <c r="E22058" s="7"/>
    </row>
    <row r="22059" spans="2:5" x14ac:dyDescent="0.55000000000000004">
      <c r="B22059" s="7"/>
      <c r="C22059" s="7"/>
      <c r="D22059" s="7"/>
      <c r="E22059" s="7"/>
    </row>
    <row r="22060" spans="2:5" x14ac:dyDescent="0.55000000000000004">
      <c r="B22060" s="7"/>
      <c r="C22060" s="7"/>
      <c r="D22060" s="7"/>
      <c r="E22060" s="7"/>
    </row>
    <row r="22061" spans="2:5" x14ac:dyDescent="0.55000000000000004">
      <c r="B22061" s="7"/>
      <c r="C22061" s="7"/>
      <c r="D22061" s="7"/>
      <c r="E22061" s="7"/>
    </row>
    <row r="22062" spans="2:5" x14ac:dyDescent="0.55000000000000004">
      <c r="B22062" s="7"/>
      <c r="C22062" s="7"/>
      <c r="D22062" s="7"/>
      <c r="E22062" s="7"/>
    </row>
    <row r="22063" spans="2:5" x14ac:dyDescent="0.55000000000000004">
      <c r="B22063" s="7"/>
      <c r="C22063" s="7"/>
      <c r="D22063" s="7"/>
      <c r="E22063" s="7"/>
    </row>
    <row r="22064" spans="2:5" x14ac:dyDescent="0.55000000000000004">
      <c r="B22064" s="7"/>
      <c r="C22064" s="7"/>
      <c r="D22064" s="7"/>
      <c r="E22064" s="7"/>
    </row>
    <row r="22065" spans="2:5" x14ac:dyDescent="0.55000000000000004">
      <c r="B22065" s="7"/>
      <c r="C22065" s="7"/>
      <c r="D22065" s="7"/>
      <c r="E22065" s="7"/>
    </row>
    <row r="22066" spans="2:5" x14ac:dyDescent="0.55000000000000004">
      <c r="B22066" s="7"/>
      <c r="C22066" s="7"/>
      <c r="D22066" s="7"/>
      <c r="E22066" s="7"/>
    </row>
    <row r="22067" spans="2:5" x14ac:dyDescent="0.55000000000000004">
      <c r="B22067" s="7"/>
      <c r="C22067" s="7"/>
      <c r="D22067" s="7"/>
      <c r="E22067" s="7"/>
    </row>
    <row r="22068" spans="2:5" x14ac:dyDescent="0.55000000000000004">
      <c r="B22068" s="7"/>
      <c r="C22068" s="7"/>
      <c r="D22068" s="7"/>
      <c r="E22068" s="7"/>
    </row>
    <row r="22069" spans="2:5" x14ac:dyDescent="0.55000000000000004">
      <c r="B22069" s="7"/>
      <c r="C22069" s="7"/>
      <c r="D22069" s="7"/>
      <c r="E22069" s="7"/>
    </row>
    <row r="22070" spans="2:5" x14ac:dyDescent="0.55000000000000004">
      <c r="B22070" s="7"/>
      <c r="C22070" s="7"/>
      <c r="D22070" s="7"/>
      <c r="E22070" s="7"/>
    </row>
    <row r="22071" spans="2:5" x14ac:dyDescent="0.55000000000000004">
      <c r="B22071" s="7"/>
      <c r="C22071" s="7"/>
      <c r="D22071" s="7"/>
      <c r="E22071" s="7"/>
    </row>
    <row r="22072" spans="2:5" x14ac:dyDescent="0.55000000000000004">
      <c r="B22072" s="7"/>
      <c r="C22072" s="7"/>
      <c r="D22072" s="7"/>
      <c r="E22072" s="7"/>
    </row>
    <row r="22073" spans="2:5" x14ac:dyDescent="0.55000000000000004">
      <c r="B22073" s="7"/>
      <c r="C22073" s="7"/>
      <c r="D22073" s="7"/>
      <c r="E22073" s="7"/>
    </row>
    <row r="22074" spans="2:5" x14ac:dyDescent="0.55000000000000004">
      <c r="B22074" s="7"/>
      <c r="C22074" s="7"/>
      <c r="D22074" s="7"/>
      <c r="E22074" s="7"/>
    </row>
    <row r="22075" spans="2:5" x14ac:dyDescent="0.55000000000000004">
      <c r="B22075" s="7"/>
      <c r="C22075" s="7"/>
      <c r="D22075" s="7"/>
      <c r="E22075" s="7"/>
    </row>
    <row r="22076" spans="2:5" x14ac:dyDescent="0.55000000000000004">
      <c r="B22076" s="7"/>
      <c r="C22076" s="7"/>
      <c r="D22076" s="7"/>
      <c r="E22076" s="7"/>
    </row>
    <row r="22077" spans="2:5" x14ac:dyDescent="0.55000000000000004">
      <c r="B22077" s="7"/>
      <c r="C22077" s="7"/>
      <c r="D22077" s="7"/>
      <c r="E22077" s="7"/>
    </row>
    <row r="22078" spans="2:5" x14ac:dyDescent="0.55000000000000004">
      <c r="B22078" s="7"/>
      <c r="C22078" s="7"/>
      <c r="D22078" s="7"/>
      <c r="E22078" s="7"/>
    </row>
    <row r="22079" spans="2:5" x14ac:dyDescent="0.55000000000000004">
      <c r="B22079" s="7"/>
      <c r="C22079" s="7"/>
      <c r="D22079" s="7"/>
      <c r="E22079" s="7"/>
    </row>
    <row r="22080" spans="2:5" x14ac:dyDescent="0.55000000000000004">
      <c r="B22080" s="7"/>
      <c r="C22080" s="7"/>
      <c r="D22080" s="7"/>
      <c r="E22080" s="7"/>
    </row>
    <row r="22081" spans="2:5" x14ac:dyDescent="0.55000000000000004">
      <c r="B22081" s="7"/>
      <c r="C22081" s="7"/>
      <c r="D22081" s="7"/>
      <c r="E22081" s="7"/>
    </row>
    <row r="22082" spans="2:5" x14ac:dyDescent="0.55000000000000004">
      <c r="B22082" s="7"/>
      <c r="C22082" s="7"/>
      <c r="D22082" s="7"/>
      <c r="E22082" s="7"/>
    </row>
    <row r="22083" spans="2:5" x14ac:dyDescent="0.55000000000000004">
      <c r="B22083" s="7"/>
      <c r="C22083" s="7"/>
      <c r="D22083" s="7"/>
      <c r="E22083" s="7"/>
    </row>
    <row r="22084" spans="2:5" x14ac:dyDescent="0.55000000000000004">
      <c r="B22084" s="7"/>
      <c r="C22084" s="7"/>
      <c r="D22084" s="7"/>
      <c r="E22084" s="7"/>
    </row>
    <row r="22085" spans="2:5" x14ac:dyDescent="0.55000000000000004">
      <c r="B22085" s="7"/>
      <c r="C22085" s="7"/>
      <c r="D22085" s="7"/>
      <c r="E22085" s="7"/>
    </row>
    <row r="22086" spans="2:5" x14ac:dyDescent="0.55000000000000004">
      <c r="B22086" s="7"/>
      <c r="C22086" s="7"/>
      <c r="D22086" s="7"/>
      <c r="E22086" s="7"/>
    </row>
    <row r="22087" spans="2:5" x14ac:dyDescent="0.55000000000000004">
      <c r="B22087" s="7"/>
      <c r="C22087" s="7"/>
      <c r="D22087" s="7"/>
      <c r="E22087" s="7"/>
    </row>
    <row r="22088" spans="2:5" x14ac:dyDescent="0.55000000000000004">
      <c r="B22088" s="7"/>
      <c r="C22088" s="7"/>
      <c r="D22088" s="7"/>
      <c r="E22088" s="7"/>
    </row>
    <row r="22089" spans="2:5" x14ac:dyDescent="0.55000000000000004">
      <c r="B22089" s="7"/>
      <c r="C22089" s="7"/>
      <c r="D22089" s="7"/>
      <c r="E22089" s="7"/>
    </row>
    <row r="22090" spans="2:5" x14ac:dyDescent="0.55000000000000004">
      <c r="B22090" s="7"/>
      <c r="C22090" s="7"/>
      <c r="D22090" s="7"/>
      <c r="E22090" s="7"/>
    </row>
    <row r="22091" spans="2:5" x14ac:dyDescent="0.55000000000000004">
      <c r="B22091" s="7"/>
      <c r="C22091" s="7"/>
      <c r="D22091" s="7"/>
      <c r="E22091" s="7"/>
    </row>
    <row r="22092" spans="2:5" x14ac:dyDescent="0.55000000000000004">
      <c r="B22092" s="7"/>
      <c r="C22092" s="7"/>
      <c r="D22092" s="7"/>
      <c r="E22092" s="7"/>
    </row>
    <row r="22093" spans="2:5" x14ac:dyDescent="0.55000000000000004">
      <c r="B22093" s="7"/>
      <c r="C22093" s="7"/>
      <c r="D22093" s="7"/>
      <c r="E22093" s="7"/>
    </row>
    <row r="22094" spans="2:5" x14ac:dyDescent="0.55000000000000004">
      <c r="B22094" s="7"/>
      <c r="C22094" s="7"/>
      <c r="D22094" s="7"/>
      <c r="E22094" s="7"/>
    </row>
    <row r="22095" spans="2:5" x14ac:dyDescent="0.55000000000000004">
      <c r="B22095" s="7"/>
      <c r="C22095" s="7"/>
      <c r="D22095" s="7"/>
      <c r="E22095" s="7"/>
    </row>
    <row r="22096" spans="2:5" x14ac:dyDescent="0.55000000000000004">
      <c r="B22096" s="7"/>
      <c r="C22096" s="7"/>
      <c r="D22096" s="7"/>
      <c r="E22096" s="7"/>
    </row>
    <row r="22097" spans="2:5" x14ac:dyDescent="0.55000000000000004">
      <c r="B22097" s="7"/>
      <c r="C22097" s="7"/>
      <c r="D22097" s="7"/>
      <c r="E22097" s="7"/>
    </row>
    <row r="22098" spans="2:5" x14ac:dyDescent="0.55000000000000004">
      <c r="B22098" s="7"/>
      <c r="C22098" s="7"/>
      <c r="D22098" s="7"/>
      <c r="E22098" s="7"/>
    </row>
    <row r="22099" spans="2:5" x14ac:dyDescent="0.55000000000000004">
      <c r="B22099" s="7"/>
      <c r="C22099" s="7"/>
      <c r="D22099" s="7"/>
      <c r="E22099" s="7"/>
    </row>
    <row r="22100" spans="2:5" x14ac:dyDescent="0.55000000000000004">
      <c r="B22100" s="7"/>
      <c r="C22100" s="7"/>
      <c r="D22100" s="7"/>
      <c r="E22100" s="7"/>
    </row>
    <row r="22101" spans="2:5" x14ac:dyDescent="0.55000000000000004">
      <c r="B22101" s="7"/>
      <c r="C22101" s="7"/>
      <c r="D22101" s="7"/>
      <c r="E22101" s="7"/>
    </row>
    <row r="22102" spans="2:5" x14ac:dyDescent="0.55000000000000004">
      <c r="B22102" s="7"/>
      <c r="C22102" s="7"/>
      <c r="D22102" s="7"/>
      <c r="E22102" s="7"/>
    </row>
    <row r="22103" spans="2:5" x14ac:dyDescent="0.55000000000000004">
      <c r="B22103" s="7"/>
      <c r="C22103" s="7"/>
      <c r="D22103" s="7"/>
      <c r="E22103" s="7"/>
    </row>
    <row r="22104" spans="2:5" x14ac:dyDescent="0.55000000000000004">
      <c r="B22104" s="7"/>
      <c r="C22104" s="7"/>
      <c r="D22104" s="7"/>
      <c r="E22104" s="7"/>
    </row>
    <row r="22105" spans="2:5" x14ac:dyDescent="0.55000000000000004">
      <c r="B22105" s="7"/>
      <c r="C22105" s="7"/>
      <c r="D22105" s="7"/>
      <c r="E22105" s="7"/>
    </row>
    <row r="22106" spans="2:5" x14ac:dyDescent="0.55000000000000004">
      <c r="B22106" s="7"/>
      <c r="C22106" s="7"/>
      <c r="D22106" s="7"/>
      <c r="E22106" s="7"/>
    </row>
    <row r="22107" spans="2:5" x14ac:dyDescent="0.55000000000000004">
      <c r="B22107" s="7"/>
      <c r="C22107" s="7"/>
      <c r="D22107" s="7"/>
      <c r="E22107" s="7"/>
    </row>
    <row r="22108" spans="2:5" x14ac:dyDescent="0.55000000000000004">
      <c r="B22108" s="7"/>
      <c r="C22108" s="7"/>
      <c r="D22108" s="7"/>
      <c r="E22108" s="7"/>
    </row>
    <row r="22109" spans="2:5" x14ac:dyDescent="0.55000000000000004">
      <c r="B22109" s="7"/>
      <c r="C22109" s="7"/>
      <c r="D22109" s="7"/>
      <c r="E22109" s="7"/>
    </row>
    <row r="22110" spans="2:5" x14ac:dyDescent="0.55000000000000004">
      <c r="B22110" s="7"/>
      <c r="C22110" s="7"/>
      <c r="D22110" s="7"/>
      <c r="E22110" s="7"/>
    </row>
    <row r="22111" spans="2:5" x14ac:dyDescent="0.55000000000000004">
      <c r="B22111" s="7"/>
      <c r="C22111" s="7"/>
      <c r="D22111" s="7"/>
      <c r="E22111" s="7"/>
    </row>
    <row r="22112" spans="2:5" x14ac:dyDescent="0.55000000000000004">
      <c r="B22112" s="7"/>
      <c r="C22112" s="7"/>
      <c r="D22112" s="7"/>
      <c r="E22112" s="7"/>
    </row>
    <row r="22113" spans="2:5" x14ac:dyDescent="0.55000000000000004">
      <c r="B22113" s="7"/>
      <c r="C22113" s="7"/>
      <c r="D22113" s="7"/>
      <c r="E22113" s="7"/>
    </row>
    <row r="22114" spans="2:5" x14ac:dyDescent="0.55000000000000004">
      <c r="B22114" s="7"/>
      <c r="C22114" s="7"/>
      <c r="D22114" s="7"/>
      <c r="E22114" s="7"/>
    </row>
    <row r="22115" spans="2:5" x14ac:dyDescent="0.55000000000000004">
      <c r="B22115" s="7"/>
      <c r="C22115" s="7"/>
      <c r="D22115" s="7"/>
      <c r="E22115" s="7"/>
    </row>
    <row r="22116" spans="2:5" x14ac:dyDescent="0.55000000000000004">
      <c r="B22116" s="7"/>
      <c r="C22116" s="7"/>
      <c r="D22116" s="7"/>
      <c r="E22116" s="7"/>
    </row>
    <row r="22117" spans="2:5" x14ac:dyDescent="0.55000000000000004">
      <c r="B22117" s="7"/>
      <c r="C22117" s="7"/>
      <c r="D22117" s="7"/>
      <c r="E22117" s="7"/>
    </row>
    <row r="22118" spans="2:5" x14ac:dyDescent="0.55000000000000004">
      <c r="B22118" s="7"/>
      <c r="C22118" s="7"/>
      <c r="D22118" s="7"/>
      <c r="E22118" s="7"/>
    </row>
    <row r="22119" spans="2:5" x14ac:dyDescent="0.55000000000000004">
      <c r="B22119" s="7"/>
      <c r="C22119" s="7"/>
      <c r="D22119" s="7"/>
      <c r="E22119" s="7"/>
    </row>
    <row r="22120" spans="2:5" x14ac:dyDescent="0.55000000000000004">
      <c r="B22120" s="7"/>
      <c r="C22120" s="7"/>
      <c r="D22120" s="7"/>
      <c r="E22120" s="7"/>
    </row>
    <row r="22121" spans="2:5" x14ac:dyDescent="0.55000000000000004">
      <c r="B22121" s="7"/>
      <c r="C22121" s="7"/>
      <c r="D22121" s="7"/>
      <c r="E22121" s="7"/>
    </row>
    <row r="22122" spans="2:5" x14ac:dyDescent="0.55000000000000004">
      <c r="B22122" s="7"/>
      <c r="C22122" s="7"/>
      <c r="D22122" s="7"/>
      <c r="E22122" s="7"/>
    </row>
    <row r="22123" spans="2:5" x14ac:dyDescent="0.55000000000000004">
      <c r="B22123" s="7"/>
      <c r="C22123" s="7"/>
      <c r="D22123" s="7"/>
      <c r="E22123" s="7"/>
    </row>
    <row r="22124" spans="2:5" x14ac:dyDescent="0.55000000000000004">
      <c r="B22124" s="7"/>
      <c r="C22124" s="7"/>
      <c r="D22124" s="7"/>
      <c r="E22124" s="7"/>
    </row>
    <row r="22125" spans="2:5" x14ac:dyDescent="0.55000000000000004">
      <c r="B22125" s="7"/>
      <c r="C22125" s="7"/>
      <c r="D22125" s="7"/>
      <c r="E22125" s="7"/>
    </row>
    <row r="22126" spans="2:5" x14ac:dyDescent="0.55000000000000004">
      <c r="B22126" s="7"/>
      <c r="C22126" s="7"/>
      <c r="D22126" s="7"/>
      <c r="E22126" s="7"/>
    </row>
    <row r="22127" spans="2:5" x14ac:dyDescent="0.55000000000000004">
      <c r="B22127" s="7"/>
      <c r="C22127" s="7"/>
      <c r="D22127" s="7"/>
      <c r="E22127" s="7"/>
    </row>
    <row r="22128" spans="2:5" x14ac:dyDescent="0.55000000000000004">
      <c r="B22128" s="7"/>
      <c r="C22128" s="7"/>
      <c r="D22128" s="7"/>
      <c r="E22128" s="7"/>
    </row>
    <row r="22129" spans="2:5" x14ac:dyDescent="0.55000000000000004">
      <c r="B22129" s="7"/>
      <c r="C22129" s="7"/>
      <c r="D22129" s="7"/>
      <c r="E22129" s="7"/>
    </row>
    <row r="22130" spans="2:5" x14ac:dyDescent="0.55000000000000004">
      <c r="B22130" s="7"/>
      <c r="C22130" s="7"/>
      <c r="D22130" s="7"/>
      <c r="E22130" s="7"/>
    </row>
    <row r="22131" spans="2:5" x14ac:dyDescent="0.55000000000000004">
      <c r="B22131" s="7"/>
      <c r="C22131" s="7"/>
      <c r="D22131" s="7"/>
      <c r="E22131" s="7"/>
    </row>
    <row r="22132" spans="2:5" x14ac:dyDescent="0.55000000000000004">
      <c r="B22132" s="7"/>
      <c r="C22132" s="7"/>
      <c r="D22132" s="7"/>
      <c r="E22132" s="7"/>
    </row>
    <row r="22133" spans="2:5" x14ac:dyDescent="0.55000000000000004">
      <c r="B22133" s="7"/>
      <c r="C22133" s="7"/>
      <c r="D22133" s="7"/>
      <c r="E22133" s="7"/>
    </row>
    <row r="22134" spans="2:5" x14ac:dyDescent="0.55000000000000004">
      <c r="B22134" s="7"/>
      <c r="C22134" s="7"/>
      <c r="D22134" s="7"/>
      <c r="E22134" s="7"/>
    </row>
    <row r="22135" spans="2:5" x14ac:dyDescent="0.55000000000000004">
      <c r="B22135" s="7"/>
      <c r="C22135" s="7"/>
      <c r="D22135" s="7"/>
      <c r="E22135" s="7"/>
    </row>
    <row r="22136" spans="2:5" x14ac:dyDescent="0.55000000000000004">
      <c r="B22136" s="7"/>
      <c r="C22136" s="7"/>
      <c r="D22136" s="7"/>
      <c r="E22136" s="7"/>
    </row>
    <row r="22137" spans="2:5" x14ac:dyDescent="0.55000000000000004">
      <c r="B22137" s="7"/>
      <c r="C22137" s="7"/>
      <c r="D22137" s="7"/>
      <c r="E22137" s="7"/>
    </row>
    <row r="22138" spans="2:5" x14ac:dyDescent="0.55000000000000004">
      <c r="B22138" s="7"/>
      <c r="C22138" s="7"/>
      <c r="D22138" s="7"/>
      <c r="E22138" s="7"/>
    </row>
    <row r="22139" spans="2:5" x14ac:dyDescent="0.55000000000000004">
      <c r="B22139" s="7"/>
      <c r="C22139" s="7"/>
      <c r="D22139" s="7"/>
      <c r="E22139" s="7"/>
    </row>
    <row r="22140" spans="2:5" x14ac:dyDescent="0.55000000000000004">
      <c r="B22140" s="7"/>
      <c r="C22140" s="7"/>
      <c r="D22140" s="7"/>
      <c r="E22140" s="7"/>
    </row>
    <row r="22141" spans="2:5" x14ac:dyDescent="0.55000000000000004">
      <c r="B22141" s="7"/>
      <c r="C22141" s="7"/>
      <c r="D22141" s="7"/>
      <c r="E22141" s="7"/>
    </row>
    <row r="22142" spans="2:5" x14ac:dyDescent="0.55000000000000004">
      <c r="B22142" s="7"/>
      <c r="C22142" s="7"/>
      <c r="D22142" s="7"/>
      <c r="E22142" s="7"/>
    </row>
    <row r="22143" spans="2:5" x14ac:dyDescent="0.55000000000000004">
      <c r="B22143" s="7"/>
      <c r="C22143" s="7"/>
      <c r="D22143" s="7"/>
      <c r="E22143" s="7"/>
    </row>
    <row r="22144" spans="2:5" x14ac:dyDescent="0.55000000000000004">
      <c r="B22144" s="7"/>
      <c r="C22144" s="7"/>
      <c r="D22144" s="7"/>
      <c r="E22144" s="7"/>
    </row>
    <row r="22145" spans="2:5" x14ac:dyDescent="0.55000000000000004">
      <c r="B22145" s="7"/>
      <c r="C22145" s="7"/>
      <c r="D22145" s="7"/>
      <c r="E22145" s="7"/>
    </row>
    <row r="22146" spans="2:5" x14ac:dyDescent="0.55000000000000004">
      <c r="B22146" s="7"/>
      <c r="C22146" s="7"/>
      <c r="D22146" s="7"/>
      <c r="E22146" s="7"/>
    </row>
    <row r="22147" spans="2:5" x14ac:dyDescent="0.55000000000000004">
      <c r="B22147" s="7"/>
      <c r="C22147" s="7"/>
      <c r="D22147" s="7"/>
      <c r="E22147" s="7"/>
    </row>
    <row r="22148" spans="2:5" x14ac:dyDescent="0.55000000000000004">
      <c r="B22148" s="7"/>
      <c r="C22148" s="7"/>
      <c r="D22148" s="7"/>
      <c r="E22148" s="7"/>
    </row>
    <row r="22149" spans="2:5" x14ac:dyDescent="0.55000000000000004">
      <c r="B22149" s="7"/>
      <c r="C22149" s="7"/>
      <c r="D22149" s="7"/>
      <c r="E22149" s="7"/>
    </row>
    <row r="22150" spans="2:5" x14ac:dyDescent="0.55000000000000004">
      <c r="B22150" s="7"/>
      <c r="C22150" s="7"/>
      <c r="D22150" s="7"/>
      <c r="E22150" s="7"/>
    </row>
    <row r="22151" spans="2:5" x14ac:dyDescent="0.55000000000000004">
      <c r="B22151" s="7"/>
      <c r="C22151" s="7"/>
      <c r="D22151" s="7"/>
      <c r="E22151" s="7"/>
    </row>
    <row r="22152" spans="2:5" x14ac:dyDescent="0.55000000000000004">
      <c r="B22152" s="7"/>
      <c r="C22152" s="7"/>
      <c r="D22152" s="7"/>
      <c r="E22152" s="7"/>
    </row>
    <row r="22153" spans="2:5" x14ac:dyDescent="0.55000000000000004">
      <c r="B22153" s="7"/>
      <c r="C22153" s="7"/>
      <c r="D22153" s="7"/>
      <c r="E22153" s="7"/>
    </row>
    <row r="22154" spans="2:5" x14ac:dyDescent="0.55000000000000004">
      <c r="B22154" s="7"/>
      <c r="C22154" s="7"/>
      <c r="D22154" s="7"/>
      <c r="E22154" s="7"/>
    </row>
    <row r="22155" spans="2:5" x14ac:dyDescent="0.55000000000000004">
      <c r="B22155" s="7"/>
      <c r="C22155" s="7"/>
      <c r="D22155" s="7"/>
      <c r="E22155" s="7"/>
    </row>
    <row r="22156" spans="2:5" x14ac:dyDescent="0.55000000000000004">
      <c r="B22156" s="7"/>
      <c r="C22156" s="7"/>
      <c r="D22156" s="7"/>
      <c r="E22156" s="7"/>
    </row>
    <row r="22157" spans="2:5" x14ac:dyDescent="0.55000000000000004">
      <c r="B22157" s="7"/>
      <c r="C22157" s="7"/>
      <c r="D22157" s="7"/>
      <c r="E22157" s="7"/>
    </row>
    <row r="22158" spans="2:5" x14ac:dyDescent="0.55000000000000004">
      <c r="B22158" s="7"/>
      <c r="C22158" s="7"/>
      <c r="D22158" s="7"/>
      <c r="E22158" s="7"/>
    </row>
    <row r="22159" spans="2:5" x14ac:dyDescent="0.55000000000000004">
      <c r="B22159" s="7"/>
      <c r="C22159" s="7"/>
      <c r="D22159" s="7"/>
      <c r="E22159" s="7"/>
    </row>
    <row r="22160" spans="2:5" x14ac:dyDescent="0.55000000000000004">
      <c r="B22160" s="7"/>
      <c r="C22160" s="7"/>
      <c r="D22160" s="7"/>
      <c r="E22160" s="7"/>
    </row>
    <row r="22161" spans="2:5" x14ac:dyDescent="0.55000000000000004">
      <c r="B22161" s="7"/>
      <c r="C22161" s="7"/>
      <c r="D22161" s="7"/>
      <c r="E22161" s="7"/>
    </row>
    <row r="22162" spans="2:5" x14ac:dyDescent="0.55000000000000004">
      <c r="B22162" s="7"/>
      <c r="C22162" s="7"/>
      <c r="D22162" s="7"/>
      <c r="E22162" s="7"/>
    </row>
    <row r="22163" spans="2:5" x14ac:dyDescent="0.55000000000000004">
      <c r="B22163" s="7"/>
      <c r="C22163" s="7"/>
      <c r="D22163" s="7"/>
      <c r="E22163" s="7"/>
    </row>
    <row r="22164" spans="2:5" x14ac:dyDescent="0.55000000000000004">
      <c r="B22164" s="7"/>
      <c r="C22164" s="7"/>
      <c r="D22164" s="7"/>
      <c r="E22164" s="7"/>
    </row>
    <row r="22165" spans="2:5" x14ac:dyDescent="0.55000000000000004">
      <c r="B22165" s="7"/>
      <c r="C22165" s="7"/>
      <c r="D22165" s="7"/>
      <c r="E22165" s="7"/>
    </row>
    <row r="22166" spans="2:5" x14ac:dyDescent="0.55000000000000004">
      <c r="B22166" s="7"/>
      <c r="C22166" s="7"/>
      <c r="D22166" s="7"/>
      <c r="E22166" s="7"/>
    </row>
    <row r="22167" spans="2:5" x14ac:dyDescent="0.55000000000000004">
      <c r="B22167" s="7"/>
      <c r="C22167" s="7"/>
      <c r="D22167" s="7"/>
      <c r="E22167" s="7"/>
    </row>
    <row r="22168" spans="2:5" x14ac:dyDescent="0.55000000000000004">
      <c r="B22168" s="7"/>
      <c r="C22168" s="7"/>
      <c r="D22168" s="7"/>
      <c r="E22168" s="7"/>
    </row>
    <row r="22169" spans="2:5" x14ac:dyDescent="0.55000000000000004">
      <c r="B22169" s="7"/>
      <c r="C22169" s="7"/>
      <c r="D22169" s="7"/>
      <c r="E22169" s="7"/>
    </row>
    <row r="22170" spans="2:5" x14ac:dyDescent="0.55000000000000004">
      <c r="B22170" s="7"/>
      <c r="C22170" s="7"/>
      <c r="D22170" s="7"/>
      <c r="E22170" s="7"/>
    </row>
    <row r="22171" spans="2:5" x14ac:dyDescent="0.55000000000000004">
      <c r="B22171" s="7"/>
      <c r="C22171" s="7"/>
      <c r="D22171" s="7"/>
      <c r="E22171" s="7"/>
    </row>
    <row r="22172" spans="2:5" x14ac:dyDescent="0.55000000000000004">
      <c r="B22172" s="7"/>
      <c r="C22172" s="7"/>
      <c r="D22172" s="7"/>
      <c r="E22172" s="7"/>
    </row>
    <row r="22173" spans="2:5" x14ac:dyDescent="0.55000000000000004">
      <c r="B22173" s="7"/>
      <c r="C22173" s="7"/>
      <c r="D22173" s="7"/>
      <c r="E22173" s="7"/>
    </row>
    <row r="22174" spans="2:5" x14ac:dyDescent="0.55000000000000004">
      <c r="B22174" s="7"/>
      <c r="C22174" s="7"/>
      <c r="D22174" s="7"/>
      <c r="E22174" s="7"/>
    </row>
    <row r="22175" spans="2:5" x14ac:dyDescent="0.55000000000000004">
      <c r="B22175" s="7"/>
      <c r="C22175" s="7"/>
      <c r="D22175" s="7"/>
      <c r="E22175" s="7"/>
    </row>
    <row r="22176" spans="2:5" x14ac:dyDescent="0.55000000000000004">
      <c r="B22176" s="7"/>
      <c r="C22176" s="7"/>
      <c r="D22176" s="7"/>
      <c r="E22176" s="7"/>
    </row>
    <row r="22177" spans="2:5" x14ac:dyDescent="0.55000000000000004">
      <c r="B22177" s="7"/>
      <c r="C22177" s="7"/>
      <c r="D22177" s="7"/>
      <c r="E22177" s="7"/>
    </row>
    <row r="22178" spans="2:5" x14ac:dyDescent="0.55000000000000004">
      <c r="B22178" s="7"/>
      <c r="C22178" s="7"/>
      <c r="D22178" s="7"/>
      <c r="E22178" s="7"/>
    </row>
    <row r="22179" spans="2:5" x14ac:dyDescent="0.55000000000000004">
      <c r="B22179" s="7"/>
      <c r="C22179" s="7"/>
      <c r="D22179" s="7"/>
      <c r="E22179" s="7"/>
    </row>
    <row r="22180" spans="2:5" x14ac:dyDescent="0.55000000000000004">
      <c r="B22180" s="7"/>
      <c r="C22180" s="7"/>
      <c r="D22180" s="7"/>
      <c r="E22180" s="7"/>
    </row>
    <row r="22181" spans="2:5" x14ac:dyDescent="0.55000000000000004">
      <c r="B22181" s="7"/>
      <c r="C22181" s="7"/>
      <c r="D22181" s="7"/>
      <c r="E22181" s="7"/>
    </row>
    <row r="22182" spans="2:5" x14ac:dyDescent="0.55000000000000004">
      <c r="B22182" s="7"/>
      <c r="C22182" s="7"/>
      <c r="D22182" s="7"/>
      <c r="E22182" s="7"/>
    </row>
    <row r="22183" spans="2:5" x14ac:dyDescent="0.55000000000000004">
      <c r="B22183" s="7"/>
      <c r="C22183" s="7"/>
      <c r="D22183" s="7"/>
      <c r="E22183" s="7"/>
    </row>
    <row r="22184" spans="2:5" x14ac:dyDescent="0.55000000000000004">
      <c r="B22184" s="7"/>
      <c r="C22184" s="7"/>
      <c r="D22184" s="7"/>
      <c r="E22184" s="7"/>
    </row>
    <row r="22185" spans="2:5" x14ac:dyDescent="0.55000000000000004">
      <c r="B22185" s="7"/>
      <c r="C22185" s="7"/>
      <c r="D22185" s="7"/>
      <c r="E22185" s="7"/>
    </row>
    <row r="22186" spans="2:5" x14ac:dyDescent="0.55000000000000004">
      <c r="B22186" s="7"/>
      <c r="C22186" s="7"/>
      <c r="D22186" s="7"/>
      <c r="E22186" s="7"/>
    </row>
    <row r="22187" spans="2:5" x14ac:dyDescent="0.55000000000000004">
      <c r="B22187" s="7"/>
      <c r="C22187" s="7"/>
      <c r="D22187" s="7"/>
      <c r="E22187" s="7"/>
    </row>
    <row r="22188" spans="2:5" x14ac:dyDescent="0.55000000000000004">
      <c r="B22188" s="7"/>
      <c r="C22188" s="7"/>
      <c r="D22188" s="7"/>
      <c r="E22188" s="7"/>
    </row>
    <row r="22189" spans="2:5" x14ac:dyDescent="0.55000000000000004">
      <c r="B22189" s="7"/>
      <c r="C22189" s="7"/>
      <c r="D22189" s="7"/>
      <c r="E22189" s="7"/>
    </row>
    <row r="22190" spans="2:5" x14ac:dyDescent="0.55000000000000004">
      <c r="B22190" s="7"/>
      <c r="C22190" s="7"/>
      <c r="D22190" s="7"/>
      <c r="E22190" s="7"/>
    </row>
    <row r="22191" spans="2:5" x14ac:dyDescent="0.55000000000000004">
      <c r="B22191" s="7"/>
      <c r="C22191" s="7"/>
      <c r="D22191" s="7"/>
      <c r="E22191" s="7"/>
    </row>
    <row r="22192" spans="2:5" x14ac:dyDescent="0.55000000000000004">
      <c r="B22192" s="7"/>
      <c r="C22192" s="7"/>
      <c r="D22192" s="7"/>
      <c r="E22192" s="7"/>
    </row>
    <row r="22193" spans="2:5" x14ac:dyDescent="0.55000000000000004">
      <c r="B22193" s="7"/>
      <c r="C22193" s="7"/>
      <c r="D22193" s="7"/>
      <c r="E22193" s="7"/>
    </row>
    <row r="22194" spans="2:5" x14ac:dyDescent="0.55000000000000004">
      <c r="B22194" s="7"/>
      <c r="C22194" s="7"/>
      <c r="D22194" s="7"/>
      <c r="E22194" s="7"/>
    </row>
    <row r="22195" spans="2:5" x14ac:dyDescent="0.55000000000000004">
      <c r="B22195" s="7"/>
      <c r="C22195" s="7"/>
      <c r="D22195" s="7"/>
      <c r="E22195" s="7"/>
    </row>
    <row r="22196" spans="2:5" x14ac:dyDescent="0.55000000000000004">
      <c r="B22196" s="7"/>
      <c r="C22196" s="7"/>
      <c r="D22196" s="7"/>
      <c r="E22196" s="7"/>
    </row>
    <row r="22197" spans="2:5" x14ac:dyDescent="0.55000000000000004">
      <c r="B22197" s="7"/>
      <c r="C22197" s="7"/>
      <c r="D22197" s="7"/>
      <c r="E22197" s="7"/>
    </row>
    <row r="22198" spans="2:5" x14ac:dyDescent="0.55000000000000004">
      <c r="B22198" s="7"/>
      <c r="C22198" s="7"/>
      <c r="D22198" s="7"/>
      <c r="E22198" s="7"/>
    </row>
    <row r="22199" spans="2:5" x14ac:dyDescent="0.55000000000000004">
      <c r="B22199" s="7"/>
      <c r="C22199" s="7"/>
      <c r="D22199" s="7"/>
      <c r="E22199" s="7"/>
    </row>
    <row r="22200" spans="2:5" x14ac:dyDescent="0.55000000000000004">
      <c r="B22200" s="7"/>
      <c r="C22200" s="7"/>
      <c r="D22200" s="7"/>
      <c r="E22200" s="7"/>
    </row>
    <row r="22201" spans="2:5" x14ac:dyDescent="0.55000000000000004">
      <c r="B22201" s="7"/>
      <c r="C22201" s="7"/>
      <c r="D22201" s="7"/>
      <c r="E22201" s="7"/>
    </row>
    <row r="22202" spans="2:5" x14ac:dyDescent="0.55000000000000004">
      <c r="B22202" s="7"/>
      <c r="C22202" s="7"/>
      <c r="D22202" s="7"/>
      <c r="E22202" s="7"/>
    </row>
    <row r="22203" spans="2:5" x14ac:dyDescent="0.55000000000000004">
      <c r="B22203" s="7"/>
      <c r="C22203" s="7"/>
      <c r="D22203" s="7"/>
      <c r="E22203" s="7"/>
    </row>
    <row r="22204" spans="2:5" x14ac:dyDescent="0.55000000000000004">
      <c r="B22204" s="7"/>
      <c r="C22204" s="7"/>
      <c r="D22204" s="7"/>
      <c r="E22204" s="7"/>
    </row>
    <row r="22205" spans="2:5" x14ac:dyDescent="0.55000000000000004">
      <c r="B22205" s="7"/>
      <c r="C22205" s="7"/>
      <c r="D22205" s="7"/>
      <c r="E22205" s="7"/>
    </row>
    <row r="22206" spans="2:5" x14ac:dyDescent="0.55000000000000004">
      <c r="B22206" s="7"/>
      <c r="C22206" s="7"/>
      <c r="D22206" s="7"/>
      <c r="E22206" s="7"/>
    </row>
    <row r="22207" spans="2:5" x14ac:dyDescent="0.55000000000000004">
      <c r="B22207" s="7"/>
      <c r="C22207" s="7"/>
      <c r="D22207" s="7"/>
      <c r="E22207" s="7"/>
    </row>
    <row r="22208" spans="2:5" x14ac:dyDescent="0.55000000000000004">
      <c r="B22208" s="7"/>
      <c r="C22208" s="7"/>
      <c r="D22208" s="7"/>
      <c r="E22208" s="7"/>
    </row>
    <row r="22209" spans="2:5" x14ac:dyDescent="0.55000000000000004">
      <c r="B22209" s="7"/>
      <c r="C22209" s="7"/>
      <c r="D22209" s="7"/>
      <c r="E22209" s="7"/>
    </row>
    <row r="22210" spans="2:5" x14ac:dyDescent="0.55000000000000004">
      <c r="B22210" s="7"/>
      <c r="C22210" s="7"/>
      <c r="D22210" s="7"/>
      <c r="E22210" s="7"/>
    </row>
    <row r="22211" spans="2:5" x14ac:dyDescent="0.55000000000000004">
      <c r="B22211" s="7"/>
      <c r="C22211" s="7"/>
      <c r="D22211" s="7"/>
      <c r="E22211" s="7"/>
    </row>
    <row r="22212" spans="2:5" x14ac:dyDescent="0.55000000000000004">
      <c r="B22212" s="7"/>
      <c r="C22212" s="7"/>
      <c r="D22212" s="7"/>
      <c r="E22212" s="7"/>
    </row>
    <row r="22213" spans="2:5" x14ac:dyDescent="0.55000000000000004">
      <c r="B22213" s="7"/>
      <c r="C22213" s="7"/>
      <c r="D22213" s="7"/>
      <c r="E22213" s="7"/>
    </row>
    <row r="22214" spans="2:5" x14ac:dyDescent="0.55000000000000004">
      <c r="B22214" s="7"/>
      <c r="C22214" s="7"/>
      <c r="D22214" s="7"/>
      <c r="E22214" s="7"/>
    </row>
    <row r="22215" spans="2:5" x14ac:dyDescent="0.55000000000000004">
      <c r="B22215" s="7"/>
      <c r="C22215" s="7"/>
      <c r="D22215" s="7"/>
      <c r="E22215" s="7"/>
    </row>
    <row r="22216" spans="2:5" x14ac:dyDescent="0.55000000000000004">
      <c r="B22216" s="7"/>
      <c r="C22216" s="7"/>
      <c r="D22216" s="7"/>
      <c r="E22216" s="7"/>
    </row>
    <row r="22217" spans="2:5" x14ac:dyDescent="0.55000000000000004">
      <c r="B22217" s="7"/>
      <c r="C22217" s="7"/>
      <c r="D22217" s="7"/>
      <c r="E22217" s="7"/>
    </row>
    <row r="22218" spans="2:5" x14ac:dyDescent="0.55000000000000004">
      <c r="B22218" s="7"/>
      <c r="C22218" s="7"/>
      <c r="D22218" s="7"/>
      <c r="E22218" s="7"/>
    </row>
    <row r="22219" spans="2:5" x14ac:dyDescent="0.55000000000000004">
      <c r="B22219" s="7"/>
      <c r="C22219" s="7"/>
      <c r="D22219" s="7"/>
      <c r="E22219" s="7"/>
    </row>
    <row r="22220" spans="2:5" x14ac:dyDescent="0.55000000000000004">
      <c r="B22220" s="7"/>
      <c r="C22220" s="7"/>
      <c r="D22220" s="7"/>
      <c r="E22220" s="7"/>
    </row>
    <row r="22221" spans="2:5" x14ac:dyDescent="0.55000000000000004">
      <c r="B22221" s="7"/>
      <c r="C22221" s="7"/>
      <c r="D22221" s="7"/>
      <c r="E22221" s="7"/>
    </row>
    <row r="22222" spans="2:5" x14ac:dyDescent="0.55000000000000004">
      <c r="B22222" s="7"/>
      <c r="C22222" s="7"/>
      <c r="D22222" s="7"/>
      <c r="E22222" s="7"/>
    </row>
    <row r="22223" spans="2:5" x14ac:dyDescent="0.55000000000000004">
      <c r="B22223" s="7"/>
      <c r="C22223" s="7"/>
      <c r="D22223" s="7"/>
      <c r="E22223" s="7"/>
    </row>
    <row r="22224" spans="2:5" x14ac:dyDescent="0.55000000000000004">
      <c r="B22224" s="7"/>
      <c r="C22224" s="7"/>
      <c r="D22224" s="7"/>
      <c r="E22224" s="7"/>
    </row>
    <row r="22225" spans="2:5" x14ac:dyDescent="0.55000000000000004">
      <c r="B22225" s="7"/>
      <c r="C22225" s="7"/>
      <c r="D22225" s="7"/>
      <c r="E22225" s="7"/>
    </row>
    <row r="22226" spans="2:5" x14ac:dyDescent="0.55000000000000004">
      <c r="B22226" s="7"/>
      <c r="C22226" s="7"/>
      <c r="D22226" s="7"/>
      <c r="E22226" s="7"/>
    </row>
    <row r="22227" spans="2:5" x14ac:dyDescent="0.55000000000000004">
      <c r="B22227" s="7"/>
      <c r="C22227" s="7"/>
      <c r="D22227" s="7"/>
      <c r="E22227" s="7"/>
    </row>
    <row r="22228" spans="2:5" x14ac:dyDescent="0.55000000000000004">
      <c r="B22228" s="7"/>
      <c r="C22228" s="7"/>
      <c r="D22228" s="7"/>
      <c r="E22228" s="7"/>
    </row>
    <row r="22229" spans="2:5" x14ac:dyDescent="0.55000000000000004">
      <c r="B22229" s="7"/>
      <c r="C22229" s="7"/>
      <c r="D22229" s="7"/>
      <c r="E22229" s="7"/>
    </row>
    <row r="22230" spans="2:5" x14ac:dyDescent="0.55000000000000004">
      <c r="B22230" s="7"/>
      <c r="C22230" s="7"/>
      <c r="D22230" s="7"/>
      <c r="E22230" s="7"/>
    </row>
    <row r="22231" spans="2:5" x14ac:dyDescent="0.55000000000000004">
      <c r="B22231" s="7"/>
      <c r="C22231" s="7"/>
      <c r="D22231" s="7"/>
      <c r="E22231" s="7"/>
    </row>
    <row r="22232" spans="2:5" x14ac:dyDescent="0.55000000000000004">
      <c r="B22232" s="7"/>
      <c r="C22232" s="7"/>
      <c r="D22232" s="7"/>
      <c r="E22232" s="7"/>
    </row>
    <row r="22233" spans="2:5" x14ac:dyDescent="0.55000000000000004">
      <c r="B22233" s="7"/>
      <c r="C22233" s="7"/>
      <c r="D22233" s="7"/>
      <c r="E22233" s="7"/>
    </row>
    <row r="22234" spans="2:5" x14ac:dyDescent="0.55000000000000004">
      <c r="B22234" s="7"/>
      <c r="C22234" s="7"/>
      <c r="D22234" s="7"/>
      <c r="E22234" s="7"/>
    </row>
    <row r="22235" spans="2:5" x14ac:dyDescent="0.55000000000000004">
      <c r="B22235" s="7"/>
      <c r="C22235" s="7"/>
      <c r="D22235" s="7"/>
      <c r="E22235" s="7"/>
    </row>
    <row r="22236" spans="2:5" x14ac:dyDescent="0.55000000000000004">
      <c r="B22236" s="7"/>
      <c r="C22236" s="7"/>
      <c r="D22236" s="7"/>
      <c r="E22236" s="7"/>
    </row>
    <row r="22237" spans="2:5" x14ac:dyDescent="0.55000000000000004">
      <c r="B22237" s="7"/>
      <c r="C22237" s="7"/>
      <c r="D22237" s="7"/>
      <c r="E22237" s="7"/>
    </row>
    <row r="22238" spans="2:5" x14ac:dyDescent="0.55000000000000004">
      <c r="B22238" s="7"/>
      <c r="C22238" s="7"/>
      <c r="D22238" s="7"/>
      <c r="E22238" s="7"/>
    </row>
    <row r="22239" spans="2:5" x14ac:dyDescent="0.55000000000000004">
      <c r="B22239" s="7"/>
      <c r="C22239" s="7"/>
      <c r="D22239" s="7"/>
      <c r="E22239" s="7"/>
    </row>
    <row r="22240" spans="2:5" x14ac:dyDescent="0.55000000000000004">
      <c r="B22240" s="7"/>
      <c r="C22240" s="7"/>
      <c r="D22240" s="7"/>
      <c r="E22240" s="7"/>
    </row>
    <row r="22241" spans="2:5" x14ac:dyDescent="0.55000000000000004">
      <c r="B22241" s="7"/>
      <c r="C22241" s="7"/>
      <c r="D22241" s="7"/>
      <c r="E22241" s="7"/>
    </row>
    <row r="22242" spans="2:5" x14ac:dyDescent="0.55000000000000004">
      <c r="B22242" s="7"/>
      <c r="C22242" s="7"/>
      <c r="D22242" s="7"/>
      <c r="E22242" s="7"/>
    </row>
    <row r="22243" spans="2:5" x14ac:dyDescent="0.55000000000000004">
      <c r="B22243" s="7"/>
      <c r="C22243" s="7"/>
      <c r="D22243" s="7"/>
      <c r="E22243" s="7"/>
    </row>
    <row r="22244" spans="2:5" x14ac:dyDescent="0.55000000000000004">
      <c r="B22244" s="7"/>
      <c r="C22244" s="7"/>
      <c r="D22244" s="7"/>
      <c r="E22244" s="7"/>
    </row>
    <row r="22245" spans="2:5" x14ac:dyDescent="0.55000000000000004">
      <c r="B22245" s="7"/>
      <c r="C22245" s="7"/>
      <c r="D22245" s="7"/>
      <c r="E22245" s="7"/>
    </row>
    <row r="22246" spans="2:5" x14ac:dyDescent="0.55000000000000004">
      <c r="B22246" s="7"/>
      <c r="C22246" s="7"/>
      <c r="D22246" s="7"/>
      <c r="E22246" s="7"/>
    </row>
    <row r="22247" spans="2:5" x14ac:dyDescent="0.55000000000000004">
      <c r="B22247" s="7"/>
      <c r="C22247" s="7"/>
      <c r="D22247" s="7"/>
      <c r="E22247" s="7"/>
    </row>
    <row r="22248" spans="2:5" x14ac:dyDescent="0.55000000000000004">
      <c r="B22248" s="7"/>
      <c r="C22248" s="7"/>
      <c r="D22248" s="7"/>
      <c r="E22248" s="7"/>
    </row>
    <row r="22249" spans="2:5" x14ac:dyDescent="0.55000000000000004">
      <c r="B22249" s="7"/>
      <c r="C22249" s="7"/>
      <c r="D22249" s="7"/>
      <c r="E22249" s="7"/>
    </row>
    <row r="22250" spans="2:5" x14ac:dyDescent="0.55000000000000004">
      <c r="B22250" s="7"/>
      <c r="C22250" s="7"/>
      <c r="D22250" s="7"/>
      <c r="E22250" s="7"/>
    </row>
    <row r="22251" spans="2:5" x14ac:dyDescent="0.55000000000000004">
      <c r="B22251" s="7"/>
      <c r="C22251" s="7"/>
      <c r="D22251" s="7"/>
      <c r="E22251" s="7"/>
    </row>
    <row r="22252" spans="2:5" x14ac:dyDescent="0.55000000000000004">
      <c r="B22252" s="7"/>
      <c r="C22252" s="7"/>
      <c r="D22252" s="7"/>
      <c r="E22252" s="7"/>
    </row>
    <row r="22253" spans="2:5" x14ac:dyDescent="0.55000000000000004">
      <c r="B22253" s="7"/>
      <c r="C22253" s="7"/>
      <c r="D22253" s="7"/>
      <c r="E22253" s="7"/>
    </row>
    <row r="22254" spans="2:5" x14ac:dyDescent="0.55000000000000004">
      <c r="B22254" s="7"/>
      <c r="C22254" s="7"/>
      <c r="D22254" s="7"/>
      <c r="E22254" s="7"/>
    </row>
    <row r="22255" spans="2:5" x14ac:dyDescent="0.55000000000000004">
      <c r="B22255" s="7"/>
      <c r="C22255" s="7"/>
      <c r="D22255" s="7"/>
      <c r="E22255" s="7"/>
    </row>
    <row r="22256" spans="2:5" x14ac:dyDescent="0.55000000000000004">
      <c r="B22256" s="7"/>
      <c r="C22256" s="7"/>
      <c r="D22256" s="7"/>
      <c r="E22256" s="7"/>
    </row>
    <row r="22257" spans="2:5" x14ac:dyDescent="0.55000000000000004">
      <c r="B22257" s="7"/>
      <c r="C22257" s="7"/>
      <c r="D22257" s="7"/>
      <c r="E22257" s="7"/>
    </row>
    <row r="22258" spans="2:5" x14ac:dyDescent="0.55000000000000004">
      <c r="B22258" s="7"/>
      <c r="C22258" s="7"/>
      <c r="D22258" s="7"/>
      <c r="E22258" s="7"/>
    </row>
    <row r="22259" spans="2:5" x14ac:dyDescent="0.55000000000000004">
      <c r="B22259" s="7"/>
      <c r="C22259" s="7"/>
      <c r="D22259" s="7"/>
      <c r="E22259" s="7"/>
    </row>
    <row r="22260" spans="2:5" x14ac:dyDescent="0.55000000000000004">
      <c r="B22260" s="7"/>
      <c r="C22260" s="7"/>
      <c r="D22260" s="7"/>
      <c r="E22260" s="7"/>
    </row>
    <row r="22261" spans="2:5" x14ac:dyDescent="0.55000000000000004">
      <c r="B22261" s="7"/>
      <c r="C22261" s="7"/>
      <c r="D22261" s="7"/>
      <c r="E22261" s="7"/>
    </row>
    <row r="22262" spans="2:5" x14ac:dyDescent="0.55000000000000004">
      <c r="B22262" s="7"/>
      <c r="C22262" s="7"/>
      <c r="D22262" s="7"/>
      <c r="E22262" s="7"/>
    </row>
    <row r="22263" spans="2:5" x14ac:dyDescent="0.55000000000000004">
      <c r="B22263" s="7"/>
      <c r="C22263" s="7"/>
      <c r="D22263" s="7"/>
      <c r="E22263" s="7"/>
    </row>
    <row r="22264" spans="2:5" x14ac:dyDescent="0.55000000000000004">
      <c r="B22264" s="7"/>
      <c r="C22264" s="7"/>
      <c r="D22264" s="7"/>
      <c r="E22264" s="7"/>
    </row>
    <row r="22265" spans="2:5" x14ac:dyDescent="0.55000000000000004">
      <c r="B22265" s="7"/>
      <c r="C22265" s="7"/>
      <c r="D22265" s="7"/>
      <c r="E22265" s="7"/>
    </row>
    <row r="22266" spans="2:5" x14ac:dyDescent="0.55000000000000004">
      <c r="B22266" s="7"/>
      <c r="C22266" s="7"/>
      <c r="D22266" s="7"/>
      <c r="E22266" s="7"/>
    </row>
    <row r="22267" spans="2:5" x14ac:dyDescent="0.55000000000000004">
      <c r="B22267" s="7"/>
      <c r="C22267" s="7"/>
      <c r="D22267" s="7"/>
      <c r="E22267" s="7"/>
    </row>
    <row r="22268" spans="2:5" x14ac:dyDescent="0.55000000000000004">
      <c r="B22268" s="7"/>
      <c r="C22268" s="7"/>
      <c r="D22268" s="7"/>
      <c r="E22268" s="7"/>
    </row>
    <row r="22269" spans="2:5" x14ac:dyDescent="0.55000000000000004">
      <c r="B22269" s="7"/>
      <c r="C22269" s="7"/>
      <c r="D22269" s="7"/>
      <c r="E22269" s="7"/>
    </row>
    <row r="22270" spans="2:5" x14ac:dyDescent="0.55000000000000004">
      <c r="B22270" s="7"/>
      <c r="C22270" s="7"/>
      <c r="D22270" s="7"/>
      <c r="E22270" s="7"/>
    </row>
    <row r="22271" spans="2:5" x14ac:dyDescent="0.55000000000000004">
      <c r="B22271" s="7"/>
      <c r="C22271" s="7"/>
      <c r="D22271" s="7"/>
      <c r="E22271" s="7"/>
    </row>
    <row r="22272" spans="2:5" x14ac:dyDescent="0.55000000000000004">
      <c r="B22272" s="7"/>
      <c r="C22272" s="7"/>
      <c r="D22272" s="7"/>
      <c r="E22272" s="7"/>
    </row>
    <row r="22273" spans="2:5" x14ac:dyDescent="0.55000000000000004">
      <c r="B22273" s="7"/>
      <c r="C22273" s="7"/>
      <c r="D22273" s="7"/>
      <c r="E22273" s="7"/>
    </row>
    <row r="22274" spans="2:5" x14ac:dyDescent="0.55000000000000004">
      <c r="B22274" s="7"/>
      <c r="C22274" s="7"/>
      <c r="D22274" s="7"/>
      <c r="E22274" s="7"/>
    </row>
    <row r="22275" spans="2:5" x14ac:dyDescent="0.55000000000000004">
      <c r="B22275" s="7"/>
      <c r="C22275" s="7"/>
      <c r="D22275" s="7"/>
      <c r="E22275" s="7"/>
    </row>
    <row r="22276" spans="2:5" x14ac:dyDescent="0.55000000000000004">
      <c r="B22276" s="7"/>
      <c r="C22276" s="7"/>
      <c r="D22276" s="7"/>
      <c r="E22276" s="7"/>
    </row>
    <row r="22277" spans="2:5" x14ac:dyDescent="0.55000000000000004">
      <c r="B22277" s="7"/>
      <c r="C22277" s="7"/>
      <c r="D22277" s="7"/>
      <c r="E22277" s="7"/>
    </row>
    <row r="22278" spans="2:5" x14ac:dyDescent="0.55000000000000004">
      <c r="B22278" s="7"/>
      <c r="C22278" s="7"/>
      <c r="D22278" s="7"/>
      <c r="E22278" s="7"/>
    </row>
    <row r="22279" spans="2:5" x14ac:dyDescent="0.55000000000000004">
      <c r="B22279" s="7"/>
      <c r="C22279" s="7"/>
      <c r="D22279" s="7"/>
      <c r="E22279" s="7"/>
    </row>
    <row r="22280" spans="2:5" x14ac:dyDescent="0.55000000000000004">
      <c r="B22280" s="7"/>
      <c r="C22280" s="7"/>
      <c r="D22280" s="7"/>
      <c r="E22280" s="7"/>
    </row>
    <row r="22281" spans="2:5" x14ac:dyDescent="0.55000000000000004">
      <c r="B22281" s="7"/>
      <c r="C22281" s="7"/>
      <c r="D22281" s="7"/>
      <c r="E22281" s="7"/>
    </row>
    <row r="22282" spans="2:5" x14ac:dyDescent="0.55000000000000004">
      <c r="B22282" s="7"/>
      <c r="C22282" s="7"/>
      <c r="D22282" s="7"/>
      <c r="E22282" s="7"/>
    </row>
    <row r="22283" spans="2:5" x14ac:dyDescent="0.55000000000000004">
      <c r="B22283" s="7"/>
      <c r="C22283" s="7"/>
      <c r="D22283" s="7"/>
      <c r="E22283" s="7"/>
    </row>
    <row r="22284" spans="2:5" x14ac:dyDescent="0.55000000000000004">
      <c r="B22284" s="7"/>
      <c r="C22284" s="7"/>
      <c r="D22284" s="7"/>
      <c r="E22284" s="7"/>
    </row>
    <row r="22285" spans="2:5" x14ac:dyDescent="0.55000000000000004">
      <c r="B22285" s="7"/>
      <c r="C22285" s="7"/>
      <c r="D22285" s="7"/>
      <c r="E22285" s="7"/>
    </row>
    <row r="22286" spans="2:5" x14ac:dyDescent="0.55000000000000004">
      <c r="B22286" s="7"/>
      <c r="C22286" s="7"/>
      <c r="D22286" s="7"/>
      <c r="E22286" s="7"/>
    </row>
    <row r="22287" spans="2:5" x14ac:dyDescent="0.55000000000000004">
      <c r="B22287" s="7"/>
      <c r="C22287" s="7"/>
      <c r="D22287" s="7"/>
      <c r="E22287" s="7"/>
    </row>
    <row r="22288" spans="2:5" x14ac:dyDescent="0.55000000000000004">
      <c r="B22288" s="7"/>
      <c r="C22288" s="7"/>
      <c r="D22288" s="7"/>
      <c r="E22288" s="7"/>
    </row>
    <row r="22289" spans="2:5" x14ac:dyDescent="0.55000000000000004">
      <c r="B22289" s="7"/>
      <c r="C22289" s="7"/>
      <c r="D22289" s="7"/>
      <c r="E22289" s="7"/>
    </row>
    <row r="22290" spans="2:5" x14ac:dyDescent="0.55000000000000004">
      <c r="B22290" s="7"/>
      <c r="C22290" s="7"/>
      <c r="D22290" s="7"/>
      <c r="E22290" s="7"/>
    </row>
    <row r="22291" spans="2:5" x14ac:dyDescent="0.55000000000000004">
      <c r="B22291" s="7"/>
      <c r="C22291" s="7"/>
      <c r="D22291" s="7"/>
      <c r="E22291" s="7"/>
    </row>
    <row r="22292" spans="2:5" x14ac:dyDescent="0.55000000000000004">
      <c r="B22292" s="7"/>
      <c r="C22292" s="7"/>
      <c r="D22292" s="7"/>
      <c r="E22292" s="7"/>
    </row>
    <row r="22293" spans="2:5" x14ac:dyDescent="0.55000000000000004">
      <c r="B22293" s="7"/>
      <c r="C22293" s="7"/>
      <c r="D22293" s="7"/>
      <c r="E22293" s="7"/>
    </row>
    <row r="22294" spans="2:5" x14ac:dyDescent="0.55000000000000004">
      <c r="B22294" s="7"/>
      <c r="C22294" s="7"/>
      <c r="D22294" s="7"/>
      <c r="E22294" s="7"/>
    </row>
    <row r="22295" spans="2:5" x14ac:dyDescent="0.55000000000000004">
      <c r="B22295" s="7"/>
      <c r="C22295" s="7"/>
      <c r="D22295" s="7"/>
      <c r="E22295" s="7"/>
    </row>
    <row r="22296" spans="2:5" x14ac:dyDescent="0.55000000000000004">
      <c r="B22296" s="7"/>
      <c r="C22296" s="7"/>
      <c r="D22296" s="7"/>
      <c r="E22296" s="7"/>
    </row>
    <row r="22297" spans="2:5" x14ac:dyDescent="0.55000000000000004">
      <c r="B22297" s="7"/>
      <c r="C22297" s="7"/>
      <c r="D22297" s="7"/>
      <c r="E22297" s="7"/>
    </row>
    <row r="22298" spans="2:5" x14ac:dyDescent="0.55000000000000004">
      <c r="B22298" s="7"/>
      <c r="C22298" s="7"/>
      <c r="D22298" s="7"/>
      <c r="E22298" s="7"/>
    </row>
    <row r="22299" spans="2:5" x14ac:dyDescent="0.55000000000000004">
      <c r="B22299" s="7"/>
      <c r="C22299" s="7"/>
      <c r="D22299" s="7"/>
      <c r="E22299" s="7"/>
    </row>
    <row r="22300" spans="2:5" x14ac:dyDescent="0.55000000000000004">
      <c r="B22300" s="7"/>
      <c r="C22300" s="7"/>
      <c r="D22300" s="7"/>
      <c r="E22300" s="7"/>
    </row>
    <row r="22301" spans="2:5" x14ac:dyDescent="0.55000000000000004">
      <c r="B22301" s="7"/>
      <c r="C22301" s="7"/>
      <c r="D22301" s="7"/>
      <c r="E22301" s="7"/>
    </row>
    <row r="22302" spans="2:5" x14ac:dyDescent="0.55000000000000004">
      <c r="B22302" s="7"/>
      <c r="C22302" s="7"/>
      <c r="D22302" s="7"/>
      <c r="E22302" s="7"/>
    </row>
    <row r="22303" spans="2:5" x14ac:dyDescent="0.55000000000000004">
      <c r="B22303" s="7"/>
      <c r="C22303" s="7"/>
      <c r="D22303" s="7"/>
      <c r="E22303" s="7"/>
    </row>
    <row r="22304" spans="2:5" x14ac:dyDescent="0.55000000000000004">
      <c r="B22304" s="7"/>
      <c r="C22304" s="7"/>
      <c r="D22304" s="7"/>
      <c r="E22304" s="7"/>
    </row>
    <row r="22305" spans="2:5" x14ac:dyDescent="0.55000000000000004">
      <c r="B22305" s="7"/>
      <c r="C22305" s="7"/>
      <c r="D22305" s="7"/>
      <c r="E22305" s="7"/>
    </row>
    <row r="22306" spans="2:5" x14ac:dyDescent="0.55000000000000004">
      <c r="B22306" s="7"/>
      <c r="C22306" s="7"/>
      <c r="D22306" s="7"/>
      <c r="E22306" s="7"/>
    </row>
    <row r="22307" spans="2:5" x14ac:dyDescent="0.55000000000000004">
      <c r="B22307" s="7"/>
      <c r="C22307" s="7"/>
      <c r="D22307" s="7"/>
      <c r="E22307" s="7"/>
    </row>
    <row r="22308" spans="2:5" x14ac:dyDescent="0.55000000000000004">
      <c r="B22308" s="7"/>
      <c r="C22308" s="7"/>
      <c r="D22308" s="7"/>
      <c r="E22308" s="7"/>
    </row>
    <row r="22309" spans="2:5" x14ac:dyDescent="0.55000000000000004">
      <c r="B22309" s="7"/>
      <c r="C22309" s="7"/>
      <c r="D22309" s="7"/>
      <c r="E22309" s="7"/>
    </row>
    <row r="22310" spans="2:5" x14ac:dyDescent="0.55000000000000004">
      <c r="B22310" s="7"/>
      <c r="C22310" s="7"/>
      <c r="D22310" s="7"/>
      <c r="E22310" s="7"/>
    </row>
    <row r="22311" spans="2:5" x14ac:dyDescent="0.55000000000000004">
      <c r="B22311" s="7"/>
      <c r="C22311" s="7"/>
      <c r="D22311" s="7"/>
      <c r="E22311" s="7"/>
    </row>
    <row r="22312" spans="2:5" x14ac:dyDescent="0.55000000000000004">
      <c r="B22312" s="7"/>
      <c r="C22312" s="7"/>
      <c r="D22312" s="7"/>
      <c r="E22312" s="7"/>
    </row>
    <row r="22313" spans="2:5" x14ac:dyDescent="0.55000000000000004">
      <c r="B22313" s="7"/>
      <c r="C22313" s="7"/>
      <c r="D22313" s="7"/>
      <c r="E22313" s="7"/>
    </row>
    <row r="22314" spans="2:5" x14ac:dyDescent="0.55000000000000004">
      <c r="B22314" s="7"/>
      <c r="C22314" s="7"/>
      <c r="D22314" s="7"/>
      <c r="E22314" s="7"/>
    </row>
    <row r="22315" spans="2:5" x14ac:dyDescent="0.55000000000000004">
      <c r="B22315" s="7"/>
      <c r="C22315" s="7"/>
      <c r="D22315" s="7"/>
      <c r="E22315" s="7"/>
    </row>
    <row r="22316" spans="2:5" x14ac:dyDescent="0.55000000000000004">
      <c r="B22316" s="7"/>
      <c r="C22316" s="7"/>
      <c r="D22316" s="7"/>
      <c r="E22316" s="7"/>
    </row>
    <row r="22317" spans="2:5" x14ac:dyDescent="0.55000000000000004">
      <c r="B22317" s="7"/>
      <c r="C22317" s="7"/>
      <c r="D22317" s="7"/>
      <c r="E22317" s="7"/>
    </row>
    <row r="22318" spans="2:5" x14ac:dyDescent="0.55000000000000004">
      <c r="B22318" s="7"/>
      <c r="C22318" s="7"/>
      <c r="D22318" s="7"/>
      <c r="E22318" s="7"/>
    </row>
    <row r="22319" spans="2:5" x14ac:dyDescent="0.55000000000000004">
      <c r="B22319" s="7"/>
      <c r="C22319" s="7"/>
      <c r="D22319" s="7"/>
      <c r="E22319" s="7"/>
    </row>
    <row r="22320" spans="2:5" x14ac:dyDescent="0.55000000000000004">
      <c r="B22320" s="7"/>
      <c r="C22320" s="7"/>
      <c r="D22320" s="7"/>
      <c r="E22320" s="7"/>
    </row>
    <row r="22321" spans="2:5" x14ac:dyDescent="0.55000000000000004">
      <c r="B22321" s="7"/>
      <c r="C22321" s="7"/>
      <c r="D22321" s="7"/>
      <c r="E22321" s="7"/>
    </row>
    <row r="22322" spans="2:5" x14ac:dyDescent="0.55000000000000004">
      <c r="B22322" s="7"/>
      <c r="C22322" s="7"/>
      <c r="D22322" s="7"/>
      <c r="E22322" s="7"/>
    </row>
    <row r="22323" spans="2:5" x14ac:dyDescent="0.55000000000000004">
      <c r="B22323" s="7"/>
      <c r="C22323" s="7"/>
      <c r="D22323" s="7"/>
      <c r="E22323" s="7"/>
    </row>
    <row r="22324" spans="2:5" x14ac:dyDescent="0.55000000000000004">
      <c r="B22324" s="7"/>
      <c r="C22324" s="7"/>
      <c r="D22324" s="7"/>
      <c r="E22324" s="7"/>
    </row>
    <row r="22325" spans="2:5" x14ac:dyDescent="0.55000000000000004">
      <c r="B22325" s="7"/>
      <c r="C22325" s="7"/>
      <c r="D22325" s="7"/>
      <c r="E22325" s="7"/>
    </row>
    <row r="22326" spans="2:5" x14ac:dyDescent="0.55000000000000004">
      <c r="B22326" s="7"/>
      <c r="C22326" s="7"/>
      <c r="D22326" s="7"/>
      <c r="E22326" s="7"/>
    </row>
    <row r="22327" spans="2:5" x14ac:dyDescent="0.55000000000000004">
      <c r="B22327" s="7"/>
      <c r="C22327" s="7"/>
      <c r="D22327" s="7"/>
      <c r="E22327" s="7"/>
    </row>
    <row r="22328" spans="2:5" x14ac:dyDescent="0.55000000000000004">
      <c r="B22328" s="7"/>
      <c r="C22328" s="7"/>
      <c r="D22328" s="7"/>
      <c r="E22328" s="7"/>
    </row>
    <row r="22329" spans="2:5" x14ac:dyDescent="0.55000000000000004">
      <c r="B22329" s="7"/>
      <c r="C22329" s="7"/>
      <c r="D22329" s="7"/>
      <c r="E22329" s="7"/>
    </row>
    <row r="22330" spans="2:5" x14ac:dyDescent="0.55000000000000004">
      <c r="B22330" s="7"/>
      <c r="C22330" s="7"/>
      <c r="D22330" s="7"/>
      <c r="E22330" s="7"/>
    </row>
    <row r="22331" spans="2:5" x14ac:dyDescent="0.55000000000000004">
      <c r="B22331" s="7"/>
      <c r="C22331" s="7"/>
      <c r="D22331" s="7"/>
      <c r="E22331" s="7"/>
    </row>
    <row r="22332" spans="2:5" x14ac:dyDescent="0.55000000000000004">
      <c r="B22332" s="7"/>
      <c r="C22332" s="7"/>
      <c r="D22332" s="7"/>
      <c r="E22332" s="7"/>
    </row>
    <row r="22333" spans="2:5" x14ac:dyDescent="0.55000000000000004">
      <c r="B22333" s="7"/>
      <c r="C22333" s="7"/>
      <c r="D22333" s="7"/>
      <c r="E22333" s="7"/>
    </row>
    <row r="22334" spans="2:5" x14ac:dyDescent="0.55000000000000004">
      <c r="B22334" s="7"/>
      <c r="C22334" s="7"/>
      <c r="D22334" s="7"/>
      <c r="E22334" s="7"/>
    </row>
    <row r="22335" spans="2:5" x14ac:dyDescent="0.55000000000000004">
      <c r="B22335" s="7"/>
      <c r="C22335" s="7"/>
      <c r="D22335" s="7"/>
      <c r="E22335" s="7"/>
    </row>
    <row r="22336" spans="2:5" x14ac:dyDescent="0.55000000000000004">
      <c r="B22336" s="7"/>
      <c r="C22336" s="7"/>
      <c r="D22336" s="7"/>
      <c r="E22336" s="7"/>
    </row>
    <row r="22337" spans="2:5" x14ac:dyDescent="0.55000000000000004">
      <c r="B22337" s="7"/>
      <c r="C22337" s="7"/>
      <c r="D22337" s="7"/>
      <c r="E22337" s="7"/>
    </row>
    <row r="22338" spans="2:5" x14ac:dyDescent="0.55000000000000004">
      <c r="B22338" s="7"/>
      <c r="C22338" s="7"/>
      <c r="D22338" s="7"/>
      <c r="E22338" s="7"/>
    </row>
    <row r="22339" spans="2:5" x14ac:dyDescent="0.55000000000000004">
      <c r="B22339" s="7"/>
      <c r="C22339" s="7"/>
      <c r="D22339" s="7"/>
      <c r="E22339" s="7"/>
    </row>
    <row r="22340" spans="2:5" x14ac:dyDescent="0.55000000000000004">
      <c r="B22340" s="7"/>
      <c r="C22340" s="7"/>
      <c r="D22340" s="7"/>
      <c r="E22340" s="7"/>
    </row>
    <row r="22341" spans="2:5" x14ac:dyDescent="0.55000000000000004">
      <c r="B22341" s="7"/>
      <c r="C22341" s="7"/>
      <c r="D22341" s="7"/>
      <c r="E22341" s="7"/>
    </row>
    <row r="22342" spans="2:5" x14ac:dyDescent="0.55000000000000004">
      <c r="B22342" s="7"/>
      <c r="C22342" s="7"/>
      <c r="D22342" s="7"/>
      <c r="E22342" s="7"/>
    </row>
    <row r="22343" spans="2:5" x14ac:dyDescent="0.55000000000000004">
      <c r="B22343" s="7"/>
      <c r="C22343" s="7"/>
      <c r="D22343" s="7"/>
      <c r="E22343" s="7"/>
    </row>
    <row r="22344" spans="2:5" x14ac:dyDescent="0.55000000000000004">
      <c r="B22344" s="7"/>
      <c r="C22344" s="7"/>
      <c r="D22344" s="7"/>
      <c r="E22344" s="7"/>
    </row>
    <row r="22345" spans="2:5" x14ac:dyDescent="0.55000000000000004">
      <c r="B22345" s="7"/>
      <c r="C22345" s="7"/>
      <c r="D22345" s="7"/>
      <c r="E22345" s="7"/>
    </row>
    <row r="22346" spans="2:5" x14ac:dyDescent="0.55000000000000004">
      <c r="B22346" s="7"/>
      <c r="C22346" s="7"/>
      <c r="D22346" s="7"/>
      <c r="E22346" s="7"/>
    </row>
    <row r="22347" spans="2:5" x14ac:dyDescent="0.55000000000000004">
      <c r="B22347" s="7"/>
      <c r="C22347" s="7"/>
      <c r="D22347" s="7"/>
      <c r="E22347" s="7"/>
    </row>
    <row r="22348" spans="2:5" x14ac:dyDescent="0.55000000000000004">
      <c r="B22348" s="7"/>
      <c r="C22348" s="7"/>
      <c r="D22348" s="7"/>
      <c r="E22348" s="7"/>
    </row>
    <row r="22349" spans="2:5" x14ac:dyDescent="0.55000000000000004">
      <c r="B22349" s="7"/>
      <c r="C22349" s="7"/>
      <c r="D22349" s="7"/>
      <c r="E22349" s="7"/>
    </row>
    <row r="22350" spans="2:5" x14ac:dyDescent="0.55000000000000004">
      <c r="B22350" s="7"/>
      <c r="C22350" s="7"/>
      <c r="D22350" s="7"/>
      <c r="E22350" s="7"/>
    </row>
    <row r="22351" spans="2:5" x14ac:dyDescent="0.55000000000000004">
      <c r="B22351" s="7"/>
      <c r="C22351" s="7"/>
      <c r="D22351" s="7"/>
      <c r="E22351" s="7"/>
    </row>
    <row r="22352" spans="2:5" x14ac:dyDescent="0.55000000000000004">
      <c r="B22352" s="7"/>
      <c r="C22352" s="7"/>
      <c r="D22352" s="7"/>
      <c r="E22352" s="7"/>
    </row>
    <row r="22353" spans="2:5" x14ac:dyDescent="0.55000000000000004">
      <c r="B22353" s="7"/>
      <c r="C22353" s="7"/>
      <c r="D22353" s="7"/>
      <c r="E22353" s="7"/>
    </row>
    <row r="22354" spans="2:5" x14ac:dyDescent="0.55000000000000004">
      <c r="B22354" s="7"/>
      <c r="C22354" s="7"/>
      <c r="D22354" s="7"/>
      <c r="E22354" s="7"/>
    </row>
    <row r="22355" spans="2:5" x14ac:dyDescent="0.55000000000000004">
      <c r="B22355" s="7"/>
      <c r="C22355" s="7"/>
      <c r="D22355" s="7"/>
      <c r="E22355" s="7"/>
    </row>
    <row r="22356" spans="2:5" x14ac:dyDescent="0.55000000000000004">
      <c r="B22356" s="7"/>
      <c r="C22356" s="7"/>
      <c r="D22356" s="7"/>
      <c r="E22356" s="7"/>
    </row>
    <row r="22357" spans="2:5" x14ac:dyDescent="0.55000000000000004">
      <c r="B22357" s="7"/>
      <c r="C22357" s="7"/>
      <c r="D22357" s="7"/>
      <c r="E22357" s="7"/>
    </row>
    <row r="22358" spans="2:5" x14ac:dyDescent="0.55000000000000004">
      <c r="B22358" s="7"/>
      <c r="C22358" s="7"/>
      <c r="D22358" s="7"/>
      <c r="E22358" s="7"/>
    </row>
    <row r="22359" spans="2:5" x14ac:dyDescent="0.55000000000000004">
      <c r="B22359" s="7"/>
      <c r="C22359" s="7"/>
      <c r="D22359" s="7"/>
      <c r="E22359" s="7"/>
    </row>
    <row r="22360" spans="2:5" x14ac:dyDescent="0.55000000000000004">
      <c r="B22360" s="7"/>
      <c r="C22360" s="7"/>
      <c r="D22360" s="7"/>
      <c r="E22360" s="7"/>
    </row>
    <row r="22361" spans="2:5" x14ac:dyDescent="0.55000000000000004">
      <c r="B22361" s="7"/>
      <c r="C22361" s="7"/>
      <c r="D22361" s="7"/>
      <c r="E22361" s="7"/>
    </row>
    <row r="22362" spans="2:5" x14ac:dyDescent="0.55000000000000004">
      <c r="B22362" s="7"/>
      <c r="C22362" s="7"/>
      <c r="D22362" s="7"/>
      <c r="E22362" s="7"/>
    </row>
    <row r="22363" spans="2:5" x14ac:dyDescent="0.55000000000000004">
      <c r="B22363" s="7"/>
      <c r="C22363" s="7"/>
      <c r="D22363" s="7"/>
      <c r="E22363" s="7"/>
    </row>
    <row r="22364" spans="2:5" x14ac:dyDescent="0.55000000000000004">
      <c r="B22364" s="7"/>
      <c r="C22364" s="7"/>
      <c r="D22364" s="7"/>
      <c r="E22364" s="7"/>
    </row>
    <row r="22365" spans="2:5" x14ac:dyDescent="0.55000000000000004">
      <c r="B22365" s="7"/>
      <c r="C22365" s="7"/>
      <c r="D22365" s="7"/>
      <c r="E22365" s="7"/>
    </row>
    <row r="22366" spans="2:5" x14ac:dyDescent="0.55000000000000004">
      <c r="B22366" s="7"/>
      <c r="C22366" s="7"/>
      <c r="D22366" s="7"/>
      <c r="E22366" s="7"/>
    </row>
    <row r="22367" spans="2:5" x14ac:dyDescent="0.55000000000000004">
      <c r="B22367" s="7"/>
      <c r="C22367" s="7"/>
      <c r="D22367" s="7"/>
      <c r="E22367" s="7"/>
    </row>
    <row r="22368" spans="2:5" x14ac:dyDescent="0.55000000000000004">
      <c r="B22368" s="7"/>
      <c r="C22368" s="7"/>
      <c r="D22368" s="7"/>
      <c r="E22368" s="7"/>
    </row>
    <row r="22369" spans="2:5" x14ac:dyDescent="0.55000000000000004">
      <c r="B22369" s="7"/>
      <c r="C22369" s="7"/>
      <c r="D22369" s="7"/>
      <c r="E22369" s="7"/>
    </row>
    <row r="22370" spans="2:5" x14ac:dyDescent="0.55000000000000004">
      <c r="B22370" s="7"/>
      <c r="C22370" s="7"/>
      <c r="D22370" s="7"/>
      <c r="E22370" s="7"/>
    </row>
    <row r="22371" spans="2:5" x14ac:dyDescent="0.55000000000000004">
      <c r="B22371" s="7"/>
      <c r="C22371" s="7"/>
      <c r="D22371" s="7"/>
      <c r="E22371" s="7"/>
    </row>
    <row r="22372" spans="2:5" x14ac:dyDescent="0.55000000000000004">
      <c r="B22372" s="7"/>
      <c r="C22372" s="7"/>
      <c r="D22372" s="7"/>
      <c r="E22372" s="7"/>
    </row>
    <row r="22373" spans="2:5" x14ac:dyDescent="0.55000000000000004">
      <c r="B22373" s="7"/>
      <c r="C22373" s="7"/>
      <c r="D22373" s="7"/>
      <c r="E22373" s="7"/>
    </row>
    <row r="22374" spans="2:5" x14ac:dyDescent="0.55000000000000004">
      <c r="B22374" s="7"/>
      <c r="C22374" s="7"/>
      <c r="D22374" s="7"/>
      <c r="E22374" s="7"/>
    </row>
    <row r="22375" spans="2:5" x14ac:dyDescent="0.55000000000000004">
      <c r="B22375" s="7"/>
      <c r="C22375" s="7"/>
      <c r="D22375" s="7"/>
      <c r="E22375" s="7"/>
    </row>
    <row r="22376" spans="2:5" x14ac:dyDescent="0.55000000000000004">
      <c r="B22376" s="7"/>
      <c r="C22376" s="7"/>
      <c r="D22376" s="7"/>
      <c r="E22376" s="7"/>
    </row>
    <row r="22377" spans="2:5" x14ac:dyDescent="0.55000000000000004">
      <c r="B22377" s="7"/>
      <c r="C22377" s="7"/>
      <c r="D22377" s="7"/>
      <c r="E22377" s="7"/>
    </row>
    <row r="22378" spans="2:5" x14ac:dyDescent="0.55000000000000004">
      <c r="B22378" s="7"/>
      <c r="C22378" s="7"/>
      <c r="D22378" s="7"/>
      <c r="E22378" s="7"/>
    </row>
    <row r="22379" spans="2:5" x14ac:dyDescent="0.55000000000000004">
      <c r="B22379" s="7"/>
      <c r="C22379" s="7"/>
      <c r="D22379" s="7"/>
      <c r="E22379" s="7"/>
    </row>
    <row r="22380" spans="2:5" x14ac:dyDescent="0.55000000000000004">
      <c r="B22380" s="7"/>
      <c r="C22380" s="7"/>
      <c r="D22380" s="7"/>
      <c r="E22380" s="7"/>
    </row>
    <row r="22381" spans="2:5" x14ac:dyDescent="0.55000000000000004">
      <c r="B22381" s="7"/>
      <c r="C22381" s="7"/>
      <c r="D22381" s="7"/>
      <c r="E22381" s="7"/>
    </row>
    <row r="22382" spans="2:5" x14ac:dyDescent="0.55000000000000004">
      <c r="B22382" s="7"/>
      <c r="C22382" s="7"/>
      <c r="D22382" s="7"/>
      <c r="E22382" s="7"/>
    </row>
    <row r="22383" spans="2:5" x14ac:dyDescent="0.55000000000000004">
      <c r="B22383" s="7"/>
      <c r="C22383" s="7"/>
      <c r="D22383" s="7"/>
      <c r="E22383" s="7"/>
    </row>
    <row r="22384" spans="2:5" x14ac:dyDescent="0.55000000000000004">
      <c r="B22384" s="7"/>
      <c r="C22384" s="7"/>
      <c r="D22384" s="7"/>
      <c r="E22384" s="7"/>
    </row>
    <row r="22385" spans="2:5" x14ac:dyDescent="0.55000000000000004">
      <c r="B22385" s="7"/>
      <c r="C22385" s="7"/>
      <c r="D22385" s="7"/>
      <c r="E22385" s="7"/>
    </row>
    <row r="22386" spans="2:5" x14ac:dyDescent="0.55000000000000004">
      <c r="B22386" s="7"/>
      <c r="C22386" s="7"/>
      <c r="D22386" s="7"/>
      <c r="E22386" s="7"/>
    </row>
    <row r="22387" spans="2:5" x14ac:dyDescent="0.55000000000000004">
      <c r="B22387" s="7"/>
      <c r="C22387" s="7"/>
      <c r="D22387" s="7"/>
      <c r="E22387" s="7"/>
    </row>
    <row r="22388" spans="2:5" x14ac:dyDescent="0.55000000000000004">
      <c r="B22388" s="7"/>
      <c r="C22388" s="7"/>
      <c r="D22388" s="7"/>
      <c r="E22388" s="7"/>
    </row>
    <row r="22389" spans="2:5" x14ac:dyDescent="0.55000000000000004">
      <c r="B22389" s="7"/>
      <c r="C22389" s="7"/>
      <c r="D22389" s="7"/>
      <c r="E22389" s="7"/>
    </row>
    <row r="22390" spans="2:5" x14ac:dyDescent="0.55000000000000004">
      <c r="B22390" s="7"/>
      <c r="C22390" s="7"/>
      <c r="D22390" s="7"/>
      <c r="E22390" s="7"/>
    </row>
    <row r="22391" spans="2:5" x14ac:dyDescent="0.55000000000000004">
      <c r="B22391" s="7"/>
      <c r="C22391" s="7"/>
      <c r="D22391" s="7"/>
      <c r="E22391" s="7"/>
    </row>
    <row r="22392" spans="2:5" x14ac:dyDescent="0.55000000000000004">
      <c r="B22392" s="7"/>
      <c r="C22392" s="7"/>
      <c r="D22392" s="7"/>
      <c r="E22392" s="7"/>
    </row>
    <row r="22393" spans="2:5" x14ac:dyDescent="0.55000000000000004">
      <c r="B22393" s="7"/>
      <c r="C22393" s="7"/>
      <c r="D22393" s="7"/>
      <c r="E22393" s="7"/>
    </row>
    <row r="22394" spans="2:5" x14ac:dyDescent="0.55000000000000004">
      <c r="B22394" s="7"/>
      <c r="C22394" s="7"/>
      <c r="D22394" s="7"/>
      <c r="E22394" s="7"/>
    </row>
    <row r="22395" spans="2:5" x14ac:dyDescent="0.55000000000000004">
      <c r="B22395" s="7"/>
      <c r="C22395" s="7"/>
      <c r="D22395" s="7"/>
      <c r="E22395" s="7"/>
    </row>
    <row r="22396" spans="2:5" x14ac:dyDescent="0.55000000000000004">
      <c r="B22396" s="7"/>
      <c r="C22396" s="7"/>
      <c r="D22396" s="7"/>
      <c r="E22396" s="7"/>
    </row>
    <row r="22397" spans="2:5" x14ac:dyDescent="0.55000000000000004">
      <c r="B22397" s="7"/>
      <c r="C22397" s="7"/>
      <c r="D22397" s="7"/>
      <c r="E22397" s="7"/>
    </row>
    <row r="22398" spans="2:5" x14ac:dyDescent="0.55000000000000004">
      <c r="B22398" s="7"/>
      <c r="C22398" s="7"/>
      <c r="D22398" s="7"/>
      <c r="E22398" s="7"/>
    </row>
    <row r="22399" spans="2:5" x14ac:dyDescent="0.55000000000000004">
      <c r="B22399" s="7"/>
      <c r="C22399" s="7"/>
      <c r="D22399" s="7"/>
      <c r="E22399" s="7"/>
    </row>
    <row r="22400" spans="2:5" x14ac:dyDescent="0.55000000000000004">
      <c r="B22400" s="7"/>
      <c r="C22400" s="7"/>
      <c r="D22400" s="7"/>
      <c r="E22400" s="7"/>
    </row>
    <row r="22401" spans="2:5" x14ac:dyDescent="0.55000000000000004">
      <c r="B22401" s="7"/>
      <c r="C22401" s="7"/>
      <c r="D22401" s="7"/>
      <c r="E22401" s="7"/>
    </row>
    <row r="22402" spans="2:5" x14ac:dyDescent="0.55000000000000004">
      <c r="B22402" s="7"/>
      <c r="C22402" s="7"/>
      <c r="D22402" s="7"/>
      <c r="E22402" s="7"/>
    </row>
    <row r="22403" spans="2:5" x14ac:dyDescent="0.55000000000000004">
      <c r="B22403" s="7"/>
      <c r="C22403" s="7"/>
      <c r="D22403" s="7"/>
      <c r="E22403" s="7"/>
    </row>
    <row r="22404" spans="2:5" x14ac:dyDescent="0.55000000000000004">
      <c r="B22404" s="7"/>
      <c r="C22404" s="7"/>
      <c r="D22404" s="7"/>
      <c r="E22404" s="7"/>
    </row>
    <row r="22405" spans="2:5" x14ac:dyDescent="0.55000000000000004">
      <c r="B22405" s="7"/>
      <c r="C22405" s="7"/>
      <c r="D22405" s="7"/>
      <c r="E22405" s="7"/>
    </row>
    <row r="22406" spans="2:5" x14ac:dyDescent="0.55000000000000004">
      <c r="B22406" s="7"/>
      <c r="C22406" s="7"/>
      <c r="D22406" s="7"/>
      <c r="E22406" s="7"/>
    </row>
    <row r="22407" spans="2:5" x14ac:dyDescent="0.55000000000000004">
      <c r="B22407" s="7"/>
      <c r="C22407" s="7"/>
      <c r="D22407" s="7"/>
      <c r="E22407" s="7"/>
    </row>
    <row r="22408" spans="2:5" x14ac:dyDescent="0.55000000000000004">
      <c r="B22408" s="7"/>
      <c r="C22408" s="7"/>
      <c r="D22408" s="7"/>
      <c r="E22408" s="7"/>
    </row>
    <row r="22409" spans="2:5" x14ac:dyDescent="0.55000000000000004">
      <c r="B22409" s="7"/>
      <c r="C22409" s="7"/>
      <c r="D22409" s="7"/>
      <c r="E22409" s="7"/>
    </row>
    <row r="22410" spans="2:5" x14ac:dyDescent="0.55000000000000004">
      <c r="B22410" s="7"/>
      <c r="C22410" s="7"/>
      <c r="D22410" s="7"/>
      <c r="E22410" s="7"/>
    </row>
    <row r="22411" spans="2:5" x14ac:dyDescent="0.55000000000000004">
      <c r="B22411" s="7"/>
      <c r="C22411" s="7"/>
      <c r="D22411" s="7"/>
      <c r="E22411" s="7"/>
    </row>
    <row r="22412" spans="2:5" x14ac:dyDescent="0.55000000000000004">
      <c r="B22412" s="7"/>
      <c r="C22412" s="7"/>
      <c r="D22412" s="7"/>
      <c r="E22412" s="7"/>
    </row>
    <row r="22413" spans="2:5" x14ac:dyDescent="0.55000000000000004">
      <c r="B22413" s="7"/>
      <c r="C22413" s="7"/>
      <c r="D22413" s="7"/>
      <c r="E22413" s="7"/>
    </row>
    <row r="22414" spans="2:5" x14ac:dyDescent="0.55000000000000004">
      <c r="B22414" s="7"/>
      <c r="C22414" s="7"/>
      <c r="D22414" s="7"/>
      <c r="E22414" s="7"/>
    </row>
    <row r="22415" spans="2:5" x14ac:dyDescent="0.55000000000000004">
      <c r="B22415" s="7"/>
      <c r="C22415" s="7"/>
      <c r="D22415" s="7"/>
      <c r="E22415" s="7"/>
    </row>
    <row r="22416" spans="2:5" x14ac:dyDescent="0.55000000000000004">
      <c r="B22416" s="7"/>
      <c r="C22416" s="7"/>
      <c r="D22416" s="7"/>
      <c r="E22416" s="7"/>
    </row>
    <row r="22417" spans="2:5" x14ac:dyDescent="0.55000000000000004">
      <c r="B22417" s="7"/>
      <c r="C22417" s="7"/>
      <c r="D22417" s="7"/>
      <c r="E22417" s="7"/>
    </row>
    <row r="22418" spans="2:5" x14ac:dyDescent="0.55000000000000004">
      <c r="B22418" s="7"/>
      <c r="C22418" s="7"/>
      <c r="D22418" s="7"/>
      <c r="E22418" s="7"/>
    </row>
    <row r="22419" spans="2:5" x14ac:dyDescent="0.55000000000000004">
      <c r="B22419" s="7"/>
      <c r="C22419" s="7"/>
      <c r="D22419" s="7"/>
      <c r="E22419" s="7"/>
    </row>
    <row r="22420" spans="2:5" x14ac:dyDescent="0.55000000000000004">
      <c r="B22420" s="7"/>
      <c r="C22420" s="7"/>
      <c r="D22420" s="7"/>
      <c r="E22420" s="7"/>
    </row>
    <row r="22421" spans="2:5" x14ac:dyDescent="0.55000000000000004">
      <c r="B22421" s="7"/>
      <c r="C22421" s="7"/>
      <c r="D22421" s="7"/>
      <c r="E22421" s="7"/>
    </row>
    <row r="22422" spans="2:5" x14ac:dyDescent="0.55000000000000004">
      <c r="B22422" s="7"/>
      <c r="C22422" s="7"/>
      <c r="D22422" s="7"/>
      <c r="E22422" s="7"/>
    </row>
    <row r="22423" spans="2:5" x14ac:dyDescent="0.55000000000000004">
      <c r="B22423" s="7"/>
      <c r="C22423" s="7"/>
      <c r="D22423" s="7"/>
      <c r="E22423" s="7"/>
    </row>
    <row r="22424" spans="2:5" x14ac:dyDescent="0.55000000000000004">
      <c r="B22424" s="7"/>
      <c r="C22424" s="7"/>
      <c r="D22424" s="7"/>
      <c r="E22424" s="7"/>
    </row>
    <row r="22425" spans="2:5" x14ac:dyDescent="0.55000000000000004">
      <c r="B22425" s="7"/>
      <c r="C22425" s="7"/>
      <c r="D22425" s="7"/>
      <c r="E22425" s="7"/>
    </row>
    <row r="22426" spans="2:5" x14ac:dyDescent="0.55000000000000004">
      <c r="B22426" s="7"/>
      <c r="C22426" s="7"/>
      <c r="D22426" s="7"/>
      <c r="E22426" s="7"/>
    </row>
    <row r="22427" spans="2:5" x14ac:dyDescent="0.55000000000000004">
      <c r="B22427" s="7"/>
      <c r="C22427" s="7"/>
      <c r="D22427" s="7"/>
      <c r="E22427" s="7"/>
    </row>
    <row r="22428" spans="2:5" x14ac:dyDescent="0.55000000000000004">
      <c r="B22428" s="7"/>
      <c r="C22428" s="7"/>
      <c r="D22428" s="7"/>
      <c r="E22428" s="7"/>
    </row>
    <row r="22429" spans="2:5" x14ac:dyDescent="0.55000000000000004">
      <c r="B22429" s="7"/>
      <c r="C22429" s="7"/>
      <c r="D22429" s="7"/>
      <c r="E22429" s="7"/>
    </row>
    <row r="22430" spans="2:5" x14ac:dyDescent="0.55000000000000004">
      <c r="B22430" s="7"/>
      <c r="C22430" s="7"/>
      <c r="D22430" s="7"/>
      <c r="E22430" s="7"/>
    </row>
    <row r="22431" spans="2:5" x14ac:dyDescent="0.55000000000000004">
      <c r="B22431" s="7"/>
      <c r="C22431" s="7"/>
      <c r="D22431" s="7"/>
      <c r="E22431" s="7"/>
    </row>
    <row r="22432" spans="2:5" x14ac:dyDescent="0.55000000000000004">
      <c r="B22432" s="7"/>
      <c r="C22432" s="7"/>
      <c r="D22432" s="7"/>
      <c r="E22432" s="7"/>
    </row>
    <row r="22433" spans="2:5" x14ac:dyDescent="0.55000000000000004">
      <c r="B22433" s="7"/>
      <c r="C22433" s="7"/>
      <c r="D22433" s="7"/>
      <c r="E22433" s="7"/>
    </row>
    <row r="22434" spans="2:5" x14ac:dyDescent="0.55000000000000004">
      <c r="B22434" s="7"/>
      <c r="C22434" s="7"/>
      <c r="D22434" s="7"/>
      <c r="E22434" s="7"/>
    </row>
    <row r="22435" spans="2:5" x14ac:dyDescent="0.55000000000000004">
      <c r="B22435" s="7"/>
      <c r="C22435" s="7"/>
      <c r="D22435" s="7"/>
      <c r="E22435" s="7"/>
    </row>
    <row r="22436" spans="2:5" x14ac:dyDescent="0.55000000000000004">
      <c r="B22436" s="7"/>
      <c r="C22436" s="7"/>
      <c r="D22436" s="7"/>
      <c r="E22436" s="7"/>
    </row>
    <row r="22437" spans="2:5" x14ac:dyDescent="0.55000000000000004">
      <c r="B22437" s="7"/>
      <c r="C22437" s="7"/>
      <c r="D22437" s="7"/>
      <c r="E22437" s="7"/>
    </row>
    <row r="22438" spans="2:5" x14ac:dyDescent="0.55000000000000004">
      <c r="B22438" s="7"/>
      <c r="C22438" s="7"/>
      <c r="D22438" s="7"/>
      <c r="E22438" s="7"/>
    </row>
    <row r="22439" spans="2:5" x14ac:dyDescent="0.55000000000000004">
      <c r="B22439" s="7"/>
      <c r="C22439" s="7"/>
      <c r="D22439" s="7"/>
      <c r="E22439" s="7"/>
    </row>
    <row r="22440" spans="2:5" x14ac:dyDescent="0.55000000000000004">
      <c r="B22440" s="7"/>
      <c r="C22440" s="7"/>
      <c r="D22440" s="7"/>
      <c r="E22440" s="7"/>
    </row>
    <row r="22441" spans="2:5" x14ac:dyDescent="0.55000000000000004">
      <c r="B22441" s="7"/>
      <c r="C22441" s="7"/>
      <c r="D22441" s="7"/>
      <c r="E22441" s="7"/>
    </row>
    <row r="22442" spans="2:5" x14ac:dyDescent="0.55000000000000004">
      <c r="B22442" s="7"/>
      <c r="C22442" s="7"/>
      <c r="D22442" s="7"/>
      <c r="E22442" s="7"/>
    </row>
    <row r="22443" spans="2:5" x14ac:dyDescent="0.55000000000000004">
      <c r="B22443" s="7"/>
      <c r="C22443" s="7"/>
      <c r="D22443" s="7"/>
      <c r="E22443" s="7"/>
    </row>
    <row r="22444" spans="2:5" x14ac:dyDescent="0.55000000000000004">
      <c r="B22444" s="7"/>
      <c r="C22444" s="7"/>
      <c r="D22444" s="7"/>
      <c r="E22444" s="7"/>
    </row>
    <row r="22445" spans="2:5" x14ac:dyDescent="0.55000000000000004">
      <c r="B22445" s="7"/>
      <c r="C22445" s="7"/>
      <c r="D22445" s="7"/>
      <c r="E22445" s="7"/>
    </row>
    <row r="22446" spans="2:5" x14ac:dyDescent="0.55000000000000004">
      <c r="B22446" s="7"/>
      <c r="C22446" s="7"/>
      <c r="D22446" s="7"/>
      <c r="E22446" s="7"/>
    </row>
    <row r="22447" spans="2:5" x14ac:dyDescent="0.55000000000000004">
      <c r="B22447" s="7"/>
      <c r="C22447" s="7"/>
      <c r="D22447" s="7"/>
      <c r="E22447" s="7"/>
    </row>
    <row r="22448" spans="2:5" x14ac:dyDescent="0.55000000000000004">
      <c r="B22448" s="7"/>
      <c r="C22448" s="7"/>
      <c r="D22448" s="7"/>
      <c r="E22448" s="7"/>
    </row>
    <row r="22449" spans="2:5" x14ac:dyDescent="0.55000000000000004">
      <c r="B22449" s="7"/>
      <c r="C22449" s="7"/>
      <c r="D22449" s="7"/>
      <c r="E22449" s="7"/>
    </row>
    <row r="22450" spans="2:5" x14ac:dyDescent="0.55000000000000004">
      <c r="B22450" s="7"/>
      <c r="C22450" s="7"/>
      <c r="D22450" s="7"/>
      <c r="E22450" s="7"/>
    </row>
    <row r="22451" spans="2:5" x14ac:dyDescent="0.55000000000000004">
      <c r="B22451" s="7"/>
      <c r="C22451" s="7"/>
      <c r="D22451" s="7"/>
      <c r="E22451" s="7"/>
    </row>
    <row r="22452" spans="2:5" x14ac:dyDescent="0.55000000000000004">
      <c r="B22452" s="7"/>
      <c r="C22452" s="7"/>
      <c r="D22452" s="7"/>
      <c r="E22452" s="7"/>
    </row>
    <row r="22453" spans="2:5" x14ac:dyDescent="0.55000000000000004">
      <c r="B22453" s="7"/>
      <c r="C22453" s="7"/>
      <c r="D22453" s="7"/>
      <c r="E22453" s="7"/>
    </row>
    <row r="22454" spans="2:5" x14ac:dyDescent="0.55000000000000004">
      <c r="B22454" s="7"/>
      <c r="C22454" s="7"/>
      <c r="D22454" s="7"/>
      <c r="E22454" s="7"/>
    </row>
    <row r="22455" spans="2:5" x14ac:dyDescent="0.55000000000000004">
      <c r="B22455" s="7"/>
      <c r="C22455" s="7"/>
      <c r="D22455" s="7"/>
      <c r="E22455" s="7"/>
    </row>
    <row r="22456" spans="2:5" x14ac:dyDescent="0.55000000000000004">
      <c r="B22456" s="7"/>
      <c r="C22456" s="7"/>
      <c r="D22456" s="7"/>
      <c r="E22456" s="7"/>
    </row>
    <row r="22457" spans="2:5" x14ac:dyDescent="0.55000000000000004">
      <c r="B22457" s="7"/>
      <c r="C22457" s="7"/>
      <c r="D22457" s="7"/>
      <c r="E22457" s="7"/>
    </row>
    <row r="22458" spans="2:5" x14ac:dyDescent="0.55000000000000004">
      <c r="B22458" s="7"/>
      <c r="C22458" s="7"/>
      <c r="D22458" s="7"/>
      <c r="E22458" s="7"/>
    </row>
    <row r="22459" spans="2:5" x14ac:dyDescent="0.55000000000000004">
      <c r="B22459" s="7"/>
      <c r="C22459" s="7"/>
      <c r="D22459" s="7"/>
      <c r="E22459" s="7"/>
    </row>
    <row r="22460" spans="2:5" x14ac:dyDescent="0.55000000000000004">
      <c r="B22460" s="7"/>
      <c r="C22460" s="7"/>
      <c r="D22460" s="7"/>
      <c r="E22460" s="7"/>
    </row>
    <row r="22461" spans="2:5" x14ac:dyDescent="0.55000000000000004">
      <c r="B22461" s="7"/>
      <c r="C22461" s="7"/>
      <c r="D22461" s="7"/>
      <c r="E22461" s="7"/>
    </row>
    <row r="22462" spans="2:5" x14ac:dyDescent="0.55000000000000004">
      <c r="B22462" s="7"/>
      <c r="C22462" s="7"/>
      <c r="D22462" s="7"/>
      <c r="E22462" s="7"/>
    </row>
    <row r="22463" spans="2:5" x14ac:dyDescent="0.55000000000000004">
      <c r="B22463" s="7"/>
      <c r="C22463" s="7"/>
      <c r="D22463" s="7"/>
      <c r="E22463" s="7"/>
    </row>
    <row r="22464" spans="2:5" x14ac:dyDescent="0.55000000000000004">
      <c r="B22464" s="7"/>
      <c r="C22464" s="7"/>
      <c r="D22464" s="7"/>
      <c r="E22464" s="7"/>
    </row>
    <row r="22465" spans="2:5" x14ac:dyDescent="0.55000000000000004">
      <c r="B22465" s="7"/>
      <c r="C22465" s="7"/>
      <c r="D22465" s="7"/>
      <c r="E22465" s="7"/>
    </row>
    <row r="22466" spans="2:5" x14ac:dyDescent="0.55000000000000004">
      <c r="B22466" s="7"/>
      <c r="C22466" s="7"/>
      <c r="D22466" s="7"/>
      <c r="E22466" s="7"/>
    </row>
    <row r="22467" spans="2:5" x14ac:dyDescent="0.55000000000000004">
      <c r="B22467" s="7"/>
      <c r="C22467" s="7"/>
      <c r="D22467" s="7"/>
      <c r="E22467" s="7"/>
    </row>
    <row r="22468" spans="2:5" x14ac:dyDescent="0.55000000000000004">
      <c r="B22468" s="7"/>
      <c r="C22468" s="7"/>
      <c r="D22468" s="7"/>
      <c r="E22468" s="7"/>
    </row>
    <row r="22469" spans="2:5" x14ac:dyDescent="0.55000000000000004">
      <c r="B22469" s="7"/>
      <c r="C22469" s="7"/>
      <c r="D22469" s="7"/>
      <c r="E22469" s="7"/>
    </row>
    <row r="22470" spans="2:5" x14ac:dyDescent="0.55000000000000004">
      <c r="B22470" s="7"/>
      <c r="C22470" s="7"/>
      <c r="D22470" s="7"/>
      <c r="E22470" s="7"/>
    </row>
    <row r="22471" spans="2:5" x14ac:dyDescent="0.55000000000000004">
      <c r="B22471" s="7"/>
      <c r="C22471" s="7"/>
      <c r="D22471" s="7"/>
      <c r="E22471" s="7"/>
    </row>
    <row r="22472" spans="2:5" x14ac:dyDescent="0.55000000000000004">
      <c r="B22472" s="7"/>
      <c r="C22472" s="7"/>
      <c r="D22472" s="7"/>
      <c r="E22472" s="7"/>
    </row>
    <row r="22473" spans="2:5" x14ac:dyDescent="0.55000000000000004">
      <c r="B22473" s="7"/>
      <c r="C22473" s="7"/>
      <c r="D22473" s="7"/>
      <c r="E22473" s="7"/>
    </row>
    <row r="22474" spans="2:5" x14ac:dyDescent="0.55000000000000004">
      <c r="B22474" s="7"/>
      <c r="C22474" s="7"/>
      <c r="D22474" s="7"/>
      <c r="E22474" s="7"/>
    </row>
    <row r="22475" spans="2:5" x14ac:dyDescent="0.55000000000000004">
      <c r="B22475" s="7"/>
      <c r="C22475" s="7"/>
      <c r="D22475" s="7"/>
      <c r="E22475" s="7"/>
    </row>
    <row r="22476" spans="2:5" x14ac:dyDescent="0.55000000000000004">
      <c r="B22476" s="7"/>
      <c r="C22476" s="7"/>
      <c r="D22476" s="7"/>
      <c r="E22476" s="7"/>
    </row>
    <row r="22477" spans="2:5" x14ac:dyDescent="0.55000000000000004">
      <c r="B22477" s="7"/>
      <c r="C22477" s="7"/>
      <c r="D22477" s="7"/>
      <c r="E22477" s="7"/>
    </row>
    <row r="22478" spans="2:5" x14ac:dyDescent="0.55000000000000004">
      <c r="B22478" s="7"/>
      <c r="C22478" s="7"/>
      <c r="D22478" s="7"/>
      <c r="E22478" s="7"/>
    </row>
    <row r="22479" spans="2:5" x14ac:dyDescent="0.55000000000000004">
      <c r="B22479" s="7"/>
      <c r="C22479" s="7"/>
      <c r="D22479" s="7"/>
      <c r="E22479" s="7"/>
    </row>
    <row r="22480" spans="2:5" x14ac:dyDescent="0.55000000000000004">
      <c r="B22480" s="7"/>
      <c r="C22480" s="7"/>
      <c r="D22480" s="7"/>
      <c r="E22480" s="7"/>
    </row>
    <row r="22481" spans="2:5" x14ac:dyDescent="0.55000000000000004">
      <c r="B22481" s="7"/>
      <c r="C22481" s="7"/>
      <c r="D22481" s="7"/>
      <c r="E22481" s="7"/>
    </row>
    <row r="22482" spans="2:5" x14ac:dyDescent="0.55000000000000004">
      <c r="B22482" s="7"/>
      <c r="C22482" s="7"/>
      <c r="D22482" s="7"/>
      <c r="E22482" s="7"/>
    </row>
    <row r="22483" spans="2:5" x14ac:dyDescent="0.55000000000000004">
      <c r="B22483" s="7"/>
      <c r="C22483" s="7"/>
      <c r="D22483" s="7"/>
      <c r="E22483" s="7"/>
    </row>
    <row r="22484" spans="2:5" x14ac:dyDescent="0.55000000000000004">
      <c r="B22484" s="7"/>
      <c r="C22484" s="7"/>
      <c r="D22484" s="7"/>
      <c r="E22484" s="7"/>
    </row>
    <row r="22485" spans="2:5" x14ac:dyDescent="0.55000000000000004">
      <c r="B22485" s="7"/>
      <c r="C22485" s="7"/>
      <c r="D22485" s="7"/>
      <c r="E22485" s="7"/>
    </row>
    <row r="22486" spans="2:5" x14ac:dyDescent="0.55000000000000004">
      <c r="B22486" s="7"/>
      <c r="C22486" s="7"/>
      <c r="D22486" s="7"/>
      <c r="E22486" s="7"/>
    </row>
    <row r="22487" spans="2:5" x14ac:dyDescent="0.55000000000000004">
      <c r="B22487" s="7"/>
      <c r="C22487" s="7"/>
      <c r="D22487" s="7"/>
      <c r="E22487" s="7"/>
    </row>
    <row r="22488" spans="2:5" x14ac:dyDescent="0.55000000000000004">
      <c r="B22488" s="7"/>
      <c r="C22488" s="7"/>
      <c r="D22488" s="7"/>
      <c r="E22488" s="7"/>
    </row>
    <row r="22489" spans="2:5" x14ac:dyDescent="0.55000000000000004">
      <c r="B22489" s="7"/>
      <c r="C22489" s="7"/>
      <c r="D22489" s="7"/>
      <c r="E22489" s="7"/>
    </row>
    <row r="22490" spans="2:5" x14ac:dyDescent="0.55000000000000004">
      <c r="B22490" s="7"/>
      <c r="C22490" s="7"/>
      <c r="D22490" s="7"/>
      <c r="E22490" s="7"/>
    </row>
    <row r="22491" spans="2:5" x14ac:dyDescent="0.55000000000000004">
      <c r="B22491" s="7"/>
      <c r="C22491" s="7"/>
      <c r="D22491" s="7"/>
      <c r="E22491" s="7"/>
    </row>
    <row r="22492" spans="2:5" x14ac:dyDescent="0.55000000000000004">
      <c r="B22492" s="7"/>
      <c r="C22492" s="7"/>
      <c r="D22492" s="7"/>
      <c r="E22492" s="7"/>
    </row>
    <row r="22493" spans="2:5" x14ac:dyDescent="0.55000000000000004">
      <c r="B22493" s="7"/>
      <c r="C22493" s="7"/>
      <c r="D22493" s="7"/>
      <c r="E22493" s="7"/>
    </row>
    <row r="22494" spans="2:5" x14ac:dyDescent="0.55000000000000004">
      <c r="B22494" s="7"/>
      <c r="C22494" s="7"/>
      <c r="D22494" s="7"/>
      <c r="E22494" s="7"/>
    </row>
    <row r="22495" spans="2:5" x14ac:dyDescent="0.55000000000000004">
      <c r="B22495" s="7"/>
      <c r="C22495" s="7"/>
      <c r="D22495" s="7"/>
      <c r="E22495" s="7"/>
    </row>
    <row r="22496" spans="2:5" x14ac:dyDescent="0.55000000000000004">
      <c r="B22496" s="7"/>
      <c r="C22496" s="7"/>
      <c r="D22496" s="7"/>
      <c r="E22496" s="7"/>
    </row>
    <row r="22497" spans="2:5" x14ac:dyDescent="0.55000000000000004">
      <c r="B22497" s="7"/>
      <c r="C22497" s="7"/>
      <c r="D22497" s="7"/>
      <c r="E22497" s="7"/>
    </row>
    <row r="22498" spans="2:5" x14ac:dyDescent="0.55000000000000004">
      <c r="B22498" s="7"/>
      <c r="C22498" s="7"/>
      <c r="D22498" s="7"/>
      <c r="E22498" s="7"/>
    </row>
    <row r="22499" spans="2:5" x14ac:dyDescent="0.55000000000000004">
      <c r="B22499" s="7"/>
      <c r="C22499" s="7"/>
      <c r="D22499" s="7"/>
      <c r="E22499" s="7"/>
    </row>
    <row r="22500" spans="2:5" x14ac:dyDescent="0.55000000000000004">
      <c r="B22500" s="7"/>
      <c r="C22500" s="7"/>
      <c r="D22500" s="7"/>
      <c r="E22500" s="7"/>
    </row>
    <row r="22501" spans="2:5" x14ac:dyDescent="0.55000000000000004">
      <c r="B22501" s="7"/>
      <c r="C22501" s="7"/>
      <c r="D22501" s="7"/>
      <c r="E22501" s="7"/>
    </row>
    <row r="22502" spans="2:5" x14ac:dyDescent="0.55000000000000004">
      <c r="B22502" s="7"/>
      <c r="C22502" s="7"/>
      <c r="D22502" s="7"/>
      <c r="E22502" s="7"/>
    </row>
    <row r="22503" spans="2:5" x14ac:dyDescent="0.55000000000000004">
      <c r="B22503" s="7"/>
      <c r="C22503" s="7"/>
      <c r="D22503" s="7"/>
      <c r="E22503" s="7"/>
    </row>
    <row r="22504" spans="2:5" x14ac:dyDescent="0.55000000000000004">
      <c r="B22504" s="7"/>
      <c r="C22504" s="7"/>
      <c r="D22504" s="7"/>
      <c r="E22504" s="7"/>
    </row>
    <row r="22505" spans="2:5" x14ac:dyDescent="0.55000000000000004">
      <c r="B22505" s="7"/>
      <c r="C22505" s="7"/>
      <c r="D22505" s="7"/>
      <c r="E22505" s="7"/>
    </row>
    <row r="22506" spans="2:5" x14ac:dyDescent="0.55000000000000004">
      <c r="B22506" s="7"/>
      <c r="C22506" s="7"/>
      <c r="D22506" s="7"/>
      <c r="E22506" s="7"/>
    </row>
    <row r="22507" spans="2:5" x14ac:dyDescent="0.55000000000000004">
      <c r="B22507" s="7"/>
      <c r="C22507" s="7"/>
      <c r="D22507" s="7"/>
      <c r="E22507" s="7"/>
    </row>
    <row r="22508" spans="2:5" x14ac:dyDescent="0.55000000000000004">
      <c r="B22508" s="7"/>
      <c r="C22508" s="7"/>
      <c r="D22508" s="7"/>
      <c r="E22508" s="7"/>
    </row>
    <row r="22509" spans="2:5" x14ac:dyDescent="0.55000000000000004">
      <c r="B22509" s="7"/>
      <c r="C22509" s="7"/>
      <c r="D22509" s="7"/>
      <c r="E22509" s="7"/>
    </row>
    <row r="22510" spans="2:5" x14ac:dyDescent="0.55000000000000004">
      <c r="B22510" s="7"/>
      <c r="C22510" s="7"/>
      <c r="D22510" s="7"/>
      <c r="E22510" s="7"/>
    </row>
    <row r="22511" spans="2:5" x14ac:dyDescent="0.55000000000000004">
      <c r="B22511" s="7"/>
      <c r="C22511" s="7"/>
      <c r="D22511" s="7"/>
      <c r="E22511" s="7"/>
    </row>
    <row r="22512" spans="2:5" x14ac:dyDescent="0.55000000000000004">
      <c r="B22512" s="7"/>
      <c r="C22512" s="7"/>
      <c r="D22512" s="7"/>
      <c r="E22512" s="7"/>
    </row>
    <row r="22513" spans="2:5" x14ac:dyDescent="0.55000000000000004">
      <c r="B22513" s="7"/>
      <c r="C22513" s="7"/>
      <c r="D22513" s="7"/>
      <c r="E22513" s="7"/>
    </row>
    <row r="22514" spans="2:5" x14ac:dyDescent="0.55000000000000004">
      <c r="B22514" s="7"/>
      <c r="C22514" s="7"/>
      <c r="D22514" s="7"/>
      <c r="E22514" s="7"/>
    </row>
    <row r="22515" spans="2:5" x14ac:dyDescent="0.55000000000000004">
      <c r="B22515" s="7"/>
      <c r="C22515" s="7"/>
      <c r="D22515" s="7"/>
      <c r="E22515" s="7"/>
    </row>
    <row r="22516" spans="2:5" x14ac:dyDescent="0.55000000000000004">
      <c r="B22516" s="7"/>
      <c r="C22516" s="7"/>
      <c r="D22516" s="7"/>
      <c r="E22516" s="7"/>
    </row>
    <row r="22517" spans="2:5" x14ac:dyDescent="0.55000000000000004">
      <c r="B22517" s="7"/>
      <c r="C22517" s="7"/>
      <c r="D22517" s="7"/>
      <c r="E22517" s="7"/>
    </row>
    <row r="22518" spans="2:5" x14ac:dyDescent="0.55000000000000004">
      <c r="B22518" s="7"/>
      <c r="C22518" s="7"/>
      <c r="D22518" s="7"/>
      <c r="E22518" s="7"/>
    </row>
    <row r="22519" spans="2:5" x14ac:dyDescent="0.55000000000000004">
      <c r="B22519" s="7"/>
      <c r="C22519" s="7"/>
      <c r="D22519" s="7"/>
      <c r="E22519" s="7"/>
    </row>
    <row r="22520" spans="2:5" x14ac:dyDescent="0.55000000000000004">
      <c r="B22520" s="7"/>
      <c r="C22520" s="7"/>
      <c r="D22520" s="7"/>
      <c r="E22520" s="7"/>
    </row>
    <row r="22521" spans="2:5" x14ac:dyDescent="0.55000000000000004">
      <c r="B22521" s="7"/>
      <c r="C22521" s="7"/>
      <c r="D22521" s="7"/>
      <c r="E22521" s="7"/>
    </row>
    <row r="22522" spans="2:5" x14ac:dyDescent="0.55000000000000004">
      <c r="B22522" s="7"/>
      <c r="C22522" s="7"/>
      <c r="D22522" s="7"/>
      <c r="E22522" s="7"/>
    </row>
    <row r="22523" spans="2:5" x14ac:dyDescent="0.55000000000000004">
      <c r="B22523" s="7"/>
      <c r="C22523" s="7"/>
      <c r="D22523" s="7"/>
      <c r="E22523" s="7"/>
    </row>
    <row r="22524" spans="2:5" x14ac:dyDescent="0.55000000000000004">
      <c r="B22524" s="7"/>
      <c r="C22524" s="7"/>
      <c r="D22524" s="7"/>
      <c r="E22524" s="7"/>
    </row>
    <row r="22525" spans="2:5" x14ac:dyDescent="0.55000000000000004">
      <c r="B22525" s="7"/>
      <c r="C22525" s="7"/>
      <c r="D22525" s="7"/>
      <c r="E22525" s="7"/>
    </row>
    <row r="22526" spans="2:5" x14ac:dyDescent="0.55000000000000004">
      <c r="B22526" s="7"/>
      <c r="C22526" s="7"/>
      <c r="D22526" s="7"/>
      <c r="E22526" s="7"/>
    </row>
    <row r="22527" spans="2:5" x14ac:dyDescent="0.55000000000000004">
      <c r="B22527" s="7"/>
      <c r="C22527" s="7"/>
      <c r="D22527" s="7"/>
      <c r="E22527" s="7"/>
    </row>
    <row r="22528" spans="2:5" x14ac:dyDescent="0.55000000000000004">
      <c r="B22528" s="7"/>
      <c r="C22528" s="7"/>
      <c r="D22528" s="7"/>
      <c r="E22528" s="7"/>
    </row>
    <row r="22529" spans="2:5" x14ac:dyDescent="0.55000000000000004">
      <c r="B22529" s="7"/>
      <c r="C22529" s="7"/>
      <c r="D22529" s="7"/>
      <c r="E22529" s="7"/>
    </row>
    <row r="22530" spans="2:5" x14ac:dyDescent="0.55000000000000004">
      <c r="B22530" s="7"/>
      <c r="C22530" s="7"/>
      <c r="D22530" s="7"/>
      <c r="E22530" s="7"/>
    </row>
    <row r="22531" spans="2:5" x14ac:dyDescent="0.55000000000000004">
      <c r="B22531" s="7"/>
      <c r="C22531" s="7"/>
      <c r="D22531" s="7"/>
      <c r="E22531" s="7"/>
    </row>
    <row r="22532" spans="2:5" x14ac:dyDescent="0.55000000000000004">
      <c r="B22532" s="7"/>
      <c r="C22532" s="7"/>
      <c r="D22532" s="7"/>
      <c r="E22532" s="7"/>
    </row>
    <row r="22533" spans="2:5" x14ac:dyDescent="0.55000000000000004">
      <c r="B22533" s="7"/>
      <c r="C22533" s="7"/>
      <c r="D22533" s="7"/>
      <c r="E22533" s="7"/>
    </row>
    <row r="22534" spans="2:5" x14ac:dyDescent="0.55000000000000004">
      <c r="B22534" s="7"/>
      <c r="C22534" s="7"/>
      <c r="D22534" s="7"/>
      <c r="E22534" s="7"/>
    </row>
    <row r="22535" spans="2:5" x14ac:dyDescent="0.55000000000000004">
      <c r="B22535" s="7"/>
      <c r="C22535" s="7"/>
      <c r="D22535" s="7"/>
      <c r="E22535" s="7"/>
    </row>
    <row r="22536" spans="2:5" x14ac:dyDescent="0.55000000000000004">
      <c r="B22536" s="7"/>
      <c r="C22536" s="7"/>
      <c r="D22536" s="7"/>
      <c r="E22536" s="7"/>
    </row>
    <row r="22537" spans="2:5" x14ac:dyDescent="0.55000000000000004">
      <c r="B22537" s="7"/>
      <c r="C22537" s="7"/>
      <c r="D22537" s="7"/>
      <c r="E22537" s="7"/>
    </row>
    <row r="22538" spans="2:5" x14ac:dyDescent="0.55000000000000004">
      <c r="B22538" s="7"/>
      <c r="C22538" s="7"/>
      <c r="D22538" s="7"/>
      <c r="E22538" s="7"/>
    </row>
    <row r="22539" spans="2:5" x14ac:dyDescent="0.55000000000000004">
      <c r="B22539" s="7"/>
      <c r="C22539" s="7"/>
      <c r="D22539" s="7"/>
      <c r="E22539" s="7"/>
    </row>
    <row r="22540" spans="2:5" x14ac:dyDescent="0.55000000000000004">
      <c r="B22540" s="7"/>
      <c r="C22540" s="7"/>
      <c r="D22540" s="7"/>
      <c r="E22540" s="7"/>
    </row>
    <row r="22541" spans="2:5" x14ac:dyDescent="0.55000000000000004">
      <c r="B22541" s="7"/>
      <c r="C22541" s="7"/>
      <c r="D22541" s="7"/>
      <c r="E22541" s="7"/>
    </row>
    <row r="22542" spans="2:5" x14ac:dyDescent="0.55000000000000004">
      <c r="B22542" s="7"/>
      <c r="C22542" s="7"/>
      <c r="D22542" s="7"/>
      <c r="E22542" s="7"/>
    </row>
    <row r="22543" spans="2:5" x14ac:dyDescent="0.55000000000000004">
      <c r="B22543" s="7"/>
      <c r="C22543" s="7"/>
      <c r="D22543" s="7"/>
      <c r="E22543" s="7"/>
    </row>
    <row r="22544" spans="2:5" x14ac:dyDescent="0.55000000000000004">
      <c r="B22544" s="7"/>
      <c r="C22544" s="7"/>
      <c r="D22544" s="7"/>
      <c r="E22544" s="7"/>
    </row>
    <row r="22545" spans="2:5" x14ac:dyDescent="0.55000000000000004">
      <c r="B22545" s="7"/>
      <c r="C22545" s="7"/>
      <c r="D22545" s="7"/>
      <c r="E22545" s="7"/>
    </row>
    <row r="22546" spans="2:5" x14ac:dyDescent="0.55000000000000004">
      <c r="B22546" s="7"/>
      <c r="C22546" s="7"/>
      <c r="D22546" s="7"/>
      <c r="E22546" s="7"/>
    </row>
    <row r="22547" spans="2:5" x14ac:dyDescent="0.55000000000000004">
      <c r="B22547" s="7"/>
      <c r="C22547" s="7"/>
      <c r="D22547" s="7"/>
      <c r="E22547" s="7"/>
    </row>
    <row r="22548" spans="2:5" x14ac:dyDescent="0.55000000000000004">
      <c r="B22548" s="7"/>
      <c r="C22548" s="7"/>
      <c r="D22548" s="7"/>
      <c r="E22548" s="7"/>
    </row>
    <row r="22549" spans="2:5" x14ac:dyDescent="0.55000000000000004">
      <c r="B22549" s="7"/>
      <c r="C22549" s="7"/>
      <c r="D22549" s="7"/>
      <c r="E22549" s="7"/>
    </row>
    <row r="22550" spans="2:5" x14ac:dyDescent="0.55000000000000004">
      <c r="B22550" s="7"/>
      <c r="C22550" s="7"/>
      <c r="D22550" s="7"/>
      <c r="E22550" s="7"/>
    </row>
    <row r="22551" spans="2:5" x14ac:dyDescent="0.55000000000000004">
      <c r="B22551" s="7"/>
      <c r="C22551" s="7"/>
      <c r="D22551" s="7"/>
      <c r="E22551" s="7"/>
    </row>
    <row r="22552" spans="2:5" x14ac:dyDescent="0.55000000000000004">
      <c r="B22552" s="7"/>
      <c r="C22552" s="7"/>
      <c r="D22552" s="7"/>
      <c r="E22552" s="7"/>
    </row>
    <row r="22553" spans="2:5" x14ac:dyDescent="0.55000000000000004">
      <c r="B22553" s="7"/>
      <c r="C22553" s="7"/>
      <c r="D22553" s="7"/>
      <c r="E22553" s="7"/>
    </row>
    <row r="22554" spans="2:5" x14ac:dyDescent="0.55000000000000004">
      <c r="B22554" s="7"/>
      <c r="C22554" s="7"/>
      <c r="D22554" s="7"/>
      <c r="E22554" s="7"/>
    </row>
    <row r="22555" spans="2:5" x14ac:dyDescent="0.55000000000000004">
      <c r="B22555" s="7"/>
      <c r="C22555" s="7"/>
      <c r="D22555" s="7"/>
      <c r="E22555" s="7"/>
    </row>
    <row r="22556" spans="2:5" x14ac:dyDescent="0.55000000000000004">
      <c r="B22556" s="7"/>
      <c r="C22556" s="7"/>
      <c r="D22556" s="7"/>
      <c r="E22556" s="7"/>
    </row>
    <row r="22557" spans="2:5" x14ac:dyDescent="0.55000000000000004">
      <c r="B22557" s="7"/>
      <c r="C22557" s="7"/>
      <c r="D22557" s="7"/>
      <c r="E22557" s="7"/>
    </row>
    <row r="22558" spans="2:5" x14ac:dyDescent="0.55000000000000004">
      <c r="B22558" s="7"/>
      <c r="C22558" s="7"/>
      <c r="D22558" s="7"/>
      <c r="E22558" s="7"/>
    </row>
    <row r="22559" spans="2:5" x14ac:dyDescent="0.55000000000000004">
      <c r="B22559" s="7"/>
      <c r="C22559" s="7"/>
      <c r="D22559" s="7"/>
      <c r="E22559" s="7"/>
    </row>
    <row r="22560" spans="2:5" x14ac:dyDescent="0.55000000000000004">
      <c r="B22560" s="7"/>
      <c r="C22560" s="7"/>
      <c r="D22560" s="7"/>
      <c r="E22560" s="7"/>
    </row>
    <row r="22561" spans="2:5" x14ac:dyDescent="0.55000000000000004">
      <c r="B22561" s="7"/>
      <c r="C22561" s="7"/>
      <c r="D22561" s="7"/>
      <c r="E22561" s="7"/>
    </row>
    <row r="22562" spans="2:5" x14ac:dyDescent="0.55000000000000004">
      <c r="B22562" s="7"/>
      <c r="C22562" s="7"/>
      <c r="D22562" s="7"/>
      <c r="E22562" s="7"/>
    </row>
    <row r="22563" spans="2:5" x14ac:dyDescent="0.55000000000000004">
      <c r="B22563" s="7"/>
      <c r="C22563" s="7"/>
      <c r="D22563" s="7"/>
      <c r="E22563" s="7"/>
    </row>
    <row r="22564" spans="2:5" x14ac:dyDescent="0.55000000000000004">
      <c r="B22564" s="7"/>
      <c r="C22564" s="7"/>
      <c r="D22564" s="7"/>
      <c r="E22564" s="7"/>
    </row>
    <row r="22565" spans="2:5" x14ac:dyDescent="0.55000000000000004">
      <c r="B22565" s="7"/>
      <c r="C22565" s="7"/>
      <c r="D22565" s="7"/>
      <c r="E22565" s="7"/>
    </row>
    <row r="22566" spans="2:5" x14ac:dyDescent="0.55000000000000004">
      <c r="B22566" s="7"/>
      <c r="C22566" s="7"/>
      <c r="D22566" s="7"/>
      <c r="E22566" s="7"/>
    </row>
    <row r="22567" spans="2:5" x14ac:dyDescent="0.55000000000000004">
      <c r="B22567" s="7"/>
      <c r="C22567" s="7"/>
      <c r="D22567" s="7"/>
      <c r="E22567" s="7"/>
    </row>
    <row r="22568" spans="2:5" x14ac:dyDescent="0.55000000000000004">
      <c r="B22568" s="7"/>
      <c r="C22568" s="7"/>
      <c r="D22568" s="7"/>
      <c r="E22568" s="7"/>
    </row>
    <row r="22569" spans="2:5" x14ac:dyDescent="0.55000000000000004">
      <c r="B22569" s="7"/>
      <c r="C22569" s="7"/>
      <c r="D22569" s="7"/>
      <c r="E22569" s="7"/>
    </row>
    <row r="22570" spans="2:5" x14ac:dyDescent="0.55000000000000004">
      <c r="B22570" s="7"/>
      <c r="C22570" s="7"/>
      <c r="D22570" s="7"/>
      <c r="E22570" s="7"/>
    </row>
    <row r="22571" spans="2:5" x14ac:dyDescent="0.55000000000000004">
      <c r="B22571" s="7"/>
      <c r="C22571" s="7"/>
      <c r="D22571" s="7"/>
      <c r="E22571" s="7"/>
    </row>
    <row r="22572" spans="2:5" x14ac:dyDescent="0.55000000000000004">
      <c r="B22572" s="7"/>
      <c r="C22572" s="7"/>
      <c r="D22572" s="7"/>
      <c r="E22572" s="7"/>
    </row>
    <row r="22573" spans="2:5" x14ac:dyDescent="0.55000000000000004">
      <c r="B22573" s="7"/>
      <c r="C22573" s="7"/>
      <c r="D22573" s="7"/>
      <c r="E22573" s="7"/>
    </row>
    <row r="22574" spans="2:5" x14ac:dyDescent="0.55000000000000004">
      <c r="B22574" s="7"/>
      <c r="C22574" s="7"/>
      <c r="D22574" s="7"/>
      <c r="E22574" s="7"/>
    </row>
    <row r="22575" spans="2:5" x14ac:dyDescent="0.55000000000000004">
      <c r="B22575" s="7"/>
      <c r="C22575" s="7"/>
      <c r="D22575" s="7"/>
      <c r="E22575" s="7"/>
    </row>
    <row r="22576" spans="2:5" x14ac:dyDescent="0.55000000000000004">
      <c r="B22576" s="7"/>
      <c r="C22576" s="7"/>
      <c r="D22576" s="7"/>
      <c r="E22576" s="7"/>
    </row>
    <row r="22577" spans="2:5" x14ac:dyDescent="0.55000000000000004">
      <c r="B22577" s="7"/>
      <c r="C22577" s="7"/>
      <c r="D22577" s="7"/>
      <c r="E22577" s="7"/>
    </row>
    <row r="22578" spans="2:5" x14ac:dyDescent="0.55000000000000004">
      <c r="B22578" s="7"/>
      <c r="C22578" s="7"/>
      <c r="D22578" s="7"/>
      <c r="E22578" s="7"/>
    </row>
    <row r="22579" spans="2:5" x14ac:dyDescent="0.55000000000000004">
      <c r="B22579" s="7"/>
      <c r="C22579" s="7"/>
      <c r="D22579" s="7"/>
      <c r="E22579" s="7"/>
    </row>
    <row r="22580" spans="2:5" x14ac:dyDescent="0.55000000000000004">
      <c r="B22580" s="7"/>
      <c r="C22580" s="7"/>
      <c r="D22580" s="7"/>
      <c r="E22580" s="7"/>
    </row>
    <row r="22581" spans="2:5" x14ac:dyDescent="0.55000000000000004">
      <c r="B22581" s="7"/>
      <c r="C22581" s="7"/>
      <c r="D22581" s="7"/>
      <c r="E22581" s="7"/>
    </row>
    <row r="22582" spans="2:5" x14ac:dyDescent="0.55000000000000004">
      <c r="B22582" s="7"/>
      <c r="C22582" s="7"/>
      <c r="D22582" s="7"/>
      <c r="E22582" s="7"/>
    </row>
    <row r="22583" spans="2:5" x14ac:dyDescent="0.55000000000000004">
      <c r="B22583" s="7"/>
      <c r="C22583" s="7"/>
      <c r="D22583" s="7"/>
      <c r="E22583" s="7"/>
    </row>
    <row r="22584" spans="2:5" x14ac:dyDescent="0.55000000000000004">
      <c r="B22584" s="7"/>
      <c r="C22584" s="7"/>
      <c r="D22584" s="7"/>
      <c r="E22584" s="7"/>
    </row>
    <row r="22585" spans="2:5" x14ac:dyDescent="0.55000000000000004">
      <c r="B22585" s="7"/>
      <c r="C22585" s="7"/>
      <c r="D22585" s="7"/>
      <c r="E22585" s="7"/>
    </row>
    <row r="22586" spans="2:5" x14ac:dyDescent="0.55000000000000004">
      <c r="B22586" s="7"/>
      <c r="C22586" s="7"/>
      <c r="D22586" s="7"/>
      <c r="E22586" s="7"/>
    </row>
    <row r="22587" spans="2:5" x14ac:dyDescent="0.55000000000000004">
      <c r="B22587" s="7"/>
      <c r="C22587" s="7"/>
      <c r="D22587" s="7"/>
      <c r="E22587" s="7"/>
    </row>
    <row r="22588" spans="2:5" x14ac:dyDescent="0.55000000000000004">
      <c r="B22588" s="7"/>
      <c r="C22588" s="7"/>
      <c r="D22588" s="7"/>
      <c r="E22588" s="7"/>
    </row>
    <row r="22589" spans="2:5" x14ac:dyDescent="0.55000000000000004">
      <c r="B22589" s="7"/>
      <c r="C22589" s="7"/>
      <c r="D22589" s="7"/>
      <c r="E22589" s="7"/>
    </row>
    <row r="22590" spans="2:5" x14ac:dyDescent="0.55000000000000004">
      <c r="B22590" s="7"/>
      <c r="C22590" s="7"/>
      <c r="D22590" s="7"/>
      <c r="E22590" s="7"/>
    </row>
    <row r="22591" spans="2:5" x14ac:dyDescent="0.55000000000000004">
      <c r="B22591" s="7"/>
      <c r="C22591" s="7"/>
      <c r="D22591" s="7"/>
      <c r="E22591" s="7"/>
    </row>
    <row r="22592" spans="2:5" x14ac:dyDescent="0.55000000000000004">
      <c r="B22592" s="7"/>
      <c r="C22592" s="7"/>
      <c r="D22592" s="7"/>
      <c r="E22592" s="7"/>
    </row>
    <row r="22593" spans="2:5" x14ac:dyDescent="0.55000000000000004">
      <c r="B22593" s="7"/>
      <c r="C22593" s="7"/>
      <c r="D22593" s="7"/>
      <c r="E22593" s="7"/>
    </row>
    <row r="22594" spans="2:5" x14ac:dyDescent="0.55000000000000004">
      <c r="B22594" s="7"/>
      <c r="C22594" s="7"/>
      <c r="D22594" s="7"/>
      <c r="E22594" s="7"/>
    </row>
    <row r="22595" spans="2:5" x14ac:dyDescent="0.55000000000000004">
      <c r="B22595" s="7"/>
      <c r="C22595" s="7"/>
      <c r="D22595" s="7"/>
      <c r="E22595" s="7"/>
    </row>
    <row r="22596" spans="2:5" x14ac:dyDescent="0.55000000000000004">
      <c r="B22596" s="7"/>
      <c r="C22596" s="7"/>
      <c r="D22596" s="7"/>
      <c r="E22596" s="7"/>
    </row>
    <row r="22597" spans="2:5" x14ac:dyDescent="0.55000000000000004">
      <c r="B22597" s="7"/>
      <c r="C22597" s="7"/>
      <c r="D22597" s="7"/>
      <c r="E22597" s="7"/>
    </row>
    <row r="22598" spans="2:5" x14ac:dyDescent="0.55000000000000004">
      <c r="B22598" s="7"/>
      <c r="C22598" s="7"/>
      <c r="D22598" s="7"/>
      <c r="E22598" s="7"/>
    </row>
    <row r="22599" spans="2:5" x14ac:dyDescent="0.55000000000000004">
      <c r="B22599" s="7"/>
      <c r="C22599" s="7"/>
      <c r="D22599" s="7"/>
      <c r="E22599" s="7"/>
    </row>
    <row r="22600" spans="2:5" x14ac:dyDescent="0.55000000000000004">
      <c r="B22600" s="7"/>
      <c r="C22600" s="7"/>
      <c r="D22600" s="7"/>
      <c r="E22600" s="7"/>
    </row>
    <row r="22601" spans="2:5" x14ac:dyDescent="0.55000000000000004">
      <c r="B22601" s="7"/>
      <c r="C22601" s="7"/>
      <c r="D22601" s="7"/>
      <c r="E22601" s="7"/>
    </row>
    <row r="22602" spans="2:5" x14ac:dyDescent="0.55000000000000004">
      <c r="B22602" s="7"/>
      <c r="C22602" s="7"/>
      <c r="D22602" s="7"/>
      <c r="E22602" s="7"/>
    </row>
    <row r="22603" spans="2:5" x14ac:dyDescent="0.55000000000000004">
      <c r="B22603" s="7"/>
      <c r="C22603" s="7"/>
      <c r="D22603" s="7"/>
      <c r="E22603" s="7"/>
    </row>
    <row r="22604" spans="2:5" x14ac:dyDescent="0.55000000000000004">
      <c r="B22604" s="7"/>
      <c r="C22604" s="7"/>
      <c r="D22604" s="7"/>
      <c r="E22604" s="7"/>
    </row>
    <row r="22605" spans="2:5" x14ac:dyDescent="0.55000000000000004">
      <c r="B22605" s="7"/>
      <c r="C22605" s="7"/>
      <c r="D22605" s="7"/>
      <c r="E22605" s="7"/>
    </row>
    <row r="22606" spans="2:5" x14ac:dyDescent="0.55000000000000004">
      <c r="B22606" s="7"/>
      <c r="C22606" s="7"/>
      <c r="D22606" s="7"/>
      <c r="E22606" s="7"/>
    </row>
    <row r="22607" spans="2:5" x14ac:dyDescent="0.55000000000000004">
      <c r="B22607" s="7"/>
      <c r="C22607" s="7"/>
      <c r="D22607" s="7"/>
      <c r="E22607" s="7"/>
    </row>
    <row r="22608" spans="2:5" x14ac:dyDescent="0.55000000000000004">
      <c r="B22608" s="7"/>
      <c r="C22608" s="7"/>
      <c r="D22608" s="7"/>
      <c r="E22608" s="7"/>
    </row>
    <row r="22609" spans="2:5" x14ac:dyDescent="0.55000000000000004">
      <c r="B22609" s="7"/>
      <c r="C22609" s="7"/>
      <c r="D22609" s="7"/>
      <c r="E22609" s="7"/>
    </row>
    <row r="22610" spans="2:5" x14ac:dyDescent="0.55000000000000004">
      <c r="B22610" s="7"/>
      <c r="C22610" s="7"/>
      <c r="D22610" s="7"/>
      <c r="E22610" s="7"/>
    </row>
    <row r="22611" spans="2:5" x14ac:dyDescent="0.55000000000000004">
      <c r="B22611" s="7"/>
      <c r="C22611" s="7"/>
      <c r="D22611" s="7"/>
      <c r="E22611" s="7"/>
    </row>
    <row r="22612" spans="2:5" x14ac:dyDescent="0.55000000000000004">
      <c r="B22612" s="7"/>
      <c r="C22612" s="7"/>
      <c r="D22612" s="7"/>
      <c r="E22612" s="7"/>
    </row>
    <row r="22613" spans="2:5" x14ac:dyDescent="0.55000000000000004">
      <c r="B22613" s="7"/>
      <c r="C22613" s="7"/>
      <c r="D22613" s="7"/>
      <c r="E22613" s="7"/>
    </row>
    <row r="22614" spans="2:5" x14ac:dyDescent="0.55000000000000004">
      <c r="B22614" s="7"/>
      <c r="C22614" s="7"/>
      <c r="D22614" s="7"/>
      <c r="E22614" s="7"/>
    </row>
    <row r="22615" spans="2:5" x14ac:dyDescent="0.55000000000000004">
      <c r="B22615" s="7"/>
      <c r="C22615" s="7"/>
      <c r="D22615" s="7"/>
      <c r="E22615" s="7"/>
    </row>
    <row r="22616" spans="2:5" x14ac:dyDescent="0.55000000000000004">
      <c r="B22616" s="7"/>
      <c r="C22616" s="7"/>
      <c r="D22616" s="7"/>
      <c r="E22616" s="7"/>
    </row>
    <row r="22617" spans="2:5" x14ac:dyDescent="0.55000000000000004">
      <c r="B22617" s="7"/>
      <c r="C22617" s="7"/>
      <c r="D22617" s="7"/>
      <c r="E22617" s="7"/>
    </row>
    <row r="22618" spans="2:5" x14ac:dyDescent="0.55000000000000004">
      <c r="B22618" s="7"/>
      <c r="C22618" s="7"/>
      <c r="D22618" s="7"/>
      <c r="E22618" s="7"/>
    </row>
    <row r="22619" spans="2:5" x14ac:dyDescent="0.55000000000000004">
      <c r="B22619" s="7"/>
      <c r="C22619" s="7"/>
      <c r="D22619" s="7"/>
      <c r="E22619" s="7"/>
    </row>
    <row r="22620" spans="2:5" x14ac:dyDescent="0.55000000000000004">
      <c r="B22620" s="7"/>
      <c r="C22620" s="7"/>
      <c r="D22620" s="7"/>
      <c r="E22620" s="7"/>
    </row>
    <row r="22621" spans="2:5" x14ac:dyDescent="0.55000000000000004">
      <c r="B22621" s="7"/>
      <c r="C22621" s="7"/>
      <c r="D22621" s="7"/>
      <c r="E22621" s="7"/>
    </row>
    <row r="22622" spans="2:5" x14ac:dyDescent="0.55000000000000004">
      <c r="B22622" s="7"/>
      <c r="C22622" s="7"/>
      <c r="D22622" s="7"/>
      <c r="E22622" s="7"/>
    </row>
    <row r="22623" spans="2:5" x14ac:dyDescent="0.55000000000000004">
      <c r="B22623" s="7"/>
      <c r="C22623" s="7"/>
      <c r="D22623" s="7"/>
      <c r="E22623" s="7"/>
    </row>
    <row r="22624" spans="2:5" x14ac:dyDescent="0.55000000000000004">
      <c r="B22624" s="7"/>
      <c r="C22624" s="7"/>
      <c r="D22624" s="7"/>
      <c r="E22624" s="7"/>
    </row>
    <row r="22625" spans="2:5" x14ac:dyDescent="0.55000000000000004">
      <c r="B22625" s="7"/>
      <c r="C22625" s="7"/>
      <c r="D22625" s="7"/>
      <c r="E22625" s="7"/>
    </row>
    <row r="22626" spans="2:5" x14ac:dyDescent="0.55000000000000004">
      <c r="B22626" s="7"/>
      <c r="C22626" s="7"/>
      <c r="D22626" s="7"/>
      <c r="E22626" s="7"/>
    </row>
    <row r="22627" spans="2:5" x14ac:dyDescent="0.55000000000000004">
      <c r="B22627" s="7"/>
      <c r="C22627" s="7"/>
      <c r="D22627" s="7"/>
      <c r="E22627" s="7"/>
    </row>
    <row r="22628" spans="2:5" x14ac:dyDescent="0.55000000000000004">
      <c r="B22628" s="7"/>
      <c r="C22628" s="7"/>
      <c r="D22628" s="7"/>
      <c r="E22628" s="7"/>
    </row>
    <row r="22629" spans="2:5" x14ac:dyDescent="0.55000000000000004">
      <c r="B22629" s="7"/>
      <c r="C22629" s="7"/>
      <c r="D22629" s="7"/>
      <c r="E22629" s="7"/>
    </row>
    <row r="22630" spans="2:5" x14ac:dyDescent="0.55000000000000004">
      <c r="B22630" s="7"/>
      <c r="C22630" s="7"/>
      <c r="D22630" s="7"/>
      <c r="E22630" s="7"/>
    </row>
    <row r="22631" spans="2:5" x14ac:dyDescent="0.55000000000000004">
      <c r="B22631" s="7"/>
      <c r="C22631" s="7"/>
      <c r="D22631" s="7"/>
      <c r="E22631" s="7"/>
    </row>
    <row r="22632" spans="2:5" x14ac:dyDescent="0.55000000000000004">
      <c r="B22632" s="7"/>
      <c r="C22632" s="7"/>
      <c r="D22632" s="7"/>
      <c r="E22632" s="7"/>
    </row>
    <row r="22633" spans="2:5" x14ac:dyDescent="0.55000000000000004">
      <c r="B22633" s="7"/>
      <c r="C22633" s="7"/>
      <c r="D22633" s="7"/>
      <c r="E22633" s="7"/>
    </row>
    <row r="22634" spans="2:5" x14ac:dyDescent="0.55000000000000004">
      <c r="B22634" s="7"/>
      <c r="C22634" s="7"/>
      <c r="D22634" s="7"/>
      <c r="E22634" s="7"/>
    </row>
    <row r="22635" spans="2:5" x14ac:dyDescent="0.55000000000000004">
      <c r="B22635" s="7"/>
      <c r="C22635" s="7"/>
      <c r="D22635" s="7"/>
      <c r="E22635" s="7"/>
    </row>
    <row r="22636" spans="2:5" x14ac:dyDescent="0.55000000000000004">
      <c r="B22636" s="7"/>
      <c r="C22636" s="7"/>
      <c r="D22636" s="7"/>
      <c r="E22636" s="7"/>
    </row>
    <row r="22637" spans="2:5" x14ac:dyDescent="0.55000000000000004">
      <c r="B22637" s="7"/>
      <c r="C22637" s="7"/>
      <c r="D22637" s="7"/>
      <c r="E22637" s="7"/>
    </row>
    <row r="22638" spans="2:5" x14ac:dyDescent="0.55000000000000004">
      <c r="B22638" s="7"/>
      <c r="C22638" s="7"/>
      <c r="D22638" s="7"/>
      <c r="E22638" s="7"/>
    </row>
    <row r="22639" spans="2:5" x14ac:dyDescent="0.55000000000000004">
      <c r="B22639" s="7"/>
      <c r="C22639" s="7"/>
      <c r="D22639" s="7"/>
      <c r="E22639" s="7"/>
    </row>
    <row r="22640" spans="2:5" x14ac:dyDescent="0.55000000000000004">
      <c r="B22640" s="7"/>
      <c r="C22640" s="7"/>
      <c r="D22640" s="7"/>
      <c r="E22640" s="7"/>
    </row>
    <row r="22641" spans="2:5" x14ac:dyDescent="0.55000000000000004">
      <c r="B22641" s="7"/>
      <c r="C22641" s="7"/>
      <c r="D22641" s="7"/>
      <c r="E22641" s="7"/>
    </row>
    <row r="22642" spans="2:5" x14ac:dyDescent="0.55000000000000004">
      <c r="B22642" s="7"/>
      <c r="C22642" s="7"/>
      <c r="D22642" s="7"/>
      <c r="E22642" s="7"/>
    </row>
    <row r="22643" spans="2:5" x14ac:dyDescent="0.55000000000000004">
      <c r="B22643" s="7"/>
      <c r="C22643" s="7"/>
      <c r="D22643" s="7"/>
      <c r="E22643" s="7"/>
    </row>
    <row r="22644" spans="2:5" x14ac:dyDescent="0.55000000000000004">
      <c r="B22644" s="7"/>
      <c r="C22644" s="7"/>
      <c r="D22644" s="7"/>
      <c r="E22644" s="7"/>
    </row>
    <row r="22645" spans="2:5" x14ac:dyDescent="0.55000000000000004">
      <c r="B22645" s="7"/>
      <c r="C22645" s="7"/>
      <c r="D22645" s="7"/>
      <c r="E22645" s="7"/>
    </row>
    <row r="22646" spans="2:5" x14ac:dyDescent="0.55000000000000004">
      <c r="B22646" s="7"/>
      <c r="C22646" s="7"/>
      <c r="D22646" s="7"/>
      <c r="E22646" s="7"/>
    </row>
    <row r="22647" spans="2:5" x14ac:dyDescent="0.55000000000000004">
      <c r="B22647" s="7"/>
      <c r="C22647" s="7"/>
      <c r="D22647" s="7"/>
      <c r="E22647" s="7"/>
    </row>
    <row r="22648" spans="2:5" x14ac:dyDescent="0.55000000000000004">
      <c r="B22648" s="7"/>
      <c r="C22648" s="7"/>
      <c r="D22648" s="7"/>
      <c r="E22648" s="7"/>
    </row>
    <row r="22649" spans="2:5" x14ac:dyDescent="0.55000000000000004">
      <c r="B22649" s="7"/>
      <c r="C22649" s="7"/>
      <c r="D22649" s="7"/>
      <c r="E22649" s="7"/>
    </row>
    <row r="22650" spans="2:5" x14ac:dyDescent="0.55000000000000004">
      <c r="B22650" s="7"/>
      <c r="C22650" s="7"/>
      <c r="D22650" s="7"/>
      <c r="E22650" s="7"/>
    </row>
    <row r="22651" spans="2:5" x14ac:dyDescent="0.55000000000000004">
      <c r="B22651" s="7"/>
      <c r="C22651" s="7"/>
      <c r="D22651" s="7"/>
      <c r="E22651" s="7"/>
    </row>
    <row r="22652" spans="2:5" x14ac:dyDescent="0.55000000000000004">
      <c r="B22652" s="7"/>
      <c r="C22652" s="7"/>
      <c r="D22652" s="7"/>
      <c r="E22652" s="7"/>
    </row>
    <row r="22653" spans="2:5" x14ac:dyDescent="0.55000000000000004">
      <c r="B22653" s="7"/>
      <c r="C22653" s="7"/>
      <c r="D22653" s="7"/>
      <c r="E22653" s="7"/>
    </row>
    <row r="22654" spans="2:5" x14ac:dyDescent="0.55000000000000004">
      <c r="B22654" s="7"/>
      <c r="C22654" s="7"/>
      <c r="D22654" s="7"/>
      <c r="E22654" s="7"/>
    </row>
    <row r="22655" spans="2:5" x14ac:dyDescent="0.55000000000000004">
      <c r="B22655" s="7"/>
      <c r="C22655" s="7"/>
      <c r="D22655" s="7"/>
      <c r="E22655" s="7"/>
    </row>
    <row r="22656" spans="2:5" x14ac:dyDescent="0.55000000000000004">
      <c r="B22656" s="7"/>
      <c r="C22656" s="7"/>
      <c r="D22656" s="7"/>
      <c r="E22656" s="7"/>
    </row>
    <row r="22657" spans="2:5" x14ac:dyDescent="0.55000000000000004">
      <c r="B22657" s="7"/>
      <c r="C22657" s="7"/>
      <c r="D22657" s="7"/>
      <c r="E22657" s="7"/>
    </row>
    <row r="22658" spans="2:5" x14ac:dyDescent="0.55000000000000004">
      <c r="B22658" s="7"/>
      <c r="C22658" s="7"/>
      <c r="D22658" s="7"/>
      <c r="E22658" s="7"/>
    </row>
    <row r="22659" spans="2:5" x14ac:dyDescent="0.55000000000000004">
      <c r="B22659" s="7"/>
      <c r="C22659" s="7"/>
      <c r="D22659" s="7"/>
      <c r="E22659" s="7"/>
    </row>
    <row r="22660" spans="2:5" x14ac:dyDescent="0.55000000000000004">
      <c r="B22660" s="7"/>
      <c r="C22660" s="7"/>
      <c r="D22660" s="7"/>
      <c r="E22660" s="7"/>
    </row>
    <row r="22661" spans="2:5" x14ac:dyDescent="0.55000000000000004">
      <c r="B22661" s="7"/>
      <c r="C22661" s="7"/>
      <c r="D22661" s="7"/>
      <c r="E22661" s="7"/>
    </row>
    <row r="22662" spans="2:5" x14ac:dyDescent="0.55000000000000004">
      <c r="B22662" s="7"/>
      <c r="C22662" s="7"/>
      <c r="D22662" s="7"/>
      <c r="E22662" s="7"/>
    </row>
    <row r="22663" spans="2:5" x14ac:dyDescent="0.55000000000000004">
      <c r="B22663" s="7"/>
      <c r="C22663" s="7"/>
      <c r="D22663" s="7"/>
      <c r="E22663" s="7"/>
    </row>
    <row r="22664" spans="2:5" x14ac:dyDescent="0.55000000000000004">
      <c r="B22664" s="7"/>
      <c r="C22664" s="7"/>
      <c r="D22664" s="7"/>
      <c r="E22664" s="7"/>
    </row>
    <row r="22665" spans="2:5" x14ac:dyDescent="0.55000000000000004">
      <c r="B22665" s="7"/>
      <c r="C22665" s="7"/>
      <c r="D22665" s="7"/>
      <c r="E22665" s="7"/>
    </row>
    <row r="22666" spans="2:5" x14ac:dyDescent="0.55000000000000004">
      <c r="B22666" s="7"/>
      <c r="C22666" s="7"/>
      <c r="D22666" s="7"/>
      <c r="E22666" s="7"/>
    </row>
    <row r="22667" spans="2:5" x14ac:dyDescent="0.55000000000000004">
      <c r="B22667" s="7"/>
      <c r="C22667" s="7"/>
      <c r="D22667" s="7"/>
      <c r="E22667" s="7"/>
    </row>
    <row r="22668" spans="2:5" x14ac:dyDescent="0.55000000000000004">
      <c r="B22668" s="7"/>
      <c r="C22668" s="7"/>
      <c r="D22668" s="7"/>
      <c r="E22668" s="7"/>
    </row>
    <row r="22669" spans="2:5" x14ac:dyDescent="0.55000000000000004">
      <c r="B22669" s="7"/>
      <c r="C22669" s="7"/>
      <c r="D22669" s="7"/>
      <c r="E22669" s="7"/>
    </row>
    <row r="22670" spans="2:5" x14ac:dyDescent="0.55000000000000004">
      <c r="B22670" s="7"/>
      <c r="C22670" s="7"/>
      <c r="D22670" s="7"/>
      <c r="E22670" s="7"/>
    </row>
    <row r="22671" spans="2:5" x14ac:dyDescent="0.55000000000000004">
      <c r="B22671" s="7"/>
      <c r="C22671" s="7"/>
      <c r="D22671" s="7"/>
      <c r="E22671" s="7"/>
    </row>
    <row r="22672" spans="2:5" x14ac:dyDescent="0.55000000000000004">
      <c r="B22672" s="7"/>
      <c r="C22672" s="7"/>
      <c r="D22672" s="7"/>
      <c r="E22672" s="7"/>
    </row>
    <row r="22673" spans="2:5" x14ac:dyDescent="0.55000000000000004">
      <c r="B22673" s="7"/>
      <c r="C22673" s="7"/>
      <c r="D22673" s="7"/>
      <c r="E22673" s="7"/>
    </row>
    <row r="22674" spans="2:5" x14ac:dyDescent="0.55000000000000004">
      <c r="B22674" s="7"/>
      <c r="C22674" s="7"/>
      <c r="D22674" s="7"/>
      <c r="E22674" s="7"/>
    </row>
    <row r="22675" spans="2:5" x14ac:dyDescent="0.55000000000000004">
      <c r="B22675" s="7"/>
      <c r="C22675" s="7"/>
      <c r="D22675" s="7"/>
      <c r="E22675" s="7"/>
    </row>
    <row r="22676" spans="2:5" x14ac:dyDescent="0.55000000000000004">
      <c r="B22676" s="7"/>
      <c r="C22676" s="7"/>
      <c r="D22676" s="7"/>
      <c r="E22676" s="7"/>
    </row>
    <row r="22677" spans="2:5" x14ac:dyDescent="0.55000000000000004">
      <c r="B22677" s="7"/>
      <c r="C22677" s="7"/>
      <c r="D22677" s="7"/>
      <c r="E22677" s="7"/>
    </row>
    <row r="22678" spans="2:5" x14ac:dyDescent="0.55000000000000004">
      <c r="B22678" s="7"/>
      <c r="C22678" s="7"/>
      <c r="D22678" s="7"/>
      <c r="E22678" s="7"/>
    </row>
    <row r="22679" spans="2:5" x14ac:dyDescent="0.55000000000000004">
      <c r="B22679" s="7"/>
      <c r="C22679" s="7"/>
      <c r="D22679" s="7"/>
      <c r="E22679" s="7"/>
    </row>
    <row r="22680" spans="2:5" x14ac:dyDescent="0.55000000000000004">
      <c r="B22680" s="7"/>
      <c r="C22680" s="7"/>
      <c r="D22680" s="7"/>
      <c r="E22680" s="7"/>
    </row>
    <row r="22681" spans="2:5" x14ac:dyDescent="0.55000000000000004">
      <c r="B22681" s="7"/>
      <c r="C22681" s="7"/>
      <c r="D22681" s="7"/>
      <c r="E22681" s="7"/>
    </row>
    <row r="22682" spans="2:5" x14ac:dyDescent="0.55000000000000004">
      <c r="B22682" s="7"/>
      <c r="C22682" s="7"/>
      <c r="D22682" s="7"/>
      <c r="E22682" s="7"/>
    </row>
    <row r="22683" spans="2:5" x14ac:dyDescent="0.55000000000000004">
      <c r="B22683" s="7"/>
      <c r="C22683" s="7"/>
      <c r="D22683" s="7"/>
      <c r="E22683" s="7"/>
    </row>
    <row r="22684" spans="2:5" x14ac:dyDescent="0.55000000000000004">
      <c r="B22684" s="7"/>
      <c r="C22684" s="7"/>
      <c r="D22684" s="7"/>
      <c r="E22684" s="7"/>
    </row>
    <row r="22685" spans="2:5" x14ac:dyDescent="0.55000000000000004">
      <c r="B22685" s="7"/>
      <c r="C22685" s="7"/>
      <c r="D22685" s="7"/>
      <c r="E22685" s="7"/>
    </row>
    <row r="22686" spans="2:5" x14ac:dyDescent="0.55000000000000004">
      <c r="B22686" s="7"/>
      <c r="C22686" s="7"/>
      <c r="D22686" s="7"/>
      <c r="E22686" s="7"/>
    </row>
    <row r="22687" spans="2:5" x14ac:dyDescent="0.55000000000000004">
      <c r="B22687" s="7"/>
      <c r="C22687" s="7"/>
      <c r="D22687" s="7"/>
      <c r="E22687" s="7"/>
    </row>
    <row r="22688" spans="2:5" x14ac:dyDescent="0.55000000000000004">
      <c r="B22688" s="7"/>
      <c r="C22688" s="7"/>
      <c r="D22688" s="7"/>
      <c r="E22688" s="7"/>
    </row>
    <row r="22689" spans="2:5" x14ac:dyDescent="0.55000000000000004">
      <c r="B22689" s="7"/>
      <c r="C22689" s="7"/>
      <c r="D22689" s="7"/>
      <c r="E22689" s="7"/>
    </row>
    <row r="22690" spans="2:5" x14ac:dyDescent="0.55000000000000004">
      <c r="B22690" s="7"/>
      <c r="C22690" s="7"/>
      <c r="D22690" s="7"/>
      <c r="E22690" s="7"/>
    </row>
    <row r="22691" spans="2:5" x14ac:dyDescent="0.55000000000000004">
      <c r="B22691" s="7"/>
      <c r="C22691" s="7"/>
      <c r="D22691" s="7"/>
      <c r="E22691" s="7"/>
    </row>
    <row r="22692" spans="2:5" x14ac:dyDescent="0.55000000000000004">
      <c r="B22692" s="7"/>
      <c r="C22692" s="7"/>
      <c r="D22692" s="7"/>
      <c r="E22692" s="7"/>
    </row>
    <row r="22693" spans="2:5" x14ac:dyDescent="0.55000000000000004">
      <c r="B22693" s="7"/>
      <c r="C22693" s="7"/>
      <c r="D22693" s="7"/>
      <c r="E22693" s="7"/>
    </row>
    <row r="22694" spans="2:5" x14ac:dyDescent="0.55000000000000004">
      <c r="B22694" s="7"/>
      <c r="C22694" s="7"/>
      <c r="D22694" s="7"/>
      <c r="E22694" s="7"/>
    </row>
    <row r="22695" spans="2:5" x14ac:dyDescent="0.55000000000000004">
      <c r="B22695" s="7"/>
      <c r="C22695" s="7"/>
      <c r="D22695" s="7"/>
      <c r="E22695" s="7"/>
    </row>
    <row r="22696" spans="2:5" x14ac:dyDescent="0.55000000000000004">
      <c r="B22696" s="7"/>
      <c r="C22696" s="7"/>
      <c r="D22696" s="7"/>
      <c r="E22696" s="7"/>
    </row>
    <row r="22697" spans="2:5" x14ac:dyDescent="0.55000000000000004">
      <c r="B22697" s="7"/>
      <c r="C22697" s="7"/>
      <c r="D22697" s="7"/>
      <c r="E22697" s="7"/>
    </row>
    <row r="22698" spans="2:5" x14ac:dyDescent="0.55000000000000004">
      <c r="B22698" s="7"/>
      <c r="C22698" s="7"/>
      <c r="D22698" s="7"/>
      <c r="E22698" s="7"/>
    </row>
    <row r="22699" spans="2:5" x14ac:dyDescent="0.55000000000000004">
      <c r="B22699" s="7"/>
      <c r="C22699" s="7"/>
      <c r="D22699" s="7"/>
      <c r="E22699" s="7"/>
    </row>
    <row r="22700" spans="2:5" x14ac:dyDescent="0.55000000000000004">
      <c r="B22700" s="7"/>
      <c r="C22700" s="7"/>
      <c r="D22700" s="7"/>
      <c r="E22700" s="7"/>
    </row>
    <row r="22701" spans="2:5" x14ac:dyDescent="0.55000000000000004">
      <c r="B22701" s="7"/>
      <c r="C22701" s="7"/>
      <c r="D22701" s="7"/>
      <c r="E22701" s="7"/>
    </row>
    <row r="22702" spans="2:5" x14ac:dyDescent="0.55000000000000004">
      <c r="B22702" s="7"/>
      <c r="C22702" s="7"/>
      <c r="D22702" s="7"/>
      <c r="E22702" s="7"/>
    </row>
    <row r="22703" spans="2:5" x14ac:dyDescent="0.55000000000000004">
      <c r="B22703" s="7"/>
      <c r="C22703" s="7"/>
      <c r="D22703" s="7"/>
      <c r="E22703" s="7"/>
    </row>
    <row r="22704" spans="2:5" x14ac:dyDescent="0.55000000000000004">
      <c r="B22704" s="7"/>
      <c r="C22704" s="7"/>
      <c r="D22704" s="7"/>
      <c r="E22704" s="7"/>
    </row>
    <row r="22705" spans="2:5" x14ac:dyDescent="0.55000000000000004">
      <c r="B22705" s="7"/>
      <c r="C22705" s="7"/>
      <c r="D22705" s="7"/>
      <c r="E22705" s="7"/>
    </row>
    <row r="22706" spans="2:5" x14ac:dyDescent="0.55000000000000004">
      <c r="B22706" s="7"/>
      <c r="C22706" s="7"/>
      <c r="D22706" s="7"/>
      <c r="E22706" s="7"/>
    </row>
    <row r="22707" spans="2:5" x14ac:dyDescent="0.55000000000000004">
      <c r="B22707" s="7"/>
      <c r="C22707" s="7"/>
      <c r="D22707" s="7"/>
      <c r="E22707" s="7"/>
    </row>
    <row r="22708" spans="2:5" x14ac:dyDescent="0.55000000000000004">
      <c r="B22708" s="7"/>
      <c r="C22708" s="7"/>
      <c r="D22708" s="7"/>
      <c r="E22708" s="7"/>
    </row>
    <row r="22709" spans="2:5" x14ac:dyDescent="0.55000000000000004">
      <c r="B22709" s="7"/>
      <c r="C22709" s="7"/>
      <c r="D22709" s="7"/>
      <c r="E22709" s="7"/>
    </row>
    <row r="22710" spans="2:5" x14ac:dyDescent="0.55000000000000004">
      <c r="B22710" s="7"/>
      <c r="C22710" s="7"/>
      <c r="D22710" s="7"/>
      <c r="E22710" s="7"/>
    </row>
    <row r="22711" spans="2:5" x14ac:dyDescent="0.55000000000000004">
      <c r="B22711" s="7"/>
      <c r="C22711" s="7"/>
      <c r="D22711" s="7"/>
      <c r="E22711" s="7"/>
    </row>
    <row r="22712" spans="2:5" x14ac:dyDescent="0.55000000000000004">
      <c r="B22712" s="7"/>
      <c r="C22712" s="7"/>
      <c r="D22712" s="7"/>
      <c r="E22712" s="7"/>
    </row>
    <row r="22713" spans="2:5" x14ac:dyDescent="0.55000000000000004">
      <c r="B22713" s="7"/>
      <c r="C22713" s="7"/>
      <c r="D22713" s="7"/>
      <c r="E22713" s="7"/>
    </row>
    <row r="22714" spans="2:5" x14ac:dyDescent="0.55000000000000004">
      <c r="B22714" s="7"/>
      <c r="C22714" s="7"/>
      <c r="D22714" s="7"/>
      <c r="E22714" s="7"/>
    </row>
    <row r="22715" spans="2:5" x14ac:dyDescent="0.55000000000000004">
      <c r="B22715" s="7"/>
      <c r="C22715" s="7"/>
      <c r="D22715" s="7"/>
      <c r="E22715" s="7"/>
    </row>
    <row r="22716" spans="2:5" x14ac:dyDescent="0.55000000000000004">
      <c r="B22716" s="7"/>
      <c r="C22716" s="7"/>
      <c r="D22716" s="7"/>
      <c r="E22716" s="7"/>
    </row>
    <row r="22717" spans="2:5" x14ac:dyDescent="0.55000000000000004">
      <c r="B22717" s="7"/>
      <c r="C22717" s="7"/>
      <c r="D22717" s="7"/>
      <c r="E22717" s="7"/>
    </row>
    <row r="22718" spans="2:5" x14ac:dyDescent="0.55000000000000004">
      <c r="B22718" s="7"/>
      <c r="C22718" s="7"/>
      <c r="D22718" s="7"/>
      <c r="E22718" s="7"/>
    </row>
    <row r="22719" spans="2:5" x14ac:dyDescent="0.55000000000000004">
      <c r="B22719" s="7"/>
      <c r="C22719" s="7"/>
      <c r="D22719" s="7"/>
      <c r="E22719" s="7"/>
    </row>
    <row r="22720" spans="2:5" x14ac:dyDescent="0.55000000000000004">
      <c r="B22720" s="7"/>
      <c r="C22720" s="7"/>
      <c r="D22720" s="7"/>
      <c r="E22720" s="7"/>
    </row>
    <row r="22721" spans="2:5" x14ac:dyDescent="0.55000000000000004">
      <c r="B22721" s="7"/>
      <c r="C22721" s="7"/>
      <c r="D22721" s="7"/>
      <c r="E22721" s="7"/>
    </row>
    <row r="22722" spans="2:5" x14ac:dyDescent="0.55000000000000004">
      <c r="B22722" s="7"/>
      <c r="C22722" s="7"/>
      <c r="D22722" s="7"/>
      <c r="E22722" s="7"/>
    </row>
    <row r="22723" spans="2:5" x14ac:dyDescent="0.55000000000000004">
      <c r="B22723" s="7"/>
      <c r="C22723" s="7"/>
      <c r="D22723" s="7"/>
      <c r="E22723" s="7"/>
    </row>
    <row r="22724" spans="2:5" x14ac:dyDescent="0.55000000000000004">
      <c r="B22724" s="7"/>
      <c r="C22724" s="7"/>
      <c r="D22724" s="7"/>
      <c r="E22724" s="7"/>
    </row>
    <row r="22725" spans="2:5" x14ac:dyDescent="0.55000000000000004">
      <c r="B22725" s="7"/>
      <c r="C22725" s="7"/>
      <c r="D22725" s="7"/>
      <c r="E22725" s="7"/>
    </row>
    <row r="22726" spans="2:5" x14ac:dyDescent="0.55000000000000004">
      <c r="B22726" s="7"/>
      <c r="C22726" s="7"/>
      <c r="D22726" s="7"/>
      <c r="E22726" s="7"/>
    </row>
    <row r="22727" spans="2:5" x14ac:dyDescent="0.55000000000000004">
      <c r="B22727" s="7"/>
      <c r="C22727" s="7"/>
      <c r="D22727" s="7"/>
      <c r="E22727" s="7"/>
    </row>
    <row r="22728" spans="2:5" x14ac:dyDescent="0.55000000000000004">
      <c r="B22728" s="7"/>
      <c r="C22728" s="7"/>
      <c r="D22728" s="7"/>
      <c r="E22728" s="7"/>
    </row>
    <row r="22729" spans="2:5" x14ac:dyDescent="0.55000000000000004">
      <c r="B22729" s="7"/>
      <c r="C22729" s="7"/>
      <c r="D22729" s="7"/>
      <c r="E22729" s="7"/>
    </row>
    <row r="22730" spans="2:5" x14ac:dyDescent="0.55000000000000004">
      <c r="B22730" s="7"/>
      <c r="C22730" s="7"/>
      <c r="D22730" s="7"/>
      <c r="E22730" s="7"/>
    </row>
    <row r="22731" spans="2:5" x14ac:dyDescent="0.55000000000000004">
      <c r="B22731" s="7"/>
      <c r="C22731" s="7"/>
      <c r="D22731" s="7"/>
      <c r="E22731" s="7"/>
    </row>
    <row r="22732" spans="2:5" x14ac:dyDescent="0.55000000000000004">
      <c r="B22732" s="7"/>
      <c r="C22732" s="7"/>
      <c r="D22732" s="7"/>
      <c r="E22732" s="7"/>
    </row>
    <row r="22733" spans="2:5" x14ac:dyDescent="0.55000000000000004">
      <c r="B22733" s="7"/>
      <c r="C22733" s="7"/>
      <c r="D22733" s="7"/>
      <c r="E22733" s="7"/>
    </row>
    <row r="22734" spans="2:5" x14ac:dyDescent="0.55000000000000004">
      <c r="B22734" s="7"/>
      <c r="C22734" s="7"/>
      <c r="D22734" s="7"/>
      <c r="E22734" s="7"/>
    </row>
    <row r="22735" spans="2:5" x14ac:dyDescent="0.55000000000000004">
      <c r="B22735" s="7"/>
      <c r="C22735" s="7"/>
      <c r="D22735" s="7"/>
      <c r="E22735" s="7"/>
    </row>
    <row r="22736" spans="2:5" x14ac:dyDescent="0.55000000000000004">
      <c r="B22736" s="7"/>
      <c r="C22736" s="7"/>
      <c r="D22736" s="7"/>
      <c r="E22736" s="7"/>
    </row>
    <row r="22737" spans="2:5" x14ac:dyDescent="0.55000000000000004">
      <c r="B22737" s="7"/>
      <c r="C22737" s="7"/>
      <c r="D22737" s="7"/>
      <c r="E22737" s="7"/>
    </row>
    <row r="22738" spans="2:5" x14ac:dyDescent="0.55000000000000004">
      <c r="B22738" s="7"/>
      <c r="C22738" s="7"/>
      <c r="D22738" s="7"/>
      <c r="E22738" s="7"/>
    </row>
    <row r="22739" spans="2:5" x14ac:dyDescent="0.55000000000000004">
      <c r="B22739" s="7"/>
      <c r="C22739" s="7"/>
      <c r="D22739" s="7"/>
      <c r="E22739" s="7"/>
    </row>
    <row r="22740" spans="2:5" x14ac:dyDescent="0.55000000000000004">
      <c r="B22740" s="7"/>
      <c r="C22740" s="7"/>
      <c r="D22740" s="7"/>
      <c r="E22740" s="7"/>
    </row>
    <row r="22741" spans="2:5" x14ac:dyDescent="0.55000000000000004">
      <c r="B22741" s="7"/>
      <c r="C22741" s="7"/>
      <c r="D22741" s="7"/>
      <c r="E22741" s="7"/>
    </row>
    <row r="22742" spans="2:5" x14ac:dyDescent="0.55000000000000004">
      <c r="B22742" s="7"/>
      <c r="C22742" s="7"/>
      <c r="D22742" s="7"/>
      <c r="E22742" s="7"/>
    </row>
    <row r="22743" spans="2:5" x14ac:dyDescent="0.55000000000000004">
      <c r="B22743" s="7"/>
      <c r="C22743" s="7"/>
      <c r="D22743" s="7"/>
      <c r="E22743" s="7"/>
    </row>
    <row r="22744" spans="2:5" x14ac:dyDescent="0.55000000000000004">
      <c r="B22744" s="7"/>
      <c r="C22744" s="7"/>
      <c r="D22744" s="7"/>
      <c r="E22744" s="7"/>
    </row>
    <row r="22745" spans="2:5" x14ac:dyDescent="0.55000000000000004">
      <c r="B22745" s="7"/>
      <c r="C22745" s="7"/>
      <c r="D22745" s="7"/>
      <c r="E22745" s="7"/>
    </row>
    <row r="22746" spans="2:5" x14ac:dyDescent="0.55000000000000004">
      <c r="B22746" s="7"/>
      <c r="C22746" s="7"/>
      <c r="D22746" s="7"/>
      <c r="E22746" s="7"/>
    </row>
    <row r="22747" spans="2:5" x14ac:dyDescent="0.55000000000000004">
      <c r="B22747" s="7"/>
      <c r="C22747" s="7"/>
      <c r="D22747" s="7"/>
      <c r="E22747" s="7"/>
    </row>
    <row r="22748" spans="2:5" x14ac:dyDescent="0.55000000000000004">
      <c r="B22748" s="7"/>
      <c r="C22748" s="7"/>
      <c r="D22748" s="7"/>
      <c r="E22748" s="7"/>
    </row>
    <row r="22749" spans="2:5" x14ac:dyDescent="0.55000000000000004">
      <c r="B22749" s="7"/>
      <c r="C22749" s="7"/>
      <c r="D22749" s="7"/>
      <c r="E22749" s="7"/>
    </row>
    <row r="22750" spans="2:5" x14ac:dyDescent="0.55000000000000004">
      <c r="B22750" s="7"/>
      <c r="C22750" s="7"/>
      <c r="D22750" s="7"/>
      <c r="E22750" s="7"/>
    </row>
    <row r="22751" spans="2:5" x14ac:dyDescent="0.55000000000000004">
      <c r="B22751" s="7"/>
      <c r="C22751" s="7"/>
      <c r="D22751" s="7"/>
      <c r="E22751" s="7"/>
    </row>
    <row r="22752" spans="2:5" x14ac:dyDescent="0.55000000000000004">
      <c r="B22752" s="7"/>
      <c r="C22752" s="7"/>
      <c r="D22752" s="7"/>
      <c r="E22752" s="7"/>
    </row>
    <row r="22753" spans="2:5" x14ac:dyDescent="0.55000000000000004">
      <c r="B22753" s="7"/>
      <c r="C22753" s="7"/>
      <c r="D22753" s="7"/>
      <c r="E22753" s="7"/>
    </row>
    <row r="22754" spans="2:5" x14ac:dyDescent="0.55000000000000004">
      <c r="B22754" s="7"/>
      <c r="C22754" s="7"/>
      <c r="D22754" s="7"/>
      <c r="E22754" s="7"/>
    </row>
    <row r="22755" spans="2:5" x14ac:dyDescent="0.55000000000000004">
      <c r="B22755" s="7"/>
      <c r="C22755" s="7"/>
      <c r="D22755" s="7"/>
      <c r="E22755" s="7"/>
    </row>
    <row r="22756" spans="2:5" x14ac:dyDescent="0.55000000000000004">
      <c r="B22756" s="7"/>
      <c r="C22756" s="7"/>
      <c r="D22756" s="7"/>
      <c r="E22756" s="7"/>
    </row>
    <row r="22757" spans="2:5" x14ac:dyDescent="0.55000000000000004">
      <c r="B22757" s="7"/>
      <c r="C22757" s="7"/>
      <c r="D22757" s="7"/>
      <c r="E22757" s="7"/>
    </row>
    <row r="22758" spans="2:5" x14ac:dyDescent="0.55000000000000004">
      <c r="B22758" s="7"/>
      <c r="C22758" s="7"/>
      <c r="D22758" s="7"/>
      <c r="E22758" s="7"/>
    </row>
    <row r="22759" spans="2:5" x14ac:dyDescent="0.55000000000000004">
      <c r="B22759" s="7"/>
      <c r="C22759" s="7"/>
      <c r="D22759" s="7"/>
      <c r="E22759" s="7"/>
    </row>
    <row r="22760" spans="2:5" x14ac:dyDescent="0.55000000000000004">
      <c r="B22760" s="7"/>
      <c r="C22760" s="7"/>
      <c r="D22760" s="7"/>
      <c r="E22760" s="7"/>
    </row>
    <row r="22761" spans="2:5" x14ac:dyDescent="0.55000000000000004">
      <c r="B22761" s="7"/>
      <c r="C22761" s="7"/>
      <c r="D22761" s="7"/>
      <c r="E22761" s="7"/>
    </row>
    <row r="22762" spans="2:5" x14ac:dyDescent="0.55000000000000004">
      <c r="B22762" s="7"/>
      <c r="C22762" s="7"/>
      <c r="D22762" s="7"/>
      <c r="E22762" s="7"/>
    </row>
    <row r="22763" spans="2:5" x14ac:dyDescent="0.55000000000000004">
      <c r="B22763" s="7"/>
      <c r="C22763" s="7"/>
      <c r="D22763" s="7"/>
      <c r="E22763" s="7"/>
    </row>
    <row r="22764" spans="2:5" x14ac:dyDescent="0.55000000000000004">
      <c r="B22764" s="7"/>
      <c r="C22764" s="7"/>
      <c r="D22764" s="7"/>
      <c r="E22764" s="7"/>
    </row>
    <row r="22765" spans="2:5" x14ac:dyDescent="0.55000000000000004">
      <c r="B22765" s="7"/>
      <c r="C22765" s="7"/>
      <c r="D22765" s="7"/>
      <c r="E22765" s="7"/>
    </row>
    <row r="22766" spans="2:5" x14ac:dyDescent="0.55000000000000004">
      <c r="B22766" s="7"/>
      <c r="C22766" s="7"/>
      <c r="D22766" s="7"/>
      <c r="E22766" s="7"/>
    </row>
    <row r="22767" spans="2:5" x14ac:dyDescent="0.55000000000000004">
      <c r="B22767" s="7"/>
      <c r="C22767" s="7"/>
      <c r="D22767" s="7"/>
      <c r="E22767" s="7"/>
    </row>
    <row r="22768" spans="2:5" x14ac:dyDescent="0.55000000000000004">
      <c r="B22768" s="7"/>
      <c r="C22768" s="7"/>
      <c r="D22768" s="7"/>
      <c r="E22768" s="7"/>
    </row>
    <row r="22769" spans="2:5" x14ac:dyDescent="0.55000000000000004">
      <c r="B22769" s="7"/>
      <c r="C22769" s="7"/>
      <c r="D22769" s="7"/>
      <c r="E22769" s="7"/>
    </row>
    <row r="22770" spans="2:5" x14ac:dyDescent="0.55000000000000004">
      <c r="B22770" s="7"/>
      <c r="C22770" s="7"/>
      <c r="D22770" s="7"/>
      <c r="E22770" s="7"/>
    </row>
    <row r="22771" spans="2:5" x14ac:dyDescent="0.55000000000000004">
      <c r="B22771" s="7"/>
      <c r="C22771" s="7"/>
      <c r="D22771" s="7"/>
      <c r="E22771" s="7"/>
    </row>
    <row r="22772" spans="2:5" x14ac:dyDescent="0.55000000000000004">
      <c r="B22772" s="7"/>
      <c r="C22772" s="7"/>
      <c r="D22772" s="7"/>
      <c r="E22772" s="7"/>
    </row>
    <row r="22773" spans="2:5" x14ac:dyDescent="0.55000000000000004">
      <c r="B22773" s="7"/>
      <c r="C22773" s="7"/>
      <c r="D22773" s="7"/>
      <c r="E22773" s="7"/>
    </row>
    <row r="22774" spans="2:5" x14ac:dyDescent="0.55000000000000004">
      <c r="B22774" s="7"/>
      <c r="C22774" s="7"/>
      <c r="D22774" s="7"/>
      <c r="E22774" s="7"/>
    </row>
    <row r="22775" spans="2:5" x14ac:dyDescent="0.55000000000000004">
      <c r="B22775" s="7"/>
      <c r="C22775" s="7"/>
      <c r="D22775" s="7"/>
      <c r="E22775" s="7"/>
    </row>
    <row r="22776" spans="2:5" x14ac:dyDescent="0.55000000000000004">
      <c r="B22776" s="7"/>
      <c r="C22776" s="7"/>
      <c r="D22776" s="7"/>
      <c r="E22776" s="7"/>
    </row>
    <row r="22777" spans="2:5" x14ac:dyDescent="0.55000000000000004">
      <c r="B22777" s="7"/>
      <c r="C22777" s="7"/>
      <c r="D22777" s="7"/>
      <c r="E22777" s="7"/>
    </row>
    <row r="22778" spans="2:5" x14ac:dyDescent="0.55000000000000004">
      <c r="B22778" s="7"/>
      <c r="C22778" s="7"/>
      <c r="D22778" s="7"/>
      <c r="E22778" s="7"/>
    </row>
    <row r="22779" spans="2:5" x14ac:dyDescent="0.55000000000000004">
      <c r="B22779" s="7"/>
      <c r="C22779" s="7"/>
      <c r="D22779" s="7"/>
      <c r="E22779" s="7"/>
    </row>
    <row r="22780" spans="2:5" x14ac:dyDescent="0.55000000000000004">
      <c r="B22780" s="7"/>
      <c r="C22780" s="7"/>
      <c r="D22780" s="7"/>
      <c r="E22780" s="7"/>
    </row>
    <row r="22781" spans="2:5" x14ac:dyDescent="0.55000000000000004">
      <c r="B22781" s="7"/>
      <c r="C22781" s="7"/>
      <c r="D22781" s="7"/>
      <c r="E22781" s="7"/>
    </row>
    <row r="22782" spans="2:5" x14ac:dyDescent="0.55000000000000004">
      <c r="B22782" s="7"/>
      <c r="C22782" s="7"/>
      <c r="D22782" s="7"/>
      <c r="E22782" s="7"/>
    </row>
    <row r="22783" spans="2:5" x14ac:dyDescent="0.55000000000000004">
      <c r="B22783" s="7"/>
      <c r="C22783" s="7"/>
      <c r="D22783" s="7"/>
      <c r="E22783" s="7"/>
    </row>
    <row r="22784" spans="2:5" x14ac:dyDescent="0.55000000000000004">
      <c r="B22784" s="7"/>
      <c r="C22784" s="7"/>
      <c r="D22784" s="7"/>
      <c r="E22784" s="7"/>
    </row>
    <row r="22785" spans="2:5" x14ac:dyDescent="0.55000000000000004">
      <c r="B22785" s="7"/>
      <c r="C22785" s="7"/>
      <c r="D22785" s="7"/>
      <c r="E22785" s="7"/>
    </row>
    <row r="22786" spans="2:5" x14ac:dyDescent="0.55000000000000004">
      <c r="B22786" s="7"/>
      <c r="C22786" s="7"/>
      <c r="D22786" s="7"/>
      <c r="E22786" s="7"/>
    </row>
    <row r="22787" spans="2:5" x14ac:dyDescent="0.55000000000000004">
      <c r="B22787" s="7"/>
      <c r="C22787" s="7"/>
      <c r="D22787" s="7"/>
      <c r="E22787" s="7"/>
    </row>
    <row r="22788" spans="2:5" x14ac:dyDescent="0.55000000000000004">
      <c r="B22788" s="7"/>
      <c r="C22788" s="7"/>
      <c r="D22788" s="7"/>
      <c r="E22788" s="7"/>
    </row>
    <row r="22789" spans="2:5" x14ac:dyDescent="0.55000000000000004">
      <c r="B22789" s="7"/>
      <c r="C22789" s="7"/>
      <c r="D22789" s="7"/>
      <c r="E22789" s="7"/>
    </row>
    <row r="22790" spans="2:5" x14ac:dyDescent="0.55000000000000004">
      <c r="B22790" s="7"/>
      <c r="C22790" s="7"/>
      <c r="D22790" s="7"/>
      <c r="E22790" s="7"/>
    </row>
    <row r="22791" spans="2:5" x14ac:dyDescent="0.55000000000000004">
      <c r="B22791" s="7"/>
      <c r="C22791" s="7"/>
      <c r="D22791" s="7"/>
      <c r="E22791" s="7"/>
    </row>
    <row r="22792" spans="2:5" x14ac:dyDescent="0.55000000000000004">
      <c r="B22792" s="7"/>
      <c r="C22792" s="7"/>
      <c r="D22792" s="7"/>
      <c r="E22792" s="7"/>
    </row>
    <row r="22793" spans="2:5" x14ac:dyDescent="0.55000000000000004">
      <c r="B22793" s="7"/>
      <c r="C22793" s="7"/>
      <c r="D22793" s="7"/>
      <c r="E22793" s="7"/>
    </row>
    <row r="22794" spans="2:5" x14ac:dyDescent="0.55000000000000004">
      <c r="B22794" s="7"/>
      <c r="C22794" s="7"/>
      <c r="D22794" s="7"/>
      <c r="E22794" s="7"/>
    </row>
    <row r="22795" spans="2:5" x14ac:dyDescent="0.55000000000000004">
      <c r="B22795" s="7"/>
      <c r="C22795" s="7"/>
      <c r="D22795" s="7"/>
      <c r="E22795" s="7"/>
    </row>
    <row r="22796" spans="2:5" x14ac:dyDescent="0.55000000000000004">
      <c r="B22796" s="7"/>
      <c r="C22796" s="7"/>
      <c r="D22796" s="7"/>
      <c r="E22796" s="7"/>
    </row>
    <row r="22797" spans="2:5" x14ac:dyDescent="0.55000000000000004">
      <c r="B22797" s="7"/>
      <c r="C22797" s="7"/>
      <c r="D22797" s="7"/>
      <c r="E22797" s="7"/>
    </row>
    <row r="22798" spans="2:5" x14ac:dyDescent="0.55000000000000004">
      <c r="B22798" s="7"/>
      <c r="C22798" s="7"/>
      <c r="D22798" s="7"/>
      <c r="E22798" s="7"/>
    </row>
    <row r="22799" spans="2:5" x14ac:dyDescent="0.55000000000000004">
      <c r="B22799" s="7"/>
      <c r="C22799" s="7"/>
      <c r="D22799" s="7"/>
      <c r="E22799" s="7"/>
    </row>
    <row r="22800" spans="2:5" x14ac:dyDescent="0.55000000000000004">
      <c r="B22800" s="7"/>
      <c r="C22800" s="7"/>
      <c r="D22800" s="7"/>
      <c r="E22800" s="7"/>
    </row>
    <row r="22801" spans="2:5" x14ac:dyDescent="0.55000000000000004">
      <c r="B22801" s="7"/>
      <c r="C22801" s="7"/>
      <c r="D22801" s="7"/>
      <c r="E22801" s="7"/>
    </row>
    <row r="22802" spans="2:5" x14ac:dyDescent="0.55000000000000004">
      <c r="B22802" s="7"/>
      <c r="C22802" s="7"/>
      <c r="D22802" s="7"/>
      <c r="E22802" s="7"/>
    </row>
    <row r="22803" spans="2:5" x14ac:dyDescent="0.55000000000000004">
      <c r="B22803" s="7"/>
      <c r="C22803" s="7"/>
      <c r="D22803" s="7"/>
      <c r="E22803" s="7"/>
    </row>
    <row r="22804" spans="2:5" x14ac:dyDescent="0.55000000000000004">
      <c r="B22804" s="7"/>
      <c r="C22804" s="7"/>
      <c r="D22804" s="7"/>
      <c r="E22804" s="7"/>
    </row>
    <row r="22805" spans="2:5" x14ac:dyDescent="0.55000000000000004">
      <c r="B22805" s="7"/>
      <c r="C22805" s="7"/>
      <c r="D22805" s="7"/>
      <c r="E22805" s="7"/>
    </row>
    <row r="22806" spans="2:5" x14ac:dyDescent="0.55000000000000004">
      <c r="B22806" s="7"/>
      <c r="C22806" s="7"/>
      <c r="D22806" s="7"/>
      <c r="E22806" s="7"/>
    </row>
    <row r="22807" spans="2:5" x14ac:dyDescent="0.55000000000000004">
      <c r="B22807" s="7"/>
      <c r="C22807" s="7"/>
      <c r="D22807" s="7"/>
      <c r="E22807" s="7"/>
    </row>
    <row r="22808" spans="2:5" x14ac:dyDescent="0.55000000000000004">
      <c r="B22808" s="7"/>
      <c r="C22808" s="7"/>
      <c r="D22808" s="7"/>
      <c r="E22808" s="7"/>
    </row>
    <row r="22809" spans="2:5" x14ac:dyDescent="0.55000000000000004">
      <c r="B22809" s="7"/>
      <c r="C22809" s="7"/>
      <c r="D22809" s="7"/>
      <c r="E22809" s="7"/>
    </row>
    <row r="22810" spans="2:5" x14ac:dyDescent="0.55000000000000004">
      <c r="B22810" s="7"/>
      <c r="C22810" s="7"/>
      <c r="D22810" s="7"/>
      <c r="E22810" s="7"/>
    </row>
    <row r="22811" spans="2:5" x14ac:dyDescent="0.55000000000000004">
      <c r="B22811" s="7"/>
      <c r="C22811" s="7"/>
      <c r="D22811" s="7"/>
      <c r="E22811" s="7"/>
    </row>
    <row r="22812" spans="2:5" x14ac:dyDescent="0.55000000000000004">
      <c r="B22812" s="7"/>
      <c r="C22812" s="7"/>
      <c r="D22812" s="7"/>
      <c r="E22812" s="7"/>
    </row>
    <row r="22813" spans="2:5" x14ac:dyDescent="0.55000000000000004">
      <c r="B22813" s="7"/>
      <c r="C22813" s="7"/>
      <c r="D22813" s="7"/>
      <c r="E22813" s="7"/>
    </row>
    <row r="22814" spans="2:5" x14ac:dyDescent="0.55000000000000004">
      <c r="B22814" s="7"/>
      <c r="C22814" s="7"/>
      <c r="D22814" s="7"/>
      <c r="E22814" s="7"/>
    </row>
    <row r="22815" spans="2:5" x14ac:dyDescent="0.55000000000000004">
      <c r="B22815" s="7"/>
      <c r="C22815" s="7"/>
      <c r="D22815" s="7"/>
      <c r="E22815" s="7"/>
    </row>
    <row r="22816" spans="2:5" x14ac:dyDescent="0.55000000000000004">
      <c r="B22816" s="7"/>
      <c r="C22816" s="7"/>
      <c r="D22816" s="7"/>
      <c r="E22816" s="7"/>
    </row>
    <row r="22817" spans="2:5" x14ac:dyDescent="0.55000000000000004">
      <c r="B22817" s="7"/>
      <c r="C22817" s="7"/>
      <c r="D22817" s="7"/>
      <c r="E22817" s="7"/>
    </row>
    <row r="22818" spans="2:5" x14ac:dyDescent="0.55000000000000004">
      <c r="B22818" s="7"/>
      <c r="C22818" s="7"/>
      <c r="D22818" s="7"/>
      <c r="E22818" s="7"/>
    </row>
    <row r="22819" spans="2:5" x14ac:dyDescent="0.55000000000000004">
      <c r="B22819" s="7"/>
      <c r="C22819" s="7"/>
      <c r="D22819" s="7"/>
      <c r="E22819" s="7"/>
    </row>
    <row r="22820" spans="2:5" x14ac:dyDescent="0.55000000000000004">
      <c r="B22820" s="7"/>
      <c r="C22820" s="7"/>
      <c r="D22820" s="7"/>
      <c r="E22820" s="7"/>
    </row>
    <row r="22821" spans="2:5" x14ac:dyDescent="0.55000000000000004">
      <c r="B22821" s="7"/>
      <c r="C22821" s="7"/>
      <c r="D22821" s="7"/>
      <c r="E22821" s="7"/>
    </row>
    <row r="22822" spans="2:5" x14ac:dyDescent="0.55000000000000004">
      <c r="B22822" s="7"/>
      <c r="C22822" s="7"/>
      <c r="D22822" s="7"/>
      <c r="E22822" s="7"/>
    </row>
    <row r="22823" spans="2:5" x14ac:dyDescent="0.55000000000000004">
      <c r="B22823" s="7"/>
      <c r="C22823" s="7"/>
      <c r="D22823" s="7"/>
      <c r="E22823" s="7"/>
    </row>
    <row r="22824" spans="2:5" x14ac:dyDescent="0.55000000000000004">
      <c r="B22824" s="7"/>
      <c r="C22824" s="7"/>
      <c r="D22824" s="7"/>
      <c r="E22824" s="7"/>
    </row>
    <row r="22825" spans="2:5" x14ac:dyDescent="0.55000000000000004">
      <c r="B22825" s="7"/>
      <c r="C22825" s="7"/>
      <c r="D22825" s="7"/>
      <c r="E22825" s="7"/>
    </row>
    <row r="22826" spans="2:5" x14ac:dyDescent="0.55000000000000004">
      <c r="B22826" s="7"/>
      <c r="C22826" s="7"/>
      <c r="D22826" s="7"/>
      <c r="E22826" s="7"/>
    </row>
    <row r="22827" spans="2:5" x14ac:dyDescent="0.55000000000000004">
      <c r="B22827" s="7"/>
      <c r="C22827" s="7"/>
      <c r="D22827" s="7"/>
      <c r="E22827" s="7"/>
    </row>
    <row r="22828" spans="2:5" x14ac:dyDescent="0.55000000000000004">
      <c r="B22828" s="7"/>
      <c r="C22828" s="7"/>
      <c r="D22828" s="7"/>
      <c r="E22828" s="7"/>
    </row>
    <row r="22829" spans="2:5" x14ac:dyDescent="0.55000000000000004">
      <c r="B22829" s="7"/>
      <c r="C22829" s="7"/>
      <c r="D22829" s="7"/>
      <c r="E22829" s="7"/>
    </row>
    <row r="22830" spans="2:5" x14ac:dyDescent="0.55000000000000004">
      <c r="B22830" s="7"/>
      <c r="C22830" s="7"/>
      <c r="D22830" s="7"/>
      <c r="E22830" s="7"/>
    </row>
    <row r="22831" spans="2:5" x14ac:dyDescent="0.55000000000000004">
      <c r="B22831" s="7"/>
      <c r="C22831" s="7"/>
      <c r="D22831" s="7"/>
      <c r="E22831" s="7"/>
    </row>
    <row r="22832" spans="2:5" x14ac:dyDescent="0.55000000000000004">
      <c r="B22832" s="7"/>
      <c r="C22832" s="7"/>
      <c r="D22832" s="7"/>
      <c r="E22832" s="7"/>
    </row>
    <row r="22833" spans="2:5" x14ac:dyDescent="0.55000000000000004">
      <c r="B22833" s="7"/>
      <c r="C22833" s="7"/>
      <c r="D22833" s="7"/>
      <c r="E22833" s="7"/>
    </row>
    <row r="22834" spans="2:5" x14ac:dyDescent="0.55000000000000004">
      <c r="B22834" s="7"/>
      <c r="C22834" s="7"/>
      <c r="D22834" s="7"/>
      <c r="E22834" s="7"/>
    </row>
    <row r="22835" spans="2:5" x14ac:dyDescent="0.55000000000000004">
      <c r="B22835" s="7"/>
      <c r="C22835" s="7"/>
      <c r="D22835" s="7"/>
      <c r="E22835" s="7"/>
    </row>
    <row r="22836" spans="2:5" x14ac:dyDescent="0.55000000000000004">
      <c r="B22836" s="7"/>
      <c r="C22836" s="7"/>
      <c r="D22836" s="7"/>
      <c r="E22836" s="7"/>
    </row>
    <row r="22837" spans="2:5" x14ac:dyDescent="0.55000000000000004">
      <c r="B22837" s="7"/>
      <c r="C22837" s="7"/>
      <c r="D22837" s="7"/>
      <c r="E22837" s="7"/>
    </row>
    <row r="22838" spans="2:5" x14ac:dyDescent="0.55000000000000004">
      <c r="B22838" s="7"/>
      <c r="C22838" s="7"/>
      <c r="D22838" s="7"/>
      <c r="E22838" s="7"/>
    </row>
    <row r="22839" spans="2:5" x14ac:dyDescent="0.55000000000000004">
      <c r="B22839" s="7"/>
      <c r="C22839" s="7"/>
      <c r="D22839" s="7"/>
      <c r="E22839" s="7"/>
    </row>
    <row r="22840" spans="2:5" x14ac:dyDescent="0.55000000000000004">
      <c r="B22840" s="7"/>
      <c r="C22840" s="7"/>
      <c r="D22840" s="7"/>
      <c r="E22840" s="7"/>
    </row>
    <row r="22841" spans="2:5" x14ac:dyDescent="0.55000000000000004">
      <c r="B22841" s="7"/>
      <c r="C22841" s="7"/>
      <c r="D22841" s="7"/>
      <c r="E22841" s="7"/>
    </row>
    <row r="22842" spans="2:5" x14ac:dyDescent="0.55000000000000004">
      <c r="B22842" s="7"/>
      <c r="C22842" s="7"/>
      <c r="D22842" s="7"/>
      <c r="E22842" s="7"/>
    </row>
    <row r="22843" spans="2:5" x14ac:dyDescent="0.55000000000000004">
      <c r="B22843" s="7"/>
      <c r="C22843" s="7"/>
      <c r="D22843" s="7"/>
      <c r="E22843" s="7"/>
    </row>
    <row r="22844" spans="2:5" x14ac:dyDescent="0.55000000000000004">
      <c r="B22844" s="7"/>
      <c r="C22844" s="7"/>
      <c r="D22844" s="7"/>
      <c r="E22844" s="7"/>
    </row>
    <row r="22845" spans="2:5" x14ac:dyDescent="0.55000000000000004">
      <c r="B22845" s="7"/>
      <c r="C22845" s="7"/>
      <c r="D22845" s="7"/>
      <c r="E22845" s="7"/>
    </row>
    <row r="22846" spans="2:5" x14ac:dyDescent="0.55000000000000004">
      <c r="B22846" s="7"/>
      <c r="C22846" s="7"/>
      <c r="D22846" s="7"/>
      <c r="E22846" s="7"/>
    </row>
    <row r="22847" spans="2:5" x14ac:dyDescent="0.55000000000000004">
      <c r="B22847" s="7"/>
      <c r="C22847" s="7"/>
      <c r="D22847" s="7"/>
      <c r="E22847" s="7"/>
    </row>
    <row r="22848" spans="2:5" x14ac:dyDescent="0.55000000000000004">
      <c r="B22848" s="7"/>
      <c r="C22848" s="7"/>
      <c r="D22848" s="7"/>
      <c r="E22848" s="7"/>
    </row>
    <row r="22849" spans="2:5" x14ac:dyDescent="0.55000000000000004">
      <c r="B22849" s="7"/>
      <c r="C22849" s="7"/>
      <c r="D22849" s="7"/>
      <c r="E22849" s="7"/>
    </row>
    <row r="22850" spans="2:5" x14ac:dyDescent="0.55000000000000004">
      <c r="B22850" s="7"/>
      <c r="C22850" s="7"/>
      <c r="D22850" s="7"/>
      <c r="E22850" s="7"/>
    </row>
    <row r="22851" spans="2:5" x14ac:dyDescent="0.55000000000000004">
      <c r="B22851" s="7"/>
      <c r="C22851" s="7"/>
      <c r="D22851" s="7"/>
      <c r="E22851" s="7"/>
    </row>
    <row r="22852" spans="2:5" x14ac:dyDescent="0.55000000000000004">
      <c r="B22852" s="7"/>
      <c r="C22852" s="7"/>
      <c r="D22852" s="7"/>
      <c r="E22852" s="7"/>
    </row>
    <row r="22853" spans="2:5" x14ac:dyDescent="0.55000000000000004">
      <c r="B22853" s="7"/>
      <c r="C22853" s="7"/>
      <c r="D22853" s="7"/>
      <c r="E22853" s="7"/>
    </row>
    <row r="22854" spans="2:5" x14ac:dyDescent="0.55000000000000004">
      <c r="B22854" s="7"/>
      <c r="C22854" s="7"/>
      <c r="D22854" s="7"/>
      <c r="E22854" s="7"/>
    </row>
    <row r="22855" spans="2:5" x14ac:dyDescent="0.55000000000000004">
      <c r="B22855" s="7"/>
      <c r="C22855" s="7"/>
      <c r="D22855" s="7"/>
      <c r="E22855" s="7"/>
    </row>
    <row r="22856" spans="2:5" x14ac:dyDescent="0.55000000000000004">
      <c r="B22856" s="7"/>
      <c r="C22856" s="7"/>
      <c r="D22856" s="7"/>
      <c r="E22856" s="7"/>
    </row>
    <row r="22857" spans="2:5" x14ac:dyDescent="0.55000000000000004">
      <c r="B22857" s="7"/>
      <c r="C22857" s="7"/>
      <c r="D22857" s="7"/>
      <c r="E22857" s="7"/>
    </row>
    <row r="22858" spans="2:5" x14ac:dyDescent="0.55000000000000004">
      <c r="B22858" s="7"/>
      <c r="C22858" s="7"/>
      <c r="D22858" s="7"/>
      <c r="E22858" s="7"/>
    </row>
    <row r="22859" spans="2:5" x14ac:dyDescent="0.55000000000000004">
      <c r="B22859" s="7"/>
      <c r="C22859" s="7"/>
      <c r="D22859" s="7"/>
      <c r="E22859" s="7"/>
    </row>
    <row r="22860" spans="2:5" x14ac:dyDescent="0.55000000000000004">
      <c r="B22860" s="7"/>
      <c r="C22860" s="7"/>
      <c r="D22860" s="7"/>
      <c r="E22860" s="7"/>
    </row>
    <row r="22861" spans="2:5" x14ac:dyDescent="0.55000000000000004">
      <c r="B22861" s="7"/>
      <c r="C22861" s="7"/>
      <c r="D22861" s="7"/>
      <c r="E22861" s="7"/>
    </row>
    <row r="22862" spans="2:5" x14ac:dyDescent="0.55000000000000004">
      <c r="B22862" s="7"/>
      <c r="C22862" s="7"/>
      <c r="D22862" s="7"/>
      <c r="E22862" s="7"/>
    </row>
    <row r="22863" spans="2:5" x14ac:dyDescent="0.55000000000000004">
      <c r="B22863" s="7"/>
      <c r="C22863" s="7"/>
      <c r="D22863" s="7"/>
      <c r="E22863" s="7"/>
    </row>
    <row r="22864" spans="2:5" x14ac:dyDescent="0.55000000000000004">
      <c r="B22864" s="7"/>
      <c r="C22864" s="7"/>
      <c r="D22864" s="7"/>
      <c r="E22864" s="7"/>
    </row>
    <row r="22865" spans="2:5" x14ac:dyDescent="0.55000000000000004">
      <c r="B22865" s="7"/>
      <c r="C22865" s="7"/>
      <c r="D22865" s="7"/>
      <c r="E22865" s="7"/>
    </row>
    <row r="22866" spans="2:5" x14ac:dyDescent="0.55000000000000004">
      <c r="B22866" s="7"/>
      <c r="C22866" s="7"/>
      <c r="D22866" s="7"/>
      <c r="E22866" s="7"/>
    </row>
    <row r="22867" spans="2:5" x14ac:dyDescent="0.55000000000000004">
      <c r="B22867" s="7"/>
      <c r="C22867" s="7"/>
      <c r="D22867" s="7"/>
      <c r="E22867" s="7"/>
    </row>
    <row r="22868" spans="2:5" x14ac:dyDescent="0.55000000000000004">
      <c r="B22868" s="7"/>
      <c r="C22868" s="7"/>
      <c r="D22868" s="7"/>
      <c r="E22868" s="7"/>
    </row>
    <row r="22869" spans="2:5" x14ac:dyDescent="0.55000000000000004">
      <c r="B22869" s="7"/>
      <c r="C22869" s="7"/>
      <c r="D22869" s="7"/>
      <c r="E22869" s="7"/>
    </row>
    <row r="22870" spans="2:5" x14ac:dyDescent="0.55000000000000004">
      <c r="B22870" s="7"/>
      <c r="C22870" s="7"/>
      <c r="D22870" s="7"/>
      <c r="E22870" s="7"/>
    </row>
    <row r="22871" spans="2:5" x14ac:dyDescent="0.55000000000000004">
      <c r="B22871" s="7"/>
      <c r="C22871" s="7"/>
      <c r="D22871" s="7"/>
      <c r="E22871" s="7"/>
    </row>
    <row r="22872" spans="2:5" x14ac:dyDescent="0.55000000000000004">
      <c r="B22872" s="7"/>
      <c r="C22872" s="7"/>
      <c r="D22872" s="7"/>
      <c r="E22872" s="7"/>
    </row>
    <row r="22873" spans="2:5" x14ac:dyDescent="0.55000000000000004">
      <c r="B22873" s="7"/>
      <c r="C22873" s="7"/>
      <c r="D22873" s="7"/>
      <c r="E22873" s="7"/>
    </row>
    <row r="22874" spans="2:5" x14ac:dyDescent="0.55000000000000004">
      <c r="B22874" s="7"/>
      <c r="C22874" s="7"/>
      <c r="D22874" s="7"/>
      <c r="E22874" s="7"/>
    </row>
    <row r="22875" spans="2:5" x14ac:dyDescent="0.55000000000000004">
      <c r="B22875" s="7"/>
      <c r="C22875" s="7"/>
      <c r="D22875" s="7"/>
      <c r="E22875" s="7"/>
    </row>
    <row r="22876" spans="2:5" x14ac:dyDescent="0.55000000000000004">
      <c r="B22876" s="7"/>
      <c r="C22876" s="7"/>
      <c r="D22876" s="7"/>
      <c r="E22876" s="7"/>
    </row>
    <row r="22877" spans="2:5" x14ac:dyDescent="0.55000000000000004">
      <c r="B22877" s="7"/>
      <c r="C22877" s="7"/>
      <c r="D22877" s="7"/>
      <c r="E22877" s="7"/>
    </row>
    <row r="22878" spans="2:5" x14ac:dyDescent="0.55000000000000004">
      <c r="B22878" s="7"/>
      <c r="C22878" s="7"/>
      <c r="D22878" s="7"/>
      <c r="E22878" s="7"/>
    </row>
    <row r="22879" spans="2:5" x14ac:dyDescent="0.55000000000000004">
      <c r="B22879" s="7"/>
      <c r="C22879" s="7"/>
      <c r="D22879" s="7"/>
      <c r="E22879" s="7"/>
    </row>
    <row r="22880" spans="2:5" x14ac:dyDescent="0.55000000000000004">
      <c r="B22880" s="7"/>
      <c r="C22880" s="7"/>
      <c r="D22880" s="7"/>
      <c r="E22880" s="7"/>
    </row>
    <row r="22881" spans="2:5" x14ac:dyDescent="0.55000000000000004">
      <c r="B22881" s="7"/>
      <c r="C22881" s="7"/>
      <c r="D22881" s="7"/>
      <c r="E22881" s="7"/>
    </row>
    <row r="22882" spans="2:5" x14ac:dyDescent="0.55000000000000004">
      <c r="B22882" s="7"/>
      <c r="C22882" s="7"/>
      <c r="D22882" s="7"/>
      <c r="E22882" s="7"/>
    </row>
    <row r="22883" spans="2:5" x14ac:dyDescent="0.55000000000000004">
      <c r="B22883" s="7"/>
      <c r="C22883" s="7"/>
      <c r="D22883" s="7"/>
      <c r="E22883" s="7"/>
    </row>
    <row r="22884" spans="2:5" x14ac:dyDescent="0.55000000000000004">
      <c r="B22884" s="7"/>
      <c r="C22884" s="7"/>
      <c r="D22884" s="7"/>
      <c r="E22884" s="7"/>
    </row>
    <row r="22885" spans="2:5" x14ac:dyDescent="0.55000000000000004">
      <c r="B22885" s="7"/>
      <c r="C22885" s="7"/>
      <c r="D22885" s="7"/>
      <c r="E22885" s="7"/>
    </row>
    <row r="22886" spans="2:5" x14ac:dyDescent="0.55000000000000004">
      <c r="B22886" s="7"/>
      <c r="C22886" s="7"/>
      <c r="D22886" s="7"/>
      <c r="E22886" s="7"/>
    </row>
    <row r="22887" spans="2:5" x14ac:dyDescent="0.55000000000000004">
      <c r="B22887" s="7"/>
      <c r="C22887" s="7"/>
      <c r="D22887" s="7"/>
      <c r="E22887" s="7"/>
    </row>
    <row r="22888" spans="2:5" x14ac:dyDescent="0.55000000000000004">
      <c r="B22888" s="7"/>
      <c r="C22888" s="7"/>
      <c r="D22888" s="7"/>
      <c r="E22888" s="7"/>
    </row>
    <row r="22889" spans="2:5" x14ac:dyDescent="0.55000000000000004">
      <c r="B22889" s="7"/>
      <c r="C22889" s="7"/>
      <c r="D22889" s="7"/>
      <c r="E22889" s="7"/>
    </row>
    <row r="22890" spans="2:5" x14ac:dyDescent="0.55000000000000004">
      <c r="B22890" s="7"/>
      <c r="C22890" s="7"/>
      <c r="D22890" s="7"/>
      <c r="E22890" s="7"/>
    </row>
    <row r="22891" spans="2:5" x14ac:dyDescent="0.55000000000000004">
      <c r="B22891" s="7"/>
      <c r="C22891" s="7"/>
      <c r="D22891" s="7"/>
      <c r="E22891" s="7"/>
    </row>
    <row r="22892" spans="2:5" x14ac:dyDescent="0.55000000000000004">
      <c r="B22892" s="7"/>
      <c r="C22892" s="7"/>
      <c r="D22892" s="7"/>
      <c r="E22892" s="7"/>
    </row>
    <row r="22893" spans="2:5" x14ac:dyDescent="0.55000000000000004">
      <c r="B22893" s="7"/>
      <c r="C22893" s="7"/>
      <c r="D22893" s="7"/>
      <c r="E22893" s="7"/>
    </row>
    <row r="22894" spans="2:5" x14ac:dyDescent="0.55000000000000004">
      <c r="B22894" s="7"/>
      <c r="C22894" s="7"/>
      <c r="D22894" s="7"/>
      <c r="E22894" s="7"/>
    </row>
    <row r="22895" spans="2:5" x14ac:dyDescent="0.55000000000000004">
      <c r="B22895" s="7"/>
      <c r="C22895" s="7"/>
      <c r="D22895" s="7"/>
      <c r="E22895" s="7"/>
    </row>
    <row r="22896" spans="2:5" x14ac:dyDescent="0.55000000000000004">
      <c r="B22896" s="7"/>
      <c r="C22896" s="7"/>
      <c r="D22896" s="7"/>
      <c r="E22896" s="7"/>
    </row>
    <row r="22897" spans="2:5" x14ac:dyDescent="0.55000000000000004">
      <c r="B22897" s="7"/>
      <c r="C22897" s="7"/>
      <c r="D22897" s="7"/>
      <c r="E22897" s="7"/>
    </row>
    <row r="22898" spans="2:5" x14ac:dyDescent="0.55000000000000004">
      <c r="B22898" s="7"/>
      <c r="C22898" s="7"/>
      <c r="D22898" s="7"/>
      <c r="E22898" s="7"/>
    </row>
    <row r="22899" spans="2:5" x14ac:dyDescent="0.55000000000000004">
      <c r="B22899" s="7"/>
      <c r="C22899" s="7"/>
      <c r="D22899" s="7"/>
      <c r="E22899" s="7"/>
    </row>
    <row r="22900" spans="2:5" x14ac:dyDescent="0.55000000000000004">
      <c r="B22900" s="7"/>
      <c r="C22900" s="7"/>
      <c r="D22900" s="7"/>
      <c r="E22900" s="7"/>
    </row>
    <row r="22901" spans="2:5" x14ac:dyDescent="0.55000000000000004">
      <c r="B22901" s="7"/>
      <c r="C22901" s="7"/>
      <c r="D22901" s="7"/>
      <c r="E22901" s="7"/>
    </row>
    <row r="22902" spans="2:5" x14ac:dyDescent="0.55000000000000004">
      <c r="B22902" s="7"/>
      <c r="C22902" s="7"/>
      <c r="D22902" s="7"/>
      <c r="E22902" s="7"/>
    </row>
    <row r="22903" spans="2:5" x14ac:dyDescent="0.55000000000000004">
      <c r="B22903" s="7"/>
      <c r="C22903" s="7"/>
      <c r="D22903" s="7"/>
      <c r="E22903" s="7"/>
    </row>
    <row r="22904" spans="2:5" x14ac:dyDescent="0.55000000000000004">
      <c r="B22904" s="7"/>
      <c r="C22904" s="7"/>
      <c r="D22904" s="7"/>
      <c r="E22904" s="7"/>
    </row>
    <row r="22905" spans="2:5" x14ac:dyDescent="0.55000000000000004">
      <c r="B22905" s="7"/>
      <c r="C22905" s="7"/>
      <c r="D22905" s="7"/>
      <c r="E22905" s="7"/>
    </row>
    <row r="22906" spans="2:5" x14ac:dyDescent="0.55000000000000004">
      <c r="B22906" s="7"/>
      <c r="C22906" s="7"/>
      <c r="D22906" s="7"/>
      <c r="E22906" s="7"/>
    </row>
    <row r="22907" spans="2:5" x14ac:dyDescent="0.55000000000000004">
      <c r="B22907" s="7"/>
      <c r="C22907" s="7"/>
      <c r="D22907" s="7"/>
      <c r="E22907" s="7"/>
    </row>
    <row r="22908" spans="2:5" x14ac:dyDescent="0.55000000000000004">
      <c r="B22908" s="7"/>
      <c r="C22908" s="7"/>
      <c r="D22908" s="7"/>
      <c r="E22908" s="7"/>
    </row>
    <row r="22909" spans="2:5" x14ac:dyDescent="0.55000000000000004">
      <c r="B22909" s="7"/>
      <c r="C22909" s="7"/>
      <c r="D22909" s="7"/>
      <c r="E22909" s="7"/>
    </row>
    <row r="22910" spans="2:5" x14ac:dyDescent="0.55000000000000004">
      <c r="B22910" s="7"/>
      <c r="C22910" s="7"/>
      <c r="D22910" s="7"/>
      <c r="E22910" s="7"/>
    </row>
    <row r="22911" spans="2:5" x14ac:dyDescent="0.55000000000000004">
      <c r="B22911" s="7"/>
      <c r="C22911" s="7"/>
      <c r="D22911" s="7"/>
      <c r="E22911" s="7"/>
    </row>
    <row r="22912" spans="2:5" x14ac:dyDescent="0.55000000000000004">
      <c r="B22912" s="7"/>
      <c r="C22912" s="7"/>
      <c r="D22912" s="7"/>
      <c r="E22912" s="7"/>
    </row>
    <row r="22913" spans="2:5" x14ac:dyDescent="0.55000000000000004">
      <c r="B22913" s="7"/>
      <c r="C22913" s="7"/>
      <c r="D22913" s="7"/>
      <c r="E22913" s="7"/>
    </row>
    <row r="22914" spans="2:5" x14ac:dyDescent="0.55000000000000004">
      <c r="B22914" s="7"/>
      <c r="C22914" s="7"/>
      <c r="D22914" s="7"/>
      <c r="E22914" s="7"/>
    </row>
    <row r="22915" spans="2:5" x14ac:dyDescent="0.55000000000000004">
      <c r="B22915" s="7"/>
      <c r="C22915" s="7"/>
      <c r="D22915" s="7"/>
      <c r="E22915" s="7"/>
    </row>
    <row r="22916" spans="2:5" x14ac:dyDescent="0.55000000000000004">
      <c r="B22916" s="7"/>
      <c r="C22916" s="7"/>
      <c r="D22916" s="7"/>
      <c r="E22916" s="7"/>
    </row>
    <row r="22917" spans="2:5" x14ac:dyDescent="0.55000000000000004">
      <c r="B22917" s="7"/>
      <c r="C22917" s="7"/>
      <c r="D22917" s="7"/>
      <c r="E22917" s="7"/>
    </row>
    <row r="22918" spans="2:5" x14ac:dyDescent="0.55000000000000004">
      <c r="B22918" s="7"/>
      <c r="C22918" s="7"/>
      <c r="D22918" s="7"/>
      <c r="E22918" s="7"/>
    </row>
    <row r="22919" spans="2:5" x14ac:dyDescent="0.55000000000000004">
      <c r="B22919" s="7"/>
      <c r="C22919" s="7"/>
      <c r="D22919" s="7"/>
      <c r="E22919" s="7"/>
    </row>
    <row r="22920" spans="2:5" x14ac:dyDescent="0.55000000000000004">
      <c r="B22920" s="7"/>
      <c r="C22920" s="7"/>
      <c r="D22920" s="7"/>
      <c r="E22920" s="7"/>
    </row>
    <row r="22921" spans="2:5" x14ac:dyDescent="0.55000000000000004">
      <c r="B22921" s="7"/>
      <c r="C22921" s="7"/>
      <c r="D22921" s="7"/>
      <c r="E22921" s="7"/>
    </row>
    <row r="22922" spans="2:5" x14ac:dyDescent="0.55000000000000004">
      <c r="B22922" s="7"/>
      <c r="C22922" s="7"/>
      <c r="D22922" s="7"/>
      <c r="E22922" s="7"/>
    </row>
    <row r="22923" spans="2:5" x14ac:dyDescent="0.55000000000000004">
      <c r="B22923" s="7"/>
      <c r="C22923" s="7"/>
      <c r="D22923" s="7"/>
      <c r="E22923" s="7"/>
    </row>
    <row r="22924" spans="2:5" x14ac:dyDescent="0.55000000000000004">
      <c r="B22924" s="7"/>
      <c r="C22924" s="7"/>
      <c r="D22924" s="7"/>
      <c r="E22924" s="7"/>
    </row>
    <row r="22925" spans="2:5" x14ac:dyDescent="0.55000000000000004">
      <c r="B22925" s="7"/>
      <c r="C22925" s="7"/>
      <c r="D22925" s="7"/>
      <c r="E22925" s="7"/>
    </row>
    <row r="22926" spans="2:5" x14ac:dyDescent="0.55000000000000004">
      <c r="B22926" s="7"/>
      <c r="C22926" s="7"/>
      <c r="D22926" s="7"/>
      <c r="E22926" s="7"/>
    </row>
    <row r="22927" spans="2:5" x14ac:dyDescent="0.55000000000000004">
      <c r="B22927" s="7"/>
      <c r="C22927" s="7"/>
      <c r="D22927" s="7"/>
      <c r="E22927" s="7"/>
    </row>
    <row r="22928" spans="2:5" x14ac:dyDescent="0.55000000000000004">
      <c r="B22928" s="7"/>
      <c r="C22928" s="7"/>
      <c r="D22928" s="7"/>
      <c r="E22928" s="7"/>
    </row>
    <row r="22929" spans="2:5" x14ac:dyDescent="0.55000000000000004">
      <c r="B22929" s="7"/>
      <c r="C22929" s="7"/>
      <c r="D22929" s="7"/>
      <c r="E22929" s="7"/>
    </row>
    <row r="22930" spans="2:5" x14ac:dyDescent="0.55000000000000004">
      <c r="B22930" s="7"/>
      <c r="C22930" s="7"/>
      <c r="D22930" s="7"/>
      <c r="E22930" s="7"/>
    </row>
    <row r="22931" spans="2:5" x14ac:dyDescent="0.55000000000000004">
      <c r="B22931" s="7"/>
      <c r="C22931" s="7"/>
      <c r="D22931" s="7"/>
      <c r="E22931" s="7"/>
    </row>
    <row r="22932" spans="2:5" x14ac:dyDescent="0.55000000000000004">
      <c r="B22932" s="7"/>
      <c r="C22932" s="7"/>
      <c r="D22932" s="7"/>
      <c r="E22932" s="7"/>
    </row>
    <row r="22933" spans="2:5" x14ac:dyDescent="0.55000000000000004">
      <c r="B22933" s="7"/>
      <c r="C22933" s="7"/>
      <c r="D22933" s="7"/>
      <c r="E22933" s="7"/>
    </row>
    <row r="22934" spans="2:5" x14ac:dyDescent="0.55000000000000004">
      <c r="B22934" s="7"/>
      <c r="C22934" s="7"/>
      <c r="D22934" s="7"/>
      <c r="E22934" s="7"/>
    </row>
    <row r="22935" spans="2:5" x14ac:dyDescent="0.55000000000000004">
      <c r="B22935" s="7"/>
      <c r="C22935" s="7"/>
      <c r="D22935" s="7"/>
      <c r="E22935" s="7"/>
    </row>
    <row r="22936" spans="2:5" x14ac:dyDescent="0.55000000000000004">
      <c r="B22936" s="7"/>
      <c r="C22936" s="7"/>
      <c r="D22936" s="7"/>
      <c r="E22936" s="7"/>
    </row>
    <row r="22937" spans="2:5" x14ac:dyDescent="0.55000000000000004">
      <c r="B22937" s="7"/>
      <c r="C22937" s="7"/>
      <c r="D22937" s="7"/>
      <c r="E22937" s="7"/>
    </row>
    <row r="22938" spans="2:5" x14ac:dyDescent="0.55000000000000004">
      <c r="B22938" s="7"/>
      <c r="C22938" s="7"/>
      <c r="D22938" s="7"/>
      <c r="E22938" s="7"/>
    </row>
    <row r="22939" spans="2:5" x14ac:dyDescent="0.55000000000000004">
      <c r="B22939" s="7"/>
      <c r="C22939" s="7"/>
      <c r="D22939" s="7"/>
      <c r="E22939" s="7"/>
    </row>
    <row r="22940" spans="2:5" x14ac:dyDescent="0.55000000000000004">
      <c r="B22940" s="7"/>
      <c r="C22940" s="7"/>
      <c r="D22940" s="7"/>
      <c r="E22940" s="7"/>
    </row>
    <row r="22941" spans="2:5" x14ac:dyDescent="0.55000000000000004">
      <c r="B22941" s="7"/>
      <c r="C22941" s="7"/>
      <c r="D22941" s="7"/>
      <c r="E22941" s="7"/>
    </row>
    <row r="22942" spans="2:5" x14ac:dyDescent="0.55000000000000004">
      <c r="B22942" s="7"/>
      <c r="C22942" s="7"/>
      <c r="D22942" s="7"/>
      <c r="E22942" s="7"/>
    </row>
    <row r="22943" spans="2:5" x14ac:dyDescent="0.55000000000000004">
      <c r="B22943" s="7"/>
      <c r="C22943" s="7"/>
      <c r="D22943" s="7"/>
      <c r="E22943" s="7"/>
    </row>
    <row r="22944" spans="2:5" x14ac:dyDescent="0.55000000000000004">
      <c r="B22944" s="7"/>
      <c r="C22944" s="7"/>
      <c r="D22944" s="7"/>
      <c r="E22944" s="7"/>
    </row>
    <row r="22945" spans="2:5" x14ac:dyDescent="0.55000000000000004">
      <c r="B22945" s="7"/>
      <c r="C22945" s="7"/>
      <c r="D22945" s="7"/>
      <c r="E22945" s="7"/>
    </row>
    <row r="22946" spans="2:5" x14ac:dyDescent="0.55000000000000004">
      <c r="B22946" s="7"/>
      <c r="C22946" s="7"/>
      <c r="D22946" s="7"/>
      <c r="E22946" s="7"/>
    </row>
    <row r="22947" spans="2:5" x14ac:dyDescent="0.55000000000000004">
      <c r="B22947" s="7"/>
      <c r="C22947" s="7"/>
      <c r="D22947" s="7"/>
      <c r="E22947" s="7"/>
    </row>
    <row r="22948" spans="2:5" x14ac:dyDescent="0.55000000000000004">
      <c r="B22948" s="7"/>
      <c r="C22948" s="7"/>
      <c r="D22948" s="7"/>
      <c r="E22948" s="7"/>
    </row>
    <row r="22949" spans="2:5" x14ac:dyDescent="0.55000000000000004">
      <c r="B22949" s="7"/>
      <c r="C22949" s="7"/>
      <c r="D22949" s="7"/>
      <c r="E22949" s="7"/>
    </row>
    <row r="22950" spans="2:5" x14ac:dyDescent="0.55000000000000004">
      <c r="B22950" s="7"/>
      <c r="C22950" s="7"/>
      <c r="D22950" s="7"/>
      <c r="E22950" s="7"/>
    </row>
    <row r="22951" spans="2:5" x14ac:dyDescent="0.55000000000000004">
      <c r="B22951" s="7"/>
      <c r="C22951" s="7"/>
      <c r="D22951" s="7"/>
      <c r="E22951" s="7"/>
    </row>
    <row r="22952" spans="2:5" x14ac:dyDescent="0.55000000000000004">
      <c r="B22952" s="7"/>
      <c r="C22952" s="7"/>
      <c r="D22952" s="7"/>
      <c r="E22952" s="7"/>
    </row>
    <row r="22953" spans="2:5" x14ac:dyDescent="0.55000000000000004">
      <c r="B22953" s="7"/>
      <c r="C22953" s="7"/>
      <c r="D22953" s="7"/>
      <c r="E22953" s="7"/>
    </row>
    <row r="22954" spans="2:5" x14ac:dyDescent="0.55000000000000004">
      <c r="B22954" s="7"/>
      <c r="C22954" s="7"/>
      <c r="D22954" s="7"/>
      <c r="E22954" s="7"/>
    </row>
    <row r="22955" spans="2:5" x14ac:dyDescent="0.55000000000000004">
      <c r="B22955" s="7"/>
      <c r="C22955" s="7"/>
      <c r="D22955" s="7"/>
      <c r="E22955" s="7"/>
    </row>
    <row r="22956" spans="2:5" x14ac:dyDescent="0.55000000000000004">
      <c r="B22956" s="7"/>
      <c r="C22956" s="7"/>
      <c r="D22956" s="7"/>
      <c r="E22956" s="7"/>
    </row>
    <row r="22957" spans="2:5" x14ac:dyDescent="0.55000000000000004">
      <c r="B22957" s="7"/>
      <c r="C22957" s="7"/>
      <c r="D22957" s="7"/>
      <c r="E22957" s="7"/>
    </row>
    <row r="22958" spans="2:5" x14ac:dyDescent="0.55000000000000004">
      <c r="B22958" s="7"/>
      <c r="C22958" s="7"/>
      <c r="D22958" s="7"/>
      <c r="E22958" s="7"/>
    </row>
    <row r="22959" spans="2:5" x14ac:dyDescent="0.55000000000000004">
      <c r="B22959" s="7"/>
      <c r="C22959" s="7"/>
      <c r="D22959" s="7"/>
      <c r="E22959" s="7"/>
    </row>
    <row r="22960" spans="2:5" x14ac:dyDescent="0.55000000000000004">
      <c r="B22960" s="7"/>
      <c r="C22960" s="7"/>
      <c r="D22960" s="7"/>
      <c r="E22960" s="7"/>
    </row>
    <row r="22961" spans="2:5" x14ac:dyDescent="0.55000000000000004">
      <c r="B22961" s="7"/>
      <c r="C22961" s="7"/>
      <c r="D22961" s="7"/>
      <c r="E22961" s="7"/>
    </row>
    <row r="22962" spans="2:5" x14ac:dyDescent="0.55000000000000004">
      <c r="B22962" s="7"/>
      <c r="C22962" s="7"/>
      <c r="D22962" s="7"/>
      <c r="E22962" s="7"/>
    </row>
    <row r="22963" spans="2:5" x14ac:dyDescent="0.55000000000000004">
      <c r="B22963" s="7"/>
      <c r="C22963" s="7"/>
      <c r="D22963" s="7"/>
      <c r="E22963" s="7"/>
    </row>
    <row r="22964" spans="2:5" x14ac:dyDescent="0.55000000000000004">
      <c r="B22964" s="7"/>
      <c r="C22964" s="7"/>
      <c r="D22964" s="7"/>
      <c r="E22964" s="7"/>
    </row>
    <row r="22965" spans="2:5" x14ac:dyDescent="0.55000000000000004">
      <c r="B22965" s="7"/>
      <c r="C22965" s="7"/>
      <c r="D22965" s="7"/>
      <c r="E22965" s="7"/>
    </row>
    <row r="22966" spans="2:5" x14ac:dyDescent="0.55000000000000004">
      <c r="B22966" s="7"/>
      <c r="C22966" s="7"/>
      <c r="D22966" s="7"/>
      <c r="E22966" s="7"/>
    </row>
    <row r="22967" spans="2:5" x14ac:dyDescent="0.55000000000000004">
      <c r="B22967" s="7"/>
      <c r="C22967" s="7"/>
      <c r="D22967" s="7"/>
      <c r="E22967" s="7"/>
    </row>
    <row r="22968" spans="2:5" x14ac:dyDescent="0.55000000000000004">
      <c r="B22968" s="7"/>
      <c r="C22968" s="7"/>
      <c r="D22968" s="7"/>
      <c r="E22968" s="7"/>
    </row>
    <row r="22969" spans="2:5" x14ac:dyDescent="0.55000000000000004">
      <c r="B22969" s="7"/>
      <c r="C22969" s="7"/>
      <c r="D22969" s="7"/>
      <c r="E22969" s="7"/>
    </row>
    <row r="22970" spans="2:5" x14ac:dyDescent="0.55000000000000004">
      <c r="B22970" s="7"/>
      <c r="C22970" s="7"/>
      <c r="D22970" s="7"/>
      <c r="E22970" s="7"/>
    </row>
    <row r="22971" spans="2:5" x14ac:dyDescent="0.55000000000000004">
      <c r="B22971" s="7"/>
      <c r="C22971" s="7"/>
      <c r="D22971" s="7"/>
      <c r="E22971" s="7"/>
    </row>
    <row r="22972" spans="2:5" x14ac:dyDescent="0.55000000000000004">
      <c r="B22972" s="7"/>
      <c r="C22972" s="7"/>
      <c r="D22972" s="7"/>
      <c r="E22972" s="7"/>
    </row>
    <row r="22973" spans="2:5" x14ac:dyDescent="0.55000000000000004">
      <c r="B22973" s="7"/>
      <c r="C22973" s="7"/>
      <c r="D22973" s="7"/>
      <c r="E22973" s="7"/>
    </row>
    <row r="22974" spans="2:5" x14ac:dyDescent="0.55000000000000004">
      <c r="B22974" s="7"/>
      <c r="C22974" s="7"/>
      <c r="D22974" s="7"/>
      <c r="E22974" s="7"/>
    </row>
    <row r="22975" spans="2:5" x14ac:dyDescent="0.55000000000000004">
      <c r="B22975" s="7"/>
      <c r="C22975" s="7"/>
      <c r="D22975" s="7"/>
      <c r="E22975" s="7"/>
    </row>
    <row r="22976" spans="2:5" x14ac:dyDescent="0.55000000000000004">
      <c r="B22976" s="7"/>
      <c r="C22976" s="7"/>
      <c r="D22976" s="7"/>
      <c r="E22976" s="7"/>
    </row>
    <row r="22977" spans="2:5" x14ac:dyDescent="0.55000000000000004">
      <c r="B22977" s="7"/>
      <c r="C22977" s="7"/>
      <c r="D22977" s="7"/>
      <c r="E22977" s="7"/>
    </row>
    <row r="22978" spans="2:5" x14ac:dyDescent="0.55000000000000004">
      <c r="B22978" s="7"/>
      <c r="C22978" s="7"/>
      <c r="D22978" s="7"/>
      <c r="E22978" s="7"/>
    </row>
    <row r="22979" spans="2:5" x14ac:dyDescent="0.55000000000000004">
      <c r="B22979" s="7"/>
      <c r="C22979" s="7"/>
      <c r="D22979" s="7"/>
      <c r="E22979" s="7"/>
    </row>
    <row r="22980" spans="2:5" x14ac:dyDescent="0.55000000000000004">
      <c r="B22980" s="7"/>
      <c r="C22980" s="7"/>
      <c r="D22980" s="7"/>
      <c r="E22980" s="7"/>
    </row>
    <row r="22981" spans="2:5" x14ac:dyDescent="0.55000000000000004">
      <c r="B22981" s="7"/>
      <c r="C22981" s="7"/>
      <c r="D22981" s="7"/>
      <c r="E22981" s="7"/>
    </row>
    <row r="22982" spans="2:5" x14ac:dyDescent="0.55000000000000004">
      <c r="B22982" s="7"/>
      <c r="C22982" s="7"/>
      <c r="D22982" s="7"/>
      <c r="E22982" s="7"/>
    </row>
    <row r="22983" spans="2:5" x14ac:dyDescent="0.55000000000000004">
      <c r="B22983" s="7"/>
      <c r="C22983" s="7"/>
      <c r="D22983" s="7"/>
      <c r="E22983" s="7"/>
    </row>
    <row r="22984" spans="2:5" x14ac:dyDescent="0.55000000000000004">
      <c r="B22984" s="7"/>
      <c r="C22984" s="7"/>
      <c r="D22984" s="7"/>
      <c r="E22984" s="7"/>
    </row>
    <row r="22985" spans="2:5" x14ac:dyDescent="0.55000000000000004">
      <c r="B22985" s="7"/>
      <c r="C22985" s="7"/>
      <c r="D22985" s="7"/>
      <c r="E22985" s="7"/>
    </row>
    <row r="22986" spans="2:5" x14ac:dyDescent="0.55000000000000004">
      <c r="B22986" s="7"/>
      <c r="C22986" s="7"/>
      <c r="D22986" s="7"/>
      <c r="E22986" s="7"/>
    </row>
    <row r="22987" spans="2:5" x14ac:dyDescent="0.55000000000000004">
      <c r="B22987" s="7"/>
      <c r="C22987" s="7"/>
      <c r="D22987" s="7"/>
      <c r="E22987" s="7"/>
    </row>
    <row r="22988" spans="2:5" x14ac:dyDescent="0.55000000000000004">
      <c r="B22988" s="7"/>
      <c r="C22988" s="7"/>
      <c r="D22988" s="7"/>
      <c r="E22988" s="7"/>
    </row>
    <row r="22989" spans="2:5" x14ac:dyDescent="0.55000000000000004">
      <c r="B22989" s="7"/>
      <c r="C22989" s="7"/>
      <c r="D22989" s="7"/>
      <c r="E22989" s="7"/>
    </row>
    <row r="22990" spans="2:5" x14ac:dyDescent="0.55000000000000004">
      <c r="B22990" s="7"/>
      <c r="C22990" s="7"/>
      <c r="D22990" s="7"/>
      <c r="E22990" s="7"/>
    </row>
    <row r="22991" spans="2:5" x14ac:dyDescent="0.55000000000000004">
      <c r="B22991" s="7"/>
      <c r="C22991" s="7"/>
      <c r="D22991" s="7"/>
      <c r="E22991" s="7"/>
    </row>
    <row r="22992" spans="2:5" x14ac:dyDescent="0.55000000000000004">
      <c r="B22992" s="7"/>
      <c r="C22992" s="7"/>
      <c r="D22992" s="7"/>
      <c r="E22992" s="7"/>
    </row>
    <row r="22993" spans="2:5" x14ac:dyDescent="0.55000000000000004">
      <c r="B22993" s="7"/>
      <c r="C22993" s="7"/>
      <c r="D22993" s="7"/>
      <c r="E22993" s="7"/>
    </row>
    <row r="22994" spans="2:5" x14ac:dyDescent="0.55000000000000004">
      <c r="B22994" s="7"/>
      <c r="C22994" s="7"/>
      <c r="D22994" s="7"/>
      <c r="E22994" s="7"/>
    </row>
    <row r="22995" spans="2:5" x14ac:dyDescent="0.55000000000000004">
      <c r="B22995" s="7"/>
      <c r="C22995" s="7"/>
      <c r="D22995" s="7"/>
      <c r="E22995" s="7"/>
    </row>
    <row r="22996" spans="2:5" x14ac:dyDescent="0.55000000000000004">
      <c r="B22996" s="7"/>
      <c r="C22996" s="7"/>
      <c r="D22996" s="7"/>
      <c r="E22996" s="7"/>
    </row>
    <row r="22997" spans="2:5" x14ac:dyDescent="0.55000000000000004">
      <c r="B22997" s="7"/>
      <c r="C22997" s="7"/>
      <c r="D22997" s="7"/>
      <c r="E22997" s="7"/>
    </row>
    <row r="22998" spans="2:5" x14ac:dyDescent="0.55000000000000004">
      <c r="B22998" s="7"/>
      <c r="C22998" s="7"/>
      <c r="D22998" s="7"/>
      <c r="E22998" s="7"/>
    </row>
    <row r="22999" spans="2:5" x14ac:dyDescent="0.55000000000000004">
      <c r="B22999" s="7"/>
      <c r="C22999" s="7"/>
      <c r="D22999" s="7"/>
      <c r="E22999" s="7"/>
    </row>
    <row r="23000" spans="2:5" x14ac:dyDescent="0.55000000000000004">
      <c r="B23000" s="7"/>
      <c r="C23000" s="7"/>
      <c r="D23000" s="7"/>
      <c r="E23000" s="7"/>
    </row>
    <row r="23001" spans="2:5" x14ac:dyDescent="0.55000000000000004">
      <c r="B23001" s="7"/>
      <c r="C23001" s="7"/>
      <c r="D23001" s="7"/>
      <c r="E23001" s="7"/>
    </row>
    <row r="23002" spans="2:5" x14ac:dyDescent="0.55000000000000004">
      <c r="B23002" s="7"/>
      <c r="C23002" s="7"/>
      <c r="D23002" s="7"/>
      <c r="E23002" s="7"/>
    </row>
    <row r="23003" spans="2:5" x14ac:dyDescent="0.55000000000000004">
      <c r="B23003" s="7"/>
      <c r="C23003" s="7"/>
      <c r="D23003" s="7"/>
      <c r="E23003" s="7"/>
    </row>
    <row r="23004" spans="2:5" x14ac:dyDescent="0.55000000000000004">
      <c r="B23004" s="7"/>
      <c r="C23004" s="7"/>
      <c r="D23004" s="7"/>
      <c r="E23004" s="7"/>
    </row>
    <row r="23005" spans="2:5" x14ac:dyDescent="0.55000000000000004">
      <c r="B23005" s="7"/>
      <c r="C23005" s="7"/>
      <c r="D23005" s="7"/>
      <c r="E23005" s="7"/>
    </row>
    <row r="23006" spans="2:5" x14ac:dyDescent="0.55000000000000004">
      <c r="B23006" s="7"/>
      <c r="C23006" s="7"/>
      <c r="D23006" s="7"/>
      <c r="E23006" s="7"/>
    </row>
    <row r="23007" spans="2:5" x14ac:dyDescent="0.55000000000000004">
      <c r="B23007" s="7"/>
      <c r="C23007" s="7"/>
      <c r="D23007" s="7"/>
      <c r="E23007" s="7"/>
    </row>
    <row r="23008" spans="2:5" x14ac:dyDescent="0.55000000000000004">
      <c r="B23008" s="7"/>
      <c r="C23008" s="7"/>
      <c r="D23008" s="7"/>
      <c r="E23008" s="7"/>
    </row>
    <row r="23009" spans="2:5" x14ac:dyDescent="0.55000000000000004">
      <c r="B23009" s="7"/>
      <c r="C23009" s="7"/>
      <c r="D23009" s="7"/>
      <c r="E23009" s="7"/>
    </row>
    <row r="23010" spans="2:5" x14ac:dyDescent="0.55000000000000004">
      <c r="B23010" s="7"/>
      <c r="C23010" s="7"/>
      <c r="D23010" s="7"/>
      <c r="E23010" s="7"/>
    </row>
    <row r="23011" spans="2:5" x14ac:dyDescent="0.55000000000000004">
      <c r="B23011" s="7"/>
      <c r="C23011" s="7"/>
      <c r="D23011" s="7"/>
      <c r="E23011" s="7"/>
    </row>
    <row r="23012" spans="2:5" x14ac:dyDescent="0.55000000000000004">
      <c r="B23012" s="7"/>
      <c r="C23012" s="7"/>
      <c r="D23012" s="7"/>
      <c r="E23012" s="7"/>
    </row>
    <row r="23013" spans="2:5" x14ac:dyDescent="0.55000000000000004">
      <c r="B23013" s="7"/>
      <c r="C23013" s="7"/>
      <c r="D23013" s="7"/>
      <c r="E23013" s="7"/>
    </row>
    <row r="23014" spans="2:5" x14ac:dyDescent="0.55000000000000004">
      <c r="B23014" s="7"/>
      <c r="C23014" s="7"/>
      <c r="D23014" s="7"/>
      <c r="E23014" s="7"/>
    </row>
    <row r="23015" spans="2:5" x14ac:dyDescent="0.55000000000000004">
      <c r="B23015" s="7"/>
      <c r="C23015" s="7"/>
      <c r="D23015" s="7"/>
      <c r="E23015" s="7"/>
    </row>
    <row r="23016" spans="2:5" x14ac:dyDescent="0.55000000000000004">
      <c r="B23016" s="7"/>
      <c r="C23016" s="7"/>
      <c r="D23016" s="7"/>
      <c r="E23016" s="7"/>
    </row>
    <row r="23017" spans="2:5" x14ac:dyDescent="0.55000000000000004">
      <c r="B23017" s="7"/>
      <c r="C23017" s="7"/>
      <c r="D23017" s="7"/>
      <c r="E23017" s="7"/>
    </row>
    <row r="23018" spans="2:5" x14ac:dyDescent="0.55000000000000004">
      <c r="B23018" s="7"/>
      <c r="C23018" s="7"/>
      <c r="D23018" s="7"/>
      <c r="E23018" s="7"/>
    </row>
    <row r="23019" spans="2:5" x14ac:dyDescent="0.55000000000000004">
      <c r="B23019" s="7"/>
      <c r="C23019" s="7"/>
      <c r="D23019" s="7"/>
      <c r="E23019" s="7"/>
    </row>
    <row r="23020" spans="2:5" x14ac:dyDescent="0.55000000000000004">
      <c r="B23020" s="7"/>
      <c r="C23020" s="7"/>
      <c r="D23020" s="7"/>
      <c r="E23020" s="7"/>
    </row>
    <row r="23021" spans="2:5" x14ac:dyDescent="0.55000000000000004">
      <c r="B23021" s="7"/>
      <c r="C23021" s="7"/>
      <c r="D23021" s="7"/>
      <c r="E23021" s="7"/>
    </row>
    <row r="23022" spans="2:5" x14ac:dyDescent="0.55000000000000004">
      <c r="B23022" s="7"/>
      <c r="C23022" s="7"/>
      <c r="D23022" s="7"/>
      <c r="E23022" s="7"/>
    </row>
    <row r="23023" spans="2:5" x14ac:dyDescent="0.55000000000000004">
      <c r="B23023" s="7"/>
      <c r="C23023" s="7"/>
      <c r="D23023" s="7"/>
      <c r="E23023" s="7"/>
    </row>
    <row r="23024" spans="2:5" x14ac:dyDescent="0.55000000000000004">
      <c r="B23024" s="7"/>
      <c r="C23024" s="7"/>
      <c r="D23024" s="7"/>
      <c r="E23024" s="7"/>
    </row>
    <row r="23025" spans="2:5" x14ac:dyDescent="0.55000000000000004">
      <c r="B23025" s="7"/>
      <c r="C23025" s="7"/>
      <c r="D23025" s="7"/>
      <c r="E23025" s="7"/>
    </row>
    <row r="23026" spans="2:5" x14ac:dyDescent="0.55000000000000004">
      <c r="B23026" s="7"/>
      <c r="C23026" s="7"/>
      <c r="D23026" s="7"/>
      <c r="E23026" s="7"/>
    </row>
    <row r="23027" spans="2:5" x14ac:dyDescent="0.55000000000000004">
      <c r="B23027" s="7"/>
      <c r="C23027" s="7"/>
      <c r="D23027" s="7"/>
      <c r="E23027" s="7"/>
    </row>
    <row r="23028" spans="2:5" x14ac:dyDescent="0.55000000000000004">
      <c r="B23028" s="7"/>
      <c r="C23028" s="7"/>
      <c r="D23028" s="7"/>
      <c r="E23028" s="7"/>
    </row>
    <row r="23029" spans="2:5" x14ac:dyDescent="0.55000000000000004">
      <c r="B23029" s="7"/>
      <c r="C23029" s="7"/>
      <c r="D23029" s="7"/>
      <c r="E23029" s="7"/>
    </row>
    <row r="23030" spans="2:5" x14ac:dyDescent="0.55000000000000004">
      <c r="B23030" s="7"/>
      <c r="C23030" s="7"/>
      <c r="D23030" s="7"/>
      <c r="E23030" s="7"/>
    </row>
    <row r="23031" spans="2:5" x14ac:dyDescent="0.55000000000000004">
      <c r="B23031" s="7"/>
      <c r="C23031" s="7"/>
      <c r="D23031" s="7"/>
      <c r="E23031" s="7"/>
    </row>
    <row r="23032" spans="2:5" x14ac:dyDescent="0.55000000000000004">
      <c r="B23032" s="7"/>
      <c r="C23032" s="7"/>
      <c r="D23032" s="7"/>
      <c r="E23032" s="7"/>
    </row>
    <row r="23033" spans="2:5" x14ac:dyDescent="0.55000000000000004">
      <c r="B23033" s="7"/>
      <c r="C23033" s="7"/>
      <c r="D23033" s="7"/>
      <c r="E23033" s="7"/>
    </row>
    <row r="23034" spans="2:5" x14ac:dyDescent="0.55000000000000004">
      <c r="B23034" s="7"/>
      <c r="C23034" s="7"/>
      <c r="D23034" s="7"/>
      <c r="E23034" s="7"/>
    </row>
    <row r="23035" spans="2:5" x14ac:dyDescent="0.55000000000000004">
      <c r="B23035" s="7"/>
      <c r="C23035" s="7"/>
      <c r="D23035" s="7"/>
      <c r="E23035" s="7"/>
    </row>
    <row r="23036" spans="2:5" x14ac:dyDescent="0.55000000000000004">
      <c r="B23036" s="7"/>
      <c r="C23036" s="7"/>
      <c r="D23036" s="7"/>
      <c r="E23036" s="7"/>
    </row>
    <row r="23037" spans="2:5" x14ac:dyDescent="0.55000000000000004">
      <c r="B23037" s="7"/>
      <c r="C23037" s="7"/>
      <c r="D23037" s="7"/>
      <c r="E23037" s="7"/>
    </row>
    <row r="23038" spans="2:5" x14ac:dyDescent="0.55000000000000004">
      <c r="B23038" s="7"/>
      <c r="C23038" s="7"/>
      <c r="D23038" s="7"/>
      <c r="E23038" s="7"/>
    </row>
    <row r="23039" spans="2:5" x14ac:dyDescent="0.55000000000000004">
      <c r="B23039" s="7"/>
      <c r="C23039" s="7"/>
      <c r="D23039" s="7"/>
      <c r="E23039" s="7"/>
    </row>
    <row r="23040" spans="2:5" x14ac:dyDescent="0.55000000000000004">
      <c r="B23040" s="7"/>
      <c r="C23040" s="7"/>
      <c r="D23040" s="7"/>
      <c r="E23040" s="7"/>
    </row>
    <row r="23041" spans="2:5" x14ac:dyDescent="0.55000000000000004">
      <c r="B23041" s="7"/>
      <c r="C23041" s="7"/>
      <c r="D23041" s="7"/>
      <c r="E23041" s="7"/>
    </row>
    <row r="23042" spans="2:5" x14ac:dyDescent="0.55000000000000004">
      <c r="B23042" s="7"/>
      <c r="C23042" s="7"/>
      <c r="D23042" s="7"/>
      <c r="E23042" s="7"/>
    </row>
    <row r="23043" spans="2:5" x14ac:dyDescent="0.55000000000000004">
      <c r="B23043" s="7"/>
      <c r="C23043" s="7"/>
      <c r="D23043" s="7"/>
      <c r="E23043" s="7"/>
    </row>
    <row r="23044" spans="2:5" x14ac:dyDescent="0.55000000000000004">
      <c r="B23044" s="7"/>
      <c r="C23044" s="7"/>
      <c r="D23044" s="7"/>
      <c r="E23044" s="7"/>
    </row>
    <row r="23045" spans="2:5" x14ac:dyDescent="0.55000000000000004">
      <c r="B23045" s="7"/>
      <c r="C23045" s="7"/>
      <c r="D23045" s="7"/>
      <c r="E23045" s="7"/>
    </row>
    <row r="23046" spans="2:5" x14ac:dyDescent="0.55000000000000004">
      <c r="B23046" s="7"/>
      <c r="C23046" s="7"/>
      <c r="D23046" s="7"/>
      <c r="E23046" s="7"/>
    </row>
    <row r="23047" spans="2:5" x14ac:dyDescent="0.55000000000000004">
      <c r="B23047" s="7"/>
      <c r="C23047" s="7"/>
      <c r="D23047" s="7"/>
      <c r="E23047" s="7"/>
    </row>
    <row r="23048" spans="2:5" x14ac:dyDescent="0.55000000000000004">
      <c r="B23048" s="7"/>
      <c r="C23048" s="7"/>
      <c r="D23048" s="7"/>
      <c r="E23048" s="7"/>
    </row>
    <row r="23049" spans="2:5" x14ac:dyDescent="0.55000000000000004">
      <c r="B23049" s="7"/>
      <c r="C23049" s="7"/>
      <c r="D23049" s="7"/>
      <c r="E23049" s="7"/>
    </row>
    <row r="23050" spans="2:5" x14ac:dyDescent="0.55000000000000004">
      <c r="B23050" s="7"/>
      <c r="C23050" s="7"/>
      <c r="D23050" s="7"/>
      <c r="E23050" s="7"/>
    </row>
    <row r="23051" spans="2:5" x14ac:dyDescent="0.55000000000000004">
      <c r="B23051" s="7"/>
      <c r="C23051" s="7"/>
      <c r="D23051" s="7"/>
      <c r="E23051" s="7"/>
    </row>
    <row r="23052" spans="2:5" x14ac:dyDescent="0.55000000000000004">
      <c r="B23052" s="7"/>
      <c r="C23052" s="7"/>
      <c r="D23052" s="7"/>
      <c r="E23052" s="7"/>
    </row>
    <row r="23053" spans="2:5" x14ac:dyDescent="0.55000000000000004">
      <c r="B23053" s="7"/>
      <c r="C23053" s="7"/>
      <c r="D23053" s="7"/>
      <c r="E23053" s="7"/>
    </row>
    <row r="23054" spans="2:5" x14ac:dyDescent="0.55000000000000004">
      <c r="B23054" s="7"/>
      <c r="C23054" s="7"/>
      <c r="D23054" s="7"/>
      <c r="E23054" s="7"/>
    </row>
    <row r="23055" spans="2:5" x14ac:dyDescent="0.55000000000000004">
      <c r="B23055" s="7"/>
      <c r="C23055" s="7"/>
      <c r="D23055" s="7"/>
      <c r="E23055" s="7"/>
    </row>
    <row r="23056" spans="2:5" x14ac:dyDescent="0.55000000000000004">
      <c r="B23056" s="7"/>
      <c r="C23056" s="7"/>
      <c r="D23056" s="7"/>
      <c r="E23056" s="7"/>
    </row>
    <row r="23057" spans="2:5" x14ac:dyDescent="0.55000000000000004">
      <c r="B23057" s="7"/>
      <c r="C23057" s="7"/>
      <c r="D23057" s="7"/>
      <c r="E23057" s="7"/>
    </row>
    <row r="23058" spans="2:5" x14ac:dyDescent="0.55000000000000004">
      <c r="B23058" s="7"/>
      <c r="C23058" s="7"/>
      <c r="D23058" s="7"/>
      <c r="E23058" s="7"/>
    </row>
    <row r="23059" spans="2:5" x14ac:dyDescent="0.55000000000000004">
      <c r="B23059" s="7"/>
      <c r="C23059" s="7"/>
      <c r="D23059" s="7"/>
      <c r="E23059" s="7"/>
    </row>
    <row r="23060" spans="2:5" x14ac:dyDescent="0.55000000000000004">
      <c r="B23060" s="7"/>
      <c r="C23060" s="7"/>
      <c r="D23060" s="7"/>
      <c r="E23060" s="7"/>
    </row>
    <row r="23061" spans="2:5" x14ac:dyDescent="0.55000000000000004">
      <c r="B23061" s="7"/>
      <c r="C23061" s="7"/>
      <c r="D23061" s="7"/>
      <c r="E23061" s="7"/>
    </row>
    <row r="23062" spans="2:5" x14ac:dyDescent="0.55000000000000004">
      <c r="B23062" s="7"/>
      <c r="C23062" s="7"/>
      <c r="D23062" s="7"/>
      <c r="E23062" s="7"/>
    </row>
    <row r="23063" spans="2:5" x14ac:dyDescent="0.55000000000000004">
      <c r="B23063" s="7"/>
      <c r="C23063" s="7"/>
      <c r="D23063" s="7"/>
      <c r="E23063" s="7"/>
    </row>
    <row r="23064" spans="2:5" x14ac:dyDescent="0.55000000000000004">
      <c r="B23064" s="7"/>
      <c r="C23064" s="7"/>
      <c r="D23064" s="7"/>
      <c r="E23064" s="7"/>
    </row>
    <row r="23065" spans="2:5" x14ac:dyDescent="0.55000000000000004">
      <c r="B23065" s="7"/>
      <c r="C23065" s="7"/>
      <c r="D23065" s="7"/>
      <c r="E23065" s="7"/>
    </row>
    <row r="23066" spans="2:5" x14ac:dyDescent="0.55000000000000004">
      <c r="B23066" s="7"/>
      <c r="C23066" s="7"/>
      <c r="D23066" s="7"/>
      <c r="E23066" s="7"/>
    </row>
    <row r="23067" spans="2:5" x14ac:dyDescent="0.55000000000000004">
      <c r="B23067" s="7"/>
      <c r="C23067" s="7"/>
      <c r="D23067" s="7"/>
      <c r="E23067" s="7"/>
    </row>
    <row r="23068" spans="2:5" x14ac:dyDescent="0.55000000000000004">
      <c r="B23068" s="7"/>
      <c r="C23068" s="7"/>
      <c r="D23068" s="7"/>
      <c r="E23068" s="7"/>
    </row>
    <row r="23069" spans="2:5" x14ac:dyDescent="0.55000000000000004">
      <c r="B23069" s="7"/>
      <c r="C23069" s="7"/>
      <c r="D23069" s="7"/>
      <c r="E23069" s="7"/>
    </row>
    <row r="23070" spans="2:5" x14ac:dyDescent="0.55000000000000004">
      <c r="B23070" s="7"/>
      <c r="C23070" s="7"/>
      <c r="D23070" s="7"/>
      <c r="E23070" s="7"/>
    </row>
    <row r="23071" spans="2:5" x14ac:dyDescent="0.55000000000000004">
      <c r="B23071" s="7"/>
      <c r="C23071" s="7"/>
      <c r="D23071" s="7"/>
      <c r="E23071" s="7"/>
    </row>
    <row r="23072" spans="2:5" x14ac:dyDescent="0.55000000000000004">
      <c r="B23072" s="7"/>
      <c r="C23072" s="7"/>
      <c r="D23072" s="7"/>
      <c r="E23072" s="7"/>
    </row>
    <row r="23073" spans="2:5" x14ac:dyDescent="0.55000000000000004">
      <c r="B23073" s="7"/>
      <c r="C23073" s="7"/>
      <c r="D23073" s="7"/>
      <c r="E23073" s="7"/>
    </row>
    <row r="23074" spans="2:5" x14ac:dyDescent="0.55000000000000004">
      <c r="B23074" s="7"/>
      <c r="C23074" s="7"/>
      <c r="D23074" s="7"/>
      <c r="E23074" s="7"/>
    </row>
    <row r="23075" spans="2:5" x14ac:dyDescent="0.55000000000000004">
      <c r="B23075" s="7"/>
      <c r="C23075" s="7"/>
      <c r="D23075" s="7"/>
      <c r="E23075" s="7"/>
    </row>
    <row r="23076" spans="2:5" x14ac:dyDescent="0.55000000000000004">
      <c r="B23076" s="7"/>
      <c r="C23076" s="7"/>
      <c r="D23076" s="7"/>
      <c r="E23076" s="7"/>
    </row>
    <row r="23077" spans="2:5" x14ac:dyDescent="0.55000000000000004">
      <c r="B23077" s="7"/>
      <c r="C23077" s="7"/>
      <c r="D23077" s="7"/>
      <c r="E23077" s="7"/>
    </row>
    <row r="23078" spans="2:5" x14ac:dyDescent="0.55000000000000004">
      <c r="B23078" s="7"/>
      <c r="C23078" s="7"/>
      <c r="D23078" s="7"/>
      <c r="E23078" s="7"/>
    </row>
    <row r="23079" spans="2:5" x14ac:dyDescent="0.55000000000000004">
      <c r="B23079" s="7"/>
      <c r="C23079" s="7"/>
      <c r="D23079" s="7"/>
      <c r="E23079" s="7"/>
    </row>
    <row r="23080" spans="2:5" x14ac:dyDescent="0.55000000000000004">
      <c r="B23080" s="7"/>
      <c r="C23080" s="7"/>
      <c r="D23080" s="7"/>
      <c r="E23080" s="7"/>
    </row>
    <row r="23081" spans="2:5" x14ac:dyDescent="0.55000000000000004">
      <c r="B23081" s="7"/>
      <c r="C23081" s="7"/>
      <c r="D23081" s="7"/>
      <c r="E23081" s="7"/>
    </row>
    <row r="23082" spans="2:5" x14ac:dyDescent="0.55000000000000004">
      <c r="B23082" s="7"/>
      <c r="C23082" s="7"/>
      <c r="D23082" s="7"/>
      <c r="E23082" s="7"/>
    </row>
    <row r="23083" spans="2:5" x14ac:dyDescent="0.55000000000000004">
      <c r="B23083" s="7"/>
      <c r="C23083" s="7"/>
      <c r="D23083" s="7"/>
      <c r="E23083" s="7"/>
    </row>
    <row r="23084" spans="2:5" x14ac:dyDescent="0.55000000000000004">
      <c r="B23084" s="7"/>
      <c r="C23084" s="7"/>
      <c r="D23084" s="7"/>
      <c r="E23084" s="7"/>
    </row>
    <row r="23085" spans="2:5" x14ac:dyDescent="0.55000000000000004">
      <c r="B23085" s="7"/>
      <c r="C23085" s="7"/>
      <c r="D23085" s="7"/>
      <c r="E23085" s="7"/>
    </row>
    <row r="23086" spans="2:5" x14ac:dyDescent="0.55000000000000004">
      <c r="B23086" s="7"/>
      <c r="C23086" s="7"/>
      <c r="D23086" s="7"/>
      <c r="E23086" s="7"/>
    </row>
    <row r="23087" spans="2:5" x14ac:dyDescent="0.55000000000000004">
      <c r="B23087" s="7"/>
      <c r="C23087" s="7"/>
      <c r="D23087" s="7"/>
      <c r="E23087" s="7"/>
    </row>
    <row r="23088" spans="2:5" x14ac:dyDescent="0.55000000000000004">
      <c r="B23088" s="7"/>
      <c r="C23088" s="7"/>
      <c r="D23088" s="7"/>
      <c r="E23088" s="7"/>
    </row>
    <row r="23089" spans="2:5" x14ac:dyDescent="0.55000000000000004">
      <c r="B23089" s="7"/>
      <c r="C23089" s="7"/>
      <c r="D23089" s="7"/>
      <c r="E23089" s="7"/>
    </row>
    <row r="23090" spans="2:5" x14ac:dyDescent="0.55000000000000004">
      <c r="B23090" s="7"/>
      <c r="C23090" s="7"/>
      <c r="D23090" s="7"/>
      <c r="E23090" s="7"/>
    </row>
    <row r="23091" spans="2:5" x14ac:dyDescent="0.55000000000000004">
      <c r="B23091" s="7"/>
      <c r="C23091" s="7"/>
      <c r="D23091" s="7"/>
      <c r="E23091" s="7"/>
    </row>
    <row r="23092" spans="2:5" x14ac:dyDescent="0.55000000000000004">
      <c r="B23092" s="7"/>
      <c r="C23092" s="7"/>
      <c r="D23092" s="7"/>
      <c r="E23092" s="7"/>
    </row>
    <row r="23093" spans="2:5" x14ac:dyDescent="0.55000000000000004">
      <c r="B23093" s="7"/>
      <c r="C23093" s="7"/>
      <c r="D23093" s="7"/>
      <c r="E23093" s="7"/>
    </row>
    <row r="23094" spans="2:5" x14ac:dyDescent="0.55000000000000004">
      <c r="B23094" s="7"/>
      <c r="C23094" s="7"/>
      <c r="D23094" s="7"/>
      <c r="E23094" s="7"/>
    </row>
    <row r="23095" spans="2:5" x14ac:dyDescent="0.55000000000000004">
      <c r="B23095" s="7"/>
      <c r="C23095" s="7"/>
      <c r="D23095" s="7"/>
      <c r="E23095" s="7"/>
    </row>
    <row r="23096" spans="2:5" x14ac:dyDescent="0.55000000000000004">
      <c r="B23096" s="7"/>
      <c r="C23096" s="7"/>
      <c r="D23096" s="7"/>
      <c r="E23096" s="7"/>
    </row>
    <row r="23097" spans="2:5" x14ac:dyDescent="0.55000000000000004">
      <c r="B23097" s="7"/>
      <c r="C23097" s="7"/>
      <c r="D23097" s="7"/>
      <c r="E23097" s="7"/>
    </row>
    <row r="23098" spans="2:5" x14ac:dyDescent="0.55000000000000004">
      <c r="B23098" s="7"/>
      <c r="C23098" s="7"/>
      <c r="D23098" s="7"/>
      <c r="E23098" s="7"/>
    </row>
    <row r="23099" spans="2:5" x14ac:dyDescent="0.55000000000000004">
      <c r="B23099" s="7"/>
      <c r="C23099" s="7"/>
      <c r="D23099" s="7"/>
      <c r="E23099" s="7"/>
    </row>
    <row r="23100" spans="2:5" x14ac:dyDescent="0.55000000000000004">
      <c r="B23100" s="7"/>
      <c r="C23100" s="7"/>
      <c r="D23100" s="7"/>
      <c r="E23100" s="7"/>
    </row>
    <row r="23101" spans="2:5" x14ac:dyDescent="0.55000000000000004">
      <c r="B23101" s="7"/>
      <c r="C23101" s="7"/>
      <c r="D23101" s="7"/>
      <c r="E23101" s="7"/>
    </row>
    <row r="23102" spans="2:5" x14ac:dyDescent="0.55000000000000004">
      <c r="B23102" s="7"/>
      <c r="C23102" s="7"/>
      <c r="D23102" s="7"/>
      <c r="E23102" s="7"/>
    </row>
    <row r="23103" spans="2:5" x14ac:dyDescent="0.55000000000000004">
      <c r="B23103" s="7"/>
      <c r="C23103" s="7"/>
      <c r="D23103" s="7"/>
      <c r="E23103" s="7"/>
    </row>
    <row r="23104" spans="2:5" x14ac:dyDescent="0.55000000000000004">
      <c r="B23104" s="7"/>
      <c r="C23104" s="7"/>
      <c r="D23104" s="7"/>
      <c r="E23104" s="7"/>
    </row>
    <row r="23105" spans="2:5" x14ac:dyDescent="0.55000000000000004">
      <c r="B23105" s="7"/>
      <c r="C23105" s="7"/>
      <c r="D23105" s="7"/>
      <c r="E23105" s="7"/>
    </row>
    <row r="23106" spans="2:5" x14ac:dyDescent="0.55000000000000004">
      <c r="B23106" s="7"/>
      <c r="C23106" s="7"/>
      <c r="D23106" s="7"/>
      <c r="E23106" s="7"/>
    </row>
    <row r="23107" spans="2:5" x14ac:dyDescent="0.55000000000000004">
      <c r="B23107" s="7"/>
      <c r="C23107" s="7"/>
      <c r="D23107" s="7"/>
      <c r="E23107" s="7"/>
    </row>
    <row r="23108" spans="2:5" x14ac:dyDescent="0.55000000000000004">
      <c r="B23108" s="7"/>
      <c r="C23108" s="7"/>
      <c r="D23108" s="7"/>
      <c r="E23108" s="7"/>
    </row>
    <row r="23109" spans="2:5" x14ac:dyDescent="0.55000000000000004">
      <c r="B23109" s="7"/>
      <c r="C23109" s="7"/>
      <c r="D23109" s="7"/>
      <c r="E23109" s="7"/>
    </row>
    <row r="23110" spans="2:5" x14ac:dyDescent="0.55000000000000004">
      <c r="B23110" s="7"/>
      <c r="C23110" s="7"/>
      <c r="D23110" s="7"/>
      <c r="E23110" s="7"/>
    </row>
    <row r="23111" spans="2:5" x14ac:dyDescent="0.55000000000000004">
      <c r="B23111" s="7"/>
      <c r="C23111" s="7"/>
      <c r="D23111" s="7"/>
      <c r="E23111" s="7"/>
    </row>
    <row r="23112" spans="2:5" x14ac:dyDescent="0.55000000000000004">
      <c r="B23112" s="7"/>
      <c r="C23112" s="7"/>
      <c r="D23112" s="7"/>
      <c r="E23112" s="7"/>
    </row>
    <row r="23113" spans="2:5" x14ac:dyDescent="0.55000000000000004">
      <c r="B23113" s="7"/>
      <c r="C23113" s="7"/>
      <c r="D23113" s="7"/>
      <c r="E23113" s="7"/>
    </row>
    <row r="23114" spans="2:5" x14ac:dyDescent="0.55000000000000004">
      <c r="B23114" s="7"/>
      <c r="C23114" s="7"/>
      <c r="D23114" s="7"/>
      <c r="E23114" s="7"/>
    </row>
    <row r="23115" spans="2:5" x14ac:dyDescent="0.55000000000000004">
      <c r="B23115" s="7"/>
      <c r="C23115" s="7"/>
      <c r="D23115" s="7"/>
      <c r="E23115" s="7"/>
    </row>
    <row r="23116" spans="2:5" x14ac:dyDescent="0.55000000000000004">
      <c r="B23116" s="7"/>
      <c r="C23116" s="7"/>
      <c r="D23116" s="7"/>
      <c r="E23116" s="7"/>
    </row>
    <row r="23117" spans="2:5" x14ac:dyDescent="0.55000000000000004">
      <c r="B23117" s="7"/>
      <c r="C23117" s="7"/>
      <c r="D23117" s="7"/>
      <c r="E23117" s="7"/>
    </row>
    <row r="23118" spans="2:5" x14ac:dyDescent="0.55000000000000004">
      <c r="B23118" s="7"/>
      <c r="C23118" s="7"/>
      <c r="D23118" s="7"/>
      <c r="E23118" s="7"/>
    </row>
    <row r="23119" spans="2:5" x14ac:dyDescent="0.55000000000000004">
      <c r="B23119" s="7"/>
      <c r="C23119" s="7"/>
      <c r="D23119" s="7"/>
      <c r="E23119" s="7"/>
    </row>
    <row r="23120" spans="2:5" x14ac:dyDescent="0.55000000000000004">
      <c r="B23120" s="7"/>
      <c r="C23120" s="7"/>
      <c r="D23120" s="7"/>
      <c r="E23120" s="7"/>
    </row>
    <row r="23121" spans="2:5" x14ac:dyDescent="0.55000000000000004">
      <c r="B23121" s="7"/>
      <c r="C23121" s="7"/>
      <c r="D23121" s="7"/>
      <c r="E23121" s="7"/>
    </row>
    <row r="23122" spans="2:5" x14ac:dyDescent="0.55000000000000004">
      <c r="B23122" s="7"/>
      <c r="C23122" s="7"/>
      <c r="D23122" s="7"/>
      <c r="E23122" s="7"/>
    </row>
    <row r="23123" spans="2:5" x14ac:dyDescent="0.55000000000000004">
      <c r="B23123" s="7"/>
      <c r="C23123" s="7"/>
      <c r="D23123" s="7"/>
      <c r="E23123" s="7"/>
    </row>
    <row r="23124" spans="2:5" x14ac:dyDescent="0.55000000000000004">
      <c r="B23124" s="7"/>
      <c r="C23124" s="7"/>
      <c r="D23124" s="7"/>
      <c r="E23124" s="7"/>
    </row>
    <row r="23125" spans="2:5" x14ac:dyDescent="0.55000000000000004">
      <c r="B23125" s="7"/>
      <c r="C23125" s="7"/>
      <c r="D23125" s="7"/>
      <c r="E23125" s="7"/>
    </row>
    <row r="23126" spans="2:5" x14ac:dyDescent="0.55000000000000004">
      <c r="B23126" s="7"/>
      <c r="C23126" s="7"/>
      <c r="D23126" s="7"/>
      <c r="E23126" s="7"/>
    </row>
    <row r="23127" spans="2:5" x14ac:dyDescent="0.55000000000000004">
      <c r="B23127" s="7"/>
      <c r="C23127" s="7"/>
      <c r="D23127" s="7"/>
      <c r="E23127" s="7"/>
    </row>
    <row r="23128" spans="2:5" x14ac:dyDescent="0.55000000000000004">
      <c r="B23128" s="7"/>
      <c r="C23128" s="7"/>
      <c r="D23128" s="7"/>
      <c r="E23128" s="7"/>
    </row>
    <row r="23129" spans="2:5" x14ac:dyDescent="0.55000000000000004">
      <c r="B23129" s="7"/>
      <c r="C23129" s="7"/>
      <c r="D23129" s="7"/>
      <c r="E23129" s="7"/>
    </row>
    <row r="23130" spans="2:5" x14ac:dyDescent="0.55000000000000004">
      <c r="B23130" s="7"/>
      <c r="C23130" s="7"/>
      <c r="D23130" s="7"/>
      <c r="E23130" s="7"/>
    </row>
    <row r="23131" spans="2:5" x14ac:dyDescent="0.55000000000000004">
      <c r="B23131" s="7"/>
      <c r="C23131" s="7"/>
      <c r="D23131" s="7"/>
      <c r="E23131" s="7"/>
    </row>
    <row r="23132" spans="2:5" x14ac:dyDescent="0.55000000000000004">
      <c r="B23132" s="7"/>
      <c r="C23132" s="7"/>
      <c r="D23132" s="7"/>
      <c r="E23132" s="7"/>
    </row>
    <row r="23133" spans="2:5" x14ac:dyDescent="0.55000000000000004">
      <c r="B23133" s="7"/>
      <c r="C23133" s="7"/>
      <c r="D23133" s="7"/>
      <c r="E23133" s="7"/>
    </row>
    <row r="23134" spans="2:5" x14ac:dyDescent="0.55000000000000004">
      <c r="B23134" s="7"/>
      <c r="C23134" s="7"/>
      <c r="D23134" s="7"/>
      <c r="E23134" s="7"/>
    </row>
    <row r="23135" spans="2:5" x14ac:dyDescent="0.55000000000000004">
      <c r="B23135" s="7"/>
      <c r="C23135" s="7"/>
      <c r="D23135" s="7"/>
      <c r="E23135" s="7"/>
    </row>
    <row r="23136" spans="2:5" x14ac:dyDescent="0.55000000000000004">
      <c r="B23136" s="7"/>
      <c r="C23136" s="7"/>
      <c r="D23136" s="7"/>
      <c r="E23136" s="7"/>
    </row>
    <row r="23137" spans="2:5" x14ac:dyDescent="0.55000000000000004">
      <c r="B23137" s="7"/>
      <c r="C23137" s="7"/>
      <c r="D23137" s="7"/>
      <c r="E23137" s="7"/>
    </row>
    <row r="23138" spans="2:5" x14ac:dyDescent="0.55000000000000004">
      <c r="B23138" s="7"/>
      <c r="C23138" s="7"/>
      <c r="D23138" s="7"/>
      <c r="E23138" s="7"/>
    </row>
    <row r="23139" spans="2:5" x14ac:dyDescent="0.55000000000000004">
      <c r="B23139" s="7"/>
      <c r="C23139" s="7"/>
      <c r="D23139" s="7"/>
      <c r="E23139" s="7"/>
    </row>
    <row r="23140" spans="2:5" x14ac:dyDescent="0.55000000000000004">
      <c r="B23140" s="7"/>
      <c r="C23140" s="7"/>
      <c r="D23140" s="7"/>
      <c r="E23140" s="7"/>
    </row>
    <row r="23141" spans="2:5" x14ac:dyDescent="0.55000000000000004">
      <c r="B23141" s="7"/>
      <c r="C23141" s="7"/>
      <c r="D23141" s="7"/>
      <c r="E23141" s="7"/>
    </row>
    <row r="23142" spans="2:5" x14ac:dyDescent="0.55000000000000004">
      <c r="B23142" s="7"/>
      <c r="C23142" s="7"/>
      <c r="D23142" s="7"/>
      <c r="E23142" s="7"/>
    </row>
    <row r="23143" spans="2:5" x14ac:dyDescent="0.55000000000000004">
      <c r="B23143" s="7"/>
      <c r="C23143" s="7"/>
      <c r="D23143" s="7"/>
      <c r="E23143" s="7"/>
    </row>
    <row r="23144" spans="2:5" x14ac:dyDescent="0.55000000000000004">
      <c r="B23144" s="7"/>
      <c r="C23144" s="7"/>
      <c r="D23144" s="7"/>
      <c r="E23144" s="7"/>
    </row>
    <row r="23145" spans="2:5" x14ac:dyDescent="0.55000000000000004">
      <c r="B23145" s="7"/>
      <c r="C23145" s="7"/>
      <c r="D23145" s="7"/>
      <c r="E23145" s="7"/>
    </row>
    <row r="23146" spans="2:5" x14ac:dyDescent="0.55000000000000004">
      <c r="B23146" s="7"/>
      <c r="C23146" s="7"/>
      <c r="D23146" s="7"/>
      <c r="E23146" s="7"/>
    </row>
    <row r="23147" spans="2:5" x14ac:dyDescent="0.55000000000000004">
      <c r="B23147" s="7"/>
      <c r="C23147" s="7"/>
      <c r="D23147" s="7"/>
      <c r="E23147" s="7"/>
    </row>
    <row r="23148" spans="2:5" x14ac:dyDescent="0.55000000000000004">
      <c r="B23148" s="7"/>
      <c r="C23148" s="7"/>
      <c r="D23148" s="7"/>
      <c r="E23148" s="7"/>
    </row>
    <row r="23149" spans="2:5" x14ac:dyDescent="0.55000000000000004">
      <c r="B23149" s="7"/>
      <c r="C23149" s="7"/>
      <c r="D23149" s="7"/>
      <c r="E23149" s="7"/>
    </row>
    <row r="23150" spans="2:5" x14ac:dyDescent="0.55000000000000004">
      <c r="B23150" s="7"/>
      <c r="C23150" s="7"/>
      <c r="D23150" s="7"/>
      <c r="E23150" s="7"/>
    </row>
    <row r="23151" spans="2:5" x14ac:dyDescent="0.55000000000000004">
      <c r="B23151" s="7"/>
      <c r="C23151" s="7"/>
      <c r="D23151" s="7"/>
      <c r="E23151" s="7"/>
    </row>
    <row r="23152" spans="2:5" x14ac:dyDescent="0.55000000000000004">
      <c r="B23152" s="7"/>
      <c r="C23152" s="7"/>
      <c r="D23152" s="7"/>
      <c r="E23152" s="7"/>
    </row>
    <row r="23153" spans="2:5" x14ac:dyDescent="0.55000000000000004">
      <c r="B23153" s="7"/>
      <c r="C23153" s="7"/>
      <c r="D23153" s="7"/>
      <c r="E23153" s="7"/>
    </row>
    <row r="23154" spans="2:5" x14ac:dyDescent="0.55000000000000004">
      <c r="B23154" s="7"/>
      <c r="C23154" s="7"/>
      <c r="D23154" s="7"/>
      <c r="E23154" s="7"/>
    </row>
    <row r="23155" spans="2:5" x14ac:dyDescent="0.55000000000000004">
      <c r="B23155" s="7"/>
      <c r="C23155" s="7"/>
      <c r="D23155" s="7"/>
      <c r="E23155" s="7"/>
    </row>
    <row r="23156" spans="2:5" x14ac:dyDescent="0.55000000000000004">
      <c r="B23156" s="7"/>
      <c r="C23156" s="7"/>
      <c r="D23156" s="7"/>
      <c r="E23156" s="7"/>
    </row>
    <row r="23157" spans="2:5" x14ac:dyDescent="0.55000000000000004">
      <c r="B23157" s="7"/>
      <c r="C23157" s="7"/>
      <c r="D23157" s="7"/>
      <c r="E23157" s="7"/>
    </row>
    <row r="23158" spans="2:5" x14ac:dyDescent="0.55000000000000004">
      <c r="B23158" s="7"/>
      <c r="C23158" s="7"/>
      <c r="D23158" s="7"/>
      <c r="E23158" s="7"/>
    </row>
    <row r="23159" spans="2:5" x14ac:dyDescent="0.55000000000000004">
      <c r="B23159" s="7"/>
      <c r="C23159" s="7"/>
      <c r="D23159" s="7"/>
      <c r="E23159" s="7"/>
    </row>
    <row r="23160" spans="2:5" x14ac:dyDescent="0.55000000000000004">
      <c r="B23160" s="7"/>
      <c r="C23160" s="7"/>
      <c r="D23160" s="7"/>
      <c r="E23160" s="7"/>
    </row>
    <row r="23161" spans="2:5" x14ac:dyDescent="0.55000000000000004">
      <c r="B23161" s="7"/>
      <c r="C23161" s="7"/>
      <c r="D23161" s="7"/>
      <c r="E23161" s="7"/>
    </row>
    <row r="23162" spans="2:5" x14ac:dyDescent="0.55000000000000004">
      <c r="B23162" s="7"/>
      <c r="C23162" s="7"/>
      <c r="D23162" s="7"/>
      <c r="E23162" s="7"/>
    </row>
    <row r="23163" spans="2:5" x14ac:dyDescent="0.55000000000000004">
      <c r="B23163" s="7"/>
      <c r="C23163" s="7"/>
      <c r="D23163" s="7"/>
      <c r="E23163" s="7"/>
    </row>
  </sheetData>
  <sortState ref="AS2:AX23104">
    <sortCondition ref="AV1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42EC-1606-4C6A-93C5-69F23E724F85}">
  <dimension ref="B2:G501"/>
  <sheetViews>
    <sheetView topLeftCell="A468" workbookViewId="0">
      <selection activeCell="B501" sqref="B501:G501"/>
    </sheetView>
  </sheetViews>
  <sheetFormatPr baseColWidth="10" defaultRowHeight="14.4" x14ac:dyDescent="0.55000000000000004"/>
  <sheetData>
    <row r="2" spans="2:7" x14ac:dyDescent="0.55000000000000004">
      <c r="B2">
        <v>67.099999999999994</v>
      </c>
      <c r="C2">
        <v>3.3</v>
      </c>
      <c r="D2">
        <v>17.5</v>
      </c>
      <c r="E2">
        <v>12</v>
      </c>
      <c r="F2" t="s">
        <v>2671</v>
      </c>
      <c r="G2">
        <v>225</v>
      </c>
    </row>
    <row r="3" spans="2:7" x14ac:dyDescent="0.55000000000000004">
      <c r="B3">
        <v>67.2</v>
      </c>
      <c r="C3">
        <v>2.8</v>
      </c>
      <c r="D3">
        <v>16.2</v>
      </c>
      <c r="E3">
        <v>13.8</v>
      </c>
      <c r="F3" t="s">
        <v>2671</v>
      </c>
      <c r="G3">
        <v>226</v>
      </c>
    </row>
    <row r="4" spans="2:7" x14ac:dyDescent="0.55000000000000004">
      <c r="B4">
        <v>57.9</v>
      </c>
      <c r="C4">
        <v>18.7</v>
      </c>
      <c r="D4">
        <v>3</v>
      </c>
      <c r="E4">
        <v>20.5</v>
      </c>
      <c r="F4" t="s">
        <v>2671</v>
      </c>
      <c r="G4">
        <v>227</v>
      </c>
    </row>
    <row r="5" spans="2:7" x14ac:dyDescent="0.55000000000000004">
      <c r="B5">
        <v>66.099999999999994</v>
      </c>
      <c r="C5">
        <v>1.4</v>
      </c>
      <c r="D5">
        <v>23.8</v>
      </c>
      <c r="E5">
        <v>8.6999999999999993</v>
      </c>
      <c r="F5" t="s">
        <v>2671</v>
      </c>
      <c r="G5">
        <v>228</v>
      </c>
    </row>
    <row r="6" spans="2:7" x14ac:dyDescent="0.55000000000000004">
      <c r="B6">
        <v>59.7</v>
      </c>
      <c r="C6">
        <v>5.6</v>
      </c>
      <c r="D6">
        <v>6.3</v>
      </c>
      <c r="E6">
        <v>28.4</v>
      </c>
      <c r="F6" t="s">
        <v>2671</v>
      </c>
      <c r="G6">
        <v>229</v>
      </c>
    </row>
    <row r="7" spans="2:7" x14ac:dyDescent="0.55000000000000004">
      <c r="B7">
        <v>70.3</v>
      </c>
      <c r="C7">
        <v>1</v>
      </c>
      <c r="D7">
        <v>21.9</v>
      </c>
      <c r="E7">
        <v>6.8</v>
      </c>
      <c r="F7" t="s">
        <v>2671</v>
      </c>
      <c r="G7">
        <v>230</v>
      </c>
    </row>
    <row r="8" spans="2:7" x14ac:dyDescent="0.55000000000000004">
      <c r="B8">
        <v>74.599999999999994</v>
      </c>
      <c r="C8">
        <v>0.8</v>
      </c>
      <c r="D8">
        <v>12.4</v>
      </c>
      <c r="E8">
        <v>12.2</v>
      </c>
      <c r="F8" t="s">
        <v>2671</v>
      </c>
      <c r="G8">
        <v>231</v>
      </c>
    </row>
    <row r="9" spans="2:7" x14ac:dyDescent="0.55000000000000004">
      <c r="B9">
        <v>43.5</v>
      </c>
      <c r="C9">
        <v>1</v>
      </c>
      <c r="D9">
        <v>28.8</v>
      </c>
      <c r="E9">
        <v>26.6</v>
      </c>
      <c r="F9" t="s">
        <v>2675</v>
      </c>
      <c r="G9">
        <v>232</v>
      </c>
    </row>
    <row r="10" spans="2:7" x14ac:dyDescent="0.55000000000000004">
      <c r="B10">
        <v>50.8</v>
      </c>
      <c r="C10">
        <v>1.4</v>
      </c>
      <c r="D10">
        <v>29</v>
      </c>
      <c r="E10">
        <v>18.8</v>
      </c>
      <c r="F10" t="s">
        <v>2675</v>
      </c>
      <c r="G10">
        <v>233</v>
      </c>
    </row>
    <row r="11" spans="2:7" x14ac:dyDescent="0.55000000000000004">
      <c r="B11">
        <v>39</v>
      </c>
      <c r="C11">
        <v>1.1000000000000001</v>
      </c>
      <c r="D11">
        <v>36.299999999999997</v>
      </c>
      <c r="E11">
        <v>23.5</v>
      </c>
      <c r="F11" t="s">
        <v>2675</v>
      </c>
      <c r="G11">
        <v>234</v>
      </c>
    </row>
    <row r="12" spans="2:7" x14ac:dyDescent="0.55000000000000004">
      <c r="B12">
        <v>42.4</v>
      </c>
      <c r="C12">
        <v>1.3</v>
      </c>
      <c r="D12">
        <v>39.1</v>
      </c>
      <c r="E12">
        <v>17.2</v>
      </c>
      <c r="F12" t="s">
        <v>2675</v>
      </c>
      <c r="G12">
        <v>235</v>
      </c>
    </row>
    <row r="13" spans="2:7" x14ac:dyDescent="0.55000000000000004">
      <c r="B13">
        <v>26.7</v>
      </c>
      <c r="C13">
        <v>1.1000000000000001</v>
      </c>
      <c r="D13">
        <v>48.4</v>
      </c>
      <c r="E13">
        <v>23.9</v>
      </c>
      <c r="F13" t="s">
        <v>2675</v>
      </c>
      <c r="G13">
        <v>237</v>
      </c>
    </row>
    <row r="14" spans="2:7" x14ac:dyDescent="0.55000000000000004">
      <c r="B14">
        <v>54.8</v>
      </c>
      <c r="C14">
        <v>0.5</v>
      </c>
      <c r="D14">
        <v>25</v>
      </c>
      <c r="E14">
        <v>19.600000000000001</v>
      </c>
      <c r="F14" t="s">
        <v>2675</v>
      </c>
      <c r="G14">
        <v>238</v>
      </c>
    </row>
    <row r="15" spans="2:7" x14ac:dyDescent="0.55000000000000004">
      <c r="B15">
        <v>62.6</v>
      </c>
      <c r="C15">
        <v>0.9</v>
      </c>
      <c r="D15">
        <v>24.3</v>
      </c>
      <c r="E15">
        <v>12.2</v>
      </c>
      <c r="F15" t="s">
        <v>2675</v>
      </c>
      <c r="G15">
        <v>239</v>
      </c>
    </row>
    <row r="16" spans="2:7" x14ac:dyDescent="0.55000000000000004">
      <c r="B16">
        <v>58.2</v>
      </c>
      <c r="C16">
        <v>1.1000000000000001</v>
      </c>
      <c r="D16">
        <v>30.6</v>
      </c>
      <c r="E16">
        <v>10</v>
      </c>
      <c r="F16" t="s">
        <v>2681</v>
      </c>
      <c r="G16">
        <v>240</v>
      </c>
    </row>
    <row r="17" spans="2:7" x14ac:dyDescent="0.55000000000000004">
      <c r="B17">
        <v>58.2</v>
      </c>
      <c r="C17">
        <v>1.1000000000000001</v>
      </c>
      <c r="D17">
        <v>31</v>
      </c>
      <c r="E17">
        <v>9.6999999999999993</v>
      </c>
      <c r="F17" t="s">
        <v>2681</v>
      </c>
      <c r="G17">
        <v>241</v>
      </c>
    </row>
    <row r="18" spans="2:7" x14ac:dyDescent="0.55000000000000004">
      <c r="B18">
        <v>68.900000000000006</v>
      </c>
      <c r="C18">
        <v>2.6</v>
      </c>
      <c r="D18">
        <v>19.7</v>
      </c>
      <c r="E18">
        <v>8.8000000000000007</v>
      </c>
      <c r="F18" t="s">
        <v>2681</v>
      </c>
      <c r="G18">
        <v>242</v>
      </c>
    </row>
    <row r="19" spans="2:7" x14ac:dyDescent="0.55000000000000004">
      <c r="B19">
        <v>74.8</v>
      </c>
      <c r="C19">
        <v>13.6</v>
      </c>
      <c r="D19">
        <v>10</v>
      </c>
      <c r="E19">
        <v>1.6</v>
      </c>
      <c r="F19" t="s">
        <v>2681</v>
      </c>
      <c r="G19">
        <v>243</v>
      </c>
    </row>
    <row r="20" spans="2:7" x14ac:dyDescent="0.55000000000000004">
      <c r="B20">
        <v>70.900000000000006</v>
      </c>
      <c r="C20">
        <v>12.1</v>
      </c>
      <c r="D20">
        <v>7</v>
      </c>
      <c r="E20">
        <v>10</v>
      </c>
      <c r="F20" t="s">
        <v>2675</v>
      </c>
      <c r="G20">
        <v>244</v>
      </c>
    </row>
    <row r="21" spans="2:7" x14ac:dyDescent="0.55000000000000004">
      <c r="B21">
        <v>54</v>
      </c>
      <c r="C21">
        <v>2.4</v>
      </c>
      <c r="D21">
        <v>18</v>
      </c>
      <c r="E21">
        <v>25.6</v>
      </c>
      <c r="F21" t="s">
        <v>2673</v>
      </c>
      <c r="G21">
        <v>245</v>
      </c>
    </row>
    <row r="22" spans="2:7" x14ac:dyDescent="0.55000000000000004">
      <c r="B22">
        <v>25.1</v>
      </c>
      <c r="C22">
        <v>0.2</v>
      </c>
      <c r="D22">
        <v>58</v>
      </c>
      <c r="E22">
        <v>16.600000000000001</v>
      </c>
      <c r="F22" t="s">
        <v>2673</v>
      </c>
      <c r="G22">
        <v>246</v>
      </c>
    </row>
    <row r="23" spans="2:7" x14ac:dyDescent="0.55000000000000004">
      <c r="B23">
        <v>36.1</v>
      </c>
      <c r="C23">
        <v>0.7</v>
      </c>
      <c r="D23">
        <v>41.8</v>
      </c>
      <c r="E23">
        <v>21.3</v>
      </c>
      <c r="F23" t="s">
        <v>2673</v>
      </c>
      <c r="G23">
        <v>248</v>
      </c>
    </row>
    <row r="24" spans="2:7" x14ac:dyDescent="0.55000000000000004">
      <c r="B24">
        <v>47.6</v>
      </c>
      <c r="C24">
        <v>4.4000000000000004</v>
      </c>
      <c r="D24">
        <v>20.5</v>
      </c>
      <c r="E24">
        <v>27.6</v>
      </c>
      <c r="F24" t="s">
        <v>2673</v>
      </c>
      <c r="G24">
        <v>249</v>
      </c>
    </row>
    <row r="25" spans="2:7" x14ac:dyDescent="0.55000000000000004">
      <c r="B25">
        <v>43.4</v>
      </c>
      <c r="C25">
        <v>1</v>
      </c>
      <c r="D25">
        <v>27.4</v>
      </c>
      <c r="E25">
        <v>28.3</v>
      </c>
      <c r="F25" t="s">
        <v>2673</v>
      </c>
      <c r="G25">
        <v>250</v>
      </c>
    </row>
    <row r="26" spans="2:7" x14ac:dyDescent="0.55000000000000004">
      <c r="B26">
        <v>45.5</v>
      </c>
      <c r="C26">
        <v>0.4</v>
      </c>
      <c r="D26">
        <v>49</v>
      </c>
      <c r="E26">
        <v>5.0999999999999996</v>
      </c>
      <c r="F26" t="s">
        <v>2673</v>
      </c>
      <c r="G26">
        <v>251</v>
      </c>
    </row>
    <row r="27" spans="2:7" x14ac:dyDescent="0.55000000000000004">
      <c r="B27">
        <v>65.5</v>
      </c>
      <c r="C27">
        <v>0.5</v>
      </c>
      <c r="D27">
        <v>23.8</v>
      </c>
      <c r="E27">
        <v>10.199999999999999</v>
      </c>
      <c r="F27" t="s">
        <v>2673</v>
      </c>
      <c r="G27">
        <v>252</v>
      </c>
    </row>
    <row r="28" spans="2:7" x14ac:dyDescent="0.55000000000000004">
      <c r="B28">
        <v>50.4</v>
      </c>
      <c r="C28">
        <v>3.8</v>
      </c>
      <c r="D28">
        <v>26.3</v>
      </c>
      <c r="E28">
        <v>19.5</v>
      </c>
      <c r="F28" t="s">
        <v>2675</v>
      </c>
      <c r="G28">
        <v>253</v>
      </c>
    </row>
    <row r="29" spans="2:7" x14ac:dyDescent="0.55000000000000004">
      <c r="B29">
        <v>49.6</v>
      </c>
      <c r="C29">
        <v>2.1</v>
      </c>
      <c r="D29">
        <v>29.2</v>
      </c>
      <c r="E29">
        <v>19.100000000000001</v>
      </c>
      <c r="F29" t="s">
        <v>2675</v>
      </c>
      <c r="G29">
        <v>254</v>
      </c>
    </row>
    <row r="30" spans="2:7" x14ac:dyDescent="0.55000000000000004">
      <c r="B30">
        <v>51.9</v>
      </c>
      <c r="C30">
        <v>2.7</v>
      </c>
      <c r="D30">
        <v>27</v>
      </c>
      <c r="E30">
        <v>18.399999999999999</v>
      </c>
      <c r="F30" t="s">
        <v>2675</v>
      </c>
      <c r="G30">
        <v>255</v>
      </c>
    </row>
    <row r="31" spans="2:7" x14ac:dyDescent="0.55000000000000004">
      <c r="B31">
        <v>58.9</v>
      </c>
      <c r="C31">
        <v>3</v>
      </c>
      <c r="D31">
        <v>16.5</v>
      </c>
      <c r="E31">
        <v>21.6</v>
      </c>
      <c r="F31" t="s">
        <v>2675</v>
      </c>
      <c r="G31">
        <v>256</v>
      </c>
    </row>
    <row r="32" spans="2:7" x14ac:dyDescent="0.55000000000000004">
      <c r="B32">
        <v>42.6</v>
      </c>
      <c r="C32">
        <v>1.8</v>
      </c>
      <c r="D32">
        <v>38.5</v>
      </c>
      <c r="E32">
        <v>17.2</v>
      </c>
      <c r="F32" t="s">
        <v>2675</v>
      </c>
      <c r="G32">
        <v>257</v>
      </c>
    </row>
    <row r="33" spans="2:7" x14ac:dyDescent="0.55000000000000004">
      <c r="B33">
        <v>57.5</v>
      </c>
      <c r="C33">
        <v>37.6</v>
      </c>
      <c r="D33">
        <v>3.1</v>
      </c>
      <c r="E33">
        <v>1.9</v>
      </c>
      <c r="F33" t="s">
        <v>2671</v>
      </c>
      <c r="G33">
        <v>258</v>
      </c>
    </row>
    <row r="34" spans="2:7" x14ac:dyDescent="0.55000000000000004">
      <c r="B34">
        <v>53.3</v>
      </c>
      <c r="C34">
        <v>42.7</v>
      </c>
      <c r="D34">
        <v>2.2000000000000002</v>
      </c>
      <c r="E34">
        <v>1.8</v>
      </c>
      <c r="F34" t="s">
        <v>2671</v>
      </c>
      <c r="G34">
        <v>259</v>
      </c>
    </row>
    <row r="35" spans="2:7" x14ac:dyDescent="0.55000000000000004">
      <c r="B35">
        <v>77.599999999999994</v>
      </c>
      <c r="C35">
        <v>9.6999999999999993</v>
      </c>
      <c r="D35">
        <v>7.5</v>
      </c>
      <c r="E35">
        <v>5.2</v>
      </c>
      <c r="F35" t="s">
        <v>2671</v>
      </c>
      <c r="G35">
        <v>260</v>
      </c>
    </row>
    <row r="36" spans="2:7" x14ac:dyDescent="0.55000000000000004">
      <c r="B36">
        <v>78.099999999999994</v>
      </c>
      <c r="C36">
        <v>10.9</v>
      </c>
      <c r="D36">
        <v>6</v>
      </c>
      <c r="E36">
        <v>5</v>
      </c>
      <c r="F36" t="s">
        <v>2671</v>
      </c>
      <c r="G36">
        <v>261</v>
      </c>
    </row>
    <row r="37" spans="2:7" x14ac:dyDescent="0.55000000000000004">
      <c r="B37">
        <v>55.8</v>
      </c>
      <c r="C37">
        <v>33.700000000000003</v>
      </c>
      <c r="D37">
        <v>6.2</v>
      </c>
      <c r="E37">
        <v>4.3</v>
      </c>
      <c r="F37" t="s">
        <v>2671</v>
      </c>
      <c r="G37">
        <v>262</v>
      </c>
    </row>
    <row r="38" spans="2:7" x14ac:dyDescent="0.55000000000000004">
      <c r="B38">
        <v>55.9</v>
      </c>
      <c r="C38">
        <v>31.5</v>
      </c>
      <c r="D38">
        <v>8.6</v>
      </c>
      <c r="E38">
        <v>4</v>
      </c>
      <c r="F38" t="s">
        <v>2671</v>
      </c>
      <c r="G38">
        <v>263</v>
      </c>
    </row>
    <row r="39" spans="2:7" x14ac:dyDescent="0.55000000000000004">
      <c r="B39">
        <v>52.7</v>
      </c>
      <c r="C39">
        <v>36.4</v>
      </c>
      <c r="D39">
        <v>6.8</v>
      </c>
      <c r="E39">
        <v>4.0999999999999996</v>
      </c>
      <c r="F39" t="s">
        <v>2671</v>
      </c>
      <c r="G39">
        <v>264</v>
      </c>
    </row>
    <row r="40" spans="2:7" x14ac:dyDescent="0.55000000000000004">
      <c r="B40">
        <v>50.4</v>
      </c>
      <c r="C40">
        <v>1.7</v>
      </c>
      <c r="D40">
        <v>29.4</v>
      </c>
      <c r="E40">
        <v>18.5</v>
      </c>
      <c r="F40" t="s">
        <v>2675</v>
      </c>
      <c r="G40">
        <v>265</v>
      </c>
    </row>
    <row r="41" spans="2:7" x14ac:dyDescent="0.55000000000000004">
      <c r="B41">
        <v>40.700000000000003</v>
      </c>
      <c r="C41">
        <v>1.1000000000000001</v>
      </c>
      <c r="D41">
        <v>41.4</v>
      </c>
      <c r="E41">
        <v>16.8</v>
      </c>
      <c r="F41" t="s">
        <v>2675</v>
      </c>
      <c r="G41">
        <v>266</v>
      </c>
    </row>
    <row r="42" spans="2:7" x14ac:dyDescent="0.55000000000000004">
      <c r="B42">
        <v>39.700000000000003</v>
      </c>
      <c r="C42">
        <v>1</v>
      </c>
      <c r="D42">
        <v>41.5</v>
      </c>
      <c r="E42">
        <v>17.8</v>
      </c>
      <c r="F42" t="s">
        <v>2675</v>
      </c>
      <c r="G42">
        <v>267</v>
      </c>
    </row>
    <row r="43" spans="2:7" x14ac:dyDescent="0.55000000000000004">
      <c r="B43">
        <v>40.200000000000003</v>
      </c>
      <c r="C43">
        <v>1</v>
      </c>
      <c r="D43">
        <v>41.6</v>
      </c>
      <c r="E43">
        <v>17.100000000000001</v>
      </c>
      <c r="F43" t="s">
        <v>2675</v>
      </c>
      <c r="G43">
        <v>268</v>
      </c>
    </row>
    <row r="44" spans="2:7" x14ac:dyDescent="0.55000000000000004">
      <c r="B44">
        <v>41.2</v>
      </c>
      <c r="C44">
        <v>1.1000000000000001</v>
      </c>
      <c r="D44">
        <v>40.200000000000003</v>
      </c>
      <c r="E44">
        <v>17.5</v>
      </c>
      <c r="F44" t="s">
        <v>2675</v>
      </c>
      <c r="G44">
        <v>269</v>
      </c>
    </row>
    <row r="45" spans="2:7" x14ac:dyDescent="0.55000000000000004">
      <c r="B45">
        <v>42.8</v>
      </c>
      <c r="C45">
        <v>1.2</v>
      </c>
      <c r="D45">
        <v>38.799999999999997</v>
      </c>
      <c r="E45">
        <v>17.2</v>
      </c>
      <c r="F45" t="s">
        <v>2675</v>
      </c>
      <c r="G45">
        <v>270</v>
      </c>
    </row>
    <row r="46" spans="2:7" x14ac:dyDescent="0.55000000000000004">
      <c r="B46">
        <v>36.700000000000003</v>
      </c>
      <c r="C46">
        <v>1</v>
      </c>
      <c r="D46">
        <v>44.2</v>
      </c>
      <c r="E46">
        <v>18.100000000000001</v>
      </c>
      <c r="F46" t="s">
        <v>2675</v>
      </c>
      <c r="G46">
        <v>271</v>
      </c>
    </row>
    <row r="47" spans="2:7" x14ac:dyDescent="0.55000000000000004">
      <c r="B47">
        <v>41.5</v>
      </c>
      <c r="C47">
        <v>1.5</v>
      </c>
      <c r="D47">
        <v>39</v>
      </c>
      <c r="E47">
        <v>18</v>
      </c>
      <c r="F47" t="s">
        <v>2675</v>
      </c>
      <c r="G47">
        <v>272</v>
      </c>
    </row>
    <row r="48" spans="2:7" x14ac:dyDescent="0.55000000000000004">
      <c r="B48">
        <v>48.1</v>
      </c>
      <c r="C48">
        <v>2</v>
      </c>
      <c r="D48">
        <v>30.9</v>
      </c>
      <c r="E48">
        <v>19</v>
      </c>
      <c r="F48" t="s">
        <v>2675</v>
      </c>
      <c r="G48">
        <v>273</v>
      </c>
    </row>
    <row r="49" spans="2:7" x14ac:dyDescent="0.55000000000000004">
      <c r="B49">
        <v>60.1</v>
      </c>
      <c r="C49">
        <v>5</v>
      </c>
      <c r="D49">
        <v>13.4</v>
      </c>
      <c r="E49">
        <v>21.5</v>
      </c>
      <c r="F49" t="s">
        <v>2675</v>
      </c>
      <c r="G49">
        <v>274</v>
      </c>
    </row>
    <row r="50" spans="2:7" x14ac:dyDescent="0.55000000000000004">
      <c r="B50">
        <v>53</v>
      </c>
      <c r="C50">
        <v>2.6</v>
      </c>
      <c r="D50">
        <v>24</v>
      </c>
      <c r="E50">
        <v>20.399999999999999</v>
      </c>
      <c r="F50" t="s">
        <v>2675</v>
      </c>
      <c r="G50">
        <v>275</v>
      </c>
    </row>
    <row r="51" spans="2:7" x14ac:dyDescent="0.55000000000000004">
      <c r="B51">
        <v>43.2</v>
      </c>
      <c r="C51">
        <v>28.1</v>
      </c>
      <c r="D51">
        <v>1.9</v>
      </c>
      <c r="E51">
        <v>26.8</v>
      </c>
      <c r="F51" t="s">
        <v>2671</v>
      </c>
      <c r="G51">
        <v>276</v>
      </c>
    </row>
    <row r="52" spans="2:7" x14ac:dyDescent="0.55000000000000004">
      <c r="B52">
        <v>57.3</v>
      </c>
      <c r="C52">
        <v>11.3</v>
      </c>
      <c r="D52">
        <v>2.8</v>
      </c>
      <c r="E52">
        <v>28.5</v>
      </c>
      <c r="F52" t="s">
        <v>2671</v>
      </c>
      <c r="G52">
        <v>277</v>
      </c>
    </row>
    <row r="53" spans="2:7" x14ac:dyDescent="0.55000000000000004">
      <c r="B53">
        <v>47.1</v>
      </c>
      <c r="C53">
        <v>27.2</v>
      </c>
      <c r="D53">
        <v>2.9</v>
      </c>
      <c r="E53">
        <v>22.8</v>
      </c>
      <c r="F53" t="s">
        <v>2671</v>
      </c>
      <c r="G53">
        <v>278</v>
      </c>
    </row>
    <row r="54" spans="2:7" x14ac:dyDescent="0.55000000000000004">
      <c r="B54">
        <v>60.6</v>
      </c>
      <c r="C54">
        <v>10.199999999999999</v>
      </c>
      <c r="D54">
        <v>4.2</v>
      </c>
      <c r="E54">
        <v>25</v>
      </c>
      <c r="F54" t="s">
        <v>2671</v>
      </c>
      <c r="G54">
        <v>279</v>
      </c>
    </row>
    <row r="55" spans="2:7" x14ac:dyDescent="0.55000000000000004">
      <c r="B55">
        <v>59.1</v>
      </c>
      <c r="C55">
        <v>7.9</v>
      </c>
      <c r="D55">
        <v>4.5</v>
      </c>
      <c r="E55">
        <v>28.5</v>
      </c>
      <c r="F55" t="s">
        <v>2671</v>
      </c>
      <c r="G55">
        <v>280</v>
      </c>
    </row>
    <row r="56" spans="2:7" x14ac:dyDescent="0.55000000000000004">
      <c r="B56">
        <v>55.5</v>
      </c>
      <c r="C56">
        <v>17.399999999999999</v>
      </c>
      <c r="D56">
        <v>3.7</v>
      </c>
      <c r="E56">
        <v>23.5</v>
      </c>
      <c r="F56" t="s">
        <v>2671</v>
      </c>
      <c r="G56">
        <v>281</v>
      </c>
    </row>
    <row r="57" spans="2:7" x14ac:dyDescent="0.55000000000000004">
      <c r="B57">
        <v>63.2</v>
      </c>
      <c r="C57">
        <v>5.6</v>
      </c>
      <c r="D57">
        <v>5.3</v>
      </c>
      <c r="E57">
        <v>25.9</v>
      </c>
      <c r="F57" t="s">
        <v>2671</v>
      </c>
      <c r="G57">
        <v>283</v>
      </c>
    </row>
    <row r="58" spans="2:7" x14ac:dyDescent="0.55000000000000004">
      <c r="B58">
        <v>51.2</v>
      </c>
      <c r="C58">
        <v>24.3</v>
      </c>
      <c r="D58">
        <v>2.4</v>
      </c>
      <c r="E58">
        <v>22.1</v>
      </c>
      <c r="F58" t="s">
        <v>2671</v>
      </c>
      <c r="G58">
        <v>284</v>
      </c>
    </row>
    <row r="59" spans="2:7" x14ac:dyDescent="0.55000000000000004">
      <c r="B59">
        <v>69.2</v>
      </c>
      <c r="C59">
        <v>0.5</v>
      </c>
      <c r="D59">
        <v>6.8</v>
      </c>
      <c r="E59">
        <v>23.5</v>
      </c>
      <c r="F59" t="s">
        <v>2671</v>
      </c>
      <c r="G59">
        <v>285</v>
      </c>
    </row>
    <row r="60" spans="2:7" x14ac:dyDescent="0.55000000000000004">
      <c r="B60">
        <v>62.4</v>
      </c>
      <c r="C60">
        <v>4.8</v>
      </c>
      <c r="D60">
        <v>3.4</v>
      </c>
      <c r="E60">
        <v>29.4</v>
      </c>
      <c r="F60" t="s">
        <v>2671</v>
      </c>
      <c r="G60">
        <v>286</v>
      </c>
    </row>
    <row r="61" spans="2:7" x14ac:dyDescent="0.55000000000000004">
      <c r="B61">
        <v>73.8</v>
      </c>
      <c r="C61">
        <v>1.5</v>
      </c>
      <c r="D61">
        <v>7.3</v>
      </c>
      <c r="E61">
        <v>17.399999999999999</v>
      </c>
      <c r="F61" t="s">
        <v>2671</v>
      </c>
      <c r="G61">
        <v>287</v>
      </c>
    </row>
    <row r="62" spans="2:7" x14ac:dyDescent="0.55000000000000004">
      <c r="B62">
        <v>82.7</v>
      </c>
      <c r="C62">
        <v>1.3</v>
      </c>
      <c r="D62">
        <v>10</v>
      </c>
      <c r="E62">
        <v>6.1</v>
      </c>
      <c r="F62" t="s">
        <v>2671</v>
      </c>
      <c r="G62">
        <v>288</v>
      </c>
    </row>
    <row r="63" spans="2:7" x14ac:dyDescent="0.55000000000000004">
      <c r="B63">
        <v>82.2</v>
      </c>
      <c r="C63">
        <v>1.2</v>
      </c>
      <c r="D63">
        <v>11.1</v>
      </c>
      <c r="E63">
        <v>5.5</v>
      </c>
      <c r="F63" t="s">
        <v>2671</v>
      </c>
      <c r="G63">
        <v>289</v>
      </c>
    </row>
    <row r="64" spans="2:7" x14ac:dyDescent="0.55000000000000004">
      <c r="B64">
        <v>81.3</v>
      </c>
      <c r="C64">
        <v>1.2</v>
      </c>
      <c r="D64">
        <v>14.8</v>
      </c>
      <c r="E64">
        <v>2.8</v>
      </c>
      <c r="F64" t="s">
        <v>2671</v>
      </c>
      <c r="G64">
        <v>290</v>
      </c>
    </row>
    <row r="65" spans="2:7" x14ac:dyDescent="0.55000000000000004">
      <c r="B65">
        <v>71.099999999999994</v>
      </c>
      <c r="C65">
        <v>8.3000000000000007</v>
      </c>
      <c r="D65">
        <v>13.4</v>
      </c>
      <c r="E65">
        <v>7.2</v>
      </c>
      <c r="F65" t="s">
        <v>2671</v>
      </c>
      <c r="G65">
        <v>291</v>
      </c>
    </row>
    <row r="66" spans="2:7" x14ac:dyDescent="0.55000000000000004">
      <c r="B66">
        <v>72.900000000000006</v>
      </c>
      <c r="C66">
        <v>7.5</v>
      </c>
      <c r="D66">
        <v>12.3</v>
      </c>
      <c r="E66">
        <v>7.2</v>
      </c>
      <c r="F66" t="s">
        <v>2671</v>
      </c>
      <c r="G66">
        <v>292</v>
      </c>
    </row>
    <row r="67" spans="2:7" x14ac:dyDescent="0.55000000000000004">
      <c r="B67">
        <v>70.400000000000006</v>
      </c>
      <c r="C67">
        <v>10.5</v>
      </c>
      <c r="D67">
        <v>12.7</v>
      </c>
      <c r="E67">
        <v>6.3</v>
      </c>
      <c r="F67" t="s">
        <v>2671</v>
      </c>
      <c r="G67">
        <v>293</v>
      </c>
    </row>
    <row r="68" spans="2:7" x14ac:dyDescent="0.55000000000000004">
      <c r="B68">
        <v>70.599999999999994</v>
      </c>
      <c r="C68">
        <v>10</v>
      </c>
      <c r="D68">
        <v>13.3</v>
      </c>
      <c r="E68">
        <v>6.1</v>
      </c>
      <c r="F68" t="s">
        <v>2671</v>
      </c>
      <c r="G68">
        <v>294</v>
      </c>
    </row>
    <row r="69" spans="2:7" x14ac:dyDescent="0.55000000000000004">
      <c r="B69">
        <v>65</v>
      </c>
      <c r="C69">
        <v>15.6</v>
      </c>
      <c r="D69">
        <v>16</v>
      </c>
      <c r="E69">
        <v>3.5</v>
      </c>
      <c r="F69" t="s">
        <v>2671</v>
      </c>
      <c r="G69">
        <v>296</v>
      </c>
    </row>
    <row r="70" spans="2:7" x14ac:dyDescent="0.55000000000000004">
      <c r="B70">
        <v>75.7</v>
      </c>
      <c r="C70">
        <v>4.5</v>
      </c>
      <c r="D70">
        <v>15.1</v>
      </c>
      <c r="E70">
        <v>4.7</v>
      </c>
      <c r="F70" t="s">
        <v>2681</v>
      </c>
      <c r="G70">
        <v>299</v>
      </c>
    </row>
    <row r="71" spans="2:7" x14ac:dyDescent="0.55000000000000004">
      <c r="B71">
        <v>78.599999999999994</v>
      </c>
      <c r="C71">
        <v>8</v>
      </c>
      <c r="D71">
        <v>8.6</v>
      </c>
      <c r="E71">
        <v>4.8</v>
      </c>
      <c r="F71" t="s">
        <v>2681</v>
      </c>
      <c r="G71">
        <v>300</v>
      </c>
    </row>
    <row r="72" spans="2:7" x14ac:dyDescent="0.55000000000000004">
      <c r="B72">
        <v>80.7</v>
      </c>
      <c r="C72">
        <v>2.1</v>
      </c>
      <c r="D72">
        <v>15.3</v>
      </c>
      <c r="E72">
        <v>1.8</v>
      </c>
      <c r="F72" t="s">
        <v>2681</v>
      </c>
      <c r="G72">
        <v>301</v>
      </c>
    </row>
    <row r="73" spans="2:7" x14ac:dyDescent="0.55000000000000004">
      <c r="B73">
        <v>79.3</v>
      </c>
      <c r="C73">
        <v>6.9</v>
      </c>
      <c r="D73">
        <v>10</v>
      </c>
      <c r="E73">
        <v>3.8</v>
      </c>
      <c r="F73" t="s">
        <v>2681</v>
      </c>
      <c r="G73">
        <v>302</v>
      </c>
    </row>
    <row r="74" spans="2:7" x14ac:dyDescent="0.55000000000000004">
      <c r="B74">
        <v>78.5</v>
      </c>
      <c r="C74">
        <v>2.4</v>
      </c>
      <c r="D74">
        <v>15.6</v>
      </c>
      <c r="E74">
        <v>3.5</v>
      </c>
      <c r="F74" t="s">
        <v>2681</v>
      </c>
      <c r="G74">
        <v>303</v>
      </c>
    </row>
    <row r="75" spans="2:7" x14ac:dyDescent="0.55000000000000004">
      <c r="B75">
        <v>79.8</v>
      </c>
      <c r="C75">
        <v>6.7</v>
      </c>
      <c r="D75">
        <v>10</v>
      </c>
      <c r="E75">
        <v>3.5</v>
      </c>
      <c r="F75" t="s">
        <v>2681</v>
      </c>
      <c r="G75">
        <v>304</v>
      </c>
    </row>
    <row r="76" spans="2:7" x14ac:dyDescent="0.55000000000000004">
      <c r="B76">
        <v>79.099999999999994</v>
      </c>
      <c r="C76">
        <v>2.1</v>
      </c>
      <c r="D76">
        <v>13.4</v>
      </c>
      <c r="E76">
        <v>5.3</v>
      </c>
      <c r="F76" t="s">
        <v>2681</v>
      </c>
      <c r="G76">
        <v>305</v>
      </c>
    </row>
    <row r="77" spans="2:7" x14ac:dyDescent="0.55000000000000004">
      <c r="B77">
        <v>78.8</v>
      </c>
      <c r="C77">
        <v>4.5</v>
      </c>
      <c r="D77">
        <v>10.5</v>
      </c>
      <c r="E77">
        <v>6.1</v>
      </c>
      <c r="F77" t="s">
        <v>2681</v>
      </c>
      <c r="G77">
        <v>306</v>
      </c>
    </row>
    <row r="78" spans="2:7" x14ac:dyDescent="0.55000000000000004">
      <c r="B78">
        <v>76.5</v>
      </c>
      <c r="C78">
        <v>10.199999999999999</v>
      </c>
      <c r="D78">
        <v>9.1</v>
      </c>
      <c r="E78">
        <v>4.0999999999999996</v>
      </c>
      <c r="F78" t="s">
        <v>2681</v>
      </c>
      <c r="G78">
        <v>308</v>
      </c>
    </row>
    <row r="79" spans="2:7" x14ac:dyDescent="0.55000000000000004">
      <c r="B79">
        <v>64.400000000000006</v>
      </c>
      <c r="C79">
        <v>2.4</v>
      </c>
      <c r="D79">
        <v>26.8</v>
      </c>
      <c r="E79">
        <v>6.3</v>
      </c>
      <c r="F79" t="s">
        <v>2675</v>
      </c>
      <c r="G79">
        <v>309</v>
      </c>
    </row>
    <row r="80" spans="2:7" x14ac:dyDescent="0.55000000000000004">
      <c r="B80">
        <v>65.8</v>
      </c>
      <c r="C80">
        <v>3.3</v>
      </c>
      <c r="D80">
        <v>25.2</v>
      </c>
      <c r="E80">
        <v>5.6</v>
      </c>
      <c r="F80" t="s">
        <v>2675</v>
      </c>
      <c r="G80">
        <v>310</v>
      </c>
    </row>
    <row r="81" spans="2:7" x14ac:dyDescent="0.55000000000000004">
      <c r="B81">
        <v>65.2</v>
      </c>
      <c r="C81">
        <v>3.1</v>
      </c>
      <c r="D81">
        <v>22.6</v>
      </c>
      <c r="E81">
        <v>9.1999999999999993</v>
      </c>
      <c r="F81" t="s">
        <v>2675</v>
      </c>
      <c r="G81">
        <v>311</v>
      </c>
    </row>
    <row r="82" spans="2:7" x14ac:dyDescent="0.55000000000000004">
      <c r="B82">
        <v>65.5</v>
      </c>
      <c r="C82">
        <v>3.4</v>
      </c>
      <c r="D82">
        <v>25.2</v>
      </c>
      <c r="E82">
        <v>5.8</v>
      </c>
      <c r="F82" t="s">
        <v>2675</v>
      </c>
      <c r="G82">
        <v>312</v>
      </c>
    </row>
    <row r="83" spans="2:7" x14ac:dyDescent="0.55000000000000004">
      <c r="B83">
        <v>66.900000000000006</v>
      </c>
      <c r="C83">
        <v>4.0999999999999996</v>
      </c>
      <c r="D83">
        <v>21.9</v>
      </c>
      <c r="E83">
        <v>7</v>
      </c>
      <c r="F83" t="s">
        <v>2675</v>
      </c>
      <c r="G83">
        <v>313</v>
      </c>
    </row>
    <row r="84" spans="2:7" x14ac:dyDescent="0.55000000000000004">
      <c r="B84">
        <v>63.2</v>
      </c>
      <c r="C84">
        <v>9.5</v>
      </c>
      <c r="D84">
        <v>19.5</v>
      </c>
      <c r="E84">
        <v>7.8</v>
      </c>
      <c r="F84" t="s">
        <v>2675</v>
      </c>
      <c r="G84">
        <v>315</v>
      </c>
    </row>
    <row r="85" spans="2:7" x14ac:dyDescent="0.55000000000000004">
      <c r="B85">
        <v>59</v>
      </c>
      <c r="C85">
        <v>6.8</v>
      </c>
      <c r="D85">
        <v>27.1</v>
      </c>
      <c r="E85">
        <v>7.1</v>
      </c>
      <c r="F85" t="s">
        <v>2675</v>
      </c>
      <c r="G85">
        <v>316</v>
      </c>
    </row>
    <row r="86" spans="2:7" x14ac:dyDescent="0.55000000000000004">
      <c r="B86">
        <v>61.1</v>
      </c>
      <c r="C86">
        <v>5.8</v>
      </c>
      <c r="D86">
        <v>28.3</v>
      </c>
      <c r="E86">
        <v>4.7</v>
      </c>
      <c r="F86" t="s">
        <v>2675</v>
      </c>
      <c r="G86">
        <v>317</v>
      </c>
    </row>
    <row r="87" spans="2:7" x14ac:dyDescent="0.55000000000000004">
      <c r="B87">
        <v>66</v>
      </c>
      <c r="C87">
        <v>4.5999999999999996</v>
      </c>
      <c r="D87">
        <v>24.7</v>
      </c>
      <c r="E87">
        <v>4.7</v>
      </c>
      <c r="F87" t="s">
        <v>2675</v>
      </c>
      <c r="G87">
        <v>319</v>
      </c>
    </row>
    <row r="88" spans="2:7" x14ac:dyDescent="0.55000000000000004">
      <c r="B88">
        <v>64.3</v>
      </c>
      <c r="C88">
        <v>7.7</v>
      </c>
      <c r="D88">
        <v>18.100000000000001</v>
      </c>
      <c r="E88">
        <v>9.9</v>
      </c>
      <c r="F88" t="s">
        <v>2675</v>
      </c>
      <c r="G88">
        <v>320</v>
      </c>
    </row>
    <row r="89" spans="2:7" x14ac:dyDescent="0.55000000000000004">
      <c r="B89">
        <v>79.599999999999994</v>
      </c>
      <c r="C89">
        <v>0.6</v>
      </c>
      <c r="D89">
        <v>18.5</v>
      </c>
      <c r="E89">
        <v>1.4</v>
      </c>
      <c r="F89" t="s">
        <v>2671</v>
      </c>
      <c r="G89">
        <v>321</v>
      </c>
    </row>
    <row r="90" spans="2:7" x14ac:dyDescent="0.55000000000000004">
      <c r="B90">
        <v>80.900000000000006</v>
      </c>
      <c r="C90">
        <v>1.1000000000000001</v>
      </c>
      <c r="D90">
        <v>16.2</v>
      </c>
      <c r="E90">
        <v>1.8</v>
      </c>
      <c r="F90" t="s">
        <v>2671</v>
      </c>
      <c r="G90">
        <v>322</v>
      </c>
    </row>
    <row r="91" spans="2:7" x14ac:dyDescent="0.55000000000000004">
      <c r="B91">
        <v>82.5</v>
      </c>
      <c r="C91">
        <v>0.8</v>
      </c>
      <c r="D91">
        <v>14.3</v>
      </c>
      <c r="E91">
        <v>2.4</v>
      </c>
      <c r="F91" t="s">
        <v>2671</v>
      </c>
      <c r="G91">
        <v>323</v>
      </c>
    </row>
    <row r="92" spans="2:7" x14ac:dyDescent="0.55000000000000004">
      <c r="B92">
        <v>83.8</v>
      </c>
      <c r="C92">
        <v>0.7</v>
      </c>
      <c r="D92">
        <v>14.1</v>
      </c>
      <c r="E92">
        <v>1.5</v>
      </c>
      <c r="F92" t="s">
        <v>2671</v>
      </c>
      <c r="G92">
        <v>324</v>
      </c>
    </row>
    <row r="93" spans="2:7" x14ac:dyDescent="0.55000000000000004">
      <c r="B93">
        <v>78.3</v>
      </c>
      <c r="C93">
        <v>1.3</v>
      </c>
      <c r="D93">
        <v>18.399999999999999</v>
      </c>
      <c r="E93">
        <v>2</v>
      </c>
      <c r="F93" t="s">
        <v>2671</v>
      </c>
      <c r="G93">
        <v>325</v>
      </c>
    </row>
    <row r="94" spans="2:7" x14ac:dyDescent="0.55000000000000004">
      <c r="B94">
        <v>75.599999999999994</v>
      </c>
      <c r="C94">
        <v>1.5</v>
      </c>
      <c r="D94">
        <v>13.3</v>
      </c>
      <c r="E94">
        <v>9.6</v>
      </c>
      <c r="F94" t="s">
        <v>2671</v>
      </c>
      <c r="G94">
        <v>326</v>
      </c>
    </row>
    <row r="95" spans="2:7" x14ac:dyDescent="0.55000000000000004">
      <c r="B95">
        <v>69.099999999999994</v>
      </c>
      <c r="C95">
        <v>2.2000000000000002</v>
      </c>
      <c r="D95">
        <v>16.5</v>
      </c>
      <c r="E95">
        <v>12.2</v>
      </c>
      <c r="F95" t="s">
        <v>2671</v>
      </c>
      <c r="G95">
        <v>327</v>
      </c>
    </row>
    <row r="96" spans="2:7" x14ac:dyDescent="0.55000000000000004">
      <c r="B96">
        <v>70</v>
      </c>
      <c r="C96">
        <v>1.1000000000000001</v>
      </c>
      <c r="D96">
        <v>16.8</v>
      </c>
      <c r="E96">
        <v>12.1</v>
      </c>
      <c r="F96" t="s">
        <v>2671</v>
      </c>
      <c r="G96">
        <v>328</v>
      </c>
    </row>
    <row r="97" spans="2:7" x14ac:dyDescent="0.55000000000000004">
      <c r="B97">
        <v>74.099999999999994</v>
      </c>
      <c r="C97">
        <v>0.3</v>
      </c>
      <c r="D97">
        <v>11.6</v>
      </c>
      <c r="E97">
        <v>14.1</v>
      </c>
      <c r="F97" t="s">
        <v>2671</v>
      </c>
      <c r="G97">
        <v>329</v>
      </c>
    </row>
    <row r="98" spans="2:7" x14ac:dyDescent="0.55000000000000004">
      <c r="B98">
        <v>67.5</v>
      </c>
      <c r="C98">
        <v>1.8</v>
      </c>
      <c r="D98">
        <v>16.2</v>
      </c>
      <c r="E98">
        <v>14.4</v>
      </c>
      <c r="F98" t="s">
        <v>2671</v>
      </c>
      <c r="G98">
        <v>330</v>
      </c>
    </row>
    <row r="99" spans="2:7" x14ac:dyDescent="0.55000000000000004">
      <c r="B99">
        <v>65.599999999999994</v>
      </c>
      <c r="C99">
        <v>2.1</v>
      </c>
      <c r="D99">
        <v>12.7</v>
      </c>
      <c r="E99">
        <v>19.600000000000001</v>
      </c>
      <c r="F99" t="s">
        <v>2671</v>
      </c>
      <c r="G99">
        <v>331</v>
      </c>
    </row>
    <row r="100" spans="2:7" x14ac:dyDescent="0.55000000000000004">
      <c r="B100">
        <v>65.8</v>
      </c>
      <c r="C100">
        <v>0.8</v>
      </c>
      <c r="D100">
        <v>14.8</v>
      </c>
      <c r="E100">
        <v>18.600000000000001</v>
      </c>
      <c r="F100" t="s">
        <v>2671</v>
      </c>
      <c r="G100">
        <v>332</v>
      </c>
    </row>
    <row r="101" spans="2:7" x14ac:dyDescent="0.55000000000000004">
      <c r="B101">
        <v>65.900000000000006</v>
      </c>
      <c r="C101">
        <v>1.6</v>
      </c>
      <c r="D101">
        <v>11.8</v>
      </c>
      <c r="E101">
        <v>20.7</v>
      </c>
      <c r="F101" t="s">
        <v>2671</v>
      </c>
      <c r="G101">
        <v>333</v>
      </c>
    </row>
    <row r="102" spans="2:7" x14ac:dyDescent="0.55000000000000004">
      <c r="B102">
        <v>64.5</v>
      </c>
      <c r="C102">
        <v>1.6</v>
      </c>
      <c r="D102">
        <v>8.3000000000000007</v>
      </c>
      <c r="E102">
        <v>25.6</v>
      </c>
      <c r="F102" t="s">
        <v>2671</v>
      </c>
      <c r="G102">
        <v>334</v>
      </c>
    </row>
    <row r="103" spans="2:7" x14ac:dyDescent="0.55000000000000004">
      <c r="B103">
        <v>75.5</v>
      </c>
      <c r="C103">
        <v>1.8</v>
      </c>
      <c r="D103">
        <v>10.5</v>
      </c>
      <c r="E103">
        <v>12.1</v>
      </c>
      <c r="F103" t="s">
        <v>2671</v>
      </c>
      <c r="G103">
        <v>335</v>
      </c>
    </row>
    <row r="104" spans="2:7" x14ac:dyDescent="0.55000000000000004">
      <c r="B104">
        <v>76.3</v>
      </c>
      <c r="C104">
        <v>8.9</v>
      </c>
      <c r="D104">
        <v>6.7</v>
      </c>
      <c r="E104">
        <v>8.1</v>
      </c>
      <c r="F104" t="s">
        <v>2671</v>
      </c>
      <c r="G104">
        <v>336</v>
      </c>
    </row>
    <row r="105" spans="2:7" x14ac:dyDescent="0.55000000000000004">
      <c r="B105">
        <v>71.599999999999994</v>
      </c>
      <c r="C105">
        <v>2.9</v>
      </c>
      <c r="D105">
        <v>8.5</v>
      </c>
      <c r="E105">
        <v>17</v>
      </c>
      <c r="F105" t="s">
        <v>2671</v>
      </c>
      <c r="G105">
        <v>337</v>
      </c>
    </row>
    <row r="106" spans="2:7" x14ac:dyDescent="0.55000000000000004">
      <c r="B106">
        <v>67.8</v>
      </c>
      <c r="C106">
        <v>7.6</v>
      </c>
      <c r="D106">
        <v>6.7</v>
      </c>
      <c r="E106">
        <v>17.899999999999999</v>
      </c>
      <c r="F106" t="s">
        <v>2671</v>
      </c>
      <c r="G106">
        <v>338</v>
      </c>
    </row>
    <row r="107" spans="2:7" x14ac:dyDescent="0.55000000000000004">
      <c r="B107">
        <v>68.5</v>
      </c>
      <c r="C107">
        <v>2.2000000000000002</v>
      </c>
      <c r="D107">
        <v>14.9</v>
      </c>
      <c r="E107">
        <v>14.3</v>
      </c>
      <c r="F107" t="s">
        <v>2671</v>
      </c>
      <c r="G107">
        <v>339</v>
      </c>
    </row>
    <row r="108" spans="2:7" x14ac:dyDescent="0.55000000000000004">
      <c r="B108">
        <v>67.400000000000006</v>
      </c>
      <c r="C108">
        <v>5.6</v>
      </c>
      <c r="D108">
        <v>12</v>
      </c>
      <c r="E108">
        <v>15</v>
      </c>
      <c r="F108" t="s">
        <v>2671</v>
      </c>
      <c r="G108">
        <v>340</v>
      </c>
    </row>
    <row r="109" spans="2:7" x14ac:dyDescent="0.55000000000000004">
      <c r="B109">
        <v>69.2</v>
      </c>
      <c r="C109">
        <v>4.8</v>
      </c>
      <c r="D109">
        <v>9.5</v>
      </c>
      <c r="E109">
        <v>16.5</v>
      </c>
      <c r="F109" t="s">
        <v>2671</v>
      </c>
      <c r="G109">
        <v>341</v>
      </c>
    </row>
    <row r="110" spans="2:7" x14ac:dyDescent="0.55000000000000004">
      <c r="B110">
        <v>72.2</v>
      </c>
      <c r="C110">
        <v>1.9</v>
      </c>
      <c r="D110">
        <v>19.7</v>
      </c>
      <c r="E110">
        <v>6.2</v>
      </c>
      <c r="F110" t="s">
        <v>2671</v>
      </c>
      <c r="G110">
        <v>342</v>
      </c>
    </row>
    <row r="111" spans="2:7" x14ac:dyDescent="0.55000000000000004">
      <c r="B111">
        <v>72.7</v>
      </c>
      <c r="C111">
        <v>2.6</v>
      </c>
      <c r="D111">
        <v>20.6</v>
      </c>
      <c r="E111">
        <v>4.0999999999999996</v>
      </c>
      <c r="F111" t="s">
        <v>2681</v>
      </c>
      <c r="G111">
        <v>344</v>
      </c>
    </row>
    <row r="112" spans="2:7" x14ac:dyDescent="0.55000000000000004">
      <c r="B112">
        <v>69.099999999999994</v>
      </c>
      <c r="C112">
        <v>2.1</v>
      </c>
      <c r="D112">
        <v>24.5</v>
      </c>
      <c r="E112">
        <v>4.3</v>
      </c>
      <c r="F112" t="s">
        <v>2681</v>
      </c>
      <c r="G112">
        <v>345</v>
      </c>
    </row>
    <row r="113" spans="2:7" x14ac:dyDescent="0.55000000000000004">
      <c r="B113">
        <v>69.3</v>
      </c>
      <c r="C113">
        <v>2.4</v>
      </c>
      <c r="D113">
        <v>23.6</v>
      </c>
      <c r="E113">
        <v>4.7</v>
      </c>
      <c r="F113" t="s">
        <v>2681</v>
      </c>
      <c r="G113">
        <v>346</v>
      </c>
    </row>
    <row r="114" spans="2:7" x14ac:dyDescent="0.55000000000000004">
      <c r="B114">
        <v>70.3</v>
      </c>
      <c r="C114">
        <v>2.2999999999999998</v>
      </c>
      <c r="D114">
        <v>22.7</v>
      </c>
      <c r="E114">
        <v>4.7</v>
      </c>
      <c r="F114" t="s">
        <v>2681</v>
      </c>
      <c r="G114">
        <v>347</v>
      </c>
    </row>
    <row r="115" spans="2:7" x14ac:dyDescent="0.55000000000000004">
      <c r="B115">
        <v>71.599999999999994</v>
      </c>
      <c r="C115">
        <v>2.5</v>
      </c>
      <c r="D115">
        <v>21.5</v>
      </c>
      <c r="E115">
        <v>4.4000000000000004</v>
      </c>
      <c r="F115" t="s">
        <v>2681</v>
      </c>
      <c r="G115">
        <v>348</v>
      </c>
    </row>
    <row r="116" spans="2:7" x14ac:dyDescent="0.55000000000000004">
      <c r="B116">
        <v>72.8</v>
      </c>
      <c r="C116">
        <v>2.6</v>
      </c>
      <c r="D116">
        <v>20.3</v>
      </c>
      <c r="E116">
        <v>4.3</v>
      </c>
      <c r="F116" t="s">
        <v>2681</v>
      </c>
      <c r="G116">
        <v>349</v>
      </c>
    </row>
    <row r="117" spans="2:7" x14ac:dyDescent="0.55000000000000004">
      <c r="B117">
        <v>71.3</v>
      </c>
      <c r="C117">
        <v>2.6</v>
      </c>
      <c r="D117">
        <v>21.6</v>
      </c>
      <c r="E117">
        <v>4.5</v>
      </c>
      <c r="F117" t="s">
        <v>2681</v>
      </c>
      <c r="G117">
        <v>350</v>
      </c>
    </row>
    <row r="118" spans="2:7" x14ac:dyDescent="0.55000000000000004">
      <c r="B118">
        <v>71.099999999999994</v>
      </c>
      <c r="C118">
        <v>2.4</v>
      </c>
      <c r="D118">
        <v>22.1</v>
      </c>
      <c r="E118">
        <v>4.4000000000000004</v>
      </c>
      <c r="F118" t="s">
        <v>2681</v>
      </c>
      <c r="G118">
        <v>351</v>
      </c>
    </row>
    <row r="119" spans="2:7" x14ac:dyDescent="0.55000000000000004">
      <c r="B119">
        <v>73.8</v>
      </c>
      <c r="C119">
        <v>4.7</v>
      </c>
      <c r="D119">
        <v>17.899999999999999</v>
      </c>
      <c r="E119">
        <v>3.7</v>
      </c>
      <c r="F119" t="s">
        <v>2681</v>
      </c>
      <c r="G119">
        <v>352</v>
      </c>
    </row>
    <row r="120" spans="2:7" x14ac:dyDescent="0.55000000000000004">
      <c r="B120">
        <v>72.400000000000006</v>
      </c>
      <c r="C120">
        <v>4.7</v>
      </c>
      <c r="D120">
        <v>19.399999999999999</v>
      </c>
      <c r="E120">
        <v>3.5</v>
      </c>
      <c r="F120" t="s">
        <v>2681</v>
      </c>
      <c r="G120">
        <v>353</v>
      </c>
    </row>
    <row r="121" spans="2:7" x14ac:dyDescent="0.55000000000000004">
      <c r="B121">
        <v>72.2</v>
      </c>
      <c r="C121">
        <v>4.9000000000000004</v>
      </c>
      <c r="D121">
        <v>19.399999999999999</v>
      </c>
      <c r="E121">
        <v>3.5</v>
      </c>
      <c r="F121" t="s">
        <v>2681</v>
      </c>
      <c r="G121">
        <v>354</v>
      </c>
    </row>
    <row r="122" spans="2:7" x14ac:dyDescent="0.55000000000000004">
      <c r="B122">
        <v>73</v>
      </c>
      <c r="C122">
        <v>4.2</v>
      </c>
      <c r="D122">
        <v>19.399999999999999</v>
      </c>
      <c r="E122">
        <v>3.5</v>
      </c>
      <c r="F122" t="s">
        <v>2681</v>
      </c>
      <c r="G122">
        <v>355</v>
      </c>
    </row>
    <row r="123" spans="2:7" x14ac:dyDescent="0.55000000000000004">
      <c r="B123">
        <v>73.7</v>
      </c>
      <c r="C123">
        <v>4.5</v>
      </c>
      <c r="D123">
        <v>18.2</v>
      </c>
      <c r="E123">
        <v>3.6</v>
      </c>
      <c r="F123" t="s">
        <v>2681</v>
      </c>
      <c r="G123">
        <v>356</v>
      </c>
    </row>
    <row r="124" spans="2:7" x14ac:dyDescent="0.55000000000000004">
      <c r="B124">
        <v>70.5</v>
      </c>
      <c r="C124">
        <v>4.2</v>
      </c>
      <c r="D124">
        <v>21.2</v>
      </c>
      <c r="E124">
        <v>4.0999999999999996</v>
      </c>
      <c r="F124" t="s">
        <v>2681</v>
      </c>
      <c r="G124">
        <v>359</v>
      </c>
    </row>
    <row r="125" spans="2:7" x14ac:dyDescent="0.55000000000000004">
      <c r="B125">
        <v>71.599999999999994</v>
      </c>
      <c r="C125">
        <v>4.4000000000000004</v>
      </c>
      <c r="D125">
        <v>20.3</v>
      </c>
      <c r="E125">
        <v>3.7</v>
      </c>
      <c r="F125" t="s">
        <v>2681</v>
      </c>
      <c r="G125">
        <v>360</v>
      </c>
    </row>
    <row r="126" spans="2:7" x14ac:dyDescent="0.55000000000000004">
      <c r="B126">
        <v>76.099999999999994</v>
      </c>
      <c r="C126">
        <v>5.8</v>
      </c>
      <c r="D126">
        <v>14.1</v>
      </c>
      <c r="E126">
        <v>4.0999999999999996</v>
      </c>
      <c r="F126" t="s">
        <v>2681</v>
      </c>
      <c r="G126">
        <v>367</v>
      </c>
    </row>
    <row r="127" spans="2:7" x14ac:dyDescent="0.55000000000000004">
      <c r="B127">
        <v>72.7</v>
      </c>
      <c r="C127">
        <v>5.7</v>
      </c>
      <c r="D127">
        <v>17.5</v>
      </c>
      <c r="E127">
        <v>4.0999999999999996</v>
      </c>
      <c r="F127" t="s">
        <v>2681</v>
      </c>
      <c r="G127">
        <v>368</v>
      </c>
    </row>
    <row r="128" spans="2:7" x14ac:dyDescent="0.55000000000000004">
      <c r="B128">
        <v>73.599999999999994</v>
      </c>
      <c r="C128">
        <v>10.9</v>
      </c>
      <c r="D128">
        <v>10</v>
      </c>
      <c r="E128">
        <v>5.5</v>
      </c>
      <c r="F128" t="s">
        <v>2681</v>
      </c>
      <c r="G128">
        <v>369</v>
      </c>
    </row>
    <row r="129" spans="2:7" x14ac:dyDescent="0.55000000000000004">
      <c r="B129">
        <v>72.599999999999994</v>
      </c>
      <c r="C129">
        <v>9.6999999999999993</v>
      </c>
      <c r="D129">
        <v>12.2</v>
      </c>
      <c r="E129">
        <v>5.5</v>
      </c>
      <c r="F129" t="s">
        <v>2681</v>
      </c>
      <c r="G129">
        <v>370</v>
      </c>
    </row>
    <row r="130" spans="2:7" x14ac:dyDescent="0.55000000000000004">
      <c r="B130">
        <v>73.5</v>
      </c>
      <c r="C130">
        <v>4.2</v>
      </c>
      <c r="D130">
        <v>10.1</v>
      </c>
      <c r="E130">
        <v>12.2</v>
      </c>
      <c r="F130" t="s">
        <v>2681</v>
      </c>
      <c r="G130">
        <v>371</v>
      </c>
    </row>
    <row r="131" spans="2:7" x14ac:dyDescent="0.55000000000000004">
      <c r="B131">
        <v>70.599999999999994</v>
      </c>
      <c r="C131">
        <v>3.8</v>
      </c>
      <c r="D131">
        <v>12.2</v>
      </c>
      <c r="E131">
        <v>13.4</v>
      </c>
      <c r="F131" t="s">
        <v>2681</v>
      </c>
      <c r="G131">
        <v>372</v>
      </c>
    </row>
    <row r="132" spans="2:7" x14ac:dyDescent="0.55000000000000004">
      <c r="B132">
        <v>74.3</v>
      </c>
      <c r="C132">
        <v>3.8</v>
      </c>
      <c r="D132">
        <v>10.9</v>
      </c>
      <c r="E132">
        <v>10.9</v>
      </c>
      <c r="F132" t="s">
        <v>2675</v>
      </c>
      <c r="G132">
        <v>373</v>
      </c>
    </row>
    <row r="133" spans="2:7" x14ac:dyDescent="0.55000000000000004">
      <c r="B133">
        <v>72.7</v>
      </c>
      <c r="C133">
        <v>4.0999999999999996</v>
      </c>
      <c r="D133">
        <v>12.2</v>
      </c>
      <c r="E133">
        <v>11</v>
      </c>
      <c r="F133" t="s">
        <v>2675</v>
      </c>
      <c r="G133">
        <v>374</v>
      </c>
    </row>
    <row r="134" spans="2:7" x14ac:dyDescent="0.55000000000000004">
      <c r="B134">
        <v>66</v>
      </c>
      <c r="C134">
        <v>2.9</v>
      </c>
      <c r="D134">
        <v>25.2</v>
      </c>
      <c r="E134">
        <v>5.8</v>
      </c>
      <c r="F134" t="s">
        <v>2675</v>
      </c>
      <c r="G134">
        <v>375</v>
      </c>
    </row>
    <row r="135" spans="2:7" x14ac:dyDescent="0.55000000000000004">
      <c r="B135">
        <v>57.8</v>
      </c>
      <c r="C135">
        <v>2.6</v>
      </c>
      <c r="D135">
        <v>33.9</v>
      </c>
      <c r="E135">
        <v>5.8</v>
      </c>
      <c r="F135" t="s">
        <v>2675</v>
      </c>
      <c r="G135">
        <v>376</v>
      </c>
    </row>
    <row r="136" spans="2:7" x14ac:dyDescent="0.55000000000000004">
      <c r="B136">
        <v>77.8</v>
      </c>
      <c r="C136">
        <v>2.9</v>
      </c>
      <c r="D136">
        <v>9</v>
      </c>
      <c r="E136">
        <v>10.4</v>
      </c>
      <c r="F136" t="s">
        <v>2675</v>
      </c>
      <c r="G136">
        <v>377</v>
      </c>
    </row>
    <row r="137" spans="2:7" x14ac:dyDescent="0.55000000000000004">
      <c r="B137">
        <v>75</v>
      </c>
      <c r="C137">
        <v>2.4</v>
      </c>
      <c r="D137">
        <v>12.8</v>
      </c>
      <c r="E137">
        <v>9.6999999999999993</v>
      </c>
      <c r="F137" t="s">
        <v>2675</v>
      </c>
      <c r="G137">
        <v>378</v>
      </c>
    </row>
    <row r="138" spans="2:7" x14ac:dyDescent="0.55000000000000004">
      <c r="B138">
        <v>62.5</v>
      </c>
      <c r="C138">
        <v>5.0999999999999996</v>
      </c>
      <c r="D138">
        <v>11.9</v>
      </c>
      <c r="E138">
        <v>20.6</v>
      </c>
      <c r="F138" t="s">
        <v>2675</v>
      </c>
      <c r="G138">
        <v>379</v>
      </c>
    </row>
    <row r="139" spans="2:7" x14ac:dyDescent="0.55000000000000004">
      <c r="B139">
        <v>47.6</v>
      </c>
      <c r="C139">
        <v>19.8</v>
      </c>
      <c r="D139">
        <v>2.8</v>
      </c>
      <c r="E139">
        <v>29.9</v>
      </c>
      <c r="F139" t="s">
        <v>2671</v>
      </c>
      <c r="G139">
        <v>381</v>
      </c>
    </row>
    <row r="140" spans="2:7" x14ac:dyDescent="0.55000000000000004">
      <c r="B140">
        <v>57.3</v>
      </c>
      <c r="C140">
        <v>13.8</v>
      </c>
      <c r="D140">
        <v>4.5</v>
      </c>
      <c r="E140">
        <v>24.4</v>
      </c>
      <c r="F140" t="s">
        <v>2671</v>
      </c>
      <c r="G140">
        <v>382</v>
      </c>
    </row>
    <row r="141" spans="2:7" x14ac:dyDescent="0.55000000000000004">
      <c r="B141">
        <v>60.9</v>
      </c>
      <c r="C141">
        <v>13.2</v>
      </c>
      <c r="D141">
        <v>5.6</v>
      </c>
      <c r="E141">
        <v>20.3</v>
      </c>
      <c r="F141" t="s">
        <v>2671</v>
      </c>
      <c r="G141">
        <v>383</v>
      </c>
    </row>
    <row r="142" spans="2:7" x14ac:dyDescent="0.55000000000000004">
      <c r="B142">
        <v>67</v>
      </c>
      <c r="C142">
        <v>11.5</v>
      </c>
      <c r="D142">
        <v>6.7</v>
      </c>
      <c r="E142">
        <v>14.8</v>
      </c>
      <c r="F142" t="s">
        <v>2671</v>
      </c>
      <c r="G142">
        <v>384</v>
      </c>
    </row>
    <row r="143" spans="2:7" x14ac:dyDescent="0.55000000000000004">
      <c r="B143">
        <v>69</v>
      </c>
      <c r="C143">
        <v>8.8000000000000007</v>
      </c>
      <c r="D143">
        <v>7.6</v>
      </c>
      <c r="E143">
        <v>14.6</v>
      </c>
      <c r="F143" t="s">
        <v>2671</v>
      </c>
      <c r="G143">
        <v>385</v>
      </c>
    </row>
    <row r="144" spans="2:7" x14ac:dyDescent="0.55000000000000004">
      <c r="B144">
        <v>74.400000000000006</v>
      </c>
      <c r="C144">
        <v>3.6</v>
      </c>
      <c r="D144">
        <v>10.1</v>
      </c>
      <c r="E144">
        <v>11.9</v>
      </c>
      <c r="F144" t="s">
        <v>2671</v>
      </c>
      <c r="G144">
        <v>386</v>
      </c>
    </row>
    <row r="145" spans="2:7" x14ac:dyDescent="0.55000000000000004">
      <c r="B145">
        <v>-60.7</v>
      </c>
      <c r="C145">
        <v>1</v>
      </c>
      <c r="D145">
        <v>12</v>
      </c>
      <c r="E145">
        <v>8.4</v>
      </c>
      <c r="F145" t="s">
        <v>2671</v>
      </c>
      <c r="G145">
        <v>387</v>
      </c>
    </row>
    <row r="146" spans="2:7" x14ac:dyDescent="0.55000000000000004">
      <c r="B146">
        <v>70.400000000000006</v>
      </c>
      <c r="C146">
        <v>0.7</v>
      </c>
      <c r="D146">
        <v>8.9</v>
      </c>
      <c r="E146">
        <v>20</v>
      </c>
      <c r="F146" t="s">
        <v>2671</v>
      </c>
      <c r="G146">
        <v>388</v>
      </c>
    </row>
    <row r="147" spans="2:7" x14ac:dyDescent="0.55000000000000004">
      <c r="B147">
        <v>60.4</v>
      </c>
      <c r="C147">
        <v>0.7</v>
      </c>
      <c r="D147">
        <v>36.5</v>
      </c>
      <c r="E147">
        <v>2.4</v>
      </c>
      <c r="F147" t="s">
        <v>2675</v>
      </c>
      <c r="G147">
        <v>389</v>
      </c>
    </row>
    <row r="148" spans="2:7" x14ac:dyDescent="0.55000000000000004">
      <c r="B148">
        <v>60.7</v>
      </c>
      <c r="C148">
        <v>0.7</v>
      </c>
      <c r="D148">
        <v>36.9</v>
      </c>
      <c r="E148">
        <v>1.7</v>
      </c>
      <c r="F148" t="s">
        <v>2675</v>
      </c>
      <c r="G148">
        <v>390</v>
      </c>
    </row>
    <row r="149" spans="2:7" x14ac:dyDescent="0.55000000000000004">
      <c r="B149">
        <v>60.9</v>
      </c>
      <c r="C149">
        <v>0.6</v>
      </c>
      <c r="D149">
        <v>36.700000000000003</v>
      </c>
      <c r="E149">
        <v>1.7</v>
      </c>
      <c r="F149" t="s">
        <v>2675</v>
      </c>
      <c r="G149">
        <v>391</v>
      </c>
    </row>
    <row r="150" spans="2:7" x14ac:dyDescent="0.55000000000000004">
      <c r="B150">
        <v>60.8</v>
      </c>
      <c r="C150">
        <v>0.8</v>
      </c>
      <c r="D150">
        <v>36.5</v>
      </c>
      <c r="E150">
        <v>1.9</v>
      </c>
      <c r="F150" t="s">
        <v>2675</v>
      </c>
      <c r="G150">
        <v>392</v>
      </c>
    </row>
    <row r="151" spans="2:7" x14ac:dyDescent="0.55000000000000004">
      <c r="B151">
        <v>64.8</v>
      </c>
      <c r="C151">
        <v>8.8000000000000007</v>
      </c>
      <c r="D151">
        <v>21.7</v>
      </c>
      <c r="E151">
        <v>4.7</v>
      </c>
      <c r="F151" t="s">
        <v>2681</v>
      </c>
      <c r="G151">
        <v>393</v>
      </c>
    </row>
    <row r="152" spans="2:7" x14ac:dyDescent="0.55000000000000004">
      <c r="B152">
        <v>66.3</v>
      </c>
      <c r="C152">
        <v>10.3</v>
      </c>
      <c r="D152">
        <v>18.7</v>
      </c>
      <c r="E152">
        <v>4.5999999999999996</v>
      </c>
      <c r="F152" t="s">
        <v>2681</v>
      </c>
      <c r="G152">
        <v>394</v>
      </c>
    </row>
    <row r="153" spans="2:7" x14ac:dyDescent="0.55000000000000004">
      <c r="B153">
        <v>80.400000000000006</v>
      </c>
      <c r="C153">
        <v>4.8</v>
      </c>
      <c r="D153">
        <v>12.3</v>
      </c>
      <c r="E153">
        <v>2.6</v>
      </c>
      <c r="F153" t="s">
        <v>2680</v>
      </c>
      <c r="G153">
        <v>396</v>
      </c>
    </row>
    <row r="154" spans="2:7" x14ac:dyDescent="0.55000000000000004">
      <c r="B154">
        <v>78.5</v>
      </c>
      <c r="C154">
        <v>8</v>
      </c>
      <c r="D154">
        <v>11.4</v>
      </c>
      <c r="E154">
        <v>2.1</v>
      </c>
      <c r="F154" t="s">
        <v>2680</v>
      </c>
      <c r="G154">
        <v>397</v>
      </c>
    </row>
    <row r="155" spans="2:7" x14ac:dyDescent="0.55000000000000004">
      <c r="B155">
        <v>79.599999999999994</v>
      </c>
      <c r="C155">
        <v>8.9</v>
      </c>
      <c r="D155">
        <v>9.6</v>
      </c>
      <c r="E155">
        <v>1.9</v>
      </c>
      <c r="F155" t="s">
        <v>2680</v>
      </c>
      <c r="G155">
        <v>398</v>
      </c>
    </row>
    <row r="156" spans="2:7" x14ac:dyDescent="0.55000000000000004">
      <c r="B156">
        <v>72.400000000000006</v>
      </c>
      <c r="C156">
        <v>14.8</v>
      </c>
      <c r="D156">
        <v>10.9</v>
      </c>
      <c r="E156">
        <v>1.9</v>
      </c>
      <c r="F156" t="s">
        <v>2680</v>
      </c>
      <c r="G156">
        <v>399</v>
      </c>
    </row>
    <row r="157" spans="2:7" x14ac:dyDescent="0.55000000000000004">
      <c r="B157">
        <v>72.400000000000006</v>
      </c>
      <c r="C157">
        <v>16.100000000000001</v>
      </c>
      <c r="D157">
        <v>9.4</v>
      </c>
      <c r="E157">
        <v>2.1</v>
      </c>
      <c r="F157" t="s">
        <v>2680</v>
      </c>
      <c r="G157">
        <v>400</v>
      </c>
    </row>
    <row r="158" spans="2:7" x14ac:dyDescent="0.55000000000000004">
      <c r="B158">
        <v>50.7</v>
      </c>
      <c r="C158">
        <v>30.5</v>
      </c>
      <c r="D158">
        <v>14.4</v>
      </c>
      <c r="E158">
        <v>4.4000000000000004</v>
      </c>
      <c r="F158" t="s">
        <v>2680</v>
      </c>
      <c r="G158">
        <v>401</v>
      </c>
    </row>
    <row r="159" spans="2:7" x14ac:dyDescent="0.55000000000000004">
      <c r="B159">
        <v>48.6</v>
      </c>
      <c r="C159">
        <v>35.5</v>
      </c>
      <c r="D159">
        <v>11.8</v>
      </c>
      <c r="E159">
        <v>4</v>
      </c>
      <c r="F159" t="s">
        <v>2680</v>
      </c>
      <c r="G159">
        <v>402</v>
      </c>
    </row>
    <row r="160" spans="2:7" x14ac:dyDescent="0.55000000000000004">
      <c r="B160">
        <v>45.2</v>
      </c>
      <c r="C160">
        <v>40.9</v>
      </c>
      <c r="D160">
        <v>9.5</v>
      </c>
      <c r="E160">
        <v>4.4000000000000004</v>
      </c>
      <c r="F160" t="s">
        <v>2680</v>
      </c>
      <c r="G160">
        <v>403</v>
      </c>
    </row>
    <row r="161" spans="2:7" x14ac:dyDescent="0.55000000000000004">
      <c r="B161">
        <v>45.3</v>
      </c>
      <c r="C161">
        <v>41.7</v>
      </c>
      <c r="D161">
        <v>8.5</v>
      </c>
      <c r="E161">
        <v>4.4000000000000004</v>
      </c>
      <c r="F161" t="s">
        <v>2680</v>
      </c>
      <c r="G161">
        <v>404</v>
      </c>
    </row>
    <row r="162" spans="2:7" x14ac:dyDescent="0.55000000000000004">
      <c r="B162">
        <v>48.3</v>
      </c>
      <c r="C162">
        <v>36.6</v>
      </c>
      <c r="D162">
        <v>11.1</v>
      </c>
      <c r="E162">
        <v>4</v>
      </c>
      <c r="F162" t="s">
        <v>2680</v>
      </c>
      <c r="G162">
        <v>405</v>
      </c>
    </row>
    <row r="163" spans="2:7" x14ac:dyDescent="0.55000000000000004">
      <c r="B163">
        <v>48.9</v>
      </c>
      <c r="C163">
        <v>34.5</v>
      </c>
      <c r="D163">
        <v>12.5</v>
      </c>
      <c r="E163">
        <v>4.0999999999999996</v>
      </c>
      <c r="F163" t="s">
        <v>2680</v>
      </c>
      <c r="G163">
        <v>406</v>
      </c>
    </row>
    <row r="164" spans="2:7" x14ac:dyDescent="0.55000000000000004">
      <c r="B164">
        <v>51.5</v>
      </c>
      <c r="C164">
        <v>30.4</v>
      </c>
      <c r="D164">
        <v>13.9</v>
      </c>
      <c r="E164">
        <v>4.2</v>
      </c>
      <c r="F164" t="s">
        <v>2680</v>
      </c>
      <c r="G164">
        <v>407</v>
      </c>
    </row>
    <row r="165" spans="2:7" x14ac:dyDescent="0.55000000000000004">
      <c r="B165">
        <v>51.4</v>
      </c>
      <c r="C165">
        <v>29.2</v>
      </c>
      <c r="D165">
        <v>14.6</v>
      </c>
      <c r="E165">
        <v>4.8</v>
      </c>
      <c r="F165" t="s">
        <v>2680</v>
      </c>
      <c r="G165">
        <v>408</v>
      </c>
    </row>
    <row r="166" spans="2:7" x14ac:dyDescent="0.55000000000000004">
      <c r="B166">
        <v>46.9</v>
      </c>
      <c r="C166">
        <v>37.5</v>
      </c>
      <c r="D166">
        <v>11.9</v>
      </c>
      <c r="E166">
        <v>3.7</v>
      </c>
      <c r="F166" t="s">
        <v>2680</v>
      </c>
      <c r="G166">
        <v>409</v>
      </c>
    </row>
    <row r="167" spans="2:7" x14ac:dyDescent="0.55000000000000004">
      <c r="B167">
        <v>44.9</v>
      </c>
      <c r="C167">
        <v>41.9</v>
      </c>
      <c r="D167">
        <v>7.9</v>
      </c>
      <c r="E167">
        <v>5.2</v>
      </c>
      <c r="F167" t="s">
        <v>2680</v>
      </c>
      <c r="G167">
        <v>410</v>
      </c>
    </row>
    <row r="168" spans="2:7" x14ac:dyDescent="0.55000000000000004">
      <c r="B168">
        <v>43.3</v>
      </c>
      <c r="C168">
        <v>44.7</v>
      </c>
      <c r="D168">
        <v>7.6</v>
      </c>
      <c r="E168">
        <v>4.4000000000000004</v>
      </c>
      <c r="F168" t="s">
        <v>2680</v>
      </c>
      <c r="G168">
        <v>411</v>
      </c>
    </row>
    <row r="169" spans="2:7" x14ac:dyDescent="0.55000000000000004">
      <c r="B169">
        <v>47.7</v>
      </c>
      <c r="C169">
        <v>37.200000000000003</v>
      </c>
      <c r="D169">
        <v>10</v>
      </c>
      <c r="E169">
        <v>5.0999999999999996</v>
      </c>
      <c r="F169" t="s">
        <v>2680</v>
      </c>
      <c r="G169">
        <v>412</v>
      </c>
    </row>
    <row r="170" spans="2:7" x14ac:dyDescent="0.55000000000000004">
      <c r="B170">
        <v>48.9</v>
      </c>
      <c r="C170">
        <v>33.9</v>
      </c>
      <c r="D170">
        <v>12</v>
      </c>
      <c r="E170">
        <v>5.2</v>
      </c>
      <c r="F170" t="s">
        <v>2680</v>
      </c>
      <c r="G170">
        <v>413</v>
      </c>
    </row>
    <row r="171" spans="2:7" x14ac:dyDescent="0.55000000000000004">
      <c r="B171">
        <v>50.9</v>
      </c>
      <c r="C171">
        <v>31.1</v>
      </c>
      <c r="D171">
        <v>14</v>
      </c>
      <c r="E171">
        <v>4</v>
      </c>
      <c r="F171" t="s">
        <v>2680</v>
      </c>
      <c r="G171">
        <v>414</v>
      </c>
    </row>
    <row r="172" spans="2:7" x14ac:dyDescent="0.55000000000000004">
      <c r="B172">
        <v>50.4</v>
      </c>
      <c r="C172">
        <v>31.4</v>
      </c>
      <c r="D172">
        <v>14.2</v>
      </c>
      <c r="E172">
        <v>4</v>
      </c>
      <c r="F172" t="s">
        <v>2680</v>
      </c>
      <c r="G172">
        <v>415</v>
      </c>
    </row>
    <row r="173" spans="2:7" x14ac:dyDescent="0.55000000000000004">
      <c r="B173">
        <v>48.3</v>
      </c>
      <c r="C173">
        <v>35.200000000000003</v>
      </c>
      <c r="D173">
        <v>11.6</v>
      </c>
      <c r="E173">
        <v>4.9000000000000004</v>
      </c>
      <c r="F173" t="s">
        <v>2680</v>
      </c>
      <c r="G173">
        <v>416</v>
      </c>
    </row>
    <row r="174" spans="2:7" x14ac:dyDescent="0.55000000000000004">
      <c r="B174">
        <v>46.9</v>
      </c>
      <c r="C174">
        <v>38.5</v>
      </c>
      <c r="D174">
        <v>10</v>
      </c>
      <c r="E174">
        <v>4.5999999999999996</v>
      </c>
      <c r="F174" t="s">
        <v>2680</v>
      </c>
      <c r="G174">
        <v>417</v>
      </c>
    </row>
    <row r="175" spans="2:7" x14ac:dyDescent="0.55000000000000004">
      <c r="B175">
        <v>42.1</v>
      </c>
      <c r="C175">
        <v>45.6</v>
      </c>
      <c r="D175">
        <v>7.3</v>
      </c>
      <c r="E175">
        <v>5</v>
      </c>
      <c r="F175" t="s">
        <v>2680</v>
      </c>
      <c r="G175">
        <v>418</v>
      </c>
    </row>
    <row r="176" spans="2:7" x14ac:dyDescent="0.55000000000000004">
      <c r="B176">
        <v>50.6</v>
      </c>
      <c r="C176">
        <v>32.9</v>
      </c>
      <c r="D176">
        <v>12.1</v>
      </c>
      <c r="E176">
        <v>4.4000000000000004</v>
      </c>
      <c r="F176" t="s">
        <v>2680</v>
      </c>
      <c r="G176">
        <v>419</v>
      </c>
    </row>
    <row r="177" spans="2:7" x14ac:dyDescent="0.55000000000000004">
      <c r="B177">
        <v>44</v>
      </c>
      <c r="C177">
        <v>43.9</v>
      </c>
      <c r="D177">
        <v>7.1</v>
      </c>
      <c r="E177">
        <v>5</v>
      </c>
      <c r="F177" t="s">
        <v>2680</v>
      </c>
      <c r="G177">
        <v>420</v>
      </c>
    </row>
    <row r="178" spans="2:7" x14ac:dyDescent="0.55000000000000004">
      <c r="B178">
        <v>56.1</v>
      </c>
      <c r="C178">
        <v>24.6</v>
      </c>
      <c r="D178">
        <v>15.1</v>
      </c>
      <c r="E178">
        <v>4.2</v>
      </c>
      <c r="F178" t="s">
        <v>2680</v>
      </c>
      <c r="G178">
        <v>421</v>
      </c>
    </row>
    <row r="179" spans="2:7" x14ac:dyDescent="0.55000000000000004">
      <c r="B179">
        <v>54.2</v>
      </c>
      <c r="C179">
        <v>27.8</v>
      </c>
      <c r="D179">
        <v>14.3</v>
      </c>
      <c r="E179">
        <v>3.8</v>
      </c>
      <c r="F179" t="s">
        <v>2680</v>
      </c>
      <c r="G179">
        <v>422</v>
      </c>
    </row>
    <row r="180" spans="2:7" x14ac:dyDescent="0.55000000000000004">
      <c r="B180">
        <v>41.8</v>
      </c>
      <c r="C180">
        <v>40.6</v>
      </c>
      <c r="D180">
        <v>15.5</v>
      </c>
      <c r="E180">
        <v>2.1</v>
      </c>
      <c r="F180" t="s">
        <v>2680</v>
      </c>
      <c r="G180">
        <v>423</v>
      </c>
    </row>
    <row r="181" spans="2:7" x14ac:dyDescent="0.55000000000000004">
      <c r="B181">
        <v>48.5</v>
      </c>
      <c r="C181">
        <v>35.200000000000003</v>
      </c>
      <c r="D181">
        <v>12.8</v>
      </c>
      <c r="E181">
        <v>3.6</v>
      </c>
      <c r="F181" t="s">
        <v>2680</v>
      </c>
      <c r="G181">
        <v>424</v>
      </c>
    </row>
    <row r="182" spans="2:7" x14ac:dyDescent="0.55000000000000004">
      <c r="B182">
        <v>46.5</v>
      </c>
      <c r="C182">
        <v>41</v>
      </c>
      <c r="D182">
        <v>8.9</v>
      </c>
      <c r="E182">
        <v>3.6</v>
      </c>
      <c r="F182" t="s">
        <v>2680</v>
      </c>
      <c r="G182">
        <v>425</v>
      </c>
    </row>
    <row r="183" spans="2:7" x14ac:dyDescent="0.55000000000000004">
      <c r="B183">
        <v>62.6</v>
      </c>
      <c r="C183">
        <v>13.7</v>
      </c>
      <c r="D183">
        <v>6.7</v>
      </c>
      <c r="E183">
        <v>17.100000000000001</v>
      </c>
      <c r="F183" t="s">
        <v>2671</v>
      </c>
      <c r="G183">
        <v>426</v>
      </c>
    </row>
    <row r="184" spans="2:7" x14ac:dyDescent="0.55000000000000004">
      <c r="B184">
        <v>69.400000000000006</v>
      </c>
      <c r="C184">
        <v>5.6</v>
      </c>
      <c r="D184">
        <v>10.6</v>
      </c>
      <c r="E184">
        <v>14.4</v>
      </c>
      <c r="F184" t="s">
        <v>2671</v>
      </c>
      <c r="G184">
        <v>427</v>
      </c>
    </row>
    <row r="185" spans="2:7" x14ac:dyDescent="0.55000000000000004">
      <c r="B185">
        <v>72.400000000000006</v>
      </c>
      <c r="C185">
        <v>4.5999999999999996</v>
      </c>
      <c r="D185">
        <v>11.6</v>
      </c>
      <c r="E185">
        <v>11.3</v>
      </c>
      <c r="F185" t="s">
        <v>2671</v>
      </c>
      <c r="G185">
        <v>428</v>
      </c>
    </row>
    <row r="186" spans="2:7" x14ac:dyDescent="0.55000000000000004">
      <c r="B186">
        <v>69.5</v>
      </c>
      <c r="C186">
        <v>0.5</v>
      </c>
      <c r="D186">
        <v>23.9</v>
      </c>
      <c r="E186">
        <v>6</v>
      </c>
      <c r="F186" t="s">
        <v>2671</v>
      </c>
      <c r="G186">
        <v>429</v>
      </c>
    </row>
    <row r="187" spans="2:7" x14ac:dyDescent="0.55000000000000004">
      <c r="B187">
        <v>87</v>
      </c>
      <c r="C187">
        <v>1.7</v>
      </c>
      <c r="D187">
        <v>9.3000000000000007</v>
      </c>
      <c r="E187">
        <v>1.9</v>
      </c>
      <c r="F187" t="s">
        <v>2671</v>
      </c>
      <c r="G187">
        <v>430</v>
      </c>
    </row>
    <row r="188" spans="2:7" x14ac:dyDescent="0.55000000000000004">
      <c r="B188">
        <v>46.8</v>
      </c>
      <c r="C188">
        <v>37.700000000000003</v>
      </c>
      <c r="D188">
        <v>2.2000000000000002</v>
      </c>
      <c r="E188">
        <v>13.3</v>
      </c>
      <c r="F188" t="s">
        <v>2671</v>
      </c>
      <c r="G188">
        <v>431</v>
      </c>
    </row>
    <row r="189" spans="2:7" x14ac:dyDescent="0.55000000000000004">
      <c r="B189">
        <v>78.099999999999994</v>
      </c>
      <c r="C189">
        <v>4.0999999999999996</v>
      </c>
      <c r="D189">
        <v>6.9</v>
      </c>
      <c r="E189">
        <v>10.9</v>
      </c>
      <c r="F189" t="s">
        <v>2671</v>
      </c>
      <c r="G189">
        <v>432</v>
      </c>
    </row>
    <row r="190" spans="2:7" x14ac:dyDescent="0.55000000000000004">
      <c r="B190">
        <v>87</v>
      </c>
      <c r="C190">
        <v>1.2</v>
      </c>
      <c r="D190">
        <v>10.6</v>
      </c>
      <c r="E190">
        <v>1.3</v>
      </c>
      <c r="F190" t="s">
        <v>2671</v>
      </c>
      <c r="G190">
        <v>434</v>
      </c>
    </row>
    <row r="191" spans="2:7" x14ac:dyDescent="0.55000000000000004">
      <c r="B191">
        <v>66</v>
      </c>
      <c r="C191">
        <v>3.6</v>
      </c>
      <c r="D191">
        <v>20.8</v>
      </c>
      <c r="E191">
        <v>9.6</v>
      </c>
      <c r="F191" t="s">
        <v>2671</v>
      </c>
      <c r="G191">
        <v>435</v>
      </c>
    </row>
    <row r="192" spans="2:7" x14ac:dyDescent="0.55000000000000004">
      <c r="B192">
        <v>59.8</v>
      </c>
      <c r="C192">
        <v>20.399999999999999</v>
      </c>
      <c r="D192">
        <v>12.8</v>
      </c>
      <c r="E192">
        <v>7</v>
      </c>
      <c r="F192" t="s">
        <v>2671</v>
      </c>
      <c r="G192">
        <v>436</v>
      </c>
    </row>
    <row r="193" spans="2:7" x14ac:dyDescent="0.55000000000000004">
      <c r="B193">
        <v>73.900000000000006</v>
      </c>
      <c r="C193">
        <v>1.1000000000000001</v>
      </c>
      <c r="D193">
        <v>15.2</v>
      </c>
      <c r="E193">
        <v>9.8000000000000007</v>
      </c>
      <c r="F193" t="s">
        <v>2671</v>
      </c>
      <c r="G193">
        <v>437</v>
      </c>
    </row>
    <row r="194" spans="2:7" x14ac:dyDescent="0.55000000000000004">
      <c r="B194">
        <v>82.6</v>
      </c>
      <c r="C194">
        <v>4.2</v>
      </c>
      <c r="D194">
        <v>6.8</v>
      </c>
      <c r="E194">
        <v>6.4</v>
      </c>
      <c r="F194" t="s">
        <v>2671</v>
      </c>
      <c r="G194">
        <v>438</v>
      </c>
    </row>
    <row r="195" spans="2:7" x14ac:dyDescent="0.55000000000000004">
      <c r="B195">
        <v>55.2</v>
      </c>
      <c r="C195">
        <v>27.1</v>
      </c>
      <c r="D195">
        <v>4.5999999999999996</v>
      </c>
      <c r="E195">
        <v>13.1</v>
      </c>
      <c r="F195" t="s">
        <v>2671</v>
      </c>
      <c r="G195">
        <v>439</v>
      </c>
    </row>
    <row r="196" spans="2:7" x14ac:dyDescent="0.55000000000000004">
      <c r="B196">
        <v>73.3</v>
      </c>
      <c r="C196">
        <v>10</v>
      </c>
      <c r="D196">
        <v>9</v>
      </c>
      <c r="E196">
        <v>7.7</v>
      </c>
      <c r="F196" t="s">
        <v>2671</v>
      </c>
      <c r="G196">
        <v>440</v>
      </c>
    </row>
    <row r="197" spans="2:7" x14ac:dyDescent="0.55000000000000004">
      <c r="B197">
        <v>52.5</v>
      </c>
      <c r="C197">
        <v>21.5</v>
      </c>
      <c r="D197">
        <v>18.3</v>
      </c>
      <c r="E197">
        <v>7.7</v>
      </c>
      <c r="F197" t="s">
        <v>2671</v>
      </c>
      <c r="G197">
        <v>441</v>
      </c>
    </row>
    <row r="198" spans="2:7" x14ac:dyDescent="0.55000000000000004">
      <c r="B198">
        <v>64</v>
      </c>
      <c r="C198">
        <v>13.5</v>
      </c>
      <c r="D198">
        <v>5.2</v>
      </c>
      <c r="E198">
        <v>17.3</v>
      </c>
      <c r="F198" t="s">
        <v>2671</v>
      </c>
      <c r="G198">
        <v>442</v>
      </c>
    </row>
    <row r="199" spans="2:7" x14ac:dyDescent="0.55000000000000004">
      <c r="B199">
        <v>59.8</v>
      </c>
      <c r="C199">
        <v>7.8</v>
      </c>
      <c r="D199">
        <v>5.2</v>
      </c>
      <c r="E199">
        <v>27.2</v>
      </c>
      <c r="F199" t="s">
        <v>2671</v>
      </c>
      <c r="G199">
        <v>443</v>
      </c>
    </row>
    <row r="200" spans="2:7" x14ac:dyDescent="0.55000000000000004">
      <c r="B200">
        <v>58.4</v>
      </c>
      <c r="C200">
        <v>1.7</v>
      </c>
      <c r="D200">
        <v>19.899999999999999</v>
      </c>
      <c r="E200">
        <v>20</v>
      </c>
      <c r="F200" t="s">
        <v>2671</v>
      </c>
      <c r="G200">
        <v>444</v>
      </c>
    </row>
    <row r="201" spans="2:7" x14ac:dyDescent="0.55000000000000004">
      <c r="B201">
        <v>60.7</v>
      </c>
      <c r="C201">
        <v>21.1</v>
      </c>
      <c r="D201">
        <v>11.3</v>
      </c>
      <c r="E201">
        <v>6.8</v>
      </c>
      <c r="F201" t="s">
        <v>2671</v>
      </c>
      <c r="G201">
        <v>445</v>
      </c>
    </row>
    <row r="202" spans="2:7" x14ac:dyDescent="0.55000000000000004">
      <c r="B202">
        <v>81.5</v>
      </c>
      <c r="C202">
        <v>1.1000000000000001</v>
      </c>
      <c r="D202">
        <v>15.8</v>
      </c>
      <c r="E202">
        <v>1.7</v>
      </c>
      <c r="F202" t="s">
        <v>2671</v>
      </c>
      <c r="G202">
        <v>446</v>
      </c>
    </row>
    <row r="203" spans="2:7" x14ac:dyDescent="0.55000000000000004">
      <c r="B203">
        <v>84.5</v>
      </c>
      <c r="C203">
        <v>1.5</v>
      </c>
      <c r="D203">
        <v>11.8</v>
      </c>
      <c r="E203">
        <v>2.2999999999999998</v>
      </c>
      <c r="F203" t="s">
        <v>2671</v>
      </c>
      <c r="G203">
        <v>447</v>
      </c>
    </row>
    <row r="204" spans="2:7" x14ac:dyDescent="0.55000000000000004">
      <c r="B204">
        <v>73.900000000000006</v>
      </c>
      <c r="C204">
        <v>1</v>
      </c>
      <c r="D204">
        <v>25</v>
      </c>
      <c r="E204">
        <v>0</v>
      </c>
      <c r="F204" t="s">
        <v>2673</v>
      </c>
      <c r="G204">
        <v>448</v>
      </c>
    </row>
    <row r="205" spans="2:7" x14ac:dyDescent="0.55000000000000004">
      <c r="B205">
        <v>75.900000000000006</v>
      </c>
      <c r="C205">
        <v>0.4</v>
      </c>
      <c r="D205">
        <v>23</v>
      </c>
      <c r="E205">
        <v>0.8</v>
      </c>
      <c r="F205" t="s">
        <v>2673</v>
      </c>
      <c r="G205">
        <v>449</v>
      </c>
    </row>
    <row r="206" spans="2:7" x14ac:dyDescent="0.55000000000000004">
      <c r="B206">
        <v>74.5</v>
      </c>
      <c r="C206">
        <v>1.9</v>
      </c>
      <c r="D206">
        <v>22.2</v>
      </c>
      <c r="E206">
        <v>1.3</v>
      </c>
      <c r="F206" t="s">
        <v>2673</v>
      </c>
      <c r="G206">
        <v>450</v>
      </c>
    </row>
    <row r="207" spans="2:7" x14ac:dyDescent="0.55000000000000004">
      <c r="B207">
        <v>74.5</v>
      </c>
      <c r="C207">
        <v>1</v>
      </c>
      <c r="D207">
        <v>23.8</v>
      </c>
      <c r="E207">
        <v>0.7</v>
      </c>
      <c r="F207" t="s">
        <v>2673</v>
      </c>
      <c r="G207">
        <v>451</v>
      </c>
    </row>
    <row r="208" spans="2:7" x14ac:dyDescent="0.55000000000000004">
      <c r="B208">
        <v>71.099999999999994</v>
      </c>
      <c r="C208">
        <v>1.1000000000000001</v>
      </c>
      <c r="D208">
        <v>19.5</v>
      </c>
      <c r="E208">
        <v>8.3000000000000007</v>
      </c>
      <c r="F208" t="s">
        <v>2673</v>
      </c>
      <c r="G208">
        <v>452</v>
      </c>
    </row>
    <row r="209" spans="2:7" x14ac:dyDescent="0.55000000000000004">
      <c r="B209">
        <v>67</v>
      </c>
      <c r="C209">
        <v>1.3</v>
      </c>
      <c r="D209">
        <v>16.5</v>
      </c>
      <c r="E209">
        <v>15.1</v>
      </c>
      <c r="F209" t="s">
        <v>2673</v>
      </c>
      <c r="G209">
        <v>453</v>
      </c>
    </row>
    <row r="210" spans="2:7" x14ac:dyDescent="0.55000000000000004">
      <c r="B210">
        <v>72</v>
      </c>
      <c r="C210">
        <v>2.1</v>
      </c>
      <c r="D210">
        <v>18.399999999999999</v>
      </c>
      <c r="E210">
        <v>7.6</v>
      </c>
      <c r="F210" t="s">
        <v>2673</v>
      </c>
      <c r="G210">
        <v>454</v>
      </c>
    </row>
    <row r="211" spans="2:7" x14ac:dyDescent="0.55000000000000004">
      <c r="B211">
        <v>65.8</v>
      </c>
      <c r="C211">
        <v>2.7</v>
      </c>
      <c r="D211">
        <v>16.399999999999999</v>
      </c>
      <c r="E211">
        <v>15.1</v>
      </c>
      <c r="F211" t="s">
        <v>2673</v>
      </c>
      <c r="G211">
        <v>455</v>
      </c>
    </row>
    <row r="212" spans="2:7" x14ac:dyDescent="0.55000000000000004">
      <c r="B212">
        <v>67.400000000000006</v>
      </c>
      <c r="C212">
        <v>1.9</v>
      </c>
      <c r="D212">
        <v>17</v>
      </c>
      <c r="E212">
        <v>13.6</v>
      </c>
      <c r="F212" t="s">
        <v>2673</v>
      </c>
      <c r="G212">
        <v>456</v>
      </c>
    </row>
    <row r="213" spans="2:7" x14ac:dyDescent="0.55000000000000004">
      <c r="B213">
        <v>65.900000000000006</v>
      </c>
      <c r="C213">
        <v>2.5</v>
      </c>
      <c r="D213">
        <v>17.3</v>
      </c>
      <c r="E213">
        <v>14.3</v>
      </c>
      <c r="F213" t="s">
        <v>2673</v>
      </c>
      <c r="G213">
        <v>457</v>
      </c>
    </row>
    <row r="214" spans="2:7" x14ac:dyDescent="0.55000000000000004">
      <c r="B214">
        <v>63.9</v>
      </c>
      <c r="C214">
        <v>2</v>
      </c>
      <c r="D214">
        <v>14.9</v>
      </c>
      <c r="E214">
        <v>19.2</v>
      </c>
      <c r="F214" t="s">
        <v>2673</v>
      </c>
      <c r="G214">
        <v>458</v>
      </c>
    </row>
    <row r="215" spans="2:7" x14ac:dyDescent="0.55000000000000004">
      <c r="B215">
        <v>33.9</v>
      </c>
      <c r="C215">
        <v>0</v>
      </c>
      <c r="D215">
        <v>62</v>
      </c>
      <c r="E215">
        <v>4.0999999999999996</v>
      </c>
      <c r="F215" t="s">
        <v>2675</v>
      </c>
      <c r="G215">
        <v>460</v>
      </c>
    </row>
    <row r="216" spans="2:7" x14ac:dyDescent="0.55000000000000004">
      <c r="B216">
        <v>33.799999999999997</v>
      </c>
      <c r="C216">
        <v>0</v>
      </c>
      <c r="D216">
        <v>61.8</v>
      </c>
      <c r="E216">
        <v>4.4000000000000004</v>
      </c>
      <c r="F216" t="s">
        <v>2675</v>
      </c>
      <c r="G216">
        <v>461</v>
      </c>
    </row>
    <row r="217" spans="2:7" x14ac:dyDescent="0.55000000000000004">
      <c r="B217">
        <v>35</v>
      </c>
      <c r="C217">
        <v>0</v>
      </c>
      <c r="D217">
        <v>61.1</v>
      </c>
      <c r="E217">
        <v>3.9</v>
      </c>
      <c r="F217" t="s">
        <v>2675</v>
      </c>
      <c r="G217">
        <v>462</v>
      </c>
    </row>
    <row r="218" spans="2:7" x14ac:dyDescent="0.55000000000000004">
      <c r="B218">
        <v>45.8</v>
      </c>
      <c r="C218">
        <v>0</v>
      </c>
      <c r="D218">
        <v>46.5</v>
      </c>
      <c r="E218">
        <v>7.7</v>
      </c>
      <c r="F218" t="s">
        <v>2675</v>
      </c>
      <c r="G218">
        <v>463</v>
      </c>
    </row>
    <row r="219" spans="2:7" x14ac:dyDescent="0.55000000000000004">
      <c r="B219">
        <v>43.8</v>
      </c>
      <c r="C219">
        <v>1.6</v>
      </c>
      <c r="D219">
        <v>49.8</v>
      </c>
      <c r="E219">
        <v>4.8</v>
      </c>
      <c r="F219" t="s">
        <v>2675</v>
      </c>
      <c r="G219">
        <v>464</v>
      </c>
    </row>
    <row r="220" spans="2:7" x14ac:dyDescent="0.55000000000000004">
      <c r="B220">
        <v>38.700000000000003</v>
      </c>
      <c r="C220">
        <v>1</v>
      </c>
      <c r="D220">
        <v>31.8</v>
      </c>
      <c r="E220">
        <v>28.5</v>
      </c>
      <c r="F220" t="s">
        <v>2675</v>
      </c>
      <c r="G220">
        <v>465</v>
      </c>
    </row>
    <row r="221" spans="2:7" x14ac:dyDescent="0.55000000000000004">
      <c r="B221">
        <v>33.200000000000003</v>
      </c>
      <c r="C221">
        <v>1.1000000000000001</v>
      </c>
      <c r="D221">
        <v>41.1</v>
      </c>
      <c r="E221">
        <v>24.6</v>
      </c>
      <c r="F221" t="s">
        <v>2675</v>
      </c>
      <c r="G221">
        <v>467</v>
      </c>
    </row>
    <row r="222" spans="2:7" x14ac:dyDescent="0.55000000000000004">
      <c r="B222">
        <v>46.2</v>
      </c>
      <c r="C222">
        <v>1.6</v>
      </c>
      <c r="D222">
        <v>37.4</v>
      </c>
      <c r="E222">
        <v>14.7</v>
      </c>
      <c r="F222" t="s">
        <v>2675</v>
      </c>
      <c r="G222">
        <v>468</v>
      </c>
    </row>
    <row r="223" spans="2:7" x14ac:dyDescent="0.55000000000000004">
      <c r="B223">
        <v>28.1</v>
      </c>
      <c r="C223">
        <v>0.5</v>
      </c>
      <c r="D223">
        <v>50.8</v>
      </c>
      <c r="E223">
        <v>20.6</v>
      </c>
      <c r="F223" t="s">
        <v>2675</v>
      </c>
      <c r="G223">
        <v>469</v>
      </c>
    </row>
    <row r="224" spans="2:7" x14ac:dyDescent="0.55000000000000004">
      <c r="B224">
        <v>48.6</v>
      </c>
      <c r="C224">
        <v>2.2999999999999998</v>
      </c>
      <c r="D224">
        <v>20.5</v>
      </c>
      <c r="E224">
        <v>28.7</v>
      </c>
      <c r="F224" t="s">
        <v>2673</v>
      </c>
      <c r="G224">
        <v>470</v>
      </c>
    </row>
    <row r="225" spans="2:7" x14ac:dyDescent="0.55000000000000004">
      <c r="B225">
        <v>46.6</v>
      </c>
      <c r="C225">
        <v>1.9</v>
      </c>
      <c r="D225">
        <v>26.6</v>
      </c>
      <c r="E225">
        <v>24.9</v>
      </c>
      <c r="F225" t="s">
        <v>2673</v>
      </c>
      <c r="G225">
        <v>471</v>
      </c>
    </row>
    <row r="226" spans="2:7" x14ac:dyDescent="0.55000000000000004">
      <c r="B226">
        <v>48.7</v>
      </c>
      <c r="C226">
        <v>1.8</v>
      </c>
      <c r="D226">
        <v>25.9</v>
      </c>
      <c r="E226">
        <v>23.6</v>
      </c>
      <c r="F226" t="s">
        <v>2673</v>
      </c>
      <c r="G226">
        <v>472</v>
      </c>
    </row>
    <row r="227" spans="2:7" x14ac:dyDescent="0.55000000000000004">
      <c r="B227">
        <v>48.2</v>
      </c>
      <c r="C227">
        <v>2</v>
      </c>
      <c r="D227">
        <v>34.1</v>
      </c>
      <c r="E227">
        <v>15.7</v>
      </c>
      <c r="F227" t="s">
        <v>2673</v>
      </c>
      <c r="G227">
        <v>473</v>
      </c>
    </row>
    <row r="228" spans="2:7" x14ac:dyDescent="0.55000000000000004">
      <c r="B228">
        <v>59</v>
      </c>
      <c r="C228">
        <v>2.7</v>
      </c>
      <c r="D228">
        <v>14.5</v>
      </c>
      <c r="E228">
        <v>23.8</v>
      </c>
      <c r="F228" t="s">
        <v>2676</v>
      </c>
      <c r="G228">
        <v>474</v>
      </c>
    </row>
    <row r="229" spans="2:7" x14ac:dyDescent="0.55000000000000004">
      <c r="B229">
        <v>59.3</v>
      </c>
      <c r="C229">
        <v>2.4</v>
      </c>
      <c r="D229">
        <v>15.4</v>
      </c>
      <c r="E229">
        <v>22.9</v>
      </c>
      <c r="F229" t="s">
        <v>2676</v>
      </c>
      <c r="G229">
        <v>475</v>
      </c>
    </row>
    <row r="230" spans="2:7" x14ac:dyDescent="0.55000000000000004">
      <c r="B230">
        <v>52.6</v>
      </c>
      <c r="C230">
        <v>0.7</v>
      </c>
      <c r="D230">
        <v>16.899999999999999</v>
      </c>
      <c r="E230">
        <v>29.7</v>
      </c>
      <c r="F230" t="s">
        <v>2676</v>
      </c>
      <c r="G230">
        <v>476</v>
      </c>
    </row>
    <row r="231" spans="2:7" x14ac:dyDescent="0.55000000000000004">
      <c r="B231">
        <v>60.1</v>
      </c>
      <c r="C231">
        <v>0.7</v>
      </c>
      <c r="D231">
        <v>10.6</v>
      </c>
      <c r="E231">
        <v>28.6</v>
      </c>
      <c r="F231" t="s">
        <v>2676</v>
      </c>
      <c r="G231">
        <v>477</v>
      </c>
    </row>
    <row r="232" spans="2:7" x14ac:dyDescent="0.55000000000000004">
      <c r="B232">
        <v>51.8</v>
      </c>
      <c r="C232">
        <v>0.9</v>
      </c>
      <c r="D232">
        <v>19.600000000000001</v>
      </c>
      <c r="E232">
        <v>27.7</v>
      </c>
      <c r="F232" t="s">
        <v>2676</v>
      </c>
      <c r="G232">
        <v>478</v>
      </c>
    </row>
    <row r="233" spans="2:7" x14ac:dyDescent="0.55000000000000004">
      <c r="B233">
        <v>67.900000000000006</v>
      </c>
      <c r="C233">
        <v>2.4</v>
      </c>
      <c r="D233">
        <v>8</v>
      </c>
      <c r="E233">
        <v>21.7</v>
      </c>
      <c r="F233" t="s">
        <v>2676</v>
      </c>
      <c r="G233">
        <v>479</v>
      </c>
    </row>
    <row r="234" spans="2:7" x14ac:dyDescent="0.55000000000000004">
      <c r="B234">
        <v>68.7</v>
      </c>
      <c r="C234">
        <v>2</v>
      </c>
      <c r="D234">
        <v>9</v>
      </c>
      <c r="E234">
        <v>20.3</v>
      </c>
      <c r="F234" t="s">
        <v>2676</v>
      </c>
      <c r="G234">
        <v>480</v>
      </c>
    </row>
    <row r="235" spans="2:7" x14ac:dyDescent="0.55000000000000004">
      <c r="B235">
        <v>62.9</v>
      </c>
      <c r="C235">
        <v>0.6</v>
      </c>
      <c r="D235">
        <v>8.5</v>
      </c>
      <c r="E235">
        <v>28.1</v>
      </c>
      <c r="F235" t="s">
        <v>2676</v>
      </c>
      <c r="G235">
        <v>481</v>
      </c>
    </row>
    <row r="236" spans="2:7" x14ac:dyDescent="0.55000000000000004">
      <c r="B236">
        <v>73.400000000000006</v>
      </c>
      <c r="C236">
        <v>5.6</v>
      </c>
      <c r="D236">
        <v>18.600000000000001</v>
      </c>
      <c r="E236">
        <v>2.4</v>
      </c>
      <c r="F236" t="s">
        <v>2682</v>
      </c>
      <c r="G236">
        <v>482</v>
      </c>
    </row>
    <row r="237" spans="2:7" x14ac:dyDescent="0.55000000000000004">
      <c r="B237">
        <v>72.599999999999994</v>
      </c>
      <c r="C237">
        <v>5.8</v>
      </c>
      <c r="D237">
        <v>18.8</v>
      </c>
      <c r="E237">
        <v>2.7</v>
      </c>
      <c r="F237" t="s">
        <v>2682</v>
      </c>
      <c r="G237">
        <v>483</v>
      </c>
    </row>
    <row r="238" spans="2:7" x14ac:dyDescent="0.55000000000000004">
      <c r="B238">
        <v>71.8</v>
      </c>
      <c r="C238">
        <v>6</v>
      </c>
      <c r="D238">
        <v>19.7</v>
      </c>
      <c r="E238">
        <v>2.5</v>
      </c>
      <c r="F238" t="s">
        <v>2682</v>
      </c>
      <c r="G238">
        <v>484</v>
      </c>
    </row>
    <row r="239" spans="2:7" x14ac:dyDescent="0.55000000000000004">
      <c r="B239">
        <v>50.2</v>
      </c>
      <c r="C239">
        <v>28.4</v>
      </c>
      <c r="D239">
        <v>2</v>
      </c>
      <c r="E239">
        <v>19.399999999999999</v>
      </c>
      <c r="F239" t="s">
        <v>2676</v>
      </c>
      <c r="G239">
        <v>527</v>
      </c>
    </row>
    <row r="240" spans="2:7" x14ac:dyDescent="0.55000000000000004">
      <c r="B240">
        <v>70.3</v>
      </c>
      <c r="C240">
        <v>0.6</v>
      </c>
      <c r="D240">
        <v>8.1</v>
      </c>
      <c r="E240">
        <v>20.9</v>
      </c>
      <c r="F240" t="s">
        <v>2676</v>
      </c>
      <c r="G240">
        <v>528</v>
      </c>
    </row>
    <row r="241" spans="2:7" x14ac:dyDescent="0.55000000000000004">
      <c r="B241">
        <v>62.6</v>
      </c>
      <c r="C241">
        <v>7.8</v>
      </c>
      <c r="D241">
        <v>10</v>
      </c>
      <c r="E241">
        <v>19.600000000000001</v>
      </c>
      <c r="F241" t="s">
        <v>2676</v>
      </c>
      <c r="G241">
        <v>529</v>
      </c>
    </row>
    <row r="242" spans="2:7" x14ac:dyDescent="0.55000000000000004">
      <c r="B242">
        <v>55.9</v>
      </c>
      <c r="C242">
        <v>20.3</v>
      </c>
      <c r="D242">
        <v>4.8</v>
      </c>
      <c r="E242">
        <v>19</v>
      </c>
      <c r="F242" t="s">
        <v>2676</v>
      </c>
      <c r="G242">
        <v>530</v>
      </c>
    </row>
    <row r="243" spans="2:7" x14ac:dyDescent="0.55000000000000004">
      <c r="B243">
        <v>56.5</v>
      </c>
      <c r="C243">
        <v>13.5</v>
      </c>
      <c r="D243">
        <v>2.2000000000000002</v>
      </c>
      <c r="E243">
        <v>27.8</v>
      </c>
      <c r="F243" t="s">
        <v>2676</v>
      </c>
      <c r="G243">
        <v>532</v>
      </c>
    </row>
    <row r="244" spans="2:7" x14ac:dyDescent="0.55000000000000004">
      <c r="B244">
        <v>63.1</v>
      </c>
      <c r="C244">
        <v>17.8</v>
      </c>
      <c r="D244">
        <v>3</v>
      </c>
      <c r="E244">
        <v>16.100000000000001</v>
      </c>
      <c r="F244" t="s">
        <v>2676</v>
      </c>
      <c r="G244">
        <v>534</v>
      </c>
    </row>
    <row r="245" spans="2:7" x14ac:dyDescent="0.55000000000000004">
      <c r="B245">
        <v>33.200000000000003</v>
      </c>
      <c r="C245">
        <v>52.9</v>
      </c>
      <c r="D245">
        <v>1.8</v>
      </c>
      <c r="E245">
        <v>12.1</v>
      </c>
      <c r="F245" t="s">
        <v>2671</v>
      </c>
      <c r="G245">
        <v>535</v>
      </c>
    </row>
    <row r="246" spans="2:7" x14ac:dyDescent="0.55000000000000004">
      <c r="B246">
        <v>56.8</v>
      </c>
      <c r="C246">
        <v>19.7</v>
      </c>
      <c r="D246">
        <v>9.1999999999999993</v>
      </c>
      <c r="E246">
        <v>14.2</v>
      </c>
      <c r="F246" t="s">
        <v>2671</v>
      </c>
      <c r="G246">
        <v>536</v>
      </c>
    </row>
    <row r="247" spans="2:7" x14ac:dyDescent="0.55000000000000004">
      <c r="B247">
        <v>46.2</v>
      </c>
      <c r="C247">
        <v>35.200000000000003</v>
      </c>
      <c r="D247">
        <v>4.5</v>
      </c>
      <c r="E247">
        <v>14</v>
      </c>
      <c r="F247" t="s">
        <v>2671</v>
      </c>
      <c r="G247">
        <v>537</v>
      </c>
    </row>
    <row r="248" spans="2:7" x14ac:dyDescent="0.55000000000000004">
      <c r="B248">
        <v>62.4</v>
      </c>
      <c r="C248">
        <v>14.1</v>
      </c>
      <c r="D248">
        <v>9</v>
      </c>
      <c r="E248">
        <v>14.5</v>
      </c>
      <c r="F248" t="s">
        <v>2671</v>
      </c>
      <c r="G248">
        <v>538</v>
      </c>
    </row>
    <row r="249" spans="2:7" x14ac:dyDescent="0.55000000000000004">
      <c r="B249">
        <v>47.9</v>
      </c>
      <c r="C249">
        <v>34.1</v>
      </c>
      <c r="D249">
        <v>5.9</v>
      </c>
      <c r="E249">
        <v>12.2</v>
      </c>
      <c r="F249" t="s">
        <v>2671</v>
      </c>
      <c r="G249">
        <v>539</v>
      </c>
    </row>
    <row r="250" spans="2:7" x14ac:dyDescent="0.55000000000000004">
      <c r="B250">
        <v>53</v>
      </c>
      <c r="C250">
        <v>22.6</v>
      </c>
      <c r="D250">
        <v>10.4</v>
      </c>
      <c r="E250">
        <v>14.1</v>
      </c>
      <c r="F250" t="s">
        <v>2671</v>
      </c>
      <c r="G250">
        <v>540</v>
      </c>
    </row>
    <row r="251" spans="2:7" x14ac:dyDescent="0.55000000000000004">
      <c r="B251">
        <v>37.700000000000003</v>
      </c>
      <c r="C251">
        <v>48.8</v>
      </c>
      <c r="D251">
        <v>2.2999999999999998</v>
      </c>
      <c r="E251">
        <v>11.2</v>
      </c>
      <c r="F251" t="s">
        <v>2671</v>
      </c>
      <c r="G251">
        <v>541</v>
      </c>
    </row>
    <row r="252" spans="2:7" x14ac:dyDescent="0.55000000000000004">
      <c r="B252">
        <v>36.700000000000003</v>
      </c>
      <c r="C252">
        <v>47.9</v>
      </c>
      <c r="D252">
        <v>1.7</v>
      </c>
      <c r="E252">
        <v>13.6</v>
      </c>
      <c r="F252" t="s">
        <v>2671</v>
      </c>
      <c r="G252">
        <v>542</v>
      </c>
    </row>
    <row r="253" spans="2:7" x14ac:dyDescent="0.55000000000000004">
      <c r="B253">
        <v>54.4</v>
      </c>
      <c r="C253">
        <v>18.899999999999999</v>
      </c>
      <c r="D253">
        <v>10</v>
      </c>
      <c r="E253">
        <v>16.8</v>
      </c>
      <c r="F253" t="s">
        <v>2671</v>
      </c>
      <c r="G253">
        <v>543</v>
      </c>
    </row>
    <row r="254" spans="2:7" x14ac:dyDescent="0.55000000000000004">
      <c r="B254">
        <v>41.2</v>
      </c>
      <c r="C254">
        <v>44.1</v>
      </c>
      <c r="D254">
        <v>2.7</v>
      </c>
      <c r="E254">
        <v>11.9</v>
      </c>
      <c r="F254" t="s">
        <v>2671</v>
      </c>
      <c r="G254">
        <v>544</v>
      </c>
    </row>
    <row r="255" spans="2:7" x14ac:dyDescent="0.55000000000000004">
      <c r="B255">
        <v>56.6</v>
      </c>
      <c r="C255">
        <v>19.8</v>
      </c>
      <c r="D255">
        <v>9.6</v>
      </c>
      <c r="E255">
        <v>14</v>
      </c>
      <c r="F255" t="s">
        <v>2671</v>
      </c>
      <c r="G255">
        <v>545</v>
      </c>
    </row>
    <row r="256" spans="2:7" x14ac:dyDescent="0.55000000000000004">
      <c r="B256">
        <v>39</v>
      </c>
      <c r="C256">
        <v>45.7</v>
      </c>
      <c r="D256">
        <v>3.8</v>
      </c>
      <c r="E256">
        <v>11.4</v>
      </c>
      <c r="F256" t="s">
        <v>2671</v>
      </c>
      <c r="G256">
        <v>546</v>
      </c>
    </row>
    <row r="257" spans="2:7" x14ac:dyDescent="0.55000000000000004">
      <c r="B257">
        <v>52.7</v>
      </c>
      <c r="C257">
        <v>24.6</v>
      </c>
      <c r="D257">
        <v>9</v>
      </c>
      <c r="E257">
        <v>13.7</v>
      </c>
      <c r="F257" t="s">
        <v>2671</v>
      </c>
      <c r="G257">
        <v>547</v>
      </c>
    </row>
    <row r="258" spans="2:7" x14ac:dyDescent="0.55000000000000004">
      <c r="B258">
        <v>47.9</v>
      </c>
      <c r="C258">
        <v>35.1</v>
      </c>
      <c r="D258">
        <v>5.4</v>
      </c>
      <c r="E258">
        <v>11.6</v>
      </c>
      <c r="F258" t="s">
        <v>2671</v>
      </c>
      <c r="G258">
        <v>548</v>
      </c>
    </row>
    <row r="259" spans="2:7" x14ac:dyDescent="0.55000000000000004">
      <c r="B259">
        <v>49.3</v>
      </c>
      <c r="C259">
        <v>34.4</v>
      </c>
      <c r="D259">
        <v>5.4</v>
      </c>
      <c r="E259">
        <v>10.9</v>
      </c>
      <c r="F259" t="s">
        <v>2671</v>
      </c>
      <c r="G259">
        <v>549</v>
      </c>
    </row>
    <row r="260" spans="2:7" x14ac:dyDescent="0.55000000000000004">
      <c r="B260">
        <v>35.200000000000003</v>
      </c>
      <c r="C260">
        <v>1</v>
      </c>
      <c r="D260">
        <v>42.8</v>
      </c>
      <c r="E260">
        <v>21</v>
      </c>
      <c r="F260" t="s">
        <v>2674</v>
      </c>
      <c r="G260">
        <v>550</v>
      </c>
    </row>
    <row r="261" spans="2:7" x14ac:dyDescent="0.55000000000000004">
      <c r="B261">
        <v>72.900000000000006</v>
      </c>
      <c r="C261">
        <v>2.8</v>
      </c>
      <c r="D261">
        <v>3.8</v>
      </c>
      <c r="E261">
        <v>20.5</v>
      </c>
      <c r="F261" t="s">
        <v>2671</v>
      </c>
      <c r="G261">
        <v>575</v>
      </c>
    </row>
    <row r="262" spans="2:7" x14ac:dyDescent="0.55000000000000004">
      <c r="B262">
        <v>67.7</v>
      </c>
      <c r="C262">
        <v>3.6</v>
      </c>
      <c r="D262">
        <v>4.2</v>
      </c>
      <c r="E262">
        <v>24.5</v>
      </c>
      <c r="F262" t="s">
        <v>2671</v>
      </c>
      <c r="G262">
        <v>576</v>
      </c>
    </row>
    <row r="263" spans="2:7" x14ac:dyDescent="0.55000000000000004">
      <c r="B263">
        <v>76.099999999999994</v>
      </c>
      <c r="C263">
        <v>5.8</v>
      </c>
      <c r="D263">
        <v>4</v>
      </c>
      <c r="E263">
        <v>14.1</v>
      </c>
      <c r="F263" t="s">
        <v>2671</v>
      </c>
      <c r="G263">
        <v>577</v>
      </c>
    </row>
    <row r="264" spans="2:7" x14ac:dyDescent="0.55000000000000004">
      <c r="B264">
        <v>75.599999999999994</v>
      </c>
      <c r="C264">
        <v>7.7</v>
      </c>
      <c r="D264">
        <v>4.4000000000000004</v>
      </c>
      <c r="E264">
        <v>12.4</v>
      </c>
      <c r="F264" t="s">
        <v>2671</v>
      </c>
      <c r="G264">
        <v>578</v>
      </c>
    </row>
    <row r="265" spans="2:7" x14ac:dyDescent="0.55000000000000004">
      <c r="B265">
        <v>73.3</v>
      </c>
      <c r="C265">
        <v>1.7</v>
      </c>
      <c r="D265">
        <v>3.8</v>
      </c>
      <c r="E265">
        <v>21.3</v>
      </c>
      <c r="F265" t="s">
        <v>2671</v>
      </c>
      <c r="G265">
        <v>579</v>
      </c>
    </row>
    <row r="266" spans="2:7" x14ac:dyDescent="0.55000000000000004">
      <c r="B266">
        <v>80.8</v>
      </c>
      <c r="C266">
        <v>6</v>
      </c>
      <c r="D266">
        <v>12.1</v>
      </c>
      <c r="E266">
        <v>1.1000000000000001</v>
      </c>
      <c r="F266" t="s">
        <v>2671</v>
      </c>
      <c r="G266">
        <v>580</v>
      </c>
    </row>
    <row r="267" spans="2:7" x14ac:dyDescent="0.55000000000000004">
      <c r="B267">
        <v>81.099999999999994</v>
      </c>
      <c r="C267">
        <v>7.1</v>
      </c>
      <c r="D267">
        <v>10.3</v>
      </c>
      <c r="E267">
        <v>1.6</v>
      </c>
      <c r="F267" t="s">
        <v>2671</v>
      </c>
      <c r="G267">
        <v>581</v>
      </c>
    </row>
    <row r="268" spans="2:7" x14ac:dyDescent="0.55000000000000004">
      <c r="B268">
        <v>51.3</v>
      </c>
      <c r="C268">
        <v>0.8</v>
      </c>
      <c r="D268">
        <v>19.5</v>
      </c>
      <c r="E268">
        <v>28.4</v>
      </c>
      <c r="F268" t="s">
        <v>2673</v>
      </c>
      <c r="G268">
        <v>586</v>
      </c>
    </row>
    <row r="269" spans="2:7" x14ac:dyDescent="0.55000000000000004">
      <c r="B269">
        <v>55.4</v>
      </c>
      <c r="C269">
        <v>1.6</v>
      </c>
      <c r="D269">
        <v>13.5</v>
      </c>
      <c r="E269">
        <v>29.4</v>
      </c>
      <c r="F269" t="s">
        <v>2673</v>
      </c>
      <c r="G269">
        <v>587</v>
      </c>
    </row>
    <row r="270" spans="2:7" x14ac:dyDescent="0.55000000000000004">
      <c r="B270">
        <v>46.6</v>
      </c>
      <c r="C270">
        <v>1.1000000000000001</v>
      </c>
      <c r="D270">
        <v>23.3</v>
      </c>
      <c r="E270">
        <v>29</v>
      </c>
      <c r="F270" t="s">
        <v>2673</v>
      </c>
      <c r="G270">
        <v>588</v>
      </c>
    </row>
    <row r="271" spans="2:7" x14ac:dyDescent="0.55000000000000004">
      <c r="B271">
        <v>51.3</v>
      </c>
      <c r="C271">
        <v>0.8</v>
      </c>
      <c r="D271">
        <v>19.5</v>
      </c>
      <c r="E271">
        <v>28.4</v>
      </c>
      <c r="F271" t="s">
        <v>2673</v>
      </c>
      <c r="G271">
        <v>591</v>
      </c>
    </row>
    <row r="272" spans="2:7" x14ac:dyDescent="0.55000000000000004">
      <c r="B272">
        <v>55.4</v>
      </c>
      <c r="C272">
        <v>1.6</v>
      </c>
      <c r="D272">
        <v>13.5</v>
      </c>
      <c r="E272">
        <v>29.4</v>
      </c>
      <c r="F272" t="s">
        <v>2673</v>
      </c>
      <c r="G272">
        <v>592</v>
      </c>
    </row>
    <row r="273" spans="2:7" x14ac:dyDescent="0.55000000000000004">
      <c r="B273">
        <v>46.6</v>
      </c>
      <c r="C273">
        <v>1.1000000000000001</v>
      </c>
      <c r="D273">
        <v>23.3</v>
      </c>
      <c r="E273">
        <v>29</v>
      </c>
      <c r="F273" t="s">
        <v>2673</v>
      </c>
      <c r="G273">
        <v>593</v>
      </c>
    </row>
    <row r="274" spans="2:7" x14ac:dyDescent="0.55000000000000004">
      <c r="B274">
        <v>43.4</v>
      </c>
      <c r="C274">
        <v>0.6</v>
      </c>
      <c r="D274">
        <v>50.6</v>
      </c>
      <c r="E274">
        <v>5.4</v>
      </c>
      <c r="F274" t="s">
        <v>2672</v>
      </c>
      <c r="G274">
        <v>595</v>
      </c>
    </row>
    <row r="275" spans="2:7" x14ac:dyDescent="0.55000000000000004">
      <c r="B275">
        <v>43.4</v>
      </c>
      <c r="C275">
        <v>0.6</v>
      </c>
      <c r="D275">
        <v>50.6</v>
      </c>
      <c r="E275">
        <v>5.4</v>
      </c>
      <c r="F275" t="s">
        <v>2672</v>
      </c>
      <c r="G275">
        <v>595</v>
      </c>
    </row>
    <row r="276" spans="2:7" x14ac:dyDescent="0.55000000000000004">
      <c r="B276">
        <v>78.599999999999994</v>
      </c>
      <c r="C276">
        <v>7.4</v>
      </c>
      <c r="D276">
        <v>9.4</v>
      </c>
      <c r="E276">
        <v>4.5</v>
      </c>
      <c r="F276" t="s">
        <v>2671</v>
      </c>
      <c r="G276">
        <v>596</v>
      </c>
    </row>
    <row r="277" spans="2:7" x14ac:dyDescent="0.55000000000000004">
      <c r="B277">
        <v>73.2</v>
      </c>
      <c r="C277">
        <v>14.2</v>
      </c>
      <c r="D277">
        <v>8.6999999999999993</v>
      </c>
      <c r="E277">
        <v>3.9</v>
      </c>
      <c r="F277" t="s">
        <v>2671</v>
      </c>
      <c r="G277">
        <v>597</v>
      </c>
    </row>
    <row r="278" spans="2:7" x14ac:dyDescent="0.55000000000000004">
      <c r="B278">
        <v>72.900000000000006</v>
      </c>
      <c r="C278">
        <v>7.1</v>
      </c>
      <c r="D278">
        <v>13.8</v>
      </c>
      <c r="E278">
        <v>6.2</v>
      </c>
      <c r="F278" t="s">
        <v>2671</v>
      </c>
      <c r="G278">
        <v>598</v>
      </c>
    </row>
    <row r="279" spans="2:7" x14ac:dyDescent="0.55000000000000004">
      <c r="B279">
        <v>62.1</v>
      </c>
      <c r="C279">
        <v>2.4</v>
      </c>
      <c r="D279">
        <v>31.1</v>
      </c>
      <c r="E279">
        <v>4.5</v>
      </c>
      <c r="F279" t="s">
        <v>2677</v>
      </c>
      <c r="G279">
        <v>602</v>
      </c>
    </row>
    <row r="280" spans="2:7" x14ac:dyDescent="0.55000000000000004">
      <c r="B280">
        <v>70.400000000000006</v>
      </c>
      <c r="C280">
        <v>3.9</v>
      </c>
      <c r="D280">
        <v>24.1</v>
      </c>
      <c r="E280">
        <v>1.6</v>
      </c>
      <c r="F280" t="s">
        <v>2677</v>
      </c>
      <c r="G280">
        <v>603</v>
      </c>
    </row>
    <row r="281" spans="2:7" x14ac:dyDescent="0.55000000000000004">
      <c r="B281">
        <v>67.7</v>
      </c>
      <c r="C281">
        <v>3.3</v>
      </c>
      <c r="D281">
        <v>10.4</v>
      </c>
      <c r="E281">
        <v>18.600000000000001</v>
      </c>
      <c r="F281" t="s">
        <v>2677</v>
      </c>
      <c r="G281">
        <v>604</v>
      </c>
    </row>
    <row r="282" spans="2:7" x14ac:dyDescent="0.55000000000000004">
      <c r="B282">
        <v>63</v>
      </c>
      <c r="C282">
        <v>2.6</v>
      </c>
      <c r="D282">
        <v>14.3</v>
      </c>
      <c r="E282">
        <v>20</v>
      </c>
      <c r="F282" t="s">
        <v>2677</v>
      </c>
      <c r="G282">
        <v>605</v>
      </c>
    </row>
    <row r="283" spans="2:7" x14ac:dyDescent="0.55000000000000004">
      <c r="B283">
        <v>69.7</v>
      </c>
      <c r="C283">
        <v>2.4</v>
      </c>
      <c r="D283">
        <v>19.600000000000001</v>
      </c>
      <c r="E283">
        <v>8.3000000000000007</v>
      </c>
      <c r="F283" t="s">
        <v>2677</v>
      </c>
      <c r="G283">
        <v>606</v>
      </c>
    </row>
    <row r="284" spans="2:7" x14ac:dyDescent="0.55000000000000004">
      <c r="B284">
        <v>59.9</v>
      </c>
      <c r="C284">
        <v>5.7</v>
      </c>
      <c r="D284">
        <v>8.8000000000000007</v>
      </c>
      <c r="E284">
        <v>25.6</v>
      </c>
      <c r="F284" t="s">
        <v>2675</v>
      </c>
      <c r="G284">
        <v>608</v>
      </c>
    </row>
    <row r="285" spans="2:7" x14ac:dyDescent="0.55000000000000004">
      <c r="B285">
        <v>76.2</v>
      </c>
      <c r="C285">
        <v>2.4</v>
      </c>
      <c r="D285">
        <v>16.8</v>
      </c>
      <c r="E285">
        <v>4.5</v>
      </c>
      <c r="F285" t="s">
        <v>2671</v>
      </c>
      <c r="G285">
        <v>609</v>
      </c>
    </row>
    <row r="286" spans="2:7" x14ac:dyDescent="0.55000000000000004">
      <c r="B286">
        <v>79.7</v>
      </c>
      <c r="C286">
        <v>3.5</v>
      </c>
      <c r="D286">
        <v>12.2</v>
      </c>
      <c r="E286">
        <v>4.5999999999999996</v>
      </c>
      <c r="F286" t="s">
        <v>2671</v>
      </c>
      <c r="G286">
        <v>610</v>
      </c>
    </row>
    <row r="287" spans="2:7" x14ac:dyDescent="0.55000000000000004">
      <c r="B287">
        <v>76.900000000000006</v>
      </c>
      <c r="C287">
        <v>2.8</v>
      </c>
      <c r="D287">
        <v>15.8</v>
      </c>
      <c r="E287">
        <v>4.4000000000000004</v>
      </c>
      <c r="F287" t="s">
        <v>2671</v>
      </c>
      <c r="G287">
        <v>611</v>
      </c>
    </row>
    <row r="288" spans="2:7" x14ac:dyDescent="0.55000000000000004">
      <c r="B288">
        <v>79.5</v>
      </c>
      <c r="C288">
        <v>5.5</v>
      </c>
      <c r="D288">
        <v>10.6</v>
      </c>
      <c r="E288">
        <v>4.4000000000000004</v>
      </c>
      <c r="F288" t="s">
        <v>2671</v>
      </c>
      <c r="G288">
        <v>612</v>
      </c>
    </row>
    <row r="289" spans="2:7" x14ac:dyDescent="0.55000000000000004">
      <c r="B289">
        <v>57.6</v>
      </c>
      <c r="C289">
        <v>30.8</v>
      </c>
      <c r="D289">
        <v>3.8</v>
      </c>
      <c r="E289">
        <v>7.8</v>
      </c>
      <c r="F289" t="s">
        <v>2681</v>
      </c>
      <c r="G289">
        <v>613</v>
      </c>
    </row>
    <row r="290" spans="2:7" x14ac:dyDescent="0.55000000000000004">
      <c r="B290">
        <v>72.5</v>
      </c>
      <c r="C290">
        <v>13.1</v>
      </c>
      <c r="D290">
        <v>5.5</v>
      </c>
      <c r="E290">
        <v>8.9</v>
      </c>
      <c r="F290" t="s">
        <v>2681</v>
      </c>
      <c r="G290">
        <v>614</v>
      </c>
    </row>
    <row r="291" spans="2:7" x14ac:dyDescent="0.55000000000000004">
      <c r="B291">
        <v>75.8</v>
      </c>
      <c r="C291">
        <v>4.7</v>
      </c>
      <c r="D291">
        <v>8</v>
      </c>
      <c r="E291">
        <v>11.6</v>
      </c>
      <c r="F291" t="s">
        <v>2681</v>
      </c>
      <c r="G291">
        <v>615</v>
      </c>
    </row>
    <row r="292" spans="2:7" x14ac:dyDescent="0.55000000000000004">
      <c r="B292">
        <v>80.3</v>
      </c>
      <c r="C292">
        <v>2.8</v>
      </c>
      <c r="D292">
        <v>5.7</v>
      </c>
      <c r="E292">
        <v>11.3</v>
      </c>
      <c r="F292" t="s">
        <v>2681</v>
      </c>
      <c r="G292">
        <v>616</v>
      </c>
    </row>
    <row r="293" spans="2:7" x14ac:dyDescent="0.55000000000000004">
      <c r="B293">
        <v>65.900000000000006</v>
      </c>
      <c r="C293">
        <v>7.3</v>
      </c>
      <c r="D293">
        <v>15.7</v>
      </c>
      <c r="E293">
        <v>11</v>
      </c>
      <c r="F293" t="s">
        <v>2681</v>
      </c>
      <c r="G293">
        <v>617</v>
      </c>
    </row>
    <row r="294" spans="2:7" x14ac:dyDescent="0.55000000000000004">
      <c r="B294">
        <v>68</v>
      </c>
      <c r="C294">
        <v>7.5</v>
      </c>
      <c r="D294">
        <v>14.4</v>
      </c>
      <c r="E294">
        <v>10.199999999999999</v>
      </c>
      <c r="F294" t="s">
        <v>2681</v>
      </c>
      <c r="G294">
        <v>618</v>
      </c>
    </row>
    <row r="295" spans="2:7" x14ac:dyDescent="0.55000000000000004">
      <c r="B295">
        <v>66.2</v>
      </c>
      <c r="C295">
        <v>7.9</v>
      </c>
      <c r="D295">
        <v>13.5</v>
      </c>
      <c r="E295">
        <v>12.4</v>
      </c>
      <c r="F295" t="s">
        <v>2681</v>
      </c>
      <c r="G295">
        <v>619</v>
      </c>
    </row>
    <row r="296" spans="2:7" x14ac:dyDescent="0.55000000000000004">
      <c r="B296">
        <v>70.599999999999994</v>
      </c>
      <c r="C296">
        <v>8</v>
      </c>
      <c r="D296">
        <v>12.8</v>
      </c>
      <c r="E296">
        <v>8.6</v>
      </c>
      <c r="F296" t="s">
        <v>2681</v>
      </c>
      <c r="G296">
        <v>620</v>
      </c>
    </row>
    <row r="297" spans="2:7" x14ac:dyDescent="0.55000000000000004">
      <c r="B297">
        <v>70.599999999999994</v>
      </c>
      <c r="C297">
        <v>7.7</v>
      </c>
      <c r="D297">
        <v>12.6</v>
      </c>
      <c r="E297">
        <v>9.1</v>
      </c>
      <c r="F297" t="s">
        <v>2681</v>
      </c>
      <c r="G297">
        <v>621</v>
      </c>
    </row>
    <row r="298" spans="2:7" x14ac:dyDescent="0.55000000000000004">
      <c r="B298">
        <v>53.9</v>
      </c>
      <c r="C298">
        <v>2.2000000000000002</v>
      </c>
      <c r="D298">
        <v>25.2</v>
      </c>
      <c r="E298">
        <v>18.8</v>
      </c>
      <c r="F298" t="s">
        <v>2677</v>
      </c>
      <c r="G298">
        <v>622</v>
      </c>
    </row>
    <row r="299" spans="2:7" x14ac:dyDescent="0.55000000000000004">
      <c r="B299">
        <v>52.5</v>
      </c>
      <c r="C299">
        <v>3.2</v>
      </c>
      <c r="D299">
        <v>24.9</v>
      </c>
      <c r="E299">
        <v>19.399999999999999</v>
      </c>
      <c r="F299" t="s">
        <v>2677</v>
      </c>
      <c r="G299">
        <v>623</v>
      </c>
    </row>
    <row r="300" spans="2:7" x14ac:dyDescent="0.55000000000000004">
      <c r="B300">
        <v>51</v>
      </c>
      <c r="C300">
        <v>1.6</v>
      </c>
      <c r="D300">
        <v>29.9</v>
      </c>
      <c r="E300">
        <v>17.399999999999999</v>
      </c>
      <c r="F300" t="s">
        <v>2677</v>
      </c>
      <c r="G300">
        <v>624</v>
      </c>
    </row>
    <row r="301" spans="2:7" x14ac:dyDescent="0.55000000000000004">
      <c r="B301">
        <v>59.3</v>
      </c>
      <c r="C301">
        <v>2.7</v>
      </c>
      <c r="D301">
        <v>18.3</v>
      </c>
      <c r="E301">
        <v>19.7</v>
      </c>
      <c r="F301" t="s">
        <v>2677</v>
      </c>
      <c r="G301">
        <v>625</v>
      </c>
    </row>
    <row r="302" spans="2:7" x14ac:dyDescent="0.55000000000000004">
      <c r="B302">
        <v>49.8</v>
      </c>
      <c r="C302">
        <v>1.6</v>
      </c>
      <c r="D302">
        <v>29.6</v>
      </c>
      <c r="E302">
        <v>19</v>
      </c>
      <c r="F302" t="s">
        <v>2677</v>
      </c>
      <c r="G302">
        <v>626</v>
      </c>
    </row>
    <row r="303" spans="2:7" x14ac:dyDescent="0.55000000000000004">
      <c r="B303">
        <v>51.2</v>
      </c>
      <c r="C303">
        <v>3.2</v>
      </c>
      <c r="D303">
        <v>26.4</v>
      </c>
      <c r="E303">
        <v>19.3</v>
      </c>
      <c r="F303" t="s">
        <v>2677</v>
      </c>
      <c r="G303">
        <v>627</v>
      </c>
    </row>
    <row r="304" spans="2:7" x14ac:dyDescent="0.55000000000000004">
      <c r="B304">
        <v>47</v>
      </c>
      <c r="C304">
        <v>0.5</v>
      </c>
      <c r="D304">
        <v>47.7</v>
      </c>
      <c r="E304">
        <v>4.8</v>
      </c>
      <c r="F304" t="s">
        <v>2677</v>
      </c>
      <c r="G304">
        <v>628</v>
      </c>
    </row>
    <row r="305" spans="2:7" x14ac:dyDescent="0.55000000000000004">
      <c r="B305">
        <v>43.6</v>
      </c>
      <c r="C305">
        <v>0.5</v>
      </c>
      <c r="D305">
        <v>51.1</v>
      </c>
      <c r="E305">
        <v>4.8</v>
      </c>
      <c r="F305" t="s">
        <v>2677</v>
      </c>
      <c r="G305">
        <v>629</v>
      </c>
    </row>
    <row r="306" spans="2:7" x14ac:dyDescent="0.55000000000000004">
      <c r="B306">
        <v>62.6</v>
      </c>
      <c r="C306">
        <v>0.6</v>
      </c>
      <c r="D306">
        <v>30</v>
      </c>
      <c r="E306">
        <v>6.7</v>
      </c>
      <c r="F306" t="s">
        <v>2677</v>
      </c>
      <c r="G306">
        <v>630</v>
      </c>
    </row>
    <row r="307" spans="2:7" x14ac:dyDescent="0.55000000000000004">
      <c r="B307">
        <v>50.4</v>
      </c>
      <c r="C307">
        <v>1.1000000000000001</v>
      </c>
      <c r="D307">
        <v>36.4</v>
      </c>
      <c r="E307">
        <v>12.2</v>
      </c>
      <c r="F307" t="s">
        <v>2677</v>
      </c>
      <c r="G307">
        <v>631</v>
      </c>
    </row>
    <row r="308" spans="2:7" x14ac:dyDescent="0.55000000000000004">
      <c r="B308">
        <v>53.9</v>
      </c>
      <c r="C308">
        <v>1.3</v>
      </c>
      <c r="D308">
        <v>40.6</v>
      </c>
      <c r="E308">
        <v>4.2</v>
      </c>
      <c r="F308" t="s">
        <v>2677</v>
      </c>
      <c r="G308">
        <v>632</v>
      </c>
    </row>
    <row r="309" spans="2:7" x14ac:dyDescent="0.55000000000000004">
      <c r="B309">
        <v>56.8</v>
      </c>
      <c r="C309">
        <v>0.8</v>
      </c>
      <c r="D309">
        <v>38.1</v>
      </c>
      <c r="E309">
        <v>4.2</v>
      </c>
      <c r="F309" t="s">
        <v>2677</v>
      </c>
      <c r="G309">
        <v>633</v>
      </c>
    </row>
    <row r="310" spans="2:7" x14ac:dyDescent="0.55000000000000004">
      <c r="B310">
        <v>35.9</v>
      </c>
      <c r="C310">
        <v>0.9</v>
      </c>
      <c r="D310">
        <v>57.1</v>
      </c>
      <c r="E310">
        <v>6.1</v>
      </c>
      <c r="F310" t="s">
        <v>2677</v>
      </c>
      <c r="G310">
        <v>636</v>
      </c>
    </row>
    <row r="311" spans="2:7" x14ac:dyDescent="0.55000000000000004">
      <c r="B311">
        <v>31.9</v>
      </c>
      <c r="C311">
        <v>0.6</v>
      </c>
      <c r="D311">
        <v>63.8</v>
      </c>
      <c r="E311">
        <v>3.7</v>
      </c>
      <c r="F311" t="s">
        <v>2677</v>
      </c>
      <c r="G311">
        <v>638</v>
      </c>
    </row>
    <row r="312" spans="2:7" x14ac:dyDescent="0.55000000000000004">
      <c r="B312">
        <v>66.900000000000006</v>
      </c>
      <c r="C312">
        <v>12.9</v>
      </c>
      <c r="D312">
        <v>17.5</v>
      </c>
      <c r="E312">
        <v>2.7</v>
      </c>
      <c r="F312" t="s">
        <v>2680</v>
      </c>
      <c r="G312">
        <v>640</v>
      </c>
    </row>
    <row r="313" spans="2:7" x14ac:dyDescent="0.55000000000000004">
      <c r="B313">
        <v>68.599999999999994</v>
      </c>
      <c r="C313">
        <v>14.2</v>
      </c>
      <c r="D313">
        <v>14.5</v>
      </c>
      <c r="E313">
        <v>2.7</v>
      </c>
      <c r="F313" t="s">
        <v>2680</v>
      </c>
      <c r="G313">
        <v>641</v>
      </c>
    </row>
    <row r="314" spans="2:7" x14ac:dyDescent="0.55000000000000004">
      <c r="B314">
        <v>68.2</v>
      </c>
      <c r="C314">
        <v>17.8</v>
      </c>
      <c r="D314">
        <v>11.4</v>
      </c>
      <c r="E314">
        <v>2.6</v>
      </c>
      <c r="F314" t="s">
        <v>2680</v>
      </c>
      <c r="G314">
        <v>643</v>
      </c>
    </row>
    <row r="315" spans="2:7" x14ac:dyDescent="0.55000000000000004">
      <c r="B315">
        <v>67</v>
      </c>
      <c r="C315">
        <v>12.1</v>
      </c>
      <c r="D315">
        <v>18.399999999999999</v>
      </c>
      <c r="E315">
        <v>2.5</v>
      </c>
      <c r="F315" t="s">
        <v>2680</v>
      </c>
      <c r="G315">
        <v>644</v>
      </c>
    </row>
    <row r="316" spans="2:7" x14ac:dyDescent="0.55000000000000004">
      <c r="B316">
        <v>67.099999999999994</v>
      </c>
      <c r="C316">
        <v>13.5</v>
      </c>
      <c r="D316">
        <v>16.7</v>
      </c>
      <c r="E316">
        <v>2.8</v>
      </c>
      <c r="F316" t="s">
        <v>2680</v>
      </c>
      <c r="G316">
        <v>645</v>
      </c>
    </row>
    <row r="317" spans="2:7" x14ac:dyDescent="0.55000000000000004">
      <c r="B317">
        <v>68</v>
      </c>
      <c r="C317">
        <v>11.4</v>
      </c>
      <c r="D317">
        <v>18.399999999999999</v>
      </c>
      <c r="E317">
        <v>2.1</v>
      </c>
      <c r="F317" t="s">
        <v>2680</v>
      </c>
      <c r="G317">
        <v>646</v>
      </c>
    </row>
    <row r="318" spans="2:7" x14ac:dyDescent="0.55000000000000004">
      <c r="B318">
        <v>69.3</v>
      </c>
      <c r="C318">
        <v>15.4</v>
      </c>
      <c r="D318">
        <v>12.6</v>
      </c>
      <c r="E318">
        <v>2.7</v>
      </c>
      <c r="F318" t="s">
        <v>2680</v>
      </c>
      <c r="G318">
        <v>650</v>
      </c>
    </row>
    <row r="319" spans="2:7" x14ac:dyDescent="0.55000000000000004">
      <c r="B319">
        <v>42</v>
      </c>
      <c r="C319">
        <v>1.1000000000000001</v>
      </c>
      <c r="D319">
        <v>30.9</v>
      </c>
      <c r="E319">
        <v>26.1</v>
      </c>
      <c r="F319" t="s">
        <v>2673</v>
      </c>
      <c r="G319">
        <v>652</v>
      </c>
    </row>
    <row r="320" spans="2:7" x14ac:dyDescent="0.55000000000000004">
      <c r="B320">
        <v>45.4</v>
      </c>
      <c r="C320">
        <v>1.4</v>
      </c>
      <c r="D320">
        <v>29.1</v>
      </c>
      <c r="E320">
        <v>24.1</v>
      </c>
      <c r="F320" t="s">
        <v>2673</v>
      </c>
      <c r="G320">
        <v>653</v>
      </c>
    </row>
    <row r="321" spans="2:7" x14ac:dyDescent="0.55000000000000004">
      <c r="B321">
        <v>50</v>
      </c>
      <c r="C321">
        <v>0.6</v>
      </c>
      <c r="D321">
        <v>24.3</v>
      </c>
      <c r="E321">
        <v>25.1</v>
      </c>
      <c r="F321" t="s">
        <v>2673</v>
      </c>
      <c r="G321">
        <v>655</v>
      </c>
    </row>
    <row r="322" spans="2:7" x14ac:dyDescent="0.55000000000000004">
      <c r="B322">
        <v>46.8</v>
      </c>
      <c r="C322">
        <v>0.8</v>
      </c>
      <c r="D322">
        <v>26.8</v>
      </c>
      <c r="E322">
        <v>25.6</v>
      </c>
      <c r="F322" t="s">
        <v>2673</v>
      </c>
      <c r="G322">
        <v>656</v>
      </c>
    </row>
    <row r="323" spans="2:7" x14ac:dyDescent="0.55000000000000004">
      <c r="B323">
        <v>48.3</v>
      </c>
      <c r="C323">
        <v>0.6</v>
      </c>
      <c r="D323">
        <v>27.3</v>
      </c>
      <c r="E323">
        <v>23.8</v>
      </c>
      <c r="F323" t="s">
        <v>2673</v>
      </c>
      <c r="G323">
        <v>657</v>
      </c>
    </row>
    <row r="324" spans="2:7" x14ac:dyDescent="0.55000000000000004">
      <c r="B324">
        <v>49.3</v>
      </c>
      <c r="C324">
        <v>0.6</v>
      </c>
      <c r="D324">
        <v>22.7</v>
      </c>
      <c r="E324">
        <v>27.5</v>
      </c>
      <c r="F324" t="s">
        <v>2673</v>
      </c>
      <c r="G324">
        <v>658</v>
      </c>
    </row>
    <row r="325" spans="2:7" x14ac:dyDescent="0.55000000000000004">
      <c r="B325">
        <v>77</v>
      </c>
      <c r="C325">
        <v>2.6</v>
      </c>
      <c r="D325">
        <v>13</v>
      </c>
      <c r="E325">
        <v>7.5</v>
      </c>
      <c r="F325" t="s">
        <v>2671</v>
      </c>
      <c r="G325">
        <v>659</v>
      </c>
    </row>
    <row r="326" spans="2:7" x14ac:dyDescent="0.55000000000000004">
      <c r="B326">
        <v>71.400000000000006</v>
      </c>
      <c r="C326">
        <v>2.4</v>
      </c>
      <c r="D326">
        <v>11.8</v>
      </c>
      <c r="E326">
        <v>14.4</v>
      </c>
      <c r="F326" t="s">
        <v>2671</v>
      </c>
      <c r="G326">
        <v>660</v>
      </c>
    </row>
    <row r="327" spans="2:7" x14ac:dyDescent="0.55000000000000004">
      <c r="B327">
        <v>75.3</v>
      </c>
      <c r="C327">
        <v>3</v>
      </c>
      <c r="D327">
        <v>10.9</v>
      </c>
      <c r="E327">
        <v>10.9</v>
      </c>
      <c r="F327" t="s">
        <v>2671</v>
      </c>
      <c r="G327">
        <v>661</v>
      </c>
    </row>
    <row r="328" spans="2:7" x14ac:dyDescent="0.55000000000000004">
      <c r="B328">
        <v>76</v>
      </c>
      <c r="C328">
        <v>3</v>
      </c>
      <c r="D328">
        <v>12.4</v>
      </c>
      <c r="E328">
        <v>8.6</v>
      </c>
      <c r="F328" t="s">
        <v>2671</v>
      </c>
      <c r="G328">
        <v>662</v>
      </c>
    </row>
    <row r="329" spans="2:7" x14ac:dyDescent="0.55000000000000004">
      <c r="B329">
        <v>89.9</v>
      </c>
      <c r="C329">
        <v>2.4</v>
      </c>
      <c r="D329">
        <v>0.9</v>
      </c>
      <c r="E329">
        <v>6.8</v>
      </c>
      <c r="F329" t="s">
        <v>2671</v>
      </c>
      <c r="G329">
        <v>663</v>
      </c>
    </row>
    <row r="330" spans="2:7" x14ac:dyDescent="0.55000000000000004">
      <c r="B330">
        <v>79.900000000000006</v>
      </c>
      <c r="C330">
        <v>9.4</v>
      </c>
      <c r="D330">
        <v>5.0999999999999996</v>
      </c>
      <c r="E330">
        <v>5.6</v>
      </c>
      <c r="F330" t="s">
        <v>2671</v>
      </c>
      <c r="G330">
        <v>664</v>
      </c>
    </row>
    <row r="331" spans="2:7" x14ac:dyDescent="0.55000000000000004">
      <c r="B331">
        <v>59.2</v>
      </c>
      <c r="C331">
        <v>8.8000000000000007</v>
      </c>
      <c r="D331">
        <v>2</v>
      </c>
      <c r="E331">
        <v>30</v>
      </c>
      <c r="F331" t="s">
        <v>2671</v>
      </c>
      <c r="G331">
        <v>665</v>
      </c>
    </row>
    <row r="332" spans="2:7" x14ac:dyDescent="0.55000000000000004">
      <c r="B332">
        <v>55.1</v>
      </c>
      <c r="C332">
        <v>13</v>
      </c>
      <c r="D332">
        <v>2</v>
      </c>
      <c r="E332">
        <v>29.9</v>
      </c>
      <c r="F332" t="s">
        <v>2671</v>
      </c>
      <c r="G332">
        <v>666</v>
      </c>
    </row>
    <row r="333" spans="2:7" x14ac:dyDescent="0.55000000000000004">
      <c r="B333">
        <v>79.099999999999994</v>
      </c>
      <c r="C333">
        <v>10.9</v>
      </c>
      <c r="D333">
        <v>0.4</v>
      </c>
      <c r="E333">
        <v>9.6</v>
      </c>
      <c r="F333" t="s">
        <v>2671</v>
      </c>
      <c r="G333">
        <v>667</v>
      </c>
    </row>
    <row r="334" spans="2:7" x14ac:dyDescent="0.55000000000000004">
      <c r="B334">
        <v>47.5</v>
      </c>
      <c r="C334">
        <v>1</v>
      </c>
      <c r="D334">
        <v>40.299999999999997</v>
      </c>
      <c r="E334">
        <v>11.2</v>
      </c>
      <c r="F334" t="s">
        <v>2673</v>
      </c>
      <c r="G334">
        <v>668</v>
      </c>
    </row>
    <row r="335" spans="2:7" x14ac:dyDescent="0.55000000000000004">
      <c r="B335">
        <v>46.6</v>
      </c>
      <c r="C335">
        <v>0.8</v>
      </c>
      <c r="D335">
        <v>42</v>
      </c>
      <c r="E335">
        <v>10.5</v>
      </c>
      <c r="F335" t="s">
        <v>2673</v>
      </c>
      <c r="G335">
        <v>669</v>
      </c>
    </row>
    <row r="336" spans="2:7" x14ac:dyDescent="0.55000000000000004">
      <c r="B336">
        <v>56.8</v>
      </c>
      <c r="C336">
        <v>0.9</v>
      </c>
      <c r="D336">
        <v>22.8</v>
      </c>
      <c r="E336">
        <v>19.5</v>
      </c>
      <c r="F336" t="s">
        <v>2671</v>
      </c>
      <c r="G336">
        <v>670</v>
      </c>
    </row>
    <row r="337" spans="2:7" x14ac:dyDescent="0.55000000000000004">
      <c r="B337">
        <v>60</v>
      </c>
      <c r="C337">
        <v>1.4</v>
      </c>
      <c r="D337">
        <v>21.6</v>
      </c>
      <c r="E337">
        <v>17</v>
      </c>
      <c r="F337" t="s">
        <v>2671</v>
      </c>
      <c r="G337">
        <v>671</v>
      </c>
    </row>
    <row r="338" spans="2:7" x14ac:dyDescent="0.55000000000000004">
      <c r="B338">
        <v>57.2</v>
      </c>
      <c r="C338">
        <v>3.7</v>
      </c>
      <c r="D338">
        <v>13.1</v>
      </c>
      <c r="E338">
        <v>25.9</v>
      </c>
      <c r="F338" t="s">
        <v>2680</v>
      </c>
      <c r="G338">
        <v>672</v>
      </c>
    </row>
    <row r="339" spans="2:7" x14ac:dyDescent="0.55000000000000004">
      <c r="B339">
        <v>57.3</v>
      </c>
      <c r="C339">
        <v>0.6</v>
      </c>
      <c r="D339">
        <v>17.2</v>
      </c>
      <c r="E339">
        <v>24.9</v>
      </c>
      <c r="F339" t="s">
        <v>2680</v>
      </c>
      <c r="G339">
        <v>673</v>
      </c>
    </row>
    <row r="340" spans="2:7" x14ac:dyDescent="0.55000000000000004">
      <c r="B340">
        <v>50.5</v>
      </c>
      <c r="C340">
        <v>0.9</v>
      </c>
      <c r="D340">
        <v>47.5</v>
      </c>
      <c r="E340">
        <v>1</v>
      </c>
      <c r="F340" t="s">
        <v>2671</v>
      </c>
      <c r="G340">
        <v>674</v>
      </c>
    </row>
    <row r="341" spans="2:7" x14ac:dyDescent="0.55000000000000004">
      <c r="B341">
        <v>56</v>
      </c>
      <c r="C341">
        <v>0.8</v>
      </c>
      <c r="D341">
        <v>42.1</v>
      </c>
      <c r="E341">
        <v>1.1000000000000001</v>
      </c>
      <c r="F341" t="s">
        <v>2671</v>
      </c>
      <c r="G341">
        <v>675</v>
      </c>
    </row>
    <row r="342" spans="2:7" x14ac:dyDescent="0.55000000000000004">
      <c r="B342">
        <v>56.9</v>
      </c>
      <c r="C342">
        <v>0.9</v>
      </c>
      <c r="D342">
        <v>41.1</v>
      </c>
      <c r="E342">
        <v>1.1000000000000001</v>
      </c>
      <c r="F342" t="s">
        <v>2671</v>
      </c>
      <c r="G342">
        <v>676</v>
      </c>
    </row>
    <row r="343" spans="2:7" x14ac:dyDescent="0.55000000000000004">
      <c r="B343">
        <v>68.2</v>
      </c>
      <c r="C343">
        <v>0.6</v>
      </c>
      <c r="D343">
        <v>8.6</v>
      </c>
      <c r="E343">
        <v>22.7</v>
      </c>
      <c r="F343" t="s">
        <v>2676</v>
      </c>
      <c r="G343">
        <v>677</v>
      </c>
    </row>
    <row r="344" spans="2:7" x14ac:dyDescent="0.55000000000000004">
      <c r="B344">
        <v>64.8</v>
      </c>
      <c r="C344">
        <v>2.9</v>
      </c>
      <c r="D344">
        <v>8.6</v>
      </c>
      <c r="E344">
        <v>23.7</v>
      </c>
      <c r="F344" t="s">
        <v>2676</v>
      </c>
      <c r="G344">
        <v>679</v>
      </c>
    </row>
    <row r="345" spans="2:7" x14ac:dyDescent="0.55000000000000004">
      <c r="B345">
        <v>67</v>
      </c>
      <c r="C345">
        <v>0.7</v>
      </c>
      <c r="D345">
        <v>10.8</v>
      </c>
      <c r="E345">
        <v>21.4</v>
      </c>
      <c r="F345" t="s">
        <v>2676</v>
      </c>
      <c r="G345">
        <v>680</v>
      </c>
    </row>
    <row r="346" spans="2:7" x14ac:dyDescent="0.55000000000000004">
      <c r="B346">
        <v>65.2</v>
      </c>
      <c r="C346">
        <v>10.6</v>
      </c>
      <c r="D346">
        <v>5.2</v>
      </c>
      <c r="E346">
        <v>19</v>
      </c>
      <c r="F346" t="s">
        <v>2676</v>
      </c>
      <c r="G346">
        <v>681</v>
      </c>
    </row>
    <row r="347" spans="2:7" x14ac:dyDescent="0.55000000000000004">
      <c r="B347">
        <v>67.8</v>
      </c>
      <c r="C347">
        <v>17.2</v>
      </c>
      <c r="D347">
        <v>4.0999999999999996</v>
      </c>
      <c r="E347">
        <v>10.9</v>
      </c>
      <c r="F347" t="s">
        <v>2681</v>
      </c>
      <c r="G347">
        <v>682</v>
      </c>
    </row>
    <row r="348" spans="2:7" x14ac:dyDescent="0.55000000000000004">
      <c r="B348">
        <v>68.8</v>
      </c>
      <c r="C348">
        <v>14.2</v>
      </c>
      <c r="D348">
        <v>4.2</v>
      </c>
      <c r="E348">
        <v>12.9</v>
      </c>
      <c r="F348" t="s">
        <v>2681</v>
      </c>
      <c r="G348">
        <v>683</v>
      </c>
    </row>
    <row r="349" spans="2:7" x14ac:dyDescent="0.55000000000000004">
      <c r="B349">
        <v>52.3</v>
      </c>
      <c r="C349">
        <v>33.1</v>
      </c>
      <c r="D349">
        <v>1.4</v>
      </c>
      <c r="E349">
        <v>13.2</v>
      </c>
      <c r="F349" t="s">
        <v>2681</v>
      </c>
      <c r="G349">
        <v>684</v>
      </c>
    </row>
    <row r="350" spans="2:7" x14ac:dyDescent="0.55000000000000004">
      <c r="B350">
        <v>72.599999999999994</v>
      </c>
      <c r="C350">
        <v>6</v>
      </c>
      <c r="D350">
        <v>5.9</v>
      </c>
      <c r="E350">
        <v>15.6</v>
      </c>
      <c r="F350" t="s">
        <v>2681</v>
      </c>
      <c r="G350">
        <v>685</v>
      </c>
    </row>
    <row r="351" spans="2:7" x14ac:dyDescent="0.55000000000000004">
      <c r="B351">
        <v>41.5</v>
      </c>
      <c r="C351">
        <v>46.7</v>
      </c>
      <c r="D351">
        <v>3.7</v>
      </c>
      <c r="E351">
        <v>8.1</v>
      </c>
      <c r="F351" t="s">
        <v>2681</v>
      </c>
      <c r="G351">
        <v>686</v>
      </c>
    </row>
    <row r="352" spans="2:7" x14ac:dyDescent="0.55000000000000004">
      <c r="B352">
        <v>58.9</v>
      </c>
      <c r="C352">
        <v>26.3</v>
      </c>
      <c r="D352">
        <v>6.4</v>
      </c>
      <c r="E352">
        <v>8.4</v>
      </c>
      <c r="F352" t="s">
        <v>2681</v>
      </c>
      <c r="G352">
        <v>687</v>
      </c>
    </row>
    <row r="353" spans="2:7" x14ac:dyDescent="0.55000000000000004">
      <c r="B353">
        <v>48.6</v>
      </c>
      <c r="C353">
        <v>38</v>
      </c>
      <c r="D353">
        <v>2.7</v>
      </c>
      <c r="E353">
        <v>10.7</v>
      </c>
      <c r="F353" t="s">
        <v>2681</v>
      </c>
      <c r="G353">
        <v>688</v>
      </c>
    </row>
    <row r="354" spans="2:7" x14ac:dyDescent="0.55000000000000004">
      <c r="B354">
        <v>72.099999999999994</v>
      </c>
      <c r="C354">
        <v>15.6</v>
      </c>
      <c r="D354">
        <v>6.6</v>
      </c>
      <c r="E354">
        <v>5.6</v>
      </c>
      <c r="F354" t="s">
        <v>2681</v>
      </c>
      <c r="G354">
        <v>689</v>
      </c>
    </row>
    <row r="355" spans="2:7" x14ac:dyDescent="0.55000000000000004">
      <c r="B355">
        <v>60.3</v>
      </c>
      <c r="C355">
        <v>17.2</v>
      </c>
      <c r="D355">
        <v>3.1</v>
      </c>
      <c r="E355">
        <v>19.399999999999999</v>
      </c>
      <c r="F355" t="s">
        <v>2681</v>
      </c>
      <c r="G355">
        <v>690</v>
      </c>
    </row>
    <row r="356" spans="2:7" x14ac:dyDescent="0.55000000000000004">
      <c r="B356">
        <v>67.400000000000006</v>
      </c>
      <c r="C356">
        <v>14.5</v>
      </c>
      <c r="D356">
        <v>4.7</v>
      </c>
      <c r="E356">
        <v>13.4</v>
      </c>
      <c r="F356" t="s">
        <v>2681</v>
      </c>
      <c r="G356">
        <v>692</v>
      </c>
    </row>
    <row r="357" spans="2:7" x14ac:dyDescent="0.55000000000000004">
      <c r="B357">
        <v>77.400000000000006</v>
      </c>
      <c r="C357">
        <v>3.7</v>
      </c>
      <c r="D357">
        <v>8.1</v>
      </c>
      <c r="E357">
        <v>10.7</v>
      </c>
      <c r="F357" t="s">
        <v>2681</v>
      </c>
      <c r="G357">
        <v>693</v>
      </c>
    </row>
    <row r="358" spans="2:7" x14ac:dyDescent="0.55000000000000004">
      <c r="B358">
        <v>62.6</v>
      </c>
      <c r="C358">
        <v>3.4</v>
      </c>
      <c r="D358">
        <v>19.100000000000001</v>
      </c>
      <c r="E358">
        <v>14.8</v>
      </c>
      <c r="F358" t="s">
        <v>2671</v>
      </c>
      <c r="G358">
        <v>694</v>
      </c>
    </row>
    <row r="359" spans="2:7" x14ac:dyDescent="0.55000000000000004">
      <c r="B359">
        <v>64.5</v>
      </c>
      <c r="C359">
        <v>10.4</v>
      </c>
      <c r="D359">
        <v>21.6</v>
      </c>
      <c r="E359">
        <v>3.5</v>
      </c>
      <c r="F359" t="s">
        <v>2680</v>
      </c>
      <c r="G359">
        <v>695</v>
      </c>
    </row>
    <row r="360" spans="2:7" x14ac:dyDescent="0.55000000000000004">
      <c r="B360">
        <v>70.599999999999994</v>
      </c>
      <c r="C360">
        <v>9.6</v>
      </c>
      <c r="D360">
        <v>17.5</v>
      </c>
      <c r="E360">
        <v>2.4</v>
      </c>
      <c r="F360" t="s">
        <v>2680</v>
      </c>
      <c r="G360">
        <v>696</v>
      </c>
    </row>
    <row r="361" spans="2:7" x14ac:dyDescent="0.55000000000000004">
      <c r="B361">
        <v>56</v>
      </c>
      <c r="C361">
        <v>23.8</v>
      </c>
      <c r="D361">
        <v>16.100000000000001</v>
      </c>
      <c r="E361">
        <v>4.0999999999999996</v>
      </c>
      <c r="F361" t="s">
        <v>2680</v>
      </c>
      <c r="G361">
        <v>699</v>
      </c>
    </row>
    <row r="362" spans="2:7" x14ac:dyDescent="0.55000000000000004">
      <c r="B362">
        <v>70.099999999999994</v>
      </c>
      <c r="C362">
        <v>13.1</v>
      </c>
      <c r="D362">
        <v>13.3</v>
      </c>
      <c r="E362">
        <v>3.5</v>
      </c>
      <c r="F362" t="s">
        <v>2680</v>
      </c>
      <c r="G362">
        <v>700</v>
      </c>
    </row>
    <row r="363" spans="2:7" x14ac:dyDescent="0.55000000000000004">
      <c r="B363">
        <v>57.5</v>
      </c>
      <c r="C363">
        <v>26.3</v>
      </c>
      <c r="D363">
        <v>11.6</v>
      </c>
      <c r="E363">
        <v>4.7</v>
      </c>
      <c r="F363" t="s">
        <v>2680</v>
      </c>
      <c r="G363">
        <v>701</v>
      </c>
    </row>
    <row r="364" spans="2:7" x14ac:dyDescent="0.55000000000000004">
      <c r="B364">
        <v>57.4</v>
      </c>
      <c r="C364">
        <v>28</v>
      </c>
      <c r="D364">
        <v>10.3</v>
      </c>
      <c r="E364">
        <v>4.3</v>
      </c>
      <c r="F364" t="s">
        <v>2680</v>
      </c>
      <c r="G364">
        <v>702</v>
      </c>
    </row>
    <row r="365" spans="2:7" x14ac:dyDescent="0.55000000000000004">
      <c r="B365">
        <v>74.900000000000006</v>
      </c>
      <c r="C365">
        <v>6.8</v>
      </c>
      <c r="D365">
        <v>9.4</v>
      </c>
      <c r="E365">
        <v>8.9</v>
      </c>
      <c r="F365" t="s">
        <v>2671</v>
      </c>
      <c r="G365">
        <v>703</v>
      </c>
    </row>
    <row r="366" spans="2:7" x14ac:dyDescent="0.55000000000000004">
      <c r="B366">
        <v>76.2</v>
      </c>
      <c r="C366">
        <v>5.4</v>
      </c>
      <c r="D366">
        <v>14.7</v>
      </c>
      <c r="E366">
        <v>3.7</v>
      </c>
      <c r="F366" t="s">
        <v>2671</v>
      </c>
      <c r="G366">
        <v>705</v>
      </c>
    </row>
    <row r="367" spans="2:7" x14ac:dyDescent="0.55000000000000004">
      <c r="B367">
        <v>67.5</v>
      </c>
      <c r="C367">
        <v>13.9</v>
      </c>
      <c r="D367">
        <v>15</v>
      </c>
      <c r="E367">
        <v>3.5</v>
      </c>
      <c r="F367" t="s">
        <v>2671</v>
      </c>
      <c r="G367">
        <v>706</v>
      </c>
    </row>
    <row r="368" spans="2:7" x14ac:dyDescent="0.55000000000000004">
      <c r="B368">
        <v>77.599999999999994</v>
      </c>
      <c r="C368">
        <v>15.2</v>
      </c>
      <c r="D368">
        <v>5.5</v>
      </c>
      <c r="E368">
        <v>1.7</v>
      </c>
      <c r="F368" t="s">
        <v>2671</v>
      </c>
      <c r="G368">
        <v>707</v>
      </c>
    </row>
    <row r="369" spans="2:7" x14ac:dyDescent="0.55000000000000004">
      <c r="B369">
        <v>65.2</v>
      </c>
      <c r="C369">
        <v>2</v>
      </c>
      <c r="D369">
        <v>25.1</v>
      </c>
      <c r="E369">
        <v>7.7</v>
      </c>
      <c r="F369" t="s">
        <v>2671</v>
      </c>
      <c r="G369">
        <v>708</v>
      </c>
    </row>
    <row r="370" spans="2:7" x14ac:dyDescent="0.55000000000000004">
      <c r="B370">
        <v>50.1</v>
      </c>
      <c r="C370">
        <v>1.3</v>
      </c>
      <c r="D370">
        <v>35.9</v>
      </c>
      <c r="E370">
        <v>12.7</v>
      </c>
      <c r="F370" t="s">
        <v>2671</v>
      </c>
      <c r="G370">
        <v>709</v>
      </c>
    </row>
    <row r="371" spans="2:7" x14ac:dyDescent="0.55000000000000004">
      <c r="B371">
        <v>54.8</v>
      </c>
      <c r="C371">
        <v>10.8</v>
      </c>
      <c r="D371">
        <v>5.9</v>
      </c>
      <c r="E371">
        <v>28.6</v>
      </c>
      <c r="F371" t="s">
        <v>2676</v>
      </c>
      <c r="G371">
        <v>713</v>
      </c>
    </row>
    <row r="372" spans="2:7" x14ac:dyDescent="0.55000000000000004">
      <c r="B372">
        <v>54.7</v>
      </c>
      <c r="C372">
        <v>10.9</v>
      </c>
      <c r="D372">
        <v>6</v>
      </c>
      <c r="E372">
        <v>28.4</v>
      </c>
      <c r="F372" t="s">
        <v>2676</v>
      </c>
      <c r="G372">
        <v>714</v>
      </c>
    </row>
    <row r="373" spans="2:7" x14ac:dyDescent="0.55000000000000004">
      <c r="B373">
        <v>66.900000000000006</v>
      </c>
      <c r="C373">
        <v>1.9</v>
      </c>
      <c r="D373">
        <v>5.3</v>
      </c>
      <c r="E373">
        <v>25.9</v>
      </c>
      <c r="F373" t="s">
        <v>2676</v>
      </c>
      <c r="G373">
        <v>715</v>
      </c>
    </row>
    <row r="374" spans="2:7" x14ac:dyDescent="0.55000000000000004">
      <c r="B374">
        <v>71.900000000000006</v>
      </c>
      <c r="C374">
        <v>0.4</v>
      </c>
      <c r="D374">
        <v>10.199999999999999</v>
      </c>
      <c r="E374">
        <v>17.5</v>
      </c>
      <c r="F374" t="s">
        <v>2676</v>
      </c>
      <c r="G374">
        <v>716</v>
      </c>
    </row>
    <row r="375" spans="2:7" x14ac:dyDescent="0.55000000000000004">
      <c r="B375">
        <v>53.2</v>
      </c>
      <c r="C375">
        <v>5.8</v>
      </c>
      <c r="D375">
        <v>14.4</v>
      </c>
      <c r="E375">
        <v>26.6</v>
      </c>
      <c r="F375" t="s">
        <v>2677</v>
      </c>
      <c r="G375">
        <v>718</v>
      </c>
    </row>
    <row r="376" spans="2:7" x14ac:dyDescent="0.55000000000000004">
      <c r="B376">
        <v>53.9</v>
      </c>
      <c r="C376">
        <v>2.2000000000000002</v>
      </c>
      <c r="D376">
        <v>20.7</v>
      </c>
      <c r="E376">
        <v>23.2</v>
      </c>
      <c r="F376" t="s">
        <v>2677</v>
      </c>
      <c r="G376">
        <v>719</v>
      </c>
    </row>
    <row r="377" spans="2:7" x14ac:dyDescent="0.55000000000000004">
      <c r="B377">
        <v>54.1</v>
      </c>
      <c r="C377">
        <v>1.8</v>
      </c>
      <c r="D377">
        <v>20.7</v>
      </c>
      <c r="E377">
        <v>23.4</v>
      </c>
      <c r="F377" t="s">
        <v>2677</v>
      </c>
      <c r="G377">
        <v>720</v>
      </c>
    </row>
    <row r="378" spans="2:7" x14ac:dyDescent="0.55000000000000004">
      <c r="B378">
        <v>54.2</v>
      </c>
      <c r="C378">
        <v>1.5</v>
      </c>
      <c r="D378">
        <v>21.2</v>
      </c>
      <c r="E378">
        <v>23.1</v>
      </c>
      <c r="F378" t="s">
        <v>2677</v>
      </c>
      <c r="G378">
        <v>721</v>
      </c>
    </row>
    <row r="379" spans="2:7" x14ac:dyDescent="0.55000000000000004">
      <c r="B379">
        <v>58.2</v>
      </c>
      <c r="C379">
        <v>1.3</v>
      </c>
      <c r="D379">
        <v>19.5</v>
      </c>
      <c r="E379">
        <v>21.1</v>
      </c>
      <c r="F379" t="s">
        <v>2677</v>
      </c>
      <c r="G379">
        <v>722</v>
      </c>
    </row>
    <row r="380" spans="2:7" x14ac:dyDescent="0.55000000000000004">
      <c r="B380">
        <v>58.2</v>
      </c>
      <c r="C380">
        <v>1</v>
      </c>
      <c r="D380">
        <v>19</v>
      </c>
      <c r="E380">
        <v>21.8</v>
      </c>
      <c r="F380" t="s">
        <v>2677</v>
      </c>
      <c r="G380">
        <v>723</v>
      </c>
    </row>
    <row r="381" spans="2:7" x14ac:dyDescent="0.55000000000000004">
      <c r="B381">
        <v>52.5</v>
      </c>
      <c r="C381">
        <v>1</v>
      </c>
      <c r="D381">
        <v>22.8</v>
      </c>
      <c r="E381">
        <v>23.6</v>
      </c>
      <c r="F381" t="s">
        <v>2677</v>
      </c>
      <c r="G381">
        <v>724</v>
      </c>
    </row>
    <row r="382" spans="2:7" x14ac:dyDescent="0.55000000000000004">
      <c r="B382">
        <v>52.4</v>
      </c>
      <c r="C382">
        <v>6.1</v>
      </c>
      <c r="D382">
        <v>15.4</v>
      </c>
      <c r="E382">
        <v>26.1</v>
      </c>
      <c r="F382" t="s">
        <v>2677</v>
      </c>
      <c r="G382">
        <v>725</v>
      </c>
    </row>
    <row r="383" spans="2:7" x14ac:dyDescent="0.55000000000000004">
      <c r="B383">
        <v>54.5</v>
      </c>
      <c r="C383">
        <v>2.6</v>
      </c>
      <c r="D383">
        <v>19.2</v>
      </c>
      <c r="E383">
        <v>23.6</v>
      </c>
      <c r="F383" t="s">
        <v>2677</v>
      </c>
      <c r="G383">
        <v>726</v>
      </c>
    </row>
    <row r="384" spans="2:7" x14ac:dyDescent="0.55000000000000004">
      <c r="B384">
        <v>57.1</v>
      </c>
      <c r="C384">
        <v>1.3</v>
      </c>
      <c r="D384">
        <v>40.200000000000003</v>
      </c>
      <c r="E384">
        <v>1.3</v>
      </c>
      <c r="F384" t="s">
        <v>2677</v>
      </c>
      <c r="G384">
        <v>728</v>
      </c>
    </row>
    <row r="385" spans="2:7" x14ac:dyDescent="0.55000000000000004">
      <c r="B385">
        <v>58.3</v>
      </c>
      <c r="C385">
        <v>1.4</v>
      </c>
      <c r="D385">
        <v>39.1</v>
      </c>
      <c r="E385">
        <v>1.2</v>
      </c>
      <c r="F385" t="s">
        <v>2677</v>
      </c>
      <c r="G385">
        <v>729</v>
      </c>
    </row>
    <row r="386" spans="2:7" x14ac:dyDescent="0.55000000000000004">
      <c r="B386">
        <v>50.8</v>
      </c>
      <c r="C386">
        <v>1.3</v>
      </c>
      <c r="D386">
        <v>40.9</v>
      </c>
      <c r="E386">
        <v>6.9</v>
      </c>
      <c r="F386" t="s">
        <v>2677</v>
      </c>
      <c r="G386">
        <v>730</v>
      </c>
    </row>
    <row r="387" spans="2:7" x14ac:dyDescent="0.55000000000000004">
      <c r="B387">
        <v>51.1</v>
      </c>
      <c r="C387">
        <v>1.3</v>
      </c>
      <c r="D387">
        <v>41.7</v>
      </c>
      <c r="E387">
        <v>5.8</v>
      </c>
      <c r="F387" t="s">
        <v>2677</v>
      </c>
      <c r="G387">
        <v>731</v>
      </c>
    </row>
    <row r="388" spans="2:7" x14ac:dyDescent="0.55000000000000004">
      <c r="B388">
        <v>54.7</v>
      </c>
      <c r="C388">
        <v>3.6</v>
      </c>
      <c r="D388">
        <v>17.5</v>
      </c>
      <c r="E388">
        <v>24.3</v>
      </c>
      <c r="F388" t="s">
        <v>2673</v>
      </c>
      <c r="G388">
        <v>733</v>
      </c>
    </row>
    <row r="389" spans="2:7" x14ac:dyDescent="0.55000000000000004">
      <c r="B389">
        <v>43.7</v>
      </c>
      <c r="C389">
        <v>0.8</v>
      </c>
      <c r="D389">
        <v>31.1</v>
      </c>
      <c r="E389">
        <v>24.3</v>
      </c>
      <c r="F389" t="s">
        <v>2673</v>
      </c>
      <c r="G389">
        <v>734</v>
      </c>
    </row>
    <row r="390" spans="2:7" x14ac:dyDescent="0.55000000000000004">
      <c r="B390">
        <v>44.7</v>
      </c>
      <c r="C390">
        <v>0.8</v>
      </c>
      <c r="D390">
        <v>36.299999999999997</v>
      </c>
      <c r="E390">
        <v>18.2</v>
      </c>
      <c r="F390" t="s">
        <v>2673</v>
      </c>
      <c r="G390">
        <v>735</v>
      </c>
    </row>
    <row r="391" spans="2:7" x14ac:dyDescent="0.55000000000000004">
      <c r="B391">
        <v>50.6</v>
      </c>
      <c r="C391">
        <v>1.1000000000000001</v>
      </c>
      <c r="D391">
        <v>26.4</v>
      </c>
      <c r="E391">
        <v>21.9</v>
      </c>
      <c r="F391" t="s">
        <v>2673</v>
      </c>
      <c r="G391">
        <v>737</v>
      </c>
    </row>
    <row r="392" spans="2:7" x14ac:dyDescent="0.55000000000000004">
      <c r="B392">
        <v>41.7</v>
      </c>
      <c r="C392">
        <v>0.9</v>
      </c>
      <c r="D392">
        <v>29.3</v>
      </c>
      <c r="E392">
        <v>28.1</v>
      </c>
      <c r="F392" t="s">
        <v>2673</v>
      </c>
      <c r="G392">
        <v>738</v>
      </c>
    </row>
    <row r="393" spans="2:7" x14ac:dyDescent="0.55000000000000004">
      <c r="B393">
        <v>41.8</v>
      </c>
      <c r="C393">
        <v>1.1000000000000001</v>
      </c>
      <c r="D393">
        <v>35</v>
      </c>
      <c r="E393">
        <v>22.1</v>
      </c>
      <c r="F393" t="s">
        <v>2673</v>
      </c>
      <c r="G393">
        <v>739</v>
      </c>
    </row>
    <row r="394" spans="2:7" x14ac:dyDescent="0.55000000000000004">
      <c r="B394">
        <v>50.2</v>
      </c>
      <c r="C394">
        <v>2.2000000000000002</v>
      </c>
      <c r="D394">
        <v>20.2</v>
      </c>
      <c r="E394">
        <v>27.4</v>
      </c>
      <c r="F394" t="s">
        <v>2671</v>
      </c>
      <c r="G394">
        <v>741</v>
      </c>
    </row>
    <row r="395" spans="2:7" x14ac:dyDescent="0.55000000000000004">
      <c r="B395">
        <v>24.5</v>
      </c>
      <c r="C395">
        <v>0.6</v>
      </c>
      <c r="D395">
        <v>55</v>
      </c>
      <c r="E395">
        <v>19.899999999999999</v>
      </c>
      <c r="F395" t="s">
        <v>2673</v>
      </c>
      <c r="G395">
        <v>742</v>
      </c>
    </row>
    <row r="396" spans="2:7" x14ac:dyDescent="0.55000000000000004">
      <c r="B396">
        <v>31.5</v>
      </c>
      <c r="C396">
        <v>0.6</v>
      </c>
      <c r="D396">
        <v>53.9</v>
      </c>
      <c r="E396">
        <v>14</v>
      </c>
      <c r="F396" t="s">
        <v>2673</v>
      </c>
      <c r="G396">
        <v>743</v>
      </c>
    </row>
    <row r="397" spans="2:7" x14ac:dyDescent="0.55000000000000004">
      <c r="B397">
        <v>36.700000000000003</v>
      </c>
      <c r="C397">
        <v>0.7</v>
      </c>
      <c r="D397">
        <v>44.6</v>
      </c>
      <c r="E397">
        <v>18</v>
      </c>
      <c r="F397" t="s">
        <v>2673</v>
      </c>
      <c r="G397">
        <v>744</v>
      </c>
    </row>
    <row r="398" spans="2:7" x14ac:dyDescent="0.55000000000000004">
      <c r="B398">
        <v>80.3</v>
      </c>
      <c r="C398">
        <v>4.8</v>
      </c>
      <c r="D398">
        <v>12.5</v>
      </c>
      <c r="E398">
        <v>2.4</v>
      </c>
      <c r="F398" t="s">
        <v>2671</v>
      </c>
      <c r="G398">
        <v>746</v>
      </c>
    </row>
    <row r="399" spans="2:7" x14ac:dyDescent="0.55000000000000004">
      <c r="B399">
        <v>79.599999999999994</v>
      </c>
      <c r="C399">
        <v>4.0999999999999996</v>
      </c>
      <c r="D399">
        <v>12.4</v>
      </c>
      <c r="E399">
        <v>3.8</v>
      </c>
      <c r="F399" t="s">
        <v>2680</v>
      </c>
      <c r="G399">
        <v>747</v>
      </c>
    </row>
    <row r="400" spans="2:7" x14ac:dyDescent="0.55000000000000004">
      <c r="B400">
        <v>77.599999999999994</v>
      </c>
      <c r="C400">
        <v>2.6</v>
      </c>
      <c r="D400">
        <v>11.8</v>
      </c>
      <c r="E400">
        <v>8</v>
      </c>
      <c r="F400" t="s">
        <v>2671</v>
      </c>
      <c r="G400">
        <v>748</v>
      </c>
    </row>
    <row r="401" spans="2:7" x14ac:dyDescent="0.55000000000000004">
      <c r="B401">
        <v>75.5</v>
      </c>
      <c r="C401">
        <v>5.0999999999999996</v>
      </c>
      <c r="D401">
        <v>10.7</v>
      </c>
      <c r="E401">
        <v>8.6999999999999993</v>
      </c>
      <c r="F401" t="s">
        <v>2671</v>
      </c>
      <c r="G401">
        <v>749</v>
      </c>
    </row>
    <row r="402" spans="2:7" x14ac:dyDescent="0.55000000000000004">
      <c r="B402">
        <v>72.8</v>
      </c>
      <c r="C402">
        <v>15.7</v>
      </c>
      <c r="D402">
        <v>3.3</v>
      </c>
      <c r="E402">
        <v>8.1999999999999993</v>
      </c>
      <c r="F402" t="s">
        <v>2671</v>
      </c>
      <c r="G402">
        <v>750</v>
      </c>
    </row>
    <row r="403" spans="2:7" x14ac:dyDescent="0.55000000000000004">
      <c r="B403">
        <v>66.400000000000006</v>
      </c>
      <c r="C403">
        <v>2.8</v>
      </c>
      <c r="D403">
        <v>1.6</v>
      </c>
      <c r="E403">
        <v>29.2</v>
      </c>
      <c r="F403" t="s">
        <v>2671</v>
      </c>
      <c r="G403">
        <v>752</v>
      </c>
    </row>
    <row r="404" spans="2:7" x14ac:dyDescent="0.55000000000000004">
      <c r="B404">
        <v>66</v>
      </c>
      <c r="C404">
        <v>3.5</v>
      </c>
      <c r="D404">
        <v>25.5</v>
      </c>
      <c r="E404">
        <v>5.0999999999999996</v>
      </c>
      <c r="F404" t="s">
        <v>2671</v>
      </c>
      <c r="G404">
        <v>753</v>
      </c>
    </row>
    <row r="405" spans="2:7" x14ac:dyDescent="0.55000000000000004">
      <c r="B405">
        <v>46.3</v>
      </c>
      <c r="C405">
        <v>1.4</v>
      </c>
      <c r="D405">
        <v>29.6</v>
      </c>
      <c r="E405">
        <v>22.6</v>
      </c>
      <c r="F405" t="s">
        <v>2677</v>
      </c>
      <c r="G405">
        <v>755</v>
      </c>
    </row>
    <row r="406" spans="2:7" x14ac:dyDescent="0.55000000000000004">
      <c r="B406">
        <v>11.2</v>
      </c>
      <c r="C406">
        <v>68.7</v>
      </c>
      <c r="D406">
        <v>0.8</v>
      </c>
      <c r="E406">
        <v>19.399999999999999</v>
      </c>
      <c r="F406" t="s">
        <v>2671</v>
      </c>
      <c r="G406">
        <v>756</v>
      </c>
    </row>
    <row r="407" spans="2:7" x14ac:dyDescent="0.55000000000000004">
      <c r="B407">
        <v>32.4</v>
      </c>
      <c r="C407">
        <v>63.4</v>
      </c>
      <c r="D407">
        <v>2.2999999999999998</v>
      </c>
      <c r="E407">
        <v>1.9</v>
      </c>
      <c r="F407" t="s">
        <v>2680</v>
      </c>
      <c r="G407">
        <v>757</v>
      </c>
    </row>
    <row r="408" spans="2:7" x14ac:dyDescent="0.55000000000000004">
      <c r="B408">
        <v>76.900000000000006</v>
      </c>
      <c r="C408">
        <v>4.2</v>
      </c>
      <c r="D408">
        <v>13.2</v>
      </c>
      <c r="E408">
        <v>5.6</v>
      </c>
      <c r="F408" t="s">
        <v>2671</v>
      </c>
      <c r="G408">
        <v>763</v>
      </c>
    </row>
    <row r="409" spans="2:7" x14ac:dyDescent="0.55000000000000004">
      <c r="B409">
        <v>80.599999999999994</v>
      </c>
      <c r="C409">
        <v>5.3</v>
      </c>
      <c r="D409">
        <v>11.6</v>
      </c>
      <c r="E409">
        <v>2.5</v>
      </c>
      <c r="F409" t="s">
        <v>2671</v>
      </c>
      <c r="G409">
        <v>764</v>
      </c>
    </row>
    <row r="410" spans="2:7" x14ac:dyDescent="0.55000000000000004">
      <c r="B410">
        <v>69.599999999999994</v>
      </c>
      <c r="C410">
        <v>3.9</v>
      </c>
      <c r="D410">
        <v>6.7</v>
      </c>
      <c r="E410">
        <v>19.8</v>
      </c>
      <c r="F410" t="s">
        <v>2671</v>
      </c>
      <c r="G410">
        <v>765</v>
      </c>
    </row>
    <row r="411" spans="2:7" x14ac:dyDescent="0.55000000000000004">
      <c r="B411">
        <v>80.5</v>
      </c>
      <c r="C411">
        <v>7</v>
      </c>
      <c r="D411">
        <v>8.9</v>
      </c>
      <c r="E411">
        <v>3.5</v>
      </c>
      <c r="F411" t="s">
        <v>2671</v>
      </c>
      <c r="G411">
        <v>766</v>
      </c>
    </row>
    <row r="412" spans="2:7" x14ac:dyDescent="0.55000000000000004">
      <c r="B412">
        <v>0.2</v>
      </c>
      <c r="C412">
        <v>88.6</v>
      </c>
      <c r="D412">
        <v>0.8</v>
      </c>
      <c r="E412">
        <v>10.3</v>
      </c>
      <c r="F412" t="s">
        <v>2673</v>
      </c>
      <c r="G412">
        <v>767</v>
      </c>
    </row>
    <row r="413" spans="2:7" x14ac:dyDescent="0.55000000000000004">
      <c r="B413">
        <v>67.599999999999994</v>
      </c>
      <c r="C413">
        <v>25.5</v>
      </c>
      <c r="D413">
        <v>4.5999999999999996</v>
      </c>
      <c r="E413">
        <v>2.2000000000000002</v>
      </c>
      <c r="F413" t="s">
        <v>2680</v>
      </c>
      <c r="G413">
        <v>768</v>
      </c>
    </row>
    <row r="414" spans="2:7" x14ac:dyDescent="0.55000000000000004">
      <c r="B414">
        <v>67.8</v>
      </c>
      <c r="C414">
        <v>26</v>
      </c>
      <c r="D414">
        <v>4</v>
      </c>
      <c r="E414">
        <v>2.1</v>
      </c>
      <c r="F414" t="s">
        <v>2680</v>
      </c>
      <c r="G414">
        <v>769</v>
      </c>
    </row>
    <row r="415" spans="2:7" x14ac:dyDescent="0.55000000000000004">
      <c r="B415">
        <v>52.7</v>
      </c>
      <c r="C415">
        <v>43.2</v>
      </c>
      <c r="D415">
        <v>2.2999999999999998</v>
      </c>
      <c r="E415">
        <v>1.8</v>
      </c>
      <c r="F415" t="s">
        <v>2680</v>
      </c>
      <c r="G415">
        <v>770</v>
      </c>
    </row>
    <row r="416" spans="2:7" x14ac:dyDescent="0.55000000000000004">
      <c r="B416">
        <v>57.2</v>
      </c>
      <c r="C416">
        <v>38.200000000000003</v>
      </c>
      <c r="D416">
        <v>2.7</v>
      </c>
      <c r="E416">
        <v>1.9</v>
      </c>
      <c r="F416" t="s">
        <v>2680</v>
      </c>
      <c r="G416">
        <v>771</v>
      </c>
    </row>
    <row r="417" spans="2:7" x14ac:dyDescent="0.55000000000000004">
      <c r="B417">
        <v>58.2</v>
      </c>
      <c r="C417">
        <v>36.9</v>
      </c>
      <c r="D417">
        <v>3.2</v>
      </c>
      <c r="E417">
        <v>1.7</v>
      </c>
      <c r="F417" t="s">
        <v>2680</v>
      </c>
      <c r="G417">
        <v>772</v>
      </c>
    </row>
    <row r="418" spans="2:7" x14ac:dyDescent="0.55000000000000004">
      <c r="B418">
        <v>62.9</v>
      </c>
      <c r="C418">
        <v>30.9</v>
      </c>
      <c r="D418">
        <v>4.3</v>
      </c>
      <c r="E418">
        <v>1.9</v>
      </c>
      <c r="F418" t="s">
        <v>2680</v>
      </c>
      <c r="G418">
        <v>773</v>
      </c>
    </row>
    <row r="419" spans="2:7" x14ac:dyDescent="0.55000000000000004">
      <c r="B419">
        <v>64</v>
      </c>
      <c r="C419">
        <v>29.6</v>
      </c>
      <c r="D419">
        <v>4.3</v>
      </c>
      <c r="E419">
        <v>2.1</v>
      </c>
      <c r="F419" t="s">
        <v>2680</v>
      </c>
      <c r="G419">
        <v>774</v>
      </c>
    </row>
    <row r="420" spans="2:7" x14ac:dyDescent="0.55000000000000004">
      <c r="B420">
        <v>59.1</v>
      </c>
      <c r="C420">
        <v>36</v>
      </c>
      <c r="D420">
        <v>3.2</v>
      </c>
      <c r="E420">
        <v>1.7</v>
      </c>
      <c r="F420" t="s">
        <v>2680</v>
      </c>
      <c r="G420">
        <v>775</v>
      </c>
    </row>
    <row r="421" spans="2:7" x14ac:dyDescent="0.55000000000000004">
      <c r="B421">
        <v>63.9</v>
      </c>
      <c r="C421">
        <v>30.4</v>
      </c>
      <c r="D421">
        <v>4.0999999999999996</v>
      </c>
      <c r="E421">
        <v>1.6</v>
      </c>
      <c r="F421" t="s">
        <v>2680</v>
      </c>
      <c r="G421">
        <v>776</v>
      </c>
    </row>
    <row r="422" spans="2:7" x14ac:dyDescent="0.55000000000000004">
      <c r="B422">
        <v>65.8</v>
      </c>
      <c r="C422">
        <v>27.4</v>
      </c>
      <c r="D422">
        <v>4.7</v>
      </c>
      <c r="E422">
        <v>2.1</v>
      </c>
      <c r="F422" t="s">
        <v>2680</v>
      </c>
      <c r="G422">
        <v>777</v>
      </c>
    </row>
    <row r="423" spans="2:7" x14ac:dyDescent="0.55000000000000004">
      <c r="B423">
        <v>67</v>
      </c>
      <c r="C423">
        <v>26.2</v>
      </c>
      <c r="D423">
        <v>4.5999999999999996</v>
      </c>
      <c r="E423">
        <v>2.2000000000000002</v>
      </c>
      <c r="F423" t="s">
        <v>2680</v>
      </c>
      <c r="G423">
        <v>778</v>
      </c>
    </row>
    <row r="424" spans="2:7" x14ac:dyDescent="0.55000000000000004">
      <c r="B424">
        <v>68.3</v>
      </c>
      <c r="C424">
        <v>25.1</v>
      </c>
      <c r="D424">
        <v>4.5999999999999996</v>
      </c>
      <c r="E424">
        <v>2</v>
      </c>
      <c r="F424" t="s">
        <v>2680</v>
      </c>
      <c r="G424">
        <v>779</v>
      </c>
    </row>
    <row r="425" spans="2:7" x14ac:dyDescent="0.55000000000000004">
      <c r="B425">
        <v>67.099999999999994</v>
      </c>
      <c r="C425">
        <v>26.2</v>
      </c>
      <c r="D425">
        <v>4.7</v>
      </c>
      <c r="E425">
        <v>2</v>
      </c>
      <c r="F425" t="s">
        <v>2680</v>
      </c>
      <c r="G425">
        <v>780</v>
      </c>
    </row>
    <row r="426" spans="2:7" x14ac:dyDescent="0.55000000000000004">
      <c r="B426">
        <v>67.3</v>
      </c>
      <c r="C426">
        <v>26.2</v>
      </c>
      <c r="D426">
        <v>4.4000000000000004</v>
      </c>
      <c r="E426">
        <v>2.1</v>
      </c>
      <c r="F426" t="s">
        <v>2680</v>
      </c>
      <c r="G426">
        <v>781</v>
      </c>
    </row>
    <row r="427" spans="2:7" x14ac:dyDescent="0.55000000000000004">
      <c r="B427">
        <v>67.5</v>
      </c>
      <c r="C427">
        <v>26.3</v>
      </c>
      <c r="D427">
        <v>4.0999999999999996</v>
      </c>
      <c r="E427">
        <v>2.1</v>
      </c>
      <c r="F427" t="s">
        <v>2680</v>
      </c>
      <c r="G427">
        <v>782</v>
      </c>
    </row>
    <row r="428" spans="2:7" x14ac:dyDescent="0.55000000000000004">
      <c r="B428">
        <v>65.400000000000006</v>
      </c>
      <c r="C428">
        <v>28.1</v>
      </c>
      <c r="D428">
        <v>4.3</v>
      </c>
      <c r="E428">
        <v>2.1</v>
      </c>
      <c r="F428" t="s">
        <v>2680</v>
      </c>
      <c r="G428">
        <v>783</v>
      </c>
    </row>
    <row r="429" spans="2:7" x14ac:dyDescent="0.55000000000000004">
      <c r="B429">
        <v>65.8</v>
      </c>
      <c r="C429">
        <v>27.5</v>
      </c>
      <c r="D429">
        <v>4.5999999999999996</v>
      </c>
      <c r="E429">
        <v>2.1</v>
      </c>
      <c r="F429" t="s">
        <v>2680</v>
      </c>
      <c r="G429">
        <v>784</v>
      </c>
    </row>
    <row r="430" spans="2:7" x14ac:dyDescent="0.55000000000000004">
      <c r="B430">
        <v>66.3</v>
      </c>
      <c r="C430">
        <v>26.8</v>
      </c>
      <c r="D430">
        <v>4.8</v>
      </c>
      <c r="E430">
        <v>2.1</v>
      </c>
      <c r="F430" t="s">
        <v>2680</v>
      </c>
      <c r="G430">
        <v>785</v>
      </c>
    </row>
    <row r="431" spans="2:7" x14ac:dyDescent="0.55000000000000004">
      <c r="B431">
        <v>65.599999999999994</v>
      </c>
      <c r="C431">
        <v>28.1</v>
      </c>
      <c r="D431">
        <v>4.3</v>
      </c>
      <c r="E431">
        <v>2</v>
      </c>
      <c r="F431" t="s">
        <v>2680</v>
      </c>
      <c r="G431">
        <v>786</v>
      </c>
    </row>
    <row r="432" spans="2:7" x14ac:dyDescent="0.55000000000000004">
      <c r="B432">
        <v>60.9</v>
      </c>
      <c r="C432">
        <v>33.1</v>
      </c>
      <c r="D432">
        <v>4.0999999999999996</v>
      </c>
      <c r="E432">
        <v>2</v>
      </c>
      <c r="F432" t="s">
        <v>2680</v>
      </c>
      <c r="G432">
        <v>787</v>
      </c>
    </row>
    <row r="433" spans="2:7" x14ac:dyDescent="0.55000000000000004">
      <c r="B433">
        <v>67</v>
      </c>
      <c r="C433">
        <v>26.3</v>
      </c>
      <c r="D433">
        <v>4.7</v>
      </c>
      <c r="E433">
        <v>2</v>
      </c>
      <c r="F433" t="s">
        <v>2680</v>
      </c>
      <c r="G433">
        <v>788</v>
      </c>
    </row>
    <row r="434" spans="2:7" x14ac:dyDescent="0.55000000000000004">
      <c r="B434">
        <v>67.099999999999994</v>
      </c>
      <c r="C434">
        <v>26.2</v>
      </c>
      <c r="D434">
        <v>4.5</v>
      </c>
      <c r="E434">
        <v>2.2000000000000002</v>
      </c>
      <c r="F434" t="s">
        <v>2680</v>
      </c>
      <c r="G434">
        <v>789</v>
      </c>
    </row>
    <row r="435" spans="2:7" x14ac:dyDescent="0.55000000000000004">
      <c r="B435">
        <v>62.2</v>
      </c>
      <c r="C435">
        <v>31.5</v>
      </c>
      <c r="D435">
        <v>4.0999999999999996</v>
      </c>
      <c r="E435">
        <v>2.2000000000000002</v>
      </c>
      <c r="F435" t="s">
        <v>2680</v>
      </c>
      <c r="G435">
        <v>790</v>
      </c>
    </row>
    <row r="436" spans="2:7" x14ac:dyDescent="0.55000000000000004">
      <c r="B436">
        <v>63.4</v>
      </c>
      <c r="C436">
        <v>30.2</v>
      </c>
      <c r="D436">
        <v>4.3</v>
      </c>
      <c r="E436">
        <v>2.1</v>
      </c>
      <c r="F436" t="s">
        <v>2680</v>
      </c>
      <c r="G436">
        <v>791</v>
      </c>
    </row>
    <row r="437" spans="2:7" x14ac:dyDescent="0.55000000000000004">
      <c r="B437">
        <v>62.3</v>
      </c>
      <c r="C437">
        <v>31.6</v>
      </c>
      <c r="D437">
        <v>4.2</v>
      </c>
      <c r="E437">
        <v>1.9</v>
      </c>
      <c r="F437" t="s">
        <v>2680</v>
      </c>
      <c r="G437">
        <v>792</v>
      </c>
    </row>
    <row r="438" spans="2:7" x14ac:dyDescent="0.55000000000000004">
      <c r="B438">
        <v>59.1</v>
      </c>
      <c r="C438">
        <v>36</v>
      </c>
      <c r="D438">
        <v>3.2</v>
      </c>
      <c r="E438">
        <v>1.7</v>
      </c>
      <c r="F438" t="s">
        <v>2680</v>
      </c>
      <c r="G438">
        <v>793</v>
      </c>
    </row>
    <row r="439" spans="2:7" x14ac:dyDescent="0.55000000000000004">
      <c r="B439">
        <v>61.1</v>
      </c>
      <c r="C439">
        <v>33.6</v>
      </c>
      <c r="D439">
        <v>3.7</v>
      </c>
      <c r="E439">
        <v>1.6</v>
      </c>
      <c r="F439" t="s">
        <v>2680</v>
      </c>
      <c r="G439">
        <v>794</v>
      </c>
    </row>
    <row r="440" spans="2:7" x14ac:dyDescent="0.55000000000000004">
      <c r="B440">
        <v>68.599999999999994</v>
      </c>
      <c r="C440">
        <v>24.7</v>
      </c>
      <c r="D440">
        <v>4.8</v>
      </c>
      <c r="E440">
        <v>1.9</v>
      </c>
      <c r="F440" t="s">
        <v>2680</v>
      </c>
      <c r="G440">
        <v>795</v>
      </c>
    </row>
    <row r="441" spans="2:7" x14ac:dyDescent="0.55000000000000004">
      <c r="B441">
        <v>67.7</v>
      </c>
      <c r="C441">
        <v>25.8</v>
      </c>
      <c r="D441">
        <v>4.3</v>
      </c>
      <c r="E441">
        <v>2.2000000000000002</v>
      </c>
      <c r="F441" t="s">
        <v>2680</v>
      </c>
      <c r="G441">
        <v>796</v>
      </c>
    </row>
    <row r="442" spans="2:7" x14ac:dyDescent="0.55000000000000004">
      <c r="B442">
        <v>65.8</v>
      </c>
      <c r="C442">
        <v>27.8</v>
      </c>
      <c r="D442">
        <v>4.3</v>
      </c>
      <c r="E442">
        <v>2.1</v>
      </c>
      <c r="F442" t="s">
        <v>2680</v>
      </c>
      <c r="G442">
        <v>797</v>
      </c>
    </row>
    <row r="443" spans="2:7" x14ac:dyDescent="0.55000000000000004">
      <c r="B443">
        <v>67</v>
      </c>
      <c r="C443">
        <v>25.9</v>
      </c>
      <c r="D443">
        <v>4.9000000000000004</v>
      </c>
      <c r="E443">
        <v>2.2000000000000002</v>
      </c>
      <c r="F443" t="s">
        <v>2680</v>
      </c>
      <c r="G443">
        <v>798</v>
      </c>
    </row>
    <row r="444" spans="2:7" x14ac:dyDescent="0.55000000000000004">
      <c r="B444">
        <v>65.400000000000006</v>
      </c>
      <c r="C444">
        <v>27.8</v>
      </c>
      <c r="D444">
        <v>4.7</v>
      </c>
      <c r="E444">
        <v>2</v>
      </c>
      <c r="F444" t="s">
        <v>2680</v>
      </c>
      <c r="G444">
        <v>799</v>
      </c>
    </row>
    <row r="445" spans="2:7" x14ac:dyDescent="0.55000000000000004">
      <c r="B445">
        <v>66.400000000000006</v>
      </c>
      <c r="C445">
        <v>26.8</v>
      </c>
      <c r="D445">
        <v>4.5999999999999996</v>
      </c>
      <c r="E445">
        <v>2.2000000000000002</v>
      </c>
      <c r="F445" t="s">
        <v>2680</v>
      </c>
      <c r="G445">
        <v>800</v>
      </c>
    </row>
    <row r="446" spans="2:7" x14ac:dyDescent="0.55000000000000004">
      <c r="B446">
        <v>66.5</v>
      </c>
      <c r="C446">
        <v>26.1</v>
      </c>
      <c r="D446">
        <v>5.3</v>
      </c>
      <c r="E446">
        <v>2.1</v>
      </c>
      <c r="F446" t="s">
        <v>2680</v>
      </c>
      <c r="G446">
        <v>801</v>
      </c>
    </row>
    <row r="447" spans="2:7" x14ac:dyDescent="0.55000000000000004">
      <c r="B447">
        <v>66.2</v>
      </c>
      <c r="C447">
        <v>27.4</v>
      </c>
      <c r="D447">
        <v>4.4000000000000004</v>
      </c>
      <c r="E447">
        <v>2</v>
      </c>
      <c r="F447" t="s">
        <v>2680</v>
      </c>
      <c r="G447">
        <v>802</v>
      </c>
    </row>
    <row r="448" spans="2:7" x14ac:dyDescent="0.55000000000000004">
      <c r="B448">
        <v>68.5</v>
      </c>
      <c r="C448">
        <v>24.8</v>
      </c>
      <c r="D448">
        <v>4.8</v>
      </c>
      <c r="E448">
        <v>2</v>
      </c>
      <c r="F448" t="s">
        <v>2680</v>
      </c>
      <c r="G448">
        <v>803</v>
      </c>
    </row>
    <row r="449" spans="2:7" x14ac:dyDescent="0.55000000000000004">
      <c r="B449">
        <v>68</v>
      </c>
      <c r="C449">
        <v>25.8</v>
      </c>
      <c r="D449">
        <v>4.3</v>
      </c>
      <c r="E449">
        <v>1.8</v>
      </c>
      <c r="F449" t="s">
        <v>2680</v>
      </c>
      <c r="G449">
        <v>804</v>
      </c>
    </row>
    <row r="450" spans="2:7" x14ac:dyDescent="0.55000000000000004">
      <c r="B450">
        <v>68.5</v>
      </c>
      <c r="C450">
        <v>24.5</v>
      </c>
      <c r="D450">
        <v>5</v>
      </c>
      <c r="E450">
        <v>2</v>
      </c>
      <c r="F450" t="s">
        <v>2680</v>
      </c>
      <c r="G450">
        <v>805</v>
      </c>
    </row>
    <row r="451" spans="2:7" x14ac:dyDescent="0.55000000000000004">
      <c r="B451">
        <v>68.8</v>
      </c>
      <c r="C451">
        <v>24.6</v>
      </c>
      <c r="D451">
        <v>4.8</v>
      </c>
      <c r="E451">
        <v>1.8</v>
      </c>
      <c r="F451" t="s">
        <v>2680</v>
      </c>
      <c r="G451">
        <v>806</v>
      </c>
    </row>
    <row r="452" spans="2:7" x14ac:dyDescent="0.55000000000000004">
      <c r="B452">
        <v>68.7</v>
      </c>
      <c r="C452">
        <v>24.9</v>
      </c>
      <c r="D452">
        <v>4.4000000000000004</v>
      </c>
      <c r="E452">
        <v>2</v>
      </c>
      <c r="F452" t="s">
        <v>2680</v>
      </c>
      <c r="G452">
        <v>807</v>
      </c>
    </row>
    <row r="453" spans="2:7" x14ac:dyDescent="0.55000000000000004">
      <c r="B453">
        <v>68.599999999999994</v>
      </c>
      <c r="C453">
        <v>24.5</v>
      </c>
      <c r="D453">
        <v>4.5999999999999996</v>
      </c>
      <c r="E453">
        <v>2.2000000000000002</v>
      </c>
      <c r="F453" t="s">
        <v>2680</v>
      </c>
      <c r="G453">
        <v>808</v>
      </c>
    </row>
    <row r="454" spans="2:7" x14ac:dyDescent="0.55000000000000004">
      <c r="B454">
        <v>67.099999999999994</v>
      </c>
      <c r="C454">
        <v>25.8</v>
      </c>
      <c r="D454">
        <v>5.0999999999999996</v>
      </c>
      <c r="E454">
        <v>2</v>
      </c>
      <c r="F454" t="s">
        <v>2680</v>
      </c>
      <c r="G454">
        <v>809</v>
      </c>
    </row>
    <row r="455" spans="2:7" x14ac:dyDescent="0.55000000000000004">
      <c r="B455">
        <v>63</v>
      </c>
      <c r="C455">
        <v>30.7</v>
      </c>
      <c r="D455">
        <v>4.5</v>
      </c>
      <c r="E455">
        <v>1.7</v>
      </c>
      <c r="F455" t="s">
        <v>2680</v>
      </c>
      <c r="G455">
        <v>810</v>
      </c>
    </row>
    <row r="456" spans="2:7" x14ac:dyDescent="0.55000000000000004">
      <c r="B456">
        <v>67.7</v>
      </c>
      <c r="C456">
        <v>25.2</v>
      </c>
      <c r="D456">
        <v>4.9000000000000004</v>
      </c>
      <c r="E456">
        <v>2.1</v>
      </c>
      <c r="F456" t="s">
        <v>2680</v>
      </c>
      <c r="G456">
        <v>811</v>
      </c>
    </row>
    <row r="457" spans="2:7" x14ac:dyDescent="0.55000000000000004">
      <c r="B457">
        <v>66.400000000000006</v>
      </c>
      <c r="C457">
        <v>27.1</v>
      </c>
      <c r="D457">
        <v>4.7</v>
      </c>
      <c r="E457">
        <v>1.8</v>
      </c>
      <c r="F457" t="s">
        <v>2680</v>
      </c>
      <c r="G457">
        <v>812</v>
      </c>
    </row>
    <row r="458" spans="2:7" x14ac:dyDescent="0.55000000000000004">
      <c r="B458">
        <v>67.099999999999994</v>
      </c>
      <c r="C458">
        <v>25.8</v>
      </c>
      <c r="D458">
        <v>5.0999999999999996</v>
      </c>
      <c r="E458">
        <v>2</v>
      </c>
      <c r="F458" t="s">
        <v>2680</v>
      </c>
      <c r="G458">
        <v>813</v>
      </c>
    </row>
    <row r="459" spans="2:7" x14ac:dyDescent="0.55000000000000004">
      <c r="B459">
        <v>67.7</v>
      </c>
      <c r="C459">
        <v>25.2</v>
      </c>
      <c r="D459">
        <v>4.9000000000000004</v>
      </c>
      <c r="E459">
        <v>2.1</v>
      </c>
      <c r="F459" t="s">
        <v>2680</v>
      </c>
      <c r="G459">
        <v>814</v>
      </c>
    </row>
    <row r="460" spans="2:7" x14ac:dyDescent="0.55000000000000004">
      <c r="B460">
        <v>68.599999999999994</v>
      </c>
      <c r="C460">
        <v>24.6</v>
      </c>
      <c r="D460">
        <v>4.9000000000000004</v>
      </c>
      <c r="E460">
        <v>1.9</v>
      </c>
      <c r="F460" t="s">
        <v>2680</v>
      </c>
      <c r="G460">
        <v>815</v>
      </c>
    </row>
    <row r="461" spans="2:7" x14ac:dyDescent="0.55000000000000004">
      <c r="B461">
        <v>66.8</v>
      </c>
      <c r="C461">
        <v>25.9</v>
      </c>
      <c r="D461">
        <v>5</v>
      </c>
      <c r="E461">
        <v>2.2999999999999998</v>
      </c>
      <c r="F461" t="s">
        <v>2680</v>
      </c>
      <c r="G461">
        <v>816</v>
      </c>
    </row>
    <row r="462" spans="2:7" x14ac:dyDescent="0.55000000000000004">
      <c r="B462">
        <v>62.3</v>
      </c>
      <c r="C462">
        <v>32.700000000000003</v>
      </c>
      <c r="D462">
        <v>2.9</v>
      </c>
      <c r="E462">
        <v>2.2000000000000002</v>
      </c>
      <c r="F462" t="s">
        <v>2680</v>
      </c>
      <c r="G462">
        <v>817</v>
      </c>
    </row>
    <row r="463" spans="2:7" x14ac:dyDescent="0.55000000000000004">
      <c r="B463">
        <v>0</v>
      </c>
      <c r="C463">
        <v>0.10384215991692627</v>
      </c>
      <c r="D463">
        <v>4.5690550363447571</v>
      </c>
      <c r="E463">
        <v>95.327102803738327</v>
      </c>
      <c r="F463" t="s">
        <v>2688</v>
      </c>
    </row>
    <row r="464" spans="2:7" x14ac:dyDescent="0.55000000000000004">
      <c r="B464">
        <v>0</v>
      </c>
      <c r="C464">
        <v>0</v>
      </c>
      <c r="D464">
        <v>0.30832476875642345</v>
      </c>
      <c r="E464">
        <v>99.691675231243579</v>
      </c>
      <c r="F464" t="s">
        <v>2688</v>
      </c>
    </row>
    <row r="465" spans="2:6" x14ac:dyDescent="0.55000000000000004">
      <c r="B465">
        <v>0</v>
      </c>
      <c r="C465">
        <v>0</v>
      </c>
      <c r="D465">
        <v>0</v>
      </c>
      <c r="E465">
        <v>100</v>
      </c>
      <c r="F465" t="s">
        <v>2688</v>
      </c>
    </row>
    <row r="466" spans="2:6" x14ac:dyDescent="0.55000000000000004">
      <c r="B466">
        <v>0</v>
      </c>
      <c r="C466">
        <v>1.4507772020725387</v>
      </c>
      <c r="D466">
        <v>6.6321243523316049</v>
      </c>
      <c r="E466">
        <v>91.91709844559584</v>
      </c>
      <c r="F466" t="s">
        <v>2688</v>
      </c>
    </row>
    <row r="467" spans="2:6" x14ac:dyDescent="0.55000000000000004">
      <c r="B467">
        <v>0</v>
      </c>
      <c r="C467">
        <v>0</v>
      </c>
      <c r="D467">
        <v>0</v>
      </c>
      <c r="E467">
        <v>100</v>
      </c>
      <c r="F467" t="s">
        <v>2688</v>
      </c>
    </row>
    <row r="468" spans="2:6" x14ac:dyDescent="0.55000000000000004">
      <c r="B468">
        <v>0</v>
      </c>
      <c r="C468">
        <v>0.10162601626016261</v>
      </c>
      <c r="D468">
        <v>5.7926829268292686</v>
      </c>
      <c r="E468">
        <v>94.105691056910572</v>
      </c>
      <c r="F468" t="s">
        <v>2688</v>
      </c>
    </row>
    <row r="469" spans="2:6" x14ac:dyDescent="0.55000000000000004">
      <c r="B469">
        <v>0</v>
      </c>
      <c r="C469">
        <v>0</v>
      </c>
      <c r="D469">
        <v>0.90817356205852662</v>
      </c>
      <c r="E469">
        <v>99.091826437941464</v>
      </c>
      <c r="F469" t="s">
        <v>2688</v>
      </c>
    </row>
    <row r="470" spans="2:6" x14ac:dyDescent="0.55000000000000004">
      <c r="B470">
        <v>0</v>
      </c>
      <c r="C470">
        <v>0</v>
      </c>
      <c r="D470">
        <v>3.4627492130115427</v>
      </c>
      <c r="E470">
        <v>96.537250786988466</v>
      </c>
      <c r="F470" t="s">
        <v>2688</v>
      </c>
    </row>
    <row r="471" spans="2:6" x14ac:dyDescent="0.55000000000000004">
      <c r="B471">
        <v>0</v>
      </c>
      <c r="C471">
        <v>0.10526315789473686</v>
      </c>
      <c r="D471">
        <v>5.052631578947369</v>
      </c>
      <c r="E471">
        <v>94.842105263157904</v>
      </c>
      <c r="F471" t="s">
        <v>2688</v>
      </c>
    </row>
    <row r="472" spans="2:6" x14ac:dyDescent="0.55000000000000004">
      <c r="B472">
        <v>0</v>
      </c>
      <c r="C472">
        <v>1.0479352562772359</v>
      </c>
      <c r="D472">
        <v>0</v>
      </c>
      <c r="E472">
        <v>98.952064743722758</v>
      </c>
      <c r="F472" t="s">
        <v>2688</v>
      </c>
    </row>
    <row r="473" spans="2:6" x14ac:dyDescent="0.55000000000000004">
      <c r="B473">
        <v>0.17827181208053688</v>
      </c>
      <c r="C473">
        <v>1.6673657718120802</v>
      </c>
      <c r="D473">
        <v>4.194630872483221E-2</v>
      </c>
      <c r="E473">
        <v>98.112416107382543</v>
      </c>
      <c r="F473" t="s">
        <v>2688</v>
      </c>
    </row>
    <row r="474" spans="2:6" x14ac:dyDescent="0.55000000000000004">
      <c r="B474">
        <v>2.1582733812949639</v>
      </c>
      <c r="C474">
        <v>0.30832476875642345</v>
      </c>
      <c r="D474">
        <v>0.75025693730729703</v>
      </c>
      <c r="E474">
        <v>96.783144912641319</v>
      </c>
      <c r="F474" t="s">
        <v>2688</v>
      </c>
    </row>
    <row r="475" spans="2:6" x14ac:dyDescent="0.55000000000000004">
      <c r="B475">
        <v>2.7</v>
      </c>
      <c r="C475">
        <v>3.8</v>
      </c>
      <c r="D475">
        <v>0.2</v>
      </c>
      <c r="E475">
        <v>93.3</v>
      </c>
      <c r="F475" t="s">
        <v>2688</v>
      </c>
    </row>
    <row r="476" spans="2:6" x14ac:dyDescent="0.55000000000000004">
      <c r="B476">
        <v>3.3971774193548385</v>
      </c>
      <c r="C476">
        <v>0.30241935483870969</v>
      </c>
      <c r="D476">
        <v>1.5120967741935483</v>
      </c>
      <c r="E476">
        <v>94.788306451612897</v>
      </c>
      <c r="F476" t="s">
        <v>2688</v>
      </c>
    </row>
    <row r="477" spans="2:6" x14ac:dyDescent="0.55000000000000004">
      <c r="B477">
        <v>4.1237113402061851</v>
      </c>
      <c r="C477">
        <v>1.0309278350515463</v>
      </c>
      <c r="D477">
        <v>0</v>
      </c>
      <c r="E477">
        <v>94.845360824742272</v>
      </c>
      <c r="F477" t="s">
        <v>2688</v>
      </c>
    </row>
    <row r="478" spans="2:6" x14ac:dyDescent="0.55000000000000004">
      <c r="B478">
        <v>9.7759674134419559</v>
      </c>
      <c r="C478">
        <v>1.2219959266802445</v>
      </c>
      <c r="D478">
        <v>1.1201629327902243</v>
      </c>
      <c r="E478">
        <v>87.88187372708758</v>
      </c>
      <c r="F478" t="s">
        <v>2688</v>
      </c>
    </row>
    <row r="479" spans="2:6" x14ac:dyDescent="0.55000000000000004">
      <c r="B479">
        <v>12.9</v>
      </c>
      <c r="C479">
        <v>64.7</v>
      </c>
      <c r="D479">
        <v>1.4</v>
      </c>
      <c r="E479">
        <v>21</v>
      </c>
      <c r="F479" t="s">
        <v>2688</v>
      </c>
    </row>
    <row r="480" spans="2:6" x14ac:dyDescent="0.55000000000000004">
      <c r="B480">
        <v>14.576962283384303</v>
      </c>
      <c r="C480">
        <v>21.712538226299696</v>
      </c>
      <c r="D480">
        <v>0</v>
      </c>
      <c r="E480">
        <v>63.71049949031601</v>
      </c>
      <c r="F480" t="s">
        <v>2688</v>
      </c>
    </row>
    <row r="481" spans="2:6" x14ac:dyDescent="0.55000000000000004">
      <c r="B481">
        <v>15.086646279306828</v>
      </c>
      <c r="C481">
        <v>30.275229357798164</v>
      </c>
      <c r="D481">
        <v>0.2038735983690112</v>
      </c>
      <c r="E481">
        <v>54.434250764525991</v>
      </c>
      <c r="F481" t="s">
        <v>2688</v>
      </c>
    </row>
    <row r="482" spans="2:6" x14ac:dyDescent="0.55000000000000004">
      <c r="B482">
        <v>22.910216718266252</v>
      </c>
      <c r="C482">
        <v>3.3023735810113517</v>
      </c>
      <c r="D482">
        <v>3.3023735810113517</v>
      </c>
      <c r="E482">
        <v>70.48503611971104</v>
      </c>
      <c r="F482" t="s">
        <v>2688</v>
      </c>
    </row>
    <row r="483" spans="2:6" x14ac:dyDescent="0.55000000000000004">
      <c r="B483">
        <v>23.8</v>
      </c>
      <c r="C483">
        <v>23.1</v>
      </c>
      <c r="D483">
        <v>0.2</v>
      </c>
      <c r="E483">
        <v>52.9</v>
      </c>
      <c r="F483" t="s">
        <v>2688</v>
      </c>
    </row>
    <row r="484" spans="2:6" x14ac:dyDescent="0.55000000000000004">
      <c r="B484">
        <v>24.775224775224778</v>
      </c>
      <c r="C484">
        <v>0.69930069930069938</v>
      </c>
      <c r="D484">
        <v>0</v>
      </c>
      <c r="E484">
        <v>74.525474525474522</v>
      </c>
      <c r="F484" t="s">
        <v>2688</v>
      </c>
    </row>
    <row r="485" spans="2:6" x14ac:dyDescent="0.55000000000000004">
      <c r="B485">
        <v>29.255861365953109</v>
      </c>
      <c r="C485">
        <v>24.057084607543324</v>
      </c>
      <c r="D485">
        <v>3.9755351681957189</v>
      </c>
      <c r="E485">
        <v>42.711518858307855</v>
      </c>
      <c r="F485" t="s">
        <v>2688</v>
      </c>
    </row>
    <row r="486" spans="2:6" x14ac:dyDescent="0.55000000000000004">
      <c r="B486">
        <v>29.4238683127572</v>
      </c>
      <c r="C486">
        <v>22.325102880658434</v>
      </c>
      <c r="D486">
        <v>5.144032921810699</v>
      </c>
      <c r="E486">
        <v>43.10699588477366</v>
      </c>
      <c r="F486" t="s">
        <v>2688</v>
      </c>
    </row>
    <row r="487" spans="2:6" x14ac:dyDescent="0.55000000000000004">
      <c r="B487">
        <v>29.568788501026692</v>
      </c>
      <c r="C487">
        <v>24.537987679671456</v>
      </c>
      <c r="D487">
        <v>4.4147843942505132</v>
      </c>
      <c r="E487">
        <v>41.478439425051334</v>
      </c>
      <c r="F487" t="s">
        <v>2688</v>
      </c>
    </row>
    <row r="488" spans="2:6" x14ac:dyDescent="0.55000000000000004">
      <c r="B488">
        <v>30.324543610547668</v>
      </c>
      <c r="C488">
        <v>22.616632860040568</v>
      </c>
      <c r="D488">
        <v>5.0709939148073024</v>
      </c>
      <c r="E488">
        <v>41.987829614604465</v>
      </c>
      <c r="F488" t="s">
        <v>2688</v>
      </c>
    </row>
    <row r="489" spans="2:6" x14ac:dyDescent="0.55000000000000004">
      <c r="B489">
        <v>30.395136778115504</v>
      </c>
      <c r="C489">
        <v>21.783181357649447</v>
      </c>
      <c r="D489">
        <v>4.154002026342452</v>
      </c>
      <c r="E489">
        <v>43.667679837892607</v>
      </c>
      <c r="F489" t="s">
        <v>2688</v>
      </c>
    </row>
    <row r="490" spans="2:6" x14ac:dyDescent="0.55000000000000004">
      <c r="B490">
        <v>30.63063063063063</v>
      </c>
      <c r="C490">
        <v>22.122122122122121</v>
      </c>
      <c r="D490">
        <v>4.7047047047047048</v>
      </c>
      <c r="E490">
        <v>42.542542542542542</v>
      </c>
      <c r="F490" t="s">
        <v>2688</v>
      </c>
    </row>
    <row r="491" spans="2:6" x14ac:dyDescent="0.55000000000000004">
      <c r="B491">
        <v>33.677685950413228</v>
      </c>
      <c r="C491">
        <v>23.760330578512399</v>
      </c>
      <c r="D491">
        <v>4.2355371900826437</v>
      </c>
      <c r="E491">
        <v>38.326446280991739</v>
      </c>
      <c r="F491" t="s">
        <v>2688</v>
      </c>
    </row>
    <row r="492" spans="2:6" x14ac:dyDescent="0.55000000000000004">
      <c r="B492">
        <v>42.012448132780079</v>
      </c>
      <c r="C492">
        <v>30.601659751037342</v>
      </c>
      <c r="D492">
        <v>2.5933609958506221</v>
      </c>
      <c r="E492">
        <v>24.792531120331947</v>
      </c>
      <c r="F492" t="s">
        <v>2688</v>
      </c>
    </row>
    <row r="493" spans="2:6" x14ac:dyDescent="0.55000000000000004">
      <c r="B493">
        <v>42.039542143600414</v>
      </c>
      <c r="C493">
        <v>21.019771071800207</v>
      </c>
      <c r="D493">
        <v>4.5785639958376692</v>
      </c>
      <c r="E493">
        <v>32.362122788761702</v>
      </c>
      <c r="F493" t="s">
        <v>2688</v>
      </c>
    </row>
    <row r="494" spans="2:6" x14ac:dyDescent="0.55000000000000004">
      <c r="B494">
        <v>47</v>
      </c>
      <c r="C494">
        <v>6</v>
      </c>
      <c r="D494">
        <v>5</v>
      </c>
      <c r="E494">
        <v>42</v>
      </c>
      <c r="F494" t="s">
        <v>2688</v>
      </c>
    </row>
    <row r="495" spans="2:6" x14ac:dyDescent="0.55000000000000004">
      <c r="B495">
        <v>48.699999999999996</v>
      </c>
      <c r="C495">
        <v>7.3999999999999986</v>
      </c>
      <c r="D495">
        <v>5.8999999999999995</v>
      </c>
      <c r="E495">
        <v>37.999999999999993</v>
      </c>
      <c r="F495" t="s">
        <v>2688</v>
      </c>
    </row>
    <row r="496" spans="2:6" x14ac:dyDescent="0.55000000000000004">
      <c r="B496">
        <v>52.462311557788944</v>
      </c>
      <c r="C496">
        <v>12.160804020100503</v>
      </c>
      <c r="D496">
        <v>6.2311557788944727</v>
      </c>
      <c r="E496">
        <v>29.145728643216081</v>
      </c>
      <c r="F496" t="s">
        <v>2688</v>
      </c>
    </row>
    <row r="497" spans="2:7" x14ac:dyDescent="0.55000000000000004">
      <c r="B497">
        <v>59.9</v>
      </c>
      <c r="C497">
        <v>5.7</v>
      </c>
      <c r="D497">
        <v>8.8000000000000007</v>
      </c>
      <c r="E497">
        <v>25.6</v>
      </c>
      <c r="F497" t="s">
        <v>2688</v>
      </c>
    </row>
    <row r="498" spans="2:7" x14ac:dyDescent="0.55000000000000004">
      <c r="B498">
        <v>65.794768611670023</v>
      </c>
      <c r="C498">
        <v>3.0181086519114686</v>
      </c>
      <c r="D498">
        <v>6.1368209255533195</v>
      </c>
      <c r="E498">
        <v>25.050301810865189</v>
      </c>
      <c r="F498" t="s">
        <v>2688</v>
      </c>
    </row>
    <row r="499" spans="2:7" x14ac:dyDescent="0.55000000000000004">
      <c r="B499">
        <v>73.900000000000006</v>
      </c>
      <c r="C499">
        <v>1</v>
      </c>
      <c r="D499">
        <v>25</v>
      </c>
      <c r="E499">
        <v>0</v>
      </c>
      <c r="F499" t="s">
        <v>2673</v>
      </c>
      <c r="G499">
        <v>448</v>
      </c>
    </row>
    <row r="500" spans="2:7" x14ac:dyDescent="0.55000000000000004">
      <c r="B500">
        <v>40.700000000000003</v>
      </c>
      <c r="C500">
        <v>0.7</v>
      </c>
      <c r="D500">
        <v>58.3</v>
      </c>
      <c r="E500">
        <v>0.3</v>
      </c>
      <c r="F500" t="s">
        <v>2675</v>
      </c>
      <c r="G500">
        <v>207</v>
      </c>
    </row>
    <row r="501" spans="2:7" x14ac:dyDescent="0.55000000000000004">
      <c r="B501">
        <v>39.1</v>
      </c>
      <c r="C501">
        <v>0</v>
      </c>
      <c r="D501">
        <v>60.2</v>
      </c>
      <c r="E501">
        <v>0.7</v>
      </c>
      <c r="F501" t="s">
        <v>2675</v>
      </c>
      <c r="G501">
        <v>199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09068-87E6-4B68-AA62-B4A537027EC0}">
  <dimension ref="B2:P515"/>
  <sheetViews>
    <sheetView tabSelected="1" workbookViewId="0">
      <selection activeCell="F148" sqref="F148:F251"/>
    </sheetView>
  </sheetViews>
  <sheetFormatPr baseColWidth="10" defaultRowHeight="14.4" x14ac:dyDescent="0.55000000000000004"/>
  <cols>
    <col min="6" max="6" width="31.05078125" customWidth="1"/>
  </cols>
  <sheetData>
    <row r="2" spans="2:7" x14ac:dyDescent="0.55000000000000004">
      <c r="B2">
        <v>18.7</v>
      </c>
      <c r="C2">
        <v>0.4</v>
      </c>
      <c r="D2">
        <v>69.3</v>
      </c>
      <c r="E2">
        <v>11.6</v>
      </c>
      <c r="F2" t="s">
        <v>36</v>
      </c>
      <c r="G2">
        <v>1</v>
      </c>
    </row>
    <row r="3" spans="2:7" x14ac:dyDescent="0.55000000000000004">
      <c r="B3">
        <v>17.8</v>
      </c>
      <c r="C3">
        <v>0.4</v>
      </c>
      <c r="D3">
        <v>70.2</v>
      </c>
      <c r="E3">
        <v>11.6</v>
      </c>
      <c r="F3" s="2" t="s">
        <v>36</v>
      </c>
      <c r="G3">
        <v>2</v>
      </c>
    </row>
    <row r="4" spans="2:7" x14ac:dyDescent="0.55000000000000004">
      <c r="B4">
        <v>20.920920920920921</v>
      </c>
      <c r="C4">
        <v>0.40040040040040037</v>
      </c>
      <c r="D4">
        <v>54.454454454454449</v>
      </c>
      <c r="E4">
        <v>24.124124124124123</v>
      </c>
      <c r="F4" s="2" t="s">
        <v>36</v>
      </c>
      <c r="G4">
        <v>3</v>
      </c>
    </row>
    <row r="5" spans="2:7" x14ac:dyDescent="0.55000000000000004">
      <c r="B5">
        <v>17.017017017017015</v>
      </c>
      <c r="C5">
        <v>0.40040040040040037</v>
      </c>
      <c r="D5">
        <v>53.953953953953949</v>
      </c>
      <c r="E5">
        <v>28.628628628628626</v>
      </c>
      <c r="F5" s="2" t="s">
        <v>36</v>
      </c>
      <c r="G5" s="2">
        <v>4</v>
      </c>
    </row>
    <row r="6" spans="2:7" x14ac:dyDescent="0.55000000000000004">
      <c r="B6">
        <v>18.136272545090183</v>
      </c>
      <c r="C6">
        <v>0.40080160320641284</v>
      </c>
      <c r="D6">
        <v>65.831663326653313</v>
      </c>
      <c r="E6">
        <v>15.631262525050101</v>
      </c>
      <c r="F6" s="2" t="s">
        <v>36</v>
      </c>
      <c r="G6" s="2">
        <v>5</v>
      </c>
    </row>
    <row r="7" spans="2:7" x14ac:dyDescent="0.55000000000000004">
      <c r="B7">
        <v>24.348697394789578</v>
      </c>
      <c r="C7">
        <v>0.40080160320641284</v>
      </c>
      <c r="D7">
        <v>48.797595190380761</v>
      </c>
      <c r="E7">
        <v>26.452905811623246</v>
      </c>
      <c r="F7" s="2" t="s">
        <v>36</v>
      </c>
      <c r="G7" s="2">
        <v>6</v>
      </c>
    </row>
    <row r="8" spans="2:7" x14ac:dyDescent="0.55000000000000004">
      <c r="B8">
        <v>21.105527638190956</v>
      </c>
      <c r="C8">
        <v>0.4020100502512563</v>
      </c>
      <c r="D8">
        <v>55.276381909547737</v>
      </c>
      <c r="E8">
        <v>23.21608040201005</v>
      </c>
      <c r="F8" s="2" t="s">
        <v>36</v>
      </c>
      <c r="G8" s="2">
        <v>7</v>
      </c>
    </row>
    <row r="9" spans="2:7" x14ac:dyDescent="0.55000000000000004">
      <c r="B9">
        <v>18.431771894093689</v>
      </c>
      <c r="C9">
        <v>0.40733197556008144</v>
      </c>
      <c r="D9">
        <v>70.570264765784117</v>
      </c>
      <c r="E9">
        <v>10.590631364562118</v>
      </c>
      <c r="F9" s="2" t="s">
        <v>36</v>
      </c>
      <c r="G9" s="2">
        <v>8</v>
      </c>
    </row>
    <row r="10" spans="2:7" x14ac:dyDescent="0.55000000000000004">
      <c r="B10">
        <v>17.975206611570247</v>
      </c>
      <c r="C10">
        <v>0.41322314049586778</v>
      </c>
      <c r="D10">
        <v>73.243801652892571</v>
      </c>
      <c r="E10">
        <v>8.3677685950413228</v>
      </c>
      <c r="F10" s="2" t="s">
        <v>36</v>
      </c>
      <c r="G10" s="2">
        <v>9</v>
      </c>
    </row>
    <row r="11" spans="2:7" x14ac:dyDescent="0.55000000000000004">
      <c r="B11">
        <v>18.665276329509904</v>
      </c>
      <c r="C11">
        <v>0.41710114702815432</v>
      </c>
      <c r="D11">
        <v>56.621480709071946</v>
      </c>
      <c r="E11">
        <v>24.19186652763295</v>
      </c>
      <c r="F11" s="2" t="s">
        <v>36</v>
      </c>
      <c r="G11" s="2">
        <v>10</v>
      </c>
    </row>
    <row r="12" spans="2:7" x14ac:dyDescent="0.55000000000000004">
      <c r="B12">
        <v>19.268030139935412</v>
      </c>
      <c r="C12">
        <v>0.4305705059203444</v>
      </c>
      <c r="D12">
        <v>58.449946178686758</v>
      </c>
      <c r="E12">
        <v>21.743810548977393</v>
      </c>
      <c r="F12" s="2" t="s">
        <v>36</v>
      </c>
      <c r="G12" s="2">
        <v>11</v>
      </c>
    </row>
    <row r="13" spans="2:7" x14ac:dyDescent="0.55000000000000004">
      <c r="B13">
        <v>17.899999999999999</v>
      </c>
      <c r="C13">
        <v>0.5</v>
      </c>
      <c r="D13">
        <v>70.2</v>
      </c>
      <c r="E13">
        <v>11.5</v>
      </c>
      <c r="F13" s="2" t="s">
        <v>36</v>
      </c>
      <c r="G13" s="2">
        <v>12</v>
      </c>
    </row>
    <row r="14" spans="2:7" x14ac:dyDescent="0.55000000000000004">
      <c r="B14">
        <v>19.899999999999999</v>
      </c>
      <c r="C14">
        <v>0.5</v>
      </c>
      <c r="D14">
        <v>67.599999999999994</v>
      </c>
      <c r="E14">
        <v>12</v>
      </c>
      <c r="F14" s="2" t="s">
        <v>36</v>
      </c>
      <c r="G14" s="2">
        <v>13</v>
      </c>
    </row>
    <row r="15" spans="2:7" x14ac:dyDescent="0.55000000000000004">
      <c r="B15">
        <v>24.324324324324323</v>
      </c>
      <c r="C15">
        <v>0.50050050050050043</v>
      </c>
      <c r="D15">
        <v>51.551551551551547</v>
      </c>
      <c r="E15">
        <v>23.623623623623622</v>
      </c>
      <c r="F15" s="2" t="s">
        <v>36</v>
      </c>
      <c r="G15" s="2">
        <v>14</v>
      </c>
    </row>
    <row r="16" spans="2:7" x14ac:dyDescent="0.55000000000000004">
      <c r="B16">
        <v>23.14629258517034</v>
      </c>
      <c r="C16">
        <v>0.50100200400801609</v>
      </c>
      <c r="D16">
        <v>66.833667334669343</v>
      </c>
      <c r="E16">
        <v>9.4188376753507015</v>
      </c>
      <c r="F16" s="2" t="s">
        <v>36</v>
      </c>
      <c r="G16" s="2">
        <v>15</v>
      </c>
    </row>
    <row r="17" spans="2:7" x14ac:dyDescent="0.55000000000000004">
      <c r="B17">
        <v>16.884422110552762</v>
      </c>
      <c r="C17">
        <v>0.50251256281407031</v>
      </c>
      <c r="D17">
        <v>56.381909547738694</v>
      </c>
      <c r="E17">
        <v>26.231155778894472</v>
      </c>
      <c r="F17" s="2" t="s">
        <v>36</v>
      </c>
      <c r="G17" s="2">
        <v>16</v>
      </c>
    </row>
    <row r="18" spans="2:7" x14ac:dyDescent="0.55000000000000004">
      <c r="B18">
        <v>18.394308943089431</v>
      </c>
      <c r="C18">
        <v>0.50813008130081294</v>
      </c>
      <c r="D18">
        <v>68.902439024390233</v>
      </c>
      <c r="E18">
        <v>12.195121951219512</v>
      </c>
      <c r="F18" s="2" t="s">
        <v>36</v>
      </c>
      <c r="G18" s="2">
        <v>17</v>
      </c>
    </row>
    <row r="19" spans="2:7" x14ac:dyDescent="0.55000000000000004">
      <c r="B19">
        <v>21.486761710794298</v>
      </c>
      <c r="C19">
        <v>0.50916496945010181</v>
      </c>
      <c r="D19">
        <v>68.024439918533602</v>
      </c>
      <c r="E19">
        <v>9.9796334012219976</v>
      </c>
      <c r="F19" s="2" t="s">
        <v>36</v>
      </c>
      <c r="G19" s="2">
        <v>18</v>
      </c>
    </row>
    <row r="20" spans="2:7" x14ac:dyDescent="0.55000000000000004">
      <c r="B20">
        <v>18.265306122448976</v>
      </c>
      <c r="C20">
        <v>0.51020408163265307</v>
      </c>
      <c r="D20">
        <v>70.816326530612258</v>
      </c>
      <c r="E20">
        <v>10.306122448979592</v>
      </c>
      <c r="F20" s="2" t="s">
        <v>36</v>
      </c>
      <c r="G20" s="2">
        <v>19</v>
      </c>
    </row>
    <row r="21" spans="2:7" x14ac:dyDescent="0.55000000000000004">
      <c r="B21">
        <v>17.95918367346939</v>
      </c>
      <c r="C21">
        <v>0.51020408163265307</v>
      </c>
      <c r="D21">
        <v>70.510204081632651</v>
      </c>
      <c r="E21">
        <v>10.918367346938776</v>
      </c>
      <c r="F21" s="2" t="s">
        <v>36</v>
      </c>
      <c r="G21" s="2">
        <v>20</v>
      </c>
    </row>
    <row r="22" spans="2:7" x14ac:dyDescent="0.55000000000000004">
      <c r="B22">
        <v>17.202072538860104</v>
      </c>
      <c r="C22">
        <v>0.51813471502590669</v>
      </c>
      <c r="D22">
        <v>72.435233160621777</v>
      </c>
      <c r="E22">
        <v>9.8445595854922274</v>
      </c>
      <c r="F22" s="2" t="s">
        <v>36</v>
      </c>
      <c r="G22" s="2">
        <v>21</v>
      </c>
    </row>
    <row r="23" spans="2:7" x14ac:dyDescent="0.55000000000000004">
      <c r="B23">
        <v>19.646569646569645</v>
      </c>
      <c r="C23">
        <v>0.51975051975051978</v>
      </c>
      <c r="D23">
        <v>71.517671517671516</v>
      </c>
      <c r="E23">
        <v>8.3160083160083165</v>
      </c>
      <c r="F23" s="2" t="s">
        <v>36</v>
      </c>
      <c r="G23" s="2">
        <v>22</v>
      </c>
    </row>
    <row r="24" spans="2:7" x14ac:dyDescent="0.55000000000000004">
      <c r="B24">
        <v>17.5</v>
      </c>
      <c r="C24">
        <v>0.52083333333333337</v>
      </c>
      <c r="D24">
        <v>74.375000000000014</v>
      </c>
      <c r="E24">
        <v>7.604166666666667</v>
      </c>
      <c r="F24" s="2" t="s">
        <v>36</v>
      </c>
      <c r="G24" s="2">
        <v>23</v>
      </c>
    </row>
    <row r="25" spans="2:7" x14ac:dyDescent="0.55000000000000004">
      <c r="B25">
        <v>22.940563086548487</v>
      </c>
      <c r="C25">
        <v>0.52137643378519283</v>
      </c>
      <c r="D25">
        <v>67.361835245046905</v>
      </c>
      <c r="E25">
        <v>9.2805005213764336</v>
      </c>
      <c r="F25" s="2" t="s">
        <v>36</v>
      </c>
      <c r="G25" s="2">
        <v>24</v>
      </c>
    </row>
    <row r="26" spans="2:7" x14ac:dyDescent="0.55000000000000004">
      <c r="B26">
        <v>22.658610271903324</v>
      </c>
      <c r="C26">
        <v>0.60422960725075525</v>
      </c>
      <c r="D26">
        <v>63.544813695871099</v>
      </c>
      <c r="E26">
        <v>13.192346424974824</v>
      </c>
      <c r="F26" s="2" t="s">
        <v>36</v>
      </c>
      <c r="G26" s="2">
        <v>25</v>
      </c>
    </row>
    <row r="27" spans="2:7" x14ac:dyDescent="0.55000000000000004">
      <c r="B27">
        <v>19.536757301107752</v>
      </c>
      <c r="C27">
        <v>0.60422960725075525</v>
      </c>
      <c r="D27">
        <v>65.458207452165155</v>
      </c>
      <c r="E27">
        <v>14.400805639476335</v>
      </c>
      <c r="F27" s="2" t="s">
        <v>36</v>
      </c>
      <c r="G27" s="2">
        <v>26</v>
      </c>
    </row>
    <row r="28" spans="2:7" x14ac:dyDescent="0.55000000000000004">
      <c r="B28">
        <v>20.161290322580644</v>
      </c>
      <c r="C28">
        <v>0.60483870967741937</v>
      </c>
      <c r="D28">
        <v>65.423387096774206</v>
      </c>
      <c r="E28">
        <v>13.810483870967742</v>
      </c>
      <c r="F28" s="2" t="s">
        <v>36</v>
      </c>
      <c r="G28" s="2">
        <v>27</v>
      </c>
    </row>
    <row r="29" spans="2:7" x14ac:dyDescent="0.55000000000000004">
      <c r="B29">
        <v>22.796352583586625</v>
      </c>
      <c r="C29">
        <v>0.60790273556231</v>
      </c>
      <c r="D29">
        <v>66.97061803444781</v>
      </c>
      <c r="E29">
        <v>9.6251266464032419</v>
      </c>
      <c r="F29" s="2" t="s">
        <v>36</v>
      </c>
      <c r="G29" s="2">
        <v>28</v>
      </c>
    </row>
    <row r="30" spans="2:7" x14ac:dyDescent="0.55000000000000004">
      <c r="B30">
        <v>23.045685279187818</v>
      </c>
      <c r="C30">
        <v>0.6091370558375635</v>
      </c>
      <c r="D30">
        <v>66.294416243654823</v>
      </c>
      <c r="E30">
        <v>10.050761421319796</v>
      </c>
      <c r="F30" s="2" t="s">
        <v>36</v>
      </c>
      <c r="G30" s="2">
        <v>29</v>
      </c>
    </row>
    <row r="31" spans="2:7" x14ac:dyDescent="0.55000000000000004">
      <c r="B31">
        <v>23.045685279187818</v>
      </c>
      <c r="C31">
        <v>0.6091370558375635</v>
      </c>
      <c r="D31">
        <v>65.989847715736047</v>
      </c>
      <c r="E31">
        <v>10.355329949238577</v>
      </c>
      <c r="F31" s="2" t="s">
        <v>36</v>
      </c>
      <c r="G31" s="2">
        <v>30</v>
      </c>
    </row>
    <row r="32" spans="2:7" x14ac:dyDescent="0.55000000000000004">
      <c r="B32">
        <v>18.274111675126903</v>
      </c>
      <c r="C32">
        <v>0.6091370558375635</v>
      </c>
      <c r="D32">
        <v>70.253807106598984</v>
      </c>
      <c r="E32">
        <v>10.862944162436548</v>
      </c>
      <c r="F32" s="2" t="s">
        <v>36</v>
      </c>
      <c r="G32" s="2">
        <v>31</v>
      </c>
    </row>
    <row r="33" spans="2:7" x14ac:dyDescent="0.55000000000000004">
      <c r="B33">
        <v>22.662601626016258</v>
      </c>
      <c r="C33">
        <v>0.6097560975609756</v>
      </c>
      <c r="D33">
        <v>66.971544715447166</v>
      </c>
      <c r="E33">
        <v>9.8577235772357703</v>
      </c>
      <c r="F33" s="2" t="s">
        <v>36</v>
      </c>
      <c r="G33" s="2">
        <v>32</v>
      </c>
    </row>
    <row r="34" spans="2:7" x14ac:dyDescent="0.55000000000000004">
      <c r="B34">
        <v>22.459349593495933</v>
      </c>
      <c r="C34">
        <v>0.6097560975609756</v>
      </c>
      <c r="D34">
        <v>66.666666666666657</v>
      </c>
      <c r="E34">
        <v>10.264227642276422</v>
      </c>
      <c r="F34" s="2" t="s">
        <v>36</v>
      </c>
      <c r="G34" s="2">
        <v>33</v>
      </c>
    </row>
    <row r="35" spans="2:7" x14ac:dyDescent="0.55000000000000004">
      <c r="B35">
        <v>21.181262729124235</v>
      </c>
      <c r="C35">
        <v>0.61099796334012213</v>
      </c>
      <c r="D35">
        <v>68.533604887983699</v>
      </c>
      <c r="E35">
        <v>9.7759674134419541</v>
      </c>
      <c r="F35" s="2" t="s">
        <v>36</v>
      </c>
      <c r="G35" s="2">
        <v>34</v>
      </c>
    </row>
    <row r="36" spans="2:7" x14ac:dyDescent="0.55000000000000004">
      <c r="B36">
        <v>17.940876656472991</v>
      </c>
      <c r="C36">
        <v>0.61162079510703371</v>
      </c>
      <c r="D36">
        <v>71.96738022426095</v>
      </c>
      <c r="E36">
        <v>9.4801223241590229</v>
      </c>
      <c r="F36" s="2" t="s">
        <v>36</v>
      </c>
      <c r="G36" s="2">
        <v>35</v>
      </c>
    </row>
    <row r="37" spans="2:7" x14ac:dyDescent="0.55000000000000004">
      <c r="B37">
        <v>21.508664627930685</v>
      </c>
      <c r="C37">
        <v>0.61162079510703371</v>
      </c>
      <c r="D37">
        <v>68.093781855249745</v>
      </c>
      <c r="E37">
        <v>9.7859327217125394</v>
      </c>
      <c r="F37" s="2" t="s">
        <v>36</v>
      </c>
      <c r="G37" s="2">
        <v>36</v>
      </c>
    </row>
    <row r="38" spans="2:7" x14ac:dyDescent="0.55000000000000004">
      <c r="B38">
        <v>20.510204081632654</v>
      </c>
      <c r="C38">
        <v>0.61224489795918369</v>
      </c>
      <c r="D38">
        <v>69.693877551020407</v>
      </c>
      <c r="E38">
        <v>9.183673469387756</v>
      </c>
      <c r="F38" s="2" t="s">
        <v>36</v>
      </c>
      <c r="G38" s="2">
        <v>37</v>
      </c>
    </row>
    <row r="39" spans="2:7" x14ac:dyDescent="0.55000000000000004">
      <c r="B39">
        <v>19.81613891726251</v>
      </c>
      <c r="C39">
        <v>0.61287027579162412</v>
      </c>
      <c r="D39">
        <v>69.969356486210415</v>
      </c>
      <c r="E39">
        <v>9.6016343207354442</v>
      </c>
      <c r="F39" s="2" t="s">
        <v>36</v>
      </c>
      <c r="G39" s="2">
        <v>38</v>
      </c>
    </row>
    <row r="40" spans="2:7" x14ac:dyDescent="0.55000000000000004">
      <c r="B40">
        <v>15.015321756894791</v>
      </c>
      <c r="C40">
        <v>0.61287027579162412</v>
      </c>
      <c r="D40">
        <v>73.748723186925432</v>
      </c>
      <c r="E40">
        <v>10.418794688457607</v>
      </c>
      <c r="F40" s="2" t="s">
        <v>36</v>
      </c>
      <c r="G40" s="2">
        <v>39</v>
      </c>
    </row>
    <row r="41" spans="2:7" x14ac:dyDescent="0.55000000000000004">
      <c r="B41">
        <v>18.18181818181818</v>
      </c>
      <c r="C41">
        <v>0.61287027579162412</v>
      </c>
      <c r="D41">
        <v>70.68437180796731</v>
      </c>
      <c r="E41">
        <v>10.52093973442288</v>
      </c>
      <c r="F41" s="2" t="s">
        <v>36</v>
      </c>
      <c r="G41" s="2">
        <v>40</v>
      </c>
    </row>
    <row r="42" spans="2:7" x14ac:dyDescent="0.55000000000000004">
      <c r="B42">
        <v>18.628454452405322</v>
      </c>
      <c r="C42">
        <v>0.61412487205731825</v>
      </c>
      <c r="D42">
        <v>70.317297850562952</v>
      </c>
      <c r="E42">
        <v>10.440122824974409</v>
      </c>
      <c r="F42" s="2" t="s">
        <v>36</v>
      </c>
      <c r="G42" s="2">
        <v>41</v>
      </c>
    </row>
    <row r="43" spans="2:7" x14ac:dyDescent="0.55000000000000004">
      <c r="B43">
        <v>19.364754098360656</v>
      </c>
      <c r="C43">
        <v>0.61475409836065575</v>
      </c>
      <c r="D43">
        <v>70.184426229508205</v>
      </c>
      <c r="E43">
        <v>9.938524590163933</v>
      </c>
      <c r="F43" s="2" t="s">
        <v>36</v>
      </c>
      <c r="G43" s="2">
        <v>42</v>
      </c>
    </row>
    <row r="44" spans="2:7" x14ac:dyDescent="0.55000000000000004">
      <c r="B44">
        <v>16.2217659137577</v>
      </c>
      <c r="C44">
        <v>0.61601642710472271</v>
      </c>
      <c r="D44">
        <v>72.689938398357285</v>
      </c>
      <c r="E44">
        <v>10.369609856262834</v>
      </c>
      <c r="F44" s="2" t="s">
        <v>36</v>
      </c>
      <c r="G44" s="2">
        <v>43</v>
      </c>
    </row>
    <row r="45" spans="2:7" x14ac:dyDescent="0.55000000000000004">
      <c r="B45">
        <v>16.992790937178167</v>
      </c>
      <c r="C45">
        <v>0.61791967044284246</v>
      </c>
      <c r="D45">
        <v>72.708547888774447</v>
      </c>
      <c r="E45">
        <v>9.6807415036045317</v>
      </c>
      <c r="F45" s="2" t="s">
        <v>36</v>
      </c>
      <c r="G45" s="2">
        <v>44</v>
      </c>
    </row>
    <row r="46" spans="2:7" x14ac:dyDescent="0.55000000000000004">
      <c r="B46">
        <v>18.899273104880582</v>
      </c>
      <c r="C46">
        <v>0.6230529595015577</v>
      </c>
      <c r="D46">
        <v>72.481827622014535</v>
      </c>
      <c r="E46">
        <v>7.9958463136033231</v>
      </c>
      <c r="F46" s="2" t="s">
        <v>36</v>
      </c>
      <c r="G46" s="2">
        <v>45</v>
      </c>
    </row>
    <row r="47" spans="2:7" x14ac:dyDescent="0.55000000000000004">
      <c r="B47">
        <v>23.323323323323322</v>
      </c>
      <c r="C47">
        <v>0.70070070070070067</v>
      </c>
      <c r="D47">
        <v>64.664664664664656</v>
      </c>
      <c r="E47">
        <v>11.311311311311311</v>
      </c>
      <c r="F47" s="2" t="s">
        <v>36</v>
      </c>
      <c r="G47" s="2">
        <v>46</v>
      </c>
    </row>
    <row r="48" spans="2:7" x14ac:dyDescent="0.55000000000000004">
      <c r="B48">
        <v>22.622622622622622</v>
      </c>
      <c r="C48">
        <v>0.70070070070070067</v>
      </c>
      <c r="D48">
        <v>65.265265265265256</v>
      </c>
      <c r="E48">
        <v>11.411411411411411</v>
      </c>
      <c r="F48" s="2" t="s">
        <v>36</v>
      </c>
      <c r="G48" s="2">
        <v>47</v>
      </c>
    </row>
    <row r="49" spans="2:7" x14ac:dyDescent="0.55000000000000004">
      <c r="B49">
        <v>28.928928928928926</v>
      </c>
      <c r="C49">
        <v>0.70070070070070067</v>
      </c>
      <c r="D49">
        <v>50.150150150150147</v>
      </c>
      <c r="E49">
        <v>20.22022022022022</v>
      </c>
      <c r="F49" s="2" t="s">
        <v>36</v>
      </c>
      <c r="G49" s="2">
        <v>48</v>
      </c>
    </row>
    <row r="50" spans="2:7" x14ac:dyDescent="0.55000000000000004">
      <c r="B50">
        <v>20.340681362725451</v>
      </c>
      <c r="C50">
        <v>0.70140280561122248</v>
      </c>
      <c r="D50">
        <v>66.232464929859717</v>
      </c>
      <c r="E50">
        <v>12.825651302605211</v>
      </c>
      <c r="F50" s="2" t="s">
        <v>36</v>
      </c>
      <c r="G50" s="2">
        <v>49</v>
      </c>
    </row>
    <row r="51" spans="2:7" x14ac:dyDescent="0.55000000000000004">
      <c r="B51">
        <v>20.060180541624874</v>
      </c>
      <c r="C51">
        <v>0.70210631895687059</v>
      </c>
      <c r="D51">
        <v>65.596790371113343</v>
      </c>
      <c r="E51">
        <v>13.741223671013039</v>
      </c>
      <c r="F51" s="2" t="s">
        <v>36</v>
      </c>
      <c r="G51" s="2">
        <v>50</v>
      </c>
    </row>
    <row r="52" spans="2:7" x14ac:dyDescent="0.55000000000000004">
      <c r="B52">
        <v>28.084252758274825</v>
      </c>
      <c r="C52">
        <v>0.70210631895687059</v>
      </c>
      <c r="D52">
        <v>47.843530591775327</v>
      </c>
      <c r="E52">
        <v>23.370110330992979</v>
      </c>
      <c r="F52" s="2" t="s">
        <v>36</v>
      </c>
      <c r="G52" s="2">
        <v>51</v>
      </c>
    </row>
    <row r="53" spans="2:7" x14ac:dyDescent="0.55000000000000004">
      <c r="B53">
        <v>24.497991967871489</v>
      </c>
      <c r="C53">
        <v>0.70281124497991976</v>
      </c>
      <c r="D53">
        <v>61.847389558232933</v>
      </c>
      <c r="E53">
        <v>12.85140562248996</v>
      </c>
      <c r="F53" s="2" t="s">
        <v>36</v>
      </c>
      <c r="G53" s="2">
        <v>52</v>
      </c>
    </row>
    <row r="54" spans="2:7" x14ac:dyDescent="0.55000000000000004">
      <c r="B54">
        <v>16.683417085427138</v>
      </c>
      <c r="C54">
        <v>0.70351758793969854</v>
      </c>
      <c r="D54">
        <v>65.125628140703512</v>
      </c>
      <c r="E54">
        <v>17.487437185929647</v>
      </c>
      <c r="F54" s="2" t="s">
        <v>36</v>
      </c>
      <c r="G54" s="2">
        <v>53</v>
      </c>
    </row>
    <row r="55" spans="2:7" x14ac:dyDescent="0.55000000000000004">
      <c r="B55">
        <v>23.843058350100602</v>
      </c>
      <c r="C55">
        <v>0.70422535211267601</v>
      </c>
      <c r="D55">
        <v>64.587525150905435</v>
      </c>
      <c r="E55">
        <v>10.965794768611669</v>
      </c>
      <c r="F55" s="2" t="s">
        <v>36</v>
      </c>
      <c r="G55" s="2">
        <v>54</v>
      </c>
    </row>
    <row r="56" spans="2:7" x14ac:dyDescent="0.55000000000000004">
      <c r="B56">
        <v>23.939393939393938</v>
      </c>
      <c r="C56">
        <v>0.70707070707070707</v>
      </c>
      <c r="D56">
        <v>64.848484848484844</v>
      </c>
      <c r="E56">
        <v>10.606060606060606</v>
      </c>
      <c r="F56" s="2" t="s">
        <v>36</v>
      </c>
      <c r="G56" s="2">
        <v>55</v>
      </c>
    </row>
    <row r="57" spans="2:7" x14ac:dyDescent="0.55000000000000004">
      <c r="B57">
        <v>22.323232323232322</v>
      </c>
      <c r="C57">
        <v>0.70707070707070707</v>
      </c>
      <c r="D57">
        <v>66.060606060606077</v>
      </c>
      <c r="E57">
        <v>10.909090909090908</v>
      </c>
      <c r="F57" s="2" t="s">
        <v>36</v>
      </c>
      <c r="G57" s="2">
        <v>56</v>
      </c>
    </row>
    <row r="58" spans="2:7" x14ac:dyDescent="0.55000000000000004">
      <c r="B58">
        <v>21.421319796954315</v>
      </c>
      <c r="C58">
        <v>0.71065989847715738</v>
      </c>
      <c r="D58">
        <v>64.771573604060919</v>
      </c>
      <c r="E58">
        <v>13.096446700507615</v>
      </c>
      <c r="F58" s="2" t="s">
        <v>36</v>
      </c>
      <c r="G58" s="2">
        <v>57</v>
      </c>
    </row>
    <row r="59" spans="2:7" x14ac:dyDescent="0.55000000000000004">
      <c r="B59">
        <v>21.668362156663278</v>
      </c>
      <c r="C59">
        <v>0.71210579857578837</v>
      </c>
      <c r="D59">
        <v>67.548321464903367</v>
      </c>
      <c r="E59">
        <v>10.07121057985758</v>
      </c>
      <c r="F59" s="2" t="s">
        <v>36</v>
      </c>
      <c r="G59" s="2">
        <v>58</v>
      </c>
    </row>
    <row r="60" spans="2:7" x14ac:dyDescent="0.55000000000000004">
      <c r="B60">
        <v>16.700610997963338</v>
      </c>
      <c r="C60">
        <v>0.71283095723014256</v>
      </c>
      <c r="D60">
        <v>72.60692464358452</v>
      </c>
      <c r="E60">
        <v>9.877800407331975</v>
      </c>
      <c r="F60" s="2" t="s">
        <v>36</v>
      </c>
      <c r="G60" s="2">
        <v>59</v>
      </c>
    </row>
    <row r="61" spans="2:7" x14ac:dyDescent="0.55000000000000004">
      <c r="B61">
        <v>18.654434250764528</v>
      </c>
      <c r="C61">
        <v>0.71355759429153931</v>
      </c>
      <c r="D61">
        <v>69.724770642201847</v>
      </c>
      <c r="E61">
        <v>10.9072375127421</v>
      </c>
      <c r="F61" s="2" t="s">
        <v>36</v>
      </c>
      <c r="G61" s="2">
        <v>60</v>
      </c>
    </row>
    <row r="62" spans="2:7" x14ac:dyDescent="0.55000000000000004">
      <c r="B62">
        <v>22.901554404145077</v>
      </c>
      <c r="C62">
        <v>0.72538860103626945</v>
      </c>
      <c r="D62">
        <v>67.772020725388614</v>
      </c>
      <c r="E62">
        <v>8.6010362694300522</v>
      </c>
      <c r="F62" s="2" t="s">
        <v>36</v>
      </c>
      <c r="G62" s="2">
        <v>61</v>
      </c>
    </row>
    <row r="63" spans="2:7" x14ac:dyDescent="0.55000000000000004">
      <c r="B63">
        <v>18.380062305295951</v>
      </c>
      <c r="C63">
        <v>0.72689511941848395</v>
      </c>
      <c r="D63">
        <v>73.312564901349944</v>
      </c>
      <c r="E63">
        <v>7.6843198338525447</v>
      </c>
      <c r="F63" s="2" t="s">
        <v>36</v>
      </c>
      <c r="G63" s="2">
        <v>62</v>
      </c>
    </row>
    <row r="64" spans="2:7" x14ac:dyDescent="0.55000000000000004">
      <c r="B64">
        <v>21.30977130977131</v>
      </c>
      <c r="C64">
        <v>0.72765072765072758</v>
      </c>
      <c r="D64">
        <v>70.790020790020776</v>
      </c>
      <c r="E64">
        <v>7.1725571725571724</v>
      </c>
      <c r="F64" s="2" t="s">
        <v>36</v>
      </c>
      <c r="G64" s="2">
        <v>63</v>
      </c>
    </row>
    <row r="65" spans="2:7" x14ac:dyDescent="0.55000000000000004">
      <c r="B65">
        <v>17.943336831059813</v>
      </c>
      <c r="C65">
        <v>0.73452256033578178</v>
      </c>
      <c r="D65">
        <v>73.242392444910806</v>
      </c>
      <c r="E65">
        <v>7.9748163693599166</v>
      </c>
      <c r="F65" s="2" t="s">
        <v>36</v>
      </c>
      <c r="G65" s="2">
        <v>64</v>
      </c>
    </row>
    <row r="66" spans="2:7" x14ac:dyDescent="0.55000000000000004">
      <c r="B66">
        <v>27.5</v>
      </c>
      <c r="C66">
        <v>0.8</v>
      </c>
      <c r="D66">
        <v>60.6</v>
      </c>
      <c r="E66">
        <v>11.1</v>
      </c>
      <c r="F66" s="2" t="s">
        <v>36</v>
      </c>
      <c r="G66" s="2">
        <v>65</v>
      </c>
    </row>
    <row r="67" spans="2:7" x14ac:dyDescent="0.55000000000000004">
      <c r="B67">
        <v>27.4</v>
      </c>
      <c r="C67">
        <v>0.8</v>
      </c>
      <c r="D67">
        <v>60.2</v>
      </c>
      <c r="E67">
        <v>11.5</v>
      </c>
      <c r="F67" s="2" t="s">
        <v>36</v>
      </c>
      <c r="G67" s="2">
        <v>66</v>
      </c>
    </row>
    <row r="68" spans="2:7" x14ac:dyDescent="0.55000000000000004">
      <c r="B68">
        <v>28.385155466399198</v>
      </c>
      <c r="C68">
        <v>0.80240722166499501</v>
      </c>
      <c r="D68">
        <v>52.056168505516546</v>
      </c>
      <c r="E68">
        <v>18.756268806419257</v>
      </c>
      <c r="F68" s="2" t="s">
        <v>36</v>
      </c>
      <c r="G68" s="2">
        <v>67</v>
      </c>
    </row>
    <row r="69" spans="2:7" x14ac:dyDescent="0.55000000000000004">
      <c r="B69">
        <v>18.245967741935484</v>
      </c>
      <c r="C69">
        <v>0.80645161290322576</v>
      </c>
      <c r="D69">
        <v>62.399193548387096</v>
      </c>
      <c r="E69">
        <v>18.548387096774192</v>
      </c>
      <c r="F69" s="2" t="s">
        <v>36</v>
      </c>
      <c r="G69" s="2">
        <v>68</v>
      </c>
    </row>
    <row r="70" spans="2:7" x14ac:dyDescent="0.55000000000000004">
      <c r="B70">
        <v>21.073961499493414</v>
      </c>
      <c r="C70">
        <v>0.81053698074974667</v>
      </c>
      <c r="D70">
        <v>69.19959473150962</v>
      </c>
      <c r="E70">
        <v>8.9159067882472147</v>
      </c>
      <c r="F70" s="2" t="s">
        <v>36</v>
      </c>
      <c r="G70" s="2">
        <v>69</v>
      </c>
    </row>
    <row r="71" spans="2:7" x14ac:dyDescent="0.55000000000000004">
      <c r="B71">
        <v>21.707818930041153</v>
      </c>
      <c r="C71">
        <v>0.82304526748971196</v>
      </c>
      <c r="D71">
        <v>67.695473251028801</v>
      </c>
      <c r="E71">
        <v>9.7736625514403297</v>
      </c>
      <c r="F71" s="2" t="s">
        <v>36</v>
      </c>
      <c r="G71" s="2">
        <v>70</v>
      </c>
    </row>
    <row r="72" spans="2:7" x14ac:dyDescent="0.55000000000000004">
      <c r="B72">
        <v>21.635610766045549</v>
      </c>
      <c r="C72">
        <v>0.82815734989648038</v>
      </c>
      <c r="D72">
        <v>68.737060041407887</v>
      </c>
      <c r="E72">
        <v>9.0062111801242235</v>
      </c>
      <c r="F72" s="2" t="s">
        <v>36</v>
      </c>
      <c r="G72" s="2">
        <v>71</v>
      </c>
    </row>
    <row r="73" spans="2:7" x14ac:dyDescent="0.55000000000000004">
      <c r="B73">
        <v>15.233160621761659</v>
      </c>
      <c r="C73">
        <v>0.82901554404145072</v>
      </c>
      <c r="D73">
        <v>70.051813471502584</v>
      </c>
      <c r="E73">
        <v>13.8860103626943</v>
      </c>
      <c r="F73" s="2" t="s">
        <v>36</v>
      </c>
      <c r="G73" s="2">
        <v>72</v>
      </c>
    </row>
    <row r="74" spans="2:7" x14ac:dyDescent="0.55000000000000004">
      <c r="B74">
        <v>23.858921161825723</v>
      </c>
      <c r="C74">
        <v>0.82987551867219911</v>
      </c>
      <c r="D74">
        <v>67.738589211618248</v>
      </c>
      <c r="E74">
        <v>7.4688796680497918</v>
      </c>
      <c r="F74" s="2" t="s">
        <v>36</v>
      </c>
      <c r="G74" s="2">
        <v>73</v>
      </c>
    </row>
    <row r="75" spans="2:7" x14ac:dyDescent="0.55000000000000004">
      <c r="B75">
        <v>19.790575916230363</v>
      </c>
      <c r="C75">
        <v>0.83769633507853403</v>
      </c>
      <c r="D75">
        <v>70.261780104712031</v>
      </c>
      <c r="E75">
        <v>9.1099476439790568</v>
      </c>
      <c r="F75" s="2" t="s">
        <v>36</v>
      </c>
      <c r="G75" s="2">
        <v>74</v>
      </c>
    </row>
    <row r="76" spans="2:7" x14ac:dyDescent="0.55000000000000004">
      <c r="B76">
        <v>26.680672268907561</v>
      </c>
      <c r="C76">
        <v>0.84033613445378152</v>
      </c>
      <c r="D76">
        <v>64.180672268907557</v>
      </c>
      <c r="E76">
        <v>8.2983193277310914</v>
      </c>
      <c r="F76" s="2" t="s">
        <v>36</v>
      </c>
      <c r="G76" s="2">
        <v>75</v>
      </c>
    </row>
    <row r="77" spans="2:7" x14ac:dyDescent="0.55000000000000004">
      <c r="B77">
        <v>27.927927927927925</v>
      </c>
      <c r="C77">
        <v>0.9009009009009008</v>
      </c>
      <c r="D77">
        <v>59.95995995995996</v>
      </c>
      <c r="E77">
        <v>11.311311311311311</v>
      </c>
      <c r="F77" s="2" t="s">
        <v>36</v>
      </c>
      <c r="G77" s="2">
        <v>76</v>
      </c>
    </row>
    <row r="78" spans="2:7" x14ac:dyDescent="0.55000000000000004">
      <c r="B78">
        <v>20.240480961923847</v>
      </c>
      <c r="C78">
        <v>0.90180360721442887</v>
      </c>
      <c r="D78">
        <v>69.038076152304626</v>
      </c>
      <c r="E78">
        <v>9.8196392785571156</v>
      </c>
      <c r="F78" s="2" t="s">
        <v>36</v>
      </c>
      <c r="G78" s="2">
        <v>77</v>
      </c>
    </row>
    <row r="79" spans="2:7" x14ac:dyDescent="0.55000000000000004">
      <c r="B79">
        <v>25.951903807615231</v>
      </c>
      <c r="C79">
        <v>0.90180360721442887</v>
      </c>
      <c r="D79">
        <v>62.525050100200403</v>
      </c>
      <c r="E79">
        <v>10.62124248496994</v>
      </c>
      <c r="F79" s="2" t="s">
        <v>36</v>
      </c>
      <c r="G79" s="2">
        <v>78</v>
      </c>
    </row>
    <row r="80" spans="2:7" x14ac:dyDescent="0.55000000000000004">
      <c r="B80">
        <v>29.959919839679358</v>
      </c>
      <c r="C80">
        <v>0.90180360721442887</v>
      </c>
      <c r="D80">
        <v>58.416833667334672</v>
      </c>
      <c r="E80">
        <v>10.721442885771543</v>
      </c>
      <c r="F80" s="2" t="s">
        <v>36</v>
      </c>
      <c r="G80" s="2">
        <v>79</v>
      </c>
    </row>
    <row r="81" spans="2:7" x14ac:dyDescent="0.55000000000000004">
      <c r="B81">
        <v>21.27016129032258</v>
      </c>
      <c r="C81">
        <v>0.907258064516129</v>
      </c>
      <c r="D81">
        <v>63.70967741935484</v>
      </c>
      <c r="E81">
        <v>14.112903225806452</v>
      </c>
      <c r="F81" s="2" t="s">
        <v>36</v>
      </c>
      <c r="G81" s="2">
        <v>80</v>
      </c>
    </row>
    <row r="82" spans="2:7" x14ac:dyDescent="0.55000000000000004">
      <c r="B82">
        <v>19.25403225806452</v>
      </c>
      <c r="C82">
        <v>0.907258064516129</v>
      </c>
      <c r="D82">
        <v>65.322580645161295</v>
      </c>
      <c r="E82">
        <v>14.516129032258064</v>
      </c>
      <c r="F82" s="2" t="s">
        <v>36</v>
      </c>
      <c r="G82" s="2">
        <v>81</v>
      </c>
    </row>
    <row r="83" spans="2:7" x14ac:dyDescent="0.55000000000000004">
      <c r="B83">
        <v>16.531440162271807</v>
      </c>
      <c r="C83">
        <v>0.91277890466531442</v>
      </c>
      <c r="D83">
        <v>62.778904665314407</v>
      </c>
      <c r="E83">
        <v>19.776876267748481</v>
      </c>
      <c r="F83" s="2" t="s">
        <v>36</v>
      </c>
      <c r="G83" s="2">
        <v>82</v>
      </c>
    </row>
    <row r="84" spans="2:7" x14ac:dyDescent="0.55000000000000004">
      <c r="B84">
        <v>19.796954314720811</v>
      </c>
      <c r="C84">
        <v>0.91370558375634514</v>
      </c>
      <c r="D84">
        <v>67.817258883248726</v>
      </c>
      <c r="E84">
        <v>11.370558375634518</v>
      </c>
      <c r="F84" s="2" t="s">
        <v>36</v>
      </c>
      <c r="G84" s="2">
        <v>83</v>
      </c>
    </row>
    <row r="85" spans="2:7" x14ac:dyDescent="0.55000000000000004">
      <c r="B85">
        <v>19.123931623931622</v>
      </c>
      <c r="C85">
        <v>0.96153846153846156</v>
      </c>
      <c r="D85">
        <v>72.54273504273506</v>
      </c>
      <c r="E85">
        <v>7.4786324786324787</v>
      </c>
      <c r="F85" s="2" t="s">
        <v>36</v>
      </c>
      <c r="G85" s="2">
        <v>84</v>
      </c>
    </row>
    <row r="86" spans="2:7" x14ac:dyDescent="0.55000000000000004">
      <c r="B86">
        <v>18.602150537634408</v>
      </c>
      <c r="C86">
        <v>0.967741935483871</v>
      </c>
      <c r="D86">
        <v>72.903225806451616</v>
      </c>
      <c r="E86">
        <v>7.5268817204301079</v>
      </c>
      <c r="F86" s="2" t="s">
        <v>36</v>
      </c>
      <c r="G86" s="2">
        <v>85</v>
      </c>
    </row>
    <row r="87" spans="2:7" x14ac:dyDescent="0.55000000000000004">
      <c r="B87">
        <v>18.466522678185747</v>
      </c>
      <c r="C87">
        <v>0.97192224622030243</v>
      </c>
      <c r="D87">
        <v>73.326133909287265</v>
      </c>
      <c r="E87">
        <v>7.3434125269978408</v>
      </c>
      <c r="F87" s="2" t="s">
        <v>36</v>
      </c>
      <c r="G87" s="2">
        <v>86</v>
      </c>
    </row>
    <row r="88" spans="2:7" x14ac:dyDescent="0.55000000000000004">
      <c r="B88">
        <v>32</v>
      </c>
      <c r="C88">
        <v>1</v>
      </c>
      <c r="D88">
        <v>55</v>
      </c>
      <c r="E88">
        <v>11</v>
      </c>
      <c r="F88" s="2" t="s">
        <v>36</v>
      </c>
      <c r="G88" s="2">
        <v>87</v>
      </c>
    </row>
    <row r="89" spans="2:7" x14ac:dyDescent="0.55000000000000004">
      <c r="B89">
        <v>23</v>
      </c>
      <c r="C89">
        <v>1</v>
      </c>
      <c r="D89">
        <v>64</v>
      </c>
      <c r="E89">
        <v>12</v>
      </c>
      <c r="F89" s="2" t="s">
        <v>36</v>
      </c>
      <c r="G89" s="2">
        <v>88</v>
      </c>
    </row>
    <row r="90" spans="2:7" x14ac:dyDescent="0.55000000000000004">
      <c r="B90">
        <v>27.127127127127125</v>
      </c>
      <c r="C90">
        <v>1.0010010010010009</v>
      </c>
      <c r="D90">
        <v>61.361361361361361</v>
      </c>
      <c r="E90">
        <v>10.51051051051051</v>
      </c>
      <c r="F90" s="2" t="s">
        <v>36</v>
      </c>
      <c r="G90" s="2">
        <v>89</v>
      </c>
    </row>
    <row r="91" spans="2:7" x14ac:dyDescent="0.55000000000000004">
      <c r="B91">
        <v>29.629629629629626</v>
      </c>
      <c r="C91">
        <v>1.0010010010010009</v>
      </c>
      <c r="D91">
        <v>58.458458458458452</v>
      </c>
      <c r="E91">
        <v>10.810810810810811</v>
      </c>
      <c r="F91" s="2" t="s">
        <v>36</v>
      </c>
      <c r="G91" s="2">
        <v>90</v>
      </c>
    </row>
    <row r="92" spans="2:7" x14ac:dyDescent="0.55000000000000004">
      <c r="B92">
        <v>32.932932932932928</v>
      </c>
      <c r="C92">
        <v>1.0010010010010009</v>
      </c>
      <c r="D92">
        <v>47.147147147147145</v>
      </c>
      <c r="E92">
        <v>18.918918918918916</v>
      </c>
      <c r="F92" s="2" t="s">
        <v>36</v>
      </c>
      <c r="G92" s="2">
        <v>91</v>
      </c>
    </row>
    <row r="93" spans="2:7" x14ac:dyDescent="0.55000000000000004">
      <c r="B93">
        <v>28.012048192771086</v>
      </c>
      <c r="C93">
        <v>1.0040160642570282</v>
      </c>
      <c r="D93">
        <v>57.630522088353416</v>
      </c>
      <c r="E93">
        <v>13.353413654618475</v>
      </c>
      <c r="F93" s="2" t="s">
        <v>36</v>
      </c>
      <c r="G93" s="2">
        <v>92</v>
      </c>
    </row>
    <row r="94" spans="2:7" x14ac:dyDescent="0.55000000000000004">
      <c r="B94">
        <v>23.09236947791165</v>
      </c>
      <c r="C94">
        <v>1.0040160642570282</v>
      </c>
      <c r="D94">
        <v>58.032128514056225</v>
      </c>
      <c r="E94">
        <v>17.871485943775102</v>
      </c>
      <c r="F94" s="2" t="s">
        <v>36</v>
      </c>
      <c r="G94" s="2">
        <v>93</v>
      </c>
    </row>
    <row r="95" spans="2:7" x14ac:dyDescent="0.55000000000000004">
      <c r="B95">
        <v>19.878296146044629</v>
      </c>
      <c r="C95">
        <v>1.0141987829614605</v>
      </c>
      <c r="D95">
        <v>65.010141987829613</v>
      </c>
      <c r="E95">
        <v>14.097363083164302</v>
      </c>
      <c r="F95" s="2" t="s">
        <v>36</v>
      </c>
      <c r="G95" s="2">
        <v>94</v>
      </c>
    </row>
    <row r="96" spans="2:7" x14ac:dyDescent="0.55000000000000004">
      <c r="B96">
        <v>28.056112224448899</v>
      </c>
      <c r="C96">
        <v>1.1022044088176355</v>
      </c>
      <c r="D96">
        <v>52.505010020040082</v>
      </c>
      <c r="E96">
        <v>18.236472945891784</v>
      </c>
      <c r="F96" s="2" t="s">
        <v>36</v>
      </c>
      <c r="G96" s="2">
        <v>95</v>
      </c>
    </row>
    <row r="97" spans="2:12" x14ac:dyDescent="0.55000000000000004">
      <c r="B97">
        <v>22.412060301507537</v>
      </c>
      <c r="C97">
        <v>1.1055276381909549</v>
      </c>
      <c r="D97">
        <v>66.834170854271363</v>
      </c>
      <c r="E97">
        <v>9.6482412060301499</v>
      </c>
      <c r="F97" s="2" t="s">
        <v>36</v>
      </c>
      <c r="G97" s="2">
        <v>96</v>
      </c>
    </row>
    <row r="98" spans="2:12" x14ac:dyDescent="0.55000000000000004">
      <c r="B98">
        <v>24.024024024024023</v>
      </c>
      <c r="C98">
        <v>1.2012012012012012</v>
      </c>
      <c r="D98">
        <v>61.561561561561561</v>
      </c>
      <c r="E98">
        <v>13.213213213213212</v>
      </c>
      <c r="F98" s="2" t="s">
        <v>36</v>
      </c>
      <c r="G98" s="2">
        <v>97</v>
      </c>
    </row>
    <row r="99" spans="2:12" x14ac:dyDescent="0.55000000000000004">
      <c r="B99">
        <v>23.223223223223222</v>
      </c>
      <c r="C99">
        <v>1.2012012012012012</v>
      </c>
      <c r="D99">
        <v>61.461461461461461</v>
      </c>
      <c r="E99">
        <v>14.014014014014013</v>
      </c>
      <c r="F99" s="2" t="s">
        <v>36</v>
      </c>
      <c r="G99" s="2">
        <v>98</v>
      </c>
    </row>
    <row r="100" spans="2:12" x14ac:dyDescent="0.55000000000000004">
      <c r="B100">
        <v>25.95573440643863</v>
      </c>
      <c r="C100">
        <v>1.2072434607645874</v>
      </c>
      <c r="D100">
        <v>59.6579476861167</v>
      </c>
      <c r="E100">
        <v>13.279678068410462</v>
      </c>
      <c r="F100" s="2" t="s">
        <v>36</v>
      </c>
      <c r="G100" s="2">
        <v>99</v>
      </c>
    </row>
    <row r="101" spans="2:12" x14ac:dyDescent="0.55000000000000004">
      <c r="B101">
        <v>31.180625630676087</v>
      </c>
      <c r="C101">
        <v>1.2108980827447025</v>
      </c>
      <c r="D101">
        <v>56.710393541876897</v>
      </c>
      <c r="E101">
        <v>10.898082744702322</v>
      </c>
      <c r="F101" s="2" t="s">
        <v>36</v>
      </c>
      <c r="G101" s="2">
        <v>100</v>
      </c>
    </row>
    <row r="102" spans="2:12" x14ac:dyDescent="0.55000000000000004">
      <c r="B102">
        <v>27.254305977710231</v>
      </c>
      <c r="C102">
        <v>1.21580547112462</v>
      </c>
      <c r="D102">
        <v>48.530901722391086</v>
      </c>
      <c r="E102">
        <v>22.998986828774061</v>
      </c>
      <c r="F102" s="2" t="s">
        <v>36</v>
      </c>
      <c r="G102" s="2">
        <v>101</v>
      </c>
    </row>
    <row r="103" spans="2:12" x14ac:dyDescent="0.55000000000000004">
      <c r="B103">
        <v>27.254509018036075</v>
      </c>
      <c r="C103">
        <v>1.3026052104208417</v>
      </c>
      <c r="D103">
        <v>54.408817635270545</v>
      </c>
      <c r="E103">
        <v>17.034068136272545</v>
      </c>
      <c r="F103" s="2" t="s">
        <v>36</v>
      </c>
      <c r="G103" s="2">
        <v>102</v>
      </c>
    </row>
    <row r="104" spans="2:12" x14ac:dyDescent="0.55000000000000004">
      <c r="B104">
        <v>32.391523713420789</v>
      </c>
      <c r="C104">
        <v>1.311806256306761</v>
      </c>
      <c r="D104">
        <v>51.160443995963675</v>
      </c>
      <c r="E104">
        <v>15.13622603430878</v>
      </c>
      <c r="F104" s="2" t="s">
        <v>36</v>
      </c>
      <c r="G104" s="2">
        <v>103</v>
      </c>
    </row>
    <row r="105" spans="2:12" x14ac:dyDescent="0.55000000000000004">
      <c r="B105">
        <v>23.732251521298174</v>
      </c>
      <c r="C105">
        <v>1.3184584178498986</v>
      </c>
      <c r="D105">
        <v>65.922920892494929</v>
      </c>
      <c r="E105">
        <v>9.0263691683569984</v>
      </c>
      <c r="F105" s="2" t="s">
        <v>36</v>
      </c>
      <c r="G105" s="2">
        <v>104</v>
      </c>
    </row>
    <row r="106" spans="2:12" x14ac:dyDescent="0.55000000000000004">
      <c r="B106">
        <v>37.299999999999997</v>
      </c>
      <c r="C106">
        <v>0.2</v>
      </c>
      <c r="D106">
        <v>41.1</v>
      </c>
      <c r="E106">
        <v>21.5</v>
      </c>
      <c r="F106" t="s">
        <v>27</v>
      </c>
      <c r="G106" s="2">
        <v>105</v>
      </c>
      <c r="I106">
        <v>37.299999999999997</v>
      </c>
      <c r="J106">
        <v>21.5</v>
      </c>
      <c r="K106">
        <v>41.1</v>
      </c>
      <c r="L106">
        <v>0.2</v>
      </c>
    </row>
    <row r="107" spans="2:12" x14ac:dyDescent="0.55000000000000004">
      <c r="B107">
        <v>45.145145145145143</v>
      </c>
      <c r="C107">
        <v>0.40040040040040037</v>
      </c>
      <c r="D107">
        <v>29.429429429429426</v>
      </c>
      <c r="E107">
        <v>25.125125125125123</v>
      </c>
      <c r="F107" s="2" t="s">
        <v>27</v>
      </c>
      <c r="G107" s="2">
        <v>106</v>
      </c>
      <c r="I107">
        <v>45.145145145145143</v>
      </c>
      <c r="J107">
        <v>25.125125125125123</v>
      </c>
      <c r="K107">
        <v>29.429429429429426</v>
      </c>
      <c r="L107">
        <v>0.40040040040040037</v>
      </c>
    </row>
    <row r="108" spans="2:12" x14ac:dyDescent="0.55000000000000004">
      <c r="B108">
        <v>44.164989939637827</v>
      </c>
      <c r="C108">
        <v>0.40241448692152915</v>
      </c>
      <c r="D108">
        <v>34.708249496981892</v>
      </c>
      <c r="E108">
        <v>20.724346076458751</v>
      </c>
      <c r="F108" s="2" t="s">
        <v>27</v>
      </c>
      <c r="G108" s="2">
        <v>107</v>
      </c>
      <c r="I108">
        <v>44.164989939637827</v>
      </c>
      <c r="J108">
        <v>20.724346076458751</v>
      </c>
      <c r="K108">
        <v>34.708249496981892</v>
      </c>
      <c r="L108">
        <v>0.40241448692152915</v>
      </c>
    </row>
    <row r="109" spans="2:12" x14ac:dyDescent="0.55000000000000004">
      <c r="B109">
        <v>49.3</v>
      </c>
      <c r="C109">
        <v>0.6</v>
      </c>
      <c r="D109">
        <v>22.7</v>
      </c>
      <c r="E109">
        <v>27.5</v>
      </c>
      <c r="F109" s="2" t="s">
        <v>27</v>
      </c>
      <c r="G109" s="2">
        <v>108</v>
      </c>
      <c r="I109">
        <v>49.3</v>
      </c>
      <c r="J109">
        <v>27.5</v>
      </c>
      <c r="K109">
        <v>22.7</v>
      </c>
      <c r="L109">
        <v>0.6</v>
      </c>
    </row>
    <row r="110" spans="2:12" x14ac:dyDescent="0.55000000000000004">
      <c r="B110">
        <v>50</v>
      </c>
      <c r="C110">
        <v>0.6</v>
      </c>
      <c r="D110">
        <v>24.3</v>
      </c>
      <c r="E110">
        <v>25.1</v>
      </c>
      <c r="F110" s="2" t="s">
        <v>27</v>
      </c>
      <c r="G110" s="2">
        <v>109</v>
      </c>
      <c r="I110">
        <v>50</v>
      </c>
      <c r="J110">
        <v>25.1</v>
      </c>
      <c r="K110">
        <v>24.3</v>
      </c>
      <c r="L110">
        <v>0.6</v>
      </c>
    </row>
    <row r="111" spans="2:12" x14ac:dyDescent="0.55000000000000004">
      <c r="B111">
        <v>48.3</v>
      </c>
      <c r="C111">
        <v>0.6</v>
      </c>
      <c r="D111">
        <v>27.3</v>
      </c>
      <c r="E111">
        <v>23.8</v>
      </c>
      <c r="F111" s="2" t="s">
        <v>27</v>
      </c>
      <c r="G111" s="2">
        <v>110</v>
      </c>
      <c r="I111">
        <v>48.3</v>
      </c>
      <c r="J111">
        <v>23.8</v>
      </c>
      <c r="K111">
        <v>27.3</v>
      </c>
      <c r="L111">
        <v>0.6</v>
      </c>
    </row>
    <row r="112" spans="2:12" x14ac:dyDescent="0.55000000000000004">
      <c r="B112">
        <v>34.334334334334329</v>
      </c>
      <c r="C112">
        <v>0.60060060060060061</v>
      </c>
      <c r="D112">
        <v>35.83583583583583</v>
      </c>
      <c r="E112">
        <v>29.229229229229226</v>
      </c>
      <c r="F112" s="2" t="s">
        <v>27</v>
      </c>
      <c r="G112" s="2">
        <v>111</v>
      </c>
      <c r="I112">
        <v>34.334334334334329</v>
      </c>
      <c r="J112">
        <v>29.229229229229226</v>
      </c>
      <c r="K112">
        <v>35.83583583583583</v>
      </c>
      <c r="L112">
        <v>0.60060060060060061</v>
      </c>
    </row>
    <row r="113" spans="2:12" x14ac:dyDescent="0.55000000000000004">
      <c r="B113">
        <v>33.533533533533529</v>
      </c>
      <c r="C113">
        <v>0.60060060060060061</v>
      </c>
      <c r="D113">
        <v>36.136136136136138</v>
      </c>
      <c r="E113">
        <v>29.82982982982983</v>
      </c>
      <c r="F113" s="2" t="s">
        <v>27</v>
      </c>
      <c r="G113" s="2">
        <v>112</v>
      </c>
      <c r="I113">
        <v>33.533533533533529</v>
      </c>
      <c r="J113">
        <v>29.82982982982983</v>
      </c>
      <c r="K113">
        <v>36.136136136136138</v>
      </c>
      <c r="L113">
        <v>0.60060060060060061</v>
      </c>
    </row>
    <row r="114" spans="2:12" x14ac:dyDescent="0.55000000000000004">
      <c r="B114">
        <v>34.9</v>
      </c>
      <c r="C114">
        <v>0.7</v>
      </c>
      <c r="D114">
        <v>33.5</v>
      </c>
      <c r="E114">
        <v>30.9</v>
      </c>
      <c r="F114" s="2" t="s">
        <v>27</v>
      </c>
      <c r="G114" s="2">
        <v>113</v>
      </c>
      <c r="I114">
        <v>34.9</v>
      </c>
      <c r="J114">
        <v>30.9</v>
      </c>
      <c r="K114">
        <v>33.5</v>
      </c>
      <c r="L114">
        <v>0.7</v>
      </c>
    </row>
    <row r="115" spans="2:12" x14ac:dyDescent="0.55000000000000004">
      <c r="B115">
        <v>36.1</v>
      </c>
      <c r="C115">
        <v>0.7</v>
      </c>
      <c r="D115">
        <v>41.8</v>
      </c>
      <c r="E115">
        <v>21.3</v>
      </c>
      <c r="F115" s="2" t="s">
        <v>27</v>
      </c>
      <c r="G115" s="2">
        <v>114</v>
      </c>
      <c r="I115">
        <v>36.1</v>
      </c>
      <c r="J115">
        <v>21.3</v>
      </c>
      <c r="K115">
        <v>41.8</v>
      </c>
      <c r="L115">
        <v>0.7</v>
      </c>
    </row>
    <row r="116" spans="2:12" x14ac:dyDescent="0.55000000000000004">
      <c r="B116">
        <v>43.186372745490985</v>
      </c>
      <c r="C116">
        <v>0.70140280561122248</v>
      </c>
      <c r="D116">
        <v>33.667334669338679</v>
      </c>
      <c r="E116">
        <v>22.444889779559119</v>
      </c>
      <c r="F116" s="2" t="s">
        <v>27</v>
      </c>
      <c r="G116" s="2">
        <v>115</v>
      </c>
      <c r="I116">
        <v>43.186372745490985</v>
      </c>
      <c r="J116">
        <v>22.444889779559119</v>
      </c>
      <c r="K116">
        <v>33.667334669338679</v>
      </c>
      <c r="L116">
        <v>0.70140280561122248</v>
      </c>
    </row>
    <row r="117" spans="2:12" x14ac:dyDescent="0.55000000000000004">
      <c r="B117">
        <v>44.578313253012048</v>
      </c>
      <c r="C117">
        <v>0.70281124497991976</v>
      </c>
      <c r="D117">
        <v>35.742971887550205</v>
      </c>
      <c r="E117">
        <v>19.076305220883537</v>
      </c>
      <c r="F117" s="2" t="s">
        <v>27</v>
      </c>
      <c r="G117" s="2">
        <v>116</v>
      </c>
      <c r="I117">
        <v>44.578313253012048</v>
      </c>
      <c r="J117">
        <v>19.076305220883537</v>
      </c>
      <c r="K117">
        <v>35.742971887550205</v>
      </c>
      <c r="L117">
        <v>0.70281124497991976</v>
      </c>
    </row>
    <row r="118" spans="2:12" x14ac:dyDescent="0.55000000000000004">
      <c r="B118">
        <v>51.3</v>
      </c>
      <c r="C118">
        <v>0.8</v>
      </c>
      <c r="D118">
        <v>19.5</v>
      </c>
      <c r="E118">
        <v>28.4</v>
      </c>
      <c r="F118" s="2" t="s">
        <v>27</v>
      </c>
      <c r="G118" s="2">
        <v>117</v>
      </c>
      <c r="I118">
        <v>51.3</v>
      </c>
      <c r="J118">
        <v>28.4</v>
      </c>
      <c r="K118">
        <v>19.5</v>
      </c>
      <c r="L118">
        <v>0.8</v>
      </c>
    </row>
    <row r="119" spans="2:12" x14ac:dyDescent="0.55000000000000004">
      <c r="B119">
        <v>46.8</v>
      </c>
      <c r="C119">
        <v>0.8</v>
      </c>
      <c r="D119">
        <v>26.8</v>
      </c>
      <c r="E119">
        <v>25.6</v>
      </c>
      <c r="F119" s="2" t="s">
        <v>27</v>
      </c>
      <c r="G119" s="2">
        <v>118</v>
      </c>
      <c r="I119">
        <v>46.8</v>
      </c>
      <c r="J119">
        <v>25.6</v>
      </c>
      <c r="K119">
        <v>26.8</v>
      </c>
      <c r="L119">
        <v>0.8</v>
      </c>
    </row>
    <row r="120" spans="2:12" x14ac:dyDescent="0.55000000000000004">
      <c r="B120">
        <v>43.7</v>
      </c>
      <c r="C120">
        <v>0.8</v>
      </c>
      <c r="D120">
        <v>31.1</v>
      </c>
      <c r="E120">
        <v>24.3</v>
      </c>
      <c r="F120" s="2" t="s">
        <v>27</v>
      </c>
      <c r="G120" s="2">
        <v>119</v>
      </c>
      <c r="I120">
        <v>43.7</v>
      </c>
      <c r="J120">
        <v>24.3</v>
      </c>
      <c r="K120">
        <v>31.1</v>
      </c>
      <c r="L120">
        <v>0.8</v>
      </c>
    </row>
    <row r="121" spans="2:12" x14ac:dyDescent="0.55000000000000004">
      <c r="B121">
        <v>44.7</v>
      </c>
      <c r="C121">
        <v>0.8</v>
      </c>
      <c r="D121">
        <v>36.299999999999997</v>
      </c>
      <c r="E121">
        <v>18.2</v>
      </c>
      <c r="F121" s="2" t="s">
        <v>27</v>
      </c>
      <c r="G121" s="2">
        <v>120</v>
      </c>
      <c r="I121">
        <v>44.7</v>
      </c>
      <c r="J121">
        <v>18.2</v>
      </c>
      <c r="K121">
        <v>36.299999999999997</v>
      </c>
      <c r="L121">
        <v>0.8</v>
      </c>
    </row>
    <row r="122" spans="2:12" x14ac:dyDescent="0.55000000000000004">
      <c r="B122">
        <v>41.441441441441441</v>
      </c>
      <c r="C122">
        <v>0.80080080080080074</v>
      </c>
      <c r="D122">
        <v>37.137137137137138</v>
      </c>
      <c r="E122">
        <v>20.72072072072072</v>
      </c>
      <c r="F122" s="2" t="s">
        <v>27</v>
      </c>
      <c r="G122" s="2">
        <v>121</v>
      </c>
      <c r="I122">
        <v>41.441441441441441</v>
      </c>
      <c r="J122">
        <v>20.72072072072072</v>
      </c>
      <c r="K122">
        <v>37.137137137137138</v>
      </c>
      <c r="L122">
        <v>0.80080080080080074</v>
      </c>
    </row>
    <row r="123" spans="2:12" x14ac:dyDescent="0.55000000000000004">
      <c r="B123">
        <v>37.525354969574039</v>
      </c>
      <c r="C123">
        <v>0.81135902636916846</v>
      </c>
      <c r="D123">
        <v>32.454361054766736</v>
      </c>
      <c r="E123">
        <v>29.208924949290061</v>
      </c>
      <c r="F123" s="2" t="s">
        <v>27</v>
      </c>
      <c r="G123" s="2">
        <v>122</v>
      </c>
      <c r="I123">
        <v>37.525354969574039</v>
      </c>
      <c r="J123">
        <v>29.208924949290061</v>
      </c>
      <c r="K123">
        <v>32.454361054766736</v>
      </c>
      <c r="L123">
        <v>0.81135902636916846</v>
      </c>
    </row>
    <row r="124" spans="2:12" x14ac:dyDescent="0.55000000000000004">
      <c r="B124">
        <v>50.1</v>
      </c>
      <c r="C124">
        <v>0.9</v>
      </c>
      <c r="D124">
        <v>26.5</v>
      </c>
      <c r="E124">
        <v>22.6</v>
      </c>
      <c r="F124" s="2" t="s">
        <v>27</v>
      </c>
      <c r="G124" s="2">
        <v>123</v>
      </c>
      <c r="I124">
        <v>50.1</v>
      </c>
      <c r="J124">
        <v>22.6</v>
      </c>
      <c r="K124">
        <v>26.5</v>
      </c>
      <c r="L124">
        <v>0.9</v>
      </c>
    </row>
    <row r="125" spans="2:12" x14ac:dyDescent="0.55000000000000004">
      <c r="B125">
        <v>43.4</v>
      </c>
      <c r="C125">
        <v>1</v>
      </c>
      <c r="D125">
        <v>27.4</v>
      </c>
      <c r="E125">
        <v>28.3</v>
      </c>
      <c r="F125" s="2" t="s">
        <v>27</v>
      </c>
      <c r="G125" s="2">
        <v>124</v>
      </c>
      <c r="I125">
        <v>43.4</v>
      </c>
      <c r="J125">
        <v>28.3</v>
      </c>
      <c r="K125">
        <v>27.4</v>
      </c>
      <c r="L125">
        <v>1</v>
      </c>
    </row>
    <row r="126" spans="2:12" x14ac:dyDescent="0.55000000000000004">
      <c r="B126">
        <v>40.6</v>
      </c>
      <c r="C126">
        <v>1</v>
      </c>
      <c r="D126">
        <v>31.7</v>
      </c>
      <c r="E126">
        <v>26.6</v>
      </c>
      <c r="F126" s="2" t="s">
        <v>27</v>
      </c>
      <c r="G126" s="2">
        <v>125</v>
      </c>
      <c r="I126">
        <v>40.6</v>
      </c>
      <c r="J126">
        <v>26.6</v>
      </c>
      <c r="K126">
        <v>31.7</v>
      </c>
      <c r="L126">
        <v>1</v>
      </c>
    </row>
    <row r="127" spans="2:12" x14ac:dyDescent="0.55000000000000004">
      <c r="B127">
        <v>41.841841841841841</v>
      </c>
      <c r="C127">
        <v>1.0010010010010009</v>
      </c>
      <c r="D127">
        <v>33.933933933933929</v>
      </c>
      <c r="E127">
        <v>23.123123123123122</v>
      </c>
      <c r="F127" s="2" t="s">
        <v>27</v>
      </c>
      <c r="G127" s="2">
        <v>126</v>
      </c>
      <c r="I127">
        <v>41.841841841841841</v>
      </c>
      <c r="J127">
        <v>23.123123123123122</v>
      </c>
      <c r="K127">
        <v>33.933933933933929</v>
      </c>
      <c r="L127">
        <v>1.0010010010010009</v>
      </c>
    </row>
    <row r="128" spans="2:12" x14ac:dyDescent="0.55000000000000004">
      <c r="B128">
        <v>40.781563126252507</v>
      </c>
      <c r="C128">
        <v>1.0020040080160322</v>
      </c>
      <c r="D128">
        <v>33.266533066132268</v>
      </c>
      <c r="E128">
        <v>24.949899799599198</v>
      </c>
      <c r="F128" s="2" t="s">
        <v>27</v>
      </c>
      <c r="G128" s="2">
        <v>127</v>
      </c>
      <c r="I128">
        <v>40.781563126252507</v>
      </c>
      <c r="J128">
        <v>24.949899799599198</v>
      </c>
      <c r="K128">
        <v>33.266533066132268</v>
      </c>
      <c r="L128">
        <v>1.0020040080160322</v>
      </c>
    </row>
    <row r="129" spans="2:12" x14ac:dyDescent="0.55000000000000004">
      <c r="B129">
        <v>48.3</v>
      </c>
      <c r="C129">
        <v>1.1000000000000001</v>
      </c>
      <c r="D129">
        <v>19.8</v>
      </c>
      <c r="E129">
        <v>30.8</v>
      </c>
      <c r="F129" s="2" t="s">
        <v>27</v>
      </c>
      <c r="G129" s="2">
        <v>128</v>
      </c>
      <c r="I129">
        <v>48.3</v>
      </c>
      <c r="J129">
        <v>30.8</v>
      </c>
      <c r="K129">
        <v>19.8</v>
      </c>
      <c r="L129">
        <v>1.1000000000000001</v>
      </c>
    </row>
    <row r="130" spans="2:12" x14ac:dyDescent="0.55000000000000004">
      <c r="B130">
        <v>46.6</v>
      </c>
      <c r="C130">
        <v>1.1000000000000001</v>
      </c>
      <c r="D130">
        <v>23.3</v>
      </c>
      <c r="E130">
        <v>29</v>
      </c>
      <c r="F130" s="2" t="s">
        <v>27</v>
      </c>
      <c r="G130" s="2">
        <v>129</v>
      </c>
      <c r="I130">
        <v>46.6</v>
      </c>
      <c r="J130">
        <v>29</v>
      </c>
      <c r="K130">
        <v>23.3</v>
      </c>
      <c r="L130">
        <v>1.1000000000000001</v>
      </c>
    </row>
    <row r="131" spans="2:12" x14ac:dyDescent="0.55000000000000004">
      <c r="B131">
        <v>50.6</v>
      </c>
      <c r="C131">
        <v>1.1000000000000001</v>
      </c>
      <c r="D131">
        <v>26.4</v>
      </c>
      <c r="E131">
        <v>21.9</v>
      </c>
      <c r="F131" s="2" t="s">
        <v>27</v>
      </c>
      <c r="G131" s="2">
        <v>130</v>
      </c>
      <c r="I131">
        <v>50.6</v>
      </c>
      <c r="J131">
        <v>21.9</v>
      </c>
      <c r="K131">
        <v>26.4</v>
      </c>
      <c r="L131">
        <v>1.1000000000000001</v>
      </c>
    </row>
    <row r="132" spans="2:12" x14ac:dyDescent="0.55000000000000004">
      <c r="B132">
        <v>44</v>
      </c>
      <c r="C132">
        <v>1.1000000000000001</v>
      </c>
      <c r="D132">
        <v>28.5</v>
      </c>
      <c r="E132">
        <v>26.4</v>
      </c>
      <c r="F132" s="2" t="s">
        <v>27</v>
      </c>
      <c r="G132" s="2">
        <v>131</v>
      </c>
      <c r="I132">
        <v>44</v>
      </c>
      <c r="J132">
        <v>26.4</v>
      </c>
      <c r="K132">
        <v>28.5</v>
      </c>
      <c r="L132">
        <v>1.1000000000000001</v>
      </c>
    </row>
    <row r="133" spans="2:12" x14ac:dyDescent="0.55000000000000004">
      <c r="B133">
        <v>42</v>
      </c>
      <c r="C133">
        <v>1.1000000000000001</v>
      </c>
      <c r="D133">
        <v>30.9</v>
      </c>
      <c r="E133">
        <v>26.1</v>
      </c>
      <c r="F133" s="2" t="s">
        <v>27</v>
      </c>
      <c r="G133" s="2">
        <v>132</v>
      </c>
      <c r="I133">
        <v>42</v>
      </c>
      <c r="J133">
        <v>26.1</v>
      </c>
      <c r="K133">
        <v>30.9</v>
      </c>
      <c r="L133">
        <v>1.1000000000000001</v>
      </c>
    </row>
    <row r="134" spans="2:12" x14ac:dyDescent="0.55000000000000004">
      <c r="B134">
        <v>50.803212851405625</v>
      </c>
      <c r="C134">
        <v>1.1044176706827311</v>
      </c>
      <c r="D134">
        <v>27.710843373493976</v>
      </c>
      <c r="E134">
        <v>20.38152610441767</v>
      </c>
      <c r="F134" s="2" t="s">
        <v>27</v>
      </c>
      <c r="G134" s="2">
        <v>133</v>
      </c>
      <c r="I134">
        <v>50.803212851405625</v>
      </c>
      <c r="J134">
        <v>20.38152610441767</v>
      </c>
      <c r="K134">
        <v>27.710843373493976</v>
      </c>
      <c r="L134">
        <v>1.1044176706827311</v>
      </c>
    </row>
    <row r="135" spans="2:12" x14ac:dyDescent="0.55000000000000004">
      <c r="B135">
        <v>40.700000000000003</v>
      </c>
      <c r="C135">
        <v>1.2</v>
      </c>
      <c r="D135">
        <v>34</v>
      </c>
      <c r="E135">
        <v>24.1</v>
      </c>
      <c r="F135" s="2" t="s">
        <v>27</v>
      </c>
      <c r="G135" s="2">
        <v>134</v>
      </c>
      <c r="I135">
        <v>40.700000000000003</v>
      </c>
      <c r="J135">
        <v>24.1</v>
      </c>
      <c r="K135">
        <v>34</v>
      </c>
      <c r="L135">
        <v>1.2</v>
      </c>
    </row>
    <row r="136" spans="2:12" x14ac:dyDescent="0.55000000000000004">
      <c r="B136">
        <v>40.822467402206627</v>
      </c>
      <c r="C136">
        <v>1.2036108324974923</v>
      </c>
      <c r="D136">
        <v>31.995987963891675</v>
      </c>
      <c r="E136">
        <v>26.078234704112337</v>
      </c>
      <c r="F136" s="2" t="s">
        <v>27</v>
      </c>
      <c r="G136" s="2">
        <v>135</v>
      </c>
      <c r="I136">
        <v>40.822467402206627</v>
      </c>
      <c r="J136">
        <v>26.078234704112337</v>
      </c>
      <c r="K136">
        <v>31.995987963891675</v>
      </c>
      <c r="L136">
        <v>1.2036108324974923</v>
      </c>
    </row>
    <row r="137" spans="2:12" x14ac:dyDescent="0.55000000000000004">
      <c r="B137">
        <v>43.877551020408163</v>
      </c>
      <c r="C137">
        <v>1.2244897959183674</v>
      </c>
      <c r="D137">
        <v>32.346938775510203</v>
      </c>
      <c r="E137">
        <v>22.653061224489797</v>
      </c>
      <c r="F137" s="2" t="s">
        <v>27</v>
      </c>
      <c r="G137" s="2">
        <v>136</v>
      </c>
      <c r="I137">
        <v>43.877551020408163</v>
      </c>
      <c r="J137">
        <v>22.653061224489797</v>
      </c>
      <c r="K137">
        <v>32.346938775510203</v>
      </c>
      <c r="L137">
        <v>1.2244897959183674</v>
      </c>
    </row>
    <row r="138" spans="2:12" x14ac:dyDescent="0.55000000000000004">
      <c r="B138">
        <v>41.948717948717949</v>
      </c>
      <c r="C138">
        <v>1.2307692307692308</v>
      </c>
      <c r="D138">
        <v>37.743589743589737</v>
      </c>
      <c r="E138">
        <v>19.179487179487179</v>
      </c>
      <c r="F138" s="2" t="s">
        <v>27</v>
      </c>
      <c r="G138" s="2">
        <v>137</v>
      </c>
      <c r="I138">
        <v>41.948717948717949</v>
      </c>
      <c r="J138">
        <v>19.179487179487179</v>
      </c>
      <c r="K138">
        <v>37.743589743589737</v>
      </c>
      <c r="L138">
        <v>1.2307692307692308</v>
      </c>
    </row>
    <row r="139" spans="2:12" x14ac:dyDescent="0.55000000000000004">
      <c r="B139">
        <v>50.464396284829718</v>
      </c>
      <c r="C139">
        <v>1.2383900928792568</v>
      </c>
      <c r="D139">
        <v>23.73581011351909</v>
      </c>
      <c r="E139">
        <v>24.458204334365323</v>
      </c>
      <c r="F139" s="2" t="s">
        <v>27</v>
      </c>
      <c r="G139" s="2">
        <v>138</v>
      </c>
      <c r="I139">
        <v>50.464396284829718</v>
      </c>
      <c r="J139">
        <v>24.458204334365323</v>
      </c>
      <c r="K139">
        <v>23.73581011351909</v>
      </c>
      <c r="L139">
        <v>1.2383900928792568</v>
      </c>
    </row>
    <row r="140" spans="2:12" x14ac:dyDescent="0.55000000000000004">
      <c r="B140">
        <v>51.606425702811251</v>
      </c>
      <c r="C140">
        <v>1.3052208835341366</v>
      </c>
      <c r="D140">
        <v>22.590361445783135</v>
      </c>
      <c r="E140">
        <v>24.497991967871489</v>
      </c>
      <c r="F140" s="2" t="s">
        <v>27</v>
      </c>
      <c r="G140" s="2">
        <v>139</v>
      </c>
      <c r="I140">
        <v>51.606425702811251</v>
      </c>
      <c r="J140">
        <v>24.497991967871489</v>
      </c>
      <c r="K140">
        <v>22.590361445783135</v>
      </c>
      <c r="L140">
        <v>1.3052208835341366</v>
      </c>
    </row>
    <row r="141" spans="2:12" x14ac:dyDescent="0.55000000000000004">
      <c r="B141">
        <v>44.637385086823286</v>
      </c>
      <c r="C141">
        <v>1.3278855975485189</v>
      </c>
      <c r="D141">
        <v>26.86414708886619</v>
      </c>
      <c r="E141">
        <v>27.27272727272727</v>
      </c>
      <c r="F141" s="2" t="s">
        <v>27</v>
      </c>
      <c r="G141" s="2">
        <v>140</v>
      </c>
      <c r="I141">
        <v>44.637385086823286</v>
      </c>
      <c r="J141">
        <v>27.27272727272727</v>
      </c>
      <c r="K141">
        <v>26.86414708886619</v>
      </c>
      <c r="L141">
        <v>1.3278855975485189</v>
      </c>
    </row>
    <row r="142" spans="2:12" x14ac:dyDescent="0.55000000000000004">
      <c r="B142">
        <v>45.4</v>
      </c>
      <c r="C142">
        <v>1.4</v>
      </c>
      <c r="D142">
        <v>29.1</v>
      </c>
      <c r="E142">
        <v>24.1</v>
      </c>
      <c r="F142" s="2" t="s">
        <v>27</v>
      </c>
      <c r="G142" s="2">
        <v>141</v>
      </c>
      <c r="I142">
        <v>45.4</v>
      </c>
      <c r="J142">
        <v>24.1</v>
      </c>
      <c r="K142">
        <v>29.1</v>
      </c>
      <c r="L142">
        <v>1.4</v>
      </c>
    </row>
    <row r="143" spans="2:12" x14ac:dyDescent="0.55000000000000004">
      <c r="B143">
        <v>54.968944099378888</v>
      </c>
      <c r="C143">
        <v>1.7598343685300208</v>
      </c>
      <c r="D143">
        <v>21.32505175983437</v>
      </c>
      <c r="E143">
        <v>21.84265010351967</v>
      </c>
      <c r="F143" s="2" t="s">
        <v>27</v>
      </c>
      <c r="G143" s="2">
        <v>142</v>
      </c>
      <c r="I143">
        <v>54.968944099378888</v>
      </c>
      <c r="J143">
        <v>21.84265010351967</v>
      </c>
      <c r="K143">
        <v>21.32505175983437</v>
      </c>
      <c r="L143">
        <v>1.7598343685300208</v>
      </c>
    </row>
    <row r="144" spans="2:12" x14ac:dyDescent="0.55000000000000004">
      <c r="B144">
        <v>48.7</v>
      </c>
      <c r="C144">
        <v>1.8</v>
      </c>
      <c r="D144">
        <v>25.9</v>
      </c>
      <c r="E144">
        <v>23.6</v>
      </c>
      <c r="F144" s="2" t="s">
        <v>27</v>
      </c>
      <c r="G144" s="2">
        <v>143</v>
      </c>
      <c r="I144">
        <v>48.7</v>
      </c>
      <c r="J144">
        <v>23.6</v>
      </c>
      <c r="K144">
        <v>25.9</v>
      </c>
      <c r="L144">
        <v>1.8</v>
      </c>
    </row>
    <row r="145" spans="2:12" x14ac:dyDescent="0.55000000000000004">
      <c r="B145">
        <v>46.6</v>
      </c>
      <c r="C145">
        <v>1.9</v>
      </c>
      <c r="D145">
        <v>26.6</v>
      </c>
      <c r="E145">
        <v>24.9</v>
      </c>
      <c r="F145" s="2" t="s">
        <v>27</v>
      </c>
      <c r="G145" s="2">
        <v>144</v>
      </c>
      <c r="I145">
        <v>46.6</v>
      </c>
      <c r="J145">
        <v>24.9</v>
      </c>
      <c r="K145">
        <v>26.6</v>
      </c>
      <c r="L145">
        <v>1.9</v>
      </c>
    </row>
    <row r="146" spans="2:12" x14ac:dyDescent="0.55000000000000004">
      <c r="B146">
        <v>40.451745379876797</v>
      </c>
      <c r="C146">
        <v>1.9507186858316221</v>
      </c>
      <c r="D146">
        <v>38.809034907597528</v>
      </c>
      <c r="E146">
        <v>18.788501026694043</v>
      </c>
      <c r="F146" s="2" t="s">
        <v>27</v>
      </c>
      <c r="G146" s="2">
        <v>145</v>
      </c>
      <c r="I146">
        <v>40.451745379876797</v>
      </c>
      <c r="J146">
        <v>18.788501026694043</v>
      </c>
      <c r="K146">
        <v>38.809034907597528</v>
      </c>
      <c r="L146">
        <v>1.9507186858316221</v>
      </c>
    </row>
    <row r="147" spans="2:12" x14ac:dyDescent="0.55000000000000004">
      <c r="B147">
        <v>48.2</v>
      </c>
      <c r="C147">
        <v>2</v>
      </c>
      <c r="D147">
        <v>34.1</v>
      </c>
      <c r="E147">
        <v>15.7</v>
      </c>
      <c r="F147" s="2" t="s">
        <v>27</v>
      </c>
      <c r="G147" s="2">
        <v>146</v>
      </c>
      <c r="I147">
        <v>48.2</v>
      </c>
      <c r="J147">
        <v>15.7</v>
      </c>
      <c r="K147">
        <v>34.1</v>
      </c>
      <c r="L147">
        <v>2</v>
      </c>
    </row>
    <row r="148" spans="2:12" x14ac:dyDescent="0.55000000000000004">
      <c r="B148">
        <v>51.1</v>
      </c>
      <c r="C148">
        <v>1</v>
      </c>
      <c r="D148">
        <v>23.9</v>
      </c>
      <c r="E148">
        <v>24.1</v>
      </c>
      <c r="F148" t="s">
        <v>28</v>
      </c>
      <c r="G148" s="2">
        <v>147</v>
      </c>
    </row>
    <row r="149" spans="2:12" x14ac:dyDescent="0.55000000000000004">
      <c r="B149">
        <v>57.7</v>
      </c>
      <c r="C149">
        <v>1.3</v>
      </c>
      <c r="D149">
        <v>22.4</v>
      </c>
      <c r="E149">
        <v>18.600000000000001</v>
      </c>
      <c r="F149" s="2" t="s">
        <v>28</v>
      </c>
      <c r="G149" s="2">
        <v>148</v>
      </c>
    </row>
    <row r="150" spans="2:12" x14ac:dyDescent="0.55000000000000004">
      <c r="B150">
        <v>52.758274824473418</v>
      </c>
      <c r="C150">
        <v>1.3039117352056169</v>
      </c>
      <c r="D150">
        <v>26.680040120361081</v>
      </c>
      <c r="E150">
        <v>19.257773319959878</v>
      </c>
      <c r="F150" s="2" t="s">
        <v>28</v>
      </c>
      <c r="G150" s="2">
        <v>149</v>
      </c>
    </row>
    <row r="151" spans="2:12" x14ac:dyDescent="0.55000000000000004">
      <c r="B151">
        <v>49.178644763860369</v>
      </c>
      <c r="C151">
        <v>1.3347022587268993</v>
      </c>
      <c r="D151">
        <v>25.256673511293634</v>
      </c>
      <c r="E151">
        <v>24.33264887063655</v>
      </c>
      <c r="F151" s="2" t="s">
        <v>28</v>
      </c>
      <c r="G151" s="2">
        <v>150</v>
      </c>
    </row>
    <row r="152" spans="2:12" x14ac:dyDescent="0.55000000000000004">
      <c r="B152">
        <v>50.8</v>
      </c>
      <c r="C152">
        <v>1.4</v>
      </c>
      <c r="D152">
        <v>29</v>
      </c>
      <c r="E152">
        <v>18.8</v>
      </c>
      <c r="F152" s="2" t="s">
        <v>28</v>
      </c>
      <c r="G152" s="2">
        <v>151</v>
      </c>
    </row>
    <row r="153" spans="2:12" x14ac:dyDescent="0.55000000000000004">
      <c r="B153">
        <v>54.3</v>
      </c>
      <c r="C153">
        <v>1.5</v>
      </c>
      <c r="D153">
        <v>26.3</v>
      </c>
      <c r="E153">
        <v>17.899999999999999</v>
      </c>
      <c r="F153" s="2" t="s">
        <v>28</v>
      </c>
      <c r="G153" s="2">
        <v>152</v>
      </c>
    </row>
    <row r="154" spans="2:12" x14ac:dyDescent="0.55000000000000004">
      <c r="B154">
        <v>51</v>
      </c>
      <c r="C154">
        <v>1.6</v>
      </c>
      <c r="D154">
        <v>29.9</v>
      </c>
      <c r="E154">
        <v>17.399999999999999</v>
      </c>
      <c r="F154" s="2" t="s">
        <v>28</v>
      </c>
      <c r="G154" s="2">
        <v>153</v>
      </c>
    </row>
    <row r="155" spans="2:12" x14ac:dyDescent="0.55000000000000004">
      <c r="B155">
        <v>49.8</v>
      </c>
      <c r="C155">
        <v>1.6</v>
      </c>
      <c r="D155">
        <v>29.6</v>
      </c>
      <c r="E155">
        <v>19</v>
      </c>
      <c r="F155" s="2" t="s">
        <v>28</v>
      </c>
      <c r="G155" s="2">
        <v>154</v>
      </c>
    </row>
    <row r="156" spans="2:12" x14ac:dyDescent="0.55000000000000004">
      <c r="B156">
        <v>50.4</v>
      </c>
      <c r="C156">
        <v>1.7</v>
      </c>
      <c r="D156">
        <v>29.4</v>
      </c>
      <c r="E156">
        <v>18.5</v>
      </c>
      <c r="F156" s="2" t="s">
        <v>28</v>
      </c>
      <c r="G156" s="2">
        <v>155</v>
      </c>
    </row>
    <row r="157" spans="2:12" x14ac:dyDescent="0.55000000000000004">
      <c r="B157">
        <v>53.838280450358241</v>
      </c>
      <c r="C157">
        <v>1.7400204708290685</v>
      </c>
      <c r="D157">
        <v>20.163766632548619</v>
      </c>
      <c r="E157">
        <v>24.360286591606961</v>
      </c>
      <c r="F157" s="2" t="s">
        <v>28</v>
      </c>
      <c r="G157" s="2">
        <v>156</v>
      </c>
    </row>
    <row r="158" spans="2:12" x14ac:dyDescent="0.55000000000000004">
      <c r="B158">
        <v>59.819639278557119</v>
      </c>
      <c r="C158">
        <v>1.8036072144288577</v>
      </c>
      <c r="D158">
        <v>20.741482965931866</v>
      </c>
      <c r="E158">
        <v>17.735470941883769</v>
      </c>
      <c r="F158" s="2" t="s">
        <v>28</v>
      </c>
      <c r="G158" s="2">
        <v>157</v>
      </c>
    </row>
    <row r="159" spans="2:12" x14ac:dyDescent="0.55000000000000004">
      <c r="B159">
        <v>48.1</v>
      </c>
      <c r="C159">
        <v>2</v>
      </c>
      <c r="D159">
        <v>30.9</v>
      </c>
      <c r="E159">
        <v>19</v>
      </c>
      <c r="F159" s="2" t="s">
        <v>28</v>
      </c>
      <c r="G159" s="2">
        <v>158</v>
      </c>
    </row>
    <row r="160" spans="2:12" x14ac:dyDescent="0.55000000000000004">
      <c r="B160">
        <v>56.25625625625625</v>
      </c>
      <c r="C160">
        <v>2.0020020020020017</v>
      </c>
      <c r="D160">
        <v>22.222222222222221</v>
      </c>
      <c r="E160">
        <v>19.51951951951952</v>
      </c>
      <c r="F160" s="2" t="s">
        <v>28</v>
      </c>
      <c r="G160" s="2">
        <v>159</v>
      </c>
    </row>
    <row r="161" spans="2:13" x14ac:dyDescent="0.55000000000000004">
      <c r="B161">
        <v>49.6</v>
      </c>
      <c r="C161">
        <v>2.1</v>
      </c>
      <c r="D161">
        <v>29.2</v>
      </c>
      <c r="E161">
        <v>19.100000000000001</v>
      </c>
      <c r="F161" s="2" t="s">
        <v>28</v>
      </c>
      <c r="G161" s="2">
        <v>160</v>
      </c>
    </row>
    <row r="162" spans="2:13" x14ac:dyDescent="0.55000000000000004">
      <c r="B162">
        <v>53.9</v>
      </c>
      <c r="C162">
        <v>2.2000000000000002</v>
      </c>
      <c r="D162">
        <v>25.2</v>
      </c>
      <c r="E162">
        <v>18.8</v>
      </c>
      <c r="F162" s="2" t="s">
        <v>28</v>
      </c>
      <c r="G162" s="2">
        <v>161</v>
      </c>
    </row>
    <row r="163" spans="2:13" x14ac:dyDescent="0.55000000000000004">
      <c r="B163">
        <v>49.799196787148595</v>
      </c>
      <c r="C163">
        <v>2.2088353413654622</v>
      </c>
      <c r="D163">
        <v>30.421686746987955</v>
      </c>
      <c r="E163">
        <v>17.570281124497992</v>
      </c>
      <c r="F163" s="2" t="s">
        <v>28</v>
      </c>
      <c r="G163" s="2">
        <v>162</v>
      </c>
    </row>
    <row r="164" spans="2:13" x14ac:dyDescent="0.55000000000000004">
      <c r="B164">
        <v>49.497991967871492</v>
      </c>
      <c r="C164">
        <v>2.2088353413654622</v>
      </c>
      <c r="D164">
        <v>30.421686746987955</v>
      </c>
      <c r="E164">
        <v>17.971887550200801</v>
      </c>
      <c r="F164" s="2" t="s">
        <v>28</v>
      </c>
      <c r="G164" s="2">
        <v>163</v>
      </c>
    </row>
    <row r="165" spans="2:13" x14ac:dyDescent="0.55000000000000004">
      <c r="B165">
        <v>53.969849246231156</v>
      </c>
      <c r="C165">
        <v>2.3115577889447234</v>
      </c>
      <c r="D165">
        <v>26.4321608040201</v>
      </c>
      <c r="E165">
        <v>17.286432160804019</v>
      </c>
      <c r="F165" s="2" t="s">
        <v>28</v>
      </c>
      <c r="G165" s="2">
        <v>164</v>
      </c>
    </row>
    <row r="166" spans="2:13" x14ac:dyDescent="0.55000000000000004">
      <c r="B166">
        <v>49.3</v>
      </c>
      <c r="C166">
        <v>2.5</v>
      </c>
      <c r="D166">
        <v>30.6</v>
      </c>
      <c r="E166">
        <v>17.600000000000001</v>
      </c>
      <c r="F166" s="2" t="s">
        <v>28</v>
      </c>
      <c r="G166" s="2">
        <v>165</v>
      </c>
    </row>
    <row r="167" spans="2:13" x14ac:dyDescent="0.55000000000000004">
      <c r="B167">
        <v>54.054054054054049</v>
      </c>
      <c r="C167">
        <v>2.5025025025025025</v>
      </c>
      <c r="D167">
        <v>23.423423423423422</v>
      </c>
      <c r="E167">
        <v>20.02002002002002</v>
      </c>
      <c r="F167" s="2" t="s">
        <v>28</v>
      </c>
      <c r="G167" s="2">
        <v>166</v>
      </c>
    </row>
    <row r="168" spans="2:13" x14ac:dyDescent="0.55000000000000004">
      <c r="B168">
        <v>53</v>
      </c>
      <c r="C168">
        <v>2.6</v>
      </c>
      <c r="D168">
        <v>24</v>
      </c>
      <c r="E168">
        <v>20.399999999999999</v>
      </c>
      <c r="F168" s="2" t="s">
        <v>28</v>
      </c>
      <c r="G168" s="2">
        <v>167</v>
      </c>
    </row>
    <row r="169" spans="2:13" x14ac:dyDescent="0.55000000000000004">
      <c r="B169">
        <v>53.753753753753749</v>
      </c>
      <c r="C169">
        <v>2.6026026026026026</v>
      </c>
      <c r="D169">
        <v>26.526526526526524</v>
      </c>
      <c r="E169">
        <v>17.117117117117118</v>
      </c>
      <c r="F169" s="2" t="s">
        <v>28</v>
      </c>
      <c r="G169" s="2">
        <v>168</v>
      </c>
    </row>
    <row r="170" spans="2:13" x14ac:dyDescent="0.55000000000000004">
      <c r="B170">
        <v>52.752752752752748</v>
      </c>
      <c r="C170">
        <v>2.6026026026026026</v>
      </c>
      <c r="D170">
        <v>26.126126126126124</v>
      </c>
      <c r="E170">
        <v>18.418418418418415</v>
      </c>
      <c r="F170" s="2" t="s">
        <v>28</v>
      </c>
      <c r="G170" s="2">
        <v>169</v>
      </c>
    </row>
    <row r="171" spans="2:13" x14ac:dyDescent="0.55000000000000004">
      <c r="B171">
        <v>51.9</v>
      </c>
      <c r="C171">
        <v>2.7</v>
      </c>
      <c r="D171">
        <v>27</v>
      </c>
      <c r="E171">
        <v>18.399999999999999</v>
      </c>
      <c r="F171" s="2" t="s">
        <v>28</v>
      </c>
      <c r="G171" s="2">
        <v>170</v>
      </c>
    </row>
    <row r="172" spans="2:13" x14ac:dyDescent="0.55000000000000004">
      <c r="B172">
        <v>51.2</v>
      </c>
      <c r="C172">
        <v>3.2</v>
      </c>
      <c r="D172">
        <v>26.4</v>
      </c>
      <c r="E172">
        <v>19.3</v>
      </c>
      <c r="F172" s="2" t="s">
        <v>28</v>
      </c>
      <c r="G172" s="2">
        <v>171</v>
      </c>
    </row>
    <row r="173" spans="2:13" x14ac:dyDescent="0.55000000000000004">
      <c r="B173">
        <v>52.5</v>
      </c>
      <c r="C173">
        <v>3.2</v>
      </c>
      <c r="D173">
        <v>24.9</v>
      </c>
      <c r="E173">
        <v>19.399999999999999</v>
      </c>
      <c r="F173" s="2" t="s">
        <v>28</v>
      </c>
      <c r="G173" s="2">
        <v>172</v>
      </c>
    </row>
    <row r="174" spans="2:13" x14ac:dyDescent="0.55000000000000004">
      <c r="B174">
        <v>50.4</v>
      </c>
      <c r="C174">
        <v>3.8</v>
      </c>
      <c r="D174">
        <v>26.3</v>
      </c>
      <c r="E174">
        <v>19.5</v>
      </c>
      <c r="F174" s="2" t="s">
        <v>28</v>
      </c>
      <c r="G174" s="2">
        <v>173</v>
      </c>
    </row>
    <row r="175" spans="2:13" x14ac:dyDescent="0.55000000000000004">
      <c r="B175">
        <v>55.5</v>
      </c>
      <c r="C175">
        <v>0.2</v>
      </c>
      <c r="D175">
        <v>42.4</v>
      </c>
      <c r="E175">
        <v>1.9</v>
      </c>
      <c r="F175" t="s">
        <v>29</v>
      </c>
      <c r="G175" s="2">
        <v>174</v>
      </c>
      <c r="J175">
        <v>55.5</v>
      </c>
      <c r="K175">
        <v>42.4</v>
      </c>
      <c r="L175">
        <v>1.9</v>
      </c>
      <c r="M175">
        <v>0.2</v>
      </c>
    </row>
    <row r="176" spans="2:13" x14ac:dyDescent="0.55000000000000004">
      <c r="B176">
        <v>52.4</v>
      </c>
      <c r="C176">
        <v>0.2</v>
      </c>
      <c r="D176">
        <v>39.799999999999997</v>
      </c>
      <c r="E176">
        <v>7.6</v>
      </c>
      <c r="F176" s="2" t="s">
        <v>29</v>
      </c>
      <c r="G176" s="2">
        <v>175</v>
      </c>
      <c r="J176">
        <v>52.4</v>
      </c>
      <c r="K176">
        <v>39.799999999999997</v>
      </c>
      <c r="L176">
        <v>7.6</v>
      </c>
      <c r="M176">
        <v>0.2</v>
      </c>
    </row>
    <row r="177" spans="2:13" x14ac:dyDescent="0.55000000000000004">
      <c r="B177">
        <v>43.963782696177063</v>
      </c>
      <c r="C177">
        <v>0.40241448692152915</v>
      </c>
      <c r="D177">
        <v>50.402414486921529</v>
      </c>
      <c r="E177">
        <v>5.2313883299798789</v>
      </c>
      <c r="F177" s="2" t="s">
        <v>29</v>
      </c>
      <c r="G177" s="2">
        <v>176</v>
      </c>
      <c r="J177">
        <v>43.963782696177063</v>
      </c>
      <c r="K177">
        <v>50.402414486921529</v>
      </c>
      <c r="L177">
        <v>5.2313883299798789</v>
      </c>
      <c r="M177">
        <v>0.40241448692152915</v>
      </c>
    </row>
    <row r="178" spans="2:13" x14ac:dyDescent="0.55000000000000004">
      <c r="B178">
        <v>47</v>
      </c>
      <c r="C178">
        <v>0.5</v>
      </c>
      <c r="D178">
        <v>47.7</v>
      </c>
      <c r="E178">
        <v>4.8</v>
      </c>
      <c r="F178" s="2" t="s">
        <v>29</v>
      </c>
      <c r="G178" s="2">
        <v>177</v>
      </c>
      <c r="J178">
        <v>47</v>
      </c>
      <c r="K178">
        <v>47.7</v>
      </c>
      <c r="L178">
        <v>4.8</v>
      </c>
      <c r="M178">
        <v>0.5</v>
      </c>
    </row>
    <row r="179" spans="2:13" x14ac:dyDescent="0.55000000000000004">
      <c r="B179">
        <v>43.6</v>
      </c>
      <c r="C179">
        <v>0.5</v>
      </c>
      <c r="D179">
        <v>51.1</v>
      </c>
      <c r="E179">
        <v>4.8</v>
      </c>
      <c r="F179" s="2" t="s">
        <v>29</v>
      </c>
      <c r="G179" s="2">
        <v>178</v>
      </c>
      <c r="J179">
        <v>43.6</v>
      </c>
      <c r="K179">
        <v>51.1</v>
      </c>
      <c r="L179">
        <v>4.8</v>
      </c>
      <c r="M179">
        <v>0.5</v>
      </c>
    </row>
    <row r="180" spans="2:13" x14ac:dyDescent="0.55000000000000004">
      <c r="B180">
        <v>60.2</v>
      </c>
      <c r="C180">
        <v>0.5</v>
      </c>
      <c r="D180">
        <v>27.5</v>
      </c>
      <c r="E180">
        <v>11.8</v>
      </c>
      <c r="F180" s="2" t="s">
        <v>29</v>
      </c>
      <c r="G180" s="2">
        <v>179</v>
      </c>
      <c r="J180">
        <v>60.2</v>
      </c>
      <c r="K180">
        <v>27.5</v>
      </c>
      <c r="L180">
        <v>11.8</v>
      </c>
      <c r="M180">
        <v>0.5</v>
      </c>
    </row>
    <row r="181" spans="2:13" x14ac:dyDescent="0.55000000000000004">
      <c r="B181">
        <v>60.9</v>
      </c>
      <c r="C181">
        <v>0.6</v>
      </c>
      <c r="D181">
        <v>36.700000000000003</v>
      </c>
      <c r="E181">
        <v>1.7</v>
      </c>
      <c r="F181" s="2" t="s">
        <v>29</v>
      </c>
      <c r="G181" s="2">
        <v>180</v>
      </c>
      <c r="J181">
        <v>60.9</v>
      </c>
      <c r="K181">
        <v>36.700000000000003</v>
      </c>
      <c r="L181">
        <v>1.7</v>
      </c>
      <c r="M181">
        <v>0.6</v>
      </c>
    </row>
    <row r="182" spans="2:13" x14ac:dyDescent="0.55000000000000004">
      <c r="B182">
        <v>67.2</v>
      </c>
      <c r="C182">
        <v>0.6</v>
      </c>
      <c r="D182">
        <v>29.8</v>
      </c>
      <c r="E182">
        <v>2.5</v>
      </c>
      <c r="F182" s="2" t="s">
        <v>29</v>
      </c>
      <c r="G182" s="2">
        <v>181</v>
      </c>
      <c r="J182">
        <v>67.2</v>
      </c>
      <c r="K182">
        <v>29.8</v>
      </c>
      <c r="L182">
        <v>2.5</v>
      </c>
      <c r="M182">
        <v>0.6</v>
      </c>
    </row>
    <row r="183" spans="2:13" x14ac:dyDescent="0.55000000000000004">
      <c r="B183">
        <v>62.6</v>
      </c>
      <c r="C183">
        <v>0.6</v>
      </c>
      <c r="D183">
        <v>30</v>
      </c>
      <c r="E183">
        <v>6.7</v>
      </c>
      <c r="F183" s="2" t="s">
        <v>29</v>
      </c>
      <c r="G183" s="2">
        <v>182</v>
      </c>
      <c r="J183">
        <v>62.6</v>
      </c>
      <c r="K183">
        <v>30</v>
      </c>
      <c r="L183">
        <v>6.7</v>
      </c>
      <c r="M183">
        <v>0.6</v>
      </c>
    </row>
    <row r="184" spans="2:13" x14ac:dyDescent="0.55000000000000004">
      <c r="B184">
        <v>45.1</v>
      </c>
      <c r="C184">
        <v>0.6</v>
      </c>
      <c r="D184">
        <v>46.8</v>
      </c>
      <c r="E184">
        <v>7.5</v>
      </c>
      <c r="F184" s="2" t="s">
        <v>29</v>
      </c>
      <c r="G184" s="2">
        <v>183</v>
      </c>
      <c r="J184">
        <v>45.1</v>
      </c>
      <c r="K184">
        <v>46.8</v>
      </c>
      <c r="L184">
        <v>7.5</v>
      </c>
      <c r="M184">
        <v>0.6</v>
      </c>
    </row>
    <row r="185" spans="2:13" x14ac:dyDescent="0.55000000000000004">
      <c r="B185">
        <v>53.2719836400818</v>
      </c>
      <c r="C185">
        <v>0.61349693251533743</v>
      </c>
      <c r="D185">
        <v>42.126789366053174</v>
      </c>
      <c r="E185">
        <v>4.0899795501022496</v>
      </c>
      <c r="F185" s="2" t="s">
        <v>29</v>
      </c>
      <c r="G185" s="2">
        <v>184</v>
      </c>
      <c r="J185">
        <v>53.2719836400818</v>
      </c>
      <c r="K185">
        <v>42.126789366053174</v>
      </c>
      <c r="L185">
        <v>4.0899795501022496</v>
      </c>
      <c r="M185">
        <v>0.61349693251533743</v>
      </c>
    </row>
    <row r="186" spans="2:13" x14ac:dyDescent="0.55000000000000004">
      <c r="B186">
        <v>48.8</v>
      </c>
      <c r="C186">
        <v>0.7</v>
      </c>
      <c r="D186">
        <v>49.3</v>
      </c>
      <c r="E186">
        <v>1.2</v>
      </c>
      <c r="F186" s="2" t="s">
        <v>29</v>
      </c>
      <c r="G186" s="2">
        <v>185</v>
      </c>
      <c r="J186">
        <v>48.8</v>
      </c>
      <c r="K186">
        <v>49.3</v>
      </c>
      <c r="L186">
        <v>1.2</v>
      </c>
      <c r="M186">
        <v>0.7</v>
      </c>
    </row>
    <row r="187" spans="2:13" x14ac:dyDescent="0.55000000000000004">
      <c r="B187">
        <v>60.7</v>
      </c>
      <c r="C187">
        <v>0.7</v>
      </c>
      <c r="D187">
        <v>36.9</v>
      </c>
      <c r="E187">
        <v>1.7</v>
      </c>
      <c r="F187" s="2" t="s">
        <v>29</v>
      </c>
      <c r="G187" s="2">
        <v>186</v>
      </c>
      <c r="J187">
        <v>60.7</v>
      </c>
      <c r="K187">
        <v>36.9</v>
      </c>
      <c r="L187">
        <v>1.7</v>
      </c>
      <c r="M187">
        <v>0.7</v>
      </c>
    </row>
    <row r="188" spans="2:13" x14ac:dyDescent="0.55000000000000004">
      <c r="B188">
        <v>60.4</v>
      </c>
      <c r="C188">
        <v>0.7</v>
      </c>
      <c r="D188">
        <v>36.5</v>
      </c>
      <c r="E188">
        <v>2.4</v>
      </c>
      <c r="F188" s="2" t="s">
        <v>29</v>
      </c>
      <c r="G188" s="2">
        <v>187</v>
      </c>
      <c r="J188">
        <v>60.4</v>
      </c>
      <c r="K188">
        <v>36.5</v>
      </c>
      <c r="L188">
        <v>2.4</v>
      </c>
      <c r="M188">
        <v>0.7</v>
      </c>
    </row>
    <row r="189" spans="2:13" x14ac:dyDescent="0.55000000000000004">
      <c r="B189">
        <v>51.2</v>
      </c>
      <c r="C189">
        <v>0.7</v>
      </c>
      <c r="D189">
        <v>45.6</v>
      </c>
      <c r="E189">
        <v>2.5</v>
      </c>
      <c r="F189" s="2" t="s">
        <v>29</v>
      </c>
      <c r="G189" s="2">
        <v>188</v>
      </c>
      <c r="J189">
        <v>51.2</v>
      </c>
      <c r="K189">
        <v>45.6</v>
      </c>
      <c r="L189">
        <v>2.5</v>
      </c>
      <c r="M189">
        <v>0.7</v>
      </c>
    </row>
    <row r="190" spans="2:13" x14ac:dyDescent="0.55000000000000004">
      <c r="B190">
        <v>48.5</v>
      </c>
      <c r="C190">
        <v>0.7</v>
      </c>
      <c r="D190">
        <v>48.3</v>
      </c>
      <c r="E190">
        <v>2.5</v>
      </c>
      <c r="F190" s="2" t="s">
        <v>29</v>
      </c>
      <c r="G190" s="2">
        <v>189</v>
      </c>
      <c r="J190">
        <v>48.5</v>
      </c>
      <c r="K190">
        <v>48.3</v>
      </c>
      <c r="L190">
        <v>2.5</v>
      </c>
      <c r="M190">
        <v>0.7</v>
      </c>
    </row>
    <row r="191" spans="2:13" x14ac:dyDescent="0.55000000000000004">
      <c r="B191">
        <v>45.9</v>
      </c>
      <c r="C191">
        <v>0.7</v>
      </c>
      <c r="D191">
        <v>49.6</v>
      </c>
      <c r="E191">
        <v>3.9</v>
      </c>
      <c r="F191" s="2" t="s">
        <v>29</v>
      </c>
      <c r="G191" s="2">
        <v>190</v>
      </c>
      <c r="J191">
        <v>45.9</v>
      </c>
      <c r="K191">
        <v>49.6</v>
      </c>
      <c r="L191">
        <v>3.9</v>
      </c>
      <c r="M191">
        <v>0.7</v>
      </c>
    </row>
    <row r="192" spans="2:13" x14ac:dyDescent="0.55000000000000004">
      <c r="B192">
        <v>58.4</v>
      </c>
      <c r="C192">
        <v>0.7</v>
      </c>
      <c r="D192">
        <v>34.9</v>
      </c>
      <c r="E192">
        <v>6.1</v>
      </c>
      <c r="F192" s="2" t="s">
        <v>29</v>
      </c>
      <c r="G192" s="2">
        <v>191</v>
      </c>
      <c r="J192">
        <v>58.4</v>
      </c>
      <c r="K192">
        <v>34.9</v>
      </c>
      <c r="L192">
        <v>6.1</v>
      </c>
      <c r="M192">
        <v>0.7</v>
      </c>
    </row>
    <row r="193" spans="2:13" x14ac:dyDescent="0.55000000000000004">
      <c r="B193">
        <v>64.343434343434339</v>
      </c>
      <c r="C193">
        <v>0.70707070707070707</v>
      </c>
      <c r="D193">
        <v>33.737373737373737</v>
      </c>
      <c r="E193">
        <v>1.2121212121212122</v>
      </c>
      <c r="F193" s="2" t="s">
        <v>29</v>
      </c>
      <c r="G193" s="2">
        <v>192</v>
      </c>
      <c r="J193">
        <v>64.343434343434339</v>
      </c>
      <c r="K193">
        <v>33.737373737373737</v>
      </c>
      <c r="L193">
        <v>1.2121212121212122</v>
      </c>
      <c r="M193">
        <v>0.70707070707070707</v>
      </c>
    </row>
    <row r="194" spans="2:13" x14ac:dyDescent="0.55000000000000004">
      <c r="B194">
        <v>54.209445585215605</v>
      </c>
      <c r="C194">
        <v>0.71868583162217659</v>
      </c>
      <c r="D194">
        <v>36.139630390143736</v>
      </c>
      <c r="E194">
        <v>8.8295687885010263</v>
      </c>
      <c r="F194" s="2" t="s">
        <v>29</v>
      </c>
      <c r="G194" s="2">
        <v>193</v>
      </c>
      <c r="J194">
        <v>54.209445585215605</v>
      </c>
      <c r="K194">
        <v>36.139630390143736</v>
      </c>
      <c r="L194">
        <v>8.8295687885010263</v>
      </c>
      <c r="M194">
        <v>0.71868583162217659</v>
      </c>
    </row>
    <row r="195" spans="2:13" x14ac:dyDescent="0.55000000000000004">
      <c r="B195">
        <v>60.8</v>
      </c>
      <c r="C195">
        <v>0.8</v>
      </c>
      <c r="D195">
        <v>36.5</v>
      </c>
      <c r="E195">
        <v>1.9</v>
      </c>
      <c r="F195" s="2" t="s">
        <v>29</v>
      </c>
      <c r="G195" s="2">
        <v>194</v>
      </c>
      <c r="J195">
        <v>60.8</v>
      </c>
      <c r="K195">
        <v>36.5</v>
      </c>
      <c r="L195">
        <v>1.9</v>
      </c>
      <c r="M195">
        <v>0.8</v>
      </c>
    </row>
    <row r="196" spans="2:13" x14ac:dyDescent="0.55000000000000004">
      <c r="B196">
        <v>48.2</v>
      </c>
      <c r="C196">
        <v>0.8</v>
      </c>
      <c r="D196">
        <v>48.9</v>
      </c>
      <c r="E196">
        <v>2.1</v>
      </c>
      <c r="F196" s="2" t="s">
        <v>29</v>
      </c>
      <c r="G196" s="2">
        <v>195</v>
      </c>
      <c r="J196">
        <v>48.2</v>
      </c>
      <c r="K196">
        <v>48.9</v>
      </c>
      <c r="L196">
        <v>2.1</v>
      </c>
      <c r="M196">
        <v>0.8</v>
      </c>
    </row>
    <row r="197" spans="2:13" x14ac:dyDescent="0.55000000000000004">
      <c r="B197">
        <v>56.8</v>
      </c>
      <c r="C197">
        <v>0.8</v>
      </c>
      <c r="D197">
        <v>38.1</v>
      </c>
      <c r="E197">
        <v>4.2</v>
      </c>
      <c r="F197" s="2" t="s">
        <v>29</v>
      </c>
      <c r="G197" s="2">
        <v>196</v>
      </c>
      <c r="J197">
        <v>56.8</v>
      </c>
      <c r="K197">
        <v>38.1</v>
      </c>
      <c r="L197">
        <v>4.2</v>
      </c>
      <c r="M197">
        <v>0.8</v>
      </c>
    </row>
    <row r="198" spans="2:13" x14ac:dyDescent="0.55000000000000004">
      <c r="B198">
        <v>48.1</v>
      </c>
      <c r="C198">
        <v>0.8</v>
      </c>
      <c r="D198">
        <v>46.5</v>
      </c>
      <c r="E198">
        <v>4.5999999999999996</v>
      </c>
      <c r="F198" s="2" t="s">
        <v>29</v>
      </c>
      <c r="G198" s="2">
        <v>197</v>
      </c>
      <c r="J198">
        <v>48.1</v>
      </c>
      <c r="K198">
        <v>46.5</v>
      </c>
      <c r="L198">
        <v>4.5999999999999996</v>
      </c>
      <c r="M198">
        <v>0.8</v>
      </c>
    </row>
    <row r="199" spans="2:13" x14ac:dyDescent="0.55000000000000004">
      <c r="B199">
        <v>47.6</v>
      </c>
      <c r="C199">
        <v>0.8</v>
      </c>
      <c r="D199">
        <v>46.5</v>
      </c>
      <c r="E199">
        <v>5.0999999999999996</v>
      </c>
      <c r="F199" s="2" t="s">
        <v>29</v>
      </c>
      <c r="G199" s="2">
        <v>198</v>
      </c>
      <c r="J199">
        <v>47.6</v>
      </c>
      <c r="K199">
        <v>46.5</v>
      </c>
      <c r="L199">
        <v>5.0999999999999996</v>
      </c>
      <c r="M199">
        <v>0.8</v>
      </c>
    </row>
    <row r="200" spans="2:13" x14ac:dyDescent="0.55000000000000004">
      <c r="B200">
        <v>59.8</v>
      </c>
      <c r="C200">
        <v>0.8</v>
      </c>
      <c r="D200">
        <v>34.200000000000003</v>
      </c>
      <c r="E200">
        <v>5.2</v>
      </c>
      <c r="F200" s="2" t="s">
        <v>29</v>
      </c>
      <c r="G200" s="2">
        <v>199</v>
      </c>
      <c r="J200">
        <v>59.8</v>
      </c>
      <c r="K200">
        <v>34.200000000000003</v>
      </c>
      <c r="L200">
        <v>5.2</v>
      </c>
      <c r="M200">
        <v>0.8</v>
      </c>
    </row>
    <row r="201" spans="2:13" x14ac:dyDescent="0.55000000000000004">
      <c r="B201">
        <v>63.1</v>
      </c>
      <c r="C201">
        <v>0.8</v>
      </c>
      <c r="D201">
        <v>29</v>
      </c>
      <c r="E201">
        <v>7.1</v>
      </c>
      <c r="F201" s="2" t="s">
        <v>29</v>
      </c>
      <c r="G201" s="2">
        <v>200</v>
      </c>
      <c r="J201">
        <v>63.1</v>
      </c>
      <c r="K201">
        <v>29</v>
      </c>
      <c r="L201">
        <v>7.1</v>
      </c>
      <c r="M201">
        <v>0.8</v>
      </c>
    </row>
    <row r="202" spans="2:13" x14ac:dyDescent="0.55000000000000004">
      <c r="B202">
        <v>58.375125376128381</v>
      </c>
      <c r="C202">
        <v>0.80240722166499501</v>
      </c>
      <c r="D202">
        <v>37.01103309929789</v>
      </c>
      <c r="E202">
        <v>3.7111334002006018</v>
      </c>
      <c r="F202" s="2" t="s">
        <v>29</v>
      </c>
      <c r="G202" s="2">
        <v>201</v>
      </c>
      <c r="J202">
        <v>58.375125376128381</v>
      </c>
      <c r="K202">
        <v>37.01103309929789</v>
      </c>
      <c r="L202">
        <v>3.7111334002006018</v>
      </c>
      <c r="M202">
        <v>0.80240722166499501</v>
      </c>
    </row>
    <row r="203" spans="2:13" x14ac:dyDescent="0.55000000000000004">
      <c r="B203">
        <v>58.46153846153846</v>
      </c>
      <c r="C203">
        <v>0.82051282051282048</v>
      </c>
      <c r="D203">
        <v>34.769230769230766</v>
      </c>
      <c r="E203">
        <v>6.0512820512820511</v>
      </c>
      <c r="F203" s="2" t="s">
        <v>29</v>
      </c>
      <c r="G203" s="2">
        <v>202</v>
      </c>
      <c r="J203">
        <v>58.46153846153846</v>
      </c>
      <c r="K203">
        <v>34.769230769230766</v>
      </c>
      <c r="L203">
        <v>6.0512820512820511</v>
      </c>
      <c r="M203">
        <v>0.82051282051282048</v>
      </c>
    </row>
    <row r="204" spans="2:13" x14ac:dyDescent="0.55000000000000004">
      <c r="B204">
        <v>58.7</v>
      </c>
      <c r="C204">
        <v>0.9</v>
      </c>
      <c r="D204">
        <v>37.9</v>
      </c>
      <c r="E204">
        <v>2.6</v>
      </c>
      <c r="F204" s="2" t="s">
        <v>29</v>
      </c>
      <c r="G204" s="2">
        <v>203</v>
      </c>
      <c r="J204">
        <v>58.7</v>
      </c>
      <c r="K204">
        <v>37.9</v>
      </c>
      <c r="L204">
        <v>2.6</v>
      </c>
      <c r="M204">
        <v>0.9</v>
      </c>
    </row>
    <row r="205" spans="2:13" x14ac:dyDescent="0.55000000000000004">
      <c r="B205">
        <v>44.8</v>
      </c>
      <c r="C205">
        <v>0.9</v>
      </c>
      <c r="D205">
        <v>50</v>
      </c>
      <c r="E205">
        <v>4.4000000000000004</v>
      </c>
      <c r="F205" s="2" t="s">
        <v>29</v>
      </c>
      <c r="G205" s="2">
        <v>204</v>
      </c>
      <c r="J205">
        <v>44.8</v>
      </c>
      <c r="K205">
        <v>50</v>
      </c>
      <c r="L205">
        <v>4.4000000000000004</v>
      </c>
      <c r="M205">
        <v>0.9</v>
      </c>
    </row>
    <row r="206" spans="2:13" x14ac:dyDescent="0.55000000000000004">
      <c r="B206">
        <v>60</v>
      </c>
      <c r="C206">
        <v>0.9</v>
      </c>
      <c r="D206">
        <v>33.1</v>
      </c>
      <c r="E206">
        <v>6.1</v>
      </c>
      <c r="F206" s="2" t="s">
        <v>29</v>
      </c>
      <c r="G206" s="2">
        <v>205</v>
      </c>
      <c r="J206">
        <v>60</v>
      </c>
      <c r="K206">
        <v>33.1</v>
      </c>
      <c r="L206">
        <v>6.1</v>
      </c>
      <c r="M206">
        <v>0.9</v>
      </c>
    </row>
    <row r="207" spans="2:13" x14ac:dyDescent="0.55000000000000004">
      <c r="B207">
        <v>52.7</v>
      </c>
      <c r="C207">
        <v>0.9</v>
      </c>
      <c r="D207">
        <v>39.200000000000003</v>
      </c>
      <c r="E207">
        <v>7.3</v>
      </c>
      <c r="F207" s="2" t="s">
        <v>29</v>
      </c>
      <c r="G207" s="2">
        <v>206</v>
      </c>
      <c r="J207">
        <v>52.7</v>
      </c>
      <c r="K207">
        <v>39.200000000000003</v>
      </c>
      <c r="L207">
        <v>7.3</v>
      </c>
      <c r="M207">
        <v>0.9</v>
      </c>
    </row>
    <row r="208" spans="2:13" x14ac:dyDescent="0.55000000000000004">
      <c r="B208">
        <v>62.6</v>
      </c>
      <c r="C208">
        <v>0.9</v>
      </c>
      <c r="D208">
        <v>24.3</v>
      </c>
      <c r="E208">
        <v>12.2</v>
      </c>
      <c r="F208" s="2" t="s">
        <v>29</v>
      </c>
      <c r="G208" s="2">
        <v>207</v>
      </c>
      <c r="J208">
        <v>62.6</v>
      </c>
      <c r="K208">
        <v>24.3</v>
      </c>
      <c r="L208">
        <v>12.2</v>
      </c>
      <c r="M208">
        <v>0.9</v>
      </c>
    </row>
    <row r="209" spans="2:13" x14ac:dyDescent="0.55000000000000004">
      <c r="B209">
        <v>47.7</v>
      </c>
      <c r="C209">
        <v>1</v>
      </c>
      <c r="D209">
        <v>49</v>
      </c>
      <c r="E209">
        <v>2.2999999999999998</v>
      </c>
      <c r="F209" s="2" t="s">
        <v>29</v>
      </c>
      <c r="G209" s="2">
        <v>208</v>
      </c>
      <c r="J209">
        <v>47.7</v>
      </c>
      <c r="K209">
        <v>49</v>
      </c>
      <c r="L209">
        <v>2.2999999999999998</v>
      </c>
      <c r="M209">
        <v>1</v>
      </c>
    </row>
    <row r="210" spans="2:13" x14ac:dyDescent="0.55000000000000004">
      <c r="B210">
        <v>60.4</v>
      </c>
      <c r="C210">
        <v>1</v>
      </c>
      <c r="D210">
        <v>36</v>
      </c>
      <c r="E210">
        <v>2.6</v>
      </c>
      <c r="F210" s="2" t="s">
        <v>29</v>
      </c>
      <c r="G210" s="2">
        <v>209</v>
      </c>
      <c r="J210">
        <v>60.4</v>
      </c>
      <c r="K210">
        <v>36</v>
      </c>
      <c r="L210">
        <v>2.6</v>
      </c>
      <c r="M210">
        <v>1</v>
      </c>
    </row>
    <row r="211" spans="2:13" x14ac:dyDescent="0.55000000000000004">
      <c r="B211">
        <v>60</v>
      </c>
      <c r="C211">
        <v>1</v>
      </c>
      <c r="D211">
        <v>35.6</v>
      </c>
      <c r="E211">
        <v>3.5</v>
      </c>
      <c r="F211" s="2" t="s">
        <v>29</v>
      </c>
      <c r="G211" s="2">
        <v>210</v>
      </c>
      <c r="J211">
        <v>60</v>
      </c>
      <c r="K211">
        <v>35.6</v>
      </c>
      <c r="L211">
        <v>3.5</v>
      </c>
      <c r="M211">
        <v>1</v>
      </c>
    </row>
    <row r="212" spans="2:13" x14ac:dyDescent="0.55000000000000004">
      <c r="B212">
        <v>55.35535535535535</v>
      </c>
      <c r="C212">
        <v>1.0010010010010009</v>
      </c>
      <c r="D212">
        <v>31.131131131131131</v>
      </c>
      <c r="E212">
        <v>12.512512512512512</v>
      </c>
      <c r="F212" s="2" t="s">
        <v>29</v>
      </c>
      <c r="G212" s="2">
        <v>211</v>
      </c>
      <c r="J212">
        <v>55.35535535535535</v>
      </c>
      <c r="K212">
        <v>31.131131131131131</v>
      </c>
      <c r="L212">
        <v>12.512512512512512</v>
      </c>
      <c r="M212">
        <v>1.0010010010010009</v>
      </c>
    </row>
    <row r="213" spans="2:13" x14ac:dyDescent="0.55000000000000004">
      <c r="B213">
        <v>48.092369477911646</v>
      </c>
      <c r="C213">
        <v>1.0040160642570282</v>
      </c>
      <c r="D213">
        <v>38.554216867469883</v>
      </c>
      <c r="E213">
        <v>12.248995983935744</v>
      </c>
      <c r="F213" s="2" t="s">
        <v>29</v>
      </c>
      <c r="G213" s="2">
        <v>212</v>
      </c>
      <c r="J213">
        <v>48.092369477911646</v>
      </c>
      <c r="K213">
        <v>38.554216867469883</v>
      </c>
      <c r="L213">
        <v>12.248995983935744</v>
      </c>
      <c r="M213">
        <v>1.0040160642570282</v>
      </c>
    </row>
    <row r="214" spans="2:13" x14ac:dyDescent="0.55000000000000004">
      <c r="B214">
        <v>44.8</v>
      </c>
      <c r="C214">
        <v>1.1000000000000001</v>
      </c>
      <c r="D214">
        <v>51.5</v>
      </c>
      <c r="E214">
        <v>2.7</v>
      </c>
      <c r="F214" s="2" t="s">
        <v>29</v>
      </c>
      <c r="G214" s="2">
        <v>213</v>
      </c>
      <c r="J214">
        <v>44.8</v>
      </c>
      <c r="K214">
        <v>51.5</v>
      </c>
      <c r="L214">
        <v>2.7</v>
      </c>
      <c r="M214">
        <v>1.1000000000000001</v>
      </c>
    </row>
    <row r="215" spans="2:13" x14ac:dyDescent="0.55000000000000004">
      <c r="B215">
        <v>57.2</v>
      </c>
      <c r="C215">
        <v>1.1000000000000001</v>
      </c>
      <c r="D215">
        <v>36</v>
      </c>
      <c r="E215">
        <v>5.7</v>
      </c>
      <c r="F215" s="2" t="s">
        <v>29</v>
      </c>
      <c r="G215" s="2">
        <v>214</v>
      </c>
      <c r="J215">
        <v>57.2</v>
      </c>
      <c r="K215">
        <v>36</v>
      </c>
      <c r="L215">
        <v>5.7</v>
      </c>
      <c r="M215">
        <v>1.1000000000000001</v>
      </c>
    </row>
    <row r="216" spans="2:13" x14ac:dyDescent="0.55000000000000004">
      <c r="B216">
        <v>62</v>
      </c>
      <c r="C216">
        <v>1.1000000000000001</v>
      </c>
      <c r="D216">
        <v>25.4</v>
      </c>
      <c r="E216">
        <v>11.5</v>
      </c>
      <c r="F216" s="2" t="s">
        <v>29</v>
      </c>
      <c r="G216" s="2">
        <v>215</v>
      </c>
      <c r="J216">
        <v>62</v>
      </c>
      <c r="K216">
        <v>25.4</v>
      </c>
      <c r="L216">
        <v>11.5</v>
      </c>
      <c r="M216">
        <v>1.1000000000000001</v>
      </c>
    </row>
    <row r="217" spans="2:13" x14ac:dyDescent="0.55000000000000004">
      <c r="B217">
        <v>50.4</v>
      </c>
      <c r="C217">
        <v>1.1000000000000001</v>
      </c>
      <c r="D217">
        <v>36.4</v>
      </c>
      <c r="E217">
        <v>12.2</v>
      </c>
      <c r="F217" s="2" t="s">
        <v>29</v>
      </c>
      <c r="G217" s="2">
        <v>216</v>
      </c>
      <c r="J217">
        <v>50.4</v>
      </c>
      <c r="K217">
        <v>36.4</v>
      </c>
      <c r="L217">
        <v>12.2</v>
      </c>
      <c r="M217">
        <v>1.1000000000000001</v>
      </c>
    </row>
    <row r="218" spans="2:13" x14ac:dyDescent="0.55000000000000004">
      <c r="B218">
        <v>61.122244488977955</v>
      </c>
      <c r="C218">
        <v>1.1022044088176355</v>
      </c>
      <c r="D218">
        <v>33.46693386773547</v>
      </c>
      <c r="E218">
        <v>4.3086172344689384</v>
      </c>
      <c r="F218" s="2" t="s">
        <v>29</v>
      </c>
      <c r="G218" s="2">
        <v>217</v>
      </c>
      <c r="J218">
        <v>61.122244488977955</v>
      </c>
      <c r="K218">
        <v>33.46693386773547</v>
      </c>
      <c r="L218">
        <v>4.3086172344689384</v>
      </c>
      <c r="M218">
        <v>1.1022044088176355</v>
      </c>
    </row>
    <row r="219" spans="2:13" x14ac:dyDescent="0.55000000000000004">
      <c r="B219">
        <v>46.192384769539082</v>
      </c>
      <c r="C219">
        <v>1.1022044088176355</v>
      </c>
      <c r="D219">
        <v>48.296593186372746</v>
      </c>
      <c r="E219">
        <v>4.4088176352705419</v>
      </c>
      <c r="F219" s="2" t="s">
        <v>29</v>
      </c>
      <c r="G219" s="2">
        <v>218</v>
      </c>
      <c r="J219">
        <v>46.192384769539082</v>
      </c>
      <c r="K219">
        <v>48.296593186372746</v>
      </c>
      <c r="L219">
        <v>4.4088176352705419</v>
      </c>
      <c r="M219">
        <v>1.1022044088176355</v>
      </c>
    </row>
    <row r="220" spans="2:13" x14ac:dyDescent="0.55000000000000004">
      <c r="B220">
        <v>66.33064516129032</v>
      </c>
      <c r="C220">
        <v>1.1088709677419355</v>
      </c>
      <c r="D220">
        <v>30.141129032258064</v>
      </c>
      <c r="E220">
        <v>2.318548387096774</v>
      </c>
      <c r="F220" s="2" t="s">
        <v>29</v>
      </c>
      <c r="G220" s="2">
        <v>219</v>
      </c>
      <c r="J220">
        <v>66.33064516129032</v>
      </c>
      <c r="K220">
        <v>30.141129032258064</v>
      </c>
      <c r="L220">
        <v>2.318548387096774</v>
      </c>
      <c r="M220">
        <v>1.1088709677419355</v>
      </c>
    </row>
    <row r="221" spans="2:13" x14ac:dyDescent="0.55000000000000004">
      <c r="B221">
        <v>57.6</v>
      </c>
      <c r="C221">
        <v>1.2</v>
      </c>
      <c r="D221">
        <v>37.9</v>
      </c>
      <c r="E221">
        <v>3.4</v>
      </c>
      <c r="F221" s="2" t="s">
        <v>29</v>
      </c>
      <c r="G221" s="2">
        <v>220</v>
      </c>
      <c r="J221">
        <v>57.6</v>
      </c>
      <c r="K221">
        <v>37.9</v>
      </c>
      <c r="L221">
        <v>3.4</v>
      </c>
      <c r="M221">
        <v>1.2</v>
      </c>
    </row>
    <row r="222" spans="2:13" x14ac:dyDescent="0.55000000000000004">
      <c r="B222">
        <v>48.6</v>
      </c>
      <c r="C222">
        <v>1.2</v>
      </c>
      <c r="D222">
        <v>46.2</v>
      </c>
      <c r="E222">
        <v>4</v>
      </c>
      <c r="F222" s="2" t="s">
        <v>29</v>
      </c>
      <c r="G222" s="2">
        <v>221</v>
      </c>
      <c r="J222">
        <v>48.6</v>
      </c>
      <c r="K222">
        <v>46.2</v>
      </c>
      <c r="L222">
        <v>4</v>
      </c>
      <c r="M222">
        <v>1.2</v>
      </c>
    </row>
    <row r="223" spans="2:13" x14ac:dyDescent="0.55000000000000004">
      <c r="B223">
        <v>44.7</v>
      </c>
      <c r="C223">
        <v>1.2</v>
      </c>
      <c r="D223">
        <v>50</v>
      </c>
      <c r="E223">
        <v>4.0999999999999996</v>
      </c>
      <c r="F223" s="2" t="s">
        <v>29</v>
      </c>
      <c r="G223" s="2">
        <v>222</v>
      </c>
      <c r="J223">
        <v>44.7</v>
      </c>
      <c r="K223">
        <v>50</v>
      </c>
      <c r="L223">
        <v>4.0999999999999996</v>
      </c>
      <c r="M223">
        <v>1.2</v>
      </c>
    </row>
    <row r="224" spans="2:13" x14ac:dyDescent="0.55000000000000004">
      <c r="B224">
        <v>59.9</v>
      </c>
      <c r="C224">
        <v>1.2</v>
      </c>
      <c r="D224">
        <v>34.6</v>
      </c>
      <c r="E224">
        <v>4.3</v>
      </c>
      <c r="F224" s="2" t="s">
        <v>29</v>
      </c>
      <c r="G224" s="2">
        <v>223</v>
      </c>
      <c r="J224">
        <v>59.9</v>
      </c>
      <c r="K224">
        <v>34.6</v>
      </c>
      <c r="L224">
        <v>4.3</v>
      </c>
      <c r="M224">
        <v>1.2</v>
      </c>
    </row>
    <row r="225" spans="2:13" x14ac:dyDescent="0.55000000000000004">
      <c r="B225">
        <v>58.8</v>
      </c>
      <c r="C225">
        <v>1.2</v>
      </c>
      <c r="D225">
        <v>35</v>
      </c>
      <c r="E225">
        <v>5</v>
      </c>
      <c r="F225" s="2" t="s">
        <v>29</v>
      </c>
      <c r="G225" s="2">
        <v>224</v>
      </c>
      <c r="J225">
        <v>58.8</v>
      </c>
      <c r="K225">
        <v>35</v>
      </c>
      <c r="L225">
        <v>5</v>
      </c>
      <c r="M225">
        <v>1.2</v>
      </c>
    </row>
    <row r="226" spans="2:13" x14ac:dyDescent="0.55000000000000004">
      <c r="B226">
        <v>43.931795386158477</v>
      </c>
      <c r="C226">
        <v>1.2036108324974923</v>
      </c>
      <c r="D226">
        <v>49.64894684052156</v>
      </c>
      <c r="E226">
        <v>5.1153460381143425</v>
      </c>
      <c r="F226" s="2" t="s">
        <v>29</v>
      </c>
      <c r="G226" s="2">
        <v>225</v>
      </c>
      <c r="J226">
        <v>43.931795386158477</v>
      </c>
      <c r="K226">
        <v>49.64894684052156</v>
      </c>
      <c r="L226">
        <v>5.1153460381143425</v>
      </c>
      <c r="M226">
        <v>1.2036108324974923</v>
      </c>
    </row>
    <row r="227" spans="2:13" x14ac:dyDescent="0.55000000000000004">
      <c r="B227">
        <v>57.672502574665295</v>
      </c>
      <c r="C227">
        <v>1.2358393408856849</v>
      </c>
      <c r="D227">
        <v>27.085478887744596</v>
      </c>
      <c r="E227">
        <v>13.903192584963955</v>
      </c>
      <c r="F227" s="2" t="s">
        <v>29</v>
      </c>
      <c r="G227" s="2">
        <v>226</v>
      </c>
      <c r="J227">
        <v>57.672502574665295</v>
      </c>
      <c r="K227">
        <v>27.085478887744596</v>
      </c>
      <c r="L227">
        <v>13.903192584963955</v>
      </c>
      <c r="M227">
        <v>1.2358393408856849</v>
      </c>
    </row>
    <row r="228" spans="2:13" x14ac:dyDescent="0.55000000000000004">
      <c r="B228">
        <v>53.9</v>
      </c>
      <c r="C228">
        <v>1.3</v>
      </c>
      <c r="D228">
        <v>40.6</v>
      </c>
      <c r="E228">
        <v>4.2</v>
      </c>
      <c r="F228" s="2" t="s">
        <v>29</v>
      </c>
      <c r="G228" s="2">
        <v>227</v>
      </c>
      <c r="J228">
        <v>53.9</v>
      </c>
      <c r="K228">
        <v>40.6</v>
      </c>
      <c r="L228">
        <v>4.2</v>
      </c>
      <c r="M228">
        <v>1.3</v>
      </c>
    </row>
    <row r="229" spans="2:13" x14ac:dyDescent="0.55000000000000004">
      <c r="B229">
        <v>65.165165165165149</v>
      </c>
      <c r="C229">
        <v>1.3013013013013013</v>
      </c>
      <c r="D229">
        <v>30.830830830830831</v>
      </c>
      <c r="E229">
        <v>2.7027027027027026</v>
      </c>
      <c r="F229" s="2" t="s">
        <v>29</v>
      </c>
      <c r="G229" s="2">
        <v>228</v>
      </c>
      <c r="J229">
        <v>65.165165165165149</v>
      </c>
      <c r="K229">
        <v>30.830830830830831</v>
      </c>
      <c r="L229">
        <v>2.7027027027027026</v>
      </c>
      <c r="M229">
        <v>1.3013013013013013</v>
      </c>
    </row>
    <row r="230" spans="2:13" x14ac:dyDescent="0.55000000000000004">
      <c r="B230">
        <v>54.462474645030426</v>
      </c>
      <c r="C230">
        <v>1.3184584178498986</v>
      </c>
      <c r="D230">
        <v>42.596348884381342</v>
      </c>
      <c r="E230">
        <v>1.7241379310344829</v>
      </c>
      <c r="F230" s="2" t="s">
        <v>29</v>
      </c>
      <c r="G230" s="2">
        <v>229</v>
      </c>
      <c r="J230">
        <v>54.462474645030426</v>
      </c>
      <c r="K230">
        <v>42.596348884381342</v>
      </c>
      <c r="L230">
        <v>1.7241379310344829</v>
      </c>
      <c r="M230">
        <v>1.3184584178498986</v>
      </c>
    </row>
    <row r="231" spans="2:13" x14ac:dyDescent="0.55000000000000004">
      <c r="B231">
        <v>67.900000000000006</v>
      </c>
      <c r="C231">
        <v>1.4</v>
      </c>
      <c r="D231">
        <v>27.3</v>
      </c>
      <c r="E231">
        <v>3.4</v>
      </c>
      <c r="F231" s="2" t="s">
        <v>29</v>
      </c>
      <c r="G231" s="2">
        <v>230</v>
      </c>
      <c r="J231">
        <v>67.900000000000006</v>
      </c>
      <c r="K231">
        <v>27.3</v>
      </c>
      <c r="L231">
        <v>3.4</v>
      </c>
      <c r="M231">
        <v>1.4</v>
      </c>
    </row>
    <row r="232" spans="2:13" x14ac:dyDescent="0.55000000000000004">
      <c r="B232">
        <v>65.396188565697088</v>
      </c>
      <c r="C232">
        <v>1.4042126379137412</v>
      </c>
      <c r="D232">
        <v>28.886659979939818</v>
      </c>
      <c r="E232">
        <v>4.3129388164493481</v>
      </c>
      <c r="F232" s="2" t="s">
        <v>29</v>
      </c>
      <c r="G232" s="2">
        <v>231</v>
      </c>
      <c r="J232">
        <v>65.396188565697088</v>
      </c>
      <c r="K232">
        <v>28.886659979939818</v>
      </c>
      <c r="L232">
        <v>4.3129388164493481</v>
      </c>
      <c r="M232">
        <v>1.4042126379137412</v>
      </c>
    </row>
    <row r="233" spans="2:13" x14ac:dyDescent="0.55000000000000004">
      <c r="B233">
        <v>67.882472137791282</v>
      </c>
      <c r="C233">
        <v>1.519756838905775</v>
      </c>
      <c r="D233">
        <v>23.910840932117527</v>
      </c>
      <c r="E233">
        <v>6.6869300911854097</v>
      </c>
      <c r="F233" s="2" t="s">
        <v>29</v>
      </c>
      <c r="G233" s="2">
        <v>232</v>
      </c>
      <c r="J233">
        <v>67.882472137791282</v>
      </c>
      <c r="K233">
        <v>23.910840932117527</v>
      </c>
      <c r="L233">
        <v>6.6869300911854097</v>
      </c>
      <c r="M233">
        <v>1.519756838905775</v>
      </c>
    </row>
    <row r="234" spans="2:13" x14ac:dyDescent="0.55000000000000004">
      <c r="B234">
        <v>64.900000000000006</v>
      </c>
      <c r="C234">
        <v>1.6</v>
      </c>
      <c r="D234">
        <v>29.2</v>
      </c>
      <c r="E234">
        <v>4.3</v>
      </c>
      <c r="F234" s="2" t="s">
        <v>29</v>
      </c>
      <c r="G234" s="2">
        <v>233</v>
      </c>
      <c r="J234">
        <v>64.900000000000006</v>
      </c>
      <c r="K234">
        <v>29.2</v>
      </c>
      <c r="L234">
        <v>4.3</v>
      </c>
      <c r="M234">
        <v>1.6</v>
      </c>
    </row>
    <row r="235" spans="2:13" x14ac:dyDescent="0.55000000000000004">
      <c r="B235">
        <v>43.8</v>
      </c>
      <c r="C235">
        <v>1.6</v>
      </c>
      <c r="D235">
        <v>49.8</v>
      </c>
      <c r="E235">
        <v>4.8</v>
      </c>
      <c r="F235" s="2" t="s">
        <v>29</v>
      </c>
      <c r="G235" s="2">
        <v>234</v>
      </c>
      <c r="J235">
        <v>43.8</v>
      </c>
      <c r="K235">
        <v>49.8</v>
      </c>
      <c r="L235">
        <v>4.8</v>
      </c>
      <c r="M235">
        <v>1.6</v>
      </c>
    </row>
    <row r="236" spans="2:13" x14ac:dyDescent="0.55000000000000004">
      <c r="B236">
        <v>54.647599591419812</v>
      </c>
      <c r="C236">
        <v>1.6343207354443308</v>
      </c>
      <c r="D236">
        <v>42.08375893769152</v>
      </c>
      <c r="E236">
        <v>1.5321756894790601</v>
      </c>
      <c r="F236" s="2" t="s">
        <v>29</v>
      </c>
      <c r="G236" s="2">
        <v>235</v>
      </c>
      <c r="J236">
        <v>54.647599591419812</v>
      </c>
      <c r="K236">
        <v>42.08375893769152</v>
      </c>
      <c r="L236">
        <v>1.5321756894790601</v>
      </c>
      <c r="M236">
        <v>1.6343207354443308</v>
      </c>
    </row>
    <row r="237" spans="2:13" x14ac:dyDescent="0.55000000000000004">
      <c r="B237">
        <v>43.9</v>
      </c>
      <c r="C237">
        <v>1.7</v>
      </c>
      <c r="D237">
        <v>51.5</v>
      </c>
      <c r="E237">
        <v>2.9</v>
      </c>
      <c r="F237" s="2" t="s">
        <v>29</v>
      </c>
      <c r="G237" s="2">
        <v>236</v>
      </c>
      <c r="J237">
        <v>43.9</v>
      </c>
      <c r="K237">
        <v>51.5</v>
      </c>
      <c r="L237">
        <v>2.9</v>
      </c>
      <c r="M237">
        <v>1.7</v>
      </c>
    </row>
    <row r="238" spans="2:13" x14ac:dyDescent="0.55000000000000004">
      <c r="B238">
        <v>53.56068204613841</v>
      </c>
      <c r="C238">
        <v>1.7051153460381143</v>
      </c>
      <c r="D238">
        <v>41.624874623871612</v>
      </c>
      <c r="E238">
        <v>3.1093279839518555</v>
      </c>
      <c r="F238" s="2" t="s">
        <v>29</v>
      </c>
      <c r="G238" s="2">
        <v>237</v>
      </c>
      <c r="J238">
        <v>53.56068204613841</v>
      </c>
      <c r="K238">
        <v>41.624874623871612</v>
      </c>
      <c r="L238">
        <v>3.1093279839518555</v>
      </c>
      <c r="M238">
        <v>1.7051153460381143</v>
      </c>
    </row>
    <row r="239" spans="2:13" x14ac:dyDescent="0.55000000000000004">
      <c r="B239">
        <v>57.494866529774121</v>
      </c>
      <c r="C239">
        <v>1.8480492813141682</v>
      </c>
      <c r="D239">
        <v>35.318275154004105</v>
      </c>
      <c r="E239">
        <v>5.3388090349075972</v>
      </c>
      <c r="F239" s="2" t="s">
        <v>29</v>
      </c>
      <c r="G239" s="2">
        <v>238</v>
      </c>
      <c r="J239">
        <v>57.494866529774121</v>
      </c>
      <c r="K239">
        <v>35.318275154004105</v>
      </c>
      <c r="L239">
        <v>5.3388090349075972</v>
      </c>
      <c r="M239">
        <v>1.8480492813141682</v>
      </c>
    </row>
    <row r="240" spans="2:13" x14ac:dyDescent="0.55000000000000004">
      <c r="B240">
        <v>59.672466734902763</v>
      </c>
      <c r="C240">
        <v>2.0470829068577276</v>
      </c>
      <c r="D240">
        <v>34.083930399181163</v>
      </c>
      <c r="E240">
        <v>4.1965199590583415</v>
      </c>
      <c r="F240" s="2" t="s">
        <v>29</v>
      </c>
      <c r="G240" s="2">
        <v>239</v>
      </c>
      <c r="J240">
        <v>59.672466734902763</v>
      </c>
      <c r="K240">
        <v>34.083930399181163</v>
      </c>
      <c r="L240">
        <v>4.1965199590583415</v>
      </c>
      <c r="M240">
        <v>2.0470829068577276</v>
      </c>
    </row>
    <row r="241" spans="2:13" x14ac:dyDescent="0.55000000000000004">
      <c r="B241">
        <v>58.91393442622951</v>
      </c>
      <c r="C241">
        <v>2.0491803278688527</v>
      </c>
      <c r="D241">
        <v>33.606557377049178</v>
      </c>
      <c r="E241">
        <v>5.4303278688524594</v>
      </c>
      <c r="F241" s="2" t="s">
        <v>29</v>
      </c>
      <c r="G241" s="2">
        <v>240</v>
      </c>
      <c r="J241">
        <v>58.91393442622951</v>
      </c>
      <c r="K241">
        <v>33.606557377049178</v>
      </c>
      <c r="L241">
        <v>5.4303278688524594</v>
      </c>
      <c r="M241">
        <v>2.0491803278688527</v>
      </c>
    </row>
    <row r="242" spans="2:13" x14ac:dyDescent="0.55000000000000004">
      <c r="B242">
        <v>62.804878048780488</v>
      </c>
      <c r="C242">
        <v>2.1341463414634143</v>
      </c>
      <c r="D242">
        <v>32.113821138211378</v>
      </c>
      <c r="E242">
        <v>2.9471544715447151</v>
      </c>
      <c r="F242" s="2" t="s">
        <v>29</v>
      </c>
      <c r="G242" s="2">
        <v>241</v>
      </c>
      <c r="J242">
        <v>62.804878048780488</v>
      </c>
      <c r="K242">
        <v>32.113821138211378</v>
      </c>
      <c r="L242">
        <v>2.9471544715447151</v>
      </c>
      <c r="M242">
        <v>2.1341463414634143</v>
      </c>
    </row>
    <row r="243" spans="2:13" x14ac:dyDescent="0.55000000000000004">
      <c r="B243">
        <v>46.8</v>
      </c>
      <c r="C243">
        <v>2.2000000000000002</v>
      </c>
      <c r="D243">
        <v>49.1</v>
      </c>
      <c r="E243">
        <v>1.8</v>
      </c>
      <c r="F243" s="2" t="s">
        <v>29</v>
      </c>
      <c r="G243" s="2">
        <v>242</v>
      </c>
      <c r="J243">
        <v>46.8</v>
      </c>
      <c r="K243">
        <v>49.1</v>
      </c>
      <c r="L243">
        <v>1.8</v>
      </c>
      <c r="M243">
        <v>2.2000000000000002</v>
      </c>
    </row>
    <row r="244" spans="2:13" x14ac:dyDescent="0.55000000000000004">
      <c r="B244">
        <v>55.4</v>
      </c>
      <c r="C244">
        <v>2.2000000000000002</v>
      </c>
      <c r="D244">
        <v>40.299999999999997</v>
      </c>
      <c r="E244">
        <v>2.2000000000000002</v>
      </c>
      <c r="F244" s="2" t="s">
        <v>29</v>
      </c>
      <c r="G244" s="2">
        <v>243</v>
      </c>
      <c r="J244">
        <v>55.4</v>
      </c>
      <c r="K244">
        <v>40.299999999999997</v>
      </c>
      <c r="L244">
        <v>2.2000000000000002</v>
      </c>
      <c r="M244">
        <v>2.2000000000000002</v>
      </c>
    </row>
    <row r="245" spans="2:13" x14ac:dyDescent="0.55000000000000004">
      <c r="B245">
        <v>62.1</v>
      </c>
      <c r="C245">
        <v>2.4</v>
      </c>
      <c r="D245">
        <v>31.1</v>
      </c>
      <c r="E245">
        <v>4.5</v>
      </c>
      <c r="F245" s="2" t="s">
        <v>29</v>
      </c>
      <c r="G245" s="2">
        <v>244</v>
      </c>
      <c r="J245">
        <v>62.1</v>
      </c>
      <c r="K245">
        <v>31.1</v>
      </c>
      <c r="L245">
        <v>4.5</v>
      </c>
      <c r="M245">
        <v>2.4</v>
      </c>
    </row>
    <row r="246" spans="2:13" x14ac:dyDescent="0.55000000000000004">
      <c r="B246">
        <v>57.8</v>
      </c>
      <c r="C246">
        <v>2.6</v>
      </c>
      <c r="D246">
        <v>33.9</v>
      </c>
      <c r="E246">
        <v>5.8</v>
      </c>
      <c r="F246" s="2" t="s">
        <v>29</v>
      </c>
      <c r="G246" s="2">
        <v>245</v>
      </c>
      <c r="J246">
        <v>57.8</v>
      </c>
      <c r="K246">
        <v>33.9</v>
      </c>
      <c r="L246">
        <v>5.8</v>
      </c>
      <c r="M246">
        <v>2.6</v>
      </c>
    </row>
    <row r="247" spans="2:13" x14ac:dyDescent="0.55000000000000004">
      <c r="B247">
        <v>61.933534743202422</v>
      </c>
      <c r="C247">
        <v>2.6183282980866065</v>
      </c>
      <c r="D247">
        <v>32.426988922457205</v>
      </c>
      <c r="E247">
        <v>3.0211480362537766</v>
      </c>
      <c r="F247" s="2" t="s">
        <v>29</v>
      </c>
      <c r="G247" s="2">
        <v>246</v>
      </c>
      <c r="J247">
        <v>61.933534743202422</v>
      </c>
      <c r="K247">
        <v>32.426988922457205</v>
      </c>
      <c r="L247">
        <v>3.0211480362537766</v>
      </c>
      <c r="M247">
        <v>2.6183282980866065</v>
      </c>
    </row>
    <row r="248" spans="2:13" x14ac:dyDescent="0.55000000000000004">
      <c r="B248">
        <v>66</v>
      </c>
      <c r="C248">
        <v>2.9</v>
      </c>
      <c r="D248">
        <v>25.2</v>
      </c>
      <c r="E248">
        <v>5.8</v>
      </c>
      <c r="F248" s="2" t="s">
        <v>29</v>
      </c>
      <c r="G248" s="2">
        <v>247</v>
      </c>
      <c r="J248">
        <v>66</v>
      </c>
      <c r="K248">
        <v>25.2</v>
      </c>
      <c r="L248">
        <v>5.8</v>
      </c>
      <c r="M248">
        <v>2.9</v>
      </c>
    </row>
    <row r="249" spans="2:13" x14ac:dyDescent="0.55000000000000004">
      <c r="B249">
        <v>59.063136456211808</v>
      </c>
      <c r="C249">
        <v>2.9531568228105907</v>
      </c>
      <c r="D249">
        <v>29.531568228105904</v>
      </c>
      <c r="E249">
        <v>8.4521384928716916</v>
      </c>
      <c r="F249" s="2" t="s">
        <v>29</v>
      </c>
      <c r="G249" s="2">
        <v>248</v>
      </c>
      <c r="J249">
        <v>59.063136456211808</v>
      </c>
      <c r="K249">
        <v>29.531568228105904</v>
      </c>
      <c r="L249">
        <v>8.4521384928716916</v>
      </c>
      <c r="M249">
        <v>2.9531568228105907</v>
      </c>
    </row>
    <row r="250" spans="2:13" x14ac:dyDescent="0.55000000000000004">
      <c r="B250">
        <v>65.130260521042089</v>
      </c>
      <c r="C250">
        <v>3.0060120240480961</v>
      </c>
      <c r="D250">
        <v>25.651302605210422</v>
      </c>
      <c r="E250">
        <v>6.1122244488977957</v>
      </c>
      <c r="F250" s="2" t="s">
        <v>29</v>
      </c>
      <c r="G250" s="2">
        <v>249</v>
      </c>
      <c r="J250">
        <v>65.130260521042089</v>
      </c>
      <c r="K250">
        <v>25.651302605210422</v>
      </c>
      <c r="L250">
        <v>6.1122244488977957</v>
      </c>
      <c r="M250">
        <v>3.0060120240480961</v>
      </c>
    </row>
    <row r="251" spans="2:13" x14ac:dyDescent="0.55000000000000004">
      <c r="B251">
        <v>58.189216683621567</v>
      </c>
      <c r="C251">
        <v>3.0518819938962363</v>
      </c>
      <c r="D251">
        <v>28.484231943031538</v>
      </c>
      <c r="E251">
        <v>10.376398779247202</v>
      </c>
      <c r="F251" s="2" t="s">
        <v>29</v>
      </c>
      <c r="G251" s="2">
        <v>250</v>
      </c>
      <c r="J251">
        <v>58.189216683621567</v>
      </c>
      <c r="K251">
        <v>28.484231943031538</v>
      </c>
      <c r="L251">
        <v>10.376398779247202</v>
      </c>
      <c r="M251">
        <v>3.0518819938962363</v>
      </c>
    </row>
    <row r="252" spans="2:13" x14ac:dyDescent="0.55000000000000004">
      <c r="B252">
        <v>0</v>
      </c>
      <c r="C252">
        <v>0.10526315789473686</v>
      </c>
      <c r="D252">
        <v>5.052631578947369</v>
      </c>
      <c r="E252">
        <v>94.842105263157904</v>
      </c>
      <c r="F252" t="s">
        <v>30</v>
      </c>
      <c r="G252" s="2">
        <v>251</v>
      </c>
      <c r="J252">
        <v>0</v>
      </c>
      <c r="K252">
        <v>94.842105263157904</v>
      </c>
      <c r="L252">
        <v>5.052631578947369</v>
      </c>
      <c r="M252">
        <v>0.10526315789473686</v>
      </c>
    </row>
    <row r="253" spans="2:13" x14ac:dyDescent="0.55000000000000004">
      <c r="B253">
        <v>3.3971774193548385</v>
      </c>
      <c r="C253">
        <v>0.30241935483870969</v>
      </c>
      <c r="D253">
        <v>1.5120967741935483</v>
      </c>
      <c r="E253">
        <v>94.788306451612897</v>
      </c>
      <c r="F253" s="2" t="s">
        <v>30</v>
      </c>
      <c r="G253" s="2">
        <v>252</v>
      </c>
      <c r="J253">
        <v>3.3971774193548385</v>
      </c>
      <c r="K253">
        <v>94.788306451612897</v>
      </c>
      <c r="L253">
        <v>1.5120967741935483</v>
      </c>
      <c r="M253">
        <v>0.30241935483870969</v>
      </c>
    </row>
    <row r="254" spans="2:13" x14ac:dyDescent="0.55000000000000004">
      <c r="B254">
        <v>9.7759674134419559</v>
      </c>
      <c r="C254">
        <v>1.2219959266802445</v>
      </c>
      <c r="D254">
        <v>1.1201629327902243</v>
      </c>
      <c r="E254">
        <v>87.88187372708758</v>
      </c>
      <c r="F254" s="2" t="s">
        <v>30</v>
      </c>
      <c r="G254" s="2">
        <v>253</v>
      </c>
      <c r="J254">
        <v>9.7759674134419559</v>
      </c>
      <c r="K254">
        <v>87.88187372708758</v>
      </c>
      <c r="L254">
        <v>1.1201629327902243</v>
      </c>
      <c r="M254">
        <v>1.2219959266802445</v>
      </c>
    </row>
    <row r="255" spans="2:13" x14ac:dyDescent="0.55000000000000004">
      <c r="B255">
        <v>22.910216718266252</v>
      </c>
      <c r="C255">
        <v>3.3023735810113517</v>
      </c>
      <c r="D255">
        <v>3.3023735810113517</v>
      </c>
      <c r="E255">
        <v>70.48503611971104</v>
      </c>
      <c r="F255" s="2" t="s">
        <v>30</v>
      </c>
      <c r="G255" s="2">
        <v>254</v>
      </c>
      <c r="J255">
        <v>22.910216718266252</v>
      </c>
      <c r="K255">
        <v>70.48503611971104</v>
      </c>
      <c r="L255">
        <v>3.3023735810113517</v>
      </c>
      <c r="M255">
        <v>3.3023735810113517</v>
      </c>
    </row>
    <row r="256" spans="2:13" x14ac:dyDescent="0.55000000000000004">
      <c r="B256">
        <v>30.395136778115504</v>
      </c>
      <c r="C256">
        <v>21.783181357649447</v>
      </c>
      <c r="D256">
        <v>4.154002026342452</v>
      </c>
      <c r="E256">
        <v>43.667679837892607</v>
      </c>
      <c r="F256" s="2" t="s">
        <v>30</v>
      </c>
      <c r="G256" s="2">
        <v>255</v>
      </c>
      <c r="J256">
        <v>30.395136778115504</v>
      </c>
      <c r="K256">
        <v>43.667679837892607</v>
      </c>
      <c r="L256">
        <v>4.154002026342452</v>
      </c>
      <c r="M256">
        <v>21.783181357649447</v>
      </c>
    </row>
    <row r="257" spans="2:16" x14ac:dyDescent="0.55000000000000004">
      <c r="B257">
        <v>30.63063063063063</v>
      </c>
      <c r="C257">
        <v>22.122122122122121</v>
      </c>
      <c r="D257">
        <v>4.7047047047047048</v>
      </c>
      <c r="E257">
        <v>42.542542542542542</v>
      </c>
      <c r="F257" s="2" t="s">
        <v>30</v>
      </c>
      <c r="G257" s="2">
        <v>256</v>
      </c>
      <c r="J257">
        <v>30.63063063063063</v>
      </c>
      <c r="K257">
        <v>42.542542542542542</v>
      </c>
      <c r="L257">
        <v>4.7047047047047048</v>
      </c>
      <c r="M257">
        <v>22.122122122122121</v>
      </c>
    </row>
    <row r="258" spans="2:16" x14ac:dyDescent="0.55000000000000004">
      <c r="B258">
        <v>29.4238683127572</v>
      </c>
      <c r="C258">
        <v>22.325102880658434</v>
      </c>
      <c r="D258">
        <v>5.144032921810699</v>
      </c>
      <c r="E258">
        <v>43.10699588477366</v>
      </c>
      <c r="F258" s="2" t="s">
        <v>30</v>
      </c>
      <c r="G258" s="2">
        <v>257</v>
      </c>
      <c r="J258">
        <v>29.4238683127572</v>
      </c>
      <c r="K258">
        <v>43.10699588477366</v>
      </c>
      <c r="L258">
        <v>5.144032921810699</v>
      </c>
      <c r="M258">
        <v>22.325102880658434</v>
      </c>
    </row>
    <row r="259" spans="2:16" x14ac:dyDescent="0.55000000000000004">
      <c r="B259">
        <v>30.324543610547668</v>
      </c>
      <c r="C259">
        <v>22.616632860040568</v>
      </c>
      <c r="D259">
        <v>5.0709939148073024</v>
      </c>
      <c r="E259">
        <v>41.987829614604465</v>
      </c>
      <c r="F259" s="2" t="s">
        <v>30</v>
      </c>
      <c r="G259" s="2">
        <v>258</v>
      </c>
      <c r="J259">
        <v>30.324543610547668</v>
      </c>
      <c r="K259">
        <v>41.987829614604465</v>
      </c>
      <c r="L259">
        <v>5.0709939148073024</v>
      </c>
      <c r="M259">
        <v>22.616632860040568</v>
      </c>
    </row>
    <row r="260" spans="2:16" x14ac:dyDescent="0.55000000000000004">
      <c r="B260">
        <v>33.677685950413228</v>
      </c>
      <c r="C260">
        <v>23.760330578512399</v>
      </c>
      <c r="D260">
        <v>4.2355371900826437</v>
      </c>
      <c r="E260">
        <v>38.326446280991739</v>
      </c>
      <c r="F260" s="2" t="s">
        <v>30</v>
      </c>
      <c r="G260" s="2">
        <v>259</v>
      </c>
      <c r="J260">
        <v>33.677685950413228</v>
      </c>
      <c r="K260">
        <v>38.326446280991739</v>
      </c>
      <c r="L260">
        <v>4.2355371900826437</v>
      </c>
      <c r="M260">
        <v>23.760330578512399</v>
      </c>
    </row>
    <row r="261" spans="2:16" x14ac:dyDescent="0.55000000000000004">
      <c r="B261">
        <v>29.255861365953109</v>
      </c>
      <c r="C261">
        <v>24.057084607543324</v>
      </c>
      <c r="D261">
        <v>3.9755351681957189</v>
      </c>
      <c r="E261">
        <v>42.711518858307855</v>
      </c>
      <c r="F261" s="2" t="s">
        <v>30</v>
      </c>
      <c r="G261" s="2">
        <v>260</v>
      </c>
      <c r="J261">
        <v>29.255861365953109</v>
      </c>
      <c r="K261">
        <v>42.711518858307855</v>
      </c>
      <c r="L261">
        <v>3.9755351681957189</v>
      </c>
      <c r="M261">
        <v>24.057084607543324</v>
      </c>
    </row>
    <row r="262" spans="2:16" x14ac:dyDescent="0.55000000000000004">
      <c r="B262">
        <v>29.568788501026692</v>
      </c>
      <c r="C262">
        <v>24.537987679671456</v>
      </c>
      <c r="D262">
        <v>4.4147843942505132</v>
      </c>
      <c r="E262">
        <v>41.478439425051334</v>
      </c>
      <c r="F262" s="2" t="s">
        <v>30</v>
      </c>
      <c r="G262" s="2">
        <v>261</v>
      </c>
      <c r="J262">
        <v>29.568788501026692</v>
      </c>
      <c r="K262">
        <v>41.478439425051334</v>
      </c>
      <c r="L262">
        <v>4.4147843942505132</v>
      </c>
      <c r="M262">
        <v>24.537987679671456</v>
      </c>
    </row>
    <row r="263" spans="2:16" x14ac:dyDescent="0.55000000000000004">
      <c r="B263">
        <v>59.1</v>
      </c>
      <c r="C263">
        <v>0.2</v>
      </c>
      <c r="D263">
        <v>11.9</v>
      </c>
      <c r="E263">
        <v>28.8</v>
      </c>
      <c r="F263" t="s">
        <v>31</v>
      </c>
      <c r="G263" s="2">
        <v>262</v>
      </c>
      <c r="J263">
        <v>59.1</v>
      </c>
      <c r="K263">
        <v>11.9</v>
      </c>
      <c r="L263">
        <v>28.8</v>
      </c>
      <c r="M263">
        <v>0.2</v>
      </c>
      <c r="O263">
        <v>28.8</v>
      </c>
      <c r="P263">
        <v>11.9</v>
      </c>
    </row>
    <row r="264" spans="2:16" x14ac:dyDescent="0.55000000000000004">
      <c r="B264">
        <v>58.4</v>
      </c>
      <c r="C264">
        <v>0.3</v>
      </c>
      <c r="D264">
        <v>11.5</v>
      </c>
      <c r="E264">
        <v>29.9</v>
      </c>
      <c r="F264" s="2" t="s">
        <v>31</v>
      </c>
      <c r="G264" s="2">
        <v>263</v>
      </c>
      <c r="J264">
        <v>58.4</v>
      </c>
      <c r="K264">
        <v>11.5</v>
      </c>
      <c r="L264">
        <v>29.9</v>
      </c>
      <c r="M264">
        <v>0.3</v>
      </c>
      <c r="O264">
        <v>29.9</v>
      </c>
      <c r="P264">
        <v>11.5</v>
      </c>
    </row>
    <row r="265" spans="2:16" x14ac:dyDescent="0.55000000000000004">
      <c r="B265">
        <v>64.328657314629254</v>
      </c>
      <c r="C265">
        <v>0.30060120240480964</v>
      </c>
      <c r="D265">
        <v>8.4168336673346698</v>
      </c>
      <c r="E265">
        <v>26.953907815631265</v>
      </c>
      <c r="F265" s="2" t="s">
        <v>31</v>
      </c>
      <c r="G265" s="2">
        <v>264</v>
      </c>
      <c r="J265">
        <v>64.328657314629254</v>
      </c>
      <c r="K265">
        <v>8.4168336673346698</v>
      </c>
      <c r="L265">
        <v>26.953907815631265</v>
      </c>
      <c r="M265">
        <v>0.30060120240480964</v>
      </c>
      <c r="O265">
        <v>26.953907815631265</v>
      </c>
      <c r="P265">
        <v>8.4168336673346698</v>
      </c>
    </row>
    <row r="266" spans="2:16" x14ac:dyDescent="0.55000000000000004">
      <c r="B266">
        <v>60.860860860860861</v>
      </c>
      <c r="C266">
        <v>0.40040040040040037</v>
      </c>
      <c r="D266">
        <v>8.0080080080080069</v>
      </c>
      <c r="E266">
        <v>30.73073073073073</v>
      </c>
      <c r="F266" s="2" t="s">
        <v>31</v>
      </c>
      <c r="G266" s="2">
        <v>265</v>
      </c>
      <c r="J266">
        <v>60.860860860860861</v>
      </c>
      <c r="K266">
        <v>8.0080080080080069</v>
      </c>
      <c r="L266">
        <v>30.73073073073073</v>
      </c>
      <c r="M266">
        <v>0.40040040040040037</v>
      </c>
      <c r="O266">
        <v>30.73073073073073</v>
      </c>
      <c r="P266">
        <v>8.0080080080080069</v>
      </c>
    </row>
    <row r="267" spans="2:16" x14ac:dyDescent="0.55000000000000004">
      <c r="B267">
        <v>65.226130653266338</v>
      </c>
      <c r="C267">
        <v>0.4020100502512563</v>
      </c>
      <c r="D267">
        <v>3.6180904522613067</v>
      </c>
      <c r="E267">
        <v>30.653266331658291</v>
      </c>
      <c r="F267" s="2" t="s">
        <v>31</v>
      </c>
      <c r="G267" s="2">
        <v>266</v>
      </c>
      <c r="J267">
        <v>65.226130653266338</v>
      </c>
      <c r="K267">
        <v>3.6180904522613067</v>
      </c>
      <c r="L267">
        <v>30.653266331658291</v>
      </c>
      <c r="M267">
        <v>0.4020100502512563</v>
      </c>
      <c r="O267">
        <v>30.653266331658291</v>
      </c>
      <c r="P267">
        <v>3.6180904522613067</v>
      </c>
    </row>
    <row r="268" spans="2:16" x14ac:dyDescent="0.55000000000000004">
      <c r="B268">
        <v>62.9</v>
      </c>
      <c r="C268">
        <v>0.6</v>
      </c>
      <c r="D268">
        <v>8.5</v>
      </c>
      <c r="E268">
        <v>28.1</v>
      </c>
      <c r="F268" s="2" t="s">
        <v>31</v>
      </c>
      <c r="G268" s="2">
        <v>267</v>
      </c>
      <c r="J268">
        <v>62.9</v>
      </c>
      <c r="K268">
        <v>8.5</v>
      </c>
      <c r="L268">
        <v>28.1</v>
      </c>
      <c r="M268">
        <v>0.6</v>
      </c>
      <c r="O268">
        <v>28.1</v>
      </c>
      <c r="P268">
        <v>8.5</v>
      </c>
    </row>
    <row r="269" spans="2:16" x14ac:dyDescent="0.55000000000000004">
      <c r="B269">
        <v>58.174523570712132</v>
      </c>
      <c r="C269">
        <v>0.70210631895687059</v>
      </c>
      <c r="D269">
        <v>13.239719157472416</v>
      </c>
      <c r="E269">
        <v>27.983951855566698</v>
      </c>
      <c r="F269" s="2" t="s">
        <v>31</v>
      </c>
      <c r="G269" s="2">
        <v>268</v>
      </c>
      <c r="J269">
        <v>58.174523570712132</v>
      </c>
      <c r="K269">
        <v>13.239719157472416</v>
      </c>
      <c r="L269">
        <v>27.983951855566698</v>
      </c>
      <c r="M269">
        <v>0.70210631895687059</v>
      </c>
      <c r="O269">
        <v>27.983951855566698</v>
      </c>
      <c r="P269">
        <v>13.239719157472416</v>
      </c>
    </row>
    <row r="270" spans="2:16" x14ac:dyDescent="0.55000000000000004">
      <c r="B270">
        <v>61.4</v>
      </c>
      <c r="C270">
        <v>0.8</v>
      </c>
      <c r="D270">
        <v>7.2</v>
      </c>
      <c r="E270">
        <v>30.6</v>
      </c>
      <c r="F270" s="2" t="s">
        <v>31</v>
      </c>
      <c r="G270" s="2">
        <v>269</v>
      </c>
      <c r="J270">
        <v>61.4</v>
      </c>
      <c r="K270">
        <v>7.2</v>
      </c>
      <c r="L270">
        <v>30.6</v>
      </c>
      <c r="M270">
        <v>0.8</v>
      </c>
      <c r="O270">
        <v>30.6</v>
      </c>
      <c r="P270">
        <v>7.2</v>
      </c>
    </row>
    <row r="271" spans="2:16" x14ac:dyDescent="0.55000000000000004">
      <c r="B271">
        <v>59.698492462311556</v>
      </c>
      <c r="C271">
        <v>0.90452261306532666</v>
      </c>
      <c r="D271">
        <v>12.261306532663317</v>
      </c>
      <c r="E271">
        <v>27.236180904522612</v>
      </c>
      <c r="F271" s="2" t="s">
        <v>31</v>
      </c>
      <c r="G271" s="2">
        <v>270</v>
      </c>
      <c r="J271">
        <v>59.698492462311556</v>
      </c>
      <c r="K271">
        <v>12.261306532663317</v>
      </c>
      <c r="L271">
        <v>27.236180904522612</v>
      </c>
      <c r="M271">
        <v>0.90452261306532666</v>
      </c>
      <c r="O271">
        <v>27.236180904522612</v>
      </c>
      <c r="P271">
        <v>12.261306532663317</v>
      </c>
    </row>
    <row r="272" spans="2:16" x14ac:dyDescent="0.55000000000000004">
      <c r="B272">
        <v>62.8</v>
      </c>
      <c r="C272">
        <v>1</v>
      </c>
      <c r="D272">
        <v>12.5</v>
      </c>
      <c r="E272">
        <v>23.7</v>
      </c>
      <c r="F272" s="2" t="s">
        <v>31</v>
      </c>
      <c r="G272" s="2">
        <v>271</v>
      </c>
      <c r="J272">
        <v>62.8</v>
      </c>
      <c r="K272">
        <v>12.5</v>
      </c>
      <c r="L272">
        <v>23.7</v>
      </c>
      <c r="M272">
        <v>1</v>
      </c>
      <c r="O272">
        <v>23.7</v>
      </c>
      <c r="P272">
        <v>12.5</v>
      </c>
    </row>
    <row r="273" spans="2:16" x14ac:dyDescent="0.55000000000000004">
      <c r="B273">
        <v>60.4</v>
      </c>
      <c r="C273">
        <v>1</v>
      </c>
      <c r="D273">
        <v>9.3000000000000007</v>
      </c>
      <c r="E273">
        <v>29.3</v>
      </c>
      <c r="F273" s="2" t="s">
        <v>31</v>
      </c>
      <c r="G273" s="2">
        <v>272</v>
      </c>
      <c r="J273">
        <v>60.4</v>
      </c>
      <c r="K273">
        <v>9.3000000000000007</v>
      </c>
      <c r="L273">
        <v>29.3</v>
      </c>
      <c r="M273">
        <v>1</v>
      </c>
      <c r="O273">
        <v>29.3</v>
      </c>
      <c r="P273">
        <v>9.3000000000000007</v>
      </c>
    </row>
    <row r="274" spans="2:16" x14ac:dyDescent="0.55000000000000004">
      <c r="B274">
        <v>63.119834710743802</v>
      </c>
      <c r="C274">
        <v>1.5495867768595042</v>
      </c>
      <c r="D274">
        <v>11.776859504132231</v>
      </c>
      <c r="E274">
        <v>23.65702479338843</v>
      </c>
      <c r="F274" s="2" t="s">
        <v>31</v>
      </c>
      <c r="G274" s="2">
        <v>273</v>
      </c>
      <c r="J274">
        <v>63.119834710743802</v>
      </c>
      <c r="K274">
        <v>11.776859504132231</v>
      </c>
      <c r="L274">
        <v>23.65702479338843</v>
      </c>
      <c r="M274">
        <v>1.5495867768595042</v>
      </c>
      <c r="O274">
        <v>23.65702479338843</v>
      </c>
      <c r="P274">
        <v>11.776859504132231</v>
      </c>
    </row>
    <row r="275" spans="2:16" x14ac:dyDescent="0.55000000000000004">
      <c r="B275">
        <v>60.16016016016016</v>
      </c>
      <c r="C275">
        <v>1.6016016016016015</v>
      </c>
      <c r="D275">
        <v>13.313313313313312</v>
      </c>
      <c r="E275">
        <v>24.824824824824823</v>
      </c>
      <c r="F275" s="2" t="s">
        <v>31</v>
      </c>
      <c r="G275" s="2">
        <v>274</v>
      </c>
      <c r="J275">
        <v>60.16016016016016</v>
      </c>
      <c r="K275">
        <v>13.313313313313312</v>
      </c>
      <c r="L275">
        <v>24.824824824824823</v>
      </c>
      <c r="M275">
        <v>1.6016016016016015</v>
      </c>
      <c r="O275">
        <v>24.824824824824823</v>
      </c>
      <c r="P275">
        <v>13.313313313313312</v>
      </c>
    </row>
    <row r="276" spans="2:16" x14ac:dyDescent="0.55000000000000004">
      <c r="B276">
        <v>61.593462717058216</v>
      </c>
      <c r="C276">
        <v>1.6343207354443308</v>
      </c>
      <c r="D276">
        <v>11.644535240040858</v>
      </c>
      <c r="E276">
        <v>25.229826353421856</v>
      </c>
      <c r="F276" s="2" t="s">
        <v>31</v>
      </c>
      <c r="G276" s="2">
        <v>275</v>
      </c>
      <c r="J276">
        <v>61.593462717058216</v>
      </c>
      <c r="K276">
        <v>11.644535240040858</v>
      </c>
      <c r="L276">
        <v>25.229826353421856</v>
      </c>
      <c r="M276">
        <v>1.6343207354443308</v>
      </c>
      <c r="O276">
        <v>25.229826353421856</v>
      </c>
      <c r="P276">
        <v>11.644535240040858</v>
      </c>
    </row>
    <row r="277" spans="2:16" x14ac:dyDescent="0.55000000000000004">
      <c r="B277">
        <v>63</v>
      </c>
      <c r="C277">
        <v>1.8</v>
      </c>
      <c r="D277">
        <v>10.199999999999999</v>
      </c>
      <c r="E277">
        <v>24.9</v>
      </c>
      <c r="F277" s="2" t="s">
        <v>31</v>
      </c>
      <c r="G277" s="2">
        <v>276</v>
      </c>
      <c r="J277">
        <v>63</v>
      </c>
      <c r="K277">
        <v>10.199999999999999</v>
      </c>
      <c r="L277">
        <v>24.9</v>
      </c>
      <c r="M277">
        <v>1.8</v>
      </c>
      <c r="O277">
        <v>24.9</v>
      </c>
      <c r="P277">
        <v>10.199999999999999</v>
      </c>
    </row>
    <row r="278" spans="2:16" x14ac:dyDescent="0.55000000000000004">
      <c r="B278">
        <v>66.900000000000006</v>
      </c>
      <c r="C278">
        <v>1.9</v>
      </c>
      <c r="D278">
        <v>5.3</v>
      </c>
      <c r="E278">
        <v>25.9</v>
      </c>
      <c r="F278" s="2" t="s">
        <v>31</v>
      </c>
      <c r="G278" s="2">
        <v>277</v>
      </c>
      <c r="J278">
        <v>66.900000000000006</v>
      </c>
      <c r="K278">
        <v>5.3</v>
      </c>
      <c r="L278">
        <v>25.9</v>
      </c>
      <c r="M278">
        <v>1.9</v>
      </c>
      <c r="O278">
        <v>25.9</v>
      </c>
      <c r="P278">
        <v>5.3</v>
      </c>
    </row>
    <row r="279" spans="2:16" x14ac:dyDescent="0.55000000000000004">
      <c r="B279">
        <v>59.352881698685536</v>
      </c>
      <c r="C279">
        <v>1.9211324570273003</v>
      </c>
      <c r="D279">
        <v>10.313447927199189</v>
      </c>
      <c r="E279">
        <v>28.614762386248735</v>
      </c>
      <c r="F279" s="2" t="s">
        <v>31</v>
      </c>
      <c r="G279" s="2">
        <v>278</v>
      </c>
      <c r="J279">
        <v>59.352881698685536</v>
      </c>
      <c r="K279">
        <v>10.313447927199189</v>
      </c>
      <c r="L279">
        <v>28.614762386248735</v>
      </c>
      <c r="M279">
        <v>1.9211324570273003</v>
      </c>
      <c r="O279">
        <v>28.614762386248735</v>
      </c>
      <c r="P279">
        <v>10.313447927199189</v>
      </c>
    </row>
    <row r="280" spans="2:16" x14ac:dyDescent="0.55000000000000004">
      <c r="B280">
        <v>63.1</v>
      </c>
      <c r="C280">
        <v>2</v>
      </c>
      <c r="D280">
        <v>9.5</v>
      </c>
      <c r="E280">
        <v>25.4</v>
      </c>
      <c r="F280" s="2" t="s">
        <v>31</v>
      </c>
      <c r="G280" s="2">
        <v>279</v>
      </c>
      <c r="J280">
        <v>63.1</v>
      </c>
      <c r="K280">
        <v>9.5</v>
      </c>
      <c r="L280">
        <v>25.4</v>
      </c>
      <c r="M280">
        <v>2</v>
      </c>
      <c r="O280">
        <v>25.4</v>
      </c>
      <c r="P280">
        <v>9.5</v>
      </c>
    </row>
    <row r="281" spans="2:16" x14ac:dyDescent="0.55000000000000004">
      <c r="B281">
        <v>63</v>
      </c>
      <c r="C281">
        <v>2</v>
      </c>
      <c r="D281">
        <v>9</v>
      </c>
      <c r="E281">
        <v>26</v>
      </c>
      <c r="F281" s="2" t="s">
        <v>31</v>
      </c>
      <c r="G281" s="2">
        <v>280</v>
      </c>
      <c r="J281">
        <v>63</v>
      </c>
      <c r="K281">
        <v>9</v>
      </c>
      <c r="L281">
        <v>26</v>
      </c>
      <c r="M281">
        <v>2</v>
      </c>
      <c r="O281">
        <v>26</v>
      </c>
      <c r="P281">
        <v>9</v>
      </c>
    </row>
    <row r="282" spans="2:16" x14ac:dyDescent="0.55000000000000004">
      <c r="B282">
        <v>62.741116751269033</v>
      </c>
      <c r="C282">
        <v>2.030456852791878</v>
      </c>
      <c r="D282">
        <v>12.182741116751268</v>
      </c>
      <c r="E282">
        <v>23.045685279187818</v>
      </c>
      <c r="F282" s="2" t="s">
        <v>31</v>
      </c>
      <c r="G282" s="2">
        <v>281</v>
      </c>
      <c r="J282">
        <v>62.741116751269033</v>
      </c>
      <c r="K282">
        <v>12.182741116751268</v>
      </c>
      <c r="L282">
        <v>23.045685279187818</v>
      </c>
      <c r="M282">
        <v>2.030456852791878</v>
      </c>
      <c r="O282">
        <v>23.045685279187818</v>
      </c>
      <c r="P282">
        <v>12.182741116751268</v>
      </c>
    </row>
    <row r="283" spans="2:16" x14ac:dyDescent="0.55000000000000004">
      <c r="B283">
        <v>63.5</v>
      </c>
      <c r="C283">
        <v>2.1</v>
      </c>
      <c r="D283">
        <v>11.5</v>
      </c>
      <c r="E283">
        <v>22.9</v>
      </c>
      <c r="F283" s="2" t="s">
        <v>31</v>
      </c>
      <c r="G283" s="2">
        <v>282</v>
      </c>
      <c r="J283">
        <v>63.5</v>
      </c>
      <c r="K283">
        <v>11.5</v>
      </c>
      <c r="L283">
        <v>22.9</v>
      </c>
      <c r="M283">
        <v>2.1</v>
      </c>
      <c r="O283">
        <v>22.9</v>
      </c>
      <c r="P283">
        <v>11.5</v>
      </c>
    </row>
    <row r="284" spans="2:16" x14ac:dyDescent="0.55000000000000004">
      <c r="B284">
        <v>62.9</v>
      </c>
      <c r="C284">
        <v>2.1</v>
      </c>
      <c r="D284">
        <v>9.5</v>
      </c>
      <c r="E284">
        <v>25.4</v>
      </c>
      <c r="F284" s="2" t="s">
        <v>31</v>
      </c>
      <c r="G284" s="2">
        <v>283</v>
      </c>
      <c r="J284">
        <v>62.9</v>
      </c>
      <c r="K284">
        <v>9.5</v>
      </c>
      <c r="L284">
        <v>25.4</v>
      </c>
      <c r="M284">
        <v>2.1</v>
      </c>
      <c r="O284">
        <v>25.4</v>
      </c>
      <c r="P284">
        <v>9.5</v>
      </c>
    </row>
    <row r="285" spans="2:16" x14ac:dyDescent="0.55000000000000004">
      <c r="B285">
        <v>58.6</v>
      </c>
      <c r="C285">
        <v>2.1</v>
      </c>
      <c r="D285">
        <v>13.2</v>
      </c>
      <c r="E285">
        <v>26.1</v>
      </c>
      <c r="F285" s="2" t="s">
        <v>31</v>
      </c>
      <c r="G285" s="2">
        <v>284</v>
      </c>
      <c r="J285">
        <v>58.6</v>
      </c>
      <c r="K285">
        <v>13.2</v>
      </c>
      <c r="L285">
        <v>26.1</v>
      </c>
      <c r="M285">
        <v>2.1</v>
      </c>
      <c r="O285">
        <v>26.1</v>
      </c>
      <c r="P285">
        <v>13.2</v>
      </c>
    </row>
    <row r="286" spans="2:16" x14ac:dyDescent="0.55000000000000004">
      <c r="B286">
        <v>54.9</v>
      </c>
      <c r="C286">
        <v>2.1</v>
      </c>
      <c r="D286">
        <v>15.3</v>
      </c>
      <c r="E286">
        <v>27.7</v>
      </c>
      <c r="F286" s="2" t="s">
        <v>31</v>
      </c>
      <c r="G286" s="2">
        <v>285</v>
      </c>
      <c r="J286">
        <v>54.9</v>
      </c>
      <c r="K286">
        <v>15.3</v>
      </c>
      <c r="L286">
        <v>27.7</v>
      </c>
      <c r="M286">
        <v>2.1</v>
      </c>
      <c r="O286">
        <v>27.7</v>
      </c>
      <c r="P286">
        <v>15.3</v>
      </c>
    </row>
    <row r="287" spans="2:16" x14ac:dyDescent="0.55000000000000004">
      <c r="B287">
        <v>61.2</v>
      </c>
      <c r="C287">
        <v>2.2000000000000002</v>
      </c>
      <c r="D287">
        <v>12.2</v>
      </c>
      <c r="E287">
        <v>24.4</v>
      </c>
      <c r="F287" s="2" t="s">
        <v>31</v>
      </c>
      <c r="G287" s="2">
        <v>286</v>
      </c>
      <c r="J287">
        <v>61.2</v>
      </c>
      <c r="K287">
        <v>12.2</v>
      </c>
      <c r="L287">
        <v>24.4</v>
      </c>
      <c r="M287">
        <v>2.2000000000000002</v>
      </c>
      <c r="O287">
        <v>24.4</v>
      </c>
      <c r="P287">
        <v>12.2</v>
      </c>
    </row>
    <row r="288" spans="2:16" x14ac:dyDescent="0.55000000000000004">
      <c r="B288">
        <v>62.988966900702103</v>
      </c>
      <c r="C288">
        <v>2.2066198595787365</v>
      </c>
      <c r="D288">
        <v>11.9358074222668</v>
      </c>
      <c r="E288">
        <v>22.868605817452355</v>
      </c>
      <c r="F288" s="2" t="s">
        <v>31</v>
      </c>
      <c r="G288" s="2">
        <v>287</v>
      </c>
      <c r="J288">
        <v>62.988966900702103</v>
      </c>
      <c r="K288">
        <v>11.9358074222668</v>
      </c>
      <c r="L288">
        <v>22.868605817452355</v>
      </c>
      <c r="M288">
        <v>2.2066198595787365</v>
      </c>
      <c r="O288">
        <v>22.868605817452355</v>
      </c>
      <c r="P288">
        <v>11.9358074222668</v>
      </c>
    </row>
    <row r="289" spans="2:16" x14ac:dyDescent="0.55000000000000004">
      <c r="B289">
        <v>63.8</v>
      </c>
      <c r="C289">
        <v>2.2999999999999998</v>
      </c>
      <c r="D289">
        <v>10.199999999999999</v>
      </c>
      <c r="E289">
        <v>23.7</v>
      </c>
      <c r="F289" s="2" t="s">
        <v>31</v>
      </c>
      <c r="G289" s="2">
        <v>288</v>
      </c>
      <c r="J289">
        <v>63.8</v>
      </c>
      <c r="K289">
        <v>10.199999999999999</v>
      </c>
      <c r="L289">
        <v>23.7</v>
      </c>
      <c r="M289">
        <v>2.2999999999999998</v>
      </c>
      <c r="O289">
        <v>23.7</v>
      </c>
      <c r="P289">
        <v>10.199999999999999</v>
      </c>
    </row>
    <row r="290" spans="2:16" x14ac:dyDescent="0.55000000000000004">
      <c r="B290">
        <v>62.8</v>
      </c>
      <c r="C290">
        <v>2.2999999999999998</v>
      </c>
      <c r="D290">
        <v>9.5</v>
      </c>
      <c r="E290">
        <v>25.5</v>
      </c>
      <c r="F290" s="2" t="s">
        <v>31</v>
      </c>
      <c r="G290" s="2">
        <v>289</v>
      </c>
      <c r="J290">
        <v>62.8</v>
      </c>
      <c r="K290">
        <v>9.5</v>
      </c>
      <c r="L290">
        <v>25.5</v>
      </c>
      <c r="M290">
        <v>2.2999999999999998</v>
      </c>
      <c r="O290">
        <v>25.5</v>
      </c>
      <c r="P290">
        <v>9.5</v>
      </c>
    </row>
    <row r="291" spans="2:16" x14ac:dyDescent="0.55000000000000004">
      <c r="B291">
        <v>62.562562562562562</v>
      </c>
      <c r="C291">
        <v>2.3023023023023019</v>
      </c>
      <c r="D291">
        <v>9.1091091091091094</v>
      </c>
      <c r="E291">
        <v>26.126126126126124</v>
      </c>
      <c r="F291" s="2" t="s">
        <v>31</v>
      </c>
      <c r="G291" s="2">
        <v>290</v>
      </c>
      <c r="J291">
        <v>62.562562562562562</v>
      </c>
      <c r="K291">
        <v>9.1091091091091094</v>
      </c>
      <c r="L291">
        <v>26.126126126126124</v>
      </c>
      <c r="M291">
        <v>2.3023023023023019</v>
      </c>
      <c r="O291">
        <v>26.126126126126124</v>
      </c>
      <c r="P291">
        <v>9.1091091091091094</v>
      </c>
    </row>
    <row r="292" spans="2:16" x14ac:dyDescent="0.55000000000000004">
      <c r="B292">
        <v>54.254254254254249</v>
      </c>
      <c r="C292">
        <v>2.3023023023023019</v>
      </c>
      <c r="D292">
        <v>12.612612612612612</v>
      </c>
      <c r="E292">
        <v>30.830830830830831</v>
      </c>
      <c r="F292" s="2" t="s">
        <v>31</v>
      </c>
      <c r="G292" s="2">
        <v>291</v>
      </c>
      <c r="J292">
        <v>54.254254254254249</v>
      </c>
      <c r="K292">
        <v>12.612612612612612</v>
      </c>
      <c r="L292">
        <v>30.830830830830831</v>
      </c>
      <c r="M292">
        <v>2.3023023023023019</v>
      </c>
      <c r="O292">
        <v>30.830830830830831</v>
      </c>
      <c r="P292">
        <v>12.612612612612612</v>
      </c>
    </row>
    <row r="293" spans="2:16" x14ac:dyDescent="0.55000000000000004">
      <c r="B293">
        <v>59.3</v>
      </c>
      <c r="C293">
        <v>2.4</v>
      </c>
      <c r="D293">
        <v>15.4</v>
      </c>
      <c r="E293">
        <v>22.9</v>
      </c>
      <c r="F293" s="2" t="s">
        <v>31</v>
      </c>
      <c r="G293" s="2">
        <v>292</v>
      </c>
      <c r="J293">
        <v>59.3</v>
      </c>
      <c r="K293">
        <v>15.4</v>
      </c>
      <c r="L293">
        <v>22.9</v>
      </c>
      <c r="M293">
        <v>2.4</v>
      </c>
      <c r="O293">
        <v>22.9</v>
      </c>
      <c r="P293">
        <v>15.4</v>
      </c>
    </row>
    <row r="294" spans="2:16" x14ac:dyDescent="0.55000000000000004">
      <c r="B294">
        <v>58.195020746887963</v>
      </c>
      <c r="C294">
        <v>2.4896265560165975</v>
      </c>
      <c r="D294">
        <v>14.937759336099584</v>
      </c>
      <c r="E294">
        <v>24.481327800829874</v>
      </c>
      <c r="F294" s="2" t="s">
        <v>31</v>
      </c>
      <c r="G294" s="2">
        <v>293</v>
      </c>
      <c r="J294">
        <v>58.195020746887963</v>
      </c>
      <c r="K294">
        <v>14.937759336099584</v>
      </c>
      <c r="L294">
        <v>24.481327800829874</v>
      </c>
      <c r="M294">
        <v>2.4896265560165975</v>
      </c>
      <c r="O294">
        <v>24.481327800829874</v>
      </c>
      <c r="P294">
        <v>14.937759336099584</v>
      </c>
    </row>
    <row r="295" spans="2:16" x14ac:dyDescent="0.55000000000000004">
      <c r="B295">
        <v>63.1</v>
      </c>
      <c r="C295">
        <v>2.6</v>
      </c>
      <c r="D295">
        <v>9.1999999999999993</v>
      </c>
      <c r="E295">
        <v>25.1</v>
      </c>
      <c r="F295" s="2" t="s">
        <v>31</v>
      </c>
      <c r="G295" s="2">
        <v>294</v>
      </c>
      <c r="J295">
        <v>63.1</v>
      </c>
      <c r="K295">
        <v>9.1999999999999993</v>
      </c>
      <c r="L295">
        <v>25.1</v>
      </c>
      <c r="M295">
        <v>2.6</v>
      </c>
      <c r="O295">
        <v>25.1</v>
      </c>
      <c r="P295">
        <v>9.1999999999999993</v>
      </c>
    </row>
    <row r="296" spans="2:16" x14ac:dyDescent="0.55000000000000004">
      <c r="B296">
        <v>65.357502517623374</v>
      </c>
      <c r="C296">
        <v>2.6183282980866065</v>
      </c>
      <c r="D296">
        <v>3.2225579053373616</v>
      </c>
      <c r="E296">
        <v>28.80161127895267</v>
      </c>
      <c r="F296" s="2" t="s">
        <v>31</v>
      </c>
      <c r="G296" s="2">
        <v>295</v>
      </c>
      <c r="J296">
        <v>65.357502517623374</v>
      </c>
      <c r="K296">
        <v>3.2225579053373616</v>
      </c>
      <c r="L296">
        <v>28.80161127895267</v>
      </c>
      <c r="M296">
        <v>2.6183282980866065</v>
      </c>
      <c r="O296">
        <v>28.80161127895267</v>
      </c>
      <c r="P296">
        <v>3.2225579053373616</v>
      </c>
    </row>
    <row r="297" spans="2:16" x14ac:dyDescent="0.55000000000000004">
      <c r="B297">
        <v>59</v>
      </c>
      <c r="C297">
        <v>2.7</v>
      </c>
      <c r="D297">
        <v>14.5</v>
      </c>
      <c r="E297">
        <v>23.8</v>
      </c>
      <c r="F297" s="2" t="s">
        <v>31</v>
      </c>
      <c r="G297" s="2">
        <v>296</v>
      </c>
      <c r="J297">
        <v>59</v>
      </c>
      <c r="K297">
        <v>14.5</v>
      </c>
      <c r="L297">
        <v>23.8</v>
      </c>
      <c r="M297">
        <v>2.7</v>
      </c>
      <c r="O297">
        <v>23.8</v>
      </c>
      <c r="P297">
        <v>14.5</v>
      </c>
    </row>
    <row r="298" spans="2:16" x14ac:dyDescent="0.55000000000000004">
      <c r="B298">
        <v>60.4</v>
      </c>
      <c r="C298">
        <v>2.7</v>
      </c>
      <c r="D298">
        <v>12.4</v>
      </c>
      <c r="E298">
        <v>24.5</v>
      </c>
      <c r="F298" s="2" t="s">
        <v>31</v>
      </c>
      <c r="G298" s="2">
        <v>297</v>
      </c>
      <c r="J298">
        <v>60.4</v>
      </c>
      <c r="K298">
        <v>12.4</v>
      </c>
      <c r="L298">
        <v>24.5</v>
      </c>
      <c r="M298">
        <v>2.7</v>
      </c>
      <c r="O298">
        <v>24.5</v>
      </c>
      <c r="P298">
        <v>12.4</v>
      </c>
    </row>
    <row r="299" spans="2:16" x14ac:dyDescent="0.55000000000000004">
      <c r="B299">
        <v>62.2</v>
      </c>
      <c r="C299">
        <v>2.7</v>
      </c>
      <c r="D299">
        <v>8.6999999999999993</v>
      </c>
      <c r="E299">
        <v>26.4</v>
      </c>
      <c r="F299" s="2" t="s">
        <v>31</v>
      </c>
      <c r="G299" s="2">
        <v>298</v>
      </c>
      <c r="J299">
        <v>62.2</v>
      </c>
      <c r="K299">
        <v>8.6999999999999993</v>
      </c>
      <c r="L299">
        <v>26.4</v>
      </c>
      <c r="M299">
        <v>2.7</v>
      </c>
      <c r="O299">
        <v>26.4</v>
      </c>
      <c r="P299">
        <v>8.6999999999999993</v>
      </c>
    </row>
    <row r="300" spans="2:16" x14ac:dyDescent="0.55000000000000004">
      <c r="B300">
        <v>61.274014155712841</v>
      </c>
      <c r="C300">
        <v>2.7300303336703742</v>
      </c>
      <c r="D300">
        <v>12.43680485338726</v>
      </c>
      <c r="E300">
        <v>23.559150657229523</v>
      </c>
      <c r="F300" s="2" t="s">
        <v>31</v>
      </c>
      <c r="G300" s="2">
        <v>299</v>
      </c>
      <c r="J300">
        <v>61.274014155712841</v>
      </c>
      <c r="K300">
        <v>12.43680485338726</v>
      </c>
      <c r="L300">
        <v>23.559150657229523</v>
      </c>
      <c r="M300">
        <v>2.7300303336703742</v>
      </c>
      <c r="O300">
        <v>23.559150657229523</v>
      </c>
      <c r="P300">
        <v>12.43680485338726</v>
      </c>
    </row>
    <row r="301" spans="2:16" x14ac:dyDescent="0.55000000000000004">
      <c r="B301">
        <v>60</v>
      </c>
      <c r="C301">
        <v>2.8</v>
      </c>
      <c r="D301">
        <v>12.5</v>
      </c>
      <c r="E301">
        <v>24.7</v>
      </c>
      <c r="F301" s="2" t="s">
        <v>31</v>
      </c>
      <c r="G301" s="2">
        <v>300</v>
      </c>
      <c r="J301">
        <v>60</v>
      </c>
      <c r="K301">
        <v>12.5</v>
      </c>
      <c r="L301">
        <v>24.7</v>
      </c>
      <c r="M301">
        <v>2.8</v>
      </c>
      <c r="O301">
        <v>24.7</v>
      </c>
      <c r="P301">
        <v>12.5</v>
      </c>
    </row>
    <row r="302" spans="2:16" x14ac:dyDescent="0.55000000000000004">
      <c r="B302">
        <v>60</v>
      </c>
      <c r="C302">
        <v>2.8</v>
      </c>
      <c r="D302">
        <v>9.1999999999999993</v>
      </c>
      <c r="E302">
        <v>27.9</v>
      </c>
      <c r="F302" s="2" t="s">
        <v>31</v>
      </c>
      <c r="G302" s="2">
        <v>301</v>
      </c>
      <c r="J302">
        <v>60</v>
      </c>
      <c r="K302">
        <v>9.1999999999999993</v>
      </c>
      <c r="L302">
        <v>27.9</v>
      </c>
      <c r="M302">
        <v>2.8</v>
      </c>
      <c r="O302">
        <v>27.9</v>
      </c>
      <c r="P302">
        <v>9.1999999999999993</v>
      </c>
    </row>
    <row r="303" spans="2:16" x14ac:dyDescent="0.55000000000000004">
      <c r="B303">
        <v>62.22444889779559</v>
      </c>
      <c r="C303">
        <v>2.8056112224448899</v>
      </c>
      <c r="D303">
        <v>8.7174348697394777</v>
      </c>
      <c r="E303">
        <v>26.252505010020041</v>
      </c>
      <c r="F303" s="2" t="s">
        <v>31</v>
      </c>
      <c r="G303" s="2">
        <v>302</v>
      </c>
      <c r="J303">
        <v>62.22444889779559</v>
      </c>
      <c r="K303">
        <v>8.7174348697394777</v>
      </c>
      <c r="L303">
        <v>26.252505010020041</v>
      </c>
      <c r="M303">
        <v>2.8056112224448899</v>
      </c>
      <c r="O303">
        <v>26.252505010020041</v>
      </c>
      <c r="P303">
        <v>8.7174348697394777</v>
      </c>
    </row>
    <row r="304" spans="2:16" x14ac:dyDescent="0.55000000000000004">
      <c r="B304">
        <v>59.6</v>
      </c>
      <c r="C304">
        <v>2.9</v>
      </c>
      <c r="D304">
        <v>12.1</v>
      </c>
      <c r="E304">
        <v>25.3</v>
      </c>
      <c r="F304" s="2" t="s">
        <v>31</v>
      </c>
      <c r="G304" s="2">
        <v>303</v>
      </c>
      <c r="J304">
        <v>59.6</v>
      </c>
      <c r="K304">
        <v>12.1</v>
      </c>
      <c r="L304">
        <v>25.3</v>
      </c>
      <c r="M304">
        <v>2.9</v>
      </c>
      <c r="O304">
        <v>25.3</v>
      </c>
      <c r="P304">
        <v>12.1</v>
      </c>
    </row>
    <row r="305" spans="2:16" x14ac:dyDescent="0.55000000000000004">
      <c r="B305">
        <v>62.5</v>
      </c>
      <c r="C305">
        <v>3.2</v>
      </c>
      <c r="D305">
        <v>8.8000000000000007</v>
      </c>
      <c r="E305">
        <v>25.4</v>
      </c>
      <c r="F305" s="2" t="s">
        <v>31</v>
      </c>
      <c r="G305" s="2">
        <v>304</v>
      </c>
      <c r="J305">
        <v>62.5</v>
      </c>
      <c r="K305">
        <v>8.8000000000000007</v>
      </c>
      <c r="L305">
        <v>25.4</v>
      </c>
      <c r="M305">
        <v>3.2</v>
      </c>
      <c r="O305">
        <v>25.4</v>
      </c>
      <c r="P305">
        <v>8.8000000000000007</v>
      </c>
    </row>
    <row r="306" spans="2:16" x14ac:dyDescent="0.55000000000000004">
      <c r="B306">
        <v>61.9</v>
      </c>
      <c r="C306">
        <v>3.3</v>
      </c>
      <c r="D306">
        <v>6.5</v>
      </c>
      <c r="E306">
        <v>28.4</v>
      </c>
      <c r="F306" s="2" t="s">
        <v>31</v>
      </c>
      <c r="G306" s="2">
        <v>305</v>
      </c>
      <c r="J306">
        <v>61.9</v>
      </c>
      <c r="K306">
        <v>6.5</v>
      </c>
      <c r="L306">
        <v>28.4</v>
      </c>
      <c r="M306">
        <v>3.3</v>
      </c>
      <c r="O306">
        <v>28.4</v>
      </c>
      <c r="P306">
        <v>6.5</v>
      </c>
    </row>
    <row r="307" spans="2:16" x14ac:dyDescent="0.55000000000000004">
      <c r="B307">
        <v>54.7</v>
      </c>
      <c r="C307">
        <v>3.5</v>
      </c>
      <c r="D307">
        <v>15.8</v>
      </c>
      <c r="E307">
        <v>26</v>
      </c>
      <c r="F307" s="2" t="s">
        <v>31</v>
      </c>
      <c r="G307" s="2">
        <v>306</v>
      </c>
      <c r="J307">
        <v>54.7</v>
      </c>
      <c r="K307">
        <v>15.8</v>
      </c>
      <c r="L307">
        <v>26</v>
      </c>
      <c r="M307">
        <v>3.5</v>
      </c>
      <c r="O307">
        <v>26</v>
      </c>
      <c r="P307">
        <v>15.8</v>
      </c>
    </row>
    <row r="308" spans="2:16" x14ac:dyDescent="0.55000000000000004">
      <c r="B308">
        <v>56.8</v>
      </c>
      <c r="C308">
        <v>3.8</v>
      </c>
      <c r="D308">
        <v>13.6</v>
      </c>
      <c r="E308">
        <v>25.9</v>
      </c>
      <c r="F308" s="2" t="s">
        <v>31</v>
      </c>
      <c r="G308" s="2">
        <v>307</v>
      </c>
      <c r="J308">
        <v>56.8</v>
      </c>
      <c r="K308">
        <v>13.6</v>
      </c>
      <c r="L308">
        <v>25.9</v>
      </c>
      <c r="M308">
        <v>3.8</v>
      </c>
      <c r="O308">
        <v>25.9</v>
      </c>
      <c r="P308">
        <v>13.6</v>
      </c>
    </row>
    <row r="309" spans="2:16" x14ac:dyDescent="0.55000000000000004">
      <c r="B309">
        <v>62.153846153846153</v>
      </c>
      <c r="C309">
        <v>3.8974358974358974</v>
      </c>
      <c r="D309">
        <v>8.8205128205128212</v>
      </c>
      <c r="E309">
        <v>25.23076923076923</v>
      </c>
      <c r="F309" s="2" t="s">
        <v>31</v>
      </c>
      <c r="G309" s="2">
        <v>308</v>
      </c>
      <c r="J309">
        <v>62.153846153846153</v>
      </c>
      <c r="K309">
        <v>8.8205128205128212</v>
      </c>
      <c r="L309">
        <v>25.23076923076923</v>
      </c>
      <c r="M309">
        <v>3.8974358974358974</v>
      </c>
      <c r="O309">
        <v>25.23076923076923</v>
      </c>
      <c r="P309">
        <v>8.8205128205128212</v>
      </c>
    </row>
    <row r="310" spans="2:16" x14ac:dyDescent="0.55000000000000004">
      <c r="B310">
        <v>58.058058058058052</v>
      </c>
      <c r="C310">
        <v>4.0040040040040035</v>
      </c>
      <c r="D310">
        <v>8.5085085085085073</v>
      </c>
      <c r="E310">
        <v>29.529529529529526</v>
      </c>
      <c r="F310" s="2" t="s">
        <v>31</v>
      </c>
      <c r="G310" s="2">
        <v>309</v>
      </c>
      <c r="J310">
        <v>58.058058058058052</v>
      </c>
      <c r="K310">
        <v>8.5085085085085073</v>
      </c>
      <c r="L310">
        <v>29.529529529529526</v>
      </c>
      <c r="M310">
        <v>4.0040040040040035</v>
      </c>
      <c r="O310">
        <v>29.529529529529526</v>
      </c>
      <c r="P310">
        <v>8.5085085085085073</v>
      </c>
    </row>
    <row r="311" spans="2:16" x14ac:dyDescent="0.55000000000000004">
      <c r="B311">
        <v>54.572864321608037</v>
      </c>
      <c r="C311">
        <v>4.1206030150753765</v>
      </c>
      <c r="D311">
        <v>12.261306532663317</v>
      </c>
      <c r="E311">
        <v>29.045226130653266</v>
      </c>
      <c r="F311" s="2" t="s">
        <v>31</v>
      </c>
      <c r="G311" s="2">
        <v>310</v>
      </c>
      <c r="J311">
        <v>54.572864321608037</v>
      </c>
      <c r="K311">
        <v>12.261306532663317</v>
      </c>
      <c r="L311">
        <v>29.045226130653266</v>
      </c>
      <c r="M311">
        <v>4.1206030150753765</v>
      </c>
      <c r="O311">
        <v>29.045226130653266</v>
      </c>
      <c r="P311">
        <v>12.261306532663317</v>
      </c>
    </row>
    <row r="312" spans="2:16" x14ac:dyDescent="0.55000000000000004">
      <c r="B312">
        <v>58.780991735537192</v>
      </c>
      <c r="C312">
        <v>4.6487603305785123</v>
      </c>
      <c r="D312">
        <v>10.950413223140496</v>
      </c>
      <c r="E312">
        <v>25.619834710743802</v>
      </c>
      <c r="F312" s="2" t="s">
        <v>31</v>
      </c>
      <c r="G312" s="2">
        <v>311</v>
      </c>
      <c r="J312">
        <v>58.780991735537192</v>
      </c>
      <c r="K312">
        <v>10.950413223140496</v>
      </c>
      <c r="L312">
        <v>25.619834710743802</v>
      </c>
      <c r="M312">
        <v>4.6487603305785123</v>
      </c>
      <c r="O312">
        <v>25.619834710743802</v>
      </c>
      <c r="P312">
        <v>10.950413223140496</v>
      </c>
    </row>
    <row r="313" spans="2:16" x14ac:dyDescent="0.55000000000000004">
      <c r="B313">
        <v>65.099999999999994</v>
      </c>
      <c r="C313">
        <v>4.8</v>
      </c>
      <c r="D313">
        <v>4.8</v>
      </c>
      <c r="E313">
        <v>25.2</v>
      </c>
      <c r="F313" s="2" t="s">
        <v>31</v>
      </c>
      <c r="G313" s="2">
        <v>312</v>
      </c>
      <c r="J313">
        <v>65.099999999999994</v>
      </c>
      <c r="K313">
        <v>4.8</v>
      </c>
      <c r="L313">
        <v>25.2</v>
      </c>
      <c r="M313">
        <v>4.8</v>
      </c>
      <c r="O313">
        <v>25.2</v>
      </c>
      <c r="P313">
        <v>4.8</v>
      </c>
    </row>
    <row r="314" spans="2:16" x14ac:dyDescent="0.55000000000000004">
      <c r="B314">
        <v>66.834677419354833</v>
      </c>
      <c r="C314">
        <v>4.838709677419355</v>
      </c>
      <c r="D314">
        <v>6.0483870967741931</v>
      </c>
      <c r="E314">
        <v>22.379032258064516</v>
      </c>
      <c r="F314" s="2" t="s">
        <v>31</v>
      </c>
      <c r="G314" s="2">
        <v>313</v>
      </c>
      <c r="J314">
        <v>66.834677419354833</v>
      </c>
      <c r="K314">
        <v>6.0483870967741931</v>
      </c>
      <c r="L314">
        <v>22.379032258064516</v>
      </c>
      <c r="M314">
        <v>4.838709677419355</v>
      </c>
      <c r="O314">
        <v>22.379032258064516</v>
      </c>
      <c r="P314">
        <v>6.0483870967741931</v>
      </c>
    </row>
    <row r="315" spans="2:16" x14ac:dyDescent="0.55000000000000004">
      <c r="B315">
        <v>54.407294832826743</v>
      </c>
      <c r="C315">
        <v>5.1671732522796345</v>
      </c>
      <c r="D315">
        <v>13.779128672745694</v>
      </c>
      <c r="E315">
        <v>26.747720364741639</v>
      </c>
      <c r="F315" s="2" t="s">
        <v>31</v>
      </c>
      <c r="G315" s="2">
        <v>314</v>
      </c>
      <c r="J315">
        <v>54.407294832826743</v>
      </c>
      <c r="K315">
        <v>13.779128672745694</v>
      </c>
      <c r="L315">
        <v>26.747720364741639</v>
      </c>
      <c r="M315">
        <v>5.1671732522796345</v>
      </c>
      <c r="O315">
        <v>26.747720364741639</v>
      </c>
      <c r="P315">
        <v>13.779128672745694</v>
      </c>
    </row>
    <row r="316" spans="2:16" x14ac:dyDescent="0.55000000000000004">
      <c r="B316">
        <v>55.45545545545545</v>
      </c>
      <c r="C316">
        <v>5.6056056056056054</v>
      </c>
      <c r="D316">
        <v>12.512512512512512</v>
      </c>
      <c r="E316">
        <v>26.526526526526524</v>
      </c>
      <c r="F316" s="2" t="s">
        <v>31</v>
      </c>
      <c r="G316" s="2">
        <v>315</v>
      </c>
      <c r="J316">
        <v>55.45545545545545</v>
      </c>
      <c r="K316">
        <v>12.512512512512512</v>
      </c>
      <c r="L316">
        <v>26.526526526526524</v>
      </c>
      <c r="M316">
        <v>5.6056056056056054</v>
      </c>
      <c r="O316">
        <v>26.526526526526524</v>
      </c>
      <c r="P316">
        <v>12.512512512512512</v>
      </c>
    </row>
    <row r="317" spans="2:16" x14ac:dyDescent="0.55000000000000004">
      <c r="B317">
        <v>63.4</v>
      </c>
      <c r="C317">
        <v>5.7</v>
      </c>
      <c r="D317">
        <v>8.1</v>
      </c>
      <c r="E317">
        <v>22.9</v>
      </c>
      <c r="F317" s="2" t="s">
        <v>31</v>
      </c>
      <c r="G317" s="2">
        <v>316</v>
      </c>
      <c r="J317">
        <v>63.4</v>
      </c>
      <c r="K317">
        <v>8.1</v>
      </c>
      <c r="L317">
        <v>22.9</v>
      </c>
      <c r="M317">
        <v>5.7</v>
      </c>
      <c r="O317">
        <v>22.9</v>
      </c>
      <c r="P317">
        <v>8.1</v>
      </c>
    </row>
    <row r="318" spans="2:16" x14ac:dyDescent="0.55000000000000004">
      <c r="B318">
        <v>57.9</v>
      </c>
      <c r="C318">
        <v>6.3</v>
      </c>
      <c r="D318">
        <v>9</v>
      </c>
      <c r="E318">
        <v>26.9</v>
      </c>
      <c r="F318" s="2" t="s">
        <v>31</v>
      </c>
      <c r="G318" s="2">
        <v>317</v>
      </c>
      <c r="J318">
        <v>57.9</v>
      </c>
      <c r="K318">
        <v>9</v>
      </c>
      <c r="L318">
        <v>26.9</v>
      </c>
      <c r="M318">
        <v>6.3</v>
      </c>
      <c r="O318">
        <v>26.9</v>
      </c>
      <c r="P318">
        <v>9</v>
      </c>
    </row>
    <row r="319" spans="2:16" x14ac:dyDescent="0.55000000000000004">
      <c r="B319">
        <v>57.9</v>
      </c>
      <c r="C319">
        <v>6.3</v>
      </c>
      <c r="D319">
        <v>9</v>
      </c>
      <c r="E319">
        <v>26.9</v>
      </c>
      <c r="F319" s="2" t="s">
        <v>31</v>
      </c>
      <c r="G319" s="2">
        <v>318</v>
      </c>
      <c r="J319">
        <v>57.9</v>
      </c>
      <c r="K319">
        <v>9</v>
      </c>
      <c r="L319">
        <v>26.9</v>
      </c>
      <c r="M319">
        <v>6.3</v>
      </c>
      <c r="O319">
        <v>26.9</v>
      </c>
      <c r="P319">
        <v>9</v>
      </c>
    </row>
    <row r="320" spans="2:16" x14ac:dyDescent="0.55000000000000004">
      <c r="B320">
        <v>55.075376884422113</v>
      </c>
      <c r="C320">
        <v>6.3316582914572868</v>
      </c>
      <c r="D320">
        <v>11.658291457286433</v>
      </c>
      <c r="E320">
        <v>26.934673366834172</v>
      </c>
      <c r="F320" s="2" t="s">
        <v>31</v>
      </c>
      <c r="G320" s="2">
        <v>319</v>
      </c>
      <c r="J320">
        <v>55.075376884422113</v>
      </c>
      <c r="K320">
        <v>11.658291457286433</v>
      </c>
      <c r="L320">
        <v>26.934673366834172</v>
      </c>
      <c r="M320">
        <v>6.3316582914572868</v>
      </c>
      <c r="O320">
        <v>26.934673366834172</v>
      </c>
      <c r="P320">
        <v>11.658291457286433</v>
      </c>
    </row>
    <row r="321" spans="2:16" x14ac:dyDescent="0.55000000000000004">
      <c r="B321">
        <v>64.92307692307692</v>
      </c>
      <c r="C321">
        <v>6.5641025641025639</v>
      </c>
      <c r="D321">
        <v>6.1538461538461542</v>
      </c>
      <c r="E321">
        <v>22.46153846153846</v>
      </c>
      <c r="F321" s="2" t="s">
        <v>31</v>
      </c>
      <c r="G321" s="2">
        <v>320</v>
      </c>
      <c r="J321">
        <v>64.92307692307692</v>
      </c>
      <c r="K321">
        <v>6.1538461538461542</v>
      </c>
      <c r="L321">
        <v>22.46153846153846</v>
      </c>
      <c r="M321">
        <v>6.5641025641025639</v>
      </c>
      <c r="O321">
        <v>22.46153846153846</v>
      </c>
      <c r="P321">
        <v>6.1538461538461542</v>
      </c>
    </row>
    <row r="322" spans="2:16" x14ac:dyDescent="0.55000000000000004">
      <c r="B322">
        <v>56.938775510204081</v>
      </c>
      <c r="C322">
        <v>7.0408163265306118</v>
      </c>
      <c r="D322">
        <v>11.836734693877551</v>
      </c>
      <c r="E322">
        <v>24.285714285714285</v>
      </c>
      <c r="F322" s="2" t="s">
        <v>31</v>
      </c>
      <c r="G322" s="2">
        <v>321</v>
      </c>
      <c r="J322">
        <v>56.938775510204081</v>
      </c>
      <c r="K322">
        <v>11.836734693877551</v>
      </c>
      <c r="L322">
        <v>24.285714285714285</v>
      </c>
      <c r="M322">
        <v>7.0408163265306118</v>
      </c>
      <c r="O322">
        <v>24.285714285714285</v>
      </c>
      <c r="P322">
        <v>11.836734693877551</v>
      </c>
    </row>
    <row r="323" spans="2:16" x14ac:dyDescent="0.55000000000000004">
      <c r="B323">
        <v>60.3</v>
      </c>
      <c r="C323">
        <v>7.1</v>
      </c>
      <c r="D323">
        <v>6.6</v>
      </c>
      <c r="E323">
        <v>25.9</v>
      </c>
      <c r="F323" s="2" t="s">
        <v>31</v>
      </c>
      <c r="G323" s="2">
        <v>322</v>
      </c>
      <c r="J323">
        <v>60.3</v>
      </c>
      <c r="K323">
        <v>6.6</v>
      </c>
      <c r="L323">
        <v>25.9</v>
      </c>
      <c r="M323">
        <v>7.1</v>
      </c>
      <c r="O323">
        <v>25.9</v>
      </c>
      <c r="P323">
        <v>6.6</v>
      </c>
    </row>
    <row r="324" spans="2:16" x14ac:dyDescent="0.55000000000000004">
      <c r="B324">
        <v>62.6</v>
      </c>
      <c r="C324">
        <v>7.8</v>
      </c>
      <c r="D324">
        <v>10</v>
      </c>
      <c r="E324">
        <v>19.600000000000001</v>
      </c>
      <c r="F324" s="2" t="s">
        <v>31</v>
      </c>
      <c r="G324" s="2">
        <v>323</v>
      </c>
      <c r="J324">
        <v>62.6</v>
      </c>
      <c r="K324">
        <v>10</v>
      </c>
      <c r="L324">
        <v>19.600000000000001</v>
      </c>
      <c r="M324">
        <v>7.8</v>
      </c>
      <c r="O324">
        <v>19.600000000000001</v>
      </c>
      <c r="P324">
        <v>10</v>
      </c>
    </row>
    <row r="325" spans="2:16" x14ac:dyDescent="0.55000000000000004">
      <c r="B325">
        <v>57.9</v>
      </c>
      <c r="C325">
        <v>7.8</v>
      </c>
      <c r="D325">
        <v>5.9</v>
      </c>
      <c r="E325">
        <v>28.4</v>
      </c>
      <c r="F325" s="2" t="s">
        <v>31</v>
      </c>
      <c r="G325" s="2">
        <v>324</v>
      </c>
      <c r="J325">
        <v>57.9</v>
      </c>
      <c r="K325">
        <v>5.9</v>
      </c>
      <c r="L325">
        <v>28.4</v>
      </c>
      <c r="M325">
        <v>7.8</v>
      </c>
      <c r="O325">
        <v>28.4</v>
      </c>
      <c r="P325">
        <v>5.9</v>
      </c>
    </row>
    <row r="326" spans="2:16" x14ac:dyDescent="0.55000000000000004">
      <c r="B326">
        <v>60.16016016016016</v>
      </c>
      <c r="C326">
        <v>7.8078078078078077</v>
      </c>
      <c r="D326">
        <v>6.7067067067067061</v>
      </c>
      <c r="E326">
        <v>25.325325325325323</v>
      </c>
      <c r="F326" s="2" t="s">
        <v>31</v>
      </c>
      <c r="G326" s="2">
        <v>325</v>
      </c>
      <c r="J326">
        <v>60.16016016016016</v>
      </c>
      <c r="K326">
        <v>6.7067067067067061</v>
      </c>
      <c r="L326">
        <v>25.325325325325323</v>
      </c>
      <c r="M326">
        <v>7.8078078078078077</v>
      </c>
      <c r="O326">
        <v>25.325325325325323</v>
      </c>
      <c r="P326">
        <v>6.7067067067067061</v>
      </c>
    </row>
    <row r="327" spans="2:16" x14ac:dyDescent="0.55000000000000004">
      <c r="B327">
        <v>57.957957957957952</v>
      </c>
      <c r="C327">
        <v>7.9079079079079078</v>
      </c>
      <c r="D327">
        <v>6.3063063063063058</v>
      </c>
      <c r="E327">
        <v>27.827827827827825</v>
      </c>
      <c r="F327" s="2" t="s">
        <v>31</v>
      </c>
      <c r="G327" s="2">
        <v>326</v>
      </c>
      <c r="J327">
        <v>57.957957957957952</v>
      </c>
      <c r="K327">
        <v>6.3063063063063058</v>
      </c>
      <c r="L327">
        <v>27.827827827827825</v>
      </c>
      <c r="M327">
        <v>7.9079079079079078</v>
      </c>
      <c r="O327">
        <v>27.827827827827825</v>
      </c>
      <c r="P327">
        <v>6.3063063063063058</v>
      </c>
    </row>
    <row r="328" spans="2:16" x14ac:dyDescent="0.55000000000000004">
      <c r="B328">
        <v>66.400000000000006</v>
      </c>
      <c r="C328">
        <v>8.3000000000000007</v>
      </c>
      <c r="D328">
        <v>5.7</v>
      </c>
      <c r="E328">
        <v>19.600000000000001</v>
      </c>
      <c r="F328" s="2" t="s">
        <v>31</v>
      </c>
      <c r="G328" s="2">
        <v>327</v>
      </c>
      <c r="J328">
        <v>66.400000000000006</v>
      </c>
      <c r="K328">
        <v>5.7</v>
      </c>
      <c r="L328">
        <v>19.600000000000001</v>
      </c>
      <c r="M328">
        <v>8.3000000000000007</v>
      </c>
      <c r="O328">
        <v>19.600000000000001</v>
      </c>
      <c r="P328">
        <v>5.7</v>
      </c>
    </row>
    <row r="329" spans="2:16" x14ac:dyDescent="0.55000000000000004">
      <c r="B329">
        <v>57.6</v>
      </c>
      <c r="C329">
        <v>8.5</v>
      </c>
      <c r="D329">
        <v>8.1999999999999993</v>
      </c>
      <c r="E329">
        <v>25.7</v>
      </c>
      <c r="F329" s="2" t="s">
        <v>31</v>
      </c>
      <c r="G329" s="2">
        <v>328</v>
      </c>
      <c r="J329">
        <v>57.6</v>
      </c>
      <c r="K329">
        <v>8.1999999999999993</v>
      </c>
      <c r="L329">
        <v>25.7</v>
      </c>
      <c r="M329">
        <v>8.5</v>
      </c>
      <c r="O329">
        <v>25.7</v>
      </c>
      <c r="P329">
        <v>8.1999999999999993</v>
      </c>
    </row>
    <row r="330" spans="2:16" x14ac:dyDescent="0.55000000000000004">
      <c r="B330">
        <v>57.461928934010153</v>
      </c>
      <c r="C330">
        <v>9.5431472081218267</v>
      </c>
      <c r="D330">
        <v>6.4974619289340101</v>
      </c>
      <c r="E330">
        <v>26.497461928934012</v>
      </c>
      <c r="F330" s="2" t="s">
        <v>31</v>
      </c>
      <c r="G330" s="2">
        <v>329</v>
      </c>
      <c r="J330">
        <v>57.461928934010153</v>
      </c>
      <c r="K330">
        <v>6.4974619289340101</v>
      </c>
      <c r="L330">
        <v>26.497461928934012</v>
      </c>
      <c r="M330">
        <v>9.5431472081218267</v>
      </c>
      <c r="O330">
        <v>26.497461928934012</v>
      </c>
      <c r="P330">
        <v>6.4974619289340101</v>
      </c>
    </row>
    <row r="331" spans="2:16" x14ac:dyDescent="0.55000000000000004">
      <c r="B331">
        <v>60.8</v>
      </c>
      <c r="C331">
        <v>9.6</v>
      </c>
      <c r="D331">
        <v>3.2</v>
      </c>
      <c r="E331">
        <v>26.5</v>
      </c>
      <c r="F331" s="2" t="s">
        <v>31</v>
      </c>
      <c r="G331" s="2">
        <v>330</v>
      </c>
      <c r="J331">
        <v>60.8</v>
      </c>
      <c r="K331">
        <v>3.2</v>
      </c>
      <c r="L331">
        <v>26.5</v>
      </c>
      <c r="M331">
        <v>9.6</v>
      </c>
      <c r="O331">
        <v>26.5</v>
      </c>
      <c r="P331">
        <v>3.2</v>
      </c>
    </row>
    <row r="332" spans="2:16" x14ac:dyDescent="0.55000000000000004">
      <c r="B332">
        <v>50.7</v>
      </c>
      <c r="C332">
        <v>9.6</v>
      </c>
      <c r="D332">
        <v>10.6</v>
      </c>
      <c r="E332">
        <v>29.2</v>
      </c>
      <c r="F332" s="2" t="s">
        <v>31</v>
      </c>
      <c r="G332" s="2">
        <v>331</v>
      </c>
      <c r="J332">
        <v>50.7</v>
      </c>
      <c r="K332">
        <v>10.6</v>
      </c>
      <c r="L332">
        <v>29.2</v>
      </c>
      <c r="M332">
        <v>9.6</v>
      </c>
      <c r="O332">
        <v>29.2</v>
      </c>
      <c r="P332">
        <v>10.6</v>
      </c>
    </row>
    <row r="333" spans="2:16" x14ac:dyDescent="0.55000000000000004">
      <c r="B333">
        <v>60.943775100401609</v>
      </c>
      <c r="C333">
        <v>10.34136546184739</v>
      </c>
      <c r="D333">
        <v>3.0120481927710845</v>
      </c>
      <c r="E333">
        <v>25.70281124497992</v>
      </c>
      <c r="F333" s="2" t="s">
        <v>31</v>
      </c>
      <c r="G333" s="2">
        <v>332</v>
      </c>
      <c r="J333">
        <v>60.943775100401609</v>
      </c>
      <c r="K333">
        <v>3.0120481927710845</v>
      </c>
      <c r="L333">
        <v>25.70281124497992</v>
      </c>
      <c r="M333">
        <v>10.34136546184739</v>
      </c>
      <c r="O333">
        <v>25.70281124497992</v>
      </c>
      <c r="P333">
        <v>3.0120481927710845</v>
      </c>
    </row>
    <row r="334" spans="2:16" x14ac:dyDescent="0.55000000000000004">
      <c r="B334">
        <v>54.8</v>
      </c>
      <c r="C334">
        <v>10.8</v>
      </c>
      <c r="D334">
        <v>5.9</v>
      </c>
      <c r="E334">
        <v>28.6</v>
      </c>
      <c r="F334" s="2" t="s">
        <v>31</v>
      </c>
      <c r="G334" s="2">
        <v>333</v>
      </c>
      <c r="J334">
        <v>54.8</v>
      </c>
      <c r="K334">
        <v>5.9</v>
      </c>
      <c r="L334">
        <v>28.6</v>
      </c>
      <c r="M334">
        <v>10.8</v>
      </c>
      <c r="O334">
        <v>28.6</v>
      </c>
      <c r="P334">
        <v>5.9</v>
      </c>
    </row>
    <row r="335" spans="2:16" x14ac:dyDescent="0.55000000000000004">
      <c r="B335">
        <v>54.7</v>
      </c>
      <c r="C335">
        <v>10.9</v>
      </c>
      <c r="D335">
        <v>6</v>
      </c>
      <c r="E335">
        <v>28.4</v>
      </c>
      <c r="F335" s="2" t="s">
        <v>31</v>
      </c>
      <c r="G335" s="2">
        <v>334</v>
      </c>
      <c r="J335">
        <v>54.7</v>
      </c>
      <c r="K335">
        <v>6</v>
      </c>
      <c r="L335">
        <v>28.4</v>
      </c>
      <c r="M335">
        <v>10.9</v>
      </c>
      <c r="O335">
        <v>28.4</v>
      </c>
      <c r="P335">
        <v>6</v>
      </c>
    </row>
    <row r="336" spans="2:16" x14ac:dyDescent="0.55000000000000004">
      <c r="B336">
        <v>55.645161290322577</v>
      </c>
      <c r="C336">
        <v>13.306451612903226</v>
      </c>
      <c r="D336">
        <v>2.4193548387096775</v>
      </c>
      <c r="E336">
        <v>28.629032258064516</v>
      </c>
      <c r="F336" s="2" t="s">
        <v>31</v>
      </c>
      <c r="G336" s="2">
        <v>335</v>
      </c>
      <c r="J336">
        <v>55.645161290322577</v>
      </c>
      <c r="K336">
        <v>2.4193548387096775</v>
      </c>
      <c r="L336">
        <v>28.629032258064516</v>
      </c>
      <c r="M336">
        <v>13.306451612903226</v>
      </c>
      <c r="O336">
        <v>28.629032258064516</v>
      </c>
      <c r="P336">
        <v>2.4193548387096775</v>
      </c>
    </row>
    <row r="337" spans="2:16" x14ac:dyDescent="0.55000000000000004">
      <c r="B337">
        <v>52.7</v>
      </c>
      <c r="C337">
        <v>19.899999999999999</v>
      </c>
      <c r="D337">
        <v>4</v>
      </c>
      <c r="E337">
        <v>23.4</v>
      </c>
      <c r="F337" s="2" t="s">
        <v>31</v>
      </c>
      <c r="G337" s="2">
        <v>336</v>
      </c>
      <c r="J337">
        <v>52.7</v>
      </c>
      <c r="K337">
        <v>4</v>
      </c>
      <c r="L337">
        <v>23.4</v>
      </c>
      <c r="M337">
        <v>19.899999999999999</v>
      </c>
      <c r="O337">
        <v>23.4</v>
      </c>
      <c r="P337">
        <v>4</v>
      </c>
    </row>
    <row r="338" spans="2:16" x14ac:dyDescent="0.55000000000000004">
      <c r="B338">
        <v>53.807615230460925</v>
      </c>
      <c r="C338">
        <v>0.90180360721442887</v>
      </c>
      <c r="D338">
        <v>18.837675350701403</v>
      </c>
      <c r="E338">
        <v>26.452905811623246</v>
      </c>
      <c r="F338" t="s">
        <v>32</v>
      </c>
      <c r="G338" s="2">
        <v>337</v>
      </c>
      <c r="K338">
        <v>18.837675350701403</v>
      </c>
      <c r="L338">
        <v>26.452905811623246</v>
      </c>
      <c r="M338">
        <v>0.90180360721442887</v>
      </c>
    </row>
    <row r="339" spans="2:16" x14ac:dyDescent="0.55000000000000004">
      <c r="B339">
        <v>58.677685950413228</v>
      </c>
      <c r="C339">
        <v>1.1363636363636365</v>
      </c>
      <c r="D339">
        <v>17.768595041322314</v>
      </c>
      <c r="E339">
        <v>22.417355371900825</v>
      </c>
      <c r="F339" s="2" t="s">
        <v>32</v>
      </c>
      <c r="G339" s="2">
        <v>338</v>
      </c>
      <c r="K339">
        <v>17.768595041322314</v>
      </c>
      <c r="L339">
        <v>22.417355371900825</v>
      </c>
      <c r="M339">
        <v>1.1363636363636365</v>
      </c>
    </row>
    <row r="340" spans="2:16" x14ac:dyDescent="0.55000000000000004">
      <c r="B340">
        <v>60</v>
      </c>
      <c r="C340">
        <v>1.4</v>
      </c>
      <c r="D340">
        <v>21.6</v>
      </c>
      <c r="E340">
        <v>17</v>
      </c>
      <c r="F340" s="2" t="s">
        <v>32</v>
      </c>
      <c r="G340" s="2">
        <v>339</v>
      </c>
      <c r="K340">
        <v>21.6</v>
      </c>
      <c r="L340">
        <v>17</v>
      </c>
      <c r="M340">
        <v>1.4</v>
      </c>
    </row>
    <row r="341" spans="2:16" x14ac:dyDescent="0.55000000000000004">
      <c r="B341">
        <v>54.6</v>
      </c>
      <c r="C341">
        <v>1.9</v>
      </c>
      <c r="D341">
        <v>21.5</v>
      </c>
      <c r="E341">
        <v>22</v>
      </c>
      <c r="F341" s="2" t="s">
        <v>32</v>
      </c>
      <c r="G341" s="2">
        <v>340</v>
      </c>
      <c r="K341">
        <v>21.5</v>
      </c>
      <c r="L341">
        <v>22</v>
      </c>
      <c r="M341">
        <v>1.9</v>
      </c>
    </row>
    <row r="342" spans="2:16" x14ac:dyDescent="0.55000000000000004">
      <c r="B342">
        <v>57.676348547717836</v>
      </c>
      <c r="C342">
        <v>1.9709543568464729</v>
      </c>
      <c r="D342">
        <v>14.937759336099584</v>
      </c>
      <c r="E342">
        <v>25.414937759336098</v>
      </c>
      <c r="F342" s="2" t="s">
        <v>32</v>
      </c>
      <c r="G342" s="2">
        <v>341</v>
      </c>
      <c r="K342">
        <v>14.937759336099584</v>
      </c>
      <c r="L342">
        <v>25.414937759336098</v>
      </c>
      <c r="M342">
        <v>1.9709543568464729</v>
      </c>
    </row>
    <row r="343" spans="2:16" x14ac:dyDescent="0.55000000000000004">
      <c r="B343">
        <v>56.3</v>
      </c>
      <c r="C343">
        <v>2.2000000000000002</v>
      </c>
      <c r="D343">
        <v>15.5</v>
      </c>
      <c r="E343">
        <v>26</v>
      </c>
      <c r="F343" s="2" t="s">
        <v>32</v>
      </c>
      <c r="G343" s="2">
        <v>342</v>
      </c>
      <c r="K343">
        <v>15.5</v>
      </c>
      <c r="L343">
        <v>26</v>
      </c>
      <c r="M343">
        <v>2.2000000000000002</v>
      </c>
    </row>
    <row r="344" spans="2:16" x14ac:dyDescent="0.55000000000000004">
      <c r="B344">
        <v>56.898288016112794</v>
      </c>
      <c r="C344">
        <v>2.2155085599194364</v>
      </c>
      <c r="D344">
        <v>15.609264853977846</v>
      </c>
      <c r="E344">
        <v>25.377643504531722</v>
      </c>
      <c r="F344" s="2" t="s">
        <v>32</v>
      </c>
      <c r="G344" s="2">
        <v>343</v>
      </c>
      <c r="K344">
        <v>15.609264853977846</v>
      </c>
      <c r="L344">
        <v>25.377643504531722</v>
      </c>
      <c r="M344">
        <v>2.2155085599194364</v>
      </c>
    </row>
    <row r="345" spans="2:16" x14ac:dyDescent="0.55000000000000004">
      <c r="B345">
        <v>56.913827655310619</v>
      </c>
      <c r="C345">
        <v>2.6052104208416833</v>
      </c>
      <c r="D345">
        <v>14.02805611222445</v>
      </c>
      <c r="E345">
        <v>26.553106212424851</v>
      </c>
      <c r="F345" s="2" t="s">
        <v>32</v>
      </c>
      <c r="G345" s="2">
        <v>344</v>
      </c>
      <c r="K345">
        <v>14.02805611222445</v>
      </c>
      <c r="L345">
        <v>26.553106212424851</v>
      </c>
      <c r="M345">
        <v>2.6052104208416833</v>
      </c>
    </row>
    <row r="346" spans="2:16" x14ac:dyDescent="0.55000000000000004">
      <c r="B346">
        <v>58.458458458458452</v>
      </c>
      <c r="C346">
        <v>2.9029029029029028</v>
      </c>
      <c r="D346">
        <v>13.413413413413412</v>
      </c>
      <c r="E346">
        <v>24.924924924924923</v>
      </c>
      <c r="F346" s="2" t="s">
        <v>32</v>
      </c>
      <c r="G346" s="2">
        <v>345</v>
      </c>
      <c r="K346">
        <v>13.413413413413412</v>
      </c>
      <c r="L346">
        <v>24.924924924924923</v>
      </c>
      <c r="M346">
        <v>2.9029029029029028</v>
      </c>
    </row>
    <row r="347" spans="2:16" x14ac:dyDescent="0.55000000000000004">
      <c r="B347">
        <v>56.3</v>
      </c>
      <c r="C347">
        <v>3.2</v>
      </c>
      <c r="D347">
        <v>11.2</v>
      </c>
      <c r="E347">
        <v>29.3</v>
      </c>
      <c r="F347" s="2" t="s">
        <v>32</v>
      </c>
      <c r="G347" s="2">
        <v>346</v>
      </c>
      <c r="K347">
        <v>11.2</v>
      </c>
      <c r="L347">
        <v>29.3</v>
      </c>
      <c r="M347">
        <v>3.2</v>
      </c>
    </row>
    <row r="348" spans="2:16" x14ac:dyDescent="0.55000000000000004">
      <c r="B348">
        <v>57.257257257257251</v>
      </c>
      <c r="C348">
        <v>3.7037037037037033</v>
      </c>
      <c r="D348">
        <v>13.113113113113112</v>
      </c>
      <c r="E348">
        <v>25.925925925925924</v>
      </c>
      <c r="F348" s="2" t="s">
        <v>32</v>
      </c>
      <c r="G348" s="2">
        <v>347</v>
      </c>
      <c r="K348">
        <v>13.113113113113112</v>
      </c>
      <c r="L348">
        <v>25.925925925925924</v>
      </c>
      <c r="M348">
        <v>3.7037037037037033</v>
      </c>
    </row>
    <row r="349" spans="2:16" x14ac:dyDescent="0.55000000000000004">
      <c r="B349">
        <v>64.444444444444443</v>
      </c>
      <c r="C349">
        <v>5.4545454545454541</v>
      </c>
      <c r="D349">
        <v>9.8989898989898997</v>
      </c>
      <c r="E349">
        <v>20.202020202020201</v>
      </c>
      <c r="F349" s="2" t="s">
        <v>32</v>
      </c>
      <c r="G349" s="2">
        <v>348</v>
      </c>
      <c r="K349">
        <v>9.8989898989898997</v>
      </c>
      <c r="L349">
        <v>20.202020202020201</v>
      </c>
      <c r="M349">
        <v>5.4545454545454541</v>
      </c>
    </row>
    <row r="350" spans="2:16" x14ac:dyDescent="0.55000000000000004">
      <c r="B350">
        <v>62.871794871794869</v>
      </c>
      <c r="C350">
        <v>6.4615384615384617</v>
      </c>
      <c r="D350">
        <v>13.128205128205128</v>
      </c>
      <c r="E350">
        <v>17.641025641025642</v>
      </c>
      <c r="F350" s="2" t="s">
        <v>32</v>
      </c>
      <c r="G350" s="2">
        <v>349</v>
      </c>
      <c r="K350">
        <v>13.128205128205128</v>
      </c>
      <c r="L350">
        <v>17.641025641025642</v>
      </c>
      <c r="M350">
        <v>6.4615384615384617</v>
      </c>
    </row>
    <row r="351" spans="2:16" x14ac:dyDescent="0.55000000000000004">
      <c r="B351">
        <v>59.095580678314491</v>
      </c>
      <c r="C351">
        <v>7.1942446043165473</v>
      </c>
      <c r="D351">
        <v>11.716341212744091</v>
      </c>
      <c r="E351">
        <v>22.096608427543678</v>
      </c>
      <c r="F351" s="2" t="s">
        <v>32</v>
      </c>
      <c r="G351" s="2">
        <v>350</v>
      </c>
      <c r="K351">
        <v>11.716341212744091</v>
      </c>
      <c r="L351">
        <v>22.096608427543678</v>
      </c>
      <c r="M351">
        <v>7.1942446043165473</v>
      </c>
    </row>
    <row r="352" spans="2:16" x14ac:dyDescent="0.55000000000000004">
      <c r="B352">
        <v>59.095580678314491</v>
      </c>
      <c r="C352">
        <v>7.1942446043165473</v>
      </c>
      <c r="D352">
        <v>11.716341212744091</v>
      </c>
      <c r="E352">
        <v>22.096608427543678</v>
      </c>
      <c r="F352" s="2" t="s">
        <v>32</v>
      </c>
      <c r="G352" s="2">
        <v>351</v>
      </c>
      <c r="K352">
        <v>11.716341212744091</v>
      </c>
      <c r="L352">
        <v>22.096608427543678</v>
      </c>
      <c r="M352">
        <v>7.1942446043165473</v>
      </c>
    </row>
    <row r="353" spans="2:13" x14ac:dyDescent="0.55000000000000004">
      <c r="B353">
        <v>58.4016393442623</v>
      </c>
      <c r="C353">
        <v>7.4795081967213122</v>
      </c>
      <c r="D353">
        <v>12.295081967213115</v>
      </c>
      <c r="E353">
        <v>22.028688524590166</v>
      </c>
      <c r="F353" s="2" t="s">
        <v>32</v>
      </c>
      <c r="G353" s="2">
        <v>352</v>
      </c>
      <c r="K353">
        <v>12.295081967213115</v>
      </c>
      <c r="L353">
        <v>22.028688524590166</v>
      </c>
      <c r="M353">
        <v>7.4795081967213122</v>
      </c>
    </row>
    <row r="354" spans="2:13" x14ac:dyDescent="0.55000000000000004">
      <c r="B354">
        <v>60.330578512396698</v>
      </c>
      <c r="C354">
        <v>7.5413223140495873</v>
      </c>
      <c r="D354">
        <v>12.809917355371901</v>
      </c>
      <c r="E354">
        <v>19.421487603305785</v>
      </c>
      <c r="F354" s="2" t="s">
        <v>32</v>
      </c>
      <c r="G354" s="2">
        <v>353</v>
      </c>
      <c r="K354">
        <v>12.809917355371901</v>
      </c>
      <c r="L354">
        <v>19.421487603305785</v>
      </c>
      <c r="M354">
        <v>7.5413223140495873</v>
      </c>
    </row>
    <row r="355" spans="2:13" x14ac:dyDescent="0.55000000000000004">
      <c r="B355">
        <v>74.099999999999994</v>
      </c>
      <c r="C355">
        <v>0.3</v>
      </c>
      <c r="D355">
        <v>11.6</v>
      </c>
      <c r="E355">
        <v>14.1</v>
      </c>
      <c r="F355" t="s">
        <v>33</v>
      </c>
      <c r="G355" s="2">
        <v>354</v>
      </c>
      <c r="J355">
        <v>74.099999999999994</v>
      </c>
      <c r="K355">
        <v>11.6</v>
      </c>
      <c r="L355">
        <v>14.1</v>
      </c>
      <c r="M355">
        <v>0.3</v>
      </c>
    </row>
    <row r="356" spans="2:13" x14ac:dyDescent="0.55000000000000004">
      <c r="B356">
        <v>72.3</v>
      </c>
      <c r="C356">
        <v>0.6</v>
      </c>
      <c r="D356">
        <v>17</v>
      </c>
      <c r="E356">
        <v>10.1</v>
      </c>
      <c r="F356" s="2" t="s">
        <v>33</v>
      </c>
      <c r="G356" s="2">
        <v>355</v>
      </c>
      <c r="J356">
        <v>72.3</v>
      </c>
      <c r="K356">
        <v>17</v>
      </c>
      <c r="L356">
        <v>10.1</v>
      </c>
      <c r="M356">
        <v>0.6</v>
      </c>
    </row>
    <row r="357" spans="2:13" x14ac:dyDescent="0.55000000000000004">
      <c r="B357">
        <v>72.400000000000006</v>
      </c>
      <c r="C357">
        <v>0.6</v>
      </c>
      <c r="D357">
        <v>13.7</v>
      </c>
      <c r="E357">
        <v>13.3</v>
      </c>
      <c r="F357" s="2" t="s">
        <v>33</v>
      </c>
      <c r="G357" s="2">
        <v>356</v>
      </c>
      <c r="J357">
        <v>72.400000000000006</v>
      </c>
      <c r="K357">
        <v>13.7</v>
      </c>
      <c r="L357">
        <v>13.3</v>
      </c>
      <c r="M357">
        <v>0.6</v>
      </c>
    </row>
    <row r="358" spans="2:13" x14ac:dyDescent="0.55000000000000004">
      <c r="B358">
        <v>73.487903225806463</v>
      </c>
      <c r="C358">
        <v>0.70564516129032251</v>
      </c>
      <c r="D358">
        <v>20.362903225806452</v>
      </c>
      <c r="E358">
        <v>5.443548387096774</v>
      </c>
      <c r="F358" s="2" t="s">
        <v>33</v>
      </c>
      <c r="G358" s="2">
        <v>357</v>
      </c>
      <c r="J358">
        <v>73.487903225806463</v>
      </c>
      <c r="K358">
        <v>20.362903225806452</v>
      </c>
      <c r="L358">
        <v>5.443548387096774</v>
      </c>
      <c r="M358">
        <v>0.70564516129032251</v>
      </c>
    </row>
    <row r="359" spans="2:13" x14ac:dyDescent="0.55000000000000004">
      <c r="B359">
        <v>74.599999999999994</v>
      </c>
      <c r="C359">
        <v>0.8</v>
      </c>
      <c r="D359">
        <v>12.4</v>
      </c>
      <c r="E359">
        <v>12.2</v>
      </c>
      <c r="F359" s="2" t="s">
        <v>33</v>
      </c>
      <c r="G359" s="2">
        <v>358</v>
      </c>
      <c r="J359">
        <v>74.599999999999994</v>
      </c>
      <c r="K359">
        <v>12.4</v>
      </c>
      <c r="L359">
        <v>12.2</v>
      </c>
      <c r="M359">
        <v>0.8</v>
      </c>
    </row>
    <row r="360" spans="2:13" x14ac:dyDescent="0.55000000000000004">
      <c r="B360">
        <v>76.400000000000006</v>
      </c>
      <c r="C360">
        <v>0.8</v>
      </c>
      <c r="D360">
        <v>4.2</v>
      </c>
      <c r="E360">
        <v>18.5</v>
      </c>
      <c r="F360" s="2" t="s">
        <v>33</v>
      </c>
      <c r="G360" s="2">
        <v>359</v>
      </c>
      <c r="J360">
        <v>76.400000000000006</v>
      </c>
      <c r="K360">
        <v>4.2</v>
      </c>
      <c r="L360">
        <v>18.5</v>
      </c>
      <c r="M360">
        <v>0.8</v>
      </c>
    </row>
    <row r="361" spans="2:13" x14ac:dyDescent="0.55000000000000004">
      <c r="B361">
        <v>65.8</v>
      </c>
      <c r="C361">
        <v>0.8</v>
      </c>
      <c r="D361">
        <v>14.8</v>
      </c>
      <c r="E361">
        <v>18.600000000000001</v>
      </c>
      <c r="F361" s="2" t="s">
        <v>33</v>
      </c>
      <c r="G361" s="2">
        <v>360</v>
      </c>
      <c r="J361">
        <v>65.8</v>
      </c>
      <c r="K361">
        <v>14.8</v>
      </c>
      <c r="L361">
        <v>18.600000000000001</v>
      </c>
      <c r="M361">
        <v>0.8</v>
      </c>
    </row>
    <row r="362" spans="2:13" x14ac:dyDescent="0.55000000000000004">
      <c r="B362">
        <v>70.5</v>
      </c>
      <c r="C362">
        <v>0.9</v>
      </c>
      <c r="D362">
        <v>18.8</v>
      </c>
      <c r="E362">
        <v>9.8000000000000007</v>
      </c>
      <c r="F362" s="2" t="s">
        <v>33</v>
      </c>
      <c r="G362" s="2">
        <v>361</v>
      </c>
      <c r="J362">
        <v>70.5</v>
      </c>
      <c r="K362">
        <v>18.8</v>
      </c>
      <c r="L362">
        <v>9.8000000000000007</v>
      </c>
      <c r="M362">
        <v>0.9</v>
      </c>
    </row>
    <row r="363" spans="2:13" x14ac:dyDescent="0.55000000000000004">
      <c r="B363">
        <v>70</v>
      </c>
      <c r="C363">
        <v>1.1000000000000001</v>
      </c>
      <c r="D363">
        <v>16.8</v>
      </c>
      <c r="E363">
        <v>12.1</v>
      </c>
      <c r="F363" s="2" t="s">
        <v>33</v>
      </c>
      <c r="G363" s="2">
        <v>362</v>
      </c>
      <c r="J363">
        <v>70</v>
      </c>
      <c r="K363">
        <v>16.8</v>
      </c>
      <c r="L363">
        <v>12.1</v>
      </c>
      <c r="M363">
        <v>1.1000000000000001</v>
      </c>
    </row>
    <row r="364" spans="2:13" x14ac:dyDescent="0.55000000000000004">
      <c r="B364">
        <v>64.2</v>
      </c>
      <c r="C364">
        <v>1.2</v>
      </c>
      <c r="D364">
        <v>19.100000000000001</v>
      </c>
      <c r="E364">
        <v>15.5</v>
      </c>
      <c r="F364" s="2" t="s">
        <v>33</v>
      </c>
      <c r="G364" s="2">
        <v>363</v>
      </c>
      <c r="J364">
        <v>64.2</v>
      </c>
      <c r="K364">
        <v>19.100000000000001</v>
      </c>
      <c r="L364">
        <v>15.5</v>
      </c>
      <c r="M364">
        <v>1.2</v>
      </c>
    </row>
    <row r="365" spans="2:13" x14ac:dyDescent="0.55000000000000004">
      <c r="B365">
        <v>68.5</v>
      </c>
      <c r="C365">
        <v>1.2</v>
      </c>
      <c r="D365">
        <v>10.3</v>
      </c>
      <c r="E365">
        <v>20</v>
      </c>
      <c r="F365" s="2" t="s">
        <v>33</v>
      </c>
      <c r="G365" s="2">
        <v>364</v>
      </c>
      <c r="J365">
        <v>68.5</v>
      </c>
      <c r="K365">
        <v>10.3</v>
      </c>
      <c r="L365">
        <v>20</v>
      </c>
      <c r="M365">
        <v>1.2</v>
      </c>
    </row>
    <row r="366" spans="2:13" x14ac:dyDescent="0.55000000000000004">
      <c r="B366">
        <v>72.2</v>
      </c>
      <c r="C366">
        <v>1.3</v>
      </c>
      <c r="D366">
        <v>7.5</v>
      </c>
      <c r="E366">
        <v>19.100000000000001</v>
      </c>
      <c r="F366" s="2" t="s">
        <v>33</v>
      </c>
      <c r="G366" s="2">
        <v>365</v>
      </c>
      <c r="J366">
        <v>72.2</v>
      </c>
      <c r="K366">
        <v>7.5</v>
      </c>
      <c r="L366">
        <v>19.100000000000001</v>
      </c>
      <c r="M366">
        <v>1.3</v>
      </c>
    </row>
    <row r="367" spans="2:13" x14ac:dyDescent="0.55000000000000004">
      <c r="B367">
        <v>75.599999999999994</v>
      </c>
      <c r="C367">
        <v>1.5</v>
      </c>
      <c r="D367">
        <v>13.3</v>
      </c>
      <c r="E367">
        <v>9.6</v>
      </c>
      <c r="F367" s="2" t="s">
        <v>33</v>
      </c>
      <c r="G367" s="2">
        <v>366</v>
      </c>
      <c r="J367">
        <v>75.599999999999994</v>
      </c>
      <c r="K367">
        <v>13.3</v>
      </c>
      <c r="L367">
        <v>9.6</v>
      </c>
      <c r="M367">
        <v>1.5</v>
      </c>
    </row>
    <row r="368" spans="2:13" x14ac:dyDescent="0.55000000000000004">
      <c r="B368">
        <v>73.8</v>
      </c>
      <c r="C368">
        <v>1.5</v>
      </c>
      <c r="D368">
        <v>7.3</v>
      </c>
      <c r="E368">
        <v>17.399999999999999</v>
      </c>
      <c r="F368" s="2" t="s">
        <v>33</v>
      </c>
      <c r="G368" s="2">
        <v>367</v>
      </c>
      <c r="J368">
        <v>73.8</v>
      </c>
      <c r="K368">
        <v>7.3</v>
      </c>
      <c r="L368">
        <v>17.399999999999999</v>
      </c>
      <c r="M368">
        <v>1.5</v>
      </c>
    </row>
    <row r="369" spans="2:13" x14ac:dyDescent="0.55000000000000004">
      <c r="B369">
        <v>73.2</v>
      </c>
      <c r="C369">
        <v>1.5</v>
      </c>
      <c r="D369">
        <v>7.3</v>
      </c>
      <c r="E369">
        <v>18</v>
      </c>
      <c r="F369" s="2" t="s">
        <v>33</v>
      </c>
      <c r="G369" s="2">
        <v>368</v>
      </c>
      <c r="J369">
        <v>73.2</v>
      </c>
      <c r="K369">
        <v>7.3</v>
      </c>
      <c r="L369">
        <v>18</v>
      </c>
      <c r="M369">
        <v>1.5</v>
      </c>
    </row>
    <row r="370" spans="2:13" x14ac:dyDescent="0.55000000000000004">
      <c r="B370">
        <v>69.669669669669659</v>
      </c>
      <c r="C370">
        <v>1.5015015015015014</v>
      </c>
      <c r="D370">
        <v>19.31931931931932</v>
      </c>
      <c r="E370">
        <v>9.5095095095095097</v>
      </c>
      <c r="F370" s="2" t="s">
        <v>33</v>
      </c>
      <c r="G370" s="2">
        <v>369</v>
      </c>
      <c r="J370">
        <v>69.669669669669659</v>
      </c>
      <c r="K370">
        <v>19.31931931931932</v>
      </c>
      <c r="L370">
        <v>9.5095095095095097</v>
      </c>
      <c r="M370">
        <v>1.5015015015015014</v>
      </c>
    </row>
    <row r="371" spans="2:13" x14ac:dyDescent="0.55000000000000004">
      <c r="B371">
        <v>68.7</v>
      </c>
      <c r="C371">
        <v>1.6</v>
      </c>
      <c r="D371">
        <v>17.7</v>
      </c>
      <c r="E371">
        <v>12.1</v>
      </c>
      <c r="F371" s="2" t="s">
        <v>33</v>
      </c>
      <c r="G371" s="2">
        <v>370</v>
      </c>
      <c r="J371">
        <v>68.7</v>
      </c>
      <c r="K371">
        <v>17.7</v>
      </c>
      <c r="L371">
        <v>12.1</v>
      </c>
      <c r="M371">
        <v>1.6</v>
      </c>
    </row>
    <row r="372" spans="2:13" x14ac:dyDescent="0.55000000000000004">
      <c r="B372">
        <v>75.5</v>
      </c>
      <c r="C372">
        <v>1.8</v>
      </c>
      <c r="D372">
        <v>10.5</v>
      </c>
      <c r="E372">
        <v>12.1</v>
      </c>
      <c r="F372" s="2" t="s">
        <v>33</v>
      </c>
      <c r="G372" s="2">
        <v>371</v>
      </c>
      <c r="J372">
        <v>75.5</v>
      </c>
      <c r="K372">
        <v>10.5</v>
      </c>
      <c r="L372">
        <v>12.1</v>
      </c>
      <c r="M372">
        <v>1.8</v>
      </c>
    </row>
    <row r="373" spans="2:13" x14ac:dyDescent="0.55000000000000004">
      <c r="B373">
        <v>67.5</v>
      </c>
      <c r="C373">
        <v>1.8</v>
      </c>
      <c r="D373">
        <v>16.2</v>
      </c>
      <c r="E373">
        <v>14.4</v>
      </c>
      <c r="F373" s="2" t="s">
        <v>33</v>
      </c>
      <c r="G373" s="2">
        <v>372</v>
      </c>
      <c r="J373">
        <v>67.5</v>
      </c>
      <c r="K373">
        <v>16.2</v>
      </c>
      <c r="L373">
        <v>14.4</v>
      </c>
      <c r="M373">
        <v>1.8</v>
      </c>
    </row>
    <row r="374" spans="2:13" x14ac:dyDescent="0.55000000000000004">
      <c r="B374">
        <v>72.2</v>
      </c>
      <c r="C374">
        <v>1.9</v>
      </c>
      <c r="D374">
        <v>19.7</v>
      </c>
      <c r="E374">
        <v>6.2</v>
      </c>
      <c r="F374" s="2" t="s">
        <v>33</v>
      </c>
      <c r="G374" s="2">
        <v>373</v>
      </c>
      <c r="J374">
        <v>72.2</v>
      </c>
      <c r="K374">
        <v>19.7</v>
      </c>
      <c r="L374">
        <v>6.2</v>
      </c>
      <c r="M374">
        <v>1.9</v>
      </c>
    </row>
    <row r="375" spans="2:13" x14ac:dyDescent="0.55000000000000004">
      <c r="B375">
        <v>76.774847870182555</v>
      </c>
      <c r="C375">
        <v>2.028397565922921</v>
      </c>
      <c r="D375">
        <v>18.154158215010142</v>
      </c>
      <c r="E375">
        <v>3.0425963488843815</v>
      </c>
      <c r="F375" s="2" t="s">
        <v>33</v>
      </c>
      <c r="G375" s="2">
        <v>374</v>
      </c>
      <c r="J375">
        <v>76.774847870182555</v>
      </c>
      <c r="K375">
        <v>18.154158215010142</v>
      </c>
      <c r="L375">
        <v>3.0425963488843815</v>
      </c>
      <c r="M375">
        <v>2.028397565922921</v>
      </c>
    </row>
    <row r="376" spans="2:13" x14ac:dyDescent="0.55000000000000004">
      <c r="B376">
        <v>65.599999999999994</v>
      </c>
      <c r="C376">
        <v>2.1</v>
      </c>
      <c r="D376">
        <v>12.7</v>
      </c>
      <c r="E376">
        <v>19.600000000000001</v>
      </c>
      <c r="F376" s="2" t="s">
        <v>33</v>
      </c>
      <c r="G376" s="2">
        <v>375</v>
      </c>
      <c r="J376">
        <v>65.599999999999994</v>
      </c>
      <c r="K376">
        <v>12.7</v>
      </c>
      <c r="L376">
        <v>19.600000000000001</v>
      </c>
      <c r="M376">
        <v>2.1</v>
      </c>
    </row>
    <row r="377" spans="2:13" x14ac:dyDescent="0.55000000000000004">
      <c r="B377">
        <v>69.069069069069059</v>
      </c>
      <c r="C377">
        <v>2.1021021021021018</v>
      </c>
      <c r="D377">
        <v>17.417417417417415</v>
      </c>
      <c r="E377">
        <v>11.411411411411411</v>
      </c>
      <c r="F377" s="2" t="s">
        <v>33</v>
      </c>
      <c r="G377" s="2">
        <v>376</v>
      </c>
      <c r="J377">
        <v>69.069069069069059</v>
      </c>
      <c r="K377">
        <v>17.417417417417415</v>
      </c>
      <c r="L377">
        <v>11.411411411411411</v>
      </c>
      <c r="M377">
        <v>2.1021021021021018</v>
      </c>
    </row>
    <row r="378" spans="2:13" x14ac:dyDescent="0.55000000000000004">
      <c r="B378">
        <v>73.219658976930788</v>
      </c>
      <c r="C378">
        <v>2.106318956870612</v>
      </c>
      <c r="D378">
        <v>17.652958876629892</v>
      </c>
      <c r="E378">
        <v>7.1213640922768304</v>
      </c>
      <c r="F378" s="2" t="s">
        <v>33</v>
      </c>
      <c r="G378" s="2">
        <v>377</v>
      </c>
      <c r="J378">
        <v>73.219658976930788</v>
      </c>
      <c r="K378">
        <v>17.652958876629892</v>
      </c>
      <c r="L378">
        <v>7.1213640922768304</v>
      </c>
      <c r="M378">
        <v>2.106318956870612</v>
      </c>
    </row>
    <row r="379" spans="2:13" x14ac:dyDescent="0.55000000000000004">
      <c r="B379">
        <v>76.476683937823836</v>
      </c>
      <c r="C379">
        <v>2.1761658031088085</v>
      </c>
      <c r="D379">
        <v>9.5336787564766823</v>
      </c>
      <c r="E379">
        <v>11.813471502590673</v>
      </c>
      <c r="F379" s="2" t="s">
        <v>33</v>
      </c>
      <c r="G379" s="2">
        <v>378</v>
      </c>
      <c r="J379">
        <v>76.476683937823836</v>
      </c>
      <c r="K379">
        <v>9.5336787564766823</v>
      </c>
      <c r="L379">
        <v>11.813471502590673</v>
      </c>
      <c r="M379">
        <v>2.1761658031088085</v>
      </c>
    </row>
    <row r="380" spans="2:13" x14ac:dyDescent="0.55000000000000004">
      <c r="B380">
        <v>69.099999999999994</v>
      </c>
      <c r="C380">
        <v>2.2000000000000002</v>
      </c>
      <c r="D380">
        <v>16.5</v>
      </c>
      <c r="E380">
        <v>12.2</v>
      </c>
      <c r="F380" s="2" t="s">
        <v>33</v>
      </c>
      <c r="G380" s="2">
        <v>379</v>
      </c>
      <c r="J380">
        <v>69.099999999999994</v>
      </c>
      <c r="K380">
        <v>16.5</v>
      </c>
      <c r="L380">
        <v>12.2</v>
      </c>
      <c r="M380">
        <v>2.2000000000000002</v>
      </c>
    </row>
    <row r="381" spans="2:13" x14ac:dyDescent="0.55000000000000004">
      <c r="B381">
        <v>68.5</v>
      </c>
      <c r="C381">
        <v>2.2000000000000002</v>
      </c>
      <c r="D381">
        <v>14.9</v>
      </c>
      <c r="E381">
        <v>14.3</v>
      </c>
      <c r="F381" s="2" t="s">
        <v>33</v>
      </c>
      <c r="G381" s="2">
        <v>380</v>
      </c>
      <c r="J381">
        <v>68.5</v>
      </c>
      <c r="K381">
        <v>14.9</v>
      </c>
      <c r="L381">
        <v>14.3</v>
      </c>
      <c r="M381">
        <v>2.2000000000000002</v>
      </c>
    </row>
    <row r="382" spans="2:13" x14ac:dyDescent="0.55000000000000004">
      <c r="B382">
        <v>67.3</v>
      </c>
      <c r="C382">
        <v>2.4</v>
      </c>
      <c r="D382">
        <v>18.100000000000001</v>
      </c>
      <c r="E382">
        <v>12.2</v>
      </c>
      <c r="F382" s="2" t="s">
        <v>33</v>
      </c>
      <c r="G382" s="2">
        <v>381</v>
      </c>
      <c r="J382">
        <v>67.3</v>
      </c>
      <c r="K382">
        <v>18.100000000000001</v>
      </c>
      <c r="L382">
        <v>12.2</v>
      </c>
      <c r="M382">
        <v>2.4</v>
      </c>
    </row>
    <row r="383" spans="2:13" x14ac:dyDescent="0.55000000000000004">
      <c r="B383">
        <v>71.400000000000006</v>
      </c>
      <c r="C383">
        <v>2.4</v>
      </c>
      <c r="D383">
        <v>11.8</v>
      </c>
      <c r="E383">
        <v>14.4</v>
      </c>
      <c r="F383" s="2" t="s">
        <v>33</v>
      </c>
      <c r="G383" s="2">
        <v>382</v>
      </c>
      <c r="J383">
        <v>71.400000000000006</v>
      </c>
      <c r="K383">
        <v>11.8</v>
      </c>
      <c r="L383">
        <v>14.4</v>
      </c>
      <c r="M383">
        <v>2.4</v>
      </c>
    </row>
    <row r="384" spans="2:13" x14ac:dyDescent="0.55000000000000004">
      <c r="B384">
        <v>76.599999999999994</v>
      </c>
      <c r="C384">
        <v>2.5</v>
      </c>
      <c r="D384">
        <v>17.100000000000001</v>
      </c>
      <c r="E384">
        <v>3.8</v>
      </c>
      <c r="F384" s="2" t="s">
        <v>33</v>
      </c>
      <c r="G384" s="2">
        <v>383</v>
      </c>
      <c r="J384">
        <v>76.599999999999994</v>
      </c>
      <c r="K384">
        <v>17.100000000000001</v>
      </c>
      <c r="L384">
        <v>3.8</v>
      </c>
      <c r="M384">
        <v>2.5</v>
      </c>
    </row>
    <row r="385" spans="2:13" x14ac:dyDescent="0.55000000000000004">
      <c r="B385">
        <v>77</v>
      </c>
      <c r="C385">
        <v>2.6</v>
      </c>
      <c r="D385">
        <v>13</v>
      </c>
      <c r="E385">
        <v>7.5</v>
      </c>
      <c r="F385" s="2" t="s">
        <v>33</v>
      </c>
      <c r="G385" s="2">
        <v>384</v>
      </c>
      <c r="J385">
        <v>77</v>
      </c>
      <c r="K385">
        <v>13</v>
      </c>
      <c r="L385">
        <v>7.5</v>
      </c>
      <c r="M385">
        <v>2.6</v>
      </c>
    </row>
    <row r="386" spans="2:13" x14ac:dyDescent="0.55000000000000004">
      <c r="B386">
        <v>68.900000000000006</v>
      </c>
      <c r="C386">
        <v>2.6</v>
      </c>
      <c r="D386">
        <v>19.7</v>
      </c>
      <c r="E386">
        <v>8.8000000000000007</v>
      </c>
      <c r="F386" s="2" t="s">
        <v>33</v>
      </c>
      <c r="G386" s="2">
        <v>385</v>
      </c>
      <c r="J386">
        <v>68.900000000000006</v>
      </c>
      <c r="K386">
        <v>19.7</v>
      </c>
      <c r="L386">
        <v>8.8000000000000007</v>
      </c>
      <c r="M386">
        <v>2.6</v>
      </c>
    </row>
    <row r="387" spans="2:13" x14ac:dyDescent="0.55000000000000004">
      <c r="B387">
        <v>70.2</v>
      </c>
      <c r="C387">
        <v>2.6</v>
      </c>
      <c r="D387">
        <v>9.5</v>
      </c>
      <c r="E387">
        <v>17.7</v>
      </c>
      <c r="F387" s="2" t="s">
        <v>33</v>
      </c>
      <c r="G387" s="2">
        <v>386</v>
      </c>
      <c r="J387">
        <v>70.2</v>
      </c>
      <c r="K387">
        <v>9.5</v>
      </c>
      <c r="L387">
        <v>17.7</v>
      </c>
      <c r="M387">
        <v>2.6</v>
      </c>
    </row>
    <row r="388" spans="2:13" x14ac:dyDescent="0.55000000000000004">
      <c r="B388">
        <v>67.2</v>
      </c>
      <c r="C388">
        <v>2.8</v>
      </c>
      <c r="D388">
        <v>16.2</v>
      </c>
      <c r="E388">
        <v>13.8</v>
      </c>
      <c r="F388" s="2" t="s">
        <v>33</v>
      </c>
      <c r="G388" s="2">
        <v>387</v>
      </c>
      <c r="J388">
        <v>67.2</v>
      </c>
      <c r="K388">
        <v>16.2</v>
      </c>
      <c r="L388">
        <v>13.8</v>
      </c>
      <c r="M388">
        <v>2.8</v>
      </c>
    </row>
    <row r="389" spans="2:13" x14ac:dyDescent="0.55000000000000004">
      <c r="B389">
        <v>70.099999999999994</v>
      </c>
      <c r="C389">
        <v>2.9</v>
      </c>
      <c r="D389">
        <v>16.100000000000001</v>
      </c>
      <c r="E389">
        <v>10.9</v>
      </c>
      <c r="F389" s="2" t="s">
        <v>33</v>
      </c>
      <c r="G389" s="2">
        <v>388</v>
      </c>
      <c r="J389">
        <v>70.099999999999994</v>
      </c>
      <c r="K389">
        <v>16.100000000000001</v>
      </c>
      <c r="L389">
        <v>10.9</v>
      </c>
      <c r="M389">
        <v>2.9</v>
      </c>
    </row>
    <row r="390" spans="2:13" x14ac:dyDescent="0.55000000000000004">
      <c r="B390">
        <v>71.599999999999994</v>
      </c>
      <c r="C390">
        <v>2.9</v>
      </c>
      <c r="D390">
        <v>8.5</v>
      </c>
      <c r="E390">
        <v>17</v>
      </c>
      <c r="F390" s="2" t="s">
        <v>33</v>
      </c>
      <c r="G390" s="2">
        <v>389</v>
      </c>
      <c r="J390">
        <v>71.599999999999994</v>
      </c>
      <c r="K390">
        <v>8.5</v>
      </c>
      <c r="L390">
        <v>17</v>
      </c>
      <c r="M390">
        <v>2.9</v>
      </c>
    </row>
    <row r="391" spans="2:13" x14ac:dyDescent="0.55000000000000004">
      <c r="B391">
        <v>76</v>
      </c>
      <c r="C391">
        <v>3</v>
      </c>
      <c r="D391">
        <v>12.4</v>
      </c>
      <c r="E391">
        <v>8.6</v>
      </c>
      <c r="F391" s="2" t="s">
        <v>33</v>
      </c>
      <c r="G391" s="2">
        <v>390</v>
      </c>
      <c r="J391">
        <v>76</v>
      </c>
      <c r="K391">
        <v>12.4</v>
      </c>
      <c r="L391">
        <v>8.6</v>
      </c>
      <c r="M391">
        <v>3</v>
      </c>
    </row>
    <row r="392" spans="2:13" x14ac:dyDescent="0.55000000000000004">
      <c r="B392">
        <v>75.3</v>
      </c>
      <c r="C392">
        <v>3</v>
      </c>
      <c r="D392">
        <v>10.9</v>
      </c>
      <c r="E392">
        <v>10.9</v>
      </c>
      <c r="F392" s="2" t="s">
        <v>33</v>
      </c>
      <c r="G392" s="2">
        <v>391</v>
      </c>
      <c r="J392">
        <v>75.3</v>
      </c>
      <c r="K392">
        <v>10.9</v>
      </c>
      <c r="L392">
        <v>10.9</v>
      </c>
      <c r="M392">
        <v>3</v>
      </c>
    </row>
    <row r="393" spans="2:13" x14ac:dyDescent="0.55000000000000004">
      <c r="B393">
        <v>75.099999999999994</v>
      </c>
      <c r="C393">
        <v>3.3</v>
      </c>
      <c r="D393">
        <v>11.9</v>
      </c>
      <c r="E393">
        <v>9.6999999999999993</v>
      </c>
      <c r="F393" s="2" t="s">
        <v>33</v>
      </c>
      <c r="G393" s="2">
        <v>392</v>
      </c>
      <c r="J393">
        <v>75.099999999999994</v>
      </c>
      <c r="K393">
        <v>11.9</v>
      </c>
      <c r="L393">
        <v>9.6999999999999993</v>
      </c>
      <c r="M393">
        <v>3.3</v>
      </c>
    </row>
    <row r="394" spans="2:13" x14ac:dyDescent="0.55000000000000004">
      <c r="B394">
        <v>67.099999999999994</v>
      </c>
      <c r="C394">
        <v>3.3</v>
      </c>
      <c r="D394">
        <v>17.5</v>
      </c>
      <c r="E394">
        <v>12</v>
      </c>
      <c r="F394" s="2" t="s">
        <v>33</v>
      </c>
      <c r="G394" s="2">
        <v>393</v>
      </c>
      <c r="J394">
        <v>67.099999999999994</v>
      </c>
      <c r="K394">
        <v>17.5</v>
      </c>
      <c r="L394">
        <v>12</v>
      </c>
      <c r="M394">
        <v>3.3</v>
      </c>
    </row>
    <row r="395" spans="2:13" x14ac:dyDescent="0.55000000000000004">
      <c r="B395">
        <v>62.6</v>
      </c>
      <c r="C395">
        <v>3.4</v>
      </c>
      <c r="D395">
        <v>19.100000000000001</v>
      </c>
      <c r="E395">
        <v>14.8</v>
      </c>
      <c r="F395" s="2" t="s">
        <v>33</v>
      </c>
      <c r="G395" s="2">
        <v>394</v>
      </c>
      <c r="J395">
        <v>62.6</v>
      </c>
      <c r="K395">
        <v>19.100000000000001</v>
      </c>
      <c r="L395">
        <v>14.8</v>
      </c>
      <c r="M395">
        <v>3.4</v>
      </c>
    </row>
    <row r="396" spans="2:13" x14ac:dyDescent="0.55000000000000004">
      <c r="B396">
        <v>69.599999999999994</v>
      </c>
      <c r="C396">
        <v>3.9</v>
      </c>
      <c r="D396">
        <v>6.7</v>
      </c>
      <c r="E396">
        <v>19.8</v>
      </c>
      <c r="F396" s="2" t="s">
        <v>33</v>
      </c>
      <c r="G396" s="2">
        <v>395</v>
      </c>
      <c r="J396">
        <v>69.599999999999994</v>
      </c>
      <c r="K396">
        <v>6.7</v>
      </c>
      <c r="L396">
        <v>19.8</v>
      </c>
      <c r="M396">
        <v>3.9</v>
      </c>
    </row>
    <row r="397" spans="2:13" x14ac:dyDescent="0.55000000000000004">
      <c r="B397">
        <v>76.900000000000006</v>
      </c>
      <c r="C397">
        <v>4.2</v>
      </c>
      <c r="D397">
        <v>13.2</v>
      </c>
      <c r="E397">
        <v>5.6</v>
      </c>
      <c r="F397" s="2" t="s">
        <v>33</v>
      </c>
      <c r="G397" s="2">
        <v>396</v>
      </c>
      <c r="J397">
        <v>76.900000000000006</v>
      </c>
      <c r="K397">
        <v>13.2</v>
      </c>
      <c r="L397">
        <v>5.6</v>
      </c>
      <c r="M397">
        <v>4.2</v>
      </c>
    </row>
    <row r="398" spans="2:13" x14ac:dyDescent="0.55000000000000004">
      <c r="B398">
        <v>71.099999999999994</v>
      </c>
      <c r="C398">
        <v>4.2</v>
      </c>
      <c r="D398">
        <v>18.399999999999999</v>
      </c>
      <c r="E398">
        <v>6.3</v>
      </c>
      <c r="F398" s="2" t="s">
        <v>33</v>
      </c>
      <c r="G398" s="2">
        <v>397</v>
      </c>
      <c r="J398">
        <v>71.099999999999994</v>
      </c>
      <c r="K398">
        <v>18.399999999999999</v>
      </c>
      <c r="L398">
        <v>6.3</v>
      </c>
      <c r="M398">
        <v>4.2</v>
      </c>
    </row>
    <row r="399" spans="2:13" x14ac:dyDescent="0.55000000000000004">
      <c r="B399">
        <v>70.020325203252042</v>
      </c>
      <c r="C399">
        <v>4.2682926829268286</v>
      </c>
      <c r="D399">
        <v>19.817073170731707</v>
      </c>
      <c r="E399">
        <v>5.8943089430894302</v>
      </c>
      <c r="F399" s="2" t="s">
        <v>33</v>
      </c>
      <c r="G399" s="2">
        <v>398</v>
      </c>
      <c r="J399">
        <v>70.020325203252042</v>
      </c>
      <c r="K399">
        <v>19.817073170731707</v>
      </c>
      <c r="L399">
        <v>5.8943089430894302</v>
      </c>
      <c r="M399">
        <v>4.2682926829268286</v>
      </c>
    </row>
    <row r="400" spans="2:13" x14ac:dyDescent="0.55000000000000004">
      <c r="B400">
        <v>74.749498997995985</v>
      </c>
      <c r="C400">
        <v>4.3086172344689384</v>
      </c>
      <c r="D400">
        <v>17.134268537074153</v>
      </c>
      <c r="E400">
        <v>3.8076152304609221</v>
      </c>
      <c r="F400" s="2" t="s">
        <v>33</v>
      </c>
      <c r="G400" s="2">
        <v>399</v>
      </c>
      <c r="J400">
        <v>74.749498997995985</v>
      </c>
      <c r="K400">
        <v>17.134268537074153</v>
      </c>
      <c r="L400">
        <v>3.8076152304609221</v>
      </c>
      <c r="M400">
        <v>4.3086172344689384</v>
      </c>
    </row>
    <row r="401" spans="2:13" x14ac:dyDescent="0.55000000000000004">
      <c r="B401">
        <v>68.768768768768766</v>
      </c>
      <c r="C401">
        <v>4.4044044044044046</v>
      </c>
      <c r="D401">
        <v>10.51051051051051</v>
      </c>
      <c r="E401">
        <v>16.316316316316314</v>
      </c>
      <c r="F401" s="2" t="s">
        <v>33</v>
      </c>
      <c r="G401" s="2">
        <v>400</v>
      </c>
      <c r="J401">
        <v>68.768768768768766</v>
      </c>
      <c r="K401">
        <v>10.51051051051051</v>
      </c>
      <c r="L401">
        <v>16.316316316316314</v>
      </c>
      <c r="M401">
        <v>4.4044044044044046</v>
      </c>
    </row>
    <row r="402" spans="2:13" x14ac:dyDescent="0.55000000000000004">
      <c r="B402">
        <v>68.568568568568566</v>
      </c>
      <c r="C402">
        <v>4.4044044044044046</v>
      </c>
      <c r="D402">
        <v>10.210210210210208</v>
      </c>
      <c r="E402">
        <v>16.916916916916914</v>
      </c>
      <c r="F402" s="2" t="s">
        <v>33</v>
      </c>
      <c r="G402" s="2">
        <v>401</v>
      </c>
      <c r="J402">
        <v>68.568568568568566</v>
      </c>
      <c r="K402">
        <v>10.210210210210208</v>
      </c>
      <c r="L402">
        <v>16.916916916916914</v>
      </c>
      <c r="M402">
        <v>4.4044044044044046</v>
      </c>
    </row>
    <row r="403" spans="2:13" x14ac:dyDescent="0.55000000000000004">
      <c r="B403">
        <v>75.7</v>
      </c>
      <c r="C403">
        <v>4.5</v>
      </c>
      <c r="D403">
        <v>15.1</v>
      </c>
      <c r="E403">
        <v>4.7</v>
      </c>
      <c r="F403" s="2" t="s">
        <v>33</v>
      </c>
      <c r="G403" s="2">
        <v>402</v>
      </c>
      <c r="J403">
        <v>75.7</v>
      </c>
      <c r="K403">
        <v>15.1</v>
      </c>
      <c r="L403">
        <v>4.7</v>
      </c>
      <c r="M403">
        <v>4.5</v>
      </c>
    </row>
    <row r="404" spans="2:13" x14ac:dyDescent="0.55000000000000004">
      <c r="B404">
        <v>70</v>
      </c>
      <c r="C404">
        <v>4.5</v>
      </c>
      <c r="D404">
        <v>16.8</v>
      </c>
      <c r="E404">
        <v>8.6</v>
      </c>
      <c r="F404" s="2" t="s">
        <v>33</v>
      </c>
      <c r="G404" s="2">
        <v>403</v>
      </c>
      <c r="J404">
        <v>70</v>
      </c>
      <c r="K404">
        <v>16.8</v>
      </c>
      <c r="L404">
        <v>8.6</v>
      </c>
      <c r="M404">
        <v>4.5</v>
      </c>
    </row>
    <row r="405" spans="2:13" x14ac:dyDescent="0.55000000000000004">
      <c r="B405">
        <v>70.505050505050505</v>
      </c>
      <c r="C405">
        <v>4.5454545454545459</v>
      </c>
      <c r="D405">
        <v>18.484848484848484</v>
      </c>
      <c r="E405">
        <v>6.4646464646464645</v>
      </c>
      <c r="F405" s="2" t="s">
        <v>33</v>
      </c>
      <c r="G405" s="2">
        <v>404</v>
      </c>
      <c r="J405">
        <v>70.505050505050505</v>
      </c>
      <c r="K405">
        <v>18.484848484848484</v>
      </c>
      <c r="L405">
        <v>6.4646464646464645</v>
      </c>
      <c r="M405">
        <v>4.5454545454545459</v>
      </c>
    </row>
    <row r="406" spans="2:13" x14ac:dyDescent="0.55000000000000004">
      <c r="B406">
        <v>74.400000000000006</v>
      </c>
      <c r="C406">
        <v>4.5999999999999996</v>
      </c>
      <c r="D406">
        <v>11.1</v>
      </c>
      <c r="E406">
        <v>9.9</v>
      </c>
      <c r="F406" s="2" t="s">
        <v>33</v>
      </c>
      <c r="G406" s="2">
        <v>405</v>
      </c>
      <c r="J406">
        <v>74.400000000000006</v>
      </c>
      <c r="K406">
        <v>11.1</v>
      </c>
      <c r="L406">
        <v>9.9</v>
      </c>
      <c r="M406">
        <v>4.5999999999999996</v>
      </c>
    </row>
    <row r="407" spans="2:13" x14ac:dyDescent="0.55000000000000004">
      <c r="B407">
        <v>72.400000000000006</v>
      </c>
      <c r="C407">
        <v>4.5999999999999996</v>
      </c>
      <c r="D407">
        <v>11.6</v>
      </c>
      <c r="E407">
        <v>11.3</v>
      </c>
      <c r="F407" s="2" t="s">
        <v>33</v>
      </c>
      <c r="G407" s="2">
        <v>406</v>
      </c>
      <c r="J407">
        <v>72.400000000000006</v>
      </c>
      <c r="K407">
        <v>11.6</v>
      </c>
      <c r="L407">
        <v>11.3</v>
      </c>
      <c r="M407">
        <v>4.5999999999999996</v>
      </c>
    </row>
    <row r="408" spans="2:13" x14ac:dyDescent="0.55000000000000004">
      <c r="B408">
        <v>75.8</v>
      </c>
      <c r="C408">
        <v>4.7</v>
      </c>
      <c r="D408">
        <v>8</v>
      </c>
      <c r="E408">
        <v>11.6</v>
      </c>
      <c r="F408" s="2" t="s">
        <v>33</v>
      </c>
      <c r="G408" s="2">
        <v>407</v>
      </c>
      <c r="J408">
        <v>75.8</v>
      </c>
      <c r="K408">
        <v>8</v>
      </c>
      <c r="L408">
        <v>11.6</v>
      </c>
      <c r="M408">
        <v>4.7</v>
      </c>
    </row>
    <row r="409" spans="2:13" x14ac:dyDescent="0.55000000000000004">
      <c r="B409">
        <v>69.2</v>
      </c>
      <c r="C409">
        <v>4.8</v>
      </c>
      <c r="D409">
        <v>9.5</v>
      </c>
      <c r="E409">
        <v>16.5</v>
      </c>
      <c r="F409" s="2" t="s">
        <v>33</v>
      </c>
      <c r="G409" s="2">
        <v>408</v>
      </c>
      <c r="J409">
        <v>69.2</v>
      </c>
      <c r="K409">
        <v>9.5</v>
      </c>
      <c r="L409">
        <v>16.5</v>
      </c>
      <c r="M409">
        <v>4.8</v>
      </c>
    </row>
    <row r="410" spans="2:13" x14ac:dyDescent="0.55000000000000004">
      <c r="B410">
        <v>69.47791164658635</v>
      </c>
      <c r="C410">
        <v>4.8192771084337354</v>
      </c>
      <c r="D410">
        <v>10.240963855421686</v>
      </c>
      <c r="E410">
        <v>15.461847389558233</v>
      </c>
      <c r="F410" s="2" t="s">
        <v>33</v>
      </c>
      <c r="G410" s="2">
        <v>409</v>
      </c>
      <c r="J410">
        <v>69.47791164658635</v>
      </c>
      <c r="K410">
        <v>10.240963855421686</v>
      </c>
      <c r="L410">
        <v>15.461847389558233</v>
      </c>
      <c r="M410">
        <v>4.8192771084337354</v>
      </c>
    </row>
    <row r="411" spans="2:13" x14ac:dyDescent="0.55000000000000004">
      <c r="B411">
        <v>72</v>
      </c>
      <c r="C411">
        <v>4.9000000000000004</v>
      </c>
      <c r="D411">
        <v>10.8</v>
      </c>
      <c r="E411">
        <v>12.3</v>
      </c>
      <c r="F411" s="2" t="s">
        <v>33</v>
      </c>
      <c r="G411" s="2">
        <v>410</v>
      </c>
      <c r="J411">
        <v>72</v>
      </c>
      <c r="K411">
        <v>10.8</v>
      </c>
      <c r="L411">
        <v>12.3</v>
      </c>
      <c r="M411">
        <v>4.9000000000000004</v>
      </c>
    </row>
    <row r="412" spans="2:13" x14ac:dyDescent="0.55000000000000004">
      <c r="B412">
        <v>69.900000000000006</v>
      </c>
      <c r="C412">
        <v>5.3</v>
      </c>
      <c r="D412">
        <v>17.8</v>
      </c>
      <c r="E412">
        <v>7</v>
      </c>
      <c r="F412" s="2" t="s">
        <v>33</v>
      </c>
      <c r="G412" s="2">
        <v>411</v>
      </c>
      <c r="J412">
        <v>69.900000000000006</v>
      </c>
      <c r="K412">
        <v>17.8</v>
      </c>
      <c r="L412">
        <v>7</v>
      </c>
      <c r="M412">
        <v>5.3</v>
      </c>
    </row>
    <row r="413" spans="2:13" x14ac:dyDescent="0.55000000000000004">
      <c r="B413">
        <v>70.599999999999994</v>
      </c>
      <c r="C413">
        <v>5.3</v>
      </c>
      <c r="D413">
        <v>7.4</v>
      </c>
      <c r="E413">
        <v>16.7</v>
      </c>
      <c r="F413" s="2" t="s">
        <v>33</v>
      </c>
      <c r="G413" s="2">
        <v>412</v>
      </c>
      <c r="J413">
        <v>70.599999999999994</v>
      </c>
      <c r="K413">
        <v>7.4</v>
      </c>
      <c r="L413">
        <v>16.7</v>
      </c>
      <c r="M413">
        <v>5.3</v>
      </c>
    </row>
    <row r="414" spans="2:13" x14ac:dyDescent="0.55000000000000004">
      <c r="B414">
        <v>76.2</v>
      </c>
      <c r="C414">
        <v>5.4</v>
      </c>
      <c r="D414">
        <v>14.7</v>
      </c>
      <c r="E414">
        <v>3.7</v>
      </c>
      <c r="F414" s="2" t="s">
        <v>33</v>
      </c>
      <c r="G414" s="2">
        <v>413</v>
      </c>
      <c r="J414">
        <v>76.2</v>
      </c>
      <c r="K414">
        <v>14.7</v>
      </c>
      <c r="L414">
        <v>3.7</v>
      </c>
      <c r="M414">
        <v>5.4</v>
      </c>
    </row>
    <row r="415" spans="2:13" x14ac:dyDescent="0.55000000000000004">
      <c r="B415">
        <v>65.599999999999994</v>
      </c>
      <c r="C415">
        <v>5.5</v>
      </c>
      <c r="D415">
        <v>9.4</v>
      </c>
      <c r="E415">
        <v>19.5</v>
      </c>
      <c r="F415" s="2" t="s">
        <v>33</v>
      </c>
      <c r="G415" s="2">
        <v>414</v>
      </c>
      <c r="J415">
        <v>65.599999999999994</v>
      </c>
      <c r="K415">
        <v>9.4</v>
      </c>
      <c r="L415">
        <v>19.5</v>
      </c>
      <c r="M415">
        <v>5.5</v>
      </c>
    </row>
    <row r="416" spans="2:13" x14ac:dyDescent="0.55000000000000004">
      <c r="B416">
        <v>69.400000000000006</v>
      </c>
      <c r="C416">
        <v>5.6</v>
      </c>
      <c r="D416">
        <v>10.6</v>
      </c>
      <c r="E416">
        <v>14.4</v>
      </c>
      <c r="F416" s="2" t="s">
        <v>33</v>
      </c>
      <c r="G416" s="2">
        <v>415</v>
      </c>
      <c r="J416">
        <v>69.400000000000006</v>
      </c>
      <c r="K416">
        <v>10.6</v>
      </c>
      <c r="L416">
        <v>14.4</v>
      </c>
      <c r="M416">
        <v>5.6</v>
      </c>
    </row>
    <row r="417" spans="2:13" x14ac:dyDescent="0.55000000000000004">
      <c r="B417">
        <v>67.400000000000006</v>
      </c>
      <c r="C417">
        <v>5.6</v>
      </c>
      <c r="D417">
        <v>12</v>
      </c>
      <c r="E417">
        <v>15</v>
      </c>
      <c r="F417" s="2" t="s">
        <v>33</v>
      </c>
      <c r="G417" s="2">
        <v>416</v>
      </c>
      <c r="J417">
        <v>67.400000000000006</v>
      </c>
      <c r="K417">
        <v>12</v>
      </c>
      <c r="L417">
        <v>15</v>
      </c>
      <c r="M417">
        <v>5.6</v>
      </c>
    </row>
    <row r="418" spans="2:13" x14ac:dyDescent="0.55000000000000004">
      <c r="B418">
        <v>72.7</v>
      </c>
      <c r="C418">
        <v>5.7</v>
      </c>
      <c r="D418">
        <v>17.5</v>
      </c>
      <c r="E418">
        <v>4.0999999999999996</v>
      </c>
      <c r="F418" s="2" t="s">
        <v>33</v>
      </c>
      <c r="G418" s="2">
        <v>417</v>
      </c>
      <c r="J418">
        <v>72.7</v>
      </c>
      <c r="K418">
        <v>17.5</v>
      </c>
      <c r="L418">
        <v>4.0999999999999996</v>
      </c>
      <c r="M418">
        <v>5.7</v>
      </c>
    </row>
    <row r="419" spans="2:13" x14ac:dyDescent="0.55000000000000004">
      <c r="B419">
        <v>75.813008130081286</v>
      </c>
      <c r="C419">
        <v>5.7926829268292677</v>
      </c>
      <c r="D419">
        <v>14.837398373983739</v>
      </c>
      <c r="E419">
        <v>3.4552845528455283</v>
      </c>
      <c r="F419" s="2" t="s">
        <v>33</v>
      </c>
      <c r="G419" s="2">
        <v>418</v>
      </c>
      <c r="J419">
        <v>75.813008130081286</v>
      </c>
      <c r="K419">
        <v>14.837398373983739</v>
      </c>
      <c r="L419">
        <v>3.4552845528455283</v>
      </c>
      <c r="M419">
        <v>5.7926829268292677</v>
      </c>
    </row>
    <row r="420" spans="2:13" x14ac:dyDescent="0.55000000000000004">
      <c r="B420">
        <v>76.099999999999994</v>
      </c>
      <c r="C420">
        <v>5.8</v>
      </c>
      <c r="D420">
        <v>14.1</v>
      </c>
      <c r="E420">
        <v>4.0999999999999996</v>
      </c>
      <c r="F420" s="2" t="s">
        <v>33</v>
      </c>
      <c r="G420" s="2">
        <v>419</v>
      </c>
      <c r="J420">
        <v>76.099999999999994</v>
      </c>
      <c r="K420">
        <v>14.1</v>
      </c>
      <c r="L420">
        <v>4.0999999999999996</v>
      </c>
      <c r="M420">
        <v>5.8</v>
      </c>
    </row>
    <row r="421" spans="2:13" x14ac:dyDescent="0.55000000000000004">
      <c r="B421">
        <v>76.099999999999994</v>
      </c>
      <c r="C421">
        <v>5.8</v>
      </c>
      <c r="D421">
        <v>4</v>
      </c>
      <c r="E421">
        <v>14.1</v>
      </c>
      <c r="F421" s="2" t="s">
        <v>33</v>
      </c>
      <c r="G421" s="2">
        <v>420</v>
      </c>
      <c r="J421">
        <v>76.099999999999994</v>
      </c>
      <c r="K421">
        <v>4</v>
      </c>
      <c r="L421">
        <v>14.1</v>
      </c>
      <c r="M421">
        <v>5.8</v>
      </c>
    </row>
    <row r="422" spans="2:13" x14ac:dyDescent="0.55000000000000004">
      <c r="B422">
        <v>72.599999999999994</v>
      </c>
      <c r="C422">
        <v>6</v>
      </c>
      <c r="D422">
        <v>5.9</v>
      </c>
      <c r="E422">
        <v>15.6</v>
      </c>
      <c r="F422" s="2" t="s">
        <v>33</v>
      </c>
      <c r="G422" s="2">
        <v>421</v>
      </c>
      <c r="J422">
        <v>72.599999999999994</v>
      </c>
      <c r="K422">
        <v>5.9</v>
      </c>
      <c r="L422">
        <v>15.6</v>
      </c>
      <c r="M422">
        <v>6</v>
      </c>
    </row>
    <row r="423" spans="2:13" x14ac:dyDescent="0.55000000000000004">
      <c r="B423">
        <v>67.46987951807229</v>
      </c>
      <c r="C423">
        <v>6.024096385542169</v>
      </c>
      <c r="D423">
        <v>8.4337349397590362</v>
      </c>
      <c r="E423">
        <v>18.072289156626507</v>
      </c>
      <c r="F423" s="2" t="s">
        <v>33</v>
      </c>
      <c r="G423" s="2">
        <v>422</v>
      </c>
      <c r="J423">
        <v>67.46987951807229</v>
      </c>
      <c r="K423">
        <v>8.4337349397590362</v>
      </c>
      <c r="L423">
        <v>18.072289156626507</v>
      </c>
      <c r="M423">
        <v>6.024096385542169</v>
      </c>
    </row>
    <row r="424" spans="2:13" x14ac:dyDescent="0.55000000000000004">
      <c r="B424">
        <v>75</v>
      </c>
      <c r="C424">
        <v>6.1</v>
      </c>
      <c r="D424">
        <v>15.8</v>
      </c>
      <c r="E424">
        <v>3.1</v>
      </c>
      <c r="F424" s="2" t="s">
        <v>33</v>
      </c>
      <c r="G424" s="2">
        <v>423</v>
      </c>
      <c r="J424">
        <v>75</v>
      </c>
      <c r="K424">
        <v>15.8</v>
      </c>
      <c r="L424">
        <v>3.1</v>
      </c>
      <c r="M424">
        <v>6.1</v>
      </c>
    </row>
    <row r="425" spans="2:13" x14ac:dyDescent="0.55000000000000004">
      <c r="B425">
        <v>75.099999999999994</v>
      </c>
      <c r="C425">
        <v>6.1</v>
      </c>
      <c r="D425">
        <v>10.4</v>
      </c>
      <c r="E425">
        <v>8.5</v>
      </c>
      <c r="F425" s="2" t="s">
        <v>33</v>
      </c>
      <c r="G425" s="2">
        <v>424</v>
      </c>
      <c r="J425">
        <v>75.099999999999994</v>
      </c>
      <c r="K425">
        <v>10.4</v>
      </c>
      <c r="L425">
        <v>8.5</v>
      </c>
      <c r="M425">
        <v>6.1</v>
      </c>
    </row>
    <row r="426" spans="2:13" x14ac:dyDescent="0.55000000000000004">
      <c r="B426">
        <v>73.048907388137366</v>
      </c>
      <c r="C426">
        <v>6.347554630593133</v>
      </c>
      <c r="D426">
        <v>9.7814776274713839</v>
      </c>
      <c r="E426">
        <v>10.926118626430801</v>
      </c>
      <c r="F426" s="2" t="s">
        <v>33</v>
      </c>
      <c r="G426" s="2">
        <v>425</v>
      </c>
      <c r="J426">
        <v>73.048907388137366</v>
      </c>
      <c r="K426">
        <v>9.7814776274713839</v>
      </c>
      <c r="L426">
        <v>10.926118626430801</v>
      </c>
      <c r="M426">
        <v>6.347554630593133</v>
      </c>
    </row>
    <row r="427" spans="2:13" x14ac:dyDescent="0.55000000000000004">
      <c r="B427">
        <v>77</v>
      </c>
      <c r="C427">
        <v>6.6</v>
      </c>
      <c r="D427">
        <v>13</v>
      </c>
      <c r="E427">
        <v>3.3</v>
      </c>
      <c r="F427" s="2" t="s">
        <v>33</v>
      </c>
      <c r="G427" s="2">
        <v>426</v>
      </c>
      <c r="J427">
        <v>77</v>
      </c>
      <c r="K427">
        <v>13</v>
      </c>
      <c r="L427">
        <v>3.3</v>
      </c>
      <c r="M427">
        <v>6.6</v>
      </c>
    </row>
    <row r="428" spans="2:13" x14ac:dyDescent="0.55000000000000004">
      <c r="B428">
        <v>71.900000000000006</v>
      </c>
      <c r="C428">
        <v>6.6</v>
      </c>
      <c r="D428">
        <v>17.899999999999999</v>
      </c>
      <c r="E428">
        <v>3.5</v>
      </c>
      <c r="F428" s="2" t="s">
        <v>33</v>
      </c>
      <c r="G428" s="2">
        <v>427</v>
      </c>
      <c r="J428">
        <v>71.900000000000006</v>
      </c>
      <c r="K428">
        <v>17.899999999999999</v>
      </c>
      <c r="L428">
        <v>3.5</v>
      </c>
      <c r="M428">
        <v>6.6</v>
      </c>
    </row>
    <row r="429" spans="2:13" x14ac:dyDescent="0.55000000000000004">
      <c r="B429">
        <v>74.900000000000006</v>
      </c>
      <c r="C429">
        <v>6.8</v>
      </c>
      <c r="D429">
        <v>9.4</v>
      </c>
      <c r="E429">
        <v>8.9</v>
      </c>
      <c r="F429" s="2" t="s">
        <v>33</v>
      </c>
      <c r="G429" s="2">
        <v>428</v>
      </c>
      <c r="J429">
        <v>74.900000000000006</v>
      </c>
      <c r="K429">
        <v>9.4</v>
      </c>
      <c r="L429">
        <v>8.9</v>
      </c>
      <c r="M429">
        <v>6.8</v>
      </c>
    </row>
    <row r="430" spans="2:13" x14ac:dyDescent="0.55000000000000004">
      <c r="B430">
        <v>72.900000000000006</v>
      </c>
      <c r="C430">
        <v>7.1</v>
      </c>
      <c r="D430">
        <v>13.8</v>
      </c>
      <c r="E430">
        <v>6.2</v>
      </c>
      <c r="F430" s="2" t="s">
        <v>33</v>
      </c>
      <c r="G430" s="2">
        <v>429</v>
      </c>
      <c r="J430">
        <v>72.900000000000006</v>
      </c>
      <c r="K430">
        <v>13.8</v>
      </c>
      <c r="L430">
        <v>6.2</v>
      </c>
      <c r="M430">
        <v>7.1</v>
      </c>
    </row>
    <row r="431" spans="2:13" x14ac:dyDescent="0.55000000000000004">
      <c r="B431">
        <v>65.900000000000006</v>
      </c>
      <c r="C431">
        <v>7.3</v>
      </c>
      <c r="D431">
        <v>15.7</v>
      </c>
      <c r="E431">
        <v>11</v>
      </c>
      <c r="F431" s="2" t="s">
        <v>33</v>
      </c>
      <c r="G431" s="2">
        <v>430</v>
      </c>
      <c r="J431">
        <v>65.900000000000006</v>
      </c>
      <c r="K431">
        <v>15.7</v>
      </c>
      <c r="L431">
        <v>11</v>
      </c>
      <c r="M431">
        <v>7.3</v>
      </c>
    </row>
    <row r="432" spans="2:13" x14ac:dyDescent="0.55000000000000004">
      <c r="B432">
        <v>72.900000000000006</v>
      </c>
      <c r="C432">
        <v>7.5</v>
      </c>
      <c r="D432">
        <v>12.3</v>
      </c>
      <c r="E432">
        <v>7.2</v>
      </c>
      <c r="F432" s="2" t="s">
        <v>33</v>
      </c>
      <c r="G432" s="2">
        <v>431</v>
      </c>
      <c r="J432">
        <v>72.900000000000006</v>
      </c>
      <c r="K432">
        <v>12.3</v>
      </c>
      <c r="L432">
        <v>7.2</v>
      </c>
      <c r="M432">
        <v>7.5</v>
      </c>
    </row>
    <row r="433" spans="2:13" x14ac:dyDescent="0.55000000000000004">
      <c r="B433">
        <v>68</v>
      </c>
      <c r="C433">
        <v>7.5</v>
      </c>
      <c r="D433">
        <v>14.4</v>
      </c>
      <c r="E433">
        <v>10.199999999999999</v>
      </c>
      <c r="F433" s="2" t="s">
        <v>33</v>
      </c>
      <c r="G433" s="2">
        <v>432</v>
      </c>
      <c r="J433">
        <v>68</v>
      </c>
      <c r="K433">
        <v>14.4</v>
      </c>
      <c r="L433">
        <v>10.199999999999999</v>
      </c>
      <c r="M433">
        <v>7.5</v>
      </c>
    </row>
    <row r="434" spans="2:13" x14ac:dyDescent="0.55000000000000004">
      <c r="B434">
        <v>68.099999999999994</v>
      </c>
      <c r="C434">
        <v>7.5</v>
      </c>
      <c r="D434">
        <v>9.6999999999999993</v>
      </c>
      <c r="E434">
        <v>14.7</v>
      </c>
      <c r="F434" s="2" t="s">
        <v>33</v>
      </c>
      <c r="G434" s="2">
        <v>433</v>
      </c>
      <c r="J434">
        <v>68.099999999999994</v>
      </c>
      <c r="K434">
        <v>9.6999999999999993</v>
      </c>
      <c r="L434">
        <v>14.7</v>
      </c>
      <c r="M434">
        <v>7.5</v>
      </c>
    </row>
    <row r="435" spans="2:13" x14ac:dyDescent="0.55000000000000004">
      <c r="B435">
        <v>67.8</v>
      </c>
      <c r="C435">
        <v>7.6</v>
      </c>
      <c r="D435">
        <v>6.7</v>
      </c>
      <c r="E435">
        <v>17.899999999999999</v>
      </c>
      <c r="F435" s="2" t="s">
        <v>33</v>
      </c>
      <c r="G435" s="2">
        <v>434</v>
      </c>
      <c r="J435">
        <v>67.8</v>
      </c>
      <c r="K435">
        <v>6.7</v>
      </c>
      <c r="L435">
        <v>17.899999999999999</v>
      </c>
      <c r="M435">
        <v>7.6</v>
      </c>
    </row>
    <row r="436" spans="2:13" x14ac:dyDescent="0.55000000000000004">
      <c r="B436">
        <v>70.599999999999994</v>
      </c>
      <c r="C436">
        <v>7.7</v>
      </c>
      <c r="D436">
        <v>12.6</v>
      </c>
      <c r="E436">
        <v>9.1</v>
      </c>
      <c r="F436" s="2" t="s">
        <v>33</v>
      </c>
      <c r="G436" s="2">
        <v>435</v>
      </c>
      <c r="J436">
        <v>70.599999999999994</v>
      </c>
      <c r="K436">
        <v>12.6</v>
      </c>
      <c r="L436">
        <v>9.1</v>
      </c>
      <c r="M436">
        <v>7.7</v>
      </c>
    </row>
    <row r="437" spans="2:13" x14ac:dyDescent="0.55000000000000004">
      <c r="B437">
        <v>75.599999999999994</v>
      </c>
      <c r="C437">
        <v>7.7</v>
      </c>
      <c r="D437">
        <v>4.4000000000000004</v>
      </c>
      <c r="E437">
        <v>12.4</v>
      </c>
      <c r="F437" s="2" t="s">
        <v>33</v>
      </c>
      <c r="G437" s="2">
        <v>436</v>
      </c>
      <c r="J437">
        <v>75.599999999999994</v>
      </c>
      <c r="K437">
        <v>4.4000000000000004</v>
      </c>
      <c r="L437">
        <v>12.4</v>
      </c>
      <c r="M437">
        <v>7.7</v>
      </c>
    </row>
    <row r="438" spans="2:13" x14ac:dyDescent="0.55000000000000004">
      <c r="B438">
        <v>66.2</v>
      </c>
      <c r="C438">
        <v>7.9</v>
      </c>
      <c r="D438">
        <v>13.5</v>
      </c>
      <c r="E438">
        <v>12.4</v>
      </c>
      <c r="F438" s="2" t="s">
        <v>33</v>
      </c>
      <c r="G438" s="2">
        <v>437</v>
      </c>
      <c r="J438">
        <v>66.2</v>
      </c>
      <c r="K438">
        <v>13.5</v>
      </c>
      <c r="L438">
        <v>12.4</v>
      </c>
      <c r="M438">
        <v>7.9</v>
      </c>
    </row>
    <row r="439" spans="2:13" x14ac:dyDescent="0.55000000000000004">
      <c r="B439">
        <v>69.338677354709418</v>
      </c>
      <c r="C439">
        <v>7.9158316633266539</v>
      </c>
      <c r="D439">
        <v>7.5150300601202407</v>
      </c>
      <c r="E439">
        <v>15.330661322645291</v>
      </c>
      <c r="F439" s="2" t="s">
        <v>33</v>
      </c>
      <c r="G439" s="2">
        <v>438</v>
      </c>
      <c r="J439">
        <v>69.338677354709418</v>
      </c>
      <c r="K439">
        <v>7.5150300601202407</v>
      </c>
      <c r="L439">
        <v>15.330661322645291</v>
      </c>
      <c r="M439">
        <v>7.9158316633266539</v>
      </c>
    </row>
    <row r="440" spans="2:13" x14ac:dyDescent="0.55000000000000004">
      <c r="B440">
        <v>70.599999999999994</v>
      </c>
      <c r="C440">
        <v>8</v>
      </c>
      <c r="D440">
        <v>12.8</v>
      </c>
      <c r="E440">
        <v>8.6</v>
      </c>
      <c r="F440" s="2" t="s">
        <v>33</v>
      </c>
      <c r="G440" s="2">
        <v>439</v>
      </c>
      <c r="J440">
        <v>70.599999999999994</v>
      </c>
      <c r="K440">
        <v>12.8</v>
      </c>
      <c r="L440">
        <v>8.6</v>
      </c>
      <c r="M440">
        <v>8</v>
      </c>
    </row>
    <row r="441" spans="2:13" x14ac:dyDescent="0.55000000000000004">
      <c r="B441">
        <v>71.099999999999994</v>
      </c>
      <c r="C441">
        <v>8.3000000000000007</v>
      </c>
      <c r="D441">
        <v>13.4</v>
      </c>
      <c r="E441">
        <v>7.2</v>
      </c>
      <c r="F441" s="2" t="s">
        <v>33</v>
      </c>
      <c r="G441" s="2">
        <v>440</v>
      </c>
      <c r="J441">
        <v>71.099999999999994</v>
      </c>
      <c r="K441">
        <v>13.4</v>
      </c>
      <c r="L441">
        <v>7.2</v>
      </c>
      <c r="M441">
        <v>8.3000000000000007</v>
      </c>
    </row>
    <row r="442" spans="2:13" x14ac:dyDescent="0.55000000000000004">
      <c r="B442">
        <v>73.694779116465881</v>
      </c>
      <c r="C442">
        <v>8.3333333333333357</v>
      </c>
      <c r="D442">
        <v>10.843373493975903</v>
      </c>
      <c r="E442">
        <v>7.1285140562249003</v>
      </c>
      <c r="F442" s="2" t="s">
        <v>33</v>
      </c>
      <c r="G442" s="2">
        <v>441</v>
      </c>
      <c r="J442">
        <v>73.694779116465881</v>
      </c>
      <c r="K442">
        <v>10.843373493975903</v>
      </c>
      <c r="L442">
        <v>7.1285140562249003</v>
      </c>
      <c r="M442">
        <v>8.3333333333333357</v>
      </c>
    </row>
    <row r="443" spans="2:13" x14ac:dyDescent="0.55000000000000004">
      <c r="B443">
        <v>76.3</v>
      </c>
      <c r="C443">
        <v>8.9</v>
      </c>
      <c r="D443">
        <v>6.7</v>
      </c>
      <c r="E443">
        <v>8.1</v>
      </c>
      <c r="F443" s="2" t="s">
        <v>33</v>
      </c>
      <c r="G443" s="2">
        <v>442</v>
      </c>
      <c r="J443">
        <v>76.3</v>
      </c>
      <c r="K443">
        <v>6.7</v>
      </c>
      <c r="L443">
        <v>8.1</v>
      </c>
      <c r="M443">
        <v>8.9</v>
      </c>
    </row>
    <row r="444" spans="2:13" x14ac:dyDescent="0.55000000000000004">
      <c r="B444">
        <v>72.599999999999994</v>
      </c>
      <c r="C444">
        <v>9.6999999999999993</v>
      </c>
      <c r="D444">
        <v>12.2</v>
      </c>
      <c r="E444">
        <v>5.5</v>
      </c>
      <c r="F444" s="2" t="s">
        <v>33</v>
      </c>
      <c r="G444" s="2">
        <v>443</v>
      </c>
      <c r="J444">
        <v>72.599999999999994</v>
      </c>
      <c r="K444">
        <v>12.2</v>
      </c>
      <c r="L444">
        <v>5.5</v>
      </c>
      <c r="M444">
        <v>9.6999999999999993</v>
      </c>
    </row>
    <row r="445" spans="2:13" x14ac:dyDescent="0.55000000000000004">
      <c r="B445">
        <v>73.150962512664634</v>
      </c>
      <c r="C445">
        <v>9.7264437689969601</v>
      </c>
      <c r="D445">
        <v>12.867274569402229</v>
      </c>
      <c r="E445">
        <v>4.2553191489361701</v>
      </c>
      <c r="F445" s="2" t="s">
        <v>33</v>
      </c>
      <c r="G445" s="2">
        <v>444</v>
      </c>
      <c r="J445">
        <v>73.150962512664634</v>
      </c>
      <c r="K445">
        <v>12.867274569402229</v>
      </c>
      <c r="L445">
        <v>4.2553191489361701</v>
      </c>
      <c r="M445">
        <v>9.7264437689969601</v>
      </c>
    </row>
    <row r="446" spans="2:13" x14ac:dyDescent="0.55000000000000004">
      <c r="B446">
        <v>70.599999999999994</v>
      </c>
      <c r="C446">
        <v>10</v>
      </c>
      <c r="D446">
        <v>13.3</v>
      </c>
      <c r="E446">
        <v>6.1</v>
      </c>
      <c r="F446" s="2" t="s">
        <v>33</v>
      </c>
      <c r="G446" s="2">
        <v>445</v>
      </c>
      <c r="J446">
        <v>70.599999999999994</v>
      </c>
      <c r="K446">
        <v>13.3</v>
      </c>
      <c r="L446">
        <v>6.1</v>
      </c>
      <c r="M446">
        <v>10</v>
      </c>
    </row>
    <row r="447" spans="2:13" x14ac:dyDescent="0.55000000000000004">
      <c r="B447">
        <v>76.5</v>
      </c>
      <c r="C447">
        <v>10.199999999999999</v>
      </c>
      <c r="D447">
        <v>9.1</v>
      </c>
      <c r="E447">
        <v>4.0999999999999996</v>
      </c>
      <c r="F447" s="2" t="s">
        <v>33</v>
      </c>
      <c r="G447" s="2">
        <v>446</v>
      </c>
      <c r="J447">
        <v>76.5</v>
      </c>
      <c r="K447">
        <v>9.1</v>
      </c>
      <c r="L447">
        <v>4.0999999999999996</v>
      </c>
      <c r="M447">
        <v>10.199999999999999</v>
      </c>
    </row>
    <row r="448" spans="2:13" x14ac:dyDescent="0.55000000000000004">
      <c r="B448">
        <v>66.3</v>
      </c>
      <c r="C448">
        <v>10.3</v>
      </c>
      <c r="D448">
        <v>18.7</v>
      </c>
      <c r="E448">
        <v>4.5999999999999996</v>
      </c>
      <c r="F448" s="2" t="s">
        <v>33</v>
      </c>
      <c r="G448" s="2">
        <v>447</v>
      </c>
      <c r="J448">
        <v>66.3</v>
      </c>
      <c r="K448">
        <v>18.7</v>
      </c>
      <c r="L448">
        <v>4.5999999999999996</v>
      </c>
      <c r="M448">
        <v>10.3</v>
      </c>
    </row>
    <row r="449" spans="2:13" x14ac:dyDescent="0.55000000000000004">
      <c r="B449">
        <v>66.366366366366364</v>
      </c>
      <c r="C449">
        <v>10.31031031031031</v>
      </c>
      <c r="D449">
        <v>18.718718718718719</v>
      </c>
      <c r="E449">
        <v>4.6046046046046039</v>
      </c>
      <c r="F449" s="2" t="s">
        <v>33</v>
      </c>
      <c r="G449" s="2">
        <v>448</v>
      </c>
      <c r="J449">
        <v>66.366366366366364</v>
      </c>
      <c r="K449">
        <v>18.718718718718719</v>
      </c>
      <c r="L449">
        <v>4.6046046046046039</v>
      </c>
      <c r="M449">
        <v>10.31031031031031</v>
      </c>
    </row>
    <row r="450" spans="2:13" x14ac:dyDescent="0.55000000000000004">
      <c r="B450">
        <v>70.400000000000006</v>
      </c>
      <c r="C450">
        <v>10.5</v>
      </c>
      <c r="D450">
        <v>12.7</v>
      </c>
      <c r="E450">
        <v>6.3</v>
      </c>
      <c r="F450" s="2" t="s">
        <v>33</v>
      </c>
      <c r="G450" s="2">
        <v>449</v>
      </c>
      <c r="J450">
        <v>70.400000000000006</v>
      </c>
      <c r="K450">
        <v>12.7</v>
      </c>
      <c r="L450">
        <v>6.3</v>
      </c>
      <c r="M450">
        <v>10.5</v>
      </c>
    </row>
    <row r="451" spans="2:13" x14ac:dyDescent="0.55000000000000004">
      <c r="B451">
        <v>73.599999999999994</v>
      </c>
      <c r="C451">
        <v>10.9</v>
      </c>
      <c r="D451">
        <v>10</v>
      </c>
      <c r="E451">
        <v>5.5</v>
      </c>
      <c r="F451" s="2" t="s">
        <v>33</v>
      </c>
      <c r="G451" s="2">
        <v>450</v>
      </c>
      <c r="J451">
        <v>73.599999999999994</v>
      </c>
      <c r="K451">
        <v>10</v>
      </c>
      <c r="L451">
        <v>5.5</v>
      </c>
      <c r="M451">
        <v>10.9</v>
      </c>
    </row>
    <row r="452" spans="2:13" x14ac:dyDescent="0.55000000000000004">
      <c r="B452">
        <v>66.900000000000006</v>
      </c>
      <c r="C452">
        <v>11.7</v>
      </c>
      <c r="D452">
        <v>4.8</v>
      </c>
      <c r="E452">
        <v>16.600000000000001</v>
      </c>
      <c r="F452" s="2" t="s">
        <v>33</v>
      </c>
      <c r="G452" s="2">
        <v>451</v>
      </c>
      <c r="J452">
        <v>66.900000000000006</v>
      </c>
      <c r="K452">
        <v>4.8</v>
      </c>
      <c r="L452">
        <v>16.600000000000001</v>
      </c>
      <c r="M452">
        <v>11.7</v>
      </c>
    </row>
    <row r="453" spans="2:13" x14ac:dyDescent="0.55000000000000004">
      <c r="B453">
        <v>64.599999999999994</v>
      </c>
      <c r="C453">
        <v>11.7</v>
      </c>
      <c r="D453">
        <v>4.3</v>
      </c>
      <c r="E453">
        <v>19.399999999999999</v>
      </c>
      <c r="F453" s="2" t="s">
        <v>33</v>
      </c>
      <c r="G453" s="2">
        <v>452</v>
      </c>
      <c r="J453">
        <v>64.599999999999994</v>
      </c>
      <c r="K453">
        <v>4.3</v>
      </c>
      <c r="L453">
        <v>19.399999999999999</v>
      </c>
      <c r="M453">
        <v>11.7</v>
      </c>
    </row>
    <row r="454" spans="2:13" x14ac:dyDescent="0.55000000000000004">
      <c r="B454">
        <v>68.400000000000006</v>
      </c>
      <c r="C454">
        <v>12.8</v>
      </c>
      <c r="D454">
        <v>13.9</v>
      </c>
      <c r="E454">
        <v>5</v>
      </c>
      <c r="F454" s="2" t="s">
        <v>33</v>
      </c>
      <c r="G454" s="2">
        <v>453</v>
      </c>
      <c r="J454">
        <v>68.400000000000006</v>
      </c>
      <c r="K454">
        <v>13.9</v>
      </c>
      <c r="L454">
        <v>5</v>
      </c>
      <c r="M454">
        <v>12.8</v>
      </c>
    </row>
    <row r="455" spans="2:13" x14ac:dyDescent="0.55000000000000004">
      <c r="B455">
        <v>72.5</v>
      </c>
      <c r="C455">
        <v>13.1</v>
      </c>
      <c r="D455">
        <v>5.5</v>
      </c>
      <c r="E455">
        <v>8.9</v>
      </c>
      <c r="F455" s="2" t="s">
        <v>33</v>
      </c>
      <c r="G455" s="2">
        <v>454</v>
      </c>
      <c r="J455">
        <v>72.5</v>
      </c>
      <c r="K455">
        <v>5.5</v>
      </c>
      <c r="L455">
        <v>8.9</v>
      </c>
      <c r="M455">
        <v>13.1</v>
      </c>
    </row>
    <row r="456" spans="2:13" x14ac:dyDescent="0.55000000000000004">
      <c r="B456">
        <v>62.8</v>
      </c>
      <c r="C456">
        <v>13.2</v>
      </c>
      <c r="D456">
        <v>4.8</v>
      </c>
      <c r="E456">
        <v>19.2</v>
      </c>
      <c r="F456" s="2" t="s">
        <v>33</v>
      </c>
      <c r="G456" s="2">
        <v>455</v>
      </c>
      <c r="J456">
        <v>62.8</v>
      </c>
      <c r="K456">
        <v>4.8</v>
      </c>
      <c r="L456">
        <v>19.2</v>
      </c>
      <c r="M456">
        <v>13.2</v>
      </c>
    </row>
    <row r="457" spans="2:13" x14ac:dyDescent="0.55000000000000004">
      <c r="B457">
        <v>62.6</v>
      </c>
      <c r="C457">
        <v>13.7</v>
      </c>
      <c r="D457">
        <v>6.7</v>
      </c>
      <c r="E457">
        <v>17.100000000000001</v>
      </c>
      <c r="F457" s="2" t="s">
        <v>33</v>
      </c>
      <c r="G457" s="2">
        <v>456</v>
      </c>
      <c r="J457">
        <v>62.6</v>
      </c>
      <c r="K457">
        <v>6.7</v>
      </c>
      <c r="L457">
        <v>17.100000000000001</v>
      </c>
      <c r="M457">
        <v>13.7</v>
      </c>
    </row>
    <row r="458" spans="2:13" x14ac:dyDescent="0.55000000000000004">
      <c r="B458">
        <v>57.1</v>
      </c>
      <c r="C458">
        <v>13.8</v>
      </c>
      <c r="D458">
        <v>9.6999999999999993</v>
      </c>
      <c r="E458">
        <v>19.399999999999999</v>
      </c>
      <c r="F458" s="2" t="s">
        <v>33</v>
      </c>
      <c r="G458" s="2">
        <v>457</v>
      </c>
      <c r="J458">
        <v>57.1</v>
      </c>
      <c r="K458">
        <v>9.6999999999999993</v>
      </c>
      <c r="L458">
        <v>19.399999999999999</v>
      </c>
      <c r="M458">
        <v>13.8</v>
      </c>
    </row>
    <row r="459" spans="2:13" x14ac:dyDescent="0.55000000000000004">
      <c r="B459">
        <v>67.5</v>
      </c>
      <c r="C459">
        <v>13.9</v>
      </c>
      <c r="D459">
        <v>15</v>
      </c>
      <c r="E459">
        <v>3.5</v>
      </c>
      <c r="F459" s="2" t="s">
        <v>33</v>
      </c>
      <c r="G459" s="2">
        <v>458</v>
      </c>
      <c r="J459">
        <v>67.5</v>
      </c>
      <c r="K459">
        <v>15</v>
      </c>
      <c r="L459">
        <v>3.5</v>
      </c>
      <c r="M459">
        <v>13.9</v>
      </c>
    </row>
    <row r="460" spans="2:13" x14ac:dyDescent="0.55000000000000004">
      <c r="B460">
        <v>62.4</v>
      </c>
      <c r="C460">
        <v>14.1</v>
      </c>
      <c r="D460">
        <v>9</v>
      </c>
      <c r="E460">
        <v>14.5</v>
      </c>
      <c r="F460" s="2" t="s">
        <v>33</v>
      </c>
      <c r="G460" s="2">
        <v>459</v>
      </c>
      <c r="J460">
        <v>62.4</v>
      </c>
      <c r="K460">
        <v>9</v>
      </c>
      <c r="L460">
        <v>14.5</v>
      </c>
      <c r="M460">
        <v>14.1</v>
      </c>
    </row>
    <row r="461" spans="2:13" x14ac:dyDescent="0.55000000000000004">
      <c r="B461">
        <v>73.2</v>
      </c>
      <c r="C461">
        <v>14.2</v>
      </c>
      <c r="D461">
        <v>8.6999999999999993</v>
      </c>
      <c r="E461">
        <v>3.9</v>
      </c>
      <c r="F461" s="2" t="s">
        <v>33</v>
      </c>
      <c r="G461" s="2">
        <v>460</v>
      </c>
      <c r="J461">
        <v>73.2</v>
      </c>
      <c r="K461">
        <v>8.6999999999999993</v>
      </c>
      <c r="L461">
        <v>3.9</v>
      </c>
      <c r="M461">
        <v>14.2</v>
      </c>
    </row>
    <row r="462" spans="2:13" x14ac:dyDescent="0.55000000000000004">
      <c r="B462">
        <v>68.8</v>
      </c>
      <c r="C462">
        <v>14.2</v>
      </c>
      <c r="D462">
        <v>4.2</v>
      </c>
      <c r="E462">
        <v>12.9</v>
      </c>
      <c r="F462" s="2" t="s">
        <v>33</v>
      </c>
      <c r="G462" s="2">
        <v>461</v>
      </c>
      <c r="J462">
        <v>68.8</v>
      </c>
      <c r="K462">
        <v>4.2</v>
      </c>
      <c r="L462">
        <v>12.9</v>
      </c>
      <c r="M462">
        <v>14.2</v>
      </c>
    </row>
    <row r="463" spans="2:13" x14ac:dyDescent="0.55000000000000004">
      <c r="B463">
        <v>67.400000000000006</v>
      </c>
      <c r="C463">
        <v>14.5</v>
      </c>
      <c r="D463">
        <v>4.7</v>
      </c>
      <c r="E463">
        <v>13.4</v>
      </c>
      <c r="F463" s="2" t="s">
        <v>33</v>
      </c>
      <c r="G463" s="2">
        <v>462</v>
      </c>
      <c r="J463">
        <v>67.400000000000006</v>
      </c>
      <c r="K463">
        <v>4.7</v>
      </c>
      <c r="L463">
        <v>13.4</v>
      </c>
      <c r="M463">
        <v>14.5</v>
      </c>
    </row>
    <row r="464" spans="2:13" x14ac:dyDescent="0.55000000000000004">
      <c r="B464">
        <v>70.7</v>
      </c>
      <c r="C464">
        <v>14.7</v>
      </c>
      <c r="D464">
        <v>10.3</v>
      </c>
      <c r="E464">
        <v>4.3</v>
      </c>
      <c r="F464" s="2" t="s">
        <v>33</v>
      </c>
      <c r="G464" s="2">
        <v>463</v>
      </c>
      <c r="J464">
        <v>70.7</v>
      </c>
      <c r="K464">
        <v>10.3</v>
      </c>
      <c r="L464">
        <v>4.3</v>
      </c>
      <c r="M464">
        <v>14.7</v>
      </c>
    </row>
    <row r="465" spans="2:13" x14ac:dyDescent="0.55000000000000004">
      <c r="B465">
        <v>67.5</v>
      </c>
      <c r="C465">
        <v>15.5</v>
      </c>
      <c r="D465">
        <v>3.6</v>
      </c>
      <c r="E465">
        <v>13.5</v>
      </c>
      <c r="F465" s="2" t="s">
        <v>33</v>
      </c>
      <c r="G465" s="2">
        <v>464</v>
      </c>
      <c r="J465">
        <v>67.5</v>
      </c>
      <c r="K465">
        <v>3.6</v>
      </c>
      <c r="L465">
        <v>13.5</v>
      </c>
      <c r="M465">
        <v>15.5</v>
      </c>
    </row>
    <row r="466" spans="2:13" x14ac:dyDescent="0.55000000000000004">
      <c r="B466">
        <v>65</v>
      </c>
      <c r="C466">
        <v>15.6</v>
      </c>
      <c r="D466">
        <v>16</v>
      </c>
      <c r="E466">
        <v>3.5</v>
      </c>
      <c r="F466" s="2" t="s">
        <v>33</v>
      </c>
      <c r="G466" s="2">
        <v>465</v>
      </c>
      <c r="J466">
        <v>65</v>
      </c>
      <c r="K466">
        <v>16</v>
      </c>
      <c r="L466">
        <v>3.5</v>
      </c>
      <c r="M466">
        <v>15.6</v>
      </c>
    </row>
    <row r="467" spans="2:13" x14ac:dyDescent="0.55000000000000004">
      <c r="B467">
        <v>72.099999999999994</v>
      </c>
      <c r="C467">
        <v>15.6</v>
      </c>
      <c r="D467">
        <v>6.6</v>
      </c>
      <c r="E467">
        <v>5.6</v>
      </c>
      <c r="F467" s="2" t="s">
        <v>33</v>
      </c>
      <c r="G467" s="2">
        <v>466</v>
      </c>
      <c r="J467">
        <v>72.099999999999994</v>
      </c>
      <c r="K467">
        <v>6.6</v>
      </c>
      <c r="L467">
        <v>5.6</v>
      </c>
      <c r="M467">
        <v>15.6</v>
      </c>
    </row>
    <row r="468" spans="2:13" x14ac:dyDescent="0.55000000000000004">
      <c r="B468">
        <v>72.8</v>
      </c>
      <c r="C468">
        <v>15.7</v>
      </c>
      <c r="D468">
        <v>3.3</v>
      </c>
      <c r="E468">
        <v>8.1999999999999993</v>
      </c>
      <c r="F468" s="2" t="s">
        <v>33</v>
      </c>
      <c r="G468" s="2">
        <v>467</v>
      </c>
      <c r="J468">
        <v>72.8</v>
      </c>
      <c r="K468">
        <v>3.3</v>
      </c>
      <c r="L468">
        <v>8.1999999999999993</v>
      </c>
      <c r="M468">
        <v>15.7</v>
      </c>
    </row>
    <row r="469" spans="2:13" x14ac:dyDescent="0.55000000000000004">
      <c r="B469">
        <v>64.400000000000006</v>
      </c>
      <c r="C469">
        <v>16.5</v>
      </c>
      <c r="D469">
        <v>16</v>
      </c>
      <c r="E469">
        <v>3.1</v>
      </c>
      <c r="F469" s="2" t="s">
        <v>33</v>
      </c>
      <c r="G469" s="2">
        <v>468</v>
      </c>
      <c r="J469">
        <v>64.400000000000006</v>
      </c>
      <c r="K469">
        <v>16</v>
      </c>
      <c r="L469">
        <v>3.1</v>
      </c>
      <c r="M469">
        <v>16.5</v>
      </c>
    </row>
    <row r="470" spans="2:13" x14ac:dyDescent="0.55000000000000004">
      <c r="B470">
        <v>68.085106382978722</v>
      </c>
      <c r="C470">
        <v>17.021276595744681</v>
      </c>
      <c r="D470">
        <v>10.840932117527862</v>
      </c>
      <c r="E470">
        <v>4.0526849037487338</v>
      </c>
      <c r="F470" s="2" t="s">
        <v>33</v>
      </c>
      <c r="G470" s="2">
        <v>469</v>
      </c>
      <c r="J470">
        <v>68.085106382978722</v>
      </c>
      <c r="K470">
        <v>10.840932117527862</v>
      </c>
      <c r="L470">
        <v>4.0526849037487338</v>
      </c>
      <c r="M470">
        <v>17.021276595744681</v>
      </c>
    </row>
    <row r="471" spans="2:13" x14ac:dyDescent="0.55000000000000004">
      <c r="B471">
        <v>67.8</v>
      </c>
      <c r="C471">
        <v>17.2</v>
      </c>
      <c r="D471">
        <v>4.0999999999999996</v>
      </c>
      <c r="E471">
        <v>10.9</v>
      </c>
      <c r="F471" s="2" t="s">
        <v>33</v>
      </c>
      <c r="G471" s="2">
        <v>470</v>
      </c>
      <c r="J471">
        <v>67.8</v>
      </c>
      <c r="K471">
        <v>4.0999999999999996</v>
      </c>
      <c r="L471">
        <v>10.9</v>
      </c>
      <c r="M471">
        <v>17.2</v>
      </c>
    </row>
    <row r="472" spans="2:13" x14ac:dyDescent="0.55000000000000004">
      <c r="B472">
        <v>70.8</v>
      </c>
      <c r="C472">
        <v>18.100000000000001</v>
      </c>
      <c r="D472">
        <v>7.5</v>
      </c>
      <c r="E472">
        <v>3.7</v>
      </c>
      <c r="F472" s="2" t="s">
        <v>33</v>
      </c>
      <c r="G472" s="2">
        <v>471</v>
      </c>
      <c r="J472">
        <v>70.8</v>
      </c>
      <c r="K472">
        <v>7.5</v>
      </c>
      <c r="L472">
        <v>3.7</v>
      </c>
      <c r="M472">
        <v>18.100000000000001</v>
      </c>
    </row>
    <row r="473" spans="2:13" x14ac:dyDescent="0.55000000000000004">
      <c r="B473">
        <v>69.900000000000006</v>
      </c>
      <c r="C473">
        <v>18.2</v>
      </c>
      <c r="D473">
        <v>7.8</v>
      </c>
      <c r="E473">
        <v>4.0999999999999996</v>
      </c>
      <c r="F473" s="2" t="s">
        <v>33</v>
      </c>
      <c r="G473" s="2">
        <v>472</v>
      </c>
      <c r="J473">
        <v>69.900000000000006</v>
      </c>
      <c r="K473">
        <v>7.8</v>
      </c>
      <c r="L473">
        <v>4.0999999999999996</v>
      </c>
      <c r="M473">
        <v>18.2</v>
      </c>
    </row>
    <row r="474" spans="2:13" x14ac:dyDescent="0.55000000000000004">
      <c r="B474">
        <v>70.5</v>
      </c>
      <c r="C474">
        <v>18.5</v>
      </c>
      <c r="D474">
        <v>7.5</v>
      </c>
      <c r="E474">
        <v>3.5</v>
      </c>
      <c r="F474" s="2" t="s">
        <v>33</v>
      </c>
      <c r="G474" s="2">
        <v>473</v>
      </c>
      <c r="J474">
        <v>70.5</v>
      </c>
      <c r="K474">
        <v>7.5</v>
      </c>
      <c r="L474">
        <v>3.5</v>
      </c>
      <c r="M474">
        <v>18.5</v>
      </c>
    </row>
    <row r="475" spans="2:13" x14ac:dyDescent="0.55000000000000004">
      <c r="B475">
        <v>56.713426853707418</v>
      </c>
      <c r="C475">
        <v>19.038076152304608</v>
      </c>
      <c r="D475">
        <v>7.3146292585170345</v>
      </c>
      <c r="E475">
        <v>17.034068136272545</v>
      </c>
      <c r="F475" s="2" t="s">
        <v>33</v>
      </c>
      <c r="G475" s="2">
        <v>474</v>
      </c>
      <c r="J475">
        <v>56.713426853707418</v>
      </c>
      <c r="K475">
        <v>7.3146292585170345</v>
      </c>
      <c r="L475">
        <v>17.034068136272545</v>
      </c>
      <c r="M475">
        <v>19.038076152304608</v>
      </c>
    </row>
    <row r="476" spans="2:13" x14ac:dyDescent="0.55000000000000004">
      <c r="B476">
        <v>69.3</v>
      </c>
      <c r="C476">
        <v>19.399999999999999</v>
      </c>
      <c r="D476">
        <v>8.4</v>
      </c>
      <c r="E476">
        <v>3</v>
      </c>
      <c r="F476" s="2" t="s">
        <v>33</v>
      </c>
      <c r="G476" s="2">
        <v>475</v>
      </c>
      <c r="J476">
        <v>69.3</v>
      </c>
      <c r="K476">
        <v>8.4</v>
      </c>
      <c r="L476">
        <v>3</v>
      </c>
      <c r="M476">
        <v>19.399999999999999</v>
      </c>
    </row>
    <row r="477" spans="2:13" x14ac:dyDescent="0.55000000000000004">
      <c r="B477">
        <v>56.8</v>
      </c>
      <c r="C477">
        <v>19.7</v>
      </c>
      <c r="D477">
        <v>9.1999999999999993</v>
      </c>
      <c r="E477">
        <v>14.2</v>
      </c>
      <c r="F477" s="2" t="s">
        <v>33</v>
      </c>
      <c r="G477" s="2">
        <v>476</v>
      </c>
      <c r="J477">
        <v>56.8</v>
      </c>
      <c r="K477">
        <v>9.1999999999999993</v>
      </c>
      <c r="L477">
        <v>14.2</v>
      </c>
      <c r="M477">
        <v>19.7</v>
      </c>
    </row>
    <row r="478" spans="2:13" x14ac:dyDescent="0.55000000000000004">
      <c r="B478">
        <v>56.6</v>
      </c>
      <c r="C478">
        <v>19.8</v>
      </c>
      <c r="D478">
        <v>9.6</v>
      </c>
      <c r="E478">
        <v>14</v>
      </c>
      <c r="F478" s="2" t="s">
        <v>33</v>
      </c>
      <c r="G478" s="2">
        <v>477</v>
      </c>
      <c r="J478">
        <v>56.6</v>
      </c>
      <c r="K478">
        <v>9.6</v>
      </c>
      <c r="L478">
        <v>14</v>
      </c>
      <c r="M478">
        <v>19.8</v>
      </c>
    </row>
    <row r="479" spans="2:13" x14ac:dyDescent="0.55000000000000004">
      <c r="B479">
        <v>65.900000000000006</v>
      </c>
      <c r="C479">
        <v>19.899999999999999</v>
      </c>
      <c r="D479">
        <v>10.4</v>
      </c>
      <c r="E479">
        <v>3.8</v>
      </c>
      <c r="F479" s="2" t="s">
        <v>33</v>
      </c>
      <c r="G479" s="2">
        <v>478</v>
      </c>
      <c r="J479">
        <v>65.900000000000006</v>
      </c>
      <c r="K479">
        <v>10.4</v>
      </c>
      <c r="L479">
        <v>3.8</v>
      </c>
      <c r="M479">
        <v>19.899999999999999</v>
      </c>
    </row>
    <row r="480" spans="2:13" x14ac:dyDescent="0.55000000000000004">
      <c r="B480">
        <v>62.4</v>
      </c>
      <c r="C480">
        <v>20.6</v>
      </c>
      <c r="D480">
        <v>11.3</v>
      </c>
      <c r="E480">
        <v>5.7</v>
      </c>
      <c r="F480" s="2" t="s">
        <v>33</v>
      </c>
      <c r="G480" s="2">
        <v>479</v>
      </c>
      <c r="J480">
        <v>62.4</v>
      </c>
      <c r="K480">
        <v>11.3</v>
      </c>
      <c r="L480">
        <v>5.7</v>
      </c>
      <c r="M480">
        <v>20.6</v>
      </c>
    </row>
    <row r="481" spans="2:13" x14ac:dyDescent="0.55000000000000004">
      <c r="B481">
        <v>64.106410641064102</v>
      </c>
      <c r="C481">
        <v>9.8609860986098621</v>
      </c>
      <c r="D481">
        <v>3.8303830383038306</v>
      </c>
      <c r="E481">
        <v>22.202220222022202</v>
      </c>
      <c r="F481" t="s">
        <v>34</v>
      </c>
      <c r="G481" s="2">
        <v>480</v>
      </c>
      <c r="J481">
        <v>64.106410641064102</v>
      </c>
      <c r="K481">
        <v>3.8303830383038306</v>
      </c>
      <c r="L481">
        <v>22.202220222022202</v>
      </c>
      <c r="M481">
        <v>9.8609860986098621</v>
      </c>
    </row>
    <row r="482" spans="2:13" x14ac:dyDescent="0.55000000000000004">
      <c r="B482">
        <v>59</v>
      </c>
      <c r="C482">
        <v>15</v>
      </c>
      <c r="D482">
        <v>3</v>
      </c>
      <c r="E482">
        <v>23</v>
      </c>
      <c r="F482" s="2" t="s">
        <v>34</v>
      </c>
      <c r="G482" s="2">
        <v>481</v>
      </c>
      <c r="J482">
        <v>59</v>
      </c>
      <c r="K482">
        <v>3</v>
      </c>
      <c r="L482">
        <v>23</v>
      </c>
      <c r="M482">
        <v>15</v>
      </c>
    </row>
    <row r="483" spans="2:13" x14ac:dyDescent="0.55000000000000004">
      <c r="B483">
        <v>52.919744965084504</v>
      </c>
      <c r="C483">
        <v>15.109806699726747</v>
      </c>
      <c r="D483">
        <v>2.2467361603076617</v>
      </c>
      <c r="E483">
        <v>29.723712174881083</v>
      </c>
      <c r="F483" s="2" t="s">
        <v>34</v>
      </c>
      <c r="G483" s="2">
        <v>482</v>
      </c>
      <c r="J483">
        <v>52.919744965084504</v>
      </c>
      <c r="K483">
        <v>2.2467361603076617</v>
      </c>
      <c r="L483">
        <v>29.723712174881083</v>
      </c>
      <c r="M483">
        <v>15.109806699726747</v>
      </c>
    </row>
    <row r="484" spans="2:13" x14ac:dyDescent="0.55000000000000004">
      <c r="B484">
        <v>55.12</v>
      </c>
      <c r="C484">
        <v>15.83</v>
      </c>
      <c r="D484">
        <v>2.42</v>
      </c>
      <c r="E484">
        <v>26.59</v>
      </c>
      <c r="F484" s="2" t="s">
        <v>34</v>
      </c>
      <c r="G484" s="2">
        <v>483</v>
      </c>
      <c r="J484">
        <v>55.12</v>
      </c>
      <c r="K484">
        <v>2.42</v>
      </c>
      <c r="L484">
        <v>26.59</v>
      </c>
      <c r="M484">
        <v>15.83</v>
      </c>
    </row>
    <row r="485" spans="2:13" x14ac:dyDescent="0.55000000000000004">
      <c r="B485">
        <v>49.969300040933277</v>
      </c>
      <c r="C485">
        <v>21.193205075726567</v>
      </c>
      <c r="D485">
        <v>1.1461318051575933</v>
      </c>
      <c r="E485">
        <v>27.691363078182562</v>
      </c>
      <c r="F485" s="2" t="s">
        <v>34</v>
      </c>
      <c r="G485" s="2">
        <v>484</v>
      </c>
      <c r="J485">
        <v>49.969300040933277</v>
      </c>
      <c r="K485">
        <v>1.1461318051575933</v>
      </c>
      <c r="L485">
        <v>27.691363078182562</v>
      </c>
      <c r="M485">
        <v>21.193205075726567</v>
      </c>
    </row>
    <row r="486" spans="2:13" x14ac:dyDescent="0.55000000000000004">
      <c r="B486">
        <v>35.64356435643564</v>
      </c>
      <c r="C486">
        <v>30.693069306930692</v>
      </c>
      <c r="D486">
        <v>1.9801980198019802</v>
      </c>
      <c r="E486">
        <v>31.683168316831683</v>
      </c>
      <c r="F486" s="2" t="s">
        <v>34</v>
      </c>
      <c r="G486" s="2">
        <v>485</v>
      </c>
      <c r="J486">
        <v>35.64356435643564</v>
      </c>
      <c r="K486">
        <v>1.9801980198019802</v>
      </c>
      <c r="L486">
        <v>31.683168316831683</v>
      </c>
      <c r="M486">
        <v>30.693069306930692</v>
      </c>
    </row>
    <row r="487" spans="2:13" x14ac:dyDescent="0.55000000000000004">
      <c r="B487">
        <v>42.35</v>
      </c>
      <c r="C487">
        <v>36.67</v>
      </c>
      <c r="D487">
        <v>1.6500000000000001</v>
      </c>
      <c r="E487">
        <v>19.329999999999998</v>
      </c>
      <c r="F487" s="2" t="s">
        <v>34</v>
      </c>
      <c r="G487" s="2">
        <v>486</v>
      </c>
      <c r="J487">
        <v>42.35</v>
      </c>
      <c r="K487">
        <v>1.6500000000000001</v>
      </c>
      <c r="L487">
        <v>19.329999999999998</v>
      </c>
      <c r="M487">
        <v>36.67</v>
      </c>
    </row>
    <row r="488" spans="2:13" x14ac:dyDescent="0.55000000000000004">
      <c r="B488">
        <v>42</v>
      </c>
      <c r="C488">
        <v>36.83</v>
      </c>
      <c r="D488">
        <v>1.9</v>
      </c>
      <c r="E488">
        <v>19.27</v>
      </c>
      <c r="F488" s="2" t="s">
        <v>34</v>
      </c>
      <c r="G488" s="2">
        <v>487</v>
      </c>
      <c r="J488">
        <v>42</v>
      </c>
      <c r="K488">
        <v>1.9</v>
      </c>
      <c r="L488">
        <v>19.27</v>
      </c>
      <c r="M488">
        <v>36.83</v>
      </c>
    </row>
    <row r="489" spans="2:13" x14ac:dyDescent="0.55000000000000004">
      <c r="B489">
        <v>37</v>
      </c>
      <c r="C489">
        <v>39</v>
      </c>
      <c r="D489">
        <v>2</v>
      </c>
      <c r="E489">
        <v>22</v>
      </c>
      <c r="F489" s="2" t="s">
        <v>34</v>
      </c>
      <c r="G489" s="2">
        <v>488</v>
      </c>
      <c r="J489">
        <v>37</v>
      </c>
      <c r="K489">
        <v>2</v>
      </c>
      <c r="L489">
        <v>22</v>
      </c>
      <c r="M489">
        <v>39</v>
      </c>
    </row>
    <row r="490" spans="2:13" x14ac:dyDescent="0.55000000000000004">
      <c r="B490">
        <v>36.340000000000003</v>
      </c>
      <c r="C490">
        <v>43.12</v>
      </c>
      <c r="D490">
        <v>1.32</v>
      </c>
      <c r="E490">
        <v>19.22</v>
      </c>
      <c r="F490" s="2" t="s">
        <v>34</v>
      </c>
      <c r="G490" s="2">
        <v>489</v>
      </c>
      <c r="J490">
        <v>36.340000000000003</v>
      </c>
      <c r="K490">
        <v>1.32</v>
      </c>
      <c r="L490">
        <v>19.22</v>
      </c>
      <c r="M490">
        <v>43.12</v>
      </c>
    </row>
    <row r="491" spans="2:13" x14ac:dyDescent="0.55000000000000004">
      <c r="B491">
        <v>36</v>
      </c>
      <c r="C491">
        <v>45</v>
      </c>
      <c r="D491">
        <v>1.3</v>
      </c>
      <c r="E491">
        <v>17.7</v>
      </c>
      <c r="F491" s="2" t="s">
        <v>34</v>
      </c>
      <c r="G491" s="2">
        <v>490</v>
      </c>
      <c r="J491">
        <v>36</v>
      </c>
      <c r="K491">
        <v>1.3</v>
      </c>
      <c r="L491">
        <v>17.7</v>
      </c>
      <c r="M491">
        <v>45</v>
      </c>
    </row>
    <row r="492" spans="2:13" x14ac:dyDescent="0.55000000000000004">
      <c r="B492">
        <v>34.97</v>
      </c>
      <c r="C492">
        <v>46.39</v>
      </c>
      <c r="D492">
        <v>1.25</v>
      </c>
      <c r="E492">
        <v>17.39</v>
      </c>
      <c r="F492" s="2" t="s">
        <v>34</v>
      </c>
      <c r="G492" s="2">
        <v>491</v>
      </c>
      <c r="J492">
        <v>34.97</v>
      </c>
      <c r="K492">
        <v>1.25</v>
      </c>
      <c r="L492">
        <v>17.39</v>
      </c>
      <c r="M492">
        <v>46.39</v>
      </c>
    </row>
    <row r="493" spans="2:13" x14ac:dyDescent="0.55000000000000004">
      <c r="B493">
        <v>34</v>
      </c>
      <c r="C493">
        <v>47</v>
      </c>
      <c r="D493">
        <v>4</v>
      </c>
      <c r="E493">
        <v>15</v>
      </c>
      <c r="F493" s="2" t="s">
        <v>34</v>
      </c>
      <c r="G493" s="2">
        <v>492</v>
      </c>
      <c r="J493">
        <v>34</v>
      </c>
      <c r="K493">
        <v>4</v>
      </c>
      <c r="L493">
        <v>15</v>
      </c>
      <c r="M493">
        <v>47</v>
      </c>
    </row>
    <row r="494" spans="2:13" x14ac:dyDescent="0.55000000000000004">
      <c r="B494">
        <v>31.321540062434966</v>
      </c>
      <c r="C494">
        <v>47.346514047866805</v>
      </c>
      <c r="D494">
        <v>1.7689906347554634</v>
      </c>
      <c r="E494">
        <v>19.562955254942771</v>
      </c>
      <c r="F494" s="2" t="s">
        <v>34</v>
      </c>
      <c r="G494" s="2">
        <v>493</v>
      </c>
      <c r="J494">
        <v>31.321540062434966</v>
      </c>
      <c r="K494">
        <v>1.7689906347554634</v>
      </c>
      <c r="L494">
        <v>19.562955254942771</v>
      </c>
      <c r="M494">
        <v>47.346514047866805</v>
      </c>
    </row>
    <row r="495" spans="2:13" x14ac:dyDescent="0.55000000000000004">
      <c r="B495">
        <v>56.5</v>
      </c>
      <c r="C495">
        <v>40.5</v>
      </c>
      <c r="D495">
        <v>1.6</v>
      </c>
      <c r="E495">
        <v>1.4</v>
      </c>
      <c r="F495" t="s">
        <v>35</v>
      </c>
      <c r="G495" s="2">
        <v>494</v>
      </c>
      <c r="J495">
        <v>56.5</v>
      </c>
      <c r="K495">
        <v>1.6</v>
      </c>
      <c r="L495">
        <v>1.4</v>
      </c>
      <c r="M495">
        <v>40.5</v>
      </c>
    </row>
    <row r="496" spans="2:13" x14ac:dyDescent="0.55000000000000004">
      <c r="B496">
        <v>63.527054108216433</v>
      </c>
      <c r="C496">
        <v>30.160320641282567</v>
      </c>
      <c r="D496">
        <v>3.4068136272545093</v>
      </c>
      <c r="E496">
        <v>2.8056112224448899</v>
      </c>
      <c r="F496" s="2" t="s">
        <v>35</v>
      </c>
      <c r="G496" s="2">
        <v>495</v>
      </c>
      <c r="J496">
        <v>63.527054108216433</v>
      </c>
      <c r="K496">
        <v>3.4068136272545093</v>
      </c>
      <c r="L496">
        <v>2.8056112224448899</v>
      </c>
      <c r="M496">
        <v>30.160320641282567</v>
      </c>
    </row>
    <row r="497" spans="2:13" x14ac:dyDescent="0.55000000000000004">
      <c r="B497">
        <v>63.7</v>
      </c>
      <c r="C497">
        <v>31.7</v>
      </c>
      <c r="D497">
        <v>2.5</v>
      </c>
      <c r="E497">
        <v>2.1</v>
      </c>
      <c r="F497" s="2" t="s">
        <v>35</v>
      </c>
      <c r="G497" s="2">
        <v>496</v>
      </c>
      <c r="J497">
        <v>63.7</v>
      </c>
      <c r="K497">
        <v>2.5</v>
      </c>
      <c r="L497">
        <v>2.1</v>
      </c>
      <c r="M497">
        <v>31.7</v>
      </c>
    </row>
    <row r="498" spans="2:13" x14ac:dyDescent="0.55000000000000004">
      <c r="B498">
        <v>63.4</v>
      </c>
      <c r="C498">
        <v>32.5</v>
      </c>
      <c r="D498">
        <v>2.2999999999999998</v>
      </c>
      <c r="E498">
        <v>1.9</v>
      </c>
      <c r="F498" s="2" t="s">
        <v>35</v>
      </c>
      <c r="G498" s="2">
        <v>497</v>
      </c>
      <c r="J498">
        <v>63.4</v>
      </c>
      <c r="K498">
        <v>2.2999999999999998</v>
      </c>
      <c r="L498">
        <v>1.9</v>
      </c>
      <c r="M498">
        <v>32.5</v>
      </c>
    </row>
    <row r="499" spans="2:13" x14ac:dyDescent="0.55000000000000004">
      <c r="B499">
        <v>61.3</v>
      </c>
      <c r="C499">
        <v>33</v>
      </c>
      <c r="D499">
        <v>3.2</v>
      </c>
      <c r="E499">
        <v>2.5</v>
      </c>
      <c r="F499" s="2" t="s">
        <v>35</v>
      </c>
      <c r="G499" s="2">
        <v>498</v>
      </c>
      <c r="J499">
        <v>61.3</v>
      </c>
      <c r="K499">
        <v>3.2</v>
      </c>
      <c r="L499">
        <v>2.5</v>
      </c>
      <c r="M499">
        <v>33</v>
      </c>
    </row>
    <row r="500" spans="2:13" x14ac:dyDescent="0.55000000000000004">
      <c r="B500">
        <v>61.5</v>
      </c>
      <c r="C500">
        <v>34.1</v>
      </c>
      <c r="D500">
        <v>2.9</v>
      </c>
      <c r="E500">
        <v>1.5</v>
      </c>
      <c r="F500" s="2" t="s">
        <v>35</v>
      </c>
      <c r="G500" s="2">
        <v>499</v>
      </c>
      <c r="J500">
        <v>61.5</v>
      </c>
      <c r="K500">
        <v>2.9</v>
      </c>
      <c r="L500">
        <v>1.5</v>
      </c>
      <c r="M500">
        <v>34.1</v>
      </c>
    </row>
    <row r="501" spans="2:13" x14ac:dyDescent="0.55000000000000004">
      <c r="B501">
        <v>48.3</v>
      </c>
      <c r="C501">
        <v>36.6</v>
      </c>
      <c r="D501">
        <v>11.1</v>
      </c>
      <c r="E501">
        <v>4</v>
      </c>
      <c r="F501" s="2" t="s">
        <v>35</v>
      </c>
      <c r="G501" s="2">
        <v>500</v>
      </c>
      <c r="J501">
        <v>48.3</v>
      </c>
      <c r="K501">
        <v>11.1</v>
      </c>
      <c r="L501">
        <v>4</v>
      </c>
      <c r="M501">
        <v>36.6</v>
      </c>
    </row>
    <row r="502" spans="2:13" x14ac:dyDescent="0.55000000000000004">
      <c r="B502">
        <v>58.94</v>
      </c>
      <c r="C502">
        <v>37.06</v>
      </c>
      <c r="D502">
        <v>1.91</v>
      </c>
      <c r="E502">
        <v>2.08</v>
      </c>
      <c r="F502" s="2" t="s">
        <v>35</v>
      </c>
      <c r="G502" s="2">
        <v>501</v>
      </c>
      <c r="J502">
        <v>58.94</v>
      </c>
      <c r="K502">
        <v>1.91</v>
      </c>
      <c r="L502">
        <v>2.08</v>
      </c>
      <c r="M502">
        <v>37.06</v>
      </c>
    </row>
    <row r="503" spans="2:13" x14ac:dyDescent="0.55000000000000004">
      <c r="B503">
        <v>47.7</v>
      </c>
      <c r="C503">
        <v>37.200000000000003</v>
      </c>
      <c r="D503">
        <v>10</v>
      </c>
      <c r="E503">
        <v>5.0999999999999996</v>
      </c>
      <c r="F503" s="2" t="s">
        <v>35</v>
      </c>
      <c r="G503" s="2">
        <v>502</v>
      </c>
      <c r="J503">
        <v>47.7</v>
      </c>
      <c r="K503">
        <v>10</v>
      </c>
      <c r="L503">
        <v>5.0999999999999996</v>
      </c>
      <c r="M503">
        <v>37.200000000000003</v>
      </c>
    </row>
    <row r="504" spans="2:13" x14ac:dyDescent="0.55000000000000004">
      <c r="B504">
        <v>57.75</v>
      </c>
      <c r="C504">
        <v>38.42</v>
      </c>
      <c r="D504">
        <v>1.9</v>
      </c>
      <c r="E504">
        <v>1.93</v>
      </c>
      <c r="F504" s="2" t="s">
        <v>35</v>
      </c>
      <c r="G504" s="2">
        <v>503</v>
      </c>
      <c r="J504">
        <v>57.75</v>
      </c>
      <c r="K504">
        <v>1.9</v>
      </c>
      <c r="L504">
        <v>1.93</v>
      </c>
      <c r="M504">
        <v>38.42</v>
      </c>
    </row>
    <row r="505" spans="2:13" x14ac:dyDescent="0.55000000000000004">
      <c r="B505">
        <v>46.9</v>
      </c>
      <c r="C505">
        <v>38.5</v>
      </c>
      <c r="D505">
        <v>10</v>
      </c>
      <c r="E505">
        <v>4.5999999999999996</v>
      </c>
      <c r="F505" s="2" t="s">
        <v>35</v>
      </c>
      <c r="G505" s="2">
        <v>504</v>
      </c>
      <c r="J505">
        <v>46.9</v>
      </c>
      <c r="K505">
        <v>10</v>
      </c>
      <c r="L505">
        <v>4.5999999999999996</v>
      </c>
      <c r="M505">
        <v>38.5</v>
      </c>
    </row>
    <row r="506" spans="2:13" x14ac:dyDescent="0.55000000000000004">
      <c r="B506">
        <v>45.2</v>
      </c>
      <c r="C506">
        <v>40.9</v>
      </c>
      <c r="D506">
        <v>9.5</v>
      </c>
      <c r="E506">
        <v>4.4000000000000004</v>
      </c>
      <c r="F506" s="2" t="s">
        <v>35</v>
      </c>
      <c r="G506" s="2">
        <v>505</v>
      </c>
      <c r="J506">
        <v>45.2</v>
      </c>
      <c r="K506">
        <v>9.5</v>
      </c>
      <c r="L506">
        <v>4.4000000000000004</v>
      </c>
      <c r="M506">
        <v>40.9</v>
      </c>
    </row>
    <row r="507" spans="2:13" x14ac:dyDescent="0.55000000000000004">
      <c r="B507">
        <v>46.5</v>
      </c>
      <c r="C507">
        <v>41</v>
      </c>
      <c r="D507">
        <v>8.9</v>
      </c>
      <c r="E507">
        <v>3.6</v>
      </c>
      <c r="F507" s="2" t="s">
        <v>35</v>
      </c>
      <c r="G507" s="2">
        <v>506</v>
      </c>
      <c r="J507">
        <v>46.5</v>
      </c>
      <c r="K507">
        <v>8.9</v>
      </c>
      <c r="L507">
        <v>3.6</v>
      </c>
      <c r="M507">
        <v>41</v>
      </c>
    </row>
    <row r="508" spans="2:13" x14ac:dyDescent="0.55000000000000004">
      <c r="B508">
        <v>54.2</v>
      </c>
      <c r="C508">
        <v>41.1</v>
      </c>
      <c r="D508">
        <v>2.7</v>
      </c>
      <c r="E508">
        <v>2</v>
      </c>
      <c r="F508" s="2" t="s">
        <v>35</v>
      </c>
      <c r="G508" s="2">
        <v>507</v>
      </c>
      <c r="J508">
        <v>54.2</v>
      </c>
      <c r="K508">
        <v>2.7</v>
      </c>
      <c r="L508">
        <v>2</v>
      </c>
      <c r="M508">
        <v>41.1</v>
      </c>
    </row>
    <row r="509" spans="2:13" x14ac:dyDescent="0.55000000000000004">
      <c r="B509">
        <v>45.3</v>
      </c>
      <c r="C509">
        <v>41.7</v>
      </c>
      <c r="D509">
        <v>8.5</v>
      </c>
      <c r="E509">
        <v>4.4000000000000004</v>
      </c>
      <c r="F509" s="2" t="s">
        <v>35</v>
      </c>
      <c r="G509" s="2">
        <v>508</v>
      </c>
      <c r="J509">
        <v>45.3</v>
      </c>
      <c r="K509">
        <v>8.5</v>
      </c>
      <c r="L509">
        <v>4.4000000000000004</v>
      </c>
      <c r="M509">
        <v>41.7</v>
      </c>
    </row>
    <row r="510" spans="2:13" x14ac:dyDescent="0.55000000000000004">
      <c r="B510">
        <v>44.9</v>
      </c>
      <c r="C510">
        <v>41.9</v>
      </c>
      <c r="D510">
        <v>7.9</v>
      </c>
      <c r="E510">
        <v>5.2</v>
      </c>
      <c r="F510" s="2" t="s">
        <v>35</v>
      </c>
      <c r="G510" s="2">
        <v>509</v>
      </c>
      <c r="J510">
        <v>44.9</v>
      </c>
      <c r="K510">
        <v>7.9</v>
      </c>
      <c r="L510">
        <v>5.2</v>
      </c>
      <c r="M510">
        <v>41.9</v>
      </c>
    </row>
    <row r="511" spans="2:13" x14ac:dyDescent="0.55000000000000004">
      <c r="B511">
        <v>44</v>
      </c>
      <c r="C511">
        <v>43.9</v>
      </c>
      <c r="D511">
        <v>7.1</v>
      </c>
      <c r="E511">
        <v>5</v>
      </c>
      <c r="F511" s="2" t="s">
        <v>35</v>
      </c>
      <c r="G511" s="2">
        <v>510</v>
      </c>
      <c r="J511">
        <v>44</v>
      </c>
      <c r="K511">
        <v>7.1</v>
      </c>
      <c r="L511">
        <v>5</v>
      </c>
      <c r="M511">
        <v>43.9</v>
      </c>
    </row>
    <row r="512" spans="2:13" x14ac:dyDescent="0.55000000000000004">
      <c r="B512">
        <v>43.3</v>
      </c>
      <c r="C512">
        <v>44.7</v>
      </c>
      <c r="D512">
        <v>7.6</v>
      </c>
      <c r="E512">
        <v>4.4000000000000004</v>
      </c>
      <c r="F512" s="2" t="s">
        <v>35</v>
      </c>
      <c r="G512" s="2">
        <v>511</v>
      </c>
      <c r="J512">
        <v>43.3</v>
      </c>
      <c r="K512">
        <v>7.6</v>
      </c>
      <c r="L512">
        <v>4.4000000000000004</v>
      </c>
      <c r="M512">
        <v>44.7</v>
      </c>
    </row>
    <row r="513" spans="2:13" x14ac:dyDescent="0.55000000000000004">
      <c r="B513">
        <v>42.1</v>
      </c>
      <c r="C513">
        <v>45.6</v>
      </c>
      <c r="D513">
        <v>7.3</v>
      </c>
      <c r="E513">
        <v>5</v>
      </c>
      <c r="F513" s="2" t="s">
        <v>35</v>
      </c>
      <c r="G513" s="2">
        <v>512</v>
      </c>
      <c r="J513">
        <v>42.1</v>
      </c>
      <c r="K513">
        <v>7.3</v>
      </c>
      <c r="L513">
        <v>5</v>
      </c>
      <c r="M513">
        <v>45.6</v>
      </c>
    </row>
    <row r="514" spans="2:13" x14ac:dyDescent="0.55000000000000004">
      <c r="B514">
        <v>44.73</v>
      </c>
      <c r="C514">
        <v>52.86</v>
      </c>
      <c r="D514">
        <v>0.91</v>
      </c>
      <c r="E514">
        <v>1.5</v>
      </c>
      <c r="F514" s="2" t="s">
        <v>35</v>
      </c>
      <c r="G514" s="2">
        <v>513</v>
      </c>
      <c r="J514">
        <v>44.73</v>
      </c>
      <c r="K514">
        <v>0.91</v>
      </c>
      <c r="L514">
        <v>1.5</v>
      </c>
      <c r="M514">
        <v>52.86</v>
      </c>
    </row>
    <row r="515" spans="2:13" x14ac:dyDescent="0.55000000000000004">
      <c r="B515">
        <v>40.081383519837232</v>
      </c>
      <c r="C515">
        <v>56.86673448626653</v>
      </c>
      <c r="D515">
        <v>1.3224821973550356</v>
      </c>
      <c r="E515">
        <v>1.7293997965412005</v>
      </c>
      <c r="F515" s="2" t="s">
        <v>35</v>
      </c>
      <c r="G515" s="2">
        <v>514</v>
      </c>
      <c r="J515">
        <v>40.081383519837232</v>
      </c>
      <c r="K515">
        <v>1.3224821973550356</v>
      </c>
      <c r="L515">
        <v>1.7293997965412005</v>
      </c>
      <c r="M515">
        <v>56.86673448626653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DED2-5C32-491D-826E-C6A2A8E5ED71}">
  <dimension ref="A2:BB1268"/>
  <sheetViews>
    <sheetView topLeftCell="A188" workbookViewId="0">
      <selection activeCell="H199" sqref="A199:H199"/>
    </sheetView>
  </sheetViews>
  <sheetFormatPr baseColWidth="10" defaultRowHeight="14.4" x14ac:dyDescent="0.55000000000000004"/>
  <sheetData>
    <row r="2" spans="1:54" x14ac:dyDescent="0.55000000000000004">
      <c r="A2" s="9">
        <f t="shared" ref="A2:A25" si="0">SUM(B2:E2)</f>
        <v>100.00000000000001</v>
      </c>
      <c r="B2" s="9">
        <v>58.764000000000003</v>
      </c>
      <c r="C2" s="9">
        <v>8.9640000000000004</v>
      </c>
      <c r="D2" s="9">
        <v>0.4</v>
      </c>
      <c r="E2" s="9">
        <v>31.872</v>
      </c>
      <c r="F2" t="s">
        <v>287</v>
      </c>
      <c r="G2">
        <v>42</v>
      </c>
      <c r="H2" t="s">
        <v>436</v>
      </c>
      <c r="Q2">
        <v>62.14</v>
      </c>
      <c r="R2">
        <v>4.4000000000000004</v>
      </c>
      <c r="S2">
        <v>7.6479999999999997</v>
      </c>
      <c r="U2">
        <v>7.6479999999999997</v>
      </c>
      <c r="V2">
        <v>62.14</v>
      </c>
      <c r="W2">
        <v>4.4000000000000004</v>
      </c>
      <c r="X2">
        <v>25.812000000000001</v>
      </c>
      <c r="AC2">
        <v>100</v>
      </c>
      <c r="AD2">
        <v>7.6479999999999997</v>
      </c>
      <c r="AE2">
        <v>62.14</v>
      </c>
      <c r="AF2">
        <v>4.4000000000000004</v>
      </c>
      <c r="AG2">
        <v>25.812000000000001</v>
      </c>
      <c r="AH2" t="s">
        <v>282</v>
      </c>
      <c r="AI2">
        <v>1473</v>
      </c>
      <c r="AJ2" t="s">
        <v>2098</v>
      </c>
      <c r="AU2">
        <v>100.00000000000001</v>
      </c>
      <c r="AV2">
        <v>58.764000000000003</v>
      </c>
      <c r="AW2">
        <v>8.9640000000000004</v>
      </c>
      <c r="AX2">
        <v>0.4</v>
      </c>
      <c r="AY2">
        <v>31.872</v>
      </c>
      <c r="AZ2" t="s">
        <v>287</v>
      </c>
      <c r="BA2">
        <v>42</v>
      </c>
      <c r="BB2" t="s">
        <v>436</v>
      </c>
    </row>
    <row r="3" spans="1:54" x14ac:dyDescent="0.55000000000000004">
      <c r="A3" s="9">
        <f t="shared" si="0"/>
        <v>100.00000000000001</v>
      </c>
      <c r="B3" s="9">
        <v>5.976</v>
      </c>
      <c r="C3" s="9">
        <v>65.736000000000004</v>
      </c>
      <c r="D3" s="9">
        <v>0.4</v>
      </c>
      <c r="E3" s="9">
        <v>27.888000000000002</v>
      </c>
      <c r="F3" t="s">
        <v>282</v>
      </c>
      <c r="G3">
        <v>410</v>
      </c>
      <c r="H3" t="s">
        <v>2061</v>
      </c>
      <c r="Q3">
        <v>51.624000000000002</v>
      </c>
      <c r="R3">
        <v>4.4000000000000004</v>
      </c>
      <c r="S3">
        <v>10.516</v>
      </c>
      <c r="U3">
        <v>10.516</v>
      </c>
      <c r="V3">
        <v>51.624000000000002</v>
      </c>
      <c r="W3">
        <v>4.4000000000000004</v>
      </c>
      <c r="X3">
        <v>33.46</v>
      </c>
      <c r="AC3">
        <v>100</v>
      </c>
      <c r="AD3">
        <v>10.516</v>
      </c>
      <c r="AE3">
        <v>51.624000000000002</v>
      </c>
      <c r="AF3">
        <v>4.4000000000000004</v>
      </c>
      <c r="AG3">
        <v>33.46</v>
      </c>
      <c r="AH3" t="s">
        <v>280</v>
      </c>
      <c r="AI3">
        <v>2304</v>
      </c>
      <c r="AJ3" t="s">
        <v>2332</v>
      </c>
      <c r="AU3">
        <v>100.00000000000001</v>
      </c>
      <c r="AV3">
        <v>5.976</v>
      </c>
      <c r="AW3">
        <v>65.736000000000004</v>
      </c>
      <c r="AX3">
        <v>0.4</v>
      </c>
      <c r="AY3">
        <v>27.888000000000002</v>
      </c>
      <c r="AZ3" t="s">
        <v>282</v>
      </c>
      <c r="BA3">
        <v>410</v>
      </c>
      <c r="BB3" t="s">
        <v>2061</v>
      </c>
    </row>
    <row r="4" spans="1:54" x14ac:dyDescent="0.55000000000000004">
      <c r="A4" s="9">
        <f t="shared" si="0"/>
        <v>100</v>
      </c>
      <c r="B4" s="9">
        <v>4.9800000000000004</v>
      </c>
      <c r="C4" s="9">
        <v>48.804000000000002</v>
      </c>
      <c r="D4" s="9">
        <v>0.4</v>
      </c>
      <c r="E4" s="9">
        <v>45.816000000000003</v>
      </c>
      <c r="F4" t="s">
        <v>281</v>
      </c>
      <c r="G4">
        <v>416</v>
      </c>
      <c r="H4" t="s">
        <v>2407</v>
      </c>
      <c r="Q4">
        <v>43.02</v>
      </c>
      <c r="R4">
        <v>4.4000000000000004</v>
      </c>
      <c r="S4">
        <v>16.251999999999999</v>
      </c>
      <c r="U4">
        <v>16.251999999999999</v>
      </c>
      <c r="V4">
        <v>43.02</v>
      </c>
      <c r="W4">
        <v>4.4000000000000004</v>
      </c>
      <c r="X4">
        <v>36.328000000000003</v>
      </c>
      <c r="AC4">
        <v>100</v>
      </c>
      <c r="AD4">
        <v>16.251999999999999</v>
      </c>
      <c r="AE4">
        <v>43.02</v>
      </c>
      <c r="AF4">
        <v>4.4000000000000004</v>
      </c>
      <c r="AG4">
        <v>36.328000000000003</v>
      </c>
      <c r="AH4" t="s">
        <v>280</v>
      </c>
      <c r="AI4">
        <v>3138</v>
      </c>
      <c r="AJ4" t="s">
        <v>410</v>
      </c>
      <c r="AU4">
        <v>100</v>
      </c>
      <c r="AV4">
        <v>4.9800000000000004</v>
      </c>
      <c r="AW4">
        <v>48.804000000000002</v>
      </c>
      <c r="AX4">
        <v>0.4</v>
      </c>
      <c r="AY4">
        <v>45.816000000000003</v>
      </c>
      <c r="AZ4" t="s">
        <v>281</v>
      </c>
      <c r="BA4">
        <v>416</v>
      </c>
      <c r="BB4" t="s">
        <v>2407</v>
      </c>
    </row>
    <row r="5" spans="1:54" x14ac:dyDescent="0.55000000000000004">
      <c r="A5" s="9">
        <f t="shared" si="0"/>
        <v>100</v>
      </c>
      <c r="B5" s="9">
        <v>57.768000000000001</v>
      </c>
      <c r="C5" s="9">
        <v>28.884</v>
      </c>
      <c r="D5" s="9">
        <v>0.4</v>
      </c>
      <c r="E5" s="9">
        <v>12.948</v>
      </c>
      <c r="F5" t="s">
        <v>290</v>
      </c>
      <c r="G5">
        <v>776</v>
      </c>
      <c r="H5" t="s">
        <v>1377</v>
      </c>
      <c r="Q5">
        <v>56.404000000000003</v>
      </c>
      <c r="R5">
        <v>4.4000000000000004</v>
      </c>
      <c r="S5">
        <v>26.768000000000001</v>
      </c>
      <c r="U5">
        <v>26.768000000000001</v>
      </c>
      <c r="V5">
        <v>56.404000000000003</v>
      </c>
      <c r="W5">
        <v>4.4000000000000004</v>
      </c>
      <c r="X5">
        <v>12.428000000000001</v>
      </c>
      <c r="AC5">
        <v>100</v>
      </c>
      <c r="AD5">
        <v>26.768000000000001</v>
      </c>
      <c r="AE5">
        <v>56.404000000000003</v>
      </c>
      <c r="AF5">
        <v>4.4000000000000004</v>
      </c>
      <c r="AG5">
        <v>12.428000000000001</v>
      </c>
      <c r="AH5" t="s">
        <v>282</v>
      </c>
      <c r="AI5">
        <v>3249</v>
      </c>
      <c r="AJ5" t="s">
        <v>1404</v>
      </c>
      <c r="AU5">
        <v>100</v>
      </c>
      <c r="AV5">
        <v>57.768000000000001</v>
      </c>
      <c r="AW5">
        <v>28.884</v>
      </c>
      <c r="AX5">
        <v>0.4</v>
      </c>
      <c r="AY5">
        <v>12.948</v>
      </c>
      <c r="AZ5" t="s">
        <v>290</v>
      </c>
      <c r="BA5">
        <v>776</v>
      </c>
      <c r="BB5" t="s">
        <v>1377</v>
      </c>
    </row>
    <row r="6" spans="1:54" x14ac:dyDescent="0.55000000000000004">
      <c r="A6" s="9">
        <f t="shared" si="0"/>
        <v>100.00000000000001</v>
      </c>
      <c r="B6" s="9">
        <v>22.908000000000001</v>
      </c>
      <c r="C6" s="9">
        <v>50.795999999999999</v>
      </c>
      <c r="D6" s="9">
        <v>0.4</v>
      </c>
      <c r="E6" s="9">
        <v>25.896000000000001</v>
      </c>
      <c r="F6" t="s">
        <v>280</v>
      </c>
      <c r="G6">
        <v>798</v>
      </c>
      <c r="H6" t="s">
        <v>1845</v>
      </c>
      <c r="Q6">
        <v>71.7</v>
      </c>
      <c r="R6">
        <v>4.4000000000000004</v>
      </c>
      <c r="S6">
        <v>12.428000000000001</v>
      </c>
      <c r="U6">
        <v>12.428000000000001</v>
      </c>
      <c r="V6">
        <v>71.7</v>
      </c>
      <c r="W6">
        <v>4.4000000000000004</v>
      </c>
      <c r="X6">
        <v>11.472</v>
      </c>
      <c r="AC6">
        <v>100</v>
      </c>
      <c r="AD6">
        <v>12.428000000000001</v>
      </c>
      <c r="AE6">
        <v>71.7</v>
      </c>
      <c r="AF6">
        <v>4.4000000000000004</v>
      </c>
      <c r="AG6">
        <v>11.472</v>
      </c>
      <c r="AH6" t="s">
        <v>289</v>
      </c>
      <c r="AI6">
        <v>4057</v>
      </c>
      <c r="AJ6" t="s">
        <v>1283</v>
      </c>
      <c r="AU6">
        <v>100.00000000000001</v>
      </c>
      <c r="AV6">
        <v>22.908000000000001</v>
      </c>
      <c r="AW6">
        <v>50.795999999999999</v>
      </c>
      <c r="AX6">
        <v>0.4</v>
      </c>
      <c r="AY6">
        <v>25.896000000000001</v>
      </c>
      <c r="AZ6" t="s">
        <v>280</v>
      </c>
      <c r="BA6">
        <v>798</v>
      </c>
      <c r="BB6" t="s">
        <v>1845</v>
      </c>
    </row>
    <row r="7" spans="1:54" x14ac:dyDescent="0.55000000000000004">
      <c r="A7" s="9">
        <f t="shared" si="0"/>
        <v>100</v>
      </c>
      <c r="B7" s="9">
        <v>61.752000000000002</v>
      </c>
      <c r="C7" s="9">
        <v>31.872</v>
      </c>
      <c r="D7" s="9">
        <v>0.4</v>
      </c>
      <c r="E7" s="9">
        <v>5.976</v>
      </c>
      <c r="F7" t="s">
        <v>290</v>
      </c>
      <c r="G7">
        <v>806</v>
      </c>
      <c r="H7" t="s">
        <v>1436</v>
      </c>
      <c r="Q7">
        <v>45.887999999999998</v>
      </c>
      <c r="R7">
        <v>4.4000000000000004</v>
      </c>
      <c r="S7">
        <v>42.064</v>
      </c>
      <c r="U7">
        <v>42.064</v>
      </c>
      <c r="V7">
        <v>45.887999999999998</v>
      </c>
      <c r="W7">
        <v>4.4000000000000004</v>
      </c>
      <c r="X7">
        <v>7.6479999999999997</v>
      </c>
      <c r="AC7">
        <v>100</v>
      </c>
      <c r="AD7">
        <v>42.064</v>
      </c>
      <c r="AE7">
        <v>45.887999999999998</v>
      </c>
      <c r="AF7">
        <v>4.4000000000000004</v>
      </c>
      <c r="AG7">
        <v>7.6479999999999997</v>
      </c>
      <c r="AH7" t="s">
        <v>290</v>
      </c>
      <c r="AI7">
        <v>4066</v>
      </c>
      <c r="AJ7" t="s">
        <v>2448</v>
      </c>
      <c r="AU7">
        <v>100</v>
      </c>
      <c r="AV7">
        <v>61.752000000000002</v>
      </c>
      <c r="AW7">
        <v>31.872</v>
      </c>
      <c r="AX7">
        <v>0.4</v>
      </c>
      <c r="AY7">
        <v>5.976</v>
      </c>
      <c r="AZ7" t="s">
        <v>290</v>
      </c>
      <c r="BA7">
        <v>806</v>
      </c>
      <c r="BB7" t="s">
        <v>1436</v>
      </c>
    </row>
    <row r="8" spans="1:54" x14ac:dyDescent="0.55000000000000004">
      <c r="A8" s="9">
        <f t="shared" si="0"/>
        <v>100.00000000000001</v>
      </c>
      <c r="B8" s="9">
        <v>65.736000000000004</v>
      </c>
      <c r="C8" s="9">
        <v>22.908000000000001</v>
      </c>
      <c r="D8" s="9">
        <v>0.4</v>
      </c>
      <c r="E8" s="9">
        <v>10.956</v>
      </c>
      <c r="F8" t="s">
        <v>290</v>
      </c>
      <c r="G8">
        <v>1078</v>
      </c>
      <c r="H8" t="s">
        <v>2395</v>
      </c>
      <c r="Q8">
        <v>44.932000000000002</v>
      </c>
      <c r="R8">
        <v>4.4000000000000004</v>
      </c>
      <c r="S8">
        <v>23.9</v>
      </c>
      <c r="U8">
        <v>23.9</v>
      </c>
      <c r="V8">
        <v>44.932000000000002</v>
      </c>
      <c r="W8">
        <v>4.4000000000000004</v>
      </c>
      <c r="X8">
        <v>26.768000000000001</v>
      </c>
      <c r="AC8">
        <v>100</v>
      </c>
      <c r="AD8">
        <v>23.9</v>
      </c>
      <c r="AE8">
        <v>44.932000000000002</v>
      </c>
      <c r="AF8">
        <v>4.4000000000000004</v>
      </c>
      <c r="AG8">
        <v>26.768000000000001</v>
      </c>
      <c r="AH8" t="s">
        <v>280</v>
      </c>
      <c r="AI8">
        <v>4875</v>
      </c>
      <c r="AJ8" t="s">
        <v>2353</v>
      </c>
      <c r="AU8">
        <v>100.00000000000001</v>
      </c>
      <c r="AV8">
        <v>65.736000000000004</v>
      </c>
      <c r="AW8">
        <v>22.908000000000001</v>
      </c>
      <c r="AX8">
        <v>0.4</v>
      </c>
      <c r="AY8">
        <v>10.956</v>
      </c>
      <c r="AZ8" t="s">
        <v>290</v>
      </c>
      <c r="BA8">
        <v>1078</v>
      </c>
      <c r="BB8" t="s">
        <v>2395</v>
      </c>
    </row>
    <row r="9" spans="1:54" x14ac:dyDescent="0.55000000000000004">
      <c r="A9" s="9">
        <f t="shared" si="0"/>
        <v>100</v>
      </c>
      <c r="B9" s="9">
        <v>26.891999999999999</v>
      </c>
      <c r="C9" s="9">
        <v>32.868000000000002</v>
      </c>
      <c r="D9" s="9">
        <v>0.4</v>
      </c>
      <c r="E9" s="9">
        <v>39.840000000000003</v>
      </c>
      <c r="F9" t="s">
        <v>281</v>
      </c>
      <c r="G9">
        <v>1099</v>
      </c>
      <c r="H9" t="s">
        <v>2167</v>
      </c>
      <c r="Q9">
        <v>56.404000000000003</v>
      </c>
      <c r="R9">
        <v>4.4000000000000004</v>
      </c>
      <c r="S9">
        <v>9.5599999999999987</v>
      </c>
      <c r="U9">
        <v>9.5599999999999987</v>
      </c>
      <c r="V9">
        <v>56.404000000000003</v>
      </c>
      <c r="W9">
        <v>4.4000000000000004</v>
      </c>
      <c r="X9">
        <v>29.635999999999999</v>
      </c>
      <c r="AC9">
        <v>100</v>
      </c>
      <c r="AD9">
        <v>9.5599999999999987</v>
      </c>
      <c r="AE9">
        <v>56.404000000000003</v>
      </c>
      <c r="AF9">
        <v>4.4000000000000004</v>
      </c>
      <c r="AG9">
        <v>29.635999999999999</v>
      </c>
      <c r="AH9" t="s">
        <v>282</v>
      </c>
      <c r="AI9">
        <v>4935</v>
      </c>
      <c r="AJ9" t="s">
        <v>1485</v>
      </c>
      <c r="AU9">
        <v>100</v>
      </c>
      <c r="AV9">
        <v>26.891999999999999</v>
      </c>
      <c r="AW9">
        <v>32.868000000000002</v>
      </c>
      <c r="AX9">
        <v>0.4</v>
      </c>
      <c r="AY9">
        <v>39.840000000000003</v>
      </c>
      <c r="AZ9" t="s">
        <v>281</v>
      </c>
      <c r="BA9">
        <v>1099</v>
      </c>
      <c r="BB9" t="s">
        <v>2167</v>
      </c>
    </row>
    <row r="10" spans="1:54" x14ac:dyDescent="0.55000000000000004">
      <c r="A10" s="9">
        <f t="shared" si="0"/>
        <v>100</v>
      </c>
      <c r="B10" s="9">
        <v>51.74</v>
      </c>
      <c r="C10" s="9">
        <v>27.86</v>
      </c>
      <c r="D10" s="9">
        <v>0.5</v>
      </c>
      <c r="E10" s="9">
        <v>19.899999999999999</v>
      </c>
      <c r="F10" t="s">
        <v>288</v>
      </c>
      <c r="G10">
        <v>3751</v>
      </c>
      <c r="H10" t="s">
        <v>2041</v>
      </c>
      <c r="Q10">
        <v>44.932000000000002</v>
      </c>
      <c r="R10">
        <v>4.4000000000000004</v>
      </c>
      <c r="S10">
        <v>9.5599999999999987</v>
      </c>
      <c r="U10">
        <v>9.5599999999999987</v>
      </c>
      <c r="V10">
        <v>44.932000000000002</v>
      </c>
      <c r="W10">
        <v>4.4000000000000004</v>
      </c>
      <c r="X10">
        <v>41.107999999999997</v>
      </c>
      <c r="AC10">
        <v>100</v>
      </c>
      <c r="AD10">
        <v>9.5599999999999987</v>
      </c>
      <c r="AE10">
        <v>44.932000000000002</v>
      </c>
      <c r="AF10">
        <v>4.4000000000000004</v>
      </c>
      <c r="AG10">
        <v>41.107999999999997</v>
      </c>
      <c r="AH10" t="s">
        <v>281</v>
      </c>
      <c r="AI10">
        <v>5220</v>
      </c>
      <c r="AJ10" t="s">
        <v>1709</v>
      </c>
      <c r="AU10">
        <v>100</v>
      </c>
      <c r="AV10">
        <v>42.828000000000003</v>
      </c>
      <c r="AW10">
        <v>35.856000000000002</v>
      </c>
      <c r="AX10">
        <v>0.4</v>
      </c>
      <c r="AY10">
        <v>20.916</v>
      </c>
      <c r="AZ10" t="s">
        <v>288</v>
      </c>
      <c r="BA10">
        <v>1564</v>
      </c>
      <c r="BB10" t="s">
        <v>1410</v>
      </c>
    </row>
    <row r="11" spans="1:54" x14ac:dyDescent="0.55000000000000004">
      <c r="A11" s="9">
        <f t="shared" si="0"/>
        <v>100</v>
      </c>
      <c r="B11" s="9">
        <v>5.97</v>
      </c>
      <c r="C11" s="9">
        <v>63.68</v>
      </c>
      <c r="D11" s="9">
        <v>0.5</v>
      </c>
      <c r="E11" s="9">
        <v>29.85</v>
      </c>
      <c r="F11" t="s">
        <v>282</v>
      </c>
      <c r="G11">
        <v>3950</v>
      </c>
      <c r="H11" t="s">
        <v>2095</v>
      </c>
      <c r="Q11">
        <v>56.404000000000003</v>
      </c>
      <c r="R11">
        <v>4.4000000000000004</v>
      </c>
      <c r="S11">
        <v>20.076000000000001</v>
      </c>
      <c r="U11">
        <v>20.076000000000001</v>
      </c>
      <c r="V11">
        <v>56.404000000000003</v>
      </c>
      <c r="W11">
        <v>4.4000000000000004</v>
      </c>
      <c r="X11">
        <v>19.12</v>
      </c>
      <c r="AC11">
        <v>100.00000000000001</v>
      </c>
      <c r="AD11">
        <v>20.076000000000001</v>
      </c>
      <c r="AE11">
        <v>56.404000000000003</v>
      </c>
      <c r="AF11">
        <v>4.4000000000000004</v>
      </c>
      <c r="AG11">
        <v>19.12</v>
      </c>
      <c r="AH11" t="s">
        <v>286</v>
      </c>
      <c r="AI11">
        <v>5491</v>
      </c>
      <c r="AJ11" t="s">
        <v>1642</v>
      </c>
      <c r="AU11">
        <v>100</v>
      </c>
      <c r="AV11">
        <v>2.988</v>
      </c>
      <c r="AW11">
        <v>37.847999999999999</v>
      </c>
      <c r="AX11">
        <v>0.4</v>
      </c>
      <c r="AY11">
        <v>58.764000000000003</v>
      </c>
      <c r="AZ11" t="s">
        <v>283</v>
      </c>
      <c r="BA11">
        <v>2587</v>
      </c>
      <c r="BB11" t="s">
        <v>1589</v>
      </c>
    </row>
    <row r="12" spans="1:54" x14ac:dyDescent="0.55000000000000004">
      <c r="A12" s="9">
        <f t="shared" si="0"/>
        <v>100</v>
      </c>
      <c r="B12" s="9">
        <v>5.97</v>
      </c>
      <c r="C12" s="9">
        <v>35.82</v>
      </c>
      <c r="D12" s="9">
        <v>0.5</v>
      </c>
      <c r="E12" s="9">
        <v>57.71</v>
      </c>
      <c r="F12" t="s">
        <v>283</v>
      </c>
      <c r="G12">
        <v>4013</v>
      </c>
      <c r="H12" t="s">
        <v>2531</v>
      </c>
      <c r="Q12">
        <v>31.547999999999998</v>
      </c>
      <c r="R12">
        <v>4.4000000000000004</v>
      </c>
      <c r="S12">
        <v>58.316000000000003</v>
      </c>
      <c r="U12">
        <v>58.316000000000003</v>
      </c>
      <c r="V12">
        <v>31.547999999999998</v>
      </c>
      <c r="W12">
        <v>4.4000000000000004</v>
      </c>
      <c r="X12">
        <v>5.7359999999999998</v>
      </c>
      <c r="AC12">
        <v>100.00000000000001</v>
      </c>
      <c r="AD12">
        <v>58.316000000000003</v>
      </c>
      <c r="AE12">
        <v>31.547999999999998</v>
      </c>
      <c r="AF12">
        <v>4.4000000000000004</v>
      </c>
      <c r="AG12">
        <v>5.7359999999999998</v>
      </c>
      <c r="AH12" t="s">
        <v>290</v>
      </c>
      <c r="AI12">
        <v>490</v>
      </c>
      <c r="AJ12" t="s">
        <v>2460</v>
      </c>
      <c r="AU12">
        <v>100.00000000000001</v>
      </c>
      <c r="AV12">
        <v>71.712000000000003</v>
      </c>
      <c r="AW12">
        <v>25.896000000000001</v>
      </c>
      <c r="AX12">
        <v>0.4</v>
      </c>
      <c r="AY12">
        <v>1.992</v>
      </c>
      <c r="AZ12" t="s">
        <v>285</v>
      </c>
      <c r="BA12">
        <v>2612</v>
      </c>
      <c r="BB12" t="s">
        <v>1612</v>
      </c>
    </row>
    <row r="13" spans="1:54" x14ac:dyDescent="0.55000000000000004">
      <c r="A13" s="9">
        <f t="shared" si="0"/>
        <v>100</v>
      </c>
      <c r="B13" s="9">
        <v>22.885000000000002</v>
      </c>
      <c r="C13" s="9">
        <v>55.72</v>
      </c>
      <c r="D13" s="9">
        <v>0.5</v>
      </c>
      <c r="E13" s="9">
        <v>20.895</v>
      </c>
      <c r="F13" t="s">
        <v>286</v>
      </c>
      <c r="G13">
        <v>4020</v>
      </c>
      <c r="H13" t="s">
        <v>2532</v>
      </c>
      <c r="Q13">
        <v>48.756</v>
      </c>
      <c r="R13">
        <v>4.4000000000000004</v>
      </c>
      <c r="S13">
        <v>25.812000000000001</v>
      </c>
      <c r="U13">
        <v>25.812000000000001</v>
      </c>
      <c r="V13">
        <v>48.756</v>
      </c>
      <c r="W13">
        <v>4.4000000000000004</v>
      </c>
      <c r="X13">
        <v>21.032</v>
      </c>
      <c r="AC13">
        <v>100</v>
      </c>
      <c r="AD13">
        <v>25.812000000000001</v>
      </c>
      <c r="AE13">
        <v>48.756</v>
      </c>
      <c r="AF13">
        <v>4.4000000000000004</v>
      </c>
      <c r="AG13">
        <v>21.032</v>
      </c>
      <c r="AH13" t="s">
        <v>288</v>
      </c>
      <c r="AI13">
        <v>3133</v>
      </c>
      <c r="AJ13" t="s">
        <v>1921</v>
      </c>
      <c r="AU13">
        <v>100</v>
      </c>
      <c r="AV13">
        <v>6.9720000000000004</v>
      </c>
      <c r="AW13">
        <v>62.747999999999998</v>
      </c>
      <c r="AX13">
        <v>0.4</v>
      </c>
      <c r="AY13">
        <v>29.88</v>
      </c>
      <c r="AZ13" t="s">
        <v>282</v>
      </c>
      <c r="BA13">
        <v>2847</v>
      </c>
      <c r="BB13" t="s">
        <v>1964</v>
      </c>
    </row>
    <row r="14" spans="1:54" x14ac:dyDescent="0.55000000000000004">
      <c r="A14" s="9">
        <f t="shared" si="0"/>
        <v>100</v>
      </c>
      <c r="B14" s="9">
        <v>26.864999999999998</v>
      </c>
      <c r="C14" s="9">
        <v>57.71</v>
      </c>
      <c r="D14" s="9">
        <v>0.5</v>
      </c>
      <c r="E14" s="9">
        <v>14.925000000000001</v>
      </c>
      <c r="F14" t="s">
        <v>289</v>
      </c>
      <c r="G14">
        <v>4123</v>
      </c>
      <c r="H14" t="s">
        <v>1527</v>
      </c>
      <c r="Q14">
        <v>65.963999999999999</v>
      </c>
      <c r="R14">
        <v>4.4000000000000004</v>
      </c>
      <c r="S14">
        <v>16.251999999999999</v>
      </c>
      <c r="U14">
        <v>16.251999999999999</v>
      </c>
      <c r="V14">
        <v>65.963999999999999</v>
      </c>
      <c r="W14">
        <v>4.4000000000000004</v>
      </c>
      <c r="X14">
        <v>13.384</v>
      </c>
      <c r="AC14">
        <v>100</v>
      </c>
      <c r="AD14">
        <v>16.251999999999999</v>
      </c>
      <c r="AE14">
        <v>65.963999999999999</v>
      </c>
      <c r="AF14">
        <v>4.4000000000000004</v>
      </c>
      <c r="AG14">
        <v>13.384</v>
      </c>
      <c r="AH14" t="s">
        <v>289</v>
      </c>
      <c r="AI14">
        <v>3805</v>
      </c>
      <c r="AJ14" t="s">
        <v>1545</v>
      </c>
      <c r="AU14">
        <v>100</v>
      </c>
      <c r="AV14">
        <v>11.952</v>
      </c>
      <c r="AW14">
        <v>66.731999999999999</v>
      </c>
      <c r="AX14">
        <v>0.4</v>
      </c>
      <c r="AY14">
        <v>20.916</v>
      </c>
      <c r="AZ14" t="s">
        <v>286</v>
      </c>
      <c r="BA14">
        <v>2848</v>
      </c>
      <c r="BB14" t="s">
        <v>1964</v>
      </c>
    </row>
    <row r="15" spans="1:54" x14ac:dyDescent="0.55000000000000004">
      <c r="A15" s="9">
        <f t="shared" si="0"/>
        <v>100</v>
      </c>
      <c r="B15" s="9">
        <v>3.98</v>
      </c>
      <c r="C15" s="9">
        <v>65.67</v>
      </c>
      <c r="D15" s="9">
        <v>0.5</v>
      </c>
      <c r="E15" s="9">
        <v>29.85</v>
      </c>
      <c r="F15" t="s">
        <v>282</v>
      </c>
      <c r="G15">
        <v>4153</v>
      </c>
      <c r="H15" t="s">
        <v>1639</v>
      </c>
      <c r="Q15">
        <v>57.36</v>
      </c>
      <c r="R15">
        <v>4.4000000000000004</v>
      </c>
      <c r="S15">
        <v>8.6039999999999992</v>
      </c>
      <c r="U15">
        <v>8.6039999999999992</v>
      </c>
      <c r="V15">
        <v>57.36</v>
      </c>
      <c r="W15">
        <v>4.4000000000000004</v>
      </c>
      <c r="X15">
        <v>29.635999999999999</v>
      </c>
      <c r="AC15">
        <v>100</v>
      </c>
      <c r="AD15">
        <v>8.6039999999999992</v>
      </c>
      <c r="AE15">
        <v>57.36</v>
      </c>
      <c r="AF15">
        <v>4.4000000000000004</v>
      </c>
      <c r="AG15">
        <v>29.635999999999999</v>
      </c>
      <c r="AH15" t="s">
        <v>282</v>
      </c>
      <c r="AI15">
        <v>4190</v>
      </c>
      <c r="AJ15" t="s">
        <v>1548</v>
      </c>
      <c r="AU15">
        <v>100</v>
      </c>
      <c r="AV15">
        <v>32.868000000000002</v>
      </c>
      <c r="AW15">
        <v>44.82</v>
      </c>
      <c r="AX15">
        <v>0.4</v>
      </c>
      <c r="AY15">
        <v>21.911999999999999</v>
      </c>
      <c r="AZ15" t="s">
        <v>288</v>
      </c>
      <c r="BA15">
        <v>2854</v>
      </c>
      <c r="BB15" t="s">
        <v>459</v>
      </c>
    </row>
    <row r="16" spans="1:54" x14ac:dyDescent="0.55000000000000004">
      <c r="A16" s="9">
        <f t="shared" si="0"/>
        <v>100</v>
      </c>
      <c r="B16" s="9">
        <v>44.774999999999999</v>
      </c>
      <c r="C16" s="9">
        <v>35.82</v>
      </c>
      <c r="D16" s="9">
        <v>0.5</v>
      </c>
      <c r="E16" s="9">
        <v>18.905000000000001</v>
      </c>
      <c r="F16" t="s">
        <v>288</v>
      </c>
      <c r="G16">
        <v>4702</v>
      </c>
      <c r="H16" t="s">
        <v>2467</v>
      </c>
      <c r="Q16">
        <v>54.491999999999997</v>
      </c>
      <c r="R16">
        <v>4.4000000000000004</v>
      </c>
      <c r="S16">
        <v>32.503999999999998</v>
      </c>
      <c r="U16">
        <v>32.503999999999998</v>
      </c>
      <c r="V16">
        <v>54.491999999999997</v>
      </c>
      <c r="W16">
        <v>4.4000000000000004</v>
      </c>
      <c r="X16">
        <v>8.6039999999999992</v>
      </c>
      <c r="AC16">
        <v>100</v>
      </c>
      <c r="AD16">
        <v>32.503999999999998</v>
      </c>
      <c r="AE16">
        <v>54.491999999999997</v>
      </c>
      <c r="AF16">
        <v>4.4000000000000004</v>
      </c>
      <c r="AG16">
        <v>8.6039999999999992</v>
      </c>
      <c r="AH16" t="s">
        <v>289</v>
      </c>
      <c r="AI16">
        <v>1426</v>
      </c>
      <c r="AJ16" t="s">
        <v>1505</v>
      </c>
      <c r="AU16">
        <v>100</v>
      </c>
      <c r="AV16">
        <v>3.984</v>
      </c>
      <c r="AW16">
        <v>64.739999999999995</v>
      </c>
      <c r="AX16">
        <v>0.4</v>
      </c>
      <c r="AY16">
        <v>30.876000000000001</v>
      </c>
      <c r="AZ16" t="s">
        <v>282</v>
      </c>
      <c r="BA16">
        <v>2941</v>
      </c>
      <c r="BB16" t="s">
        <v>1609</v>
      </c>
    </row>
    <row r="17" spans="1:54" x14ac:dyDescent="0.55000000000000004">
      <c r="A17" s="9">
        <f t="shared" si="0"/>
        <v>100</v>
      </c>
      <c r="B17" s="9">
        <v>39.799999999999997</v>
      </c>
      <c r="C17" s="9">
        <v>42.784999999999997</v>
      </c>
      <c r="D17" s="9">
        <v>0.5</v>
      </c>
      <c r="E17" s="9">
        <v>16.914999999999999</v>
      </c>
      <c r="F17" t="s">
        <v>288</v>
      </c>
      <c r="G17">
        <v>4749</v>
      </c>
      <c r="H17" t="s">
        <v>1225</v>
      </c>
      <c r="Q17">
        <v>43.02</v>
      </c>
      <c r="R17">
        <v>4.4000000000000004</v>
      </c>
      <c r="S17">
        <v>34.415999999999997</v>
      </c>
      <c r="U17">
        <v>34.415999999999997</v>
      </c>
      <c r="V17">
        <v>43.02</v>
      </c>
      <c r="W17">
        <v>4.4000000000000004</v>
      </c>
      <c r="X17">
        <v>18.164000000000001</v>
      </c>
      <c r="AC17">
        <v>100.00000000000001</v>
      </c>
      <c r="AD17">
        <v>34.415999999999997</v>
      </c>
      <c r="AE17">
        <v>43.02</v>
      </c>
      <c r="AF17">
        <v>4.4000000000000004</v>
      </c>
      <c r="AG17">
        <v>18.164000000000001</v>
      </c>
      <c r="AH17" t="s">
        <v>288</v>
      </c>
      <c r="AI17">
        <v>289</v>
      </c>
      <c r="AJ17" t="s">
        <v>2348</v>
      </c>
      <c r="AU17">
        <v>100.00000000000001</v>
      </c>
      <c r="AV17">
        <v>51.792000000000002</v>
      </c>
      <c r="AW17">
        <v>42.828000000000003</v>
      </c>
      <c r="AX17">
        <v>0.4</v>
      </c>
      <c r="AY17">
        <v>4.9800000000000004</v>
      </c>
      <c r="BA17">
        <v>3211</v>
      </c>
      <c r="BB17" t="s">
        <v>2639</v>
      </c>
    </row>
    <row r="18" spans="1:54" x14ac:dyDescent="0.55000000000000004">
      <c r="A18" s="9">
        <f t="shared" si="0"/>
        <v>100.00000000000001</v>
      </c>
      <c r="B18" s="9">
        <v>30.844999999999999</v>
      </c>
      <c r="C18" s="9">
        <v>45.77</v>
      </c>
      <c r="D18" s="9">
        <v>0.5</v>
      </c>
      <c r="E18" s="9">
        <v>22.885000000000002</v>
      </c>
      <c r="F18" t="s">
        <v>288</v>
      </c>
      <c r="G18">
        <v>4939</v>
      </c>
      <c r="H18" t="s">
        <v>1468</v>
      </c>
      <c r="Q18">
        <v>43.975999999999999</v>
      </c>
      <c r="R18">
        <v>4.4000000000000004</v>
      </c>
      <c r="S18">
        <v>37.283999999999999</v>
      </c>
      <c r="U18">
        <v>37.283999999999999</v>
      </c>
      <c r="V18">
        <v>43.975999999999999</v>
      </c>
      <c r="W18">
        <v>4.4000000000000004</v>
      </c>
      <c r="X18">
        <v>14.34</v>
      </c>
      <c r="AC18">
        <v>100</v>
      </c>
      <c r="AD18">
        <v>37.283999999999999</v>
      </c>
      <c r="AE18">
        <v>43.975999999999999</v>
      </c>
      <c r="AF18">
        <v>4.4000000000000004</v>
      </c>
      <c r="AG18">
        <v>14.34</v>
      </c>
      <c r="AH18" t="s">
        <v>288</v>
      </c>
      <c r="AI18">
        <v>2317</v>
      </c>
      <c r="AJ18" t="s">
        <v>2300</v>
      </c>
      <c r="AU18">
        <v>100</v>
      </c>
      <c r="AV18">
        <v>65.736000000000004</v>
      </c>
      <c r="AW18">
        <v>20.916</v>
      </c>
      <c r="AX18">
        <v>0.4</v>
      </c>
      <c r="AY18">
        <v>12.948</v>
      </c>
      <c r="AZ18" t="s">
        <v>290</v>
      </c>
      <c r="BA18">
        <v>3269</v>
      </c>
      <c r="BB18" t="s">
        <v>428</v>
      </c>
    </row>
    <row r="19" spans="1:54" x14ac:dyDescent="0.55000000000000004">
      <c r="A19" s="9">
        <f t="shared" si="0"/>
        <v>100</v>
      </c>
      <c r="B19" s="9">
        <v>14.925000000000001</v>
      </c>
      <c r="C19" s="9">
        <v>63.68</v>
      </c>
      <c r="D19" s="9">
        <v>0.5</v>
      </c>
      <c r="E19" s="9">
        <v>20.895</v>
      </c>
      <c r="F19" t="s">
        <v>286</v>
      </c>
      <c r="G19">
        <v>5247</v>
      </c>
      <c r="H19" t="s">
        <v>1652</v>
      </c>
      <c r="Q19">
        <v>76.47999999999999</v>
      </c>
      <c r="R19">
        <v>4.4000000000000004</v>
      </c>
      <c r="S19">
        <v>8.6039999999999992</v>
      </c>
      <c r="U19">
        <v>8.6039999999999992</v>
      </c>
      <c r="V19">
        <v>76.47999999999999</v>
      </c>
      <c r="W19">
        <v>4.4000000000000004</v>
      </c>
      <c r="X19">
        <v>10.516</v>
      </c>
      <c r="AC19">
        <v>100</v>
      </c>
      <c r="AD19">
        <v>8.6039999999999992</v>
      </c>
      <c r="AE19">
        <v>76.47999999999999</v>
      </c>
      <c r="AF19">
        <v>4.4000000000000004</v>
      </c>
      <c r="AG19">
        <v>10.516</v>
      </c>
      <c r="AH19" t="s">
        <v>284</v>
      </c>
      <c r="AI19">
        <v>4473</v>
      </c>
      <c r="AJ19" t="s">
        <v>2627</v>
      </c>
      <c r="AU19">
        <v>100.00000000000001</v>
      </c>
      <c r="AV19">
        <v>28.884</v>
      </c>
      <c r="AW19">
        <v>53.783999999999999</v>
      </c>
      <c r="AX19">
        <v>0.4</v>
      </c>
      <c r="AY19">
        <v>16.931999999999999</v>
      </c>
      <c r="AZ19" t="s">
        <v>288</v>
      </c>
      <c r="BA19">
        <v>3311</v>
      </c>
      <c r="BB19" t="s">
        <v>1493</v>
      </c>
    </row>
    <row r="20" spans="1:54" x14ac:dyDescent="0.55000000000000004">
      <c r="A20" s="9">
        <f t="shared" si="0"/>
        <v>100</v>
      </c>
      <c r="B20" s="9">
        <v>6.9649999999999999</v>
      </c>
      <c r="C20" s="9">
        <v>78.605000000000004</v>
      </c>
      <c r="D20" s="9">
        <v>0.5</v>
      </c>
      <c r="E20" s="9">
        <v>13.93</v>
      </c>
      <c r="F20" t="s">
        <v>284</v>
      </c>
      <c r="G20">
        <v>5274</v>
      </c>
      <c r="H20" t="s">
        <v>1665</v>
      </c>
      <c r="Q20">
        <v>53.536000000000001</v>
      </c>
      <c r="R20">
        <v>4.4000000000000004</v>
      </c>
      <c r="S20">
        <v>17.207999999999998</v>
      </c>
      <c r="U20">
        <v>17.207999999999998</v>
      </c>
      <c r="V20">
        <v>53.536000000000001</v>
      </c>
      <c r="W20">
        <v>4.4000000000000004</v>
      </c>
      <c r="X20">
        <v>24.856000000000002</v>
      </c>
      <c r="AC20">
        <v>100</v>
      </c>
      <c r="AD20">
        <v>17.207999999999998</v>
      </c>
      <c r="AE20">
        <v>53.536000000000001</v>
      </c>
      <c r="AF20">
        <v>4.4000000000000004</v>
      </c>
      <c r="AG20">
        <v>24.856000000000002</v>
      </c>
      <c r="AH20" t="s">
        <v>282</v>
      </c>
      <c r="AI20">
        <v>5360</v>
      </c>
      <c r="AJ20" t="s">
        <v>1927</v>
      </c>
      <c r="AU20">
        <v>100</v>
      </c>
      <c r="AV20">
        <v>66.731999999999999</v>
      </c>
      <c r="AW20">
        <v>26.891999999999999</v>
      </c>
      <c r="AX20">
        <v>0.4</v>
      </c>
      <c r="AY20">
        <v>5.976</v>
      </c>
      <c r="AZ20" t="s">
        <v>290</v>
      </c>
      <c r="BA20">
        <v>3317</v>
      </c>
      <c r="BB20" t="s">
        <v>1488</v>
      </c>
    </row>
    <row r="21" spans="1:54" x14ac:dyDescent="0.55000000000000004">
      <c r="A21" s="9">
        <f t="shared" si="0"/>
        <v>100</v>
      </c>
      <c r="B21" s="9">
        <v>15.92</v>
      </c>
      <c r="C21" s="9">
        <v>69.650000000000006</v>
      </c>
      <c r="D21" s="9">
        <v>0.5</v>
      </c>
      <c r="E21" s="9">
        <v>13.93</v>
      </c>
      <c r="F21" t="s">
        <v>289</v>
      </c>
      <c r="G21">
        <v>5314</v>
      </c>
      <c r="H21" t="s">
        <v>1765</v>
      </c>
      <c r="Q21">
        <v>39.195999999999998</v>
      </c>
      <c r="R21">
        <v>4.4000000000000004</v>
      </c>
      <c r="S21">
        <v>47.8</v>
      </c>
      <c r="U21">
        <v>47.8</v>
      </c>
      <c r="V21">
        <v>39.195999999999998</v>
      </c>
      <c r="W21">
        <v>4.4000000000000004</v>
      </c>
      <c r="X21">
        <v>8.6039999999999992</v>
      </c>
      <c r="AC21">
        <v>100</v>
      </c>
      <c r="AD21">
        <v>47.8</v>
      </c>
      <c r="AE21">
        <v>39.195999999999998</v>
      </c>
      <c r="AF21">
        <v>4.4000000000000004</v>
      </c>
      <c r="AG21">
        <v>8.6039999999999992</v>
      </c>
      <c r="AH21" t="s">
        <v>290</v>
      </c>
      <c r="AI21">
        <v>1558</v>
      </c>
      <c r="AJ21" t="s">
        <v>1449</v>
      </c>
      <c r="AU21">
        <v>100.00000000000001</v>
      </c>
      <c r="AV21">
        <v>54.78</v>
      </c>
      <c r="AW21">
        <v>27.888000000000002</v>
      </c>
      <c r="AX21">
        <v>0.4</v>
      </c>
      <c r="AY21">
        <v>16.931999999999999</v>
      </c>
      <c r="AZ21" t="s">
        <v>288</v>
      </c>
      <c r="BA21">
        <v>3328</v>
      </c>
      <c r="BB21" t="s">
        <v>2324</v>
      </c>
    </row>
    <row r="22" spans="1:54" x14ac:dyDescent="0.55000000000000004">
      <c r="A22" s="9">
        <f t="shared" si="0"/>
        <v>100</v>
      </c>
      <c r="B22" s="9">
        <v>4.9249999999999998</v>
      </c>
      <c r="C22" s="9">
        <v>43.34</v>
      </c>
      <c r="D22" s="9">
        <v>1.5</v>
      </c>
      <c r="E22" s="9">
        <v>50.234999999999999</v>
      </c>
      <c r="F22" t="s">
        <v>283</v>
      </c>
      <c r="G22">
        <v>918</v>
      </c>
      <c r="H22" t="s">
        <v>2202</v>
      </c>
      <c r="Q22">
        <v>47.8</v>
      </c>
      <c r="R22">
        <v>4.4000000000000004</v>
      </c>
      <c r="S22">
        <v>39.195999999999998</v>
      </c>
      <c r="U22">
        <v>39.195999999999998</v>
      </c>
      <c r="V22">
        <v>47.8</v>
      </c>
      <c r="W22">
        <v>4.4000000000000004</v>
      </c>
      <c r="X22">
        <v>8.6039999999999992</v>
      </c>
      <c r="AC22">
        <v>100</v>
      </c>
      <c r="AD22">
        <v>39.195999999999998</v>
      </c>
      <c r="AE22">
        <v>47.8</v>
      </c>
      <c r="AF22">
        <v>4.4000000000000004</v>
      </c>
      <c r="AG22">
        <v>8.6039999999999992</v>
      </c>
      <c r="AH22" t="s">
        <v>290</v>
      </c>
      <c r="AI22">
        <v>4530</v>
      </c>
      <c r="AJ22" t="s">
        <v>2537</v>
      </c>
      <c r="AU22">
        <v>100</v>
      </c>
      <c r="AV22">
        <v>23.904</v>
      </c>
      <c r="AW22">
        <v>54.78</v>
      </c>
      <c r="AX22">
        <v>0.4</v>
      </c>
      <c r="AY22">
        <v>20.916</v>
      </c>
      <c r="AZ22" t="s">
        <v>288</v>
      </c>
      <c r="BA22">
        <v>3334</v>
      </c>
      <c r="BB22" t="s">
        <v>2322</v>
      </c>
    </row>
    <row r="23" spans="1:54" x14ac:dyDescent="0.55000000000000004">
      <c r="A23" s="9">
        <f t="shared" si="0"/>
        <v>100</v>
      </c>
      <c r="B23" s="9">
        <v>6.8949999999999996</v>
      </c>
      <c r="C23" s="9">
        <v>50.234999999999999</v>
      </c>
      <c r="D23" s="9">
        <v>1.5</v>
      </c>
      <c r="E23" s="9">
        <v>41.37</v>
      </c>
      <c r="F23" t="s">
        <v>281</v>
      </c>
      <c r="G23">
        <v>1105</v>
      </c>
      <c r="H23" t="s">
        <v>1867</v>
      </c>
      <c r="Q23">
        <v>60.227999999999987</v>
      </c>
      <c r="R23">
        <v>4.4000000000000004</v>
      </c>
      <c r="S23">
        <v>25.812000000000001</v>
      </c>
      <c r="U23">
        <v>25.812000000000001</v>
      </c>
      <c r="V23">
        <v>60.227999999999987</v>
      </c>
      <c r="W23">
        <v>4.4000000000000004</v>
      </c>
      <c r="X23">
        <v>9.5599999999999987</v>
      </c>
      <c r="AC23">
        <v>100</v>
      </c>
      <c r="AD23">
        <v>25.812000000000001</v>
      </c>
      <c r="AE23">
        <v>60.227999999999987</v>
      </c>
      <c r="AF23">
        <v>4.4000000000000004</v>
      </c>
      <c r="AG23">
        <v>9.5599999999999987</v>
      </c>
      <c r="AH23" t="s">
        <v>289</v>
      </c>
      <c r="AI23">
        <v>241</v>
      </c>
      <c r="AJ23" t="s">
        <v>1497</v>
      </c>
      <c r="AU23">
        <v>100</v>
      </c>
      <c r="AV23">
        <v>42.828000000000003</v>
      </c>
      <c r="AW23">
        <v>37.847999999999999</v>
      </c>
      <c r="AX23">
        <v>0.4</v>
      </c>
      <c r="AY23">
        <v>18.923999999999999</v>
      </c>
      <c r="AZ23" t="s">
        <v>288</v>
      </c>
      <c r="BA23">
        <v>3336</v>
      </c>
      <c r="BB23" t="s">
        <v>2325</v>
      </c>
    </row>
    <row r="24" spans="1:54" x14ac:dyDescent="0.55000000000000004">
      <c r="A24" s="9">
        <f t="shared" si="0"/>
        <v>100</v>
      </c>
      <c r="B24" s="9">
        <v>17.73</v>
      </c>
      <c r="C24" s="9">
        <v>56.145000000000003</v>
      </c>
      <c r="D24" s="9">
        <v>1.5</v>
      </c>
      <c r="E24" s="9">
        <v>24.625</v>
      </c>
      <c r="F24" t="s">
        <v>318</v>
      </c>
      <c r="G24">
        <v>1143</v>
      </c>
      <c r="H24" t="s">
        <v>2147</v>
      </c>
      <c r="Q24">
        <v>54.491999999999997</v>
      </c>
      <c r="R24">
        <v>4.4000000000000004</v>
      </c>
      <c r="S24">
        <v>26.768000000000001</v>
      </c>
      <c r="U24">
        <v>26.768000000000001</v>
      </c>
      <c r="V24">
        <v>54.491999999999997</v>
      </c>
      <c r="W24">
        <v>4.4000000000000004</v>
      </c>
      <c r="X24">
        <v>14.34</v>
      </c>
      <c r="AC24">
        <v>100</v>
      </c>
      <c r="AD24">
        <v>26.768000000000001</v>
      </c>
      <c r="AE24">
        <v>54.491999999999997</v>
      </c>
      <c r="AF24">
        <v>4.4000000000000004</v>
      </c>
      <c r="AG24">
        <v>14.34</v>
      </c>
      <c r="AH24" t="s">
        <v>319</v>
      </c>
      <c r="AI24">
        <v>600</v>
      </c>
      <c r="AJ24" t="s">
        <v>1728</v>
      </c>
      <c r="AU24">
        <v>100.00000000000001</v>
      </c>
      <c r="AV24">
        <v>34.86</v>
      </c>
      <c r="AW24">
        <v>44.82</v>
      </c>
      <c r="AX24">
        <v>0.4</v>
      </c>
      <c r="AY24">
        <v>19.920000000000002</v>
      </c>
      <c r="AZ24" t="s">
        <v>288</v>
      </c>
      <c r="BA24">
        <v>3339</v>
      </c>
      <c r="BB24" t="s">
        <v>2320</v>
      </c>
    </row>
    <row r="25" spans="1:54" x14ac:dyDescent="0.55000000000000004">
      <c r="A25" s="9">
        <f t="shared" si="0"/>
        <v>100</v>
      </c>
      <c r="B25" s="9">
        <v>42.354999999999997</v>
      </c>
      <c r="C25" s="9">
        <v>39.4</v>
      </c>
      <c r="D25" s="9">
        <v>1.5</v>
      </c>
      <c r="E25" s="9">
        <v>16.745000000000001</v>
      </c>
      <c r="F25" t="s">
        <v>288</v>
      </c>
      <c r="G25">
        <v>1269</v>
      </c>
      <c r="H25" t="s">
        <v>2257</v>
      </c>
      <c r="Q25">
        <v>65.963999999999999</v>
      </c>
      <c r="R25">
        <v>4.4000000000000004</v>
      </c>
      <c r="S25">
        <v>8.6039999999999992</v>
      </c>
      <c r="U25">
        <v>8.6039999999999992</v>
      </c>
      <c r="V25">
        <v>65.963999999999999</v>
      </c>
      <c r="W25">
        <v>4.4000000000000004</v>
      </c>
      <c r="X25">
        <v>21.032</v>
      </c>
      <c r="AC25">
        <v>100</v>
      </c>
      <c r="AD25">
        <v>8.6039999999999992</v>
      </c>
      <c r="AE25">
        <v>65.963999999999999</v>
      </c>
      <c r="AF25">
        <v>4.4000000000000004</v>
      </c>
      <c r="AG25">
        <v>21.032</v>
      </c>
      <c r="AH25" t="s">
        <v>286</v>
      </c>
      <c r="AI25">
        <v>744</v>
      </c>
      <c r="AJ25" t="s">
        <v>1214</v>
      </c>
      <c r="AU25">
        <v>100</v>
      </c>
      <c r="AV25">
        <v>56.771999999999998</v>
      </c>
      <c r="AW25">
        <v>23.904</v>
      </c>
      <c r="AX25">
        <v>0.4</v>
      </c>
      <c r="AY25">
        <v>18.923999999999999</v>
      </c>
      <c r="AZ25" t="s">
        <v>288</v>
      </c>
      <c r="BA25">
        <v>3352</v>
      </c>
      <c r="BB25" t="s">
        <v>2317</v>
      </c>
    </row>
    <row r="26" spans="1:54" x14ac:dyDescent="0.55000000000000004">
      <c r="A26" s="9">
        <f t="shared" ref="A26:A67" si="1">SUM(B26:E26)</f>
        <v>100</v>
      </c>
      <c r="B26" s="9">
        <v>17.73</v>
      </c>
      <c r="C26" s="9">
        <v>56.145000000000003</v>
      </c>
      <c r="D26" s="9">
        <v>1.5</v>
      </c>
      <c r="E26" s="9">
        <v>24.625</v>
      </c>
      <c r="F26" t="s">
        <v>336</v>
      </c>
      <c r="G26">
        <v>1328</v>
      </c>
      <c r="H26" t="s">
        <v>2237</v>
      </c>
      <c r="Q26">
        <v>31.547999999999998</v>
      </c>
      <c r="R26">
        <v>4.4000000000000004</v>
      </c>
      <c r="S26">
        <v>56.404000000000003</v>
      </c>
      <c r="U26">
        <v>56.404000000000003</v>
      </c>
      <c r="V26">
        <v>31.547999999999998</v>
      </c>
      <c r="W26">
        <v>4.4000000000000004</v>
      </c>
      <c r="X26">
        <v>7.6479999999999997</v>
      </c>
      <c r="AC26">
        <v>100</v>
      </c>
      <c r="AD26">
        <v>56.404000000000003</v>
      </c>
      <c r="AE26">
        <v>31.547999999999998</v>
      </c>
      <c r="AF26">
        <v>4.4000000000000004</v>
      </c>
      <c r="AG26">
        <v>7.6479999999999997</v>
      </c>
      <c r="AH26" t="s">
        <v>290</v>
      </c>
      <c r="AI26">
        <v>5543</v>
      </c>
      <c r="AJ26" t="s">
        <v>1351</v>
      </c>
      <c r="AU26">
        <v>100</v>
      </c>
      <c r="AV26">
        <v>4.9800000000000004</v>
      </c>
      <c r="AW26">
        <v>67.727999999999994</v>
      </c>
      <c r="AX26">
        <v>0.4</v>
      </c>
      <c r="AY26">
        <v>26.891999999999999</v>
      </c>
      <c r="AZ26" t="s">
        <v>282</v>
      </c>
      <c r="BA26">
        <v>3376</v>
      </c>
      <c r="BB26" t="s">
        <v>1684</v>
      </c>
    </row>
    <row r="27" spans="1:54" x14ac:dyDescent="0.55000000000000004">
      <c r="A27" s="9">
        <f t="shared" si="1"/>
        <v>100</v>
      </c>
      <c r="B27" s="9">
        <v>3.94</v>
      </c>
      <c r="C27" s="9">
        <v>68.95</v>
      </c>
      <c r="D27" s="9">
        <v>1.5</v>
      </c>
      <c r="E27" s="9">
        <v>25.61</v>
      </c>
      <c r="F27" t="s">
        <v>282</v>
      </c>
      <c r="G27">
        <v>1365</v>
      </c>
      <c r="H27" t="s">
        <v>2282</v>
      </c>
      <c r="Q27">
        <v>32.503999999999998</v>
      </c>
      <c r="R27">
        <v>4.4000000000000004</v>
      </c>
      <c r="S27">
        <v>51.624000000000002</v>
      </c>
      <c r="U27">
        <v>51.624000000000002</v>
      </c>
      <c r="V27">
        <v>32.503999999999998</v>
      </c>
      <c r="W27">
        <v>4.4000000000000004</v>
      </c>
      <c r="X27">
        <v>11.472</v>
      </c>
      <c r="AC27">
        <v>100</v>
      </c>
      <c r="AD27">
        <v>51.624000000000002</v>
      </c>
      <c r="AE27">
        <v>32.503999999999998</v>
      </c>
      <c r="AF27">
        <v>4.4000000000000004</v>
      </c>
      <c r="AG27">
        <v>11.472</v>
      </c>
      <c r="AH27" t="s">
        <v>290</v>
      </c>
      <c r="AI27">
        <v>2404</v>
      </c>
      <c r="AJ27" t="s">
        <v>2415</v>
      </c>
      <c r="AU27">
        <v>100</v>
      </c>
      <c r="AV27">
        <v>7.968</v>
      </c>
      <c r="AW27">
        <v>43.823999999999998</v>
      </c>
      <c r="AX27">
        <v>0.4</v>
      </c>
      <c r="AY27">
        <v>47.808</v>
      </c>
      <c r="AZ27" t="s">
        <v>281</v>
      </c>
      <c r="BA27">
        <v>3604</v>
      </c>
      <c r="BB27" t="s">
        <v>2574</v>
      </c>
    </row>
    <row r="28" spans="1:54" x14ac:dyDescent="0.55000000000000004">
      <c r="A28" s="9">
        <f t="shared" si="1"/>
        <v>100</v>
      </c>
      <c r="B28" s="9">
        <v>17.73</v>
      </c>
      <c r="C28" s="9">
        <v>52.204999999999998</v>
      </c>
      <c r="D28" s="9">
        <v>1.5</v>
      </c>
      <c r="E28" s="9">
        <v>28.565000000000001</v>
      </c>
      <c r="F28" t="s">
        <v>280</v>
      </c>
      <c r="G28">
        <v>1383</v>
      </c>
      <c r="H28" t="s">
        <v>2256</v>
      </c>
      <c r="Q28">
        <v>54.491999999999997</v>
      </c>
      <c r="R28">
        <v>4.4000000000000004</v>
      </c>
      <c r="S28">
        <v>7.6479999999999997</v>
      </c>
      <c r="U28">
        <v>7.6479999999999997</v>
      </c>
      <c r="V28">
        <v>54.491999999999997</v>
      </c>
      <c r="W28">
        <v>4.4000000000000004</v>
      </c>
      <c r="X28">
        <v>33.46</v>
      </c>
      <c r="AC28">
        <v>100</v>
      </c>
      <c r="AD28">
        <v>7.6479999999999997</v>
      </c>
      <c r="AE28">
        <v>54.491999999999997</v>
      </c>
      <c r="AF28">
        <v>4.4000000000000004</v>
      </c>
      <c r="AG28">
        <v>33.46</v>
      </c>
      <c r="AH28" t="s">
        <v>282</v>
      </c>
      <c r="AI28">
        <v>1293</v>
      </c>
      <c r="AJ28" t="s">
        <v>2273</v>
      </c>
      <c r="AU28">
        <v>100</v>
      </c>
      <c r="AV28">
        <v>42.828000000000003</v>
      </c>
      <c r="AW28">
        <v>34.86</v>
      </c>
      <c r="AX28">
        <v>0.4</v>
      </c>
      <c r="AY28">
        <v>21.911999999999999</v>
      </c>
      <c r="AZ28" t="s">
        <v>288</v>
      </c>
      <c r="BA28">
        <v>3619</v>
      </c>
      <c r="BB28" t="s">
        <v>2566</v>
      </c>
    </row>
    <row r="29" spans="1:54" x14ac:dyDescent="0.55000000000000004">
      <c r="A29" s="9">
        <f t="shared" si="1"/>
        <v>100</v>
      </c>
      <c r="B29" s="9">
        <v>51.22</v>
      </c>
      <c r="C29" s="9">
        <v>34.475000000000001</v>
      </c>
      <c r="D29" s="9">
        <v>1.5</v>
      </c>
      <c r="E29" s="9">
        <v>12.805</v>
      </c>
      <c r="F29" t="s">
        <v>290</v>
      </c>
      <c r="G29">
        <v>1409</v>
      </c>
      <c r="H29" t="s">
        <v>2244</v>
      </c>
      <c r="Q29">
        <v>43.02</v>
      </c>
      <c r="R29">
        <v>4.4000000000000004</v>
      </c>
      <c r="S29">
        <v>31.547999999999998</v>
      </c>
      <c r="U29">
        <v>31.547999999999998</v>
      </c>
      <c r="V29">
        <v>43.02</v>
      </c>
      <c r="W29">
        <v>4.4000000000000004</v>
      </c>
      <c r="X29">
        <v>21.032</v>
      </c>
      <c r="AC29">
        <v>100</v>
      </c>
      <c r="AD29">
        <v>31.547999999999998</v>
      </c>
      <c r="AE29">
        <v>43.02</v>
      </c>
      <c r="AF29">
        <v>4.4000000000000004</v>
      </c>
      <c r="AG29">
        <v>21.032</v>
      </c>
      <c r="AH29" t="s">
        <v>288</v>
      </c>
      <c r="AI29">
        <v>1452</v>
      </c>
      <c r="AJ29" t="s">
        <v>2135</v>
      </c>
      <c r="AU29">
        <v>100</v>
      </c>
      <c r="AV29">
        <v>23.904</v>
      </c>
      <c r="AW29">
        <v>49.8</v>
      </c>
      <c r="AX29">
        <v>0.4</v>
      </c>
      <c r="AY29">
        <v>25.896000000000001</v>
      </c>
      <c r="AZ29" t="s">
        <v>280</v>
      </c>
      <c r="BA29">
        <v>3655</v>
      </c>
      <c r="BB29" t="s">
        <v>2572</v>
      </c>
    </row>
    <row r="30" spans="1:54" x14ac:dyDescent="0.55000000000000004">
      <c r="A30" s="9">
        <f t="shared" si="1"/>
        <v>100</v>
      </c>
      <c r="B30" s="9">
        <v>6.8949999999999996</v>
      </c>
      <c r="C30" s="9">
        <v>59.1</v>
      </c>
      <c r="D30" s="9">
        <v>1.5</v>
      </c>
      <c r="E30" s="9">
        <v>32.505000000000003</v>
      </c>
      <c r="F30" t="s">
        <v>282</v>
      </c>
      <c r="G30">
        <v>1444</v>
      </c>
      <c r="H30" t="s">
        <v>2137</v>
      </c>
      <c r="Q30">
        <v>72.655999999999992</v>
      </c>
      <c r="R30">
        <v>4.4000000000000004</v>
      </c>
      <c r="S30">
        <v>10.516</v>
      </c>
      <c r="U30">
        <v>10.516</v>
      </c>
      <c r="V30">
        <v>72.655999999999992</v>
      </c>
      <c r="W30">
        <v>4.4000000000000004</v>
      </c>
      <c r="X30">
        <v>12.428000000000001</v>
      </c>
      <c r="AC30">
        <v>100</v>
      </c>
      <c r="AD30">
        <v>10.516</v>
      </c>
      <c r="AE30">
        <v>72.655999999999992</v>
      </c>
      <c r="AF30">
        <v>4.4000000000000004</v>
      </c>
      <c r="AG30">
        <v>12.428000000000001</v>
      </c>
      <c r="AH30" t="s">
        <v>284</v>
      </c>
      <c r="AI30">
        <v>3511</v>
      </c>
      <c r="AJ30" t="s">
        <v>1400</v>
      </c>
      <c r="AU30">
        <v>100</v>
      </c>
      <c r="AV30">
        <v>33.863999999999997</v>
      </c>
      <c r="AW30">
        <v>38.844000000000001</v>
      </c>
      <c r="AX30">
        <v>0.4</v>
      </c>
      <c r="AY30">
        <v>26.891999999999999</v>
      </c>
      <c r="AZ30" t="s">
        <v>280</v>
      </c>
      <c r="BA30">
        <v>3663</v>
      </c>
      <c r="BB30" t="s">
        <v>2595</v>
      </c>
    </row>
    <row r="31" spans="1:54" x14ac:dyDescent="0.55000000000000004">
      <c r="A31" s="9">
        <f t="shared" si="1"/>
        <v>100</v>
      </c>
      <c r="B31" s="9">
        <v>57.13</v>
      </c>
      <c r="C31" s="9">
        <v>31.52</v>
      </c>
      <c r="D31" s="9">
        <v>1.5</v>
      </c>
      <c r="E31" s="9">
        <v>9.85</v>
      </c>
      <c r="F31" t="s">
        <v>290</v>
      </c>
      <c r="G31">
        <v>2590</v>
      </c>
      <c r="H31" t="s">
        <v>1372</v>
      </c>
      <c r="Q31">
        <v>52.58</v>
      </c>
      <c r="R31">
        <v>4.4000000000000004</v>
      </c>
      <c r="S31">
        <v>25.812000000000001</v>
      </c>
      <c r="U31">
        <v>25.812000000000001</v>
      </c>
      <c r="V31">
        <v>52.58</v>
      </c>
      <c r="W31">
        <v>4.4000000000000004</v>
      </c>
      <c r="X31">
        <v>17.207999999999998</v>
      </c>
      <c r="AC31">
        <v>100</v>
      </c>
      <c r="AD31">
        <v>25.812000000000001</v>
      </c>
      <c r="AE31">
        <v>52.58</v>
      </c>
      <c r="AF31">
        <v>4.4000000000000004</v>
      </c>
      <c r="AG31">
        <v>17.207999999999998</v>
      </c>
      <c r="AH31" t="s">
        <v>286</v>
      </c>
      <c r="AI31">
        <v>4883</v>
      </c>
      <c r="AJ31" t="s">
        <v>2370</v>
      </c>
      <c r="AU31">
        <v>100</v>
      </c>
      <c r="AV31">
        <v>16.931999999999999</v>
      </c>
      <c r="AW31">
        <v>56.771999999999998</v>
      </c>
      <c r="AX31">
        <v>0.4</v>
      </c>
      <c r="AY31">
        <v>25.896000000000001</v>
      </c>
      <c r="AZ31" t="s">
        <v>282</v>
      </c>
      <c r="BA31">
        <v>3723</v>
      </c>
      <c r="BB31" t="s">
        <v>1291</v>
      </c>
    </row>
    <row r="32" spans="1:54" x14ac:dyDescent="0.55000000000000004">
      <c r="A32" s="9">
        <f t="shared" si="1"/>
        <v>100</v>
      </c>
      <c r="B32" s="9">
        <v>31.52</v>
      </c>
      <c r="C32" s="9">
        <v>45.31</v>
      </c>
      <c r="D32" s="9">
        <v>1.5</v>
      </c>
      <c r="E32" s="9">
        <v>21.67</v>
      </c>
      <c r="F32" t="s">
        <v>288</v>
      </c>
      <c r="G32">
        <v>2633</v>
      </c>
      <c r="H32" t="s">
        <v>1600</v>
      </c>
      <c r="Q32">
        <v>38.239999999999988</v>
      </c>
      <c r="R32">
        <v>4.4000000000000004</v>
      </c>
      <c r="S32">
        <v>51.624000000000002</v>
      </c>
      <c r="U32">
        <v>51.624000000000002</v>
      </c>
      <c r="V32">
        <v>38.239999999999988</v>
      </c>
      <c r="W32">
        <v>4.4000000000000004</v>
      </c>
      <c r="X32">
        <v>5.7359999999999998</v>
      </c>
      <c r="AC32">
        <v>100</v>
      </c>
      <c r="AD32">
        <v>51.624000000000002</v>
      </c>
      <c r="AE32">
        <v>38.239999999999988</v>
      </c>
      <c r="AF32">
        <v>4.4000000000000004</v>
      </c>
      <c r="AG32">
        <v>5.7359999999999998</v>
      </c>
      <c r="AH32" t="s">
        <v>290</v>
      </c>
      <c r="AI32">
        <v>324</v>
      </c>
      <c r="AJ32" t="s">
        <v>1875</v>
      </c>
      <c r="AU32">
        <v>100</v>
      </c>
      <c r="AV32">
        <v>37.847999999999999</v>
      </c>
      <c r="AW32">
        <v>31.872</v>
      </c>
      <c r="AX32">
        <v>0.4</v>
      </c>
      <c r="AY32">
        <v>29.88</v>
      </c>
      <c r="AZ32" t="s">
        <v>280</v>
      </c>
      <c r="BA32">
        <v>3800</v>
      </c>
      <c r="BB32" t="s">
        <v>1544</v>
      </c>
    </row>
    <row r="33" spans="1:54" x14ac:dyDescent="0.55000000000000004">
      <c r="A33" s="9">
        <f t="shared" si="1"/>
        <v>100</v>
      </c>
      <c r="B33" s="9">
        <v>56.145000000000003</v>
      </c>
      <c r="C33" s="9">
        <v>29.55</v>
      </c>
      <c r="D33" s="9">
        <v>1.5</v>
      </c>
      <c r="E33" s="9">
        <v>12.805</v>
      </c>
      <c r="F33" t="s">
        <v>290</v>
      </c>
      <c r="G33">
        <v>5330</v>
      </c>
      <c r="H33" t="s">
        <v>1932</v>
      </c>
      <c r="Q33">
        <v>44.932000000000002</v>
      </c>
      <c r="R33">
        <v>4.4000000000000004</v>
      </c>
      <c r="S33">
        <v>31.547999999999998</v>
      </c>
      <c r="U33">
        <v>31.547999999999998</v>
      </c>
      <c r="V33">
        <v>44.932000000000002</v>
      </c>
      <c r="W33">
        <v>4.4000000000000004</v>
      </c>
      <c r="X33">
        <v>19.12</v>
      </c>
      <c r="AC33">
        <v>100.00000000000001</v>
      </c>
      <c r="AD33">
        <v>31.547999999999998</v>
      </c>
      <c r="AE33">
        <v>44.932000000000002</v>
      </c>
      <c r="AF33">
        <v>4.4000000000000004</v>
      </c>
      <c r="AG33">
        <v>19.12</v>
      </c>
      <c r="AH33" t="s">
        <v>288</v>
      </c>
      <c r="AI33">
        <v>5461</v>
      </c>
      <c r="AJ33" t="s">
        <v>1803</v>
      </c>
      <c r="AU33">
        <v>100</v>
      </c>
      <c r="AV33">
        <v>12.948</v>
      </c>
      <c r="AW33">
        <v>59.76</v>
      </c>
      <c r="AX33">
        <v>0.4</v>
      </c>
      <c r="AY33">
        <v>26.891999999999999</v>
      </c>
      <c r="AZ33" t="s">
        <v>282</v>
      </c>
      <c r="BA33">
        <v>3921</v>
      </c>
      <c r="BB33" t="s">
        <v>2090</v>
      </c>
    </row>
    <row r="34" spans="1:54" x14ac:dyDescent="0.55000000000000004">
      <c r="A34" s="9">
        <f t="shared" si="1"/>
        <v>100.00000000000001</v>
      </c>
      <c r="B34" s="9">
        <v>16.745000000000001</v>
      </c>
      <c r="C34" s="9">
        <v>65.010000000000005</v>
      </c>
      <c r="D34" s="9">
        <v>1.5</v>
      </c>
      <c r="E34" s="9">
        <v>16.745000000000001</v>
      </c>
      <c r="F34" t="s">
        <v>286</v>
      </c>
      <c r="G34">
        <v>5353</v>
      </c>
      <c r="H34" t="s">
        <v>1935</v>
      </c>
      <c r="Q34">
        <v>40.152000000000001</v>
      </c>
      <c r="R34">
        <v>4.4000000000000004</v>
      </c>
      <c r="S34">
        <v>49.712000000000003</v>
      </c>
      <c r="U34">
        <v>49.712000000000003</v>
      </c>
      <c r="V34">
        <v>40.152000000000001</v>
      </c>
      <c r="W34">
        <v>4.4000000000000004</v>
      </c>
      <c r="X34">
        <v>5.7359999999999998</v>
      </c>
      <c r="AC34">
        <v>100.00000000000001</v>
      </c>
      <c r="AD34">
        <v>49.712000000000003</v>
      </c>
      <c r="AE34">
        <v>40.152000000000001</v>
      </c>
      <c r="AF34">
        <v>4.4000000000000004</v>
      </c>
      <c r="AG34">
        <v>5.7359999999999998</v>
      </c>
      <c r="AH34" t="s">
        <v>290</v>
      </c>
      <c r="AI34">
        <v>2443</v>
      </c>
      <c r="AJ34" t="s">
        <v>2466</v>
      </c>
      <c r="AU34">
        <v>100</v>
      </c>
      <c r="AV34">
        <v>18.923999999999999</v>
      </c>
      <c r="AW34">
        <v>58.764000000000003</v>
      </c>
      <c r="AX34">
        <v>0.4</v>
      </c>
      <c r="AY34">
        <v>21.911999999999999</v>
      </c>
      <c r="AZ34" t="s">
        <v>286</v>
      </c>
      <c r="BA34">
        <v>3929</v>
      </c>
      <c r="BB34" t="s">
        <v>2472</v>
      </c>
    </row>
    <row r="35" spans="1:54" x14ac:dyDescent="0.55000000000000004">
      <c r="A35" s="9">
        <f t="shared" si="1"/>
        <v>100</v>
      </c>
      <c r="B35" s="9">
        <v>4.87</v>
      </c>
      <c r="C35" s="9">
        <v>42.856000000000002</v>
      </c>
      <c r="D35" s="9">
        <v>2.6</v>
      </c>
      <c r="E35" s="9">
        <v>49.674000000000007</v>
      </c>
      <c r="F35" t="s">
        <v>283</v>
      </c>
      <c r="G35">
        <v>690</v>
      </c>
      <c r="H35" t="s">
        <v>1538</v>
      </c>
      <c r="Q35">
        <v>46.844000000000001</v>
      </c>
      <c r="R35">
        <v>4.4000000000000004</v>
      </c>
      <c r="S35">
        <v>32.503999999999998</v>
      </c>
      <c r="U35">
        <v>32.503999999999998</v>
      </c>
      <c r="V35">
        <v>46.844000000000001</v>
      </c>
      <c r="W35">
        <v>4.4000000000000004</v>
      </c>
      <c r="X35">
        <v>16.251999999999999</v>
      </c>
      <c r="AC35">
        <v>100</v>
      </c>
      <c r="AD35">
        <v>32.503999999999998</v>
      </c>
      <c r="AE35">
        <v>46.844000000000001</v>
      </c>
      <c r="AF35">
        <v>4.4000000000000004</v>
      </c>
      <c r="AG35">
        <v>16.251999999999999</v>
      </c>
      <c r="AH35" t="s">
        <v>288</v>
      </c>
      <c r="AI35">
        <v>2110</v>
      </c>
      <c r="AJ35" t="s">
        <v>2636</v>
      </c>
      <c r="AU35">
        <v>100</v>
      </c>
      <c r="AV35">
        <v>4.9800000000000004</v>
      </c>
      <c r="AW35">
        <v>69.72</v>
      </c>
      <c r="AX35">
        <v>0.4</v>
      </c>
      <c r="AY35">
        <v>24.9</v>
      </c>
      <c r="AZ35" t="s">
        <v>282</v>
      </c>
      <c r="BA35">
        <v>4991</v>
      </c>
      <c r="BB35" t="s">
        <v>2065</v>
      </c>
    </row>
    <row r="36" spans="1:54" x14ac:dyDescent="0.55000000000000004">
      <c r="A36" s="9">
        <f t="shared" si="1"/>
        <v>100</v>
      </c>
      <c r="B36" s="9">
        <v>39.933999999999997</v>
      </c>
      <c r="C36" s="9">
        <v>46.752000000000002</v>
      </c>
      <c r="D36" s="9">
        <v>2.6</v>
      </c>
      <c r="E36" s="9">
        <v>10.714</v>
      </c>
      <c r="F36" t="s">
        <v>290</v>
      </c>
      <c r="G36">
        <v>1320</v>
      </c>
      <c r="H36" t="s">
        <v>2239</v>
      </c>
      <c r="Q36">
        <v>43.975999999999999</v>
      </c>
      <c r="R36">
        <v>4.4000000000000004</v>
      </c>
      <c r="S36">
        <v>41.107999999999997</v>
      </c>
      <c r="U36">
        <v>41.107999999999997</v>
      </c>
      <c r="V36">
        <v>43.975999999999999</v>
      </c>
      <c r="W36">
        <v>4.4000000000000004</v>
      </c>
      <c r="X36">
        <v>10.516</v>
      </c>
      <c r="AC36">
        <v>100.00000000000001</v>
      </c>
      <c r="AD36">
        <v>41.107999999999997</v>
      </c>
      <c r="AE36">
        <v>43.975999999999999</v>
      </c>
      <c r="AF36">
        <v>4.4000000000000004</v>
      </c>
      <c r="AG36">
        <v>10.516</v>
      </c>
      <c r="AH36" t="s">
        <v>290</v>
      </c>
      <c r="AI36">
        <v>1624</v>
      </c>
      <c r="AJ36" t="s">
        <v>1517</v>
      </c>
      <c r="AU36">
        <v>100</v>
      </c>
      <c r="AV36">
        <v>3.984</v>
      </c>
      <c r="AW36">
        <v>79.680000000000007</v>
      </c>
      <c r="AX36">
        <v>0.4</v>
      </c>
      <c r="AY36">
        <v>15.936</v>
      </c>
      <c r="AZ36" t="s">
        <v>284</v>
      </c>
      <c r="BA36">
        <v>5268</v>
      </c>
      <c r="BB36" t="s">
        <v>1769</v>
      </c>
    </row>
    <row r="37" spans="1:54" x14ac:dyDescent="0.55000000000000004">
      <c r="A37" s="9">
        <f t="shared" si="1"/>
        <v>100</v>
      </c>
      <c r="B37" s="9">
        <v>49.674000000000007</v>
      </c>
      <c r="C37" s="9">
        <v>37.012</v>
      </c>
      <c r="D37" s="9">
        <v>2.6</v>
      </c>
      <c r="E37" s="9">
        <v>10.714</v>
      </c>
      <c r="F37" t="s">
        <v>290</v>
      </c>
      <c r="G37">
        <v>1866</v>
      </c>
      <c r="H37" t="s">
        <v>2128</v>
      </c>
      <c r="Q37">
        <v>56.463000000000001</v>
      </c>
      <c r="R37">
        <v>4.3</v>
      </c>
      <c r="S37">
        <v>9.57</v>
      </c>
      <c r="U37">
        <v>9.57</v>
      </c>
      <c r="V37">
        <v>56.463000000000001</v>
      </c>
      <c r="W37">
        <v>4.3</v>
      </c>
      <c r="X37">
        <v>29.667000000000002</v>
      </c>
      <c r="AC37">
        <v>100</v>
      </c>
      <c r="AD37">
        <v>9.57</v>
      </c>
      <c r="AE37">
        <v>56.463000000000001</v>
      </c>
      <c r="AF37">
        <v>4.3</v>
      </c>
      <c r="AG37">
        <v>29.667000000000002</v>
      </c>
      <c r="AH37" t="s">
        <v>282</v>
      </c>
      <c r="AI37">
        <v>44</v>
      </c>
      <c r="AJ37" t="s">
        <v>437</v>
      </c>
      <c r="AU37">
        <v>100</v>
      </c>
      <c r="AV37">
        <v>4.9800000000000004</v>
      </c>
      <c r="AW37">
        <v>57.768000000000001</v>
      </c>
      <c r="AX37">
        <v>0.4</v>
      </c>
      <c r="AY37">
        <v>36.851999999999997</v>
      </c>
      <c r="AZ37" t="s">
        <v>282</v>
      </c>
      <c r="BA37">
        <v>5388</v>
      </c>
      <c r="BB37" t="s">
        <v>2042</v>
      </c>
    </row>
    <row r="38" spans="1:54" x14ac:dyDescent="0.55000000000000004">
      <c r="A38" s="9">
        <f t="shared" si="1"/>
        <v>100</v>
      </c>
      <c r="B38" s="9">
        <v>26.297999999999998</v>
      </c>
      <c r="C38" s="9">
        <v>48.7</v>
      </c>
      <c r="D38" s="9">
        <v>2.6</v>
      </c>
      <c r="E38" s="9">
        <v>22.402000000000001</v>
      </c>
      <c r="F38" t="s">
        <v>288</v>
      </c>
      <c r="G38">
        <v>2200</v>
      </c>
      <c r="H38" t="s">
        <v>2630</v>
      </c>
      <c r="Q38">
        <v>57.42</v>
      </c>
      <c r="R38">
        <v>4.3</v>
      </c>
      <c r="S38">
        <v>6.6990000000000007</v>
      </c>
      <c r="U38">
        <v>6.6990000000000007</v>
      </c>
      <c r="V38">
        <v>57.42</v>
      </c>
      <c r="W38">
        <v>4.3</v>
      </c>
      <c r="X38">
        <v>31.581</v>
      </c>
      <c r="AC38">
        <v>100</v>
      </c>
      <c r="AD38">
        <v>6.6990000000000007</v>
      </c>
      <c r="AE38">
        <v>57.42</v>
      </c>
      <c r="AF38">
        <v>4.3</v>
      </c>
      <c r="AG38">
        <v>31.581</v>
      </c>
      <c r="AH38" t="s">
        <v>282</v>
      </c>
      <c r="AI38">
        <v>1443</v>
      </c>
      <c r="AJ38" t="s">
        <v>2137</v>
      </c>
      <c r="AU38">
        <v>100</v>
      </c>
      <c r="AV38">
        <v>11.952</v>
      </c>
      <c r="AW38">
        <v>53.783999999999999</v>
      </c>
      <c r="AX38">
        <v>0.4</v>
      </c>
      <c r="AY38">
        <v>33.863999999999997</v>
      </c>
      <c r="AZ38" t="s">
        <v>280</v>
      </c>
      <c r="BA38">
        <v>5428</v>
      </c>
      <c r="BB38" t="s">
        <v>2047</v>
      </c>
    </row>
    <row r="39" spans="1:54" x14ac:dyDescent="0.55000000000000004">
      <c r="A39" s="9">
        <f t="shared" si="1"/>
        <v>100</v>
      </c>
      <c r="B39" s="9">
        <v>44.804000000000002</v>
      </c>
      <c r="C39" s="9">
        <v>38.96</v>
      </c>
      <c r="D39" s="9">
        <v>2.6</v>
      </c>
      <c r="E39" s="9">
        <v>13.635999999999999</v>
      </c>
      <c r="F39" t="s">
        <v>290</v>
      </c>
      <c r="G39">
        <v>3214</v>
      </c>
      <c r="H39" t="s">
        <v>2636</v>
      </c>
      <c r="Q39">
        <v>66.033000000000001</v>
      </c>
      <c r="R39">
        <v>4.3</v>
      </c>
      <c r="S39">
        <v>17.225999999999999</v>
      </c>
      <c r="U39">
        <v>17.225999999999999</v>
      </c>
      <c r="V39">
        <v>66.033000000000001</v>
      </c>
      <c r="W39">
        <v>4.3</v>
      </c>
      <c r="X39">
        <v>12.441000000000001</v>
      </c>
      <c r="AC39">
        <v>100</v>
      </c>
      <c r="AD39">
        <v>17.225999999999999</v>
      </c>
      <c r="AE39">
        <v>66.033000000000001</v>
      </c>
      <c r="AF39">
        <v>4.3</v>
      </c>
      <c r="AG39">
        <v>12.441000000000001</v>
      </c>
      <c r="AH39" t="s">
        <v>289</v>
      </c>
      <c r="AI39">
        <v>3791</v>
      </c>
      <c r="AJ39" t="s">
        <v>469</v>
      </c>
      <c r="AU39">
        <v>100.00000000000001</v>
      </c>
      <c r="AV39">
        <v>37.81</v>
      </c>
      <c r="AW39">
        <v>38.805</v>
      </c>
      <c r="AX39">
        <v>0.5</v>
      </c>
      <c r="AY39">
        <v>22.885000000000002</v>
      </c>
      <c r="AZ39" t="s">
        <v>288</v>
      </c>
      <c r="BA39">
        <v>1454</v>
      </c>
      <c r="BB39" t="s">
        <v>2138</v>
      </c>
    </row>
    <row r="40" spans="1:54" x14ac:dyDescent="0.55000000000000004">
      <c r="A40" s="9">
        <f t="shared" si="1"/>
        <v>100</v>
      </c>
      <c r="B40" s="9">
        <v>37.012</v>
      </c>
      <c r="C40" s="9">
        <v>46.752000000000002</v>
      </c>
      <c r="D40" s="9">
        <v>2.6</v>
      </c>
      <c r="E40" s="9">
        <v>13.635999999999999</v>
      </c>
      <c r="F40" t="s">
        <v>290</v>
      </c>
      <c r="G40">
        <v>3611</v>
      </c>
      <c r="H40" t="s">
        <v>2591</v>
      </c>
      <c r="Q40">
        <v>53.592000000000013</v>
      </c>
      <c r="R40">
        <v>4.3</v>
      </c>
      <c r="S40">
        <v>29.667000000000002</v>
      </c>
      <c r="U40">
        <v>29.667000000000002</v>
      </c>
      <c r="V40">
        <v>53.592000000000013</v>
      </c>
      <c r="W40">
        <v>4.3</v>
      </c>
      <c r="X40">
        <v>12.441000000000001</v>
      </c>
      <c r="AC40">
        <v>100.00000000000001</v>
      </c>
      <c r="AD40">
        <v>29.667000000000002</v>
      </c>
      <c r="AE40">
        <v>53.592000000000013</v>
      </c>
      <c r="AF40">
        <v>4.3</v>
      </c>
      <c r="AG40">
        <v>12.441000000000001</v>
      </c>
      <c r="AH40" t="s">
        <v>289</v>
      </c>
      <c r="AI40">
        <v>5056</v>
      </c>
      <c r="AJ40" t="s">
        <v>1357</v>
      </c>
      <c r="AU40">
        <v>100</v>
      </c>
      <c r="AV40">
        <v>51.74</v>
      </c>
      <c r="AW40">
        <v>27.86</v>
      </c>
      <c r="AX40">
        <v>0.5</v>
      </c>
      <c r="AY40">
        <v>19.899999999999999</v>
      </c>
      <c r="AZ40" t="s">
        <v>288</v>
      </c>
      <c r="BA40">
        <v>3751</v>
      </c>
      <c r="BB40" t="s">
        <v>2041</v>
      </c>
    </row>
    <row r="41" spans="1:54" x14ac:dyDescent="0.55000000000000004">
      <c r="A41" s="9">
        <f t="shared" si="1"/>
        <v>100</v>
      </c>
      <c r="B41" s="9">
        <v>18.506</v>
      </c>
      <c r="C41" s="9">
        <v>66.231999999999999</v>
      </c>
      <c r="D41" s="9">
        <v>2.6</v>
      </c>
      <c r="E41" s="9">
        <v>12.662000000000001</v>
      </c>
      <c r="F41" t="s">
        <v>289</v>
      </c>
      <c r="G41">
        <v>3643</v>
      </c>
      <c r="H41" t="s">
        <v>2579</v>
      </c>
      <c r="Q41">
        <v>55.506000000000007</v>
      </c>
      <c r="R41">
        <v>4.3</v>
      </c>
      <c r="S41">
        <v>6.6990000000000007</v>
      </c>
      <c r="U41">
        <v>6.6990000000000007</v>
      </c>
      <c r="V41">
        <v>55.506000000000007</v>
      </c>
      <c r="W41">
        <v>4.3</v>
      </c>
      <c r="X41">
        <v>33.494999999999997</v>
      </c>
      <c r="AC41">
        <v>100</v>
      </c>
      <c r="AD41">
        <v>6.6990000000000007</v>
      </c>
      <c r="AE41">
        <v>55.506000000000007</v>
      </c>
      <c r="AF41">
        <v>4.3</v>
      </c>
      <c r="AG41">
        <v>33.494999999999997</v>
      </c>
      <c r="AH41" t="s">
        <v>282</v>
      </c>
      <c r="AI41">
        <v>1868</v>
      </c>
      <c r="AJ41" t="s">
        <v>1758</v>
      </c>
      <c r="AU41">
        <v>100</v>
      </c>
      <c r="AV41">
        <v>5.97</v>
      </c>
      <c r="AW41">
        <v>63.68</v>
      </c>
      <c r="AX41">
        <v>0.5</v>
      </c>
      <c r="AY41">
        <v>29.85</v>
      </c>
      <c r="AZ41" t="s">
        <v>282</v>
      </c>
      <c r="BA41">
        <v>3950</v>
      </c>
      <c r="BB41" t="s">
        <v>2095</v>
      </c>
    </row>
    <row r="42" spans="1:54" x14ac:dyDescent="0.55000000000000004">
      <c r="A42" s="9">
        <f t="shared" si="1"/>
        <v>100</v>
      </c>
      <c r="B42" s="9">
        <v>18.506</v>
      </c>
      <c r="C42" s="9">
        <v>62.336000000000013</v>
      </c>
      <c r="D42" s="9">
        <v>2.6</v>
      </c>
      <c r="E42" s="9">
        <v>16.558</v>
      </c>
      <c r="F42" t="s">
        <v>286</v>
      </c>
      <c r="G42">
        <v>3807</v>
      </c>
      <c r="H42" t="s">
        <v>1545</v>
      </c>
      <c r="Q42">
        <v>52.635000000000012</v>
      </c>
      <c r="R42">
        <v>4.3</v>
      </c>
      <c r="S42">
        <v>25.838999999999999</v>
      </c>
      <c r="U42">
        <v>25.838999999999999</v>
      </c>
      <c r="V42">
        <v>52.635000000000012</v>
      </c>
      <c r="W42">
        <v>4.3</v>
      </c>
      <c r="X42">
        <v>17.225999999999999</v>
      </c>
      <c r="AC42">
        <v>100.00000000000001</v>
      </c>
      <c r="AD42">
        <v>25.838999999999999</v>
      </c>
      <c r="AE42">
        <v>52.635000000000012</v>
      </c>
      <c r="AF42">
        <v>4.3</v>
      </c>
      <c r="AG42">
        <v>17.225999999999999</v>
      </c>
      <c r="AH42" t="s">
        <v>291</v>
      </c>
      <c r="AI42">
        <v>1890</v>
      </c>
      <c r="AJ42" t="s">
        <v>1662</v>
      </c>
      <c r="AU42">
        <v>100</v>
      </c>
      <c r="AV42">
        <v>5.97</v>
      </c>
      <c r="AW42">
        <v>35.82</v>
      </c>
      <c r="AX42">
        <v>0.5</v>
      </c>
      <c r="AY42">
        <v>57.71</v>
      </c>
      <c r="AZ42" t="s">
        <v>283</v>
      </c>
      <c r="BA42">
        <v>4013</v>
      </c>
      <c r="BB42" t="s">
        <v>2531</v>
      </c>
    </row>
    <row r="43" spans="1:54" x14ac:dyDescent="0.55000000000000004">
      <c r="A43" s="9">
        <f t="shared" si="1"/>
        <v>100</v>
      </c>
      <c r="B43" s="9">
        <v>5.8440000000000003</v>
      </c>
      <c r="C43" s="9">
        <v>64.284000000000006</v>
      </c>
      <c r="D43" s="9">
        <v>2.6</v>
      </c>
      <c r="E43" s="9">
        <v>27.271999999999998</v>
      </c>
      <c r="F43" t="s">
        <v>282</v>
      </c>
      <c r="G43">
        <v>3947</v>
      </c>
      <c r="H43" t="s">
        <v>2095</v>
      </c>
      <c r="Q43">
        <v>54.549000000000007</v>
      </c>
      <c r="R43">
        <v>4.3</v>
      </c>
      <c r="S43">
        <v>14.355</v>
      </c>
      <c r="U43">
        <v>14.355</v>
      </c>
      <c r="V43">
        <v>54.549000000000007</v>
      </c>
      <c r="W43">
        <v>4.3</v>
      </c>
      <c r="X43">
        <v>26.795999999999999</v>
      </c>
      <c r="AC43">
        <v>100</v>
      </c>
      <c r="AD43">
        <v>14.355</v>
      </c>
      <c r="AE43">
        <v>54.549000000000007</v>
      </c>
      <c r="AF43">
        <v>4.3</v>
      </c>
      <c r="AG43">
        <v>26.795999999999999</v>
      </c>
      <c r="AH43" t="s">
        <v>282</v>
      </c>
      <c r="AI43">
        <v>5297</v>
      </c>
      <c r="AJ43" t="s">
        <v>1760</v>
      </c>
      <c r="AU43">
        <v>100</v>
      </c>
      <c r="AV43">
        <v>22.885000000000002</v>
      </c>
      <c r="AW43">
        <v>55.72</v>
      </c>
      <c r="AX43">
        <v>0.5</v>
      </c>
      <c r="AY43">
        <v>20.895</v>
      </c>
      <c r="AZ43" t="s">
        <v>286</v>
      </c>
      <c r="BA43">
        <v>4020</v>
      </c>
      <c r="BB43" t="s">
        <v>2532</v>
      </c>
    </row>
    <row r="44" spans="1:54" x14ac:dyDescent="0.55000000000000004">
      <c r="A44" s="9">
        <f t="shared" si="1"/>
        <v>100</v>
      </c>
      <c r="B44" s="9">
        <v>5.8440000000000003</v>
      </c>
      <c r="C44" s="9">
        <v>78.894000000000005</v>
      </c>
      <c r="D44" s="9">
        <v>2.6</v>
      </c>
      <c r="E44" s="9">
        <v>12.662000000000001</v>
      </c>
      <c r="F44" t="s">
        <v>284</v>
      </c>
      <c r="G44">
        <v>3967</v>
      </c>
      <c r="H44" t="s">
        <v>2516</v>
      </c>
      <c r="Q44">
        <v>36.366</v>
      </c>
      <c r="R44">
        <v>4.3</v>
      </c>
      <c r="S44">
        <v>43.064999999999998</v>
      </c>
      <c r="U44">
        <v>43.064999999999998</v>
      </c>
      <c r="V44">
        <v>36.366</v>
      </c>
      <c r="W44">
        <v>4.3</v>
      </c>
      <c r="X44">
        <v>16.268999999999998</v>
      </c>
      <c r="AC44">
        <v>100</v>
      </c>
      <c r="AD44">
        <v>43.064999999999998</v>
      </c>
      <c r="AE44">
        <v>36.366</v>
      </c>
      <c r="AF44">
        <v>4.3</v>
      </c>
      <c r="AG44">
        <v>16.268999999999998</v>
      </c>
      <c r="AH44" t="s">
        <v>288</v>
      </c>
      <c r="AI44">
        <v>994</v>
      </c>
      <c r="AJ44" t="s">
        <v>2392</v>
      </c>
      <c r="AU44">
        <v>100</v>
      </c>
      <c r="AV44">
        <v>26.864999999999998</v>
      </c>
      <c r="AW44">
        <v>57.71</v>
      </c>
      <c r="AX44">
        <v>0.5</v>
      </c>
      <c r="AY44">
        <v>14.925000000000001</v>
      </c>
      <c r="AZ44" t="s">
        <v>289</v>
      </c>
      <c r="BA44">
        <v>4123</v>
      </c>
      <c r="BB44" t="s">
        <v>1527</v>
      </c>
    </row>
    <row r="45" spans="1:54" x14ac:dyDescent="0.55000000000000004">
      <c r="A45" s="9">
        <f t="shared" si="1"/>
        <v>100</v>
      </c>
      <c r="B45" s="9">
        <v>0.97299999999999998</v>
      </c>
      <c r="C45" s="9">
        <v>54.488</v>
      </c>
      <c r="D45" s="9">
        <v>2.7</v>
      </c>
      <c r="E45" s="9">
        <v>41.838999999999999</v>
      </c>
      <c r="F45" t="s">
        <v>282</v>
      </c>
      <c r="G45">
        <v>772</v>
      </c>
      <c r="H45" t="s">
        <v>1200</v>
      </c>
      <c r="Q45">
        <v>54.549000000000007</v>
      </c>
      <c r="R45">
        <v>4.3</v>
      </c>
      <c r="S45">
        <v>29.667000000000002</v>
      </c>
      <c r="U45">
        <v>29.667000000000002</v>
      </c>
      <c r="V45">
        <v>54.549000000000007</v>
      </c>
      <c r="W45">
        <v>4.3</v>
      </c>
      <c r="X45">
        <v>11.484</v>
      </c>
      <c r="AC45">
        <v>100</v>
      </c>
      <c r="AD45">
        <v>29.667000000000002</v>
      </c>
      <c r="AE45">
        <v>54.549000000000007</v>
      </c>
      <c r="AF45">
        <v>4.3</v>
      </c>
      <c r="AG45">
        <v>11.484</v>
      </c>
      <c r="AH45" t="s">
        <v>289</v>
      </c>
      <c r="AI45">
        <v>5376</v>
      </c>
      <c r="AJ45" t="s">
        <v>2043</v>
      </c>
      <c r="AU45">
        <v>100</v>
      </c>
      <c r="AV45">
        <v>3.98</v>
      </c>
      <c r="AW45">
        <v>65.67</v>
      </c>
      <c r="AX45">
        <v>0.5</v>
      </c>
      <c r="AY45">
        <v>29.85</v>
      </c>
      <c r="AZ45" t="s">
        <v>282</v>
      </c>
      <c r="BA45">
        <v>4153</v>
      </c>
      <c r="BB45" t="s">
        <v>1639</v>
      </c>
    </row>
    <row r="46" spans="1:54" x14ac:dyDescent="0.55000000000000004">
      <c r="A46" s="9">
        <f t="shared" si="1"/>
        <v>100</v>
      </c>
      <c r="B46" s="9">
        <v>29.19</v>
      </c>
      <c r="C46" s="9">
        <v>62.271999999999998</v>
      </c>
      <c r="D46" s="9">
        <v>2.7</v>
      </c>
      <c r="E46" s="9">
        <v>5.8380000000000001</v>
      </c>
      <c r="F46" t="s">
        <v>289</v>
      </c>
      <c r="G46">
        <v>1583</v>
      </c>
      <c r="H46" t="s">
        <v>2511</v>
      </c>
      <c r="Q46">
        <v>37.323</v>
      </c>
      <c r="R46">
        <v>4.3</v>
      </c>
      <c r="S46">
        <v>50.720999999999997</v>
      </c>
      <c r="U46">
        <v>50.720999999999997</v>
      </c>
      <c r="V46">
        <v>37.323</v>
      </c>
      <c r="W46">
        <v>4.3</v>
      </c>
      <c r="X46">
        <v>7.6560000000000006</v>
      </c>
      <c r="AC46">
        <v>100</v>
      </c>
      <c r="AD46">
        <v>50.720999999999997</v>
      </c>
      <c r="AE46">
        <v>37.323</v>
      </c>
      <c r="AF46">
        <v>4.3</v>
      </c>
      <c r="AG46">
        <v>7.6560000000000006</v>
      </c>
      <c r="AH46" t="s">
        <v>290</v>
      </c>
      <c r="AI46">
        <v>1778</v>
      </c>
      <c r="AJ46" t="s">
        <v>1304</v>
      </c>
      <c r="AU46">
        <v>100</v>
      </c>
      <c r="AV46">
        <v>44.774999999999999</v>
      </c>
      <c r="AW46">
        <v>35.82</v>
      </c>
      <c r="AX46">
        <v>0.5</v>
      </c>
      <c r="AY46">
        <v>18.905000000000001</v>
      </c>
      <c r="AZ46" t="s">
        <v>288</v>
      </c>
      <c r="BA46">
        <v>4702</v>
      </c>
      <c r="BB46" t="s">
        <v>2467</v>
      </c>
    </row>
    <row r="47" spans="1:54" x14ac:dyDescent="0.55000000000000004">
      <c r="A47" s="9">
        <f t="shared" si="1"/>
        <v>100</v>
      </c>
      <c r="B47" s="9">
        <v>7.7839999999999998</v>
      </c>
      <c r="C47" s="9">
        <v>71.028999999999996</v>
      </c>
      <c r="D47" s="9">
        <v>2.7</v>
      </c>
      <c r="E47" s="9">
        <v>18.486999999999998</v>
      </c>
      <c r="F47" t="s">
        <v>286</v>
      </c>
      <c r="G47">
        <v>3709</v>
      </c>
      <c r="H47" t="s">
        <v>1287</v>
      </c>
      <c r="Q47">
        <v>70.818000000000012</v>
      </c>
      <c r="R47">
        <v>4.3</v>
      </c>
      <c r="S47">
        <v>7.6560000000000006</v>
      </c>
      <c r="U47">
        <v>7.6560000000000006</v>
      </c>
      <c r="V47">
        <v>70.818000000000012</v>
      </c>
      <c r="W47">
        <v>4.3</v>
      </c>
      <c r="X47">
        <v>17.225999999999999</v>
      </c>
      <c r="AC47">
        <v>100.00000000000001</v>
      </c>
      <c r="AD47">
        <v>7.6560000000000006</v>
      </c>
      <c r="AE47">
        <v>70.818000000000012</v>
      </c>
      <c r="AF47">
        <v>4.3</v>
      </c>
      <c r="AG47">
        <v>17.225999999999999</v>
      </c>
      <c r="AH47" t="s">
        <v>286</v>
      </c>
      <c r="AI47">
        <v>3451</v>
      </c>
      <c r="AJ47" t="s">
        <v>1785</v>
      </c>
      <c r="AU47">
        <v>100</v>
      </c>
      <c r="AV47">
        <v>39.799999999999997</v>
      </c>
      <c r="AW47">
        <v>42.784999999999997</v>
      </c>
      <c r="AX47">
        <v>0.5</v>
      </c>
      <c r="AY47">
        <v>16.914999999999999</v>
      </c>
      <c r="AZ47" t="s">
        <v>288</v>
      </c>
      <c r="BA47">
        <v>4749</v>
      </c>
      <c r="BB47" t="s">
        <v>1225</v>
      </c>
    </row>
    <row r="48" spans="1:54" x14ac:dyDescent="0.55000000000000004">
      <c r="A48" s="9">
        <f t="shared" si="1"/>
        <v>100</v>
      </c>
      <c r="B48" s="9">
        <v>18.486999999999998</v>
      </c>
      <c r="C48" s="9">
        <v>67.137</v>
      </c>
      <c r="D48" s="9">
        <v>2.7</v>
      </c>
      <c r="E48" s="9">
        <v>11.676</v>
      </c>
      <c r="F48" t="s">
        <v>289</v>
      </c>
      <c r="G48">
        <v>3741</v>
      </c>
      <c r="H48" t="s">
        <v>1290</v>
      </c>
      <c r="Q48">
        <v>54.549000000000007</v>
      </c>
      <c r="R48">
        <v>4.3</v>
      </c>
      <c r="S48">
        <v>10.526999999999999</v>
      </c>
      <c r="U48">
        <v>10.526999999999999</v>
      </c>
      <c r="V48">
        <v>54.549000000000007</v>
      </c>
      <c r="W48">
        <v>4.3</v>
      </c>
      <c r="X48">
        <v>30.623999999999999</v>
      </c>
      <c r="AC48">
        <v>100</v>
      </c>
      <c r="AD48">
        <v>10.526999999999999</v>
      </c>
      <c r="AE48">
        <v>54.549000000000007</v>
      </c>
      <c r="AF48">
        <v>4.3</v>
      </c>
      <c r="AG48">
        <v>30.623999999999999</v>
      </c>
      <c r="AH48" t="s">
        <v>282</v>
      </c>
      <c r="AI48">
        <v>1242</v>
      </c>
      <c r="AJ48" t="s">
        <v>2264</v>
      </c>
      <c r="AU48">
        <v>100.00000000000001</v>
      </c>
      <c r="AV48">
        <v>30.844999999999999</v>
      </c>
      <c r="AW48">
        <v>45.77</v>
      </c>
      <c r="AX48">
        <v>0.5</v>
      </c>
      <c r="AY48">
        <v>22.885000000000002</v>
      </c>
      <c r="AZ48" t="s">
        <v>288</v>
      </c>
      <c r="BA48">
        <v>4939</v>
      </c>
      <c r="BB48" t="s">
        <v>1468</v>
      </c>
    </row>
    <row r="49" spans="1:54" x14ac:dyDescent="0.55000000000000004">
      <c r="A49" s="9">
        <f t="shared" si="1"/>
        <v>100</v>
      </c>
      <c r="B49" s="9">
        <v>28.216999999999999</v>
      </c>
      <c r="C49" s="9">
        <v>49.622999999999998</v>
      </c>
      <c r="D49" s="9">
        <v>2.7</v>
      </c>
      <c r="E49" s="9">
        <v>19.46</v>
      </c>
      <c r="F49" t="s">
        <v>288</v>
      </c>
      <c r="G49">
        <v>5359</v>
      </c>
      <c r="H49" t="s">
        <v>1947</v>
      </c>
      <c r="Q49">
        <v>64.119</v>
      </c>
      <c r="R49">
        <v>4.3</v>
      </c>
      <c r="S49">
        <v>16.268999999999998</v>
      </c>
      <c r="U49">
        <v>16.268999999999998</v>
      </c>
      <c r="V49">
        <v>64.119</v>
      </c>
      <c r="W49">
        <v>4.3</v>
      </c>
      <c r="X49">
        <v>15.311999999999999</v>
      </c>
      <c r="AC49">
        <v>100</v>
      </c>
      <c r="AD49">
        <v>16.268999999999998</v>
      </c>
      <c r="AE49">
        <v>64.119</v>
      </c>
      <c r="AF49">
        <v>4.3</v>
      </c>
      <c r="AG49">
        <v>15.311999999999999</v>
      </c>
      <c r="AH49" t="s">
        <v>286</v>
      </c>
      <c r="AI49">
        <v>567</v>
      </c>
      <c r="AJ49" t="s">
        <v>1725</v>
      </c>
      <c r="AU49">
        <v>100</v>
      </c>
      <c r="AV49">
        <v>14.925000000000001</v>
      </c>
      <c r="AW49">
        <v>63.68</v>
      </c>
      <c r="AX49">
        <v>0.5</v>
      </c>
      <c r="AY49">
        <v>20.895</v>
      </c>
      <c r="AZ49" t="s">
        <v>286</v>
      </c>
      <c r="BA49">
        <v>5247</v>
      </c>
      <c r="BB49" t="s">
        <v>1652</v>
      </c>
    </row>
    <row r="50" spans="1:54" x14ac:dyDescent="0.55000000000000004">
      <c r="A50" s="9">
        <f t="shared" si="1"/>
        <v>100</v>
      </c>
      <c r="B50" s="9">
        <v>17.352</v>
      </c>
      <c r="C50" s="9">
        <v>58.804000000000002</v>
      </c>
      <c r="D50" s="9">
        <v>3.6</v>
      </c>
      <c r="E50" s="9">
        <v>20.244</v>
      </c>
      <c r="F50" t="s">
        <v>286</v>
      </c>
      <c r="G50">
        <v>1215</v>
      </c>
      <c r="H50" t="s">
        <v>409</v>
      </c>
      <c r="Q50">
        <v>33.494999999999997</v>
      </c>
      <c r="R50">
        <v>4.3</v>
      </c>
      <c r="S50">
        <v>44.979000000000013</v>
      </c>
      <c r="U50">
        <v>44.979000000000013</v>
      </c>
      <c r="V50">
        <v>33.494999999999997</v>
      </c>
      <c r="W50">
        <v>4.3</v>
      </c>
      <c r="X50">
        <v>17.225999999999999</v>
      </c>
      <c r="AC50">
        <v>100.00000000000001</v>
      </c>
      <c r="AD50">
        <v>44.979000000000013</v>
      </c>
      <c r="AE50">
        <v>33.494999999999997</v>
      </c>
      <c r="AF50">
        <v>4.3</v>
      </c>
      <c r="AG50">
        <v>17.225999999999999</v>
      </c>
      <c r="AH50" t="s">
        <v>288</v>
      </c>
      <c r="AI50">
        <v>4485</v>
      </c>
      <c r="AJ50" t="s">
        <v>1480</v>
      </c>
      <c r="AU50">
        <v>100</v>
      </c>
      <c r="AV50">
        <v>6.9649999999999999</v>
      </c>
      <c r="AW50">
        <v>78.605000000000004</v>
      </c>
      <c r="AX50">
        <v>0.5</v>
      </c>
      <c r="AY50">
        <v>13.93</v>
      </c>
      <c r="AZ50" t="s">
        <v>284</v>
      </c>
      <c r="BA50">
        <v>5274</v>
      </c>
      <c r="BB50" t="s">
        <v>1665</v>
      </c>
    </row>
    <row r="51" spans="1:54" x14ac:dyDescent="0.55000000000000004">
      <c r="A51" s="9">
        <f t="shared" si="1"/>
        <v>100.00000000000003</v>
      </c>
      <c r="B51" s="9">
        <v>36.632000000000012</v>
      </c>
      <c r="C51" s="9">
        <v>45.308000000000007</v>
      </c>
      <c r="D51" s="9">
        <v>3.6</v>
      </c>
      <c r="E51" s="9">
        <v>14.46</v>
      </c>
      <c r="F51" t="s">
        <v>290</v>
      </c>
      <c r="G51">
        <v>1562</v>
      </c>
      <c r="H51" t="s">
        <v>1410</v>
      </c>
      <c r="Q51">
        <v>54.549000000000007</v>
      </c>
      <c r="R51">
        <v>4.3</v>
      </c>
      <c r="S51">
        <v>15.311999999999999</v>
      </c>
      <c r="U51">
        <v>15.311999999999999</v>
      </c>
      <c r="V51">
        <v>54.549000000000007</v>
      </c>
      <c r="W51">
        <v>4.3</v>
      </c>
      <c r="X51">
        <v>25.838999999999999</v>
      </c>
      <c r="AC51">
        <v>100</v>
      </c>
      <c r="AD51">
        <v>15.311999999999999</v>
      </c>
      <c r="AE51">
        <v>54.549000000000007</v>
      </c>
      <c r="AF51">
        <v>4.3</v>
      </c>
      <c r="AG51">
        <v>25.838999999999999</v>
      </c>
      <c r="AH51" t="s">
        <v>282</v>
      </c>
      <c r="AI51">
        <v>896</v>
      </c>
      <c r="AJ51" t="s">
        <v>2183</v>
      </c>
      <c r="AU51">
        <v>100</v>
      </c>
      <c r="AV51">
        <v>15.92</v>
      </c>
      <c r="AW51">
        <v>69.650000000000006</v>
      </c>
      <c r="AX51">
        <v>0.5</v>
      </c>
      <c r="AY51">
        <v>13.93</v>
      </c>
      <c r="AZ51" t="s">
        <v>289</v>
      </c>
      <c r="BA51">
        <v>5314</v>
      </c>
      <c r="BB51" t="s">
        <v>1765</v>
      </c>
    </row>
    <row r="52" spans="1:54" x14ac:dyDescent="0.55000000000000004">
      <c r="A52" s="9">
        <f t="shared" si="1"/>
        <v>100</v>
      </c>
      <c r="B52" s="9">
        <v>67.48</v>
      </c>
      <c r="C52" s="9">
        <v>21.207999999999998</v>
      </c>
      <c r="D52" s="9">
        <v>3.6</v>
      </c>
      <c r="E52" s="9">
        <v>7.7120000000000006</v>
      </c>
      <c r="F52" t="s">
        <v>290</v>
      </c>
      <c r="G52">
        <v>1572</v>
      </c>
      <c r="H52" t="s">
        <v>1444</v>
      </c>
      <c r="Q52">
        <v>45.983999999999988</v>
      </c>
      <c r="R52">
        <v>4.2</v>
      </c>
      <c r="S52">
        <v>41.194000000000003</v>
      </c>
      <c r="U52">
        <v>41.194000000000003</v>
      </c>
      <c r="V52">
        <v>45.983999999999988</v>
      </c>
      <c r="W52">
        <v>4.2</v>
      </c>
      <c r="X52">
        <v>8.6219999999999999</v>
      </c>
      <c r="AC52">
        <v>100</v>
      </c>
      <c r="AD52">
        <v>41.194000000000003</v>
      </c>
      <c r="AE52">
        <v>45.983999999999988</v>
      </c>
      <c r="AF52">
        <v>4.2</v>
      </c>
      <c r="AG52">
        <v>8.6219999999999999</v>
      </c>
      <c r="AH52" t="s">
        <v>290</v>
      </c>
      <c r="AI52">
        <v>1705</v>
      </c>
      <c r="AJ52" t="s">
        <v>2139</v>
      </c>
      <c r="AU52">
        <v>100.00000000000001</v>
      </c>
      <c r="AV52">
        <v>57.188000000000002</v>
      </c>
      <c r="AW52">
        <v>27.608000000000001</v>
      </c>
      <c r="AX52">
        <v>1.4</v>
      </c>
      <c r="AY52">
        <v>13.804</v>
      </c>
      <c r="AZ52" t="s">
        <v>290</v>
      </c>
      <c r="BA52">
        <v>995</v>
      </c>
      <c r="BB52" t="s">
        <v>2392</v>
      </c>
    </row>
    <row r="53" spans="1:54" x14ac:dyDescent="0.55000000000000004">
      <c r="A53" s="9">
        <f t="shared" si="1"/>
        <v>100</v>
      </c>
      <c r="B53" s="9">
        <v>9.64</v>
      </c>
      <c r="C53" s="9">
        <v>54.948000000000008</v>
      </c>
      <c r="D53" s="9">
        <v>3.6</v>
      </c>
      <c r="E53" s="9">
        <v>31.812000000000001</v>
      </c>
      <c r="F53" t="s">
        <v>282</v>
      </c>
      <c r="G53">
        <v>1789</v>
      </c>
      <c r="H53" t="s">
        <v>2012</v>
      </c>
      <c r="Q53">
        <v>46.942</v>
      </c>
      <c r="R53">
        <v>4.2</v>
      </c>
      <c r="S53">
        <v>12.454000000000001</v>
      </c>
      <c r="U53">
        <v>12.454000000000001</v>
      </c>
      <c r="V53">
        <v>46.942</v>
      </c>
      <c r="W53">
        <v>4.2</v>
      </c>
      <c r="X53">
        <v>36.404000000000003</v>
      </c>
      <c r="AC53">
        <v>100</v>
      </c>
      <c r="AD53">
        <v>12.454000000000001</v>
      </c>
      <c r="AE53">
        <v>46.942</v>
      </c>
      <c r="AF53">
        <v>4.2</v>
      </c>
      <c r="AG53">
        <v>36.404000000000003</v>
      </c>
      <c r="AH53" t="s">
        <v>280</v>
      </c>
      <c r="AI53">
        <v>40</v>
      </c>
      <c r="AJ53" t="s">
        <v>435</v>
      </c>
      <c r="AU53">
        <v>100.00000000000001</v>
      </c>
      <c r="AV53">
        <v>18.734000000000002</v>
      </c>
      <c r="AW53">
        <v>53.244</v>
      </c>
      <c r="AX53">
        <v>1.4</v>
      </c>
      <c r="AY53">
        <v>26.622</v>
      </c>
      <c r="AZ53" t="s">
        <v>280</v>
      </c>
      <c r="BA53">
        <v>1314</v>
      </c>
      <c r="BB53" t="s">
        <v>2261</v>
      </c>
    </row>
    <row r="54" spans="1:54" x14ac:dyDescent="0.55000000000000004">
      <c r="A54" s="9">
        <f t="shared" si="1"/>
        <v>99.999999999999986</v>
      </c>
      <c r="B54" s="9">
        <v>34.704000000000001</v>
      </c>
      <c r="C54" s="9">
        <v>48.2</v>
      </c>
      <c r="D54" s="9">
        <v>3.6</v>
      </c>
      <c r="E54" s="9">
        <v>13.496</v>
      </c>
      <c r="F54" t="s">
        <v>290</v>
      </c>
      <c r="G54">
        <v>2329</v>
      </c>
      <c r="H54" t="s">
        <v>1696</v>
      </c>
      <c r="Q54">
        <v>65.143999999999991</v>
      </c>
      <c r="R54">
        <v>4.2</v>
      </c>
      <c r="S54">
        <v>12.454000000000001</v>
      </c>
      <c r="U54">
        <v>12.454000000000001</v>
      </c>
      <c r="V54">
        <v>65.143999999999991</v>
      </c>
      <c r="W54">
        <v>4.2</v>
      </c>
      <c r="X54">
        <v>18.202000000000002</v>
      </c>
      <c r="AC54">
        <v>99.999999999999986</v>
      </c>
      <c r="AD54">
        <v>12.454000000000001</v>
      </c>
      <c r="AE54">
        <v>65.143999999999991</v>
      </c>
      <c r="AF54">
        <v>4.2</v>
      </c>
      <c r="AG54">
        <v>18.202000000000002</v>
      </c>
      <c r="AH54" t="s">
        <v>286</v>
      </c>
      <c r="AI54">
        <v>359</v>
      </c>
      <c r="AJ54" t="s">
        <v>1784</v>
      </c>
      <c r="AU54">
        <v>100</v>
      </c>
      <c r="AV54">
        <v>20.706</v>
      </c>
      <c r="AW54">
        <v>53.244</v>
      </c>
      <c r="AX54">
        <v>1.4</v>
      </c>
      <c r="AY54">
        <v>24.65</v>
      </c>
      <c r="AZ54" t="s">
        <v>288</v>
      </c>
      <c r="BA54">
        <v>1373</v>
      </c>
      <c r="BB54" t="s">
        <v>2247</v>
      </c>
    </row>
    <row r="55" spans="1:54" x14ac:dyDescent="0.55000000000000004">
      <c r="A55" s="9">
        <f t="shared" si="1"/>
        <v>100</v>
      </c>
      <c r="B55" s="9">
        <v>5.7840000000000007</v>
      </c>
      <c r="C55" s="9">
        <v>80.012</v>
      </c>
      <c r="D55" s="9">
        <v>3.6</v>
      </c>
      <c r="E55" s="9">
        <v>10.603999999999999</v>
      </c>
      <c r="F55" t="s">
        <v>284</v>
      </c>
      <c r="G55">
        <v>2555</v>
      </c>
      <c r="H55" t="s">
        <v>1578</v>
      </c>
      <c r="Q55">
        <v>64.185999999999993</v>
      </c>
      <c r="R55">
        <v>4.2</v>
      </c>
      <c r="S55">
        <v>18.202000000000002</v>
      </c>
      <c r="U55">
        <v>18.202000000000002</v>
      </c>
      <c r="V55">
        <v>64.185999999999993</v>
      </c>
      <c r="W55">
        <v>4.2</v>
      </c>
      <c r="X55">
        <v>13.412000000000001</v>
      </c>
      <c r="AC55">
        <v>100</v>
      </c>
      <c r="AD55">
        <v>18.202000000000002</v>
      </c>
      <c r="AE55">
        <v>64.185999999999993</v>
      </c>
      <c r="AF55">
        <v>4.2</v>
      </c>
      <c r="AG55">
        <v>13.412000000000001</v>
      </c>
      <c r="AH55" t="s">
        <v>289</v>
      </c>
      <c r="AI55">
        <v>905</v>
      </c>
      <c r="AJ55" t="s">
        <v>2216</v>
      </c>
      <c r="AU55">
        <v>100</v>
      </c>
      <c r="AV55">
        <v>12.818</v>
      </c>
      <c r="AW55">
        <v>69.02</v>
      </c>
      <c r="AX55">
        <v>1.4</v>
      </c>
      <c r="AY55">
        <v>16.762</v>
      </c>
      <c r="AZ55" t="s">
        <v>286</v>
      </c>
      <c r="BA55">
        <v>2806</v>
      </c>
      <c r="BB55" t="s">
        <v>1930</v>
      </c>
    </row>
    <row r="56" spans="1:54" x14ac:dyDescent="0.55000000000000004">
      <c r="A56" s="9">
        <f t="shared" si="1"/>
        <v>100</v>
      </c>
      <c r="B56" s="9">
        <v>6.7480000000000002</v>
      </c>
      <c r="C56" s="9">
        <v>79.048000000000002</v>
      </c>
      <c r="D56" s="9">
        <v>3.6</v>
      </c>
      <c r="E56" s="9">
        <v>10.603999999999999</v>
      </c>
      <c r="F56" t="s">
        <v>284</v>
      </c>
      <c r="G56">
        <v>2668</v>
      </c>
      <c r="H56" t="s">
        <v>1615</v>
      </c>
      <c r="Q56">
        <v>68.018000000000001</v>
      </c>
      <c r="R56">
        <v>4.2</v>
      </c>
      <c r="S56">
        <v>11.496</v>
      </c>
      <c r="U56">
        <v>11.496</v>
      </c>
      <c r="V56">
        <v>68.018000000000001</v>
      </c>
      <c r="W56">
        <v>4.2</v>
      </c>
      <c r="X56">
        <v>16.286000000000001</v>
      </c>
      <c r="AC56">
        <v>100</v>
      </c>
      <c r="AD56">
        <v>11.496</v>
      </c>
      <c r="AE56">
        <v>68.018000000000001</v>
      </c>
      <c r="AF56">
        <v>4.2</v>
      </c>
      <c r="AG56">
        <v>16.286000000000001</v>
      </c>
      <c r="AH56" t="s">
        <v>286</v>
      </c>
      <c r="AI56">
        <v>1466</v>
      </c>
      <c r="AJ56" t="s">
        <v>2115</v>
      </c>
      <c r="AU56">
        <v>100</v>
      </c>
      <c r="AV56">
        <v>9.86</v>
      </c>
      <c r="AW56">
        <v>66.061999999999998</v>
      </c>
      <c r="AX56">
        <v>1.4</v>
      </c>
      <c r="AY56">
        <v>22.678000000000001</v>
      </c>
      <c r="AZ56" t="s">
        <v>286</v>
      </c>
      <c r="BA56">
        <v>2822</v>
      </c>
      <c r="BB56" t="s">
        <v>1936</v>
      </c>
    </row>
    <row r="57" spans="1:54" x14ac:dyDescent="0.55000000000000004">
      <c r="A57" s="9">
        <f t="shared" si="1"/>
        <v>100</v>
      </c>
      <c r="B57" s="9">
        <v>26.992000000000001</v>
      </c>
      <c r="C57" s="9">
        <v>53.02</v>
      </c>
      <c r="D57" s="9">
        <v>3.6</v>
      </c>
      <c r="E57" s="9">
        <v>16.388000000000002</v>
      </c>
      <c r="F57" t="s">
        <v>288</v>
      </c>
      <c r="G57">
        <v>3193</v>
      </c>
      <c r="H57" t="s">
        <v>2382</v>
      </c>
      <c r="Q57">
        <v>69.933999999999997</v>
      </c>
      <c r="R57">
        <v>4.2</v>
      </c>
      <c r="S57">
        <v>8.6219999999999999</v>
      </c>
      <c r="U57">
        <v>8.6219999999999999</v>
      </c>
      <c r="V57">
        <v>69.933999999999997</v>
      </c>
      <c r="W57">
        <v>4.2</v>
      </c>
      <c r="X57">
        <v>17.244</v>
      </c>
      <c r="AC57">
        <v>100</v>
      </c>
      <c r="AD57">
        <v>8.6219999999999999</v>
      </c>
      <c r="AE57">
        <v>69.933999999999997</v>
      </c>
      <c r="AF57">
        <v>4.2</v>
      </c>
      <c r="AG57">
        <v>17.244</v>
      </c>
      <c r="AH57" t="s">
        <v>286</v>
      </c>
      <c r="AI57">
        <v>1899</v>
      </c>
      <c r="AJ57" t="s">
        <v>1663</v>
      </c>
      <c r="AU57">
        <v>100</v>
      </c>
      <c r="AV57">
        <v>20.706</v>
      </c>
      <c r="AW57">
        <v>52.258000000000003</v>
      </c>
      <c r="AX57">
        <v>1.4</v>
      </c>
      <c r="AY57">
        <v>25.635999999999999</v>
      </c>
      <c r="AZ57" t="s">
        <v>280</v>
      </c>
      <c r="BA57">
        <v>4941</v>
      </c>
      <c r="BB57" t="s">
        <v>1494</v>
      </c>
    </row>
    <row r="58" spans="1:54" x14ac:dyDescent="0.55000000000000004">
      <c r="A58" s="9">
        <f t="shared" si="1"/>
        <v>100.00000000000001</v>
      </c>
      <c r="B58" s="9">
        <v>52.055999999999997</v>
      </c>
      <c r="C58" s="9">
        <v>35.668000000000013</v>
      </c>
      <c r="D58" s="9">
        <v>3.6</v>
      </c>
      <c r="E58" s="9">
        <v>8.6760000000000002</v>
      </c>
      <c r="F58" t="s">
        <v>290</v>
      </c>
      <c r="G58">
        <v>3267</v>
      </c>
      <c r="H58" t="s">
        <v>428</v>
      </c>
      <c r="Q58">
        <v>55.564</v>
      </c>
      <c r="R58">
        <v>4.2</v>
      </c>
      <c r="S58">
        <v>9.58</v>
      </c>
      <c r="U58">
        <v>9.58</v>
      </c>
      <c r="V58">
        <v>55.564</v>
      </c>
      <c r="W58">
        <v>4.2</v>
      </c>
      <c r="X58">
        <v>30.655999999999999</v>
      </c>
      <c r="AC58">
        <v>100</v>
      </c>
      <c r="AD58">
        <v>9.58</v>
      </c>
      <c r="AE58">
        <v>55.564</v>
      </c>
      <c r="AF58">
        <v>4.2</v>
      </c>
      <c r="AG58">
        <v>30.655999999999999</v>
      </c>
      <c r="AH58" t="s">
        <v>282</v>
      </c>
      <c r="AI58">
        <v>2070</v>
      </c>
      <c r="AJ58" t="s">
        <v>1678</v>
      </c>
      <c r="AU58">
        <v>100</v>
      </c>
      <c r="AV58">
        <v>1.972</v>
      </c>
      <c r="AW58">
        <v>37.468000000000004</v>
      </c>
      <c r="AX58">
        <v>1.4</v>
      </c>
      <c r="AY58">
        <v>59.16</v>
      </c>
      <c r="AZ58" t="s">
        <v>283</v>
      </c>
      <c r="BA58">
        <v>5325</v>
      </c>
      <c r="BB58" t="s">
        <v>1761</v>
      </c>
    </row>
    <row r="59" spans="1:54" x14ac:dyDescent="0.55000000000000004">
      <c r="A59" s="9">
        <f t="shared" si="1"/>
        <v>100.00000000000001</v>
      </c>
      <c r="B59" s="9">
        <v>35.668000000000013</v>
      </c>
      <c r="C59" s="9">
        <v>52.055999999999997</v>
      </c>
      <c r="D59" s="9">
        <v>3.6</v>
      </c>
      <c r="E59" s="9">
        <v>8.6760000000000002</v>
      </c>
      <c r="F59" t="s">
        <v>290</v>
      </c>
      <c r="G59">
        <v>3312</v>
      </c>
      <c r="H59" t="s">
        <v>1467</v>
      </c>
      <c r="Q59">
        <v>48.857999999999997</v>
      </c>
      <c r="R59">
        <v>4.2</v>
      </c>
      <c r="S59">
        <v>22.992000000000001</v>
      </c>
      <c r="U59">
        <v>22.992000000000001</v>
      </c>
      <c r="V59">
        <v>48.857999999999997</v>
      </c>
      <c r="W59">
        <v>4.2</v>
      </c>
      <c r="X59">
        <v>23.95</v>
      </c>
      <c r="AC59">
        <v>100</v>
      </c>
      <c r="AD59">
        <v>22.992000000000001</v>
      </c>
      <c r="AE59">
        <v>48.857999999999997</v>
      </c>
      <c r="AF59">
        <v>4.2</v>
      </c>
      <c r="AG59">
        <v>23.95</v>
      </c>
      <c r="AH59" t="s">
        <v>288</v>
      </c>
      <c r="AI59">
        <v>2310</v>
      </c>
      <c r="AJ59" t="s">
        <v>2294</v>
      </c>
      <c r="AU59">
        <v>100</v>
      </c>
      <c r="AV59">
        <v>0.98599999999999999</v>
      </c>
      <c r="AW59">
        <v>40.426000000000002</v>
      </c>
      <c r="AX59">
        <v>1.4</v>
      </c>
      <c r="AY59">
        <v>57.188000000000002</v>
      </c>
      <c r="AZ59" t="s">
        <v>283</v>
      </c>
      <c r="BA59">
        <v>5436</v>
      </c>
      <c r="BB59" t="s">
        <v>1574</v>
      </c>
    </row>
    <row r="60" spans="1:54" x14ac:dyDescent="0.55000000000000004">
      <c r="A60" s="9">
        <f t="shared" si="1"/>
        <v>100.00000000000001</v>
      </c>
      <c r="B60" s="9">
        <v>37.595999999999997</v>
      </c>
      <c r="C60" s="9">
        <v>51.092000000000013</v>
      </c>
      <c r="D60" s="9">
        <v>3.6</v>
      </c>
      <c r="E60" s="9">
        <v>7.7120000000000006</v>
      </c>
      <c r="F60" t="s">
        <v>290</v>
      </c>
      <c r="G60">
        <v>3944</v>
      </c>
      <c r="H60" t="s">
        <v>2449</v>
      </c>
      <c r="Q60">
        <v>36.404000000000003</v>
      </c>
      <c r="R60">
        <v>4.2</v>
      </c>
      <c r="S60">
        <v>51.731999999999999</v>
      </c>
      <c r="U60">
        <v>51.731999999999999</v>
      </c>
      <c r="V60">
        <v>36.404000000000003</v>
      </c>
      <c r="W60">
        <v>4.2</v>
      </c>
      <c r="X60">
        <v>7.6639999999999997</v>
      </c>
      <c r="AC60">
        <v>100</v>
      </c>
      <c r="AD60">
        <v>51.731999999999999</v>
      </c>
      <c r="AE60">
        <v>36.404000000000003</v>
      </c>
      <c r="AF60">
        <v>4.2</v>
      </c>
      <c r="AG60">
        <v>7.6639999999999997</v>
      </c>
      <c r="AH60" t="s">
        <v>290</v>
      </c>
      <c r="AI60">
        <v>3286</v>
      </c>
      <c r="AJ60" t="s">
        <v>1478</v>
      </c>
      <c r="AU60">
        <v>100</v>
      </c>
      <c r="AV60">
        <v>5.91</v>
      </c>
      <c r="AW60">
        <v>46.295000000000002</v>
      </c>
      <c r="AX60">
        <v>1.5</v>
      </c>
      <c r="AY60">
        <v>46.295000000000002</v>
      </c>
      <c r="AZ60" t="s">
        <v>281</v>
      </c>
      <c r="BA60">
        <v>658</v>
      </c>
      <c r="BB60" t="s">
        <v>1536</v>
      </c>
    </row>
    <row r="61" spans="1:54" x14ac:dyDescent="0.55000000000000004">
      <c r="A61" s="9">
        <f t="shared" si="1"/>
        <v>99.999999999999986</v>
      </c>
      <c r="B61" s="9">
        <v>15.423999999999999</v>
      </c>
      <c r="C61" s="9">
        <v>52.055999999999997</v>
      </c>
      <c r="D61" s="9">
        <v>3.6</v>
      </c>
      <c r="E61" s="9">
        <v>28.92</v>
      </c>
      <c r="F61" t="s">
        <v>280</v>
      </c>
      <c r="G61">
        <v>4833</v>
      </c>
      <c r="H61" t="s">
        <v>1660</v>
      </c>
      <c r="Q61">
        <v>48.857999999999997</v>
      </c>
      <c r="R61">
        <v>4.2</v>
      </c>
      <c r="S61">
        <v>14.37</v>
      </c>
      <c r="U61">
        <v>14.37</v>
      </c>
      <c r="V61">
        <v>48.857999999999997</v>
      </c>
      <c r="W61">
        <v>4.2</v>
      </c>
      <c r="X61">
        <v>32.572000000000003</v>
      </c>
      <c r="AC61">
        <v>100</v>
      </c>
      <c r="AD61">
        <v>14.37</v>
      </c>
      <c r="AE61">
        <v>48.857999999999997</v>
      </c>
      <c r="AF61">
        <v>4.2</v>
      </c>
      <c r="AG61">
        <v>32.572000000000003</v>
      </c>
      <c r="AH61" t="s">
        <v>280</v>
      </c>
      <c r="AI61">
        <v>4082</v>
      </c>
      <c r="AJ61" t="s">
        <v>416</v>
      </c>
      <c r="AU61">
        <v>100</v>
      </c>
      <c r="AV61">
        <v>11.82</v>
      </c>
      <c r="AW61">
        <v>42.354999999999997</v>
      </c>
      <c r="AX61">
        <v>1.5</v>
      </c>
      <c r="AY61">
        <v>44.325000000000003</v>
      </c>
      <c r="AZ61" t="s">
        <v>282</v>
      </c>
      <c r="BA61">
        <v>853</v>
      </c>
      <c r="BB61" t="s">
        <v>2180</v>
      </c>
    </row>
    <row r="62" spans="1:54" x14ac:dyDescent="0.55000000000000004">
      <c r="A62" s="9">
        <f t="shared" si="1"/>
        <v>100.00000000000001</v>
      </c>
      <c r="B62" s="9">
        <v>36.632000000000012</v>
      </c>
      <c r="C62" s="9">
        <v>48.2</v>
      </c>
      <c r="D62" s="9">
        <v>3.6</v>
      </c>
      <c r="E62" s="9">
        <v>11.568</v>
      </c>
      <c r="F62" t="s">
        <v>290</v>
      </c>
      <c r="G62">
        <v>5340</v>
      </c>
      <c r="H62" t="s">
        <v>1933</v>
      </c>
      <c r="Q62">
        <v>51.731999999999999</v>
      </c>
      <c r="R62">
        <v>4.2</v>
      </c>
      <c r="S62">
        <v>31.614000000000001</v>
      </c>
      <c r="U62">
        <v>31.614000000000001</v>
      </c>
      <c r="V62">
        <v>51.731999999999999</v>
      </c>
      <c r="W62">
        <v>4.2</v>
      </c>
      <c r="X62">
        <v>12.454000000000001</v>
      </c>
      <c r="AC62">
        <v>100</v>
      </c>
      <c r="AD62">
        <v>31.614000000000001</v>
      </c>
      <c r="AE62">
        <v>51.731999999999999</v>
      </c>
      <c r="AF62">
        <v>4.2</v>
      </c>
      <c r="AG62">
        <v>12.454000000000001</v>
      </c>
      <c r="AH62" t="s">
        <v>290</v>
      </c>
      <c r="AI62">
        <v>2285</v>
      </c>
      <c r="AJ62" t="s">
        <v>2365</v>
      </c>
      <c r="AU62">
        <v>100</v>
      </c>
      <c r="AV62">
        <v>4.9249999999999998</v>
      </c>
      <c r="AW62">
        <v>43.34</v>
      </c>
      <c r="AX62">
        <v>1.5</v>
      </c>
      <c r="AY62">
        <v>50.234999999999999</v>
      </c>
      <c r="AZ62" t="s">
        <v>283</v>
      </c>
      <c r="BA62">
        <v>918</v>
      </c>
      <c r="BB62" t="s">
        <v>2202</v>
      </c>
    </row>
    <row r="63" spans="1:54" x14ac:dyDescent="0.55000000000000004">
      <c r="A63" s="9">
        <f t="shared" si="1"/>
        <v>100</v>
      </c>
      <c r="B63" s="9">
        <v>56.875999999999998</v>
      </c>
      <c r="C63" s="9">
        <v>32.776000000000003</v>
      </c>
      <c r="D63" s="9">
        <v>3.6</v>
      </c>
      <c r="E63" s="9">
        <v>6.7480000000000002</v>
      </c>
      <c r="F63" t="s">
        <v>290</v>
      </c>
      <c r="G63">
        <v>5414</v>
      </c>
      <c r="H63" t="s">
        <v>1427</v>
      </c>
      <c r="Q63">
        <v>57.48</v>
      </c>
      <c r="R63">
        <v>4.2</v>
      </c>
      <c r="S63">
        <v>19.16</v>
      </c>
      <c r="U63">
        <v>19.16</v>
      </c>
      <c r="V63">
        <v>57.48</v>
      </c>
      <c r="W63">
        <v>4.2</v>
      </c>
      <c r="X63">
        <v>19.16</v>
      </c>
      <c r="AC63">
        <v>100</v>
      </c>
      <c r="AD63">
        <v>19.16</v>
      </c>
      <c r="AE63">
        <v>57.48</v>
      </c>
      <c r="AF63">
        <v>4.2</v>
      </c>
      <c r="AG63">
        <v>19.16</v>
      </c>
      <c r="AH63" t="s">
        <v>286</v>
      </c>
      <c r="AI63">
        <v>2577</v>
      </c>
      <c r="AJ63" t="s">
        <v>473</v>
      </c>
      <c r="AU63">
        <v>100</v>
      </c>
      <c r="AV63">
        <v>6.8949999999999996</v>
      </c>
      <c r="AW63">
        <v>50.234999999999999</v>
      </c>
      <c r="AX63">
        <v>1.5</v>
      </c>
      <c r="AY63">
        <v>41.37</v>
      </c>
      <c r="AZ63" t="s">
        <v>281</v>
      </c>
      <c r="BA63">
        <v>1105</v>
      </c>
      <c r="BB63" t="s">
        <v>1867</v>
      </c>
    </row>
    <row r="64" spans="1:54" x14ac:dyDescent="0.55000000000000004">
      <c r="A64" s="9">
        <f t="shared" si="1"/>
        <v>100</v>
      </c>
      <c r="B64" s="9">
        <v>36.632000000000012</v>
      </c>
      <c r="C64" s="9">
        <v>38.56</v>
      </c>
      <c r="D64" s="9">
        <v>3.6</v>
      </c>
      <c r="E64" s="9">
        <v>21.207999999999998</v>
      </c>
      <c r="F64" t="s">
        <v>288</v>
      </c>
      <c r="G64">
        <v>5417</v>
      </c>
      <c r="H64" t="s">
        <v>1417</v>
      </c>
      <c r="Q64">
        <v>52.055999999999997</v>
      </c>
      <c r="R64">
        <v>3.6</v>
      </c>
      <c r="S64">
        <v>13.496</v>
      </c>
      <c r="U64">
        <v>13.496</v>
      </c>
      <c r="V64">
        <v>52.055999999999997</v>
      </c>
      <c r="W64">
        <v>3.6</v>
      </c>
      <c r="X64">
        <v>30.847999999999999</v>
      </c>
      <c r="AC64">
        <v>99.999999999999986</v>
      </c>
      <c r="AD64">
        <v>13.496</v>
      </c>
      <c r="AE64">
        <v>52.055999999999997</v>
      </c>
      <c r="AF64">
        <v>3.6</v>
      </c>
      <c r="AG64">
        <v>30.847999999999999</v>
      </c>
      <c r="AH64" t="s">
        <v>280</v>
      </c>
      <c r="AI64">
        <v>3747</v>
      </c>
      <c r="AJ64" t="s">
        <v>1797</v>
      </c>
      <c r="AU64">
        <v>100</v>
      </c>
      <c r="AV64">
        <v>17.73</v>
      </c>
      <c r="AW64">
        <v>56.145000000000003</v>
      </c>
      <c r="AX64">
        <v>1.5</v>
      </c>
      <c r="AY64">
        <v>24.625</v>
      </c>
      <c r="AZ64" t="s">
        <v>318</v>
      </c>
      <c r="BA64">
        <v>1143</v>
      </c>
      <c r="BB64" t="s">
        <v>2147</v>
      </c>
    </row>
    <row r="65" spans="1:54" x14ac:dyDescent="0.55000000000000004">
      <c r="A65" s="9">
        <f t="shared" si="1"/>
        <v>100</v>
      </c>
      <c r="B65" s="9">
        <v>9.57</v>
      </c>
      <c r="C65" s="9">
        <v>56.463000000000001</v>
      </c>
      <c r="D65" s="9">
        <v>4.3</v>
      </c>
      <c r="E65" s="9">
        <v>29.667000000000002</v>
      </c>
      <c r="F65" t="s">
        <v>282</v>
      </c>
      <c r="G65">
        <v>44</v>
      </c>
      <c r="H65" t="s">
        <v>437</v>
      </c>
      <c r="Q65">
        <v>49.164000000000001</v>
      </c>
      <c r="R65">
        <v>3.6</v>
      </c>
      <c r="S65">
        <v>11.568</v>
      </c>
      <c r="U65">
        <v>11.568</v>
      </c>
      <c r="V65">
        <v>49.164000000000001</v>
      </c>
      <c r="W65">
        <v>3.6</v>
      </c>
      <c r="X65">
        <v>35.668000000000013</v>
      </c>
      <c r="AC65">
        <v>100</v>
      </c>
      <c r="AD65">
        <v>11.568</v>
      </c>
      <c r="AE65">
        <v>49.164000000000001</v>
      </c>
      <c r="AF65">
        <v>3.6</v>
      </c>
      <c r="AG65">
        <v>35.668000000000013</v>
      </c>
      <c r="AH65" t="s">
        <v>280</v>
      </c>
      <c r="AI65">
        <v>1120</v>
      </c>
      <c r="AJ65" t="s">
        <v>1977</v>
      </c>
      <c r="AU65">
        <v>100</v>
      </c>
      <c r="AV65">
        <v>42.354999999999997</v>
      </c>
      <c r="AW65">
        <v>39.4</v>
      </c>
      <c r="AX65">
        <v>1.5</v>
      </c>
      <c r="AY65">
        <v>16.745000000000001</v>
      </c>
      <c r="AZ65" t="s">
        <v>288</v>
      </c>
      <c r="BA65">
        <v>1269</v>
      </c>
      <c r="BB65" t="s">
        <v>2257</v>
      </c>
    </row>
    <row r="66" spans="1:54" x14ac:dyDescent="0.55000000000000004">
      <c r="A66" s="9">
        <f t="shared" si="1"/>
        <v>100.00000000000001</v>
      </c>
      <c r="B66" s="9">
        <v>58.316000000000003</v>
      </c>
      <c r="C66" s="9">
        <v>31.547999999999998</v>
      </c>
      <c r="D66" s="9">
        <v>4.4000000000000004</v>
      </c>
      <c r="E66" s="9">
        <v>5.7359999999999998</v>
      </c>
      <c r="F66" t="s">
        <v>290</v>
      </c>
      <c r="G66">
        <v>490</v>
      </c>
      <c r="H66" t="s">
        <v>2460</v>
      </c>
      <c r="Q66">
        <v>62.66</v>
      </c>
      <c r="R66">
        <v>3.6</v>
      </c>
      <c r="S66">
        <v>13.496</v>
      </c>
      <c r="U66">
        <v>13.496</v>
      </c>
      <c r="V66">
        <v>62.66</v>
      </c>
      <c r="W66">
        <v>3.6</v>
      </c>
      <c r="X66">
        <v>20.244</v>
      </c>
      <c r="AC66">
        <v>99.999999999999986</v>
      </c>
      <c r="AD66">
        <v>13.496</v>
      </c>
      <c r="AE66">
        <v>62.66</v>
      </c>
      <c r="AF66">
        <v>3.6</v>
      </c>
      <c r="AG66">
        <v>20.244</v>
      </c>
      <c r="AH66" t="s">
        <v>286</v>
      </c>
      <c r="AI66">
        <v>4225</v>
      </c>
      <c r="AJ66" t="s">
        <v>1220</v>
      </c>
      <c r="AU66">
        <v>100</v>
      </c>
      <c r="AV66">
        <v>17.73</v>
      </c>
      <c r="AW66">
        <v>56.145000000000003</v>
      </c>
      <c r="AX66">
        <v>1.5</v>
      </c>
      <c r="AY66">
        <v>24.625</v>
      </c>
      <c r="AZ66" t="s">
        <v>336</v>
      </c>
      <c r="BA66">
        <v>1328</v>
      </c>
      <c r="BB66" t="s">
        <v>2237</v>
      </c>
    </row>
    <row r="67" spans="1:54" x14ac:dyDescent="0.55000000000000004">
      <c r="A67" s="9">
        <f t="shared" si="1"/>
        <v>100</v>
      </c>
      <c r="B67" s="9">
        <v>26.768000000000001</v>
      </c>
      <c r="C67" s="9">
        <v>54.491999999999997</v>
      </c>
      <c r="D67" s="9">
        <v>4.4000000000000004</v>
      </c>
      <c r="E67" s="9">
        <v>14.34</v>
      </c>
      <c r="F67" t="s">
        <v>319</v>
      </c>
      <c r="G67">
        <v>600</v>
      </c>
      <c r="H67" t="s">
        <v>1728</v>
      </c>
      <c r="Q67">
        <v>79.048000000000002</v>
      </c>
      <c r="R67">
        <v>3.6</v>
      </c>
      <c r="S67">
        <v>6.7480000000000002</v>
      </c>
      <c r="U67">
        <v>6.7480000000000002</v>
      </c>
      <c r="V67">
        <v>79.048000000000002</v>
      </c>
      <c r="W67">
        <v>3.6</v>
      </c>
      <c r="X67">
        <v>10.603999999999999</v>
      </c>
      <c r="AC67">
        <v>100</v>
      </c>
      <c r="AD67">
        <v>6.7480000000000002</v>
      </c>
      <c r="AE67">
        <v>79.048000000000002</v>
      </c>
      <c r="AF67">
        <v>3.6</v>
      </c>
      <c r="AG67">
        <v>10.603999999999999</v>
      </c>
      <c r="AH67" t="s">
        <v>284</v>
      </c>
      <c r="AI67">
        <v>2668</v>
      </c>
      <c r="AJ67" t="s">
        <v>1615</v>
      </c>
      <c r="AU67">
        <v>100</v>
      </c>
      <c r="AV67">
        <v>3.94</v>
      </c>
      <c r="AW67">
        <v>68.95</v>
      </c>
      <c r="AX67">
        <v>1.5</v>
      </c>
      <c r="AY67">
        <v>25.61</v>
      </c>
      <c r="AZ67" t="s">
        <v>282</v>
      </c>
      <c r="BA67">
        <v>1365</v>
      </c>
      <c r="BB67" t="s">
        <v>2282</v>
      </c>
    </row>
    <row r="68" spans="1:54" x14ac:dyDescent="0.55000000000000004">
      <c r="A68" s="9">
        <f t="shared" ref="A68:A110" si="2">SUM(B68:E68)</f>
        <v>100</v>
      </c>
      <c r="B68" s="9">
        <v>8.6039999999999992</v>
      </c>
      <c r="C68" s="9">
        <v>65.963999999999999</v>
      </c>
      <c r="D68" s="9">
        <v>4.4000000000000004</v>
      </c>
      <c r="E68" s="9">
        <v>21.032</v>
      </c>
      <c r="F68" t="s">
        <v>286</v>
      </c>
      <c r="G68">
        <v>744</v>
      </c>
      <c r="H68" t="s">
        <v>1214</v>
      </c>
      <c r="Q68">
        <v>53.984000000000002</v>
      </c>
      <c r="R68">
        <v>3.6</v>
      </c>
      <c r="S68">
        <v>26.992000000000001</v>
      </c>
      <c r="U68">
        <v>26.992000000000001</v>
      </c>
      <c r="V68">
        <v>53.984000000000002</v>
      </c>
      <c r="W68">
        <v>3.6</v>
      </c>
      <c r="X68">
        <v>15.423999999999999</v>
      </c>
      <c r="AC68">
        <v>100</v>
      </c>
      <c r="AD68">
        <v>26.992000000000001</v>
      </c>
      <c r="AE68">
        <v>53.984000000000002</v>
      </c>
      <c r="AF68">
        <v>3.6</v>
      </c>
      <c r="AG68">
        <v>15.423999999999999</v>
      </c>
      <c r="AH68" t="s">
        <v>288</v>
      </c>
      <c r="AI68">
        <v>5158</v>
      </c>
      <c r="AJ68" t="s">
        <v>1594</v>
      </c>
      <c r="AU68">
        <v>100</v>
      </c>
      <c r="AV68">
        <v>17.73</v>
      </c>
      <c r="AW68">
        <v>52.204999999999998</v>
      </c>
      <c r="AX68">
        <v>1.5</v>
      </c>
      <c r="AY68">
        <v>28.565000000000001</v>
      </c>
      <c r="AZ68" t="s">
        <v>280</v>
      </c>
      <c r="BA68">
        <v>1383</v>
      </c>
      <c r="BB68" t="s">
        <v>2256</v>
      </c>
    </row>
    <row r="69" spans="1:54" x14ac:dyDescent="0.55000000000000004">
      <c r="A69" s="9">
        <f t="shared" si="2"/>
        <v>100</v>
      </c>
      <c r="B69" s="9">
        <v>7.6479999999999997</v>
      </c>
      <c r="C69" s="9">
        <v>54.491999999999997</v>
      </c>
      <c r="D69" s="9">
        <v>4.4000000000000004</v>
      </c>
      <c r="E69" s="9">
        <v>33.46</v>
      </c>
      <c r="F69" t="s">
        <v>282</v>
      </c>
      <c r="G69">
        <v>1293</v>
      </c>
      <c r="H69" t="s">
        <v>2273</v>
      </c>
      <c r="Q69">
        <v>21.207999999999998</v>
      </c>
      <c r="R69">
        <v>3.6</v>
      </c>
      <c r="S69">
        <v>67.48</v>
      </c>
      <c r="U69">
        <v>67.48</v>
      </c>
      <c r="V69">
        <v>21.207999999999998</v>
      </c>
      <c r="W69">
        <v>3.6</v>
      </c>
      <c r="X69">
        <v>7.7120000000000006</v>
      </c>
      <c r="AC69">
        <v>100</v>
      </c>
      <c r="AD69">
        <v>67.48</v>
      </c>
      <c r="AE69">
        <v>21.207999999999998</v>
      </c>
      <c r="AF69">
        <v>3.6</v>
      </c>
      <c r="AG69">
        <v>7.7120000000000006</v>
      </c>
      <c r="AH69" t="s">
        <v>290</v>
      </c>
      <c r="AI69">
        <v>1572</v>
      </c>
      <c r="AJ69" t="s">
        <v>1444</v>
      </c>
      <c r="AU69">
        <v>100</v>
      </c>
      <c r="AV69">
        <v>51.22</v>
      </c>
      <c r="AW69">
        <v>34.475000000000001</v>
      </c>
      <c r="AX69">
        <v>1.5</v>
      </c>
      <c r="AY69">
        <v>12.805</v>
      </c>
      <c r="AZ69" t="s">
        <v>290</v>
      </c>
      <c r="BA69">
        <v>1409</v>
      </c>
      <c r="BB69" t="s">
        <v>2244</v>
      </c>
    </row>
    <row r="70" spans="1:54" x14ac:dyDescent="0.55000000000000004">
      <c r="A70" s="9">
        <f t="shared" si="2"/>
        <v>100</v>
      </c>
      <c r="B70" s="9">
        <v>32.503999999999998</v>
      </c>
      <c r="C70" s="9">
        <v>54.491999999999997</v>
      </c>
      <c r="D70" s="9">
        <v>4.4000000000000004</v>
      </c>
      <c r="E70" s="9">
        <v>8.6039999999999992</v>
      </c>
      <c r="F70" t="s">
        <v>289</v>
      </c>
      <c r="G70">
        <v>1426</v>
      </c>
      <c r="H70" t="s">
        <v>1505</v>
      </c>
      <c r="Q70">
        <v>35.668000000000013</v>
      </c>
      <c r="R70">
        <v>3.6</v>
      </c>
      <c r="S70">
        <v>48.2</v>
      </c>
      <c r="U70">
        <v>48.2</v>
      </c>
      <c r="V70">
        <v>35.668000000000013</v>
      </c>
      <c r="W70">
        <v>3.6</v>
      </c>
      <c r="X70">
        <v>12.532</v>
      </c>
      <c r="AC70">
        <v>100.00000000000001</v>
      </c>
      <c r="AD70">
        <v>48.2</v>
      </c>
      <c r="AE70">
        <v>35.668000000000013</v>
      </c>
      <c r="AF70">
        <v>3.6</v>
      </c>
      <c r="AG70">
        <v>12.532</v>
      </c>
      <c r="AH70" t="s">
        <v>290</v>
      </c>
      <c r="AI70">
        <v>3505</v>
      </c>
      <c r="AJ70" t="s">
        <v>1380</v>
      </c>
      <c r="AU70">
        <v>100</v>
      </c>
      <c r="AV70">
        <v>6.8949999999999996</v>
      </c>
      <c r="AW70">
        <v>59.1</v>
      </c>
      <c r="AX70">
        <v>1.5</v>
      </c>
      <c r="AY70">
        <v>32.505000000000003</v>
      </c>
      <c r="AZ70" t="s">
        <v>282</v>
      </c>
      <c r="BA70">
        <v>1444</v>
      </c>
      <c r="BB70" t="s">
        <v>2137</v>
      </c>
    </row>
    <row r="71" spans="1:54" x14ac:dyDescent="0.55000000000000004">
      <c r="A71" s="9">
        <f t="shared" si="2"/>
        <v>100</v>
      </c>
      <c r="B71" s="9">
        <v>31.547999999999998</v>
      </c>
      <c r="C71" s="9">
        <v>43.02</v>
      </c>
      <c r="D71" s="9">
        <v>4.4000000000000004</v>
      </c>
      <c r="E71" s="9">
        <v>21.032</v>
      </c>
      <c r="F71" t="s">
        <v>288</v>
      </c>
      <c r="G71">
        <v>1452</v>
      </c>
      <c r="H71" t="s">
        <v>2135</v>
      </c>
      <c r="Q71">
        <v>41.452000000000012</v>
      </c>
      <c r="R71">
        <v>3.6</v>
      </c>
      <c r="S71">
        <v>36.632000000000012</v>
      </c>
      <c r="U71">
        <v>36.632000000000012</v>
      </c>
      <c r="V71">
        <v>41.452000000000012</v>
      </c>
      <c r="W71">
        <v>3.6</v>
      </c>
      <c r="X71">
        <v>18.315999999999999</v>
      </c>
      <c r="AC71">
        <v>100.00000000000003</v>
      </c>
      <c r="AD71">
        <v>36.632000000000012</v>
      </c>
      <c r="AE71">
        <v>41.452000000000012</v>
      </c>
      <c r="AF71">
        <v>3.6</v>
      </c>
      <c r="AG71">
        <v>18.315999999999999</v>
      </c>
      <c r="AH71" t="s">
        <v>288</v>
      </c>
      <c r="AI71">
        <v>4605</v>
      </c>
      <c r="AJ71" t="s">
        <v>1284</v>
      </c>
      <c r="AU71">
        <v>100</v>
      </c>
      <c r="AV71">
        <v>57.13</v>
      </c>
      <c r="AW71">
        <v>31.52</v>
      </c>
      <c r="AX71">
        <v>1.5</v>
      </c>
      <c r="AY71">
        <v>9.85</v>
      </c>
      <c r="AZ71" t="s">
        <v>290</v>
      </c>
      <c r="BA71">
        <v>2590</v>
      </c>
      <c r="BB71" t="s">
        <v>1372</v>
      </c>
    </row>
    <row r="72" spans="1:54" x14ac:dyDescent="0.55000000000000004">
      <c r="A72" s="9">
        <f t="shared" si="2"/>
        <v>100</v>
      </c>
      <c r="B72" s="9">
        <v>47.8</v>
      </c>
      <c r="C72" s="9">
        <v>39.195999999999998</v>
      </c>
      <c r="D72" s="9">
        <v>4.4000000000000004</v>
      </c>
      <c r="E72" s="9">
        <v>8.6039999999999992</v>
      </c>
      <c r="F72" t="s">
        <v>290</v>
      </c>
      <c r="G72">
        <v>1558</v>
      </c>
      <c r="H72" t="s">
        <v>1449</v>
      </c>
      <c r="Q72">
        <v>48.2</v>
      </c>
      <c r="R72">
        <v>3.6</v>
      </c>
      <c r="S72">
        <v>5.7840000000000007</v>
      </c>
      <c r="U72">
        <v>5.7840000000000007</v>
      </c>
      <c r="V72">
        <v>48.2</v>
      </c>
      <c r="W72">
        <v>3.6</v>
      </c>
      <c r="X72">
        <v>42.415999999999997</v>
      </c>
      <c r="AC72">
        <v>100</v>
      </c>
      <c r="AD72">
        <v>5.7840000000000007</v>
      </c>
      <c r="AE72">
        <v>48.2</v>
      </c>
      <c r="AF72">
        <v>3.6</v>
      </c>
      <c r="AG72">
        <v>42.415999999999997</v>
      </c>
      <c r="AH72" t="s">
        <v>281</v>
      </c>
      <c r="AI72">
        <v>4297</v>
      </c>
      <c r="AJ72" t="s">
        <v>1217</v>
      </c>
      <c r="AU72">
        <v>100</v>
      </c>
      <c r="AV72">
        <v>31.52</v>
      </c>
      <c r="AW72">
        <v>45.31</v>
      </c>
      <c r="AX72">
        <v>1.5</v>
      </c>
      <c r="AY72">
        <v>21.67</v>
      </c>
      <c r="AZ72" t="s">
        <v>288</v>
      </c>
      <c r="BA72">
        <v>2633</v>
      </c>
      <c r="BB72" t="s">
        <v>1600</v>
      </c>
    </row>
    <row r="73" spans="1:54" x14ac:dyDescent="0.55000000000000004">
      <c r="A73" s="9">
        <f t="shared" si="2"/>
        <v>100</v>
      </c>
      <c r="B73" s="9">
        <v>32.503999999999998</v>
      </c>
      <c r="C73" s="9">
        <v>46.844000000000001</v>
      </c>
      <c r="D73" s="9">
        <v>4.4000000000000004</v>
      </c>
      <c r="E73" s="9">
        <v>16.251999999999999</v>
      </c>
      <c r="F73" t="s">
        <v>288</v>
      </c>
      <c r="G73">
        <v>2110</v>
      </c>
      <c r="H73" t="s">
        <v>2636</v>
      </c>
      <c r="M73" s="5"/>
      <c r="N73" s="5"/>
      <c r="Q73">
        <v>54.948000000000008</v>
      </c>
      <c r="R73">
        <v>3.6</v>
      </c>
      <c r="S73">
        <v>9.64</v>
      </c>
      <c r="U73">
        <v>9.64</v>
      </c>
      <c r="V73">
        <v>54.948000000000008</v>
      </c>
      <c r="W73">
        <v>3.6</v>
      </c>
      <c r="X73">
        <v>31.812000000000001</v>
      </c>
      <c r="AC73">
        <v>100</v>
      </c>
      <c r="AD73">
        <v>9.64</v>
      </c>
      <c r="AE73">
        <v>54.948000000000008</v>
      </c>
      <c r="AF73">
        <v>3.6</v>
      </c>
      <c r="AG73">
        <v>31.812000000000001</v>
      </c>
      <c r="AH73" t="s">
        <v>282</v>
      </c>
      <c r="AI73">
        <v>1789</v>
      </c>
      <c r="AJ73" t="s">
        <v>2012</v>
      </c>
      <c r="AU73">
        <v>100</v>
      </c>
      <c r="AV73">
        <v>56.145000000000003</v>
      </c>
      <c r="AW73">
        <v>29.55</v>
      </c>
      <c r="AX73">
        <v>1.5</v>
      </c>
      <c r="AY73">
        <v>12.805</v>
      </c>
      <c r="AZ73" t="s">
        <v>290</v>
      </c>
      <c r="BA73">
        <v>5330</v>
      </c>
      <c r="BB73" t="s">
        <v>1932</v>
      </c>
    </row>
    <row r="74" spans="1:54" x14ac:dyDescent="0.55000000000000004">
      <c r="A74" s="9">
        <f t="shared" si="2"/>
        <v>100</v>
      </c>
      <c r="B74" s="9">
        <v>37.283999999999999</v>
      </c>
      <c r="C74" s="9">
        <v>43.975999999999999</v>
      </c>
      <c r="D74" s="9">
        <v>4.4000000000000004</v>
      </c>
      <c r="E74" s="9">
        <v>14.34</v>
      </c>
      <c r="F74" t="s">
        <v>288</v>
      </c>
      <c r="G74">
        <v>2317</v>
      </c>
      <c r="H74" t="s">
        <v>2300</v>
      </c>
      <c r="Q74">
        <v>50.128000000000007</v>
      </c>
      <c r="R74">
        <v>3.6</v>
      </c>
      <c r="S74">
        <v>32.776000000000003</v>
      </c>
      <c r="U74">
        <v>32.776000000000003</v>
      </c>
      <c r="V74">
        <v>50.128000000000007</v>
      </c>
      <c r="W74">
        <v>3.6</v>
      </c>
      <c r="X74">
        <v>13.496</v>
      </c>
      <c r="AC74">
        <v>100</v>
      </c>
      <c r="AD74">
        <v>32.776000000000003</v>
      </c>
      <c r="AE74">
        <v>50.128000000000007</v>
      </c>
      <c r="AF74">
        <v>3.6</v>
      </c>
      <c r="AG74">
        <v>13.496</v>
      </c>
      <c r="AH74" t="s">
        <v>290</v>
      </c>
      <c r="AI74">
        <v>5018</v>
      </c>
      <c r="AJ74" t="s">
        <v>2354</v>
      </c>
      <c r="AU74">
        <v>100.00000000000001</v>
      </c>
      <c r="AV74">
        <v>16.745000000000001</v>
      </c>
      <c r="AW74">
        <v>65.010000000000005</v>
      </c>
      <c r="AX74">
        <v>1.5</v>
      </c>
      <c r="AY74">
        <v>16.745000000000001</v>
      </c>
      <c r="AZ74" t="s">
        <v>286</v>
      </c>
      <c r="BA74">
        <v>5353</v>
      </c>
      <c r="BB74" t="s">
        <v>1935</v>
      </c>
    </row>
    <row r="75" spans="1:54" x14ac:dyDescent="0.55000000000000004">
      <c r="A75" s="9">
        <f t="shared" si="2"/>
        <v>100</v>
      </c>
      <c r="B75" s="9">
        <v>51.624000000000002</v>
      </c>
      <c r="C75" s="9">
        <v>32.503999999999998</v>
      </c>
      <c r="D75" s="9">
        <v>4.4000000000000004</v>
      </c>
      <c r="E75" s="9">
        <v>11.472</v>
      </c>
      <c r="F75" t="s">
        <v>290</v>
      </c>
      <c r="G75">
        <v>2404</v>
      </c>
      <c r="H75" t="s">
        <v>2415</v>
      </c>
      <c r="Q75">
        <v>72.300000000000011</v>
      </c>
      <c r="R75">
        <v>3.6</v>
      </c>
      <c r="S75">
        <v>12.532</v>
      </c>
      <c r="U75">
        <v>12.532</v>
      </c>
      <c r="V75">
        <v>72.300000000000011</v>
      </c>
      <c r="W75">
        <v>3.6</v>
      </c>
      <c r="X75">
        <v>11.568</v>
      </c>
      <c r="AC75">
        <v>100</v>
      </c>
      <c r="AD75">
        <v>12.532</v>
      </c>
      <c r="AE75">
        <v>72.300000000000011</v>
      </c>
      <c r="AF75">
        <v>3.6</v>
      </c>
      <c r="AG75">
        <v>11.568</v>
      </c>
      <c r="AH75" t="s">
        <v>284</v>
      </c>
      <c r="AI75">
        <v>276</v>
      </c>
      <c r="AJ75" t="s">
        <v>2363</v>
      </c>
      <c r="AU75">
        <v>100</v>
      </c>
      <c r="AV75">
        <v>5.8559999999999999</v>
      </c>
      <c r="AW75">
        <v>54.655999999999999</v>
      </c>
      <c r="AX75">
        <v>2.4</v>
      </c>
      <c r="AY75">
        <v>37.088000000000001</v>
      </c>
      <c r="AZ75" t="s">
        <v>282</v>
      </c>
      <c r="BA75">
        <v>749</v>
      </c>
      <c r="BB75" t="s">
        <v>1571</v>
      </c>
    </row>
    <row r="76" spans="1:54" x14ac:dyDescent="0.55000000000000004">
      <c r="A76" s="9">
        <f t="shared" si="2"/>
        <v>100.00000000000001</v>
      </c>
      <c r="B76" s="9">
        <v>49.712000000000003</v>
      </c>
      <c r="C76" s="9">
        <v>40.152000000000001</v>
      </c>
      <c r="D76" s="9">
        <v>4.4000000000000004</v>
      </c>
      <c r="E76" s="9">
        <v>5.7359999999999998</v>
      </c>
      <c r="F76" t="s">
        <v>290</v>
      </c>
      <c r="G76">
        <v>2443</v>
      </c>
      <c r="H76" t="s">
        <v>2466</v>
      </c>
      <c r="Q76">
        <v>32.776000000000003</v>
      </c>
      <c r="R76">
        <v>3.6</v>
      </c>
      <c r="S76">
        <v>56.875999999999998</v>
      </c>
      <c r="U76">
        <v>56.875999999999998</v>
      </c>
      <c r="V76">
        <v>32.776000000000003</v>
      </c>
      <c r="W76">
        <v>3.6</v>
      </c>
      <c r="X76">
        <v>6.7480000000000002</v>
      </c>
      <c r="AC76">
        <v>100</v>
      </c>
      <c r="AD76">
        <v>56.875999999999998</v>
      </c>
      <c r="AE76">
        <v>32.776000000000003</v>
      </c>
      <c r="AF76">
        <v>3.6</v>
      </c>
      <c r="AG76">
        <v>6.7480000000000002</v>
      </c>
      <c r="AH76" t="s">
        <v>290</v>
      </c>
      <c r="AI76">
        <v>5414</v>
      </c>
      <c r="AJ76" t="s">
        <v>1427</v>
      </c>
      <c r="AU76">
        <v>100</v>
      </c>
      <c r="AV76">
        <v>55.631999999999998</v>
      </c>
      <c r="AW76">
        <v>27.327999999999999</v>
      </c>
      <c r="AX76">
        <v>2.4</v>
      </c>
      <c r="AY76">
        <v>14.64</v>
      </c>
      <c r="AZ76" t="s">
        <v>290</v>
      </c>
      <c r="BA76">
        <v>992</v>
      </c>
      <c r="BB76" t="s">
        <v>1968</v>
      </c>
    </row>
    <row r="77" spans="1:54" x14ac:dyDescent="0.55000000000000004">
      <c r="A77" s="9">
        <f t="shared" si="2"/>
        <v>100</v>
      </c>
      <c r="B77" s="9">
        <v>25.812000000000001</v>
      </c>
      <c r="C77" s="9">
        <v>48.756</v>
      </c>
      <c r="D77" s="9">
        <v>4.4000000000000004</v>
      </c>
      <c r="E77" s="9">
        <v>21.032</v>
      </c>
      <c r="F77" t="s">
        <v>288</v>
      </c>
      <c r="G77">
        <v>3133</v>
      </c>
      <c r="H77" t="s">
        <v>1921</v>
      </c>
      <c r="Q77">
        <v>39.524000000000001</v>
      </c>
      <c r="R77">
        <v>3.6</v>
      </c>
      <c r="S77">
        <v>46.272000000000013</v>
      </c>
      <c r="U77">
        <v>46.272000000000013</v>
      </c>
      <c r="V77">
        <v>39.524000000000001</v>
      </c>
      <c r="W77">
        <v>3.6</v>
      </c>
      <c r="X77">
        <v>10.603999999999999</v>
      </c>
      <c r="AC77">
        <v>100.00000000000001</v>
      </c>
      <c r="AD77">
        <v>46.272000000000013</v>
      </c>
      <c r="AE77">
        <v>39.524000000000001</v>
      </c>
      <c r="AF77">
        <v>3.6</v>
      </c>
      <c r="AG77">
        <v>10.603999999999999</v>
      </c>
      <c r="AH77" t="s">
        <v>290</v>
      </c>
      <c r="AI77">
        <v>2174</v>
      </c>
      <c r="AJ77" t="s">
        <v>1362</v>
      </c>
      <c r="AU77">
        <v>100</v>
      </c>
      <c r="AV77">
        <v>30.256</v>
      </c>
      <c r="AW77">
        <v>47.823999999999998</v>
      </c>
      <c r="AX77">
        <v>2.4</v>
      </c>
      <c r="AY77">
        <v>19.52</v>
      </c>
      <c r="AZ77" t="s">
        <v>288</v>
      </c>
      <c r="BA77">
        <v>2753</v>
      </c>
      <c r="BB77" t="s">
        <v>2199</v>
      </c>
    </row>
    <row r="78" spans="1:54" x14ac:dyDescent="0.55000000000000004">
      <c r="A78" s="9">
        <f t="shared" si="2"/>
        <v>100</v>
      </c>
      <c r="B78" s="9">
        <v>4.74</v>
      </c>
      <c r="C78" s="9">
        <v>59.723999999999997</v>
      </c>
      <c r="D78" s="9">
        <v>5.2</v>
      </c>
      <c r="E78" s="9">
        <v>30.335999999999999</v>
      </c>
      <c r="F78" t="s">
        <v>282</v>
      </c>
      <c r="G78">
        <v>555</v>
      </c>
      <c r="H78" t="s">
        <v>1743</v>
      </c>
      <c r="Q78">
        <v>45.308000000000007</v>
      </c>
      <c r="R78">
        <v>3.6</v>
      </c>
      <c r="S78">
        <v>36.632000000000012</v>
      </c>
      <c r="U78">
        <v>36.632000000000012</v>
      </c>
      <c r="V78">
        <v>45.308000000000007</v>
      </c>
      <c r="W78">
        <v>3.6</v>
      </c>
      <c r="X78">
        <v>14.46</v>
      </c>
      <c r="AC78">
        <v>100.00000000000003</v>
      </c>
      <c r="AD78">
        <v>36.632000000000012</v>
      </c>
      <c r="AE78">
        <v>45.308000000000007</v>
      </c>
      <c r="AF78">
        <v>3.6</v>
      </c>
      <c r="AG78">
        <v>14.46</v>
      </c>
      <c r="AH78" t="s">
        <v>290</v>
      </c>
      <c r="AI78">
        <v>1562</v>
      </c>
      <c r="AJ78" t="s">
        <v>1410</v>
      </c>
      <c r="AU78">
        <v>100</v>
      </c>
      <c r="AV78">
        <v>84.825000000000003</v>
      </c>
      <c r="AW78">
        <v>10.725</v>
      </c>
      <c r="AX78">
        <v>2.5</v>
      </c>
      <c r="AY78">
        <v>1.95</v>
      </c>
      <c r="AZ78" t="s">
        <v>285</v>
      </c>
      <c r="BA78">
        <v>2145</v>
      </c>
      <c r="BB78" t="s">
        <v>1350</v>
      </c>
    </row>
    <row r="79" spans="1:54" x14ac:dyDescent="0.55000000000000004">
      <c r="A79" s="9">
        <f t="shared" si="2"/>
        <v>100</v>
      </c>
      <c r="B79" s="9">
        <v>14.22</v>
      </c>
      <c r="C79" s="9">
        <v>66.36</v>
      </c>
      <c r="D79" s="9">
        <v>5.2</v>
      </c>
      <c r="E79" s="9">
        <v>14.22</v>
      </c>
      <c r="F79" t="s">
        <v>286</v>
      </c>
      <c r="G79">
        <v>964</v>
      </c>
      <c r="H79" t="s">
        <v>2217</v>
      </c>
      <c r="Q79">
        <v>68.444000000000003</v>
      </c>
      <c r="R79">
        <v>3.6</v>
      </c>
      <c r="S79">
        <v>2.8919999999999999</v>
      </c>
      <c r="U79">
        <v>2.8919999999999999</v>
      </c>
      <c r="V79">
        <v>68.444000000000003</v>
      </c>
      <c r="W79">
        <v>3.6</v>
      </c>
      <c r="X79">
        <v>25.064</v>
      </c>
      <c r="AC79">
        <v>100</v>
      </c>
      <c r="AD79">
        <v>2.8919999999999999</v>
      </c>
      <c r="AE79">
        <v>68.444000000000003</v>
      </c>
      <c r="AF79">
        <v>3.6</v>
      </c>
      <c r="AG79">
        <v>25.064</v>
      </c>
      <c r="AH79" t="s">
        <v>282</v>
      </c>
      <c r="AI79">
        <v>5507</v>
      </c>
      <c r="AJ79" t="s">
        <v>411</v>
      </c>
      <c r="AU79">
        <v>100</v>
      </c>
      <c r="AV79">
        <v>49.725000000000001</v>
      </c>
      <c r="AW79">
        <v>29.25</v>
      </c>
      <c r="AX79">
        <v>2.5</v>
      </c>
      <c r="AY79">
        <v>18.524999999999999</v>
      </c>
      <c r="AZ79" t="s">
        <v>288</v>
      </c>
      <c r="BA79">
        <v>2507</v>
      </c>
      <c r="BB79" t="s">
        <v>1453</v>
      </c>
    </row>
    <row r="80" spans="1:54" x14ac:dyDescent="0.55000000000000004">
      <c r="A80" s="9">
        <f t="shared" si="2"/>
        <v>100</v>
      </c>
      <c r="B80" s="9">
        <v>7.5839999999999996</v>
      </c>
      <c r="C80" s="9">
        <v>51.192</v>
      </c>
      <c r="D80" s="9">
        <v>5.2</v>
      </c>
      <c r="E80" s="9">
        <v>36.024000000000001</v>
      </c>
      <c r="F80" t="s">
        <v>280</v>
      </c>
      <c r="G80">
        <v>1136</v>
      </c>
      <c r="H80" t="s">
        <v>1897</v>
      </c>
      <c r="Q80">
        <v>35.668000000000013</v>
      </c>
      <c r="R80">
        <v>3.6</v>
      </c>
      <c r="S80">
        <v>52.055999999999997</v>
      </c>
      <c r="U80">
        <v>52.055999999999997</v>
      </c>
      <c r="V80">
        <v>35.668000000000013</v>
      </c>
      <c r="W80">
        <v>3.6</v>
      </c>
      <c r="X80">
        <v>8.6760000000000002</v>
      </c>
      <c r="AC80">
        <v>100.00000000000001</v>
      </c>
      <c r="AD80">
        <v>52.055999999999997</v>
      </c>
      <c r="AE80">
        <v>35.668000000000013</v>
      </c>
      <c r="AF80">
        <v>3.6</v>
      </c>
      <c r="AG80">
        <v>8.6760000000000002</v>
      </c>
      <c r="AH80" t="s">
        <v>290</v>
      </c>
      <c r="AI80">
        <v>3267</v>
      </c>
      <c r="AJ80" t="s">
        <v>428</v>
      </c>
      <c r="AU80">
        <v>100</v>
      </c>
      <c r="AV80">
        <v>45.825000000000003</v>
      </c>
      <c r="AW80">
        <v>40.950000000000003</v>
      </c>
      <c r="AX80">
        <v>2.5</v>
      </c>
      <c r="AY80">
        <v>10.725</v>
      </c>
      <c r="AZ80" t="s">
        <v>290</v>
      </c>
      <c r="BA80">
        <v>4957</v>
      </c>
      <c r="BB80" t="s">
        <v>1328</v>
      </c>
    </row>
    <row r="81" spans="1:54" x14ac:dyDescent="0.55000000000000004">
      <c r="A81" s="9">
        <f t="shared" si="2"/>
        <v>100</v>
      </c>
      <c r="B81" s="9">
        <v>10.428000000000001</v>
      </c>
      <c r="C81" s="9">
        <v>53.087999999999987</v>
      </c>
      <c r="D81" s="9">
        <v>5.2</v>
      </c>
      <c r="E81" s="9">
        <v>31.283999999999999</v>
      </c>
      <c r="F81" t="s">
        <v>282</v>
      </c>
      <c r="G81">
        <v>1157</v>
      </c>
      <c r="H81" t="s">
        <v>1866</v>
      </c>
      <c r="Q81">
        <v>29.884</v>
      </c>
      <c r="R81">
        <v>3.6</v>
      </c>
      <c r="S81">
        <v>59.768000000000008</v>
      </c>
      <c r="U81">
        <v>59.768000000000008</v>
      </c>
      <c r="V81">
        <v>29.884</v>
      </c>
      <c r="W81">
        <v>3.6</v>
      </c>
      <c r="X81">
        <v>6.7480000000000002</v>
      </c>
      <c r="AC81">
        <v>100.00000000000001</v>
      </c>
      <c r="AD81">
        <v>59.768000000000008</v>
      </c>
      <c r="AE81">
        <v>29.884</v>
      </c>
      <c r="AF81">
        <v>3.6</v>
      </c>
      <c r="AG81">
        <v>6.7480000000000002</v>
      </c>
      <c r="AH81" t="s">
        <v>290</v>
      </c>
      <c r="AI81">
        <v>5049</v>
      </c>
      <c r="AJ81" t="s">
        <v>1353</v>
      </c>
      <c r="AU81">
        <v>100</v>
      </c>
      <c r="AV81">
        <v>5.85</v>
      </c>
      <c r="AW81">
        <v>73.125</v>
      </c>
      <c r="AX81">
        <v>2.5</v>
      </c>
      <c r="AY81">
        <v>18.524999999999999</v>
      </c>
      <c r="AZ81" t="s">
        <v>286</v>
      </c>
      <c r="BA81">
        <v>4988</v>
      </c>
      <c r="BB81" t="s">
        <v>2066</v>
      </c>
    </row>
    <row r="82" spans="1:54" x14ac:dyDescent="0.55000000000000004">
      <c r="A82" s="9">
        <f t="shared" si="2"/>
        <v>100</v>
      </c>
      <c r="B82" s="9">
        <v>17.064</v>
      </c>
      <c r="C82" s="9">
        <v>59.723999999999997</v>
      </c>
      <c r="D82" s="9">
        <v>5.2</v>
      </c>
      <c r="E82" s="9">
        <v>18.012</v>
      </c>
      <c r="F82" t="s">
        <v>286</v>
      </c>
      <c r="G82">
        <v>1388</v>
      </c>
      <c r="H82" t="s">
        <v>2280</v>
      </c>
      <c r="Q82">
        <v>48.2</v>
      </c>
      <c r="R82">
        <v>3.6</v>
      </c>
      <c r="S82">
        <v>34.704000000000001</v>
      </c>
      <c r="U82">
        <v>34.704000000000001</v>
      </c>
      <c r="V82">
        <v>48.2</v>
      </c>
      <c r="W82">
        <v>3.6</v>
      </c>
      <c r="X82">
        <v>13.496</v>
      </c>
      <c r="AC82">
        <v>99.999999999999986</v>
      </c>
      <c r="AD82">
        <v>34.704000000000001</v>
      </c>
      <c r="AE82">
        <v>48.2</v>
      </c>
      <c r="AF82">
        <v>3.6</v>
      </c>
      <c r="AG82">
        <v>13.496</v>
      </c>
      <c r="AH82" t="s">
        <v>290</v>
      </c>
      <c r="AI82">
        <v>2329</v>
      </c>
      <c r="AJ82" t="s">
        <v>1696</v>
      </c>
      <c r="AU82">
        <v>100</v>
      </c>
      <c r="AV82">
        <v>18.524999999999999</v>
      </c>
      <c r="AW82">
        <v>64.349999999999994</v>
      </c>
      <c r="AX82">
        <v>2.5</v>
      </c>
      <c r="AY82">
        <v>14.625</v>
      </c>
      <c r="AZ82" t="s">
        <v>286</v>
      </c>
      <c r="BA82">
        <v>5354</v>
      </c>
      <c r="BB82" t="s">
        <v>1944</v>
      </c>
    </row>
    <row r="83" spans="1:54" x14ac:dyDescent="0.55000000000000004">
      <c r="A83" s="9">
        <f t="shared" si="2"/>
        <v>100</v>
      </c>
      <c r="B83" s="9">
        <v>8.532</v>
      </c>
      <c r="C83" s="9">
        <v>66.36</v>
      </c>
      <c r="D83" s="9">
        <v>5.2</v>
      </c>
      <c r="E83" s="9">
        <v>19.908000000000001</v>
      </c>
      <c r="F83" t="s">
        <v>286</v>
      </c>
      <c r="G83">
        <v>3930</v>
      </c>
      <c r="H83" t="s">
        <v>2482</v>
      </c>
      <c r="Q83">
        <v>32.776000000000003</v>
      </c>
      <c r="R83">
        <v>3.6</v>
      </c>
      <c r="S83">
        <v>21.207999999999998</v>
      </c>
      <c r="U83">
        <v>21.207999999999998</v>
      </c>
      <c r="V83">
        <v>32.776000000000003</v>
      </c>
      <c r="W83">
        <v>3.6</v>
      </c>
      <c r="X83">
        <v>42.415999999999997</v>
      </c>
      <c r="AC83">
        <v>100</v>
      </c>
      <c r="AD83">
        <v>21.207999999999998</v>
      </c>
      <c r="AE83">
        <v>32.776000000000003</v>
      </c>
      <c r="AF83">
        <v>3.6</v>
      </c>
      <c r="AG83">
        <v>42.415999999999997</v>
      </c>
      <c r="AH83" t="s">
        <v>281</v>
      </c>
      <c r="AI83">
        <v>3470</v>
      </c>
      <c r="AJ83" t="s">
        <v>1804</v>
      </c>
      <c r="AU83">
        <v>100</v>
      </c>
      <c r="AV83">
        <v>23.376000000000001</v>
      </c>
      <c r="AW83">
        <v>58.44</v>
      </c>
      <c r="AX83">
        <v>2.6</v>
      </c>
      <c r="AY83">
        <v>15.584</v>
      </c>
      <c r="AZ83" t="s">
        <v>286</v>
      </c>
      <c r="BA83">
        <v>23</v>
      </c>
      <c r="BB83" t="s">
        <v>424</v>
      </c>
    </row>
    <row r="84" spans="1:54" x14ac:dyDescent="0.55000000000000004">
      <c r="A84" s="9">
        <f t="shared" si="2"/>
        <v>100.00000000000001</v>
      </c>
      <c r="B84" s="9">
        <v>20.856000000000002</v>
      </c>
      <c r="C84" s="9">
        <v>62.567999999999998</v>
      </c>
      <c r="D84" s="9">
        <v>5.2</v>
      </c>
      <c r="E84" s="9">
        <v>11.375999999999999</v>
      </c>
      <c r="F84" t="s">
        <v>289</v>
      </c>
      <c r="G84">
        <v>4041</v>
      </c>
      <c r="H84" t="s">
        <v>2522</v>
      </c>
      <c r="Q84">
        <v>57.84</v>
      </c>
      <c r="R84">
        <v>3.6</v>
      </c>
      <c r="S84">
        <v>9.64</v>
      </c>
      <c r="U84">
        <v>9.64</v>
      </c>
      <c r="V84">
        <v>57.84</v>
      </c>
      <c r="W84">
        <v>3.6</v>
      </c>
      <c r="X84">
        <v>28.92</v>
      </c>
      <c r="AC84">
        <v>100</v>
      </c>
      <c r="AD84">
        <v>9.64</v>
      </c>
      <c r="AE84">
        <v>57.84</v>
      </c>
      <c r="AF84">
        <v>3.6</v>
      </c>
      <c r="AG84">
        <v>28.92</v>
      </c>
      <c r="AH84" t="s">
        <v>282</v>
      </c>
      <c r="AI84">
        <v>244</v>
      </c>
      <c r="AJ84" t="s">
        <v>1486</v>
      </c>
      <c r="AU84">
        <v>100</v>
      </c>
      <c r="AV84">
        <v>7.7920000000000007</v>
      </c>
      <c r="AW84">
        <v>51.622000000000007</v>
      </c>
      <c r="AX84">
        <v>2.6</v>
      </c>
      <c r="AY84">
        <v>37.985999999999997</v>
      </c>
      <c r="AZ84" t="s">
        <v>280</v>
      </c>
      <c r="BA84">
        <v>549</v>
      </c>
      <c r="BB84" t="s">
        <v>1739</v>
      </c>
    </row>
    <row r="85" spans="1:54" x14ac:dyDescent="0.55000000000000004">
      <c r="A85" s="9">
        <f t="shared" si="2"/>
        <v>99.999999999999986</v>
      </c>
      <c r="B85" s="9">
        <v>4.74</v>
      </c>
      <c r="C85" s="9">
        <v>65.411999999999992</v>
      </c>
      <c r="D85" s="9">
        <v>5.2</v>
      </c>
      <c r="E85" s="9">
        <v>24.648</v>
      </c>
      <c r="F85" t="s">
        <v>282</v>
      </c>
      <c r="G85">
        <v>4679</v>
      </c>
      <c r="H85" t="s">
        <v>2420</v>
      </c>
      <c r="Q85">
        <v>51.092000000000013</v>
      </c>
      <c r="R85">
        <v>3.6</v>
      </c>
      <c r="S85">
        <v>37.595999999999997</v>
      </c>
      <c r="U85">
        <v>37.595999999999997</v>
      </c>
      <c r="V85">
        <v>51.092000000000013</v>
      </c>
      <c r="W85">
        <v>3.6</v>
      </c>
      <c r="X85">
        <v>7.7120000000000006</v>
      </c>
      <c r="AC85">
        <v>100.00000000000001</v>
      </c>
      <c r="AD85">
        <v>37.595999999999997</v>
      </c>
      <c r="AE85">
        <v>51.092000000000013</v>
      </c>
      <c r="AF85">
        <v>3.6</v>
      </c>
      <c r="AG85">
        <v>7.7120000000000006</v>
      </c>
      <c r="AH85" t="s">
        <v>290</v>
      </c>
      <c r="AI85">
        <v>3944</v>
      </c>
      <c r="AJ85" t="s">
        <v>2449</v>
      </c>
      <c r="AU85">
        <v>100</v>
      </c>
      <c r="AV85">
        <v>4.87</v>
      </c>
      <c r="AW85">
        <v>42.856000000000002</v>
      </c>
      <c r="AX85">
        <v>2.6</v>
      </c>
      <c r="AY85">
        <v>49.674000000000007</v>
      </c>
      <c r="AZ85" t="s">
        <v>283</v>
      </c>
      <c r="BA85">
        <v>690</v>
      </c>
      <c r="BB85" t="s">
        <v>1538</v>
      </c>
    </row>
    <row r="86" spans="1:54" x14ac:dyDescent="0.55000000000000004">
      <c r="A86" s="9">
        <f t="shared" si="2"/>
        <v>100</v>
      </c>
      <c r="B86" s="9">
        <v>45.503999999999998</v>
      </c>
      <c r="C86" s="9">
        <v>40.764000000000003</v>
      </c>
      <c r="D86" s="9">
        <v>5.2</v>
      </c>
      <c r="E86" s="9">
        <v>8.532</v>
      </c>
      <c r="F86" t="s">
        <v>290</v>
      </c>
      <c r="G86">
        <v>4984</v>
      </c>
      <c r="H86" t="s">
        <v>2080</v>
      </c>
      <c r="Q86">
        <v>59.768000000000008</v>
      </c>
      <c r="R86">
        <v>3.6</v>
      </c>
      <c r="S86">
        <v>12.532</v>
      </c>
      <c r="U86">
        <v>12.532</v>
      </c>
      <c r="V86">
        <v>59.768000000000008</v>
      </c>
      <c r="W86">
        <v>3.6</v>
      </c>
      <c r="X86">
        <v>24.1</v>
      </c>
      <c r="AC86">
        <v>100</v>
      </c>
      <c r="AD86">
        <v>12.532</v>
      </c>
      <c r="AE86">
        <v>59.768000000000008</v>
      </c>
      <c r="AF86">
        <v>3.6</v>
      </c>
      <c r="AG86">
        <v>24.1</v>
      </c>
      <c r="AH86" t="s">
        <v>282</v>
      </c>
      <c r="AI86">
        <v>1115</v>
      </c>
      <c r="AJ86" t="s">
        <v>2148</v>
      </c>
      <c r="AU86">
        <v>100</v>
      </c>
      <c r="AV86">
        <v>39.933999999999997</v>
      </c>
      <c r="AW86">
        <v>46.752000000000002</v>
      </c>
      <c r="AX86">
        <v>2.6</v>
      </c>
      <c r="AY86">
        <v>10.714</v>
      </c>
      <c r="AZ86" t="s">
        <v>290</v>
      </c>
      <c r="BA86">
        <v>1320</v>
      </c>
      <c r="BB86" t="s">
        <v>2239</v>
      </c>
    </row>
    <row r="87" spans="1:54" x14ac:dyDescent="0.55000000000000004">
      <c r="A87" s="9">
        <f t="shared" si="2"/>
        <v>100</v>
      </c>
      <c r="B87" s="9">
        <v>13.215999999999999</v>
      </c>
      <c r="C87" s="9">
        <v>57.584000000000003</v>
      </c>
      <c r="D87" s="9">
        <v>5.6</v>
      </c>
      <c r="E87" s="9">
        <v>23.6</v>
      </c>
      <c r="F87" t="s">
        <v>318</v>
      </c>
      <c r="G87">
        <v>2038</v>
      </c>
      <c r="H87" t="s">
        <v>1673</v>
      </c>
      <c r="Q87">
        <v>37.595999999999997</v>
      </c>
      <c r="R87">
        <v>3.6</v>
      </c>
      <c r="S87">
        <v>48.2</v>
      </c>
      <c r="U87">
        <v>48.2</v>
      </c>
      <c r="V87">
        <v>37.595999999999997</v>
      </c>
      <c r="W87">
        <v>3.6</v>
      </c>
      <c r="X87">
        <v>10.603999999999999</v>
      </c>
      <c r="AC87">
        <v>99.999999999999986</v>
      </c>
      <c r="AD87">
        <v>48.2</v>
      </c>
      <c r="AE87">
        <v>37.595999999999997</v>
      </c>
      <c r="AF87">
        <v>3.6</v>
      </c>
      <c r="AG87">
        <v>10.603999999999999</v>
      </c>
      <c r="AH87" t="s">
        <v>290</v>
      </c>
      <c r="AI87">
        <v>4016</v>
      </c>
      <c r="AJ87" t="s">
        <v>2505</v>
      </c>
      <c r="AU87">
        <v>100</v>
      </c>
      <c r="AV87">
        <v>49.674000000000007</v>
      </c>
      <c r="AW87">
        <v>37.012</v>
      </c>
      <c r="AX87">
        <v>2.6</v>
      </c>
      <c r="AY87">
        <v>10.714</v>
      </c>
      <c r="AZ87" t="s">
        <v>290</v>
      </c>
      <c r="BA87">
        <v>1866</v>
      </c>
      <c r="BB87" t="s">
        <v>2128</v>
      </c>
    </row>
    <row r="88" spans="1:54" x14ac:dyDescent="0.55000000000000004">
      <c r="A88" s="9">
        <f t="shared" si="2"/>
        <v>100</v>
      </c>
      <c r="B88" s="9">
        <v>14.115</v>
      </c>
      <c r="C88" s="9">
        <v>60.223999999999997</v>
      </c>
      <c r="D88" s="9">
        <v>5.9</v>
      </c>
      <c r="E88" s="9">
        <v>19.760999999999999</v>
      </c>
      <c r="F88" t="s">
        <v>286</v>
      </c>
      <c r="G88">
        <v>1826</v>
      </c>
      <c r="H88" t="s">
        <v>1940</v>
      </c>
      <c r="Q88">
        <v>52.055999999999997</v>
      </c>
      <c r="R88">
        <v>3.6</v>
      </c>
      <c r="S88">
        <v>15.423999999999999</v>
      </c>
      <c r="U88">
        <v>15.423999999999999</v>
      </c>
      <c r="V88">
        <v>52.055999999999997</v>
      </c>
      <c r="W88">
        <v>3.6</v>
      </c>
      <c r="X88">
        <v>28.92</v>
      </c>
      <c r="AC88">
        <v>99.999999999999986</v>
      </c>
      <c r="AD88">
        <v>15.423999999999999</v>
      </c>
      <c r="AE88">
        <v>52.055999999999997</v>
      </c>
      <c r="AF88">
        <v>3.6</v>
      </c>
      <c r="AG88">
        <v>28.92</v>
      </c>
      <c r="AH88" t="s">
        <v>280</v>
      </c>
      <c r="AI88">
        <v>4833</v>
      </c>
      <c r="AJ88" t="s">
        <v>1660</v>
      </c>
      <c r="AU88">
        <v>100</v>
      </c>
      <c r="AV88">
        <v>26.297999999999998</v>
      </c>
      <c r="AW88">
        <v>48.7</v>
      </c>
      <c r="AX88">
        <v>2.6</v>
      </c>
      <c r="AY88">
        <v>22.402000000000001</v>
      </c>
      <c r="AZ88" t="s">
        <v>288</v>
      </c>
      <c r="BA88">
        <v>2200</v>
      </c>
      <c r="BB88" t="s">
        <v>2630</v>
      </c>
    </row>
    <row r="89" spans="1:54" x14ac:dyDescent="0.55000000000000004">
      <c r="A89" s="9">
        <f t="shared" si="2"/>
        <v>100</v>
      </c>
      <c r="B89" s="9">
        <v>43.285999999999987</v>
      </c>
      <c r="C89" s="9">
        <v>41.404000000000003</v>
      </c>
      <c r="D89" s="9">
        <v>5.9</v>
      </c>
      <c r="E89" s="9">
        <v>9.41</v>
      </c>
      <c r="F89" t="s">
        <v>290</v>
      </c>
      <c r="G89">
        <v>3077</v>
      </c>
      <c r="H89" t="s">
        <v>483</v>
      </c>
      <c r="Q89">
        <v>53.02</v>
      </c>
      <c r="R89">
        <v>3.6</v>
      </c>
      <c r="S89">
        <v>26.992000000000001</v>
      </c>
      <c r="U89">
        <v>26.992000000000001</v>
      </c>
      <c r="V89">
        <v>53.02</v>
      </c>
      <c r="W89">
        <v>3.6</v>
      </c>
      <c r="X89">
        <v>16.388000000000002</v>
      </c>
      <c r="AC89">
        <v>100</v>
      </c>
      <c r="AD89">
        <v>26.992000000000001</v>
      </c>
      <c r="AE89">
        <v>53.02</v>
      </c>
      <c r="AF89">
        <v>3.6</v>
      </c>
      <c r="AG89">
        <v>16.388000000000002</v>
      </c>
      <c r="AH89" t="s">
        <v>288</v>
      </c>
      <c r="AI89">
        <v>3193</v>
      </c>
      <c r="AJ89" t="s">
        <v>2382</v>
      </c>
      <c r="AU89">
        <v>100</v>
      </c>
      <c r="AV89">
        <v>44.804000000000002</v>
      </c>
      <c r="AW89">
        <v>38.96</v>
      </c>
      <c r="AX89">
        <v>2.6</v>
      </c>
      <c r="AY89">
        <v>13.635999999999999</v>
      </c>
      <c r="AZ89" t="s">
        <v>290</v>
      </c>
      <c r="BA89">
        <v>3214</v>
      </c>
      <c r="BB89" t="s">
        <v>2636</v>
      </c>
    </row>
    <row r="90" spans="1:54" x14ac:dyDescent="0.55000000000000004">
      <c r="A90" s="9">
        <f t="shared" si="2"/>
        <v>99.999999999999986</v>
      </c>
      <c r="B90" s="9">
        <v>5.64</v>
      </c>
      <c r="C90" s="9">
        <v>61.099999999999987</v>
      </c>
      <c r="D90" s="9">
        <v>6</v>
      </c>
      <c r="E90" s="9">
        <v>27.26</v>
      </c>
      <c r="F90" t="s">
        <v>282</v>
      </c>
      <c r="G90">
        <v>874</v>
      </c>
      <c r="H90" t="s">
        <v>2181</v>
      </c>
      <c r="Q90">
        <v>48.2</v>
      </c>
      <c r="R90">
        <v>3.6</v>
      </c>
      <c r="S90">
        <v>36.632000000000012</v>
      </c>
      <c r="U90">
        <v>36.632000000000012</v>
      </c>
      <c r="V90">
        <v>48.2</v>
      </c>
      <c r="W90">
        <v>3.6</v>
      </c>
      <c r="X90">
        <v>11.568</v>
      </c>
      <c r="AC90">
        <v>100.00000000000001</v>
      </c>
      <c r="AD90">
        <v>36.632000000000012</v>
      </c>
      <c r="AE90">
        <v>48.2</v>
      </c>
      <c r="AF90">
        <v>3.6</v>
      </c>
      <c r="AG90">
        <v>11.568</v>
      </c>
      <c r="AH90" t="s">
        <v>290</v>
      </c>
      <c r="AI90">
        <v>5340</v>
      </c>
      <c r="AJ90" t="s">
        <v>1933</v>
      </c>
      <c r="AU90">
        <v>100</v>
      </c>
      <c r="AV90">
        <v>37.012</v>
      </c>
      <c r="AW90">
        <v>46.752000000000002</v>
      </c>
      <c r="AX90">
        <v>2.6</v>
      </c>
      <c r="AY90">
        <v>13.635999999999999</v>
      </c>
      <c r="AZ90" t="s">
        <v>290</v>
      </c>
      <c r="BA90">
        <v>3611</v>
      </c>
      <c r="BB90" t="s">
        <v>2591</v>
      </c>
    </row>
    <row r="91" spans="1:54" x14ac:dyDescent="0.55000000000000004">
      <c r="A91" s="9">
        <f t="shared" si="2"/>
        <v>100</v>
      </c>
      <c r="B91" s="9">
        <v>11.28</v>
      </c>
      <c r="C91" s="9">
        <v>66.739999999999995</v>
      </c>
      <c r="D91" s="9">
        <v>6</v>
      </c>
      <c r="E91" s="9">
        <v>15.98</v>
      </c>
      <c r="F91" t="s">
        <v>286</v>
      </c>
      <c r="G91">
        <v>1531</v>
      </c>
      <c r="H91" t="s">
        <v>2228</v>
      </c>
      <c r="Q91">
        <v>38.56</v>
      </c>
      <c r="R91">
        <v>3.6</v>
      </c>
      <c r="S91">
        <v>36.632000000000012</v>
      </c>
      <c r="U91">
        <v>36.632000000000012</v>
      </c>
      <c r="V91">
        <v>38.56</v>
      </c>
      <c r="W91">
        <v>3.6</v>
      </c>
      <c r="X91">
        <v>21.207999999999998</v>
      </c>
      <c r="AC91">
        <v>100</v>
      </c>
      <c r="AD91">
        <v>36.632000000000012</v>
      </c>
      <c r="AE91">
        <v>38.56</v>
      </c>
      <c r="AF91">
        <v>3.6</v>
      </c>
      <c r="AG91">
        <v>21.207999999999998</v>
      </c>
      <c r="AH91" t="s">
        <v>288</v>
      </c>
      <c r="AI91">
        <v>5417</v>
      </c>
      <c r="AJ91" t="s">
        <v>1417</v>
      </c>
      <c r="AU91">
        <v>100</v>
      </c>
      <c r="AV91">
        <v>18.506</v>
      </c>
      <c r="AW91">
        <v>66.231999999999999</v>
      </c>
      <c r="AX91">
        <v>2.6</v>
      </c>
      <c r="AY91">
        <v>12.662000000000001</v>
      </c>
      <c r="AZ91" t="s">
        <v>289</v>
      </c>
      <c r="BA91">
        <v>3643</v>
      </c>
      <c r="BB91" t="s">
        <v>2579</v>
      </c>
    </row>
    <row r="92" spans="1:54" x14ac:dyDescent="0.55000000000000004">
      <c r="A92" s="9">
        <f t="shared" si="2"/>
        <v>100</v>
      </c>
      <c r="B92" s="9">
        <v>28.2</v>
      </c>
      <c r="C92" s="9">
        <v>47</v>
      </c>
      <c r="D92" s="9">
        <v>6</v>
      </c>
      <c r="E92" s="9">
        <v>18.8</v>
      </c>
      <c r="F92" t="s">
        <v>288</v>
      </c>
      <c r="G92">
        <v>2193</v>
      </c>
      <c r="H92" t="s">
        <v>2375</v>
      </c>
      <c r="Q92">
        <v>30.847999999999999</v>
      </c>
      <c r="R92">
        <v>3.6</v>
      </c>
      <c r="S92">
        <v>50.128000000000007</v>
      </c>
      <c r="U92">
        <v>50.128000000000007</v>
      </c>
      <c r="V92">
        <v>30.847999999999999</v>
      </c>
      <c r="W92">
        <v>3.6</v>
      </c>
      <c r="X92">
        <v>15.423999999999999</v>
      </c>
      <c r="AC92">
        <v>100</v>
      </c>
      <c r="AD92">
        <v>50.128000000000007</v>
      </c>
      <c r="AE92">
        <v>30.847999999999999</v>
      </c>
      <c r="AF92">
        <v>3.6</v>
      </c>
      <c r="AG92">
        <v>15.423999999999999</v>
      </c>
      <c r="AH92" t="s">
        <v>288</v>
      </c>
      <c r="AI92">
        <v>4448</v>
      </c>
      <c r="AJ92" t="s">
        <v>1704</v>
      </c>
      <c r="AU92">
        <v>100</v>
      </c>
      <c r="AV92">
        <v>18.506</v>
      </c>
      <c r="AW92">
        <v>62.336000000000013</v>
      </c>
      <c r="AX92">
        <v>2.6</v>
      </c>
      <c r="AY92">
        <v>16.558</v>
      </c>
      <c r="AZ92" t="s">
        <v>286</v>
      </c>
      <c r="BA92">
        <v>3807</v>
      </c>
      <c r="BB92" t="s">
        <v>1545</v>
      </c>
    </row>
    <row r="93" spans="1:54" x14ac:dyDescent="0.55000000000000004">
      <c r="A93" s="9">
        <f t="shared" si="2"/>
        <v>100</v>
      </c>
      <c r="B93" s="9">
        <v>70.5</v>
      </c>
      <c r="C93" s="9">
        <v>16.920000000000002</v>
      </c>
      <c r="D93" s="9">
        <v>6</v>
      </c>
      <c r="E93" s="9">
        <v>6.58</v>
      </c>
      <c r="F93" t="s">
        <v>290</v>
      </c>
      <c r="G93">
        <v>3017</v>
      </c>
      <c r="H93" t="s">
        <v>2309</v>
      </c>
      <c r="Q93">
        <v>50.128000000000007</v>
      </c>
      <c r="R93">
        <v>3.6</v>
      </c>
      <c r="S93">
        <v>14.46</v>
      </c>
      <c r="U93">
        <v>14.46</v>
      </c>
      <c r="V93">
        <v>50.128000000000007</v>
      </c>
      <c r="W93">
        <v>3.6</v>
      </c>
      <c r="X93">
        <v>31.812000000000001</v>
      </c>
      <c r="AC93">
        <v>100</v>
      </c>
      <c r="AD93">
        <v>14.46</v>
      </c>
      <c r="AE93">
        <v>50.128000000000007</v>
      </c>
      <c r="AF93">
        <v>3.6</v>
      </c>
      <c r="AG93">
        <v>31.812000000000001</v>
      </c>
      <c r="AH93" t="s">
        <v>280</v>
      </c>
      <c r="AI93">
        <v>314</v>
      </c>
      <c r="AJ93" t="s">
        <v>1872</v>
      </c>
      <c r="AU93">
        <v>100</v>
      </c>
      <c r="AV93">
        <v>5.8440000000000003</v>
      </c>
      <c r="AW93">
        <v>64.284000000000006</v>
      </c>
      <c r="AX93">
        <v>2.6</v>
      </c>
      <c r="AY93">
        <v>27.271999999999998</v>
      </c>
      <c r="AZ93" t="s">
        <v>282</v>
      </c>
      <c r="BA93">
        <v>3947</v>
      </c>
      <c r="BB93" t="s">
        <v>2095</v>
      </c>
    </row>
    <row r="94" spans="1:54" x14ac:dyDescent="0.55000000000000004">
      <c r="A94" s="9">
        <f t="shared" si="2"/>
        <v>100</v>
      </c>
      <c r="B94" s="9">
        <v>15.04</v>
      </c>
      <c r="C94" s="9">
        <v>62.98</v>
      </c>
      <c r="D94" s="9">
        <v>6</v>
      </c>
      <c r="E94" s="9">
        <v>15.98</v>
      </c>
      <c r="F94" t="s">
        <v>286</v>
      </c>
      <c r="G94">
        <v>3629</v>
      </c>
      <c r="H94" t="s">
        <v>2568</v>
      </c>
      <c r="Q94">
        <v>80.012</v>
      </c>
      <c r="R94">
        <v>3.6</v>
      </c>
      <c r="S94">
        <v>5.7840000000000007</v>
      </c>
      <c r="U94">
        <v>5.7840000000000007</v>
      </c>
      <c r="V94">
        <v>80.012</v>
      </c>
      <c r="W94">
        <v>3.6</v>
      </c>
      <c r="X94">
        <v>10.603999999999999</v>
      </c>
      <c r="AC94">
        <v>100</v>
      </c>
      <c r="AD94">
        <v>5.7840000000000007</v>
      </c>
      <c r="AE94">
        <v>80.012</v>
      </c>
      <c r="AF94">
        <v>3.6</v>
      </c>
      <c r="AG94">
        <v>10.603999999999999</v>
      </c>
      <c r="AH94" t="s">
        <v>284</v>
      </c>
      <c r="AI94">
        <v>2555</v>
      </c>
      <c r="AJ94" t="s">
        <v>1578</v>
      </c>
      <c r="AU94">
        <v>100</v>
      </c>
      <c r="AV94">
        <v>5.8440000000000003</v>
      </c>
      <c r="AW94">
        <v>78.894000000000005</v>
      </c>
      <c r="AX94">
        <v>2.6</v>
      </c>
      <c r="AY94">
        <v>12.662000000000001</v>
      </c>
      <c r="AZ94" t="s">
        <v>284</v>
      </c>
      <c r="BA94">
        <v>3967</v>
      </c>
      <c r="BB94" t="s">
        <v>2516</v>
      </c>
    </row>
    <row r="95" spans="1:54" x14ac:dyDescent="0.55000000000000004">
      <c r="A95" s="9">
        <f t="shared" si="2"/>
        <v>99.999999999999986</v>
      </c>
      <c r="B95" s="9">
        <v>40.419999999999987</v>
      </c>
      <c r="C95" s="9">
        <v>42.3</v>
      </c>
      <c r="D95" s="9">
        <v>6</v>
      </c>
      <c r="E95" s="9">
        <v>11.28</v>
      </c>
      <c r="F95" t="s">
        <v>290</v>
      </c>
      <c r="G95">
        <v>3770</v>
      </c>
      <c r="H95" t="s">
        <v>2376</v>
      </c>
      <c r="Q95">
        <v>58.804000000000002</v>
      </c>
      <c r="R95">
        <v>3.6</v>
      </c>
      <c r="S95">
        <v>17.352</v>
      </c>
      <c r="U95">
        <v>17.352</v>
      </c>
      <c r="V95">
        <v>58.804000000000002</v>
      </c>
      <c r="W95">
        <v>3.6</v>
      </c>
      <c r="X95">
        <v>20.244</v>
      </c>
      <c r="AC95">
        <v>100</v>
      </c>
      <c r="AD95">
        <v>17.352</v>
      </c>
      <c r="AE95">
        <v>58.804000000000002</v>
      </c>
      <c r="AF95">
        <v>3.6</v>
      </c>
      <c r="AG95">
        <v>20.244</v>
      </c>
      <c r="AH95" t="s">
        <v>286</v>
      </c>
      <c r="AI95">
        <v>1215</v>
      </c>
      <c r="AJ95" t="s">
        <v>409</v>
      </c>
      <c r="AU95">
        <v>100</v>
      </c>
      <c r="AV95">
        <v>0.97299999999999998</v>
      </c>
      <c r="AW95">
        <v>54.488</v>
      </c>
      <c r="AX95">
        <v>2.7</v>
      </c>
      <c r="AY95">
        <v>41.838999999999999</v>
      </c>
      <c r="AZ95" t="s">
        <v>282</v>
      </c>
      <c r="BA95">
        <v>772</v>
      </c>
      <c r="BB95" t="s">
        <v>1200</v>
      </c>
    </row>
    <row r="96" spans="1:54" x14ac:dyDescent="0.55000000000000004">
      <c r="A96" s="9">
        <f t="shared" si="2"/>
        <v>99.999999999999986</v>
      </c>
      <c r="B96" s="9">
        <v>14.04</v>
      </c>
      <c r="C96" s="9">
        <v>66.455999999999989</v>
      </c>
      <c r="D96" s="9">
        <v>6.4</v>
      </c>
      <c r="E96" s="9">
        <v>13.103999999999999</v>
      </c>
      <c r="F96" t="s">
        <v>289</v>
      </c>
      <c r="G96">
        <v>387</v>
      </c>
      <c r="H96" t="s">
        <v>1226</v>
      </c>
      <c r="Q96">
        <v>52.055999999999997</v>
      </c>
      <c r="R96">
        <v>3.6</v>
      </c>
      <c r="S96">
        <v>35.668000000000013</v>
      </c>
      <c r="U96">
        <v>35.668000000000013</v>
      </c>
      <c r="V96">
        <v>52.055999999999997</v>
      </c>
      <c r="W96">
        <v>3.6</v>
      </c>
      <c r="X96">
        <v>8.6760000000000002</v>
      </c>
      <c r="AC96">
        <v>100.00000000000001</v>
      </c>
      <c r="AD96">
        <v>35.668000000000013</v>
      </c>
      <c r="AE96">
        <v>52.055999999999997</v>
      </c>
      <c r="AF96">
        <v>3.6</v>
      </c>
      <c r="AG96">
        <v>8.6760000000000002</v>
      </c>
      <c r="AH96" t="s">
        <v>290</v>
      </c>
      <c r="AI96">
        <v>3312</v>
      </c>
      <c r="AJ96" t="s">
        <v>1467</v>
      </c>
      <c r="AU96">
        <v>100</v>
      </c>
      <c r="AV96">
        <v>29.19</v>
      </c>
      <c r="AW96">
        <v>62.271999999999998</v>
      </c>
      <c r="AX96">
        <v>2.7</v>
      </c>
      <c r="AY96">
        <v>5.8380000000000001</v>
      </c>
      <c r="AZ96" t="s">
        <v>289</v>
      </c>
      <c r="BA96">
        <v>1583</v>
      </c>
      <c r="BB96" t="s">
        <v>2511</v>
      </c>
    </row>
    <row r="97" spans="1:54" x14ac:dyDescent="0.55000000000000004">
      <c r="A97" s="9">
        <f t="shared" si="2"/>
        <v>100</v>
      </c>
      <c r="B97" s="9">
        <v>51.48</v>
      </c>
      <c r="C97" s="9">
        <v>33.695999999999998</v>
      </c>
      <c r="D97" s="9">
        <v>6.4</v>
      </c>
      <c r="E97" s="9">
        <v>8.4239999999999995</v>
      </c>
      <c r="F97" t="s">
        <v>290</v>
      </c>
      <c r="G97">
        <v>529</v>
      </c>
      <c r="H97" t="s">
        <v>444</v>
      </c>
      <c r="Q97">
        <v>51.145000000000003</v>
      </c>
      <c r="R97">
        <v>3.5</v>
      </c>
      <c r="S97">
        <v>14.475</v>
      </c>
      <c r="U97">
        <v>14.475</v>
      </c>
      <c r="V97">
        <v>51.145000000000003</v>
      </c>
      <c r="W97">
        <v>3.5</v>
      </c>
      <c r="X97">
        <v>30.88</v>
      </c>
      <c r="AC97">
        <v>100</v>
      </c>
      <c r="AD97">
        <v>14.475</v>
      </c>
      <c r="AE97">
        <v>51.145000000000003</v>
      </c>
      <c r="AF97">
        <v>3.5</v>
      </c>
      <c r="AG97">
        <v>30.88</v>
      </c>
      <c r="AH97" t="s">
        <v>280</v>
      </c>
      <c r="AI97">
        <v>1107</v>
      </c>
      <c r="AJ97" t="s">
        <v>1859</v>
      </c>
      <c r="AU97">
        <v>100</v>
      </c>
      <c r="AV97">
        <v>7.7839999999999998</v>
      </c>
      <c r="AW97">
        <v>71.028999999999996</v>
      </c>
      <c r="AX97">
        <v>2.7</v>
      </c>
      <c r="AY97">
        <v>18.486999999999998</v>
      </c>
      <c r="AZ97" t="s">
        <v>286</v>
      </c>
      <c r="BA97">
        <v>3709</v>
      </c>
      <c r="BB97" t="s">
        <v>1287</v>
      </c>
    </row>
    <row r="98" spans="1:54" x14ac:dyDescent="0.55000000000000004">
      <c r="A98" s="9">
        <f t="shared" si="2"/>
        <v>100</v>
      </c>
      <c r="B98" s="9">
        <v>9.36</v>
      </c>
      <c r="C98" s="9">
        <v>48.671999999999997</v>
      </c>
      <c r="D98" s="9">
        <v>6.4</v>
      </c>
      <c r="E98" s="9">
        <v>35.567999999999998</v>
      </c>
      <c r="F98" t="s">
        <v>280</v>
      </c>
      <c r="G98">
        <v>872</v>
      </c>
      <c r="H98" t="s">
        <v>2203</v>
      </c>
      <c r="Q98">
        <v>55.005000000000003</v>
      </c>
      <c r="R98">
        <v>3.5</v>
      </c>
      <c r="S98">
        <v>8.6850000000000005</v>
      </c>
      <c r="U98">
        <v>8.6850000000000005</v>
      </c>
      <c r="V98">
        <v>55.005000000000003</v>
      </c>
      <c r="W98">
        <v>3.5</v>
      </c>
      <c r="X98">
        <v>32.81</v>
      </c>
      <c r="AC98">
        <v>100</v>
      </c>
      <c r="AD98">
        <v>8.6850000000000005</v>
      </c>
      <c r="AE98">
        <v>55.005000000000003</v>
      </c>
      <c r="AF98">
        <v>3.5</v>
      </c>
      <c r="AG98">
        <v>32.81</v>
      </c>
      <c r="AH98" t="s">
        <v>282</v>
      </c>
      <c r="AI98">
        <v>1811</v>
      </c>
      <c r="AJ98" t="s">
        <v>2035</v>
      </c>
      <c r="AU98">
        <v>100</v>
      </c>
      <c r="AV98">
        <v>18.486999999999998</v>
      </c>
      <c r="AW98">
        <v>67.137</v>
      </c>
      <c r="AX98">
        <v>2.7</v>
      </c>
      <c r="AY98">
        <v>11.676</v>
      </c>
      <c r="AZ98" t="s">
        <v>289</v>
      </c>
      <c r="BA98">
        <v>3741</v>
      </c>
      <c r="BB98" t="s">
        <v>1290</v>
      </c>
    </row>
    <row r="99" spans="1:54" x14ac:dyDescent="0.55000000000000004">
      <c r="A99" s="9">
        <f t="shared" si="2"/>
        <v>100</v>
      </c>
      <c r="B99" s="9">
        <v>46.8</v>
      </c>
      <c r="C99" s="9">
        <v>33.695999999999998</v>
      </c>
      <c r="D99" s="9">
        <v>6.4</v>
      </c>
      <c r="E99" s="9">
        <v>13.103999999999999</v>
      </c>
      <c r="F99" t="s">
        <v>290</v>
      </c>
      <c r="G99">
        <v>4701</v>
      </c>
      <c r="H99" t="s">
        <v>2467</v>
      </c>
      <c r="Q99">
        <v>54.04</v>
      </c>
      <c r="R99">
        <v>3.5</v>
      </c>
      <c r="S99">
        <v>27.02</v>
      </c>
      <c r="U99">
        <v>27.02</v>
      </c>
      <c r="V99">
        <v>54.04</v>
      </c>
      <c r="W99">
        <v>3.5</v>
      </c>
      <c r="X99">
        <v>15.44</v>
      </c>
      <c r="AC99">
        <v>100</v>
      </c>
      <c r="AD99">
        <v>27.02</v>
      </c>
      <c r="AE99">
        <v>54.04</v>
      </c>
      <c r="AF99">
        <v>3.5</v>
      </c>
      <c r="AG99">
        <v>15.44</v>
      </c>
      <c r="AH99" t="s">
        <v>286</v>
      </c>
      <c r="AI99">
        <v>5537</v>
      </c>
      <c r="AJ99" t="s">
        <v>1447</v>
      </c>
      <c r="AU99">
        <v>100</v>
      </c>
      <c r="AV99">
        <v>28.216999999999999</v>
      </c>
      <c r="AW99">
        <v>49.622999999999998</v>
      </c>
      <c r="AX99">
        <v>2.7</v>
      </c>
      <c r="AY99">
        <v>19.46</v>
      </c>
      <c r="AZ99" t="s">
        <v>288</v>
      </c>
      <c r="BA99">
        <v>5359</v>
      </c>
      <c r="BB99" t="s">
        <v>1947</v>
      </c>
    </row>
    <row r="100" spans="1:54" x14ac:dyDescent="0.55000000000000004">
      <c r="A100" s="9">
        <f t="shared" si="2"/>
        <v>100</v>
      </c>
      <c r="B100" s="9">
        <v>26.18</v>
      </c>
      <c r="C100" s="9">
        <v>56.1</v>
      </c>
      <c r="D100" s="9">
        <v>6.5</v>
      </c>
      <c r="E100" s="9">
        <v>11.22</v>
      </c>
      <c r="F100" t="s">
        <v>289</v>
      </c>
      <c r="G100">
        <v>1121</v>
      </c>
      <c r="H100" t="s">
        <v>1900</v>
      </c>
      <c r="Q100">
        <v>70.444999999999993</v>
      </c>
      <c r="R100">
        <v>3.5</v>
      </c>
      <c r="S100">
        <v>2.895</v>
      </c>
      <c r="U100">
        <v>2.895</v>
      </c>
      <c r="V100">
        <v>70.444999999999993</v>
      </c>
      <c r="W100">
        <v>3.5</v>
      </c>
      <c r="X100">
        <v>23.16</v>
      </c>
      <c r="AC100">
        <v>99.999999999999986</v>
      </c>
      <c r="AD100">
        <v>2.895</v>
      </c>
      <c r="AE100">
        <v>70.444999999999993</v>
      </c>
      <c r="AF100">
        <v>3.5</v>
      </c>
      <c r="AG100">
        <v>23.16</v>
      </c>
      <c r="AH100" t="s">
        <v>286</v>
      </c>
      <c r="AI100">
        <v>3466</v>
      </c>
      <c r="AJ100" t="s">
        <v>1805</v>
      </c>
      <c r="AU100">
        <v>99.999999999999986</v>
      </c>
      <c r="AV100">
        <v>19.32</v>
      </c>
      <c r="AW100">
        <v>58.925999999999988</v>
      </c>
      <c r="AX100">
        <v>3.4</v>
      </c>
      <c r="AY100">
        <v>18.353999999999999</v>
      </c>
      <c r="AZ100" t="s">
        <v>286</v>
      </c>
      <c r="BA100">
        <v>680</v>
      </c>
      <c r="BB100" t="s">
        <v>1568</v>
      </c>
    </row>
    <row r="101" spans="1:54" x14ac:dyDescent="0.55000000000000004">
      <c r="A101" s="9">
        <f t="shared" si="2"/>
        <v>100</v>
      </c>
      <c r="B101" s="9">
        <v>12.154999999999999</v>
      </c>
      <c r="C101" s="9">
        <v>46.75</v>
      </c>
      <c r="D101" s="9">
        <v>6.5</v>
      </c>
      <c r="E101" s="9">
        <v>34.594999999999999</v>
      </c>
      <c r="F101" t="s">
        <v>280</v>
      </c>
      <c r="G101">
        <v>2159</v>
      </c>
      <c r="H101" t="s">
        <v>1985</v>
      </c>
      <c r="Q101">
        <v>47.284999999999997</v>
      </c>
      <c r="R101">
        <v>3.5</v>
      </c>
      <c r="S101">
        <v>26.055</v>
      </c>
      <c r="U101">
        <v>26.055</v>
      </c>
      <c r="V101">
        <v>47.284999999999997</v>
      </c>
      <c r="W101">
        <v>3.5</v>
      </c>
      <c r="X101">
        <v>23.16</v>
      </c>
      <c r="AC101">
        <v>100</v>
      </c>
      <c r="AD101">
        <v>26.055</v>
      </c>
      <c r="AE101">
        <v>47.284999999999997</v>
      </c>
      <c r="AF101">
        <v>3.5</v>
      </c>
      <c r="AG101">
        <v>23.16</v>
      </c>
      <c r="AH101" t="s">
        <v>288</v>
      </c>
      <c r="AI101">
        <v>2976</v>
      </c>
      <c r="AJ101" t="s">
        <v>1981</v>
      </c>
      <c r="AU101">
        <v>100</v>
      </c>
      <c r="AV101">
        <v>6.7619999999999996</v>
      </c>
      <c r="AW101">
        <v>65.688000000000002</v>
      </c>
      <c r="AX101">
        <v>3.4</v>
      </c>
      <c r="AY101">
        <v>24.15</v>
      </c>
      <c r="AZ101" t="s">
        <v>286</v>
      </c>
      <c r="BA101">
        <v>2690</v>
      </c>
      <c r="BB101" t="s">
        <v>2088</v>
      </c>
    </row>
    <row r="102" spans="1:54" x14ac:dyDescent="0.55000000000000004">
      <c r="A102" s="9">
        <f t="shared" si="2"/>
        <v>100</v>
      </c>
      <c r="B102" s="9">
        <v>19.635000000000002</v>
      </c>
      <c r="C102" s="9">
        <v>53.295000000000002</v>
      </c>
      <c r="D102" s="9">
        <v>6.5</v>
      </c>
      <c r="E102" s="9">
        <v>20.57</v>
      </c>
      <c r="F102" t="s">
        <v>286</v>
      </c>
      <c r="G102">
        <v>2921</v>
      </c>
      <c r="H102" t="s">
        <v>1958</v>
      </c>
      <c r="Q102">
        <v>56.935000000000002</v>
      </c>
      <c r="R102">
        <v>3.5</v>
      </c>
      <c r="S102">
        <v>1.93</v>
      </c>
      <c r="U102">
        <v>1.93</v>
      </c>
      <c r="V102">
        <v>56.935000000000002</v>
      </c>
      <c r="W102">
        <v>3.5</v>
      </c>
      <c r="X102">
        <v>37.634999999999998</v>
      </c>
      <c r="AC102">
        <v>100</v>
      </c>
      <c r="AD102">
        <v>1.93</v>
      </c>
      <c r="AE102">
        <v>56.935000000000002</v>
      </c>
      <c r="AF102">
        <v>3.5</v>
      </c>
      <c r="AG102">
        <v>37.634999999999998</v>
      </c>
      <c r="AH102" t="s">
        <v>282</v>
      </c>
      <c r="AI102">
        <v>5323</v>
      </c>
      <c r="AJ102" t="s">
        <v>1761</v>
      </c>
      <c r="AU102">
        <v>100</v>
      </c>
      <c r="AV102">
        <v>25.116</v>
      </c>
      <c r="AW102">
        <v>58.925999999999988</v>
      </c>
      <c r="AX102">
        <v>3.4</v>
      </c>
      <c r="AY102">
        <v>12.558</v>
      </c>
      <c r="AZ102" t="s">
        <v>289</v>
      </c>
      <c r="BA102">
        <v>4895</v>
      </c>
      <c r="BB102" t="s">
        <v>2372</v>
      </c>
    </row>
    <row r="103" spans="1:54" x14ac:dyDescent="0.55000000000000004">
      <c r="A103" s="9">
        <f t="shared" si="2"/>
        <v>100.00000000000001</v>
      </c>
      <c r="B103" s="9">
        <v>9.34</v>
      </c>
      <c r="C103" s="9">
        <v>58.842000000000013</v>
      </c>
      <c r="D103" s="9">
        <v>6.6</v>
      </c>
      <c r="E103" s="9">
        <v>25.218</v>
      </c>
      <c r="F103" t="s">
        <v>282</v>
      </c>
      <c r="G103">
        <v>2206</v>
      </c>
      <c r="H103" t="s">
        <v>2355</v>
      </c>
      <c r="Q103">
        <v>37.634999999999998</v>
      </c>
      <c r="R103">
        <v>3.5</v>
      </c>
      <c r="S103">
        <v>48.25</v>
      </c>
      <c r="U103">
        <v>48.25</v>
      </c>
      <c r="V103">
        <v>37.634999999999998</v>
      </c>
      <c r="W103">
        <v>3.5</v>
      </c>
      <c r="X103">
        <v>10.615</v>
      </c>
      <c r="AC103">
        <v>99.999999999999986</v>
      </c>
      <c r="AD103">
        <v>48.25</v>
      </c>
      <c r="AE103">
        <v>37.634999999999998</v>
      </c>
      <c r="AF103">
        <v>3.5</v>
      </c>
      <c r="AG103">
        <v>10.615</v>
      </c>
      <c r="AH103" t="s">
        <v>290</v>
      </c>
      <c r="AI103">
        <v>5174</v>
      </c>
      <c r="AJ103" t="s">
        <v>1331</v>
      </c>
      <c r="AU103">
        <v>100</v>
      </c>
      <c r="AV103">
        <v>14.475</v>
      </c>
      <c r="AW103">
        <v>51.145000000000003</v>
      </c>
      <c r="AX103">
        <v>3.5</v>
      </c>
      <c r="AY103">
        <v>30.88</v>
      </c>
      <c r="AZ103" t="s">
        <v>280</v>
      </c>
      <c r="BA103">
        <v>1107</v>
      </c>
      <c r="BB103" t="s">
        <v>1859</v>
      </c>
    </row>
    <row r="104" spans="1:54" x14ac:dyDescent="0.55000000000000004">
      <c r="A104" s="9">
        <f t="shared" si="2"/>
        <v>100</v>
      </c>
      <c r="B104" s="9">
        <v>5.5979999999999999</v>
      </c>
      <c r="C104" s="9">
        <v>42.917999999999999</v>
      </c>
      <c r="D104" s="9">
        <v>6.7</v>
      </c>
      <c r="E104" s="9">
        <v>44.783999999999999</v>
      </c>
      <c r="F104" t="s">
        <v>281</v>
      </c>
      <c r="G104">
        <v>700</v>
      </c>
      <c r="H104" t="s">
        <v>1564</v>
      </c>
      <c r="Q104">
        <v>54.04</v>
      </c>
      <c r="R104">
        <v>3.5</v>
      </c>
      <c r="S104">
        <v>27.02</v>
      </c>
      <c r="U104">
        <v>27.02</v>
      </c>
      <c r="V104">
        <v>54.04</v>
      </c>
      <c r="W104">
        <v>3.5</v>
      </c>
      <c r="X104">
        <v>15.44</v>
      </c>
      <c r="AC104">
        <v>100</v>
      </c>
      <c r="AD104">
        <v>27.02</v>
      </c>
      <c r="AE104">
        <v>54.04</v>
      </c>
      <c r="AF104">
        <v>3.5</v>
      </c>
      <c r="AG104">
        <v>15.44</v>
      </c>
      <c r="AH104" t="s">
        <v>286</v>
      </c>
      <c r="AI104">
        <v>1835</v>
      </c>
      <c r="AJ104" t="s">
        <v>456</v>
      </c>
      <c r="AU104">
        <v>100</v>
      </c>
      <c r="AV104">
        <v>8.6850000000000005</v>
      </c>
      <c r="AW104">
        <v>55.005000000000003</v>
      </c>
      <c r="AX104">
        <v>3.5</v>
      </c>
      <c r="AY104">
        <v>32.81</v>
      </c>
      <c r="AZ104" t="s">
        <v>282</v>
      </c>
      <c r="BA104">
        <v>1811</v>
      </c>
      <c r="BB104" t="s">
        <v>2035</v>
      </c>
    </row>
    <row r="105" spans="1:54" x14ac:dyDescent="0.55000000000000004">
      <c r="A105" s="9">
        <f t="shared" si="2"/>
        <v>100</v>
      </c>
      <c r="B105" s="9">
        <v>1.8660000000000001</v>
      </c>
      <c r="C105" s="9">
        <v>60.645000000000003</v>
      </c>
      <c r="D105" s="9">
        <v>6.7</v>
      </c>
      <c r="E105" s="9">
        <v>30.789000000000001</v>
      </c>
      <c r="F105" t="s">
        <v>282</v>
      </c>
      <c r="G105">
        <v>777</v>
      </c>
      <c r="H105" t="s">
        <v>1206</v>
      </c>
      <c r="Q105">
        <v>52.11</v>
      </c>
      <c r="R105">
        <v>3.5</v>
      </c>
      <c r="S105">
        <v>22.195</v>
      </c>
      <c r="U105">
        <v>22.195</v>
      </c>
      <c r="V105">
        <v>52.11</v>
      </c>
      <c r="W105">
        <v>3.5</v>
      </c>
      <c r="X105">
        <v>22.195</v>
      </c>
      <c r="AC105">
        <v>100</v>
      </c>
      <c r="AD105">
        <v>22.195</v>
      </c>
      <c r="AE105">
        <v>52.11</v>
      </c>
      <c r="AF105">
        <v>3.5</v>
      </c>
      <c r="AG105">
        <v>22.195</v>
      </c>
      <c r="AH105" t="s">
        <v>288</v>
      </c>
      <c r="AI105">
        <v>5446</v>
      </c>
      <c r="AJ105" t="s">
        <v>1860</v>
      </c>
      <c r="AU105">
        <v>100</v>
      </c>
      <c r="AV105">
        <v>27.02</v>
      </c>
      <c r="AW105">
        <v>54.04</v>
      </c>
      <c r="AX105">
        <v>3.5</v>
      </c>
      <c r="AY105">
        <v>15.44</v>
      </c>
      <c r="AZ105" t="s">
        <v>286</v>
      </c>
      <c r="BA105">
        <v>1835</v>
      </c>
      <c r="BB105" t="s">
        <v>456</v>
      </c>
    </row>
    <row r="106" spans="1:54" x14ac:dyDescent="0.55000000000000004">
      <c r="A106" s="9">
        <f t="shared" si="2"/>
        <v>100</v>
      </c>
      <c r="B106" s="9">
        <v>11.196</v>
      </c>
      <c r="C106" s="9">
        <v>49.448999999999998</v>
      </c>
      <c r="D106" s="9">
        <v>6.7</v>
      </c>
      <c r="E106" s="9">
        <v>32.655000000000001</v>
      </c>
      <c r="F106" t="s">
        <v>280</v>
      </c>
      <c r="G106">
        <v>1908</v>
      </c>
      <c r="H106" t="s">
        <v>1756</v>
      </c>
      <c r="Q106">
        <v>74.304999999999993</v>
      </c>
      <c r="R106">
        <v>3.5</v>
      </c>
      <c r="S106">
        <v>11.58</v>
      </c>
      <c r="U106">
        <v>11.58</v>
      </c>
      <c r="V106">
        <v>74.304999999999993</v>
      </c>
      <c r="W106">
        <v>3.5</v>
      </c>
      <c r="X106">
        <v>10.615</v>
      </c>
      <c r="AC106">
        <v>99.999999999999986</v>
      </c>
      <c r="AD106">
        <v>11.58</v>
      </c>
      <c r="AE106">
        <v>74.304999999999993</v>
      </c>
      <c r="AF106">
        <v>3.5</v>
      </c>
      <c r="AG106">
        <v>10.615</v>
      </c>
      <c r="AH106" t="s">
        <v>284</v>
      </c>
      <c r="AI106">
        <v>4222</v>
      </c>
      <c r="AJ106" t="s">
        <v>1277</v>
      </c>
      <c r="AU106">
        <v>100</v>
      </c>
      <c r="AV106">
        <v>26.055</v>
      </c>
      <c r="AW106">
        <v>47.284999999999997</v>
      </c>
      <c r="AX106">
        <v>3.5</v>
      </c>
      <c r="AY106">
        <v>23.16</v>
      </c>
      <c r="AZ106" t="s">
        <v>288</v>
      </c>
      <c r="BA106">
        <v>2976</v>
      </c>
      <c r="BB106" t="s">
        <v>1981</v>
      </c>
    </row>
    <row r="107" spans="1:54" x14ac:dyDescent="0.55000000000000004">
      <c r="A107" s="9">
        <f t="shared" si="2"/>
        <v>100</v>
      </c>
      <c r="B107" s="9">
        <v>6.5309999999999997</v>
      </c>
      <c r="C107" s="9">
        <v>56.912999999999997</v>
      </c>
      <c r="D107" s="9">
        <v>6.7</v>
      </c>
      <c r="E107" s="9">
        <v>29.856000000000002</v>
      </c>
      <c r="F107" t="s">
        <v>282</v>
      </c>
      <c r="G107">
        <v>2005</v>
      </c>
      <c r="H107" t="s">
        <v>2206</v>
      </c>
      <c r="Q107">
        <v>54.04</v>
      </c>
      <c r="R107">
        <v>3.5</v>
      </c>
      <c r="S107">
        <v>6.7549999999999999</v>
      </c>
      <c r="U107">
        <v>6.7549999999999999</v>
      </c>
      <c r="V107">
        <v>54.04</v>
      </c>
      <c r="W107">
        <v>3.5</v>
      </c>
      <c r="X107">
        <v>35.704999999999998</v>
      </c>
      <c r="AC107">
        <v>100</v>
      </c>
      <c r="AD107">
        <v>6.7549999999999999</v>
      </c>
      <c r="AE107">
        <v>54.04</v>
      </c>
      <c r="AF107">
        <v>3.5</v>
      </c>
      <c r="AG107">
        <v>35.704999999999998</v>
      </c>
      <c r="AH107" t="s">
        <v>282</v>
      </c>
      <c r="AI107">
        <v>640</v>
      </c>
      <c r="AJ107" t="s">
        <v>1564</v>
      </c>
      <c r="AU107">
        <v>100</v>
      </c>
      <c r="AV107">
        <v>1.93</v>
      </c>
      <c r="AW107">
        <v>56.935000000000002</v>
      </c>
      <c r="AX107">
        <v>3.5</v>
      </c>
      <c r="AY107">
        <v>37.634999999999998</v>
      </c>
      <c r="AZ107" t="s">
        <v>282</v>
      </c>
      <c r="BA107">
        <v>5323</v>
      </c>
      <c r="BB107" t="s">
        <v>1761</v>
      </c>
    </row>
    <row r="108" spans="1:54" x14ac:dyDescent="0.55000000000000004">
      <c r="A108" s="9">
        <f t="shared" si="2"/>
        <v>99.999999999999986</v>
      </c>
      <c r="B108" s="9">
        <v>35.415999999999997</v>
      </c>
      <c r="C108" s="9">
        <v>53.124000000000002</v>
      </c>
      <c r="D108" s="9">
        <v>6.8</v>
      </c>
      <c r="E108" s="9">
        <v>4.66</v>
      </c>
      <c r="F108" t="s">
        <v>289</v>
      </c>
      <c r="G108">
        <v>370</v>
      </c>
      <c r="H108" t="s">
        <v>1806</v>
      </c>
      <c r="Q108">
        <v>37.634999999999998</v>
      </c>
      <c r="R108">
        <v>3.5</v>
      </c>
      <c r="S108">
        <v>51.145000000000003</v>
      </c>
      <c r="U108">
        <v>51.145000000000003</v>
      </c>
      <c r="V108">
        <v>37.634999999999998</v>
      </c>
      <c r="W108">
        <v>3.5</v>
      </c>
      <c r="X108">
        <v>7.72</v>
      </c>
      <c r="AC108">
        <v>100</v>
      </c>
      <c r="AD108">
        <v>51.145000000000003</v>
      </c>
      <c r="AE108">
        <v>37.634999999999998</v>
      </c>
      <c r="AF108">
        <v>3.5</v>
      </c>
      <c r="AG108">
        <v>7.72</v>
      </c>
      <c r="AH108" t="s">
        <v>290</v>
      </c>
      <c r="AI108">
        <v>1586</v>
      </c>
      <c r="AJ108" t="s">
        <v>1385</v>
      </c>
      <c r="AU108">
        <v>100</v>
      </c>
      <c r="AV108">
        <v>22.195</v>
      </c>
      <c r="AW108">
        <v>52.11</v>
      </c>
      <c r="AX108">
        <v>3.5</v>
      </c>
      <c r="AY108">
        <v>22.195</v>
      </c>
      <c r="AZ108" t="s">
        <v>288</v>
      </c>
      <c r="BA108">
        <v>5446</v>
      </c>
      <c r="BB108" t="s">
        <v>1860</v>
      </c>
    </row>
    <row r="109" spans="1:54" x14ac:dyDescent="0.55000000000000004">
      <c r="A109" s="9">
        <f t="shared" si="2"/>
        <v>100</v>
      </c>
      <c r="B109" s="9">
        <v>14.912000000000001</v>
      </c>
      <c r="C109" s="9">
        <v>58.716000000000001</v>
      </c>
      <c r="D109" s="9">
        <v>6.8</v>
      </c>
      <c r="E109" s="9">
        <v>19.571999999999999</v>
      </c>
      <c r="F109" t="s">
        <v>286</v>
      </c>
      <c r="G109">
        <v>1207</v>
      </c>
      <c r="H109" t="s">
        <v>1863</v>
      </c>
      <c r="Q109">
        <v>27.02</v>
      </c>
      <c r="R109">
        <v>3.5</v>
      </c>
      <c r="S109">
        <v>1.93</v>
      </c>
      <c r="U109">
        <v>1.93</v>
      </c>
      <c r="V109">
        <v>27.02</v>
      </c>
      <c r="W109">
        <v>3.5</v>
      </c>
      <c r="X109">
        <v>67.55</v>
      </c>
      <c r="AC109">
        <v>100</v>
      </c>
      <c r="AD109">
        <v>1.93</v>
      </c>
      <c r="AE109">
        <v>27.02</v>
      </c>
      <c r="AF109">
        <v>3.5</v>
      </c>
      <c r="AG109">
        <v>67.55</v>
      </c>
      <c r="AH109" t="s">
        <v>283</v>
      </c>
      <c r="AI109">
        <v>2265</v>
      </c>
      <c r="AJ109" t="s">
        <v>1489</v>
      </c>
      <c r="AU109">
        <v>100</v>
      </c>
      <c r="AV109">
        <v>12.532</v>
      </c>
      <c r="AW109">
        <v>59.768000000000008</v>
      </c>
      <c r="AX109">
        <v>3.6</v>
      </c>
      <c r="AY109">
        <v>24.1</v>
      </c>
      <c r="AZ109" t="s">
        <v>282</v>
      </c>
      <c r="BA109">
        <v>1115</v>
      </c>
      <c r="BB109" t="s">
        <v>2148</v>
      </c>
    </row>
    <row r="110" spans="1:54" x14ac:dyDescent="0.55000000000000004">
      <c r="A110" s="9">
        <f t="shared" si="2"/>
        <v>100</v>
      </c>
      <c r="B110" s="9">
        <v>9.3000000000000007</v>
      </c>
      <c r="C110" s="9">
        <v>68.820000000000007</v>
      </c>
      <c r="D110" s="9">
        <v>7</v>
      </c>
      <c r="E110" s="9">
        <v>14.88</v>
      </c>
      <c r="F110" t="s">
        <v>286</v>
      </c>
      <c r="G110">
        <v>1524</v>
      </c>
      <c r="H110" t="s">
        <v>2428</v>
      </c>
      <c r="Q110">
        <v>77.2</v>
      </c>
      <c r="R110">
        <v>3.5</v>
      </c>
      <c r="S110">
        <v>3.86</v>
      </c>
      <c r="U110">
        <v>3.86</v>
      </c>
      <c r="V110">
        <v>77.2</v>
      </c>
      <c r="W110">
        <v>3.5</v>
      </c>
      <c r="X110">
        <v>15.44</v>
      </c>
      <c r="AC110">
        <v>100</v>
      </c>
      <c r="AD110">
        <v>3.86</v>
      </c>
      <c r="AE110">
        <v>77.2</v>
      </c>
      <c r="AF110">
        <v>3.5</v>
      </c>
      <c r="AG110">
        <v>15.44</v>
      </c>
      <c r="AH110" t="s">
        <v>284</v>
      </c>
      <c r="AI110">
        <v>763</v>
      </c>
      <c r="AJ110" t="s">
        <v>1586</v>
      </c>
      <c r="AU110">
        <v>100</v>
      </c>
      <c r="AV110">
        <v>17.352</v>
      </c>
      <c r="AW110">
        <v>58.804000000000002</v>
      </c>
      <c r="AX110">
        <v>3.6</v>
      </c>
      <c r="AY110">
        <v>20.244</v>
      </c>
      <c r="AZ110" t="s">
        <v>286</v>
      </c>
      <c r="BA110">
        <v>1215</v>
      </c>
      <c r="BB110" t="s">
        <v>409</v>
      </c>
    </row>
    <row r="111" spans="1:54" x14ac:dyDescent="0.55000000000000004">
      <c r="A111" s="9">
        <f t="shared" ref="A111:A156" si="3">SUM(B111:E111)</f>
        <v>100</v>
      </c>
      <c r="B111" s="9">
        <v>6.5100000000000007</v>
      </c>
      <c r="C111" s="9">
        <v>56.73</v>
      </c>
      <c r="D111" s="9">
        <v>7</v>
      </c>
      <c r="E111" s="9">
        <v>29.76</v>
      </c>
      <c r="F111" t="s">
        <v>282</v>
      </c>
      <c r="G111">
        <v>2156</v>
      </c>
      <c r="H111" t="s">
        <v>2002</v>
      </c>
      <c r="Q111">
        <v>48.25</v>
      </c>
      <c r="R111">
        <v>3.5</v>
      </c>
      <c r="S111">
        <v>28.95</v>
      </c>
      <c r="U111">
        <v>28.95</v>
      </c>
      <c r="V111">
        <v>48.25</v>
      </c>
      <c r="W111">
        <v>3.5</v>
      </c>
      <c r="X111">
        <v>19.3</v>
      </c>
      <c r="AC111">
        <v>100</v>
      </c>
      <c r="AD111">
        <v>28.95</v>
      </c>
      <c r="AE111">
        <v>48.25</v>
      </c>
      <c r="AF111">
        <v>3.5</v>
      </c>
      <c r="AG111">
        <v>19.3</v>
      </c>
      <c r="AH111" t="s">
        <v>288</v>
      </c>
      <c r="AI111">
        <v>5224</v>
      </c>
      <c r="AJ111" t="s">
        <v>1708</v>
      </c>
      <c r="AU111">
        <v>100.00000000000003</v>
      </c>
      <c r="AV111">
        <v>36.632000000000012</v>
      </c>
      <c r="AW111">
        <v>45.308000000000007</v>
      </c>
      <c r="AX111">
        <v>3.6</v>
      </c>
      <c r="AY111">
        <v>14.46</v>
      </c>
      <c r="AZ111" t="s">
        <v>290</v>
      </c>
      <c r="BA111">
        <v>1562</v>
      </c>
      <c r="BB111" t="s">
        <v>1410</v>
      </c>
    </row>
    <row r="112" spans="1:54" x14ac:dyDescent="0.55000000000000004">
      <c r="A112" s="9">
        <f t="shared" si="3"/>
        <v>100.00000000000001</v>
      </c>
      <c r="B112" s="9">
        <v>37.200000000000003</v>
      </c>
      <c r="C112" s="9">
        <v>45.57</v>
      </c>
      <c r="D112" s="9">
        <v>7</v>
      </c>
      <c r="E112" s="9">
        <v>10.23</v>
      </c>
      <c r="F112" t="s">
        <v>290</v>
      </c>
      <c r="G112">
        <v>3209</v>
      </c>
      <c r="H112" t="s">
        <v>2639</v>
      </c>
      <c r="Q112">
        <v>77.2</v>
      </c>
      <c r="R112">
        <v>3.5</v>
      </c>
      <c r="S112">
        <v>5.79</v>
      </c>
      <c r="U112">
        <v>5.79</v>
      </c>
      <c r="V112">
        <v>77.2</v>
      </c>
      <c r="W112">
        <v>3.5</v>
      </c>
      <c r="X112">
        <v>13.51</v>
      </c>
      <c r="AC112">
        <v>100.00000000000001</v>
      </c>
      <c r="AD112">
        <v>5.79</v>
      </c>
      <c r="AE112">
        <v>77.2</v>
      </c>
      <c r="AF112">
        <v>3.5</v>
      </c>
      <c r="AG112">
        <v>13.51</v>
      </c>
      <c r="AH112" t="s">
        <v>284</v>
      </c>
      <c r="AI112">
        <v>4113</v>
      </c>
      <c r="AJ112" t="s">
        <v>2514</v>
      </c>
      <c r="AU112">
        <v>100</v>
      </c>
      <c r="AV112">
        <v>67.48</v>
      </c>
      <c r="AW112">
        <v>21.207999999999998</v>
      </c>
      <c r="AX112">
        <v>3.6</v>
      </c>
      <c r="AY112">
        <v>7.7120000000000006</v>
      </c>
      <c r="AZ112" t="s">
        <v>290</v>
      </c>
      <c r="BA112">
        <v>1572</v>
      </c>
      <c r="BB112" t="s">
        <v>1444</v>
      </c>
    </row>
    <row r="113" spans="1:54" x14ac:dyDescent="0.55000000000000004">
      <c r="A113" s="9">
        <f t="shared" si="3"/>
        <v>100</v>
      </c>
      <c r="B113" s="9">
        <v>14.88</v>
      </c>
      <c r="C113" s="9">
        <v>62.31</v>
      </c>
      <c r="D113" s="9">
        <v>7</v>
      </c>
      <c r="E113" s="9">
        <v>15.81</v>
      </c>
      <c r="F113" t="s">
        <v>286</v>
      </c>
      <c r="G113">
        <v>3784</v>
      </c>
      <c r="H113" t="s">
        <v>1287</v>
      </c>
      <c r="Q113">
        <v>60.794999999999987</v>
      </c>
      <c r="R113">
        <v>3.5</v>
      </c>
      <c r="S113">
        <v>19.3</v>
      </c>
      <c r="U113">
        <v>19.3</v>
      </c>
      <c r="V113">
        <v>60.794999999999987</v>
      </c>
      <c r="W113">
        <v>3.5</v>
      </c>
      <c r="X113">
        <v>16.405000000000001</v>
      </c>
      <c r="AC113">
        <v>99.999999999999986</v>
      </c>
      <c r="AD113">
        <v>19.3</v>
      </c>
      <c r="AE113">
        <v>60.794999999999987</v>
      </c>
      <c r="AF113">
        <v>3.5</v>
      </c>
      <c r="AG113">
        <v>16.405000000000001</v>
      </c>
      <c r="AH113" t="s">
        <v>286</v>
      </c>
      <c r="AI113">
        <v>1540</v>
      </c>
      <c r="AJ113" t="s">
        <v>1398</v>
      </c>
      <c r="AU113">
        <v>100</v>
      </c>
      <c r="AV113">
        <v>9.64</v>
      </c>
      <c r="AW113">
        <v>54.948000000000008</v>
      </c>
      <c r="AX113">
        <v>3.6</v>
      </c>
      <c r="AY113">
        <v>31.812000000000001</v>
      </c>
      <c r="AZ113" t="s">
        <v>282</v>
      </c>
      <c r="BA113">
        <v>1789</v>
      </c>
      <c r="BB113" t="s">
        <v>2012</v>
      </c>
    </row>
    <row r="114" spans="1:54" x14ac:dyDescent="0.55000000000000004">
      <c r="A114" s="9">
        <f t="shared" si="3"/>
        <v>100.00000000000001</v>
      </c>
      <c r="B114" s="9">
        <v>52.080000000000013</v>
      </c>
      <c r="C114" s="9">
        <v>31.62</v>
      </c>
      <c r="D114" s="9">
        <v>7</v>
      </c>
      <c r="E114" s="9">
        <v>9.3000000000000007</v>
      </c>
      <c r="F114" t="s">
        <v>290</v>
      </c>
      <c r="G114">
        <v>4771</v>
      </c>
      <c r="H114" t="s">
        <v>2587</v>
      </c>
      <c r="Q114">
        <v>78.164999999999992</v>
      </c>
      <c r="R114">
        <v>3.5</v>
      </c>
      <c r="S114">
        <v>9.65</v>
      </c>
      <c r="U114">
        <v>9.65</v>
      </c>
      <c r="V114">
        <v>78.164999999999992</v>
      </c>
      <c r="W114">
        <v>3.5</v>
      </c>
      <c r="X114">
        <v>8.6850000000000005</v>
      </c>
      <c r="AC114">
        <v>100</v>
      </c>
      <c r="AD114">
        <v>9.65</v>
      </c>
      <c r="AE114">
        <v>78.164999999999992</v>
      </c>
      <c r="AF114">
        <v>3.5</v>
      </c>
      <c r="AG114">
        <v>8.6850000000000005</v>
      </c>
      <c r="AH114" t="s">
        <v>284</v>
      </c>
      <c r="AI114">
        <v>3878</v>
      </c>
      <c r="AJ114" t="s">
        <v>2494</v>
      </c>
      <c r="AU114">
        <v>100.00000000000001</v>
      </c>
      <c r="AV114">
        <v>46.272000000000013</v>
      </c>
      <c r="AW114">
        <v>39.524000000000001</v>
      </c>
      <c r="AX114">
        <v>3.6</v>
      </c>
      <c r="AY114">
        <v>10.603999999999999</v>
      </c>
      <c r="AZ114" t="s">
        <v>290</v>
      </c>
      <c r="BA114">
        <v>2174</v>
      </c>
      <c r="BB114" t="s">
        <v>1362</v>
      </c>
    </row>
    <row r="115" spans="1:54" x14ac:dyDescent="0.55000000000000004">
      <c r="A115" s="9">
        <f t="shared" si="3"/>
        <v>100</v>
      </c>
      <c r="B115" s="9">
        <v>16.739999999999998</v>
      </c>
      <c r="C115" s="9">
        <v>55.8</v>
      </c>
      <c r="D115" s="9">
        <v>7</v>
      </c>
      <c r="E115" s="9">
        <v>20.46</v>
      </c>
      <c r="F115" t="s">
        <v>286</v>
      </c>
      <c r="G115">
        <v>4928</v>
      </c>
      <c r="H115" t="s">
        <v>2351</v>
      </c>
      <c r="Q115">
        <v>66.584999999999994</v>
      </c>
      <c r="R115">
        <v>3.5</v>
      </c>
      <c r="S115">
        <v>10.615</v>
      </c>
      <c r="U115">
        <v>10.615</v>
      </c>
      <c r="V115">
        <v>66.584999999999994</v>
      </c>
      <c r="W115">
        <v>3.5</v>
      </c>
      <c r="X115">
        <v>19.3</v>
      </c>
      <c r="AC115">
        <v>99.999999999999986</v>
      </c>
      <c r="AD115">
        <v>10.615</v>
      </c>
      <c r="AE115">
        <v>66.584999999999994</v>
      </c>
      <c r="AF115">
        <v>3.5</v>
      </c>
      <c r="AG115">
        <v>19.3</v>
      </c>
      <c r="AH115" t="s">
        <v>286</v>
      </c>
      <c r="AI115">
        <v>5288</v>
      </c>
      <c r="AJ115" t="s">
        <v>1768</v>
      </c>
      <c r="AU115">
        <v>99.999999999999986</v>
      </c>
      <c r="AV115">
        <v>34.704000000000001</v>
      </c>
      <c r="AW115">
        <v>48.2</v>
      </c>
      <c r="AX115">
        <v>3.6</v>
      </c>
      <c r="AY115">
        <v>13.496</v>
      </c>
      <c r="AZ115" t="s">
        <v>290</v>
      </c>
      <c r="BA115">
        <v>2329</v>
      </c>
      <c r="BB115" t="s">
        <v>1696</v>
      </c>
    </row>
    <row r="116" spans="1:54" x14ac:dyDescent="0.55000000000000004">
      <c r="A116" s="9">
        <f t="shared" si="3"/>
        <v>100.00000000000001</v>
      </c>
      <c r="B116" s="9">
        <v>50.93</v>
      </c>
      <c r="C116" s="9">
        <v>34.262</v>
      </c>
      <c r="D116" s="9">
        <v>7.4</v>
      </c>
      <c r="E116" s="9">
        <v>7.4079999999999986</v>
      </c>
      <c r="F116" t="s">
        <v>290</v>
      </c>
      <c r="G116">
        <v>1694</v>
      </c>
      <c r="H116" t="s">
        <v>1313</v>
      </c>
      <c r="Q116">
        <v>57.9</v>
      </c>
      <c r="R116">
        <v>3.5</v>
      </c>
      <c r="S116">
        <v>5.79</v>
      </c>
      <c r="U116">
        <v>5.79</v>
      </c>
      <c r="V116">
        <v>57.9</v>
      </c>
      <c r="W116">
        <v>3.5</v>
      </c>
      <c r="X116">
        <v>32.81</v>
      </c>
      <c r="AC116">
        <v>100</v>
      </c>
      <c r="AD116">
        <v>5.79</v>
      </c>
      <c r="AE116">
        <v>57.9</v>
      </c>
      <c r="AF116">
        <v>3.5</v>
      </c>
      <c r="AG116">
        <v>32.81</v>
      </c>
      <c r="AH116" t="s">
        <v>282</v>
      </c>
      <c r="AI116">
        <v>3056</v>
      </c>
      <c r="AJ116" t="s">
        <v>1558</v>
      </c>
      <c r="AU116">
        <v>100</v>
      </c>
      <c r="AV116">
        <v>5.7840000000000007</v>
      </c>
      <c r="AW116">
        <v>80.012</v>
      </c>
      <c r="AX116">
        <v>3.6</v>
      </c>
      <c r="AY116">
        <v>10.603999999999999</v>
      </c>
      <c r="AZ116" t="s">
        <v>284</v>
      </c>
      <c r="BA116">
        <v>2555</v>
      </c>
      <c r="BB116" t="s">
        <v>1578</v>
      </c>
    </row>
    <row r="117" spans="1:54" x14ac:dyDescent="0.55000000000000004">
      <c r="A117" s="9">
        <f t="shared" si="3"/>
        <v>100.00000000000001</v>
      </c>
      <c r="B117" s="9">
        <v>14.816000000000001</v>
      </c>
      <c r="C117" s="9">
        <v>49.078000000000003</v>
      </c>
      <c r="D117" s="9">
        <v>7.4</v>
      </c>
      <c r="E117" s="9">
        <v>28.706</v>
      </c>
      <c r="F117" t="s">
        <v>282</v>
      </c>
      <c r="G117">
        <v>3013</v>
      </c>
      <c r="H117" t="s">
        <v>2289</v>
      </c>
      <c r="Q117">
        <v>74.304999999999993</v>
      </c>
      <c r="R117">
        <v>3.5</v>
      </c>
      <c r="S117">
        <v>11.58</v>
      </c>
      <c r="U117">
        <v>11.58</v>
      </c>
      <c r="V117">
        <v>74.304999999999993</v>
      </c>
      <c r="W117">
        <v>3.5</v>
      </c>
      <c r="X117">
        <v>10.615</v>
      </c>
      <c r="AC117">
        <v>99.999999999999986</v>
      </c>
      <c r="AD117">
        <v>11.58</v>
      </c>
      <c r="AE117">
        <v>74.304999999999993</v>
      </c>
      <c r="AF117">
        <v>3.5</v>
      </c>
      <c r="AG117">
        <v>10.615</v>
      </c>
      <c r="AH117" t="s">
        <v>284</v>
      </c>
      <c r="AI117">
        <v>1862</v>
      </c>
      <c r="AJ117" t="s">
        <v>1665</v>
      </c>
      <c r="AU117">
        <v>100</v>
      </c>
      <c r="AV117">
        <v>6.7480000000000002</v>
      </c>
      <c r="AW117">
        <v>79.048000000000002</v>
      </c>
      <c r="AX117">
        <v>3.6</v>
      </c>
      <c r="AY117">
        <v>10.603999999999999</v>
      </c>
      <c r="AZ117" t="s">
        <v>284</v>
      </c>
      <c r="BA117">
        <v>2668</v>
      </c>
      <c r="BB117" t="s">
        <v>1615</v>
      </c>
    </row>
    <row r="118" spans="1:54" x14ac:dyDescent="0.55000000000000004">
      <c r="A118" s="9">
        <f t="shared" si="3"/>
        <v>100.00000000000001</v>
      </c>
      <c r="B118" s="9">
        <v>2.778</v>
      </c>
      <c r="C118" s="9">
        <v>62.968000000000004</v>
      </c>
      <c r="D118" s="9">
        <v>7.4</v>
      </c>
      <c r="E118" s="9">
        <v>26.853999999999999</v>
      </c>
      <c r="F118" t="s">
        <v>282</v>
      </c>
      <c r="G118">
        <v>3785</v>
      </c>
      <c r="H118" t="s">
        <v>1795</v>
      </c>
      <c r="Q118">
        <v>61.76</v>
      </c>
      <c r="R118">
        <v>3.5</v>
      </c>
      <c r="S118">
        <v>23.16</v>
      </c>
      <c r="U118">
        <v>23.16</v>
      </c>
      <c r="V118">
        <v>61.76</v>
      </c>
      <c r="W118">
        <v>3.5</v>
      </c>
      <c r="X118">
        <v>11.58</v>
      </c>
      <c r="AC118">
        <v>100</v>
      </c>
      <c r="AD118">
        <v>23.16</v>
      </c>
      <c r="AE118">
        <v>61.76</v>
      </c>
      <c r="AF118">
        <v>3.5</v>
      </c>
      <c r="AG118">
        <v>11.58</v>
      </c>
      <c r="AH118" t="s">
        <v>289</v>
      </c>
      <c r="AI118">
        <v>1814</v>
      </c>
      <c r="AJ118" t="s">
        <v>1939</v>
      </c>
      <c r="AU118">
        <v>100</v>
      </c>
      <c r="AV118">
        <v>26.992000000000001</v>
      </c>
      <c r="AW118">
        <v>53.02</v>
      </c>
      <c r="AX118">
        <v>3.6</v>
      </c>
      <c r="AY118">
        <v>16.388000000000002</v>
      </c>
      <c r="AZ118" t="s">
        <v>288</v>
      </c>
      <c r="BA118">
        <v>3193</v>
      </c>
      <c r="BB118" t="s">
        <v>2382</v>
      </c>
    </row>
    <row r="119" spans="1:54" x14ac:dyDescent="0.55000000000000004">
      <c r="A119" s="9">
        <f t="shared" si="3"/>
        <v>99.999999999999972</v>
      </c>
      <c r="B119" s="9">
        <v>37.965999999999987</v>
      </c>
      <c r="C119" s="9">
        <v>41.669999999999987</v>
      </c>
      <c r="D119" s="9">
        <v>7.4</v>
      </c>
      <c r="E119" s="9">
        <v>12.964</v>
      </c>
      <c r="F119" t="s">
        <v>290</v>
      </c>
      <c r="G119">
        <v>4649</v>
      </c>
      <c r="H119" t="s">
        <v>1383</v>
      </c>
      <c r="Q119">
        <v>45.354999999999997</v>
      </c>
      <c r="R119">
        <v>3.5</v>
      </c>
      <c r="S119">
        <v>42.46</v>
      </c>
      <c r="U119">
        <v>42.46</v>
      </c>
      <c r="V119">
        <v>45.354999999999997</v>
      </c>
      <c r="W119">
        <v>3.5</v>
      </c>
      <c r="X119">
        <v>8.6850000000000005</v>
      </c>
      <c r="AC119">
        <v>100</v>
      </c>
      <c r="AD119">
        <v>42.46</v>
      </c>
      <c r="AE119">
        <v>45.354999999999997</v>
      </c>
      <c r="AF119">
        <v>3.5</v>
      </c>
      <c r="AG119">
        <v>8.6850000000000005</v>
      </c>
      <c r="AH119" t="s">
        <v>290</v>
      </c>
      <c r="AI119">
        <v>1543</v>
      </c>
      <c r="AJ119" t="s">
        <v>1452</v>
      </c>
      <c r="AU119">
        <v>100.00000000000001</v>
      </c>
      <c r="AV119">
        <v>52.055999999999997</v>
      </c>
      <c r="AW119">
        <v>35.668000000000013</v>
      </c>
      <c r="AX119">
        <v>3.6</v>
      </c>
      <c r="AY119">
        <v>8.6760000000000002</v>
      </c>
      <c r="AZ119" t="s">
        <v>290</v>
      </c>
      <c r="BA119">
        <v>3267</v>
      </c>
      <c r="BB119" t="s">
        <v>428</v>
      </c>
    </row>
    <row r="120" spans="1:54" x14ac:dyDescent="0.55000000000000004">
      <c r="A120" s="9">
        <f t="shared" si="3"/>
        <v>100.00000000000003</v>
      </c>
      <c r="B120" s="9">
        <v>3.7</v>
      </c>
      <c r="C120" s="9">
        <v>58.275000000000013</v>
      </c>
      <c r="D120" s="9">
        <v>7.5</v>
      </c>
      <c r="E120" s="9">
        <v>30.524999999999999</v>
      </c>
      <c r="F120" t="s">
        <v>282</v>
      </c>
      <c r="G120">
        <v>754</v>
      </c>
      <c r="H120" t="s">
        <v>1201</v>
      </c>
      <c r="Q120">
        <v>65.62</v>
      </c>
      <c r="R120">
        <v>3.5</v>
      </c>
      <c r="S120">
        <v>18.335000000000001</v>
      </c>
      <c r="U120">
        <v>18.335000000000001</v>
      </c>
      <c r="V120">
        <v>65.62</v>
      </c>
      <c r="W120">
        <v>3.5</v>
      </c>
      <c r="X120">
        <v>12.545</v>
      </c>
      <c r="AC120">
        <v>100.00000000000001</v>
      </c>
      <c r="AD120">
        <v>18.335000000000001</v>
      </c>
      <c r="AE120">
        <v>65.62</v>
      </c>
      <c r="AF120">
        <v>3.5</v>
      </c>
      <c r="AG120">
        <v>12.545</v>
      </c>
      <c r="AH120" t="s">
        <v>289</v>
      </c>
      <c r="AI120">
        <v>3928</v>
      </c>
      <c r="AJ120" t="s">
        <v>2472</v>
      </c>
      <c r="AU120">
        <v>100.00000000000001</v>
      </c>
      <c r="AV120">
        <v>35.668000000000013</v>
      </c>
      <c r="AW120">
        <v>52.055999999999997</v>
      </c>
      <c r="AX120">
        <v>3.6</v>
      </c>
      <c r="AY120">
        <v>8.6760000000000002</v>
      </c>
      <c r="AZ120" t="s">
        <v>290</v>
      </c>
      <c r="BA120">
        <v>3312</v>
      </c>
      <c r="BB120" t="s">
        <v>1467</v>
      </c>
    </row>
    <row r="121" spans="1:54" x14ac:dyDescent="0.55000000000000004">
      <c r="A121" s="9">
        <f t="shared" si="3"/>
        <v>100</v>
      </c>
      <c r="B121" s="9">
        <v>7.3920000000000003</v>
      </c>
      <c r="C121" s="9">
        <v>71.14800000000001</v>
      </c>
      <c r="D121" s="9">
        <v>7.6</v>
      </c>
      <c r="E121" s="9">
        <v>13.86</v>
      </c>
      <c r="F121" t="s">
        <v>284</v>
      </c>
      <c r="G121">
        <v>3963</v>
      </c>
      <c r="H121" t="s">
        <v>2515</v>
      </c>
      <c r="Q121">
        <v>67.55</v>
      </c>
      <c r="R121">
        <v>3.5</v>
      </c>
      <c r="S121">
        <v>18.335000000000001</v>
      </c>
      <c r="U121">
        <v>18.335000000000001</v>
      </c>
      <c r="V121">
        <v>67.55</v>
      </c>
      <c r="W121">
        <v>3.5</v>
      </c>
      <c r="X121">
        <v>10.615</v>
      </c>
      <c r="AC121">
        <v>99.999999999999986</v>
      </c>
      <c r="AD121">
        <v>18.335000000000001</v>
      </c>
      <c r="AE121">
        <v>67.55</v>
      </c>
      <c r="AF121">
        <v>3.5</v>
      </c>
      <c r="AG121">
        <v>10.615</v>
      </c>
      <c r="AH121" t="s">
        <v>289</v>
      </c>
      <c r="AI121">
        <v>260</v>
      </c>
      <c r="AJ121" t="s">
        <v>1501</v>
      </c>
      <c r="AU121">
        <v>100.00000000000001</v>
      </c>
      <c r="AV121">
        <v>37.595999999999997</v>
      </c>
      <c r="AW121">
        <v>51.092000000000013</v>
      </c>
      <c r="AX121">
        <v>3.6</v>
      </c>
      <c r="AY121">
        <v>7.7120000000000006</v>
      </c>
      <c r="AZ121" t="s">
        <v>290</v>
      </c>
      <c r="BA121">
        <v>3944</v>
      </c>
      <c r="BB121" t="s">
        <v>2449</v>
      </c>
    </row>
    <row r="122" spans="1:54" x14ac:dyDescent="0.55000000000000004">
      <c r="A122" s="9">
        <f t="shared" si="3"/>
        <v>100</v>
      </c>
      <c r="B122" s="9">
        <v>6.4469999999999992</v>
      </c>
      <c r="C122" s="9">
        <v>69.074999999999989</v>
      </c>
      <c r="D122" s="9">
        <v>7.9</v>
      </c>
      <c r="E122" s="9">
        <v>16.577999999999999</v>
      </c>
      <c r="F122" t="s">
        <v>286</v>
      </c>
      <c r="G122">
        <v>673</v>
      </c>
      <c r="H122" t="s">
        <v>1535</v>
      </c>
      <c r="Q122">
        <v>67.55</v>
      </c>
      <c r="R122">
        <v>3.5</v>
      </c>
      <c r="S122">
        <v>4.8250000000000002</v>
      </c>
      <c r="U122">
        <v>4.8250000000000002</v>
      </c>
      <c r="V122">
        <v>67.55</v>
      </c>
      <c r="W122">
        <v>3.5</v>
      </c>
      <c r="X122">
        <v>24.125</v>
      </c>
      <c r="AC122">
        <v>100</v>
      </c>
      <c r="AD122">
        <v>4.8250000000000002</v>
      </c>
      <c r="AE122">
        <v>67.55</v>
      </c>
      <c r="AF122">
        <v>3.5</v>
      </c>
      <c r="AG122">
        <v>24.125</v>
      </c>
      <c r="AH122" t="s">
        <v>286</v>
      </c>
      <c r="AI122">
        <v>3886</v>
      </c>
      <c r="AJ122" t="s">
        <v>2496</v>
      </c>
      <c r="AU122">
        <v>99.999999999999986</v>
      </c>
      <c r="AV122">
        <v>48.2</v>
      </c>
      <c r="AW122">
        <v>37.595999999999997</v>
      </c>
      <c r="AX122">
        <v>3.6</v>
      </c>
      <c r="AY122">
        <v>10.603999999999999</v>
      </c>
      <c r="AZ122" t="s">
        <v>290</v>
      </c>
      <c r="BA122">
        <v>4016</v>
      </c>
      <c r="BB122" t="s">
        <v>2505</v>
      </c>
    </row>
    <row r="123" spans="1:54" x14ac:dyDescent="0.55000000000000004">
      <c r="A123" s="9">
        <f t="shared" si="3"/>
        <v>100</v>
      </c>
      <c r="B123" s="9">
        <v>19.341000000000001</v>
      </c>
      <c r="C123" s="9">
        <v>56.180999999999997</v>
      </c>
      <c r="D123" s="9">
        <v>7.9</v>
      </c>
      <c r="E123" s="9">
        <v>16.577999999999999</v>
      </c>
      <c r="F123" t="s">
        <v>286</v>
      </c>
      <c r="G123">
        <v>1152</v>
      </c>
      <c r="H123" t="s">
        <v>2174</v>
      </c>
      <c r="Q123">
        <v>39.564999999999998</v>
      </c>
      <c r="R123">
        <v>3.5</v>
      </c>
      <c r="S123">
        <v>25.09</v>
      </c>
      <c r="U123">
        <v>25.09</v>
      </c>
      <c r="V123">
        <v>39.564999999999998</v>
      </c>
      <c r="W123">
        <v>3.5</v>
      </c>
      <c r="X123">
        <v>31.844999999999999</v>
      </c>
      <c r="AC123">
        <v>100</v>
      </c>
      <c r="AD123">
        <v>25.09</v>
      </c>
      <c r="AE123">
        <v>39.564999999999998</v>
      </c>
      <c r="AF123">
        <v>3.5</v>
      </c>
      <c r="AG123">
        <v>31.844999999999999</v>
      </c>
      <c r="AH123" t="s">
        <v>280</v>
      </c>
      <c r="AI123">
        <v>2740</v>
      </c>
      <c r="AJ123" t="s">
        <v>1801</v>
      </c>
      <c r="AU123">
        <v>99.999999999999986</v>
      </c>
      <c r="AV123">
        <v>15.423999999999999</v>
      </c>
      <c r="AW123">
        <v>52.055999999999997</v>
      </c>
      <c r="AX123">
        <v>3.6</v>
      </c>
      <c r="AY123">
        <v>28.92</v>
      </c>
      <c r="AZ123" t="s">
        <v>280</v>
      </c>
      <c r="BA123">
        <v>4833</v>
      </c>
      <c r="BB123" t="s">
        <v>1660</v>
      </c>
    </row>
    <row r="124" spans="1:54" x14ac:dyDescent="0.55000000000000004">
      <c r="A124" s="9">
        <f t="shared" si="3"/>
        <v>99.999999999999986</v>
      </c>
      <c r="B124" s="9">
        <v>39.602999999999987</v>
      </c>
      <c r="C124" s="9">
        <v>43.286999999999999</v>
      </c>
      <c r="D124" s="9">
        <v>7.9</v>
      </c>
      <c r="E124" s="9">
        <v>9.2099999999999991</v>
      </c>
      <c r="F124" t="s">
        <v>290</v>
      </c>
      <c r="G124">
        <v>2603</v>
      </c>
      <c r="H124" t="s">
        <v>1374</v>
      </c>
      <c r="Q124">
        <v>41.537999999999997</v>
      </c>
      <c r="R124">
        <v>3.4</v>
      </c>
      <c r="S124">
        <v>26.082000000000001</v>
      </c>
      <c r="U124">
        <v>26.082000000000001</v>
      </c>
      <c r="V124">
        <v>41.537999999999997</v>
      </c>
      <c r="W124">
        <v>3.4</v>
      </c>
      <c r="X124">
        <v>28.98</v>
      </c>
      <c r="AC124">
        <v>100.00000000000001</v>
      </c>
      <c r="AD124">
        <v>26.082000000000001</v>
      </c>
      <c r="AE124">
        <v>41.537999999999997</v>
      </c>
      <c r="AF124">
        <v>3.4</v>
      </c>
      <c r="AG124">
        <v>28.98</v>
      </c>
      <c r="AH124" t="s">
        <v>280</v>
      </c>
      <c r="AI124">
        <v>128</v>
      </c>
      <c r="AJ124" t="s">
        <v>487</v>
      </c>
      <c r="AU124">
        <v>100.00000000000001</v>
      </c>
      <c r="AV124">
        <v>36.632000000000012</v>
      </c>
      <c r="AW124">
        <v>48.2</v>
      </c>
      <c r="AX124">
        <v>3.6</v>
      </c>
      <c r="AY124">
        <v>11.568</v>
      </c>
      <c r="AZ124" t="s">
        <v>290</v>
      </c>
      <c r="BA124">
        <v>5340</v>
      </c>
      <c r="BB124" t="s">
        <v>1933</v>
      </c>
    </row>
    <row r="125" spans="1:54" x14ac:dyDescent="0.55000000000000004">
      <c r="A125" s="9">
        <f t="shared" si="3"/>
        <v>100</v>
      </c>
      <c r="B125" s="9">
        <v>11.004</v>
      </c>
      <c r="C125" s="9">
        <v>35.762999999999998</v>
      </c>
      <c r="D125" s="9">
        <v>8.3000000000000007</v>
      </c>
      <c r="E125" s="9">
        <v>44.933</v>
      </c>
      <c r="F125" t="s">
        <v>281</v>
      </c>
      <c r="G125">
        <v>1101</v>
      </c>
      <c r="H125" t="s">
        <v>1901</v>
      </c>
      <c r="Q125">
        <v>58.925999999999988</v>
      </c>
      <c r="R125">
        <v>3.4</v>
      </c>
      <c r="S125">
        <v>11.592000000000001</v>
      </c>
      <c r="U125">
        <v>11.592000000000001</v>
      </c>
      <c r="V125">
        <v>58.925999999999988</v>
      </c>
      <c r="W125">
        <v>3.4</v>
      </c>
      <c r="X125">
        <v>26.082000000000001</v>
      </c>
      <c r="AC125">
        <v>100</v>
      </c>
      <c r="AD125">
        <v>11.592000000000001</v>
      </c>
      <c r="AE125">
        <v>58.925999999999988</v>
      </c>
      <c r="AF125">
        <v>3.4</v>
      </c>
      <c r="AG125">
        <v>26.082000000000001</v>
      </c>
      <c r="AH125" t="s">
        <v>282</v>
      </c>
      <c r="AI125">
        <v>224</v>
      </c>
      <c r="AJ125" t="s">
        <v>1494</v>
      </c>
      <c r="AU125">
        <v>100</v>
      </c>
      <c r="AV125">
        <v>56.875999999999998</v>
      </c>
      <c r="AW125">
        <v>32.776000000000003</v>
      </c>
      <c r="AX125">
        <v>3.6</v>
      </c>
      <c r="AY125">
        <v>6.7480000000000002</v>
      </c>
      <c r="AZ125" t="s">
        <v>290</v>
      </c>
      <c r="BA125">
        <v>5414</v>
      </c>
      <c r="BB125" t="s">
        <v>1427</v>
      </c>
    </row>
    <row r="126" spans="1:54" x14ac:dyDescent="0.55000000000000004">
      <c r="A126" s="9">
        <f t="shared" si="3"/>
        <v>100</v>
      </c>
      <c r="B126" s="9">
        <v>18.34</v>
      </c>
      <c r="C126" s="9">
        <v>66.024000000000001</v>
      </c>
      <c r="D126" s="9">
        <v>8.3000000000000007</v>
      </c>
      <c r="E126" s="9">
        <v>7.3360000000000003</v>
      </c>
      <c r="F126" t="s">
        <v>289</v>
      </c>
      <c r="G126">
        <v>2595</v>
      </c>
      <c r="H126" t="s">
        <v>471</v>
      </c>
      <c r="Q126">
        <v>55.061999999999998</v>
      </c>
      <c r="R126">
        <v>3.4</v>
      </c>
      <c r="S126">
        <v>10.625999999999999</v>
      </c>
      <c r="U126">
        <v>10.625999999999999</v>
      </c>
      <c r="V126">
        <v>55.061999999999998</v>
      </c>
      <c r="W126">
        <v>3.4</v>
      </c>
      <c r="X126">
        <v>30.911999999999999</v>
      </c>
      <c r="AC126">
        <v>100</v>
      </c>
      <c r="AD126">
        <v>10.625999999999999</v>
      </c>
      <c r="AE126">
        <v>55.061999999999998</v>
      </c>
      <c r="AF126">
        <v>3.4</v>
      </c>
      <c r="AG126">
        <v>30.911999999999999</v>
      </c>
      <c r="AH126" t="s">
        <v>282</v>
      </c>
      <c r="AI126">
        <v>1119</v>
      </c>
      <c r="AJ126" t="s">
        <v>1895</v>
      </c>
      <c r="AU126">
        <v>100</v>
      </c>
      <c r="AV126">
        <v>36.632000000000012</v>
      </c>
      <c r="AW126">
        <v>38.56</v>
      </c>
      <c r="AX126">
        <v>3.6</v>
      </c>
      <c r="AY126">
        <v>21.207999999999998</v>
      </c>
      <c r="AZ126" t="s">
        <v>288</v>
      </c>
      <c r="BA126">
        <v>5417</v>
      </c>
      <c r="BB126" t="s">
        <v>1417</v>
      </c>
    </row>
    <row r="127" spans="1:54" x14ac:dyDescent="0.55000000000000004">
      <c r="A127" s="9">
        <f t="shared" si="3"/>
        <v>99.999999999999986</v>
      </c>
      <c r="B127" s="9">
        <v>27.51</v>
      </c>
      <c r="C127" s="9">
        <v>51.351999999999997</v>
      </c>
      <c r="D127" s="9">
        <v>8.3000000000000007</v>
      </c>
      <c r="E127" s="9">
        <v>12.837999999999999</v>
      </c>
      <c r="F127" t="s">
        <v>289</v>
      </c>
      <c r="G127">
        <v>4997</v>
      </c>
      <c r="H127" t="s">
        <v>2074</v>
      </c>
      <c r="Q127">
        <v>77.28</v>
      </c>
      <c r="R127">
        <v>3.4</v>
      </c>
      <c r="S127">
        <v>6.7619999999999996</v>
      </c>
      <c r="U127">
        <v>6.7619999999999996</v>
      </c>
      <c r="V127">
        <v>77.28</v>
      </c>
      <c r="W127">
        <v>3.4</v>
      </c>
      <c r="X127">
        <v>12.558</v>
      </c>
      <c r="AC127">
        <v>100</v>
      </c>
      <c r="AD127">
        <v>6.7619999999999996</v>
      </c>
      <c r="AE127">
        <v>77.28</v>
      </c>
      <c r="AF127">
        <v>3.4</v>
      </c>
      <c r="AG127">
        <v>12.558</v>
      </c>
      <c r="AH127" t="s">
        <v>284</v>
      </c>
      <c r="AI127">
        <v>1475</v>
      </c>
      <c r="AJ127" t="s">
        <v>2112</v>
      </c>
      <c r="AU127">
        <v>100</v>
      </c>
      <c r="AV127">
        <v>9.57</v>
      </c>
      <c r="AW127">
        <v>56.463000000000001</v>
      </c>
      <c r="AX127">
        <v>4.3</v>
      </c>
      <c r="AY127">
        <v>29.667000000000002</v>
      </c>
      <c r="AZ127" t="s">
        <v>282</v>
      </c>
      <c r="BA127">
        <v>44</v>
      </c>
      <c r="BB127" t="s">
        <v>437</v>
      </c>
    </row>
    <row r="128" spans="1:54" x14ac:dyDescent="0.55000000000000004">
      <c r="A128" s="9">
        <f t="shared" si="3"/>
        <v>99.999999999999986</v>
      </c>
      <c r="B128" s="9">
        <v>1.8220000000000001</v>
      </c>
      <c r="C128" s="9">
        <v>39.172999999999988</v>
      </c>
      <c r="D128" s="9">
        <v>8.9</v>
      </c>
      <c r="E128" s="9">
        <v>50.104999999999997</v>
      </c>
      <c r="F128" t="s">
        <v>283</v>
      </c>
      <c r="G128">
        <v>663</v>
      </c>
      <c r="H128" t="s">
        <v>1566</v>
      </c>
      <c r="Q128">
        <v>52.164000000000001</v>
      </c>
      <c r="R128">
        <v>3.4</v>
      </c>
      <c r="S128">
        <v>32.844000000000001</v>
      </c>
      <c r="U128">
        <v>32.844000000000001</v>
      </c>
      <c r="V128">
        <v>52.164000000000001</v>
      </c>
      <c r="W128">
        <v>3.4</v>
      </c>
      <c r="X128">
        <v>11.592000000000001</v>
      </c>
      <c r="AC128">
        <v>100.00000000000001</v>
      </c>
      <c r="AD128">
        <v>32.844000000000001</v>
      </c>
      <c r="AE128">
        <v>52.164000000000001</v>
      </c>
      <c r="AF128">
        <v>3.4</v>
      </c>
      <c r="AG128">
        <v>11.592000000000001</v>
      </c>
      <c r="AH128" t="s">
        <v>290</v>
      </c>
      <c r="AI128">
        <v>1639</v>
      </c>
      <c r="AJ128" t="s">
        <v>1512</v>
      </c>
      <c r="AU128">
        <v>100.00000000000001</v>
      </c>
      <c r="AV128">
        <v>58.316000000000003</v>
      </c>
      <c r="AW128">
        <v>31.547999999999998</v>
      </c>
      <c r="AX128">
        <v>4.4000000000000004</v>
      </c>
      <c r="AY128">
        <v>5.7359999999999998</v>
      </c>
      <c r="AZ128" t="s">
        <v>290</v>
      </c>
      <c r="BA128">
        <v>490</v>
      </c>
      <c r="BB128" t="s">
        <v>2460</v>
      </c>
    </row>
    <row r="129" spans="1:54" x14ac:dyDescent="0.55000000000000004">
      <c r="A129" s="9">
        <f t="shared" si="3"/>
        <v>100</v>
      </c>
      <c r="B129" s="9">
        <v>5.4659999999999993</v>
      </c>
      <c r="C129" s="9">
        <v>54.66</v>
      </c>
      <c r="D129" s="9">
        <v>8.9</v>
      </c>
      <c r="E129" s="9">
        <v>30.974</v>
      </c>
      <c r="F129" t="s">
        <v>282</v>
      </c>
      <c r="G129">
        <v>927</v>
      </c>
      <c r="H129" t="s">
        <v>2186</v>
      </c>
      <c r="Q129">
        <v>74.381999999999991</v>
      </c>
      <c r="R129">
        <v>3.4</v>
      </c>
      <c r="S129">
        <v>8.6939999999999991</v>
      </c>
      <c r="U129">
        <v>8.6939999999999991</v>
      </c>
      <c r="V129">
        <v>74.381999999999991</v>
      </c>
      <c r="W129">
        <v>3.4</v>
      </c>
      <c r="X129">
        <v>13.523999999999999</v>
      </c>
      <c r="AC129">
        <v>100</v>
      </c>
      <c r="AD129">
        <v>8.6939999999999991</v>
      </c>
      <c r="AE129">
        <v>74.381999999999991</v>
      </c>
      <c r="AF129">
        <v>3.4</v>
      </c>
      <c r="AG129">
        <v>13.523999999999999</v>
      </c>
      <c r="AH129" t="s">
        <v>284</v>
      </c>
      <c r="AI129">
        <v>2132</v>
      </c>
      <c r="AJ129" t="s">
        <v>1994</v>
      </c>
      <c r="AU129">
        <v>100</v>
      </c>
      <c r="AV129">
        <v>26.768000000000001</v>
      </c>
      <c r="AW129">
        <v>54.491999999999997</v>
      </c>
      <c r="AX129">
        <v>4.4000000000000004</v>
      </c>
      <c r="AY129">
        <v>14.34</v>
      </c>
      <c r="AZ129" t="s">
        <v>319</v>
      </c>
      <c r="BA129">
        <v>600</v>
      </c>
      <c r="BB129" t="s">
        <v>1728</v>
      </c>
    </row>
    <row r="130" spans="1:54" x14ac:dyDescent="0.55000000000000004">
      <c r="A130" s="9">
        <f t="shared" si="3"/>
        <v>100</v>
      </c>
      <c r="B130" s="9">
        <v>27.33</v>
      </c>
      <c r="C130" s="9">
        <v>45.55</v>
      </c>
      <c r="D130" s="9">
        <v>8.9</v>
      </c>
      <c r="E130" s="9">
        <v>18.22</v>
      </c>
      <c r="F130" t="s">
        <v>288</v>
      </c>
      <c r="G130">
        <v>1032</v>
      </c>
      <c r="H130" t="s">
        <v>1956</v>
      </c>
      <c r="Q130">
        <v>68.585999999999999</v>
      </c>
      <c r="R130">
        <v>3.4</v>
      </c>
      <c r="S130">
        <v>18.353999999999999</v>
      </c>
      <c r="U130">
        <v>18.353999999999999</v>
      </c>
      <c r="V130">
        <v>68.585999999999999</v>
      </c>
      <c r="W130">
        <v>3.4</v>
      </c>
      <c r="X130">
        <v>9.66</v>
      </c>
      <c r="AC130">
        <v>100</v>
      </c>
      <c r="AD130">
        <v>18.353999999999999</v>
      </c>
      <c r="AE130">
        <v>68.585999999999999</v>
      </c>
      <c r="AF130">
        <v>3.4</v>
      </c>
      <c r="AG130">
        <v>9.66</v>
      </c>
      <c r="AH130" t="s">
        <v>289</v>
      </c>
      <c r="AI130">
        <v>2379</v>
      </c>
      <c r="AJ130" t="s">
        <v>1653</v>
      </c>
      <c r="AU130">
        <v>100</v>
      </c>
      <c r="AV130">
        <v>8.6039999999999992</v>
      </c>
      <c r="AW130">
        <v>65.963999999999999</v>
      </c>
      <c r="AX130">
        <v>4.4000000000000004</v>
      </c>
      <c r="AY130">
        <v>21.032</v>
      </c>
      <c r="AZ130" t="s">
        <v>286</v>
      </c>
      <c r="BA130">
        <v>744</v>
      </c>
      <c r="BB130" t="s">
        <v>1214</v>
      </c>
    </row>
    <row r="131" spans="1:54" x14ac:dyDescent="0.55000000000000004">
      <c r="A131" s="9">
        <f t="shared" si="3"/>
        <v>100</v>
      </c>
      <c r="B131" s="9">
        <v>4.5549999999999997</v>
      </c>
      <c r="C131" s="9">
        <v>37.350999999999999</v>
      </c>
      <c r="D131" s="9">
        <v>8.9</v>
      </c>
      <c r="E131" s="9">
        <v>49.194000000000003</v>
      </c>
      <c r="F131" t="s">
        <v>283</v>
      </c>
      <c r="G131">
        <v>1059</v>
      </c>
      <c r="H131" t="s">
        <v>1960</v>
      </c>
      <c r="Q131">
        <v>45.402000000000001</v>
      </c>
      <c r="R131">
        <v>3.4</v>
      </c>
      <c r="S131">
        <v>8.6939999999999991</v>
      </c>
      <c r="U131">
        <v>8.6939999999999991</v>
      </c>
      <c r="V131">
        <v>45.402000000000001</v>
      </c>
      <c r="W131">
        <v>3.4</v>
      </c>
      <c r="X131">
        <v>42.503999999999998</v>
      </c>
      <c r="AC131">
        <v>100</v>
      </c>
      <c r="AD131">
        <v>8.6939999999999991</v>
      </c>
      <c r="AE131">
        <v>45.402000000000001</v>
      </c>
      <c r="AF131">
        <v>3.4</v>
      </c>
      <c r="AG131">
        <v>42.503999999999998</v>
      </c>
      <c r="AH131" t="s">
        <v>281</v>
      </c>
      <c r="AI131">
        <v>3243</v>
      </c>
      <c r="AJ131" t="s">
        <v>1405</v>
      </c>
      <c r="AU131">
        <v>100</v>
      </c>
      <c r="AV131">
        <v>7.6479999999999997</v>
      </c>
      <c r="AW131">
        <v>54.491999999999997</v>
      </c>
      <c r="AX131">
        <v>4.4000000000000004</v>
      </c>
      <c r="AY131">
        <v>33.46</v>
      </c>
      <c r="AZ131" t="s">
        <v>282</v>
      </c>
      <c r="BA131">
        <v>1293</v>
      </c>
      <c r="BB131" t="s">
        <v>2273</v>
      </c>
    </row>
    <row r="132" spans="1:54" x14ac:dyDescent="0.55000000000000004">
      <c r="A132" s="9">
        <f t="shared" si="3"/>
        <v>100</v>
      </c>
      <c r="B132" s="9">
        <v>5.4659999999999993</v>
      </c>
      <c r="C132" s="9">
        <v>73.790999999999997</v>
      </c>
      <c r="D132" s="9">
        <v>8.9</v>
      </c>
      <c r="E132" s="9">
        <v>11.843</v>
      </c>
      <c r="F132" t="s">
        <v>284</v>
      </c>
      <c r="G132">
        <v>1225</v>
      </c>
      <c r="H132" t="s">
        <v>1862</v>
      </c>
      <c r="Q132">
        <v>52.164000000000001</v>
      </c>
      <c r="R132">
        <v>3.4</v>
      </c>
      <c r="S132">
        <v>6.7619999999999996</v>
      </c>
      <c r="U132">
        <v>6.7619999999999996</v>
      </c>
      <c r="V132">
        <v>52.164000000000001</v>
      </c>
      <c r="W132">
        <v>3.4</v>
      </c>
      <c r="X132">
        <v>37.673999999999999</v>
      </c>
      <c r="AC132">
        <v>100</v>
      </c>
      <c r="AD132">
        <v>6.7619999999999996</v>
      </c>
      <c r="AE132">
        <v>52.164000000000001</v>
      </c>
      <c r="AF132">
        <v>3.4</v>
      </c>
      <c r="AG132">
        <v>37.673999999999999</v>
      </c>
      <c r="AH132" t="s">
        <v>280</v>
      </c>
      <c r="AI132">
        <v>4096</v>
      </c>
      <c r="AJ132" t="s">
        <v>1293</v>
      </c>
      <c r="AU132">
        <v>100</v>
      </c>
      <c r="AV132">
        <v>32.503999999999998</v>
      </c>
      <c r="AW132">
        <v>54.491999999999997</v>
      </c>
      <c r="AX132">
        <v>4.4000000000000004</v>
      </c>
      <c r="AY132">
        <v>8.6039999999999992</v>
      </c>
      <c r="AZ132" t="s">
        <v>289</v>
      </c>
      <c r="BA132">
        <v>1426</v>
      </c>
      <c r="BB132" t="s">
        <v>1505</v>
      </c>
    </row>
    <row r="133" spans="1:54" x14ac:dyDescent="0.55000000000000004">
      <c r="A133" s="9">
        <f t="shared" si="3"/>
        <v>100</v>
      </c>
      <c r="B133" s="9">
        <v>5.4659999999999993</v>
      </c>
      <c r="C133" s="9">
        <v>51.015999999999998</v>
      </c>
      <c r="D133" s="9">
        <v>8.9</v>
      </c>
      <c r="E133" s="9">
        <v>34.617999999999988</v>
      </c>
      <c r="F133" t="s">
        <v>282</v>
      </c>
      <c r="G133">
        <v>2013</v>
      </c>
      <c r="H133" t="s">
        <v>2219</v>
      </c>
      <c r="Q133">
        <v>32.844000000000001</v>
      </c>
      <c r="R133">
        <v>3.4</v>
      </c>
      <c r="S133">
        <v>53.13</v>
      </c>
      <c r="U133">
        <v>53.13</v>
      </c>
      <c r="V133">
        <v>32.844000000000001</v>
      </c>
      <c r="W133">
        <v>3.4</v>
      </c>
      <c r="X133">
        <v>10.625999999999999</v>
      </c>
      <c r="AC133">
        <v>100.00000000000001</v>
      </c>
      <c r="AD133">
        <v>53.13</v>
      </c>
      <c r="AE133">
        <v>32.844000000000001</v>
      </c>
      <c r="AF133">
        <v>3.4</v>
      </c>
      <c r="AG133">
        <v>10.625999999999999</v>
      </c>
      <c r="AH133" t="s">
        <v>290</v>
      </c>
      <c r="AI133">
        <v>4646</v>
      </c>
      <c r="AJ133" t="s">
        <v>1365</v>
      </c>
      <c r="AU133">
        <v>100</v>
      </c>
      <c r="AV133">
        <v>31.547999999999998</v>
      </c>
      <c r="AW133">
        <v>43.02</v>
      </c>
      <c r="AX133">
        <v>4.4000000000000004</v>
      </c>
      <c r="AY133">
        <v>21.032</v>
      </c>
      <c r="AZ133" t="s">
        <v>288</v>
      </c>
      <c r="BA133">
        <v>1452</v>
      </c>
      <c r="BB133" t="s">
        <v>2135</v>
      </c>
    </row>
    <row r="134" spans="1:54" x14ac:dyDescent="0.55000000000000004">
      <c r="A134" s="9">
        <f t="shared" si="3"/>
        <v>100</v>
      </c>
      <c r="B134" s="9">
        <v>39.130000000000003</v>
      </c>
      <c r="C134" s="9">
        <v>36.4</v>
      </c>
      <c r="D134" s="9">
        <v>9</v>
      </c>
      <c r="E134" s="9">
        <v>15.47</v>
      </c>
      <c r="F134" t="s">
        <v>288</v>
      </c>
      <c r="G134">
        <v>1029</v>
      </c>
      <c r="H134" t="s">
        <v>1967</v>
      </c>
      <c r="Q134">
        <v>63.756</v>
      </c>
      <c r="R134">
        <v>3.4</v>
      </c>
      <c r="S134">
        <v>16.422000000000001</v>
      </c>
      <c r="U134">
        <v>16.422000000000001</v>
      </c>
      <c r="V134">
        <v>63.756</v>
      </c>
      <c r="W134">
        <v>3.4</v>
      </c>
      <c r="X134">
        <v>16.422000000000001</v>
      </c>
      <c r="AC134">
        <v>100</v>
      </c>
      <c r="AD134">
        <v>16.422000000000001</v>
      </c>
      <c r="AE134">
        <v>63.756</v>
      </c>
      <c r="AF134">
        <v>3.4</v>
      </c>
      <c r="AG134">
        <v>16.422000000000001</v>
      </c>
      <c r="AH134" t="s">
        <v>286</v>
      </c>
      <c r="AI134">
        <v>4794</v>
      </c>
      <c r="AJ134" t="s">
        <v>1812</v>
      </c>
      <c r="AU134">
        <v>100</v>
      </c>
      <c r="AV134">
        <v>47.8</v>
      </c>
      <c r="AW134">
        <v>39.195999999999998</v>
      </c>
      <c r="AX134">
        <v>4.4000000000000004</v>
      </c>
      <c r="AY134">
        <v>8.6039999999999992</v>
      </c>
      <c r="AZ134" t="s">
        <v>290</v>
      </c>
      <c r="BA134">
        <v>1558</v>
      </c>
      <c r="BB134" t="s">
        <v>1449</v>
      </c>
    </row>
    <row r="135" spans="1:54" x14ac:dyDescent="0.55000000000000004">
      <c r="A135" s="9">
        <f t="shared" si="3"/>
        <v>100</v>
      </c>
      <c r="B135" s="9">
        <v>16.38</v>
      </c>
      <c r="C135" s="9">
        <v>60.06</v>
      </c>
      <c r="D135" s="9">
        <v>9</v>
      </c>
      <c r="E135" s="9">
        <v>14.56</v>
      </c>
      <c r="F135" t="s">
        <v>286</v>
      </c>
      <c r="G135">
        <v>1769</v>
      </c>
      <c r="H135" t="s">
        <v>1442</v>
      </c>
      <c r="Q135">
        <v>61.823999999999998</v>
      </c>
      <c r="R135">
        <v>3.4</v>
      </c>
      <c r="S135">
        <v>22.218</v>
      </c>
      <c r="U135">
        <v>22.218</v>
      </c>
      <c r="V135">
        <v>61.823999999999998</v>
      </c>
      <c r="W135">
        <v>3.4</v>
      </c>
      <c r="X135">
        <v>12.558</v>
      </c>
      <c r="AC135">
        <v>100</v>
      </c>
      <c r="AD135">
        <v>22.218</v>
      </c>
      <c r="AE135">
        <v>61.823999999999998</v>
      </c>
      <c r="AF135">
        <v>3.4</v>
      </c>
      <c r="AG135">
        <v>12.558</v>
      </c>
      <c r="AH135" t="s">
        <v>289</v>
      </c>
      <c r="AI135">
        <v>4886</v>
      </c>
      <c r="AJ135" t="s">
        <v>2373</v>
      </c>
      <c r="AU135">
        <v>100.00000000000001</v>
      </c>
      <c r="AV135">
        <v>41.107999999999997</v>
      </c>
      <c r="AW135">
        <v>43.975999999999999</v>
      </c>
      <c r="AX135">
        <v>4.4000000000000004</v>
      </c>
      <c r="AY135">
        <v>10.516</v>
      </c>
      <c r="AZ135" t="s">
        <v>290</v>
      </c>
      <c r="BA135">
        <v>1624</v>
      </c>
      <c r="BB135" t="s">
        <v>1517</v>
      </c>
    </row>
    <row r="136" spans="1:54" x14ac:dyDescent="0.55000000000000004">
      <c r="A136" s="9">
        <f t="shared" si="3"/>
        <v>100.00000000000001</v>
      </c>
      <c r="B136" s="9">
        <v>2.73</v>
      </c>
      <c r="C136" s="9">
        <v>66.430000000000007</v>
      </c>
      <c r="D136" s="9">
        <v>9</v>
      </c>
      <c r="E136" s="9">
        <v>21.84</v>
      </c>
      <c r="F136" t="s">
        <v>286</v>
      </c>
      <c r="G136">
        <v>1799</v>
      </c>
      <c r="H136" t="s">
        <v>2044</v>
      </c>
      <c r="Q136">
        <v>75.347999999999999</v>
      </c>
      <c r="R136">
        <v>3.4</v>
      </c>
      <c r="S136">
        <v>8.6939999999999991</v>
      </c>
      <c r="U136">
        <v>8.6939999999999991</v>
      </c>
      <c r="V136">
        <v>75.347999999999999</v>
      </c>
      <c r="W136">
        <v>3.4</v>
      </c>
      <c r="X136">
        <v>12.558</v>
      </c>
      <c r="AC136">
        <v>100</v>
      </c>
      <c r="AD136">
        <v>8.6939999999999991</v>
      </c>
      <c r="AE136">
        <v>75.347999999999999</v>
      </c>
      <c r="AF136">
        <v>3.4</v>
      </c>
      <c r="AG136">
        <v>12.558</v>
      </c>
      <c r="AH136" t="s">
        <v>284</v>
      </c>
      <c r="AI136">
        <v>5258</v>
      </c>
      <c r="AJ136" t="s">
        <v>2009</v>
      </c>
      <c r="AU136">
        <v>100</v>
      </c>
      <c r="AV136">
        <v>32.503999999999998</v>
      </c>
      <c r="AW136">
        <v>46.844000000000001</v>
      </c>
      <c r="AX136">
        <v>4.4000000000000004</v>
      </c>
      <c r="AY136">
        <v>16.251999999999999</v>
      </c>
      <c r="AZ136" t="s">
        <v>288</v>
      </c>
      <c r="BA136">
        <v>2110</v>
      </c>
      <c r="BB136" t="s">
        <v>2636</v>
      </c>
    </row>
    <row r="137" spans="1:54" x14ac:dyDescent="0.55000000000000004">
      <c r="A137" s="9">
        <f t="shared" si="3"/>
        <v>100</v>
      </c>
      <c r="B137" s="9">
        <v>26.39</v>
      </c>
      <c r="C137" s="9">
        <v>52.78</v>
      </c>
      <c r="D137" s="9">
        <v>9</v>
      </c>
      <c r="E137" s="9">
        <v>11.83</v>
      </c>
      <c r="F137" t="s">
        <v>289</v>
      </c>
      <c r="G137">
        <v>2989</v>
      </c>
      <c r="H137" t="s">
        <v>2177</v>
      </c>
      <c r="Q137">
        <v>52.164000000000001</v>
      </c>
      <c r="R137">
        <v>3.4</v>
      </c>
      <c r="S137">
        <v>17.388000000000002</v>
      </c>
      <c r="U137">
        <v>17.388000000000002</v>
      </c>
      <c r="V137">
        <v>52.164000000000001</v>
      </c>
      <c r="W137">
        <v>3.4</v>
      </c>
      <c r="X137">
        <v>27.047999999999998</v>
      </c>
      <c r="AC137">
        <v>100.00000000000001</v>
      </c>
      <c r="AD137">
        <v>17.388000000000002</v>
      </c>
      <c r="AE137">
        <v>52.164000000000001</v>
      </c>
      <c r="AF137">
        <v>3.4</v>
      </c>
      <c r="AG137">
        <v>27.047999999999998</v>
      </c>
      <c r="AH137" t="s">
        <v>280</v>
      </c>
      <c r="AI137">
        <v>5363</v>
      </c>
      <c r="AJ137" t="s">
        <v>2047</v>
      </c>
      <c r="AU137">
        <v>100</v>
      </c>
      <c r="AV137">
        <v>37.283999999999999</v>
      </c>
      <c r="AW137">
        <v>43.975999999999999</v>
      </c>
      <c r="AX137">
        <v>4.4000000000000004</v>
      </c>
      <c r="AY137">
        <v>14.34</v>
      </c>
      <c r="AZ137" t="s">
        <v>288</v>
      </c>
      <c r="BA137">
        <v>2317</v>
      </c>
      <c r="BB137" t="s">
        <v>2300</v>
      </c>
    </row>
    <row r="138" spans="1:54" x14ac:dyDescent="0.55000000000000004">
      <c r="A138" s="9">
        <f t="shared" si="3"/>
        <v>100</v>
      </c>
      <c r="B138" s="9">
        <v>28.21</v>
      </c>
      <c r="C138" s="9">
        <v>50.96</v>
      </c>
      <c r="D138" s="9">
        <v>9</v>
      </c>
      <c r="E138" s="9">
        <v>11.83</v>
      </c>
      <c r="F138" t="s">
        <v>289</v>
      </c>
      <c r="G138">
        <v>5425</v>
      </c>
      <c r="H138" t="s">
        <v>2162</v>
      </c>
      <c r="Q138">
        <v>51.198</v>
      </c>
      <c r="R138">
        <v>3.4</v>
      </c>
      <c r="S138">
        <v>18.353999999999999</v>
      </c>
      <c r="U138">
        <v>18.353999999999999</v>
      </c>
      <c r="V138">
        <v>51.198</v>
      </c>
      <c r="W138">
        <v>3.4</v>
      </c>
      <c r="X138">
        <v>27.047999999999998</v>
      </c>
      <c r="AC138">
        <v>100</v>
      </c>
      <c r="AD138">
        <v>18.353999999999999</v>
      </c>
      <c r="AE138">
        <v>51.198</v>
      </c>
      <c r="AF138">
        <v>3.4</v>
      </c>
      <c r="AG138">
        <v>27.047999999999998</v>
      </c>
      <c r="AH138" t="s">
        <v>280</v>
      </c>
      <c r="AI138">
        <v>299</v>
      </c>
      <c r="AJ138" t="s">
        <v>1826</v>
      </c>
      <c r="AU138">
        <v>100</v>
      </c>
      <c r="AV138">
        <v>51.624000000000002</v>
      </c>
      <c r="AW138">
        <v>32.503999999999998</v>
      </c>
      <c r="AX138">
        <v>4.4000000000000004</v>
      </c>
      <c r="AY138">
        <v>11.472</v>
      </c>
      <c r="AZ138" t="s">
        <v>290</v>
      </c>
      <c r="BA138">
        <v>2404</v>
      </c>
      <c r="BB138" t="s">
        <v>2415</v>
      </c>
    </row>
    <row r="139" spans="1:54" x14ac:dyDescent="0.55000000000000004">
      <c r="A139" s="9">
        <f t="shared" si="3"/>
        <v>100</v>
      </c>
      <c r="B139" s="9">
        <v>29.088000000000001</v>
      </c>
      <c r="C139" s="9">
        <v>46.359000000000002</v>
      </c>
      <c r="D139" s="9">
        <v>9.1</v>
      </c>
      <c r="E139" s="9">
        <v>15.452999999999999</v>
      </c>
      <c r="F139" t="s">
        <v>288</v>
      </c>
      <c r="G139">
        <v>851</v>
      </c>
      <c r="H139" t="s">
        <v>1436</v>
      </c>
      <c r="Q139">
        <v>71.483999999999995</v>
      </c>
      <c r="R139">
        <v>3.4</v>
      </c>
      <c r="S139">
        <v>8.6939999999999991</v>
      </c>
      <c r="U139">
        <v>8.6939999999999991</v>
      </c>
      <c r="V139">
        <v>71.483999999999995</v>
      </c>
      <c r="W139">
        <v>3.4</v>
      </c>
      <c r="X139">
        <v>16.422000000000001</v>
      </c>
      <c r="AC139">
        <v>100</v>
      </c>
      <c r="AD139">
        <v>8.6939999999999991</v>
      </c>
      <c r="AE139">
        <v>71.483999999999995</v>
      </c>
      <c r="AF139">
        <v>3.4</v>
      </c>
      <c r="AG139">
        <v>16.422000000000001</v>
      </c>
      <c r="AH139" t="s">
        <v>286</v>
      </c>
      <c r="AI139">
        <v>2777</v>
      </c>
      <c r="AJ139" t="s">
        <v>2215</v>
      </c>
      <c r="AU139">
        <v>100.00000000000001</v>
      </c>
      <c r="AV139">
        <v>49.712000000000003</v>
      </c>
      <c r="AW139">
        <v>40.152000000000001</v>
      </c>
      <c r="AX139">
        <v>4.4000000000000004</v>
      </c>
      <c r="AY139">
        <v>5.7359999999999998</v>
      </c>
      <c r="AZ139" t="s">
        <v>290</v>
      </c>
      <c r="BA139">
        <v>2443</v>
      </c>
      <c r="BB139" t="s">
        <v>2466</v>
      </c>
    </row>
    <row r="140" spans="1:54" x14ac:dyDescent="0.55000000000000004">
      <c r="A140" s="9">
        <f t="shared" si="3"/>
        <v>100</v>
      </c>
      <c r="B140" s="9">
        <v>9.9990000000000006</v>
      </c>
      <c r="C140" s="9">
        <v>58.176000000000002</v>
      </c>
      <c r="D140" s="9">
        <v>9.1</v>
      </c>
      <c r="E140" s="9">
        <v>22.725000000000001</v>
      </c>
      <c r="F140" t="s">
        <v>282</v>
      </c>
      <c r="G140">
        <v>880</v>
      </c>
      <c r="H140" t="s">
        <v>2222</v>
      </c>
      <c r="Q140">
        <v>45.402000000000001</v>
      </c>
      <c r="R140">
        <v>3.4</v>
      </c>
      <c r="S140">
        <v>33.81</v>
      </c>
      <c r="U140">
        <v>33.81</v>
      </c>
      <c r="V140">
        <v>45.402000000000001</v>
      </c>
      <c r="W140">
        <v>3.4</v>
      </c>
      <c r="X140">
        <v>17.388000000000002</v>
      </c>
      <c r="AC140">
        <v>100.00000000000001</v>
      </c>
      <c r="AD140">
        <v>33.81</v>
      </c>
      <c r="AE140">
        <v>45.402000000000001</v>
      </c>
      <c r="AF140">
        <v>3.4</v>
      </c>
      <c r="AG140">
        <v>17.388000000000002</v>
      </c>
      <c r="AH140" t="s">
        <v>288</v>
      </c>
      <c r="AI140">
        <v>5385</v>
      </c>
      <c r="AJ140" t="s">
        <v>2017</v>
      </c>
      <c r="AU140">
        <v>100</v>
      </c>
      <c r="AV140">
        <v>25.812000000000001</v>
      </c>
      <c r="AW140">
        <v>48.756</v>
      </c>
      <c r="AX140">
        <v>4.4000000000000004</v>
      </c>
      <c r="AY140">
        <v>21.032</v>
      </c>
      <c r="AZ140" t="s">
        <v>288</v>
      </c>
      <c r="BA140">
        <v>3133</v>
      </c>
      <c r="BB140" t="s">
        <v>1921</v>
      </c>
    </row>
    <row r="141" spans="1:54" x14ac:dyDescent="0.55000000000000004">
      <c r="A141" s="9">
        <f t="shared" si="3"/>
        <v>100.00000000000001</v>
      </c>
      <c r="B141" s="9">
        <v>43.632000000000012</v>
      </c>
      <c r="C141" s="9">
        <v>39.996000000000002</v>
      </c>
      <c r="D141" s="9">
        <v>9.1</v>
      </c>
      <c r="E141" s="9">
        <v>7.2720000000000002</v>
      </c>
      <c r="F141" t="s">
        <v>290</v>
      </c>
      <c r="G141">
        <v>1760</v>
      </c>
      <c r="H141" t="s">
        <v>1417</v>
      </c>
      <c r="Q141">
        <v>60.857999999999997</v>
      </c>
      <c r="R141">
        <v>3.4</v>
      </c>
      <c r="S141">
        <v>21.251999999999999</v>
      </c>
      <c r="U141">
        <v>21.251999999999999</v>
      </c>
      <c r="V141">
        <v>60.857999999999997</v>
      </c>
      <c r="W141">
        <v>3.4</v>
      </c>
      <c r="X141">
        <v>14.49</v>
      </c>
      <c r="AC141">
        <v>100</v>
      </c>
      <c r="AD141">
        <v>21.251999999999999</v>
      </c>
      <c r="AE141">
        <v>60.857999999999997</v>
      </c>
      <c r="AF141">
        <v>3.4</v>
      </c>
      <c r="AG141">
        <v>14.49</v>
      </c>
      <c r="AH141" t="s">
        <v>286</v>
      </c>
      <c r="AI141">
        <v>4865</v>
      </c>
      <c r="AJ141" t="s">
        <v>2342</v>
      </c>
      <c r="AU141">
        <v>100</v>
      </c>
      <c r="AV141">
        <v>4.74</v>
      </c>
      <c r="AW141">
        <v>59.723999999999997</v>
      </c>
      <c r="AX141">
        <v>5.2</v>
      </c>
      <c r="AY141">
        <v>30.335999999999999</v>
      </c>
      <c r="AZ141" t="s">
        <v>282</v>
      </c>
      <c r="BA141">
        <v>555</v>
      </c>
      <c r="BB141" t="s">
        <v>1743</v>
      </c>
    </row>
    <row r="142" spans="1:54" x14ac:dyDescent="0.55000000000000004">
      <c r="A142" s="9">
        <f t="shared" si="3"/>
        <v>99.999999999999986</v>
      </c>
      <c r="B142" s="9">
        <v>27.24</v>
      </c>
      <c r="C142" s="9">
        <v>52.663999999999987</v>
      </c>
      <c r="D142" s="9">
        <v>9.1999999999999993</v>
      </c>
      <c r="E142" s="9">
        <v>10.896000000000001</v>
      </c>
      <c r="F142" t="s">
        <v>289</v>
      </c>
      <c r="G142">
        <v>1003</v>
      </c>
      <c r="H142" t="s">
        <v>2386</v>
      </c>
      <c r="Q142">
        <v>53.13</v>
      </c>
      <c r="R142">
        <v>3.4</v>
      </c>
      <c r="S142">
        <v>41.537999999999997</v>
      </c>
      <c r="U142">
        <v>41.537999999999997</v>
      </c>
      <c r="V142">
        <v>53.13</v>
      </c>
      <c r="W142">
        <v>3.4</v>
      </c>
      <c r="X142">
        <v>1.9319999999999999</v>
      </c>
      <c r="AC142">
        <v>100.00000000000001</v>
      </c>
      <c r="AD142">
        <v>41.537999999999997</v>
      </c>
      <c r="AE142">
        <v>53.13</v>
      </c>
      <c r="AF142">
        <v>3.4</v>
      </c>
      <c r="AG142">
        <v>1.9319999999999999</v>
      </c>
      <c r="AH142" t="s">
        <v>338</v>
      </c>
      <c r="AI142">
        <v>1218</v>
      </c>
      <c r="AJ142" t="s">
        <v>2257</v>
      </c>
      <c r="AU142">
        <v>100</v>
      </c>
      <c r="AV142">
        <v>14.22</v>
      </c>
      <c r="AW142">
        <v>66.36</v>
      </c>
      <c r="AX142">
        <v>5.2</v>
      </c>
      <c r="AY142">
        <v>14.22</v>
      </c>
      <c r="AZ142" t="s">
        <v>286</v>
      </c>
      <c r="BA142">
        <v>964</v>
      </c>
      <c r="BB142" t="s">
        <v>2217</v>
      </c>
    </row>
    <row r="143" spans="1:54" x14ac:dyDescent="0.55000000000000004">
      <c r="A143" s="9">
        <f t="shared" si="3"/>
        <v>100</v>
      </c>
      <c r="B143" s="9">
        <v>44.491999999999997</v>
      </c>
      <c r="C143" s="9">
        <v>35.411999999999999</v>
      </c>
      <c r="D143" s="9">
        <v>9.1999999999999993</v>
      </c>
      <c r="E143" s="9">
        <v>10.896000000000001</v>
      </c>
      <c r="F143" t="s">
        <v>290</v>
      </c>
      <c r="G143">
        <v>1723</v>
      </c>
      <c r="H143" t="s">
        <v>2030</v>
      </c>
      <c r="Q143">
        <v>59.892000000000003</v>
      </c>
      <c r="R143">
        <v>3.4</v>
      </c>
      <c r="S143">
        <v>20.286000000000001</v>
      </c>
      <c r="U143">
        <v>20.286000000000001</v>
      </c>
      <c r="V143">
        <v>59.892000000000003</v>
      </c>
      <c r="W143">
        <v>3.4</v>
      </c>
      <c r="X143">
        <v>16.422000000000001</v>
      </c>
      <c r="AC143">
        <v>100</v>
      </c>
      <c r="AD143">
        <v>20.286000000000001</v>
      </c>
      <c r="AE143">
        <v>59.892000000000003</v>
      </c>
      <c r="AF143">
        <v>3.4</v>
      </c>
      <c r="AG143">
        <v>16.422000000000001</v>
      </c>
      <c r="AH143" t="s">
        <v>286</v>
      </c>
      <c r="AI143">
        <v>1593</v>
      </c>
      <c r="AJ143" t="s">
        <v>2531</v>
      </c>
      <c r="AU143">
        <v>100</v>
      </c>
      <c r="AV143">
        <v>7.5839999999999996</v>
      </c>
      <c r="AW143">
        <v>51.192</v>
      </c>
      <c r="AX143">
        <v>5.2</v>
      </c>
      <c r="AY143">
        <v>36.024000000000001</v>
      </c>
      <c r="AZ143" t="s">
        <v>280</v>
      </c>
      <c r="BA143">
        <v>1136</v>
      </c>
      <c r="BB143" t="s">
        <v>1897</v>
      </c>
    </row>
    <row r="144" spans="1:54" x14ac:dyDescent="0.55000000000000004">
      <c r="A144" s="9">
        <f t="shared" si="3"/>
        <v>100</v>
      </c>
      <c r="B144" s="9">
        <v>20.884</v>
      </c>
      <c r="C144" s="9">
        <v>49.031999999999996</v>
      </c>
      <c r="D144" s="9">
        <v>9.1999999999999993</v>
      </c>
      <c r="E144" s="9">
        <v>20.884</v>
      </c>
      <c r="F144" t="s">
        <v>288</v>
      </c>
      <c r="G144">
        <v>2109</v>
      </c>
      <c r="H144" t="s">
        <v>2638</v>
      </c>
      <c r="Q144">
        <v>43.47</v>
      </c>
      <c r="R144">
        <v>3.4</v>
      </c>
      <c r="S144">
        <v>35.741999999999997</v>
      </c>
      <c r="U144">
        <v>35.741999999999997</v>
      </c>
      <c r="V144">
        <v>43.47</v>
      </c>
      <c r="W144">
        <v>3.4</v>
      </c>
      <c r="X144">
        <v>17.388000000000002</v>
      </c>
      <c r="AC144">
        <v>100</v>
      </c>
      <c r="AD144">
        <v>35.741999999999997</v>
      </c>
      <c r="AE144">
        <v>43.47</v>
      </c>
      <c r="AF144">
        <v>3.4</v>
      </c>
      <c r="AG144">
        <v>17.388000000000002</v>
      </c>
      <c r="AH144" t="s">
        <v>288</v>
      </c>
      <c r="AI144">
        <v>1879</v>
      </c>
      <c r="AJ144" t="s">
        <v>1776</v>
      </c>
      <c r="AU144">
        <v>100</v>
      </c>
      <c r="AV144">
        <v>10.428000000000001</v>
      </c>
      <c r="AW144">
        <v>53.087999999999987</v>
      </c>
      <c r="AX144">
        <v>5.2</v>
      </c>
      <c r="AY144">
        <v>31.283999999999999</v>
      </c>
      <c r="AZ144" t="s">
        <v>282</v>
      </c>
      <c r="BA144">
        <v>1157</v>
      </c>
      <c r="BB144" t="s">
        <v>1866</v>
      </c>
    </row>
    <row r="145" spans="1:54" x14ac:dyDescent="0.55000000000000004">
      <c r="A145" s="9">
        <f t="shared" si="3"/>
        <v>100</v>
      </c>
      <c r="B145" s="9">
        <v>13.62</v>
      </c>
      <c r="C145" s="9">
        <v>59.927999999999997</v>
      </c>
      <c r="D145" s="9">
        <v>9.1999999999999993</v>
      </c>
      <c r="E145" s="9">
        <v>17.251999999999999</v>
      </c>
      <c r="F145" t="s">
        <v>286</v>
      </c>
      <c r="G145">
        <v>2162</v>
      </c>
      <c r="H145" t="s">
        <v>1997</v>
      </c>
      <c r="Q145">
        <v>50.231999999999999</v>
      </c>
      <c r="R145">
        <v>3.4</v>
      </c>
      <c r="S145">
        <v>29.946000000000002</v>
      </c>
      <c r="U145">
        <v>29.946000000000002</v>
      </c>
      <c r="V145">
        <v>50.231999999999999</v>
      </c>
      <c r="W145">
        <v>3.4</v>
      </c>
      <c r="X145">
        <v>16.422000000000001</v>
      </c>
      <c r="AC145">
        <v>100</v>
      </c>
      <c r="AD145">
        <v>29.946000000000002</v>
      </c>
      <c r="AE145">
        <v>50.231999999999999</v>
      </c>
      <c r="AF145">
        <v>3.4</v>
      </c>
      <c r="AG145">
        <v>16.422000000000001</v>
      </c>
      <c r="AH145" t="s">
        <v>288</v>
      </c>
      <c r="AI145">
        <v>2365</v>
      </c>
      <c r="AJ145" t="s">
        <v>1819</v>
      </c>
      <c r="AU145">
        <v>100</v>
      </c>
      <c r="AV145">
        <v>17.064</v>
      </c>
      <c r="AW145">
        <v>59.723999999999997</v>
      </c>
      <c r="AX145">
        <v>5.2</v>
      </c>
      <c r="AY145">
        <v>18.012</v>
      </c>
      <c r="AZ145" t="s">
        <v>286</v>
      </c>
      <c r="BA145">
        <v>1388</v>
      </c>
      <c r="BB145" t="s">
        <v>2280</v>
      </c>
    </row>
    <row r="146" spans="1:54" x14ac:dyDescent="0.55000000000000004">
      <c r="A146" s="9">
        <f t="shared" si="3"/>
        <v>100</v>
      </c>
      <c r="B146" s="9">
        <v>18.16</v>
      </c>
      <c r="C146" s="9">
        <v>54.48</v>
      </c>
      <c r="D146" s="9">
        <v>9.1999999999999993</v>
      </c>
      <c r="E146" s="9">
        <v>18.16</v>
      </c>
      <c r="F146" t="s">
        <v>286</v>
      </c>
      <c r="G146">
        <v>2757</v>
      </c>
      <c r="H146" t="s">
        <v>2197</v>
      </c>
      <c r="Q146">
        <v>76.313999999999993</v>
      </c>
      <c r="R146">
        <v>3.4</v>
      </c>
      <c r="S146">
        <v>9.66</v>
      </c>
      <c r="U146">
        <v>9.66</v>
      </c>
      <c r="V146">
        <v>76.313999999999993</v>
      </c>
      <c r="W146">
        <v>3.4</v>
      </c>
      <c r="X146">
        <v>10.625999999999999</v>
      </c>
      <c r="AC146">
        <v>100</v>
      </c>
      <c r="AD146">
        <v>9.66</v>
      </c>
      <c r="AE146">
        <v>76.313999999999993</v>
      </c>
      <c r="AF146">
        <v>3.4</v>
      </c>
      <c r="AG146">
        <v>10.625999999999999</v>
      </c>
      <c r="AH146" t="s">
        <v>284</v>
      </c>
      <c r="AI146">
        <v>3429</v>
      </c>
      <c r="AJ146" t="s">
        <v>1815</v>
      </c>
      <c r="AU146">
        <v>100</v>
      </c>
      <c r="AV146">
        <v>8.532</v>
      </c>
      <c r="AW146">
        <v>66.36</v>
      </c>
      <c r="AX146">
        <v>5.2</v>
      </c>
      <c r="AY146">
        <v>19.908000000000001</v>
      </c>
      <c r="AZ146" t="s">
        <v>286</v>
      </c>
      <c r="BA146">
        <v>3930</v>
      </c>
      <c r="BB146" t="s">
        <v>2482</v>
      </c>
    </row>
    <row r="147" spans="1:54" x14ac:dyDescent="0.55000000000000004">
      <c r="A147" s="9">
        <f t="shared" si="3"/>
        <v>100</v>
      </c>
      <c r="B147" s="9">
        <v>19.888000000000002</v>
      </c>
      <c r="C147" s="9">
        <v>48.816000000000003</v>
      </c>
      <c r="D147" s="9">
        <v>9.6</v>
      </c>
      <c r="E147" s="9">
        <v>21.696000000000002</v>
      </c>
      <c r="F147" t="s">
        <v>288</v>
      </c>
      <c r="G147">
        <v>4676</v>
      </c>
      <c r="H147" t="s">
        <v>2420</v>
      </c>
      <c r="Q147">
        <v>78.245999999999995</v>
      </c>
      <c r="R147">
        <v>3.4</v>
      </c>
      <c r="S147">
        <v>4.83</v>
      </c>
      <c r="U147">
        <v>4.83</v>
      </c>
      <c r="V147">
        <v>78.245999999999995</v>
      </c>
      <c r="W147">
        <v>3.4</v>
      </c>
      <c r="X147">
        <v>13.523999999999999</v>
      </c>
      <c r="AC147">
        <v>100</v>
      </c>
      <c r="AD147">
        <v>4.83</v>
      </c>
      <c r="AE147">
        <v>78.245999999999995</v>
      </c>
      <c r="AF147">
        <v>3.4</v>
      </c>
      <c r="AG147">
        <v>13.523999999999999</v>
      </c>
      <c r="AH147" t="s">
        <v>284</v>
      </c>
      <c r="AI147">
        <v>4548</v>
      </c>
      <c r="AJ147" t="s">
        <v>2560</v>
      </c>
      <c r="AU147">
        <v>100.00000000000001</v>
      </c>
      <c r="AV147">
        <v>20.856000000000002</v>
      </c>
      <c r="AW147">
        <v>62.567999999999998</v>
      </c>
      <c r="AX147">
        <v>5.2</v>
      </c>
      <c r="AY147">
        <v>11.375999999999999</v>
      </c>
      <c r="AZ147" t="s">
        <v>289</v>
      </c>
      <c r="BA147">
        <v>4041</v>
      </c>
      <c r="BB147" t="s">
        <v>2522</v>
      </c>
    </row>
    <row r="148" spans="1:54" x14ac:dyDescent="0.55000000000000004">
      <c r="A148" s="9">
        <f t="shared" si="3"/>
        <v>100</v>
      </c>
      <c r="B148" s="9">
        <v>12.656000000000001</v>
      </c>
      <c r="C148" s="9">
        <v>56.951999999999998</v>
      </c>
      <c r="D148" s="9">
        <v>9.6</v>
      </c>
      <c r="E148" s="9">
        <v>20.792000000000002</v>
      </c>
      <c r="F148" t="s">
        <v>286</v>
      </c>
      <c r="G148">
        <v>4827</v>
      </c>
      <c r="H148" t="s">
        <v>1659</v>
      </c>
      <c r="Q148">
        <v>77.28</v>
      </c>
      <c r="R148">
        <v>3.4</v>
      </c>
      <c r="S148">
        <v>8.6939999999999991</v>
      </c>
      <c r="U148">
        <v>8.6939999999999991</v>
      </c>
      <c r="V148">
        <v>77.28</v>
      </c>
      <c r="W148">
        <v>3.4</v>
      </c>
      <c r="X148">
        <v>10.625999999999999</v>
      </c>
      <c r="AC148">
        <v>100.00000000000001</v>
      </c>
      <c r="AD148">
        <v>8.6939999999999991</v>
      </c>
      <c r="AE148">
        <v>77.28</v>
      </c>
      <c r="AF148">
        <v>3.4</v>
      </c>
      <c r="AG148">
        <v>10.625999999999999</v>
      </c>
      <c r="AH148" t="s">
        <v>284</v>
      </c>
      <c r="AI148">
        <v>3374</v>
      </c>
      <c r="AJ148" t="s">
        <v>1684</v>
      </c>
      <c r="AU148">
        <v>99.999999999999986</v>
      </c>
      <c r="AV148">
        <v>4.74</v>
      </c>
      <c r="AW148">
        <v>65.411999999999992</v>
      </c>
      <c r="AX148">
        <v>5.2</v>
      </c>
      <c r="AY148">
        <v>24.648</v>
      </c>
      <c r="AZ148" t="s">
        <v>282</v>
      </c>
      <c r="BA148">
        <v>4679</v>
      </c>
      <c r="BB148" t="s">
        <v>2420</v>
      </c>
    </row>
    <row r="149" spans="1:54" x14ac:dyDescent="0.55000000000000004">
      <c r="A149" s="9">
        <f t="shared" si="3"/>
        <v>100</v>
      </c>
      <c r="B149" s="9">
        <v>35.256</v>
      </c>
      <c r="C149" s="9">
        <v>37.968000000000004</v>
      </c>
      <c r="D149" s="9">
        <v>9.6</v>
      </c>
      <c r="E149" s="9">
        <v>17.175999999999998</v>
      </c>
      <c r="F149" t="s">
        <v>288</v>
      </c>
      <c r="G149">
        <v>4846</v>
      </c>
      <c r="H149" t="s">
        <v>2374</v>
      </c>
      <c r="Q149">
        <v>31.878</v>
      </c>
      <c r="R149">
        <v>3.4</v>
      </c>
      <c r="S149">
        <v>57.96</v>
      </c>
      <c r="U149">
        <v>57.96</v>
      </c>
      <c r="V149">
        <v>31.878</v>
      </c>
      <c r="W149">
        <v>3.4</v>
      </c>
      <c r="X149">
        <v>6.7619999999999996</v>
      </c>
      <c r="AC149">
        <v>100</v>
      </c>
      <c r="AD149">
        <v>57.96</v>
      </c>
      <c r="AE149">
        <v>31.878</v>
      </c>
      <c r="AF149">
        <v>3.4</v>
      </c>
      <c r="AG149">
        <v>6.7619999999999996</v>
      </c>
      <c r="AH149" t="s">
        <v>290</v>
      </c>
      <c r="AI149">
        <v>1685</v>
      </c>
      <c r="AJ149" t="s">
        <v>1308</v>
      </c>
      <c r="AU149">
        <v>100</v>
      </c>
      <c r="AV149">
        <v>45.503999999999998</v>
      </c>
      <c r="AW149">
        <v>40.764000000000003</v>
      </c>
      <c r="AX149">
        <v>5.2</v>
      </c>
      <c r="AY149">
        <v>8.532</v>
      </c>
      <c r="AZ149" t="s">
        <v>290</v>
      </c>
      <c r="BA149">
        <v>4984</v>
      </c>
      <c r="BB149" t="s">
        <v>2080</v>
      </c>
    </row>
    <row r="150" spans="1:54" x14ac:dyDescent="0.55000000000000004">
      <c r="A150" s="9">
        <f t="shared" si="3"/>
        <v>100</v>
      </c>
      <c r="B150" s="9">
        <v>7.2320000000000002</v>
      </c>
      <c r="C150" s="9">
        <v>61.472000000000001</v>
      </c>
      <c r="D150" s="9">
        <v>9.6</v>
      </c>
      <c r="E150" s="9">
        <v>21.696000000000002</v>
      </c>
      <c r="F150" t="s">
        <v>286</v>
      </c>
      <c r="G150">
        <v>4889</v>
      </c>
      <c r="H150" t="s">
        <v>2371</v>
      </c>
      <c r="Q150">
        <v>63.756</v>
      </c>
      <c r="R150">
        <v>3.4</v>
      </c>
      <c r="S150">
        <v>14.49</v>
      </c>
      <c r="U150">
        <v>14.49</v>
      </c>
      <c r="V150">
        <v>63.756</v>
      </c>
      <c r="W150">
        <v>3.4</v>
      </c>
      <c r="X150">
        <v>18.353999999999999</v>
      </c>
      <c r="AC150">
        <v>100</v>
      </c>
      <c r="AD150">
        <v>14.49</v>
      </c>
      <c r="AE150">
        <v>63.756</v>
      </c>
      <c r="AF150">
        <v>3.4</v>
      </c>
      <c r="AG150">
        <v>18.353999999999999</v>
      </c>
      <c r="AH150" t="s">
        <v>286</v>
      </c>
      <c r="AI150">
        <v>2338</v>
      </c>
      <c r="AJ150" t="s">
        <v>1876</v>
      </c>
      <c r="AU150">
        <v>100</v>
      </c>
      <c r="AV150">
        <v>44.555999999999997</v>
      </c>
      <c r="AW150">
        <v>32.231999999999999</v>
      </c>
      <c r="AX150">
        <v>5.2</v>
      </c>
      <c r="AY150">
        <v>18.012</v>
      </c>
      <c r="AZ150" t="s">
        <v>288</v>
      </c>
      <c r="BA150">
        <v>4998</v>
      </c>
      <c r="BB150" t="s">
        <v>2085</v>
      </c>
    </row>
    <row r="151" spans="1:54" x14ac:dyDescent="0.55000000000000004">
      <c r="A151" s="9">
        <f t="shared" si="3"/>
        <v>100</v>
      </c>
      <c r="B151" s="9">
        <v>14.432</v>
      </c>
      <c r="C151" s="9">
        <v>53.218000000000004</v>
      </c>
      <c r="D151" s="9">
        <v>9.8000000000000007</v>
      </c>
      <c r="E151" s="9">
        <v>22.55</v>
      </c>
      <c r="F151" t="s">
        <v>282</v>
      </c>
      <c r="G151">
        <v>883</v>
      </c>
      <c r="H151" t="s">
        <v>2158</v>
      </c>
      <c r="Q151">
        <v>49.265999999999998</v>
      </c>
      <c r="R151">
        <v>3.4</v>
      </c>
      <c r="S151">
        <v>11.592000000000001</v>
      </c>
      <c r="U151">
        <v>11.592000000000001</v>
      </c>
      <c r="V151">
        <v>49.265999999999998</v>
      </c>
      <c r="W151">
        <v>3.4</v>
      </c>
      <c r="X151">
        <v>35.741999999999997</v>
      </c>
      <c r="AC151">
        <v>100</v>
      </c>
      <c r="AD151">
        <v>11.592000000000001</v>
      </c>
      <c r="AE151">
        <v>49.265999999999998</v>
      </c>
      <c r="AF151">
        <v>3.4</v>
      </c>
      <c r="AG151">
        <v>35.741999999999997</v>
      </c>
      <c r="AH151" t="s">
        <v>280</v>
      </c>
      <c r="AI151">
        <v>4126</v>
      </c>
      <c r="AJ151" t="s">
        <v>1554</v>
      </c>
      <c r="AU151">
        <v>100</v>
      </c>
      <c r="AV151">
        <v>20.834</v>
      </c>
      <c r="AW151">
        <v>51.138000000000012</v>
      </c>
      <c r="AX151">
        <v>5.3</v>
      </c>
      <c r="AY151">
        <v>22.728000000000002</v>
      </c>
      <c r="AZ151" t="s">
        <v>280</v>
      </c>
      <c r="BA151">
        <v>1125</v>
      </c>
      <c r="BB151" t="s">
        <v>1861</v>
      </c>
    </row>
    <row r="152" spans="1:54" x14ac:dyDescent="0.55000000000000004">
      <c r="A152" s="9">
        <f t="shared" si="3"/>
        <v>100</v>
      </c>
      <c r="B152" s="9">
        <v>17.119</v>
      </c>
      <c r="C152" s="9">
        <v>49.554999999999993</v>
      </c>
      <c r="D152" s="9">
        <v>9.9</v>
      </c>
      <c r="E152" s="9">
        <v>23.425999999999998</v>
      </c>
      <c r="F152" t="s">
        <v>321</v>
      </c>
      <c r="G152">
        <v>714</v>
      </c>
      <c r="H152" t="s">
        <v>1575</v>
      </c>
      <c r="Q152">
        <v>37.673999999999999</v>
      </c>
      <c r="R152">
        <v>3.4</v>
      </c>
      <c r="S152">
        <v>50.231999999999999</v>
      </c>
      <c r="U152">
        <v>50.231999999999999</v>
      </c>
      <c r="V152">
        <v>37.673999999999999</v>
      </c>
      <c r="W152">
        <v>3.4</v>
      </c>
      <c r="X152">
        <v>8.6939999999999991</v>
      </c>
      <c r="AC152">
        <v>100.00000000000001</v>
      </c>
      <c r="AD152">
        <v>50.231999999999999</v>
      </c>
      <c r="AE152">
        <v>37.673999999999999</v>
      </c>
      <c r="AF152">
        <v>3.4</v>
      </c>
      <c r="AG152">
        <v>8.6939999999999991</v>
      </c>
      <c r="AH152" t="s">
        <v>290</v>
      </c>
      <c r="AI152">
        <v>4512</v>
      </c>
      <c r="AJ152" t="s">
        <v>2466</v>
      </c>
      <c r="AU152">
        <v>100.00000000000001</v>
      </c>
      <c r="AV152">
        <v>51.138000000000012</v>
      </c>
      <c r="AW152">
        <v>33.145000000000003</v>
      </c>
      <c r="AX152">
        <v>5.3</v>
      </c>
      <c r="AY152">
        <v>10.417</v>
      </c>
      <c r="AZ152" t="s">
        <v>290</v>
      </c>
      <c r="BA152">
        <v>1680</v>
      </c>
      <c r="BB152" t="s">
        <v>2140</v>
      </c>
    </row>
    <row r="153" spans="1:54" x14ac:dyDescent="0.55000000000000004">
      <c r="A153" s="9">
        <f t="shared" si="3"/>
        <v>100</v>
      </c>
      <c r="B153" s="9">
        <v>5.4</v>
      </c>
      <c r="C153" s="9">
        <v>63.9</v>
      </c>
      <c r="D153" s="9">
        <v>10</v>
      </c>
      <c r="E153" s="9">
        <v>20.7</v>
      </c>
      <c r="F153" t="s">
        <v>286</v>
      </c>
      <c r="G153">
        <v>795</v>
      </c>
      <c r="H153" t="s">
        <v>1883</v>
      </c>
      <c r="Q153">
        <v>58.925999999999988</v>
      </c>
      <c r="R153">
        <v>3.4</v>
      </c>
      <c r="S153">
        <v>6.7619999999999996</v>
      </c>
      <c r="U153">
        <v>6.7619999999999996</v>
      </c>
      <c r="V153">
        <v>58.925999999999988</v>
      </c>
      <c r="W153">
        <v>3.4</v>
      </c>
      <c r="X153">
        <v>30.911999999999999</v>
      </c>
      <c r="AC153">
        <v>100</v>
      </c>
      <c r="AD153">
        <v>6.7619999999999996</v>
      </c>
      <c r="AE153">
        <v>58.925999999999988</v>
      </c>
      <c r="AF153">
        <v>3.4</v>
      </c>
      <c r="AG153">
        <v>30.911999999999999</v>
      </c>
      <c r="AH153" t="s">
        <v>282</v>
      </c>
      <c r="AI153">
        <v>4841</v>
      </c>
      <c r="AJ153" t="s">
        <v>2067</v>
      </c>
      <c r="AU153">
        <v>100</v>
      </c>
      <c r="AV153">
        <v>53.031999999999996</v>
      </c>
      <c r="AW153">
        <v>30.303999999999998</v>
      </c>
      <c r="AX153">
        <v>5.3</v>
      </c>
      <c r="AY153">
        <v>11.364000000000001</v>
      </c>
      <c r="AZ153" t="s">
        <v>290</v>
      </c>
      <c r="BA153">
        <v>1688</v>
      </c>
      <c r="BB153" t="s">
        <v>2142</v>
      </c>
    </row>
    <row r="154" spans="1:54" x14ac:dyDescent="0.55000000000000004">
      <c r="A154" s="9">
        <f t="shared" si="3"/>
        <v>100</v>
      </c>
      <c r="B154" s="9">
        <v>2.7</v>
      </c>
      <c r="C154" s="9">
        <v>63.9</v>
      </c>
      <c r="D154" s="9">
        <v>10</v>
      </c>
      <c r="E154" s="9">
        <v>23.4</v>
      </c>
      <c r="F154" t="s">
        <v>282</v>
      </c>
      <c r="G154">
        <v>1211</v>
      </c>
      <c r="H154" t="s">
        <v>1864</v>
      </c>
      <c r="Q154">
        <v>64.721999999999994</v>
      </c>
      <c r="R154">
        <v>3.4</v>
      </c>
      <c r="S154">
        <v>18.353999999999999</v>
      </c>
      <c r="U154">
        <v>18.353999999999999</v>
      </c>
      <c r="V154">
        <v>64.721999999999994</v>
      </c>
      <c r="W154">
        <v>3.4</v>
      </c>
      <c r="X154">
        <v>13.523999999999999</v>
      </c>
      <c r="AC154">
        <v>100</v>
      </c>
      <c r="AD154">
        <v>18.353999999999999</v>
      </c>
      <c r="AE154">
        <v>64.721999999999994</v>
      </c>
      <c r="AF154">
        <v>3.4</v>
      </c>
      <c r="AG154">
        <v>13.523999999999999</v>
      </c>
      <c r="AH154" t="s">
        <v>289</v>
      </c>
      <c r="AI154">
        <v>3834</v>
      </c>
      <c r="AJ154" t="s">
        <v>2497</v>
      </c>
      <c r="AU154">
        <v>100</v>
      </c>
      <c r="AV154">
        <v>10.417</v>
      </c>
      <c r="AW154">
        <v>47.35</v>
      </c>
      <c r="AX154">
        <v>5.3</v>
      </c>
      <c r="AY154">
        <v>36.933</v>
      </c>
      <c r="AZ154" t="s">
        <v>280</v>
      </c>
      <c r="BA154">
        <v>2066</v>
      </c>
      <c r="BB154" t="s">
        <v>1714</v>
      </c>
    </row>
    <row r="155" spans="1:54" x14ac:dyDescent="0.55000000000000004">
      <c r="A155" s="9">
        <f t="shared" si="3"/>
        <v>100</v>
      </c>
      <c r="B155" s="9">
        <v>3.6</v>
      </c>
      <c r="C155" s="9">
        <v>47.7</v>
      </c>
      <c r="D155" s="9">
        <v>10</v>
      </c>
      <c r="E155" s="9">
        <v>38.700000000000003</v>
      </c>
      <c r="F155" t="s">
        <v>281</v>
      </c>
      <c r="G155">
        <v>1666</v>
      </c>
      <c r="H155" t="s">
        <v>2467</v>
      </c>
      <c r="Q155">
        <v>50.231999999999999</v>
      </c>
      <c r="R155">
        <v>3.4</v>
      </c>
      <c r="S155">
        <v>13.523999999999999</v>
      </c>
      <c r="U155">
        <v>13.523999999999999</v>
      </c>
      <c r="V155">
        <v>50.231999999999999</v>
      </c>
      <c r="W155">
        <v>3.4</v>
      </c>
      <c r="X155">
        <v>32.844000000000001</v>
      </c>
      <c r="AC155">
        <v>100</v>
      </c>
      <c r="AD155">
        <v>13.523999999999999</v>
      </c>
      <c r="AE155">
        <v>50.231999999999999</v>
      </c>
      <c r="AF155">
        <v>3.4</v>
      </c>
      <c r="AG155">
        <v>32.844000000000001</v>
      </c>
      <c r="AH155" t="s">
        <v>280</v>
      </c>
      <c r="AI155">
        <v>5269</v>
      </c>
      <c r="AJ155" t="s">
        <v>1759</v>
      </c>
      <c r="AU155">
        <v>100</v>
      </c>
      <c r="AV155">
        <v>45.456000000000003</v>
      </c>
      <c r="AW155">
        <v>39.774000000000001</v>
      </c>
      <c r="AX155">
        <v>5.3</v>
      </c>
      <c r="AY155">
        <v>9.4700000000000006</v>
      </c>
      <c r="AZ155" t="s">
        <v>290</v>
      </c>
      <c r="BA155">
        <v>2081</v>
      </c>
      <c r="BB155" t="s">
        <v>1340</v>
      </c>
    </row>
    <row r="156" spans="1:54" x14ac:dyDescent="0.55000000000000004">
      <c r="A156" s="9">
        <f t="shared" si="3"/>
        <v>100</v>
      </c>
      <c r="B156" s="9">
        <v>6.3</v>
      </c>
      <c r="C156" s="9">
        <v>56.7</v>
      </c>
      <c r="D156" s="9">
        <v>10</v>
      </c>
      <c r="E156" s="9">
        <v>27</v>
      </c>
      <c r="F156" t="s">
        <v>282</v>
      </c>
      <c r="G156">
        <v>2417</v>
      </c>
      <c r="H156" t="s">
        <v>2060</v>
      </c>
      <c r="Q156">
        <v>38.64</v>
      </c>
      <c r="R156">
        <v>3.4</v>
      </c>
      <c r="S156">
        <v>53.13</v>
      </c>
      <c r="U156">
        <v>53.13</v>
      </c>
      <c r="V156">
        <v>38.64</v>
      </c>
      <c r="W156">
        <v>3.4</v>
      </c>
      <c r="X156">
        <v>4.83</v>
      </c>
      <c r="AC156">
        <v>100.00000000000001</v>
      </c>
      <c r="AD156">
        <v>53.13</v>
      </c>
      <c r="AE156">
        <v>38.64</v>
      </c>
      <c r="AF156">
        <v>3.4</v>
      </c>
      <c r="AG156">
        <v>4.83</v>
      </c>
      <c r="AH156" t="s">
        <v>372</v>
      </c>
      <c r="AI156">
        <v>3047</v>
      </c>
      <c r="AJ156" t="s">
        <v>1334</v>
      </c>
      <c r="AU156">
        <v>100</v>
      </c>
      <c r="AV156">
        <v>16.099</v>
      </c>
      <c r="AW156">
        <v>55.872999999999998</v>
      </c>
      <c r="AX156">
        <v>5.3</v>
      </c>
      <c r="AY156">
        <v>22.728000000000002</v>
      </c>
      <c r="AZ156" t="s">
        <v>286</v>
      </c>
      <c r="BA156">
        <v>2773</v>
      </c>
      <c r="BB156" t="s">
        <v>2159</v>
      </c>
    </row>
    <row r="157" spans="1:54" x14ac:dyDescent="0.55000000000000004">
      <c r="A157" s="9">
        <f t="shared" ref="A157:A198" si="4">SUM(B157:E157)</f>
        <v>100</v>
      </c>
      <c r="B157" s="9">
        <v>10.74</v>
      </c>
      <c r="C157" s="9">
        <v>59.07</v>
      </c>
      <c r="D157" s="9">
        <v>10.5</v>
      </c>
      <c r="E157" s="9">
        <v>19.690000000000001</v>
      </c>
      <c r="F157" t="s">
        <v>286</v>
      </c>
      <c r="G157">
        <v>631</v>
      </c>
      <c r="H157" t="s">
        <v>1205</v>
      </c>
      <c r="Q157">
        <v>61.823999999999998</v>
      </c>
      <c r="R157">
        <v>3.4</v>
      </c>
      <c r="S157">
        <v>21.251999999999999</v>
      </c>
      <c r="U157">
        <v>21.251999999999999</v>
      </c>
      <c r="V157">
        <v>61.823999999999998</v>
      </c>
      <c r="W157">
        <v>3.4</v>
      </c>
      <c r="X157">
        <v>13.523999999999999</v>
      </c>
      <c r="AC157">
        <v>100</v>
      </c>
      <c r="AD157">
        <v>21.251999999999999</v>
      </c>
      <c r="AE157">
        <v>61.823999999999998</v>
      </c>
      <c r="AF157">
        <v>3.4</v>
      </c>
      <c r="AG157">
        <v>13.523999999999999</v>
      </c>
      <c r="AH157" t="s">
        <v>289</v>
      </c>
      <c r="AI157">
        <v>1913</v>
      </c>
      <c r="AJ157" t="s">
        <v>1762</v>
      </c>
      <c r="AU157">
        <v>100</v>
      </c>
      <c r="AV157">
        <v>0.94700000000000006</v>
      </c>
      <c r="AW157">
        <v>44.509</v>
      </c>
      <c r="AX157">
        <v>5.3</v>
      </c>
      <c r="AY157">
        <v>49.244</v>
      </c>
      <c r="AZ157" t="s">
        <v>283</v>
      </c>
      <c r="BA157">
        <v>3068</v>
      </c>
      <c r="BB157" t="s">
        <v>2104</v>
      </c>
    </row>
    <row r="158" spans="1:54" x14ac:dyDescent="0.55000000000000004">
      <c r="A158" s="9">
        <f t="shared" si="4"/>
        <v>99.999999999999986</v>
      </c>
      <c r="B158" s="9">
        <v>10.728</v>
      </c>
      <c r="C158" s="9">
        <v>53.64</v>
      </c>
      <c r="D158" s="9">
        <v>10.6</v>
      </c>
      <c r="E158" s="9">
        <v>25.032</v>
      </c>
      <c r="F158" t="s">
        <v>282</v>
      </c>
      <c r="G158">
        <v>901</v>
      </c>
      <c r="H158" t="s">
        <v>2190</v>
      </c>
      <c r="Q158">
        <v>54.095999999999997</v>
      </c>
      <c r="R158">
        <v>3.4</v>
      </c>
      <c r="S158">
        <v>28.98</v>
      </c>
      <c r="U158">
        <v>28.98</v>
      </c>
      <c r="V158">
        <v>54.095999999999997</v>
      </c>
      <c r="W158">
        <v>3.4</v>
      </c>
      <c r="X158">
        <v>13.523999999999999</v>
      </c>
      <c r="AC158">
        <v>100</v>
      </c>
      <c r="AD158">
        <v>28.98</v>
      </c>
      <c r="AE158">
        <v>54.095999999999997</v>
      </c>
      <c r="AF158">
        <v>3.4</v>
      </c>
      <c r="AG158">
        <v>13.523999999999999</v>
      </c>
      <c r="AH158" t="s">
        <v>289</v>
      </c>
      <c r="AI158">
        <v>1309</v>
      </c>
      <c r="AJ158" t="s">
        <v>2246</v>
      </c>
      <c r="AU158">
        <v>100</v>
      </c>
      <c r="AV158">
        <v>17.974</v>
      </c>
      <c r="AW158">
        <v>60.543999999999997</v>
      </c>
      <c r="AX158">
        <v>5.4</v>
      </c>
      <c r="AY158">
        <v>16.082000000000001</v>
      </c>
      <c r="AZ158" t="s">
        <v>286</v>
      </c>
      <c r="BA158">
        <v>3685</v>
      </c>
      <c r="BB158" t="s">
        <v>2624</v>
      </c>
    </row>
    <row r="159" spans="1:54" x14ac:dyDescent="0.55000000000000004">
      <c r="A159" s="9">
        <f t="shared" si="4"/>
        <v>100</v>
      </c>
      <c r="B159" s="9">
        <v>3.5720000000000001</v>
      </c>
      <c r="C159" s="9">
        <v>62.51</v>
      </c>
      <c r="D159" s="9">
        <v>10.7</v>
      </c>
      <c r="E159" s="9">
        <v>23.218</v>
      </c>
      <c r="F159" t="s">
        <v>282</v>
      </c>
      <c r="G159">
        <v>2589</v>
      </c>
      <c r="H159" t="s">
        <v>474</v>
      </c>
      <c r="Q159">
        <v>46.367999999999988</v>
      </c>
      <c r="R159">
        <v>3.4</v>
      </c>
      <c r="S159">
        <v>34.776000000000003</v>
      </c>
      <c r="U159">
        <v>34.776000000000003</v>
      </c>
      <c r="V159">
        <v>46.367999999999988</v>
      </c>
      <c r="W159">
        <v>3.4</v>
      </c>
      <c r="X159">
        <v>15.456</v>
      </c>
      <c r="AC159">
        <v>100</v>
      </c>
      <c r="AD159">
        <v>34.776000000000003</v>
      </c>
      <c r="AE159">
        <v>46.367999999999988</v>
      </c>
      <c r="AF159">
        <v>3.4</v>
      </c>
      <c r="AG159">
        <v>15.456</v>
      </c>
      <c r="AH159" t="s">
        <v>288</v>
      </c>
      <c r="AI159">
        <v>1698</v>
      </c>
      <c r="AJ159" t="s">
        <v>2141</v>
      </c>
      <c r="AU159">
        <v>100</v>
      </c>
      <c r="AV159">
        <v>31.218</v>
      </c>
      <c r="AW159">
        <v>48.246000000000002</v>
      </c>
      <c r="AX159">
        <v>5.4</v>
      </c>
      <c r="AY159">
        <v>15.135999999999999</v>
      </c>
      <c r="AZ159" t="s">
        <v>288</v>
      </c>
      <c r="BA159">
        <v>4912</v>
      </c>
      <c r="BB159" t="s">
        <v>2311</v>
      </c>
    </row>
    <row r="160" spans="1:54" x14ac:dyDescent="0.55000000000000004">
      <c r="A160" s="9">
        <f t="shared" si="4"/>
        <v>100</v>
      </c>
      <c r="B160" s="9">
        <v>8.0280000000000005</v>
      </c>
      <c r="C160" s="9">
        <v>63.332000000000001</v>
      </c>
      <c r="D160" s="9">
        <v>10.8</v>
      </c>
      <c r="E160" s="9">
        <v>17.84</v>
      </c>
      <c r="F160" t="s">
        <v>286</v>
      </c>
      <c r="G160">
        <v>367</v>
      </c>
      <c r="H160" t="s">
        <v>1839</v>
      </c>
      <c r="Q160">
        <v>54.095999999999997</v>
      </c>
      <c r="R160">
        <v>3.4</v>
      </c>
      <c r="S160">
        <v>9.66</v>
      </c>
      <c r="U160">
        <v>9.66</v>
      </c>
      <c r="V160">
        <v>54.095999999999997</v>
      </c>
      <c r="W160">
        <v>3.4</v>
      </c>
      <c r="X160">
        <v>32.844000000000001</v>
      </c>
      <c r="AC160">
        <v>100</v>
      </c>
      <c r="AD160">
        <v>9.66</v>
      </c>
      <c r="AE160">
        <v>54.095999999999997</v>
      </c>
      <c r="AF160">
        <v>3.4</v>
      </c>
      <c r="AG160">
        <v>32.844000000000001</v>
      </c>
      <c r="AH160" t="s">
        <v>282</v>
      </c>
      <c r="AI160">
        <v>1902</v>
      </c>
      <c r="AJ160" t="s">
        <v>1750</v>
      </c>
      <c r="AU160">
        <v>100</v>
      </c>
      <c r="AV160">
        <v>11.34</v>
      </c>
      <c r="AW160">
        <v>63.314999999999998</v>
      </c>
      <c r="AX160">
        <v>5.5</v>
      </c>
      <c r="AY160">
        <v>19.844999999999999</v>
      </c>
      <c r="AZ160" t="s">
        <v>286</v>
      </c>
      <c r="BA160">
        <v>1057</v>
      </c>
      <c r="BB160" t="s">
        <v>1960</v>
      </c>
    </row>
    <row r="161" spans="1:54" x14ac:dyDescent="0.55000000000000004">
      <c r="A161" s="9">
        <f t="shared" si="4"/>
        <v>100</v>
      </c>
      <c r="B161" s="9">
        <v>15.164</v>
      </c>
      <c r="C161" s="9">
        <v>55.304000000000002</v>
      </c>
      <c r="D161" s="9">
        <v>10.8</v>
      </c>
      <c r="E161" s="9">
        <v>18.731999999999999</v>
      </c>
      <c r="F161" t="s">
        <v>286</v>
      </c>
      <c r="G161">
        <v>591</v>
      </c>
      <c r="H161" t="s">
        <v>1741</v>
      </c>
      <c r="Q161">
        <v>42.503999999999998</v>
      </c>
      <c r="R161">
        <v>3.4</v>
      </c>
      <c r="S161">
        <v>43.47</v>
      </c>
      <c r="U161">
        <v>43.47</v>
      </c>
      <c r="V161">
        <v>42.503999999999998</v>
      </c>
      <c r="W161">
        <v>3.4</v>
      </c>
      <c r="X161">
        <v>10.625999999999999</v>
      </c>
      <c r="AC161">
        <v>100</v>
      </c>
      <c r="AD161">
        <v>43.47</v>
      </c>
      <c r="AE161">
        <v>42.503999999999998</v>
      </c>
      <c r="AF161">
        <v>3.4</v>
      </c>
      <c r="AG161">
        <v>10.625999999999999</v>
      </c>
      <c r="AH161" t="s">
        <v>290</v>
      </c>
      <c r="AI161">
        <v>3609</v>
      </c>
      <c r="AJ161" t="s">
        <v>2575</v>
      </c>
      <c r="AU161">
        <v>99.999999999999986</v>
      </c>
      <c r="AV161">
        <v>5.67</v>
      </c>
      <c r="AW161">
        <v>51.029999999999987</v>
      </c>
      <c r="AX161">
        <v>5.5</v>
      </c>
      <c r="AY161">
        <v>37.799999999999997</v>
      </c>
      <c r="AZ161" t="s">
        <v>325</v>
      </c>
      <c r="BA161">
        <v>1161</v>
      </c>
      <c r="BB161" t="s">
        <v>1896</v>
      </c>
    </row>
    <row r="162" spans="1:54" x14ac:dyDescent="0.55000000000000004">
      <c r="A162" s="9">
        <f t="shared" si="4"/>
        <v>100</v>
      </c>
      <c r="B162" s="9">
        <v>17.84</v>
      </c>
      <c r="C162" s="9">
        <v>57.088000000000001</v>
      </c>
      <c r="D162" s="9">
        <v>10.8</v>
      </c>
      <c r="E162" s="9">
        <v>14.272</v>
      </c>
      <c r="F162" t="s">
        <v>286</v>
      </c>
      <c r="G162">
        <v>2951</v>
      </c>
      <c r="H162" t="s">
        <v>441</v>
      </c>
      <c r="Q162">
        <v>61.823999999999998</v>
      </c>
      <c r="R162">
        <v>3.4</v>
      </c>
      <c r="S162">
        <v>17.388000000000002</v>
      </c>
      <c r="U162">
        <v>17.388000000000002</v>
      </c>
      <c r="V162">
        <v>61.823999999999998</v>
      </c>
      <c r="W162">
        <v>3.4</v>
      </c>
      <c r="X162">
        <v>17.388000000000002</v>
      </c>
      <c r="AC162">
        <v>100.00000000000001</v>
      </c>
      <c r="AD162">
        <v>17.388000000000002</v>
      </c>
      <c r="AE162">
        <v>61.823999999999998</v>
      </c>
      <c r="AF162">
        <v>3.4</v>
      </c>
      <c r="AG162">
        <v>17.388000000000002</v>
      </c>
      <c r="AH162" t="s">
        <v>286</v>
      </c>
      <c r="AI162">
        <v>3590</v>
      </c>
      <c r="AJ162" t="s">
        <v>2594</v>
      </c>
      <c r="AU162">
        <v>100</v>
      </c>
      <c r="AV162">
        <v>9.4499999999999993</v>
      </c>
      <c r="AW162">
        <v>62.37</v>
      </c>
      <c r="AX162">
        <v>5.5</v>
      </c>
      <c r="AY162">
        <v>22.68</v>
      </c>
      <c r="AZ162" t="s">
        <v>282</v>
      </c>
      <c r="BA162">
        <v>1807</v>
      </c>
      <c r="BB162" t="s">
        <v>2037</v>
      </c>
    </row>
    <row r="163" spans="1:54" x14ac:dyDescent="0.55000000000000004">
      <c r="A163" s="9">
        <f t="shared" si="4"/>
        <v>100</v>
      </c>
      <c r="B163" s="9">
        <v>27.652000000000001</v>
      </c>
      <c r="C163" s="9">
        <v>45.491999999999997</v>
      </c>
      <c r="D163" s="9">
        <v>10.8</v>
      </c>
      <c r="E163" s="9">
        <v>16.056000000000001</v>
      </c>
      <c r="F163" t="s">
        <v>288</v>
      </c>
      <c r="G163">
        <v>3045</v>
      </c>
      <c r="H163" t="s">
        <v>2318</v>
      </c>
      <c r="Q163">
        <v>65.688000000000002</v>
      </c>
      <c r="R163">
        <v>3.4</v>
      </c>
      <c r="S163">
        <v>6.7619999999999996</v>
      </c>
      <c r="U163">
        <v>6.7619999999999996</v>
      </c>
      <c r="V163">
        <v>65.688000000000002</v>
      </c>
      <c r="W163">
        <v>3.4</v>
      </c>
      <c r="X163">
        <v>24.15</v>
      </c>
      <c r="AC163">
        <v>100</v>
      </c>
      <c r="AD163">
        <v>6.7619999999999996</v>
      </c>
      <c r="AE163">
        <v>65.688000000000002</v>
      </c>
      <c r="AF163">
        <v>3.4</v>
      </c>
      <c r="AG163">
        <v>24.15</v>
      </c>
      <c r="AH163" t="s">
        <v>286</v>
      </c>
      <c r="AI163">
        <v>2690</v>
      </c>
      <c r="AJ163" t="s">
        <v>2088</v>
      </c>
      <c r="AU163">
        <v>100</v>
      </c>
      <c r="AV163">
        <v>41.58</v>
      </c>
      <c r="AW163">
        <v>43.47</v>
      </c>
      <c r="AX163">
        <v>5.5</v>
      </c>
      <c r="AY163">
        <v>9.4499999999999993</v>
      </c>
      <c r="AZ163" t="s">
        <v>290</v>
      </c>
      <c r="BA163">
        <v>2591</v>
      </c>
      <c r="BB163" t="s">
        <v>1373</v>
      </c>
    </row>
    <row r="164" spans="1:54" x14ac:dyDescent="0.55000000000000004">
      <c r="A164" s="9">
        <f t="shared" si="4"/>
        <v>100</v>
      </c>
      <c r="B164" s="9">
        <v>14.272</v>
      </c>
      <c r="C164" s="9">
        <v>52.628</v>
      </c>
      <c r="D164" s="9">
        <v>10.8</v>
      </c>
      <c r="E164" s="9">
        <v>22.3</v>
      </c>
      <c r="F164" t="s">
        <v>286</v>
      </c>
      <c r="G164">
        <v>3203</v>
      </c>
      <c r="H164" t="s">
        <v>2642</v>
      </c>
      <c r="Q164">
        <v>58.925999999999988</v>
      </c>
      <c r="R164">
        <v>3.4</v>
      </c>
      <c r="S164">
        <v>25.116</v>
      </c>
      <c r="U164">
        <v>25.116</v>
      </c>
      <c r="V164">
        <v>58.925999999999988</v>
      </c>
      <c r="W164">
        <v>3.4</v>
      </c>
      <c r="X164">
        <v>12.558</v>
      </c>
      <c r="AC164">
        <v>100</v>
      </c>
      <c r="AD164">
        <v>25.116</v>
      </c>
      <c r="AE164">
        <v>58.925999999999988</v>
      </c>
      <c r="AF164">
        <v>3.4</v>
      </c>
      <c r="AG164">
        <v>12.558</v>
      </c>
      <c r="AH164" t="s">
        <v>289</v>
      </c>
      <c r="AI164">
        <v>4895</v>
      </c>
      <c r="AJ164" t="s">
        <v>2372</v>
      </c>
      <c r="AU164">
        <v>100</v>
      </c>
      <c r="AV164">
        <v>7.56</v>
      </c>
      <c r="AW164">
        <v>72.765000000000001</v>
      </c>
      <c r="AX164">
        <v>5.5</v>
      </c>
      <c r="AY164">
        <v>14.175000000000001</v>
      </c>
      <c r="AZ164" t="s">
        <v>284</v>
      </c>
      <c r="BA164">
        <v>3065</v>
      </c>
      <c r="BB164" t="s">
        <v>2100</v>
      </c>
    </row>
    <row r="165" spans="1:54" x14ac:dyDescent="0.55000000000000004">
      <c r="A165" s="9">
        <f t="shared" si="4"/>
        <v>100</v>
      </c>
      <c r="B165" s="9">
        <v>42.816000000000003</v>
      </c>
      <c r="C165" s="9">
        <v>38.356000000000002</v>
      </c>
      <c r="D165" s="9">
        <v>10.8</v>
      </c>
      <c r="E165" s="9">
        <v>8.0280000000000005</v>
      </c>
      <c r="F165" t="s">
        <v>290</v>
      </c>
      <c r="G165">
        <v>3772</v>
      </c>
      <c r="H165" t="s">
        <v>2462</v>
      </c>
      <c r="Q165">
        <v>58.925999999999988</v>
      </c>
      <c r="R165">
        <v>3.4</v>
      </c>
      <c r="S165">
        <v>19.32</v>
      </c>
      <c r="U165">
        <v>19.32</v>
      </c>
      <c r="V165">
        <v>58.925999999999988</v>
      </c>
      <c r="W165">
        <v>3.4</v>
      </c>
      <c r="X165">
        <v>18.353999999999999</v>
      </c>
      <c r="AC165">
        <v>99.999999999999986</v>
      </c>
      <c r="AD165">
        <v>19.32</v>
      </c>
      <c r="AE165">
        <v>58.925999999999988</v>
      </c>
      <c r="AF165">
        <v>3.4</v>
      </c>
      <c r="AG165">
        <v>18.353999999999999</v>
      </c>
      <c r="AH165" t="s">
        <v>286</v>
      </c>
      <c r="AI165">
        <v>680</v>
      </c>
      <c r="AJ165" t="s">
        <v>1568</v>
      </c>
      <c r="AU165">
        <v>100</v>
      </c>
      <c r="AV165">
        <v>27.405000000000001</v>
      </c>
      <c r="AW165">
        <v>51.974999999999987</v>
      </c>
      <c r="AX165">
        <v>5.5</v>
      </c>
      <c r="AY165">
        <v>15.12</v>
      </c>
      <c r="AZ165" t="s">
        <v>288</v>
      </c>
      <c r="BA165">
        <v>3107</v>
      </c>
      <c r="BB165" t="s">
        <v>449</v>
      </c>
    </row>
    <row r="166" spans="1:54" x14ac:dyDescent="0.55000000000000004">
      <c r="A166" s="9">
        <f t="shared" si="4"/>
        <v>100</v>
      </c>
      <c r="B166" s="9">
        <v>5.3520000000000003</v>
      </c>
      <c r="C166" s="9">
        <v>42.816000000000003</v>
      </c>
      <c r="D166" s="9">
        <v>10.8</v>
      </c>
      <c r="E166" s="9">
        <v>41.031999999999996</v>
      </c>
      <c r="F166" t="s">
        <v>281</v>
      </c>
      <c r="G166">
        <v>3804</v>
      </c>
      <c r="H166" t="s">
        <v>1543</v>
      </c>
      <c r="Q166">
        <v>67.137</v>
      </c>
      <c r="R166">
        <v>2.7</v>
      </c>
      <c r="S166">
        <v>18.486999999999998</v>
      </c>
      <c r="U166">
        <v>18.486999999999998</v>
      </c>
      <c r="V166">
        <v>67.137</v>
      </c>
      <c r="W166">
        <v>2.7</v>
      </c>
      <c r="X166">
        <v>11.676</v>
      </c>
      <c r="AC166">
        <v>100</v>
      </c>
      <c r="AD166">
        <v>18.486999999999998</v>
      </c>
      <c r="AE166">
        <v>67.137</v>
      </c>
      <c r="AF166">
        <v>2.7</v>
      </c>
      <c r="AG166">
        <v>11.676</v>
      </c>
      <c r="AH166" t="s">
        <v>289</v>
      </c>
      <c r="AI166">
        <v>3741</v>
      </c>
      <c r="AJ166" t="s">
        <v>1290</v>
      </c>
      <c r="AU166">
        <v>100</v>
      </c>
      <c r="AV166">
        <v>4.7200000000000006</v>
      </c>
      <c r="AW166">
        <v>71.744</v>
      </c>
      <c r="AX166">
        <v>5.6</v>
      </c>
      <c r="AY166">
        <v>17.936</v>
      </c>
      <c r="AZ166" t="s">
        <v>284</v>
      </c>
      <c r="BA166">
        <v>515</v>
      </c>
      <c r="BB166" t="s">
        <v>1617</v>
      </c>
    </row>
    <row r="167" spans="1:54" x14ac:dyDescent="0.55000000000000004">
      <c r="A167" s="9">
        <f t="shared" si="4"/>
        <v>100</v>
      </c>
      <c r="B167" s="9">
        <v>2.6760000000000002</v>
      </c>
      <c r="C167" s="9">
        <v>37.463999999999999</v>
      </c>
      <c r="D167" s="9">
        <v>10.8</v>
      </c>
      <c r="E167" s="9">
        <v>49.06</v>
      </c>
      <c r="F167" t="s">
        <v>283</v>
      </c>
      <c r="G167">
        <v>5377</v>
      </c>
      <c r="H167" t="s">
        <v>2044</v>
      </c>
      <c r="Q167">
        <v>49.622999999999998</v>
      </c>
      <c r="R167">
        <v>2.7</v>
      </c>
      <c r="S167">
        <v>28.216999999999999</v>
      </c>
      <c r="U167">
        <v>28.216999999999999</v>
      </c>
      <c r="V167">
        <v>49.622999999999998</v>
      </c>
      <c r="W167">
        <v>2.7</v>
      </c>
      <c r="X167">
        <v>19.46</v>
      </c>
      <c r="AC167">
        <v>100</v>
      </c>
      <c r="AD167">
        <v>28.216999999999999</v>
      </c>
      <c r="AE167">
        <v>49.622999999999998</v>
      </c>
      <c r="AF167">
        <v>2.7</v>
      </c>
      <c r="AG167">
        <v>19.46</v>
      </c>
      <c r="AH167" t="s">
        <v>288</v>
      </c>
      <c r="AI167">
        <v>5359</v>
      </c>
      <c r="AJ167" t="s">
        <v>1947</v>
      </c>
      <c r="AU167">
        <v>100</v>
      </c>
      <c r="AV167">
        <v>19.824000000000002</v>
      </c>
      <c r="AW167">
        <v>57.584000000000003</v>
      </c>
      <c r="AX167">
        <v>5.6</v>
      </c>
      <c r="AY167">
        <v>16.992000000000001</v>
      </c>
      <c r="AZ167" t="s">
        <v>286</v>
      </c>
      <c r="BA167">
        <v>609</v>
      </c>
      <c r="BB167" t="s">
        <v>1740</v>
      </c>
    </row>
    <row r="168" spans="1:54" x14ac:dyDescent="0.55000000000000004">
      <c r="A168" s="9">
        <f t="shared" si="4"/>
        <v>100</v>
      </c>
      <c r="B168" s="9">
        <v>8.01</v>
      </c>
      <c r="C168" s="9">
        <v>46.28</v>
      </c>
      <c r="D168" s="9">
        <v>11</v>
      </c>
      <c r="E168" s="9">
        <v>34.71</v>
      </c>
      <c r="F168" t="s">
        <v>280</v>
      </c>
      <c r="G168">
        <v>4969</v>
      </c>
      <c r="H168" t="s">
        <v>1408</v>
      </c>
      <c r="Q168">
        <v>62.271999999999998</v>
      </c>
      <c r="R168">
        <v>2.7</v>
      </c>
      <c r="S168">
        <v>29.19</v>
      </c>
      <c r="U168">
        <v>29.19</v>
      </c>
      <c r="V168">
        <v>62.271999999999998</v>
      </c>
      <c r="W168">
        <v>2.7</v>
      </c>
      <c r="X168">
        <v>5.8380000000000001</v>
      </c>
      <c r="AC168">
        <v>100</v>
      </c>
      <c r="AD168">
        <v>29.19</v>
      </c>
      <c r="AE168">
        <v>62.271999999999998</v>
      </c>
      <c r="AF168">
        <v>2.7</v>
      </c>
      <c r="AG168">
        <v>5.8380000000000001</v>
      </c>
      <c r="AH168" t="s">
        <v>289</v>
      </c>
      <c r="AI168">
        <v>1583</v>
      </c>
      <c r="AJ168" t="s">
        <v>2511</v>
      </c>
      <c r="AU168">
        <v>99.999999999999986</v>
      </c>
      <c r="AV168">
        <v>13.215999999999999</v>
      </c>
      <c r="AW168">
        <v>62.304000000000002</v>
      </c>
      <c r="AX168">
        <v>5.6</v>
      </c>
      <c r="AY168">
        <v>18.88</v>
      </c>
      <c r="AZ168" t="s">
        <v>286</v>
      </c>
      <c r="BA168">
        <v>1351</v>
      </c>
      <c r="BB168" t="s">
        <v>2288</v>
      </c>
    </row>
    <row r="169" spans="1:54" x14ac:dyDescent="0.55000000000000004">
      <c r="A169" s="9">
        <f t="shared" si="4"/>
        <v>100</v>
      </c>
      <c r="B169" s="9">
        <v>27.559000000000001</v>
      </c>
      <c r="C169" s="9">
        <v>49.783999999999999</v>
      </c>
      <c r="D169" s="9">
        <v>11.1</v>
      </c>
      <c r="E169" s="9">
        <v>11.557</v>
      </c>
      <c r="F169" t="s">
        <v>289</v>
      </c>
      <c r="G169">
        <v>536</v>
      </c>
      <c r="H169" t="s">
        <v>1707</v>
      </c>
      <c r="Q169">
        <v>54.488</v>
      </c>
      <c r="R169">
        <v>2.7</v>
      </c>
      <c r="S169">
        <v>0.97299999999999998</v>
      </c>
      <c r="U169">
        <v>0.97299999999999998</v>
      </c>
      <c r="V169">
        <v>54.488</v>
      </c>
      <c r="W169">
        <v>2.7</v>
      </c>
      <c r="X169">
        <v>41.838999999999999</v>
      </c>
      <c r="AC169">
        <v>100</v>
      </c>
      <c r="AD169">
        <v>0.97299999999999998</v>
      </c>
      <c r="AE169">
        <v>54.488</v>
      </c>
      <c r="AF169">
        <v>2.7</v>
      </c>
      <c r="AG169">
        <v>41.838999999999999</v>
      </c>
      <c r="AH169" t="s">
        <v>282</v>
      </c>
      <c r="AI169">
        <v>772</v>
      </c>
      <c r="AJ169" t="s">
        <v>1200</v>
      </c>
      <c r="AU169">
        <v>100</v>
      </c>
      <c r="AV169">
        <v>43.423999999999999</v>
      </c>
      <c r="AW169">
        <v>38.704000000000001</v>
      </c>
      <c r="AX169">
        <v>5.6</v>
      </c>
      <c r="AY169">
        <v>12.272</v>
      </c>
      <c r="AZ169" t="s">
        <v>290</v>
      </c>
      <c r="BA169">
        <v>1620</v>
      </c>
      <c r="BB169" t="s">
        <v>1519</v>
      </c>
    </row>
    <row r="170" spans="1:54" x14ac:dyDescent="0.55000000000000004">
      <c r="A170" s="9">
        <f t="shared" si="4"/>
        <v>100.00000000000001</v>
      </c>
      <c r="B170" s="9">
        <v>16.872</v>
      </c>
      <c r="C170" s="9">
        <v>52.392000000000003</v>
      </c>
      <c r="D170" s="9">
        <v>11.2</v>
      </c>
      <c r="E170" s="9">
        <v>19.536000000000001</v>
      </c>
      <c r="F170" t="s">
        <v>286</v>
      </c>
      <c r="G170">
        <v>50</v>
      </c>
      <c r="H170" t="s">
        <v>442</v>
      </c>
      <c r="Q170">
        <v>71.028999999999996</v>
      </c>
      <c r="R170">
        <v>2.7</v>
      </c>
      <c r="S170">
        <v>7.7839999999999998</v>
      </c>
      <c r="U170">
        <v>7.7839999999999998</v>
      </c>
      <c r="V170">
        <v>71.028999999999996</v>
      </c>
      <c r="W170">
        <v>2.7</v>
      </c>
      <c r="X170">
        <v>18.486999999999998</v>
      </c>
      <c r="AC170">
        <v>100</v>
      </c>
      <c r="AD170">
        <v>7.7839999999999998</v>
      </c>
      <c r="AE170">
        <v>71.028999999999996</v>
      </c>
      <c r="AF170">
        <v>2.7</v>
      </c>
      <c r="AG170">
        <v>18.486999999999998</v>
      </c>
      <c r="AH170" t="s">
        <v>286</v>
      </c>
      <c r="AI170">
        <v>3709</v>
      </c>
      <c r="AJ170" t="s">
        <v>1287</v>
      </c>
      <c r="AU170">
        <v>100</v>
      </c>
      <c r="AV170">
        <v>13.215999999999999</v>
      </c>
      <c r="AW170">
        <v>57.584000000000003</v>
      </c>
      <c r="AX170">
        <v>5.6</v>
      </c>
      <c r="AY170">
        <v>23.6</v>
      </c>
      <c r="AZ170" t="s">
        <v>318</v>
      </c>
      <c r="BA170">
        <v>2038</v>
      </c>
      <c r="BB170" t="s">
        <v>1673</v>
      </c>
    </row>
    <row r="171" spans="1:54" x14ac:dyDescent="0.55000000000000004">
      <c r="A171" s="9">
        <f t="shared" si="4"/>
        <v>100</v>
      </c>
      <c r="B171" s="9">
        <v>3.552</v>
      </c>
      <c r="C171" s="9">
        <v>61.271999999999998</v>
      </c>
      <c r="D171" s="9">
        <v>11.2</v>
      </c>
      <c r="E171" s="9">
        <v>23.975999999999999</v>
      </c>
      <c r="F171" t="s">
        <v>282</v>
      </c>
      <c r="G171">
        <v>644</v>
      </c>
      <c r="H171" t="s">
        <v>1569</v>
      </c>
      <c r="Q171">
        <v>66.164000000000001</v>
      </c>
      <c r="R171">
        <v>2.7</v>
      </c>
      <c r="S171">
        <v>19.46</v>
      </c>
      <c r="U171">
        <v>19.46</v>
      </c>
      <c r="V171">
        <v>66.164000000000001</v>
      </c>
      <c r="W171">
        <v>2.7</v>
      </c>
      <c r="X171">
        <v>11.676</v>
      </c>
      <c r="AC171">
        <v>100</v>
      </c>
      <c r="AD171">
        <v>19.46</v>
      </c>
      <c r="AE171">
        <v>66.164000000000001</v>
      </c>
      <c r="AF171">
        <v>2.7</v>
      </c>
      <c r="AG171">
        <v>11.676</v>
      </c>
      <c r="AH171" t="s">
        <v>289</v>
      </c>
      <c r="AI171">
        <v>4610</v>
      </c>
      <c r="AJ171" t="s">
        <v>1322</v>
      </c>
      <c r="AU171">
        <v>100</v>
      </c>
      <c r="AV171">
        <v>14.115</v>
      </c>
      <c r="AW171">
        <v>60.223999999999997</v>
      </c>
      <c r="AX171">
        <v>5.9</v>
      </c>
      <c r="AY171">
        <v>19.760999999999999</v>
      </c>
      <c r="AZ171" t="s">
        <v>286</v>
      </c>
      <c r="BA171">
        <v>1826</v>
      </c>
      <c r="BB171" t="s">
        <v>1940</v>
      </c>
    </row>
    <row r="172" spans="1:54" x14ac:dyDescent="0.55000000000000004">
      <c r="A172" s="9">
        <f t="shared" si="4"/>
        <v>100</v>
      </c>
      <c r="B172" s="9">
        <v>11.544</v>
      </c>
      <c r="C172" s="9">
        <v>57.72</v>
      </c>
      <c r="D172" s="9">
        <v>11.2</v>
      </c>
      <c r="E172" s="9">
        <v>19.536000000000001</v>
      </c>
      <c r="F172" t="s">
        <v>286</v>
      </c>
      <c r="G172">
        <v>1810</v>
      </c>
      <c r="H172" t="s">
        <v>2035</v>
      </c>
      <c r="Q172">
        <v>58.44</v>
      </c>
      <c r="R172">
        <v>2.6</v>
      </c>
      <c r="S172">
        <v>23.376000000000001</v>
      </c>
      <c r="U172">
        <v>23.376000000000001</v>
      </c>
      <c r="V172">
        <v>58.44</v>
      </c>
      <c r="W172">
        <v>2.6</v>
      </c>
      <c r="X172">
        <v>15.584</v>
      </c>
      <c r="AC172">
        <v>100</v>
      </c>
      <c r="AD172">
        <v>23.376000000000001</v>
      </c>
      <c r="AE172">
        <v>58.44</v>
      </c>
      <c r="AF172">
        <v>2.6</v>
      </c>
      <c r="AG172">
        <v>15.584</v>
      </c>
      <c r="AH172" t="s">
        <v>286</v>
      </c>
      <c r="AI172">
        <v>23</v>
      </c>
      <c r="AJ172" t="s">
        <v>424</v>
      </c>
      <c r="AU172">
        <v>100</v>
      </c>
      <c r="AV172">
        <v>43.285999999999987</v>
      </c>
      <c r="AW172">
        <v>41.404000000000003</v>
      </c>
      <c r="AX172">
        <v>5.9</v>
      </c>
      <c r="AY172">
        <v>9.41</v>
      </c>
      <c r="AZ172" t="s">
        <v>290</v>
      </c>
      <c r="BA172">
        <v>3077</v>
      </c>
      <c r="BB172" t="s">
        <v>483</v>
      </c>
    </row>
    <row r="173" spans="1:54" x14ac:dyDescent="0.55000000000000004">
      <c r="A173" s="9">
        <f t="shared" si="4"/>
        <v>100.00000000000001</v>
      </c>
      <c r="B173" s="9">
        <v>30.192</v>
      </c>
      <c r="C173" s="9">
        <v>43.512</v>
      </c>
      <c r="D173" s="9">
        <v>11.2</v>
      </c>
      <c r="E173" s="9">
        <v>15.096</v>
      </c>
      <c r="F173" t="s">
        <v>290</v>
      </c>
      <c r="G173">
        <v>2395</v>
      </c>
      <c r="H173" t="s">
        <v>2412</v>
      </c>
      <c r="Q173">
        <v>51.622000000000007</v>
      </c>
      <c r="R173">
        <v>2.6</v>
      </c>
      <c r="S173">
        <v>7.7920000000000007</v>
      </c>
      <c r="U173">
        <v>7.7920000000000007</v>
      </c>
      <c r="V173">
        <v>51.622000000000007</v>
      </c>
      <c r="W173">
        <v>2.6</v>
      </c>
      <c r="X173">
        <v>37.985999999999997</v>
      </c>
      <c r="AC173">
        <v>100</v>
      </c>
      <c r="AD173">
        <v>7.7920000000000007</v>
      </c>
      <c r="AE173">
        <v>51.622000000000007</v>
      </c>
      <c r="AF173">
        <v>2.6</v>
      </c>
      <c r="AG173">
        <v>37.985999999999997</v>
      </c>
      <c r="AH173" t="s">
        <v>280</v>
      </c>
      <c r="AI173">
        <v>549</v>
      </c>
      <c r="AJ173" t="s">
        <v>1739</v>
      </c>
      <c r="AU173">
        <v>99.999999999999986</v>
      </c>
      <c r="AV173">
        <v>5.64</v>
      </c>
      <c r="AW173">
        <v>61.099999999999987</v>
      </c>
      <c r="AX173">
        <v>6</v>
      </c>
      <c r="AY173">
        <v>27.26</v>
      </c>
      <c r="AZ173" t="s">
        <v>282</v>
      </c>
      <c r="BA173">
        <v>874</v>
      </c>
      <c r="BB173" t="s">
        <v>2181</v>
      </c>
    </row>
    <row r="174" spans="1:54" x14ac:dyDescent="0.55000000000000004">
      <c r="A174" s="9">
        <f t="shared" si="4"/>
        <v>100</v>
      </c>
      <c r="B174" s="9">
        <v>14.208</v>
      </c>
      <c r="C174" s="9">
        <v>60.384</v>
      </c>
      <c r="D174" s="9">
        <v>11.2</v>
      </c>
      <c r="E174" s="9">
        <v>14.208</v>
      </c>
      <c r="F174" t="s">
        <v>286</v>
      </c>
      <c r="G174">
        <v>2399</v>
      </c>
      <c r="H174" t="s">
        <v>2406</v>
      </c>
      <c r="Q174">
        <v>42.856000000000002</v>
      </c>
      <c r="R174">
        <v>2.6</v>
      </c>
      <c r="S174">
        <v>4.87</v>
      </c>
      <c r="U174">
        <v>4.87</v>
      </c>
      <c r="V174">
        <v>42.856000000000002</v>
      </c>
      <c r="W174">
        <v>2.6</v>
      </c>
      <c r="X174">
        <v>49.674000000000007</v>
      </c>
      <c r="AC174">
        <v>100</v>
      </c>
      <c r="AD174">
        <v>4.87</v>
      </c>
      <c r="AE174">
        <v>42.856000000000002</v>
      </c>
      <c r="AF174">
        <v>2.6</v>
      </c>
      <c r="AG174">
        <v>49.674000000000007</v>
      </c>
      <c r="AH174" t="s">
        <v>283</v>
      </c>
      <c r="AI174">
        <v>690</v>
      </c>
      <c r="AJ174" t="s">
        <v>1538</v>
      </c>
      <c r="AU174">
        <v>100</v>
      </c>
      <c r="AV174">
        <v>11.28</v>
      </c>
      <c r="AW174">
        <v>66.739999999999995</v>
      </c>
      <c r="AX174">
        <v>6</v>
      </c>
      <c r="AY174">
        <v>15.98</v>
      </c>
      <c r="AZ174" t="s">
        <v>286</v>
      </c>
      <c r="BA174">
        <v>1531</v>
      </c>
      <c r="BB174" t="s">
        <v>2228</v>
      </c>
    </row>
    <row r="175" spans="1:54" x14ac:dyDescent="0.55000000000000004">
      <c r="A175" s="9">
        <f t="shared" si="4"/>
        <v>100</v>
      </c>
      <c r="B175" s="9">
        <v>22.2</v>
      </c>
      <c r="C175" s="9">
        <v>47.951999999999998</v>
      </c>
      <c r="D175" s="9">
        <v>11.2</v>
      </c>
      <c r="E175" s="9">
        <v>18.648</v>
      </c>
      <c r="F175" t="s">
        <v>288</v>
      </c>
      <c r="G175">
        <v>3665</v>
      </c>
      <c r="H175" t="s">
        <v>2616</v>
      </c>
      <c r="Q175">
        <v>46.752000000000002</v>
      </c>
      <c r="R175">
        <v>2.6</v>
      </c>
      <c r="S175">
        <v>39.933999999999997</v>
      </c>
      <c r="U175">
        <v>39.933999999999997</v>
      </c>
      <c r="V175">
        <v>46.752000000000002</v>
      </c>
      <c r="W175">
        <v>2.6</v>
      </c>
      <c r="X175">
        <v>10.714</v>
      </c>
      <c r="AC175">
        <v>100</v>
      </c>
      <c r="AD175">
        <v>39.933999999999997</v>
      </c>
      <c r="AE175">
        <v>46.752000000000002</v>
      </c>
      <c r="AF175">
        <v>2.6</v>
      </c>
      <c r="AG175">
        <v>10.714</v>
      </c>
      <c r="AH175" t="s">
        <v>290</v>
      </c>
      <c r="AI175">
        <v>1320</v>
      </c>
      <c r="AJ175" t="s">
        <v>2239</v>
      </c>
      <c r="AU175">
        <v>100</v>
      </c>
      <c r="AV175">
        <v>28.2</v>
      </c>
      <c r="AW175">
        <v>47</v>
      </c>
      <c r="AX175">
        <v>6</v>
      </c>
      <c r="AY175">
        <v>18.8</v>
      </c>
      <c r="AZ175" t="s">
        <v>288</v>
      </c>
      <c r="BA175">
        <v>2193</v>
      </c>
      <c r="BB175" t="s">
        <v>2375</v>
      </c>
    </row>
    <row r="176" spans="1:54" x14ac:dyDescent="0.55000000000000004">
      <c r="A176" s="9">
        <f t="shared" si="4"/>
        <v>100</v>
      </c>
      <c r="B176" s="9">
        <v>7.9830000000000014</v>
      </c>
      <c r="C176" s="9">
        <v>52.332999999999998</v>
      </c>
      <c r="D176" s="9">
        <v>11.3</v>
      </c>
      <c r="E176" s="9">
        <v>28.384</v>
      </c>
      <c r="F176" t="s">
        <v>282</v>
      </c>
      <c r="G176">
        <v>1149</v>
      </c>
      <c r="H176" t="s">
        <v>2176</v>
      </c>
      <c r="Q176">
        <v>37.012</v>
      </c>
      <c r="R176">
        <v>2.6</v>
      </c>
      <c r="S176">
        <v>49.674000000000007</v>
      </c>
      <c r="U176">
        <v>49.674000000000007</v>
      </c>
      <c r="V176">
        <v>37.012</v>
      </c>
      <c r="W176">
        <v>2.6</v>
      </c>
      <c r="X176">
        <v>10.714</v>
      </c>
      <c r="AC176">
        <v>100</v>
      </c>
      <c r="AD176">
        <v>49.674000000000007</v>
      </c>
      <c r="AE176">
        <v>37.012</v>
      </c>
      <c r="AF176">
        <v>2.6</v>
      </c>
      <c r="AG176">
        <v>10.714</v>
      </c>
      <c r="AH176" t="s">
        <v>290</v>
      </c>
      <c r="AI176">
        <v>1866</v>
      </c>
      <c r="AJ176" t="s">
        <v>2128</v>
      </c>
      <c r="AU176">
        <v>100</v>
      </c>
      <c r="AV176">
        <v>70.5</v>
      </c>
      <c r="AW176">
        <v>16.920000000000002</v>
      </c>
      <c r="AX176">
        <v>6</v>
      </c>
      <c r="AY176">
        <v>6.58</v>
      </c>
      <c r="AZ176" t="s">
        <v>290</v>
      </c>
      <c r="BA176">
        <v>3017</v>
      </c>
      <c r="BB176" t="s">
        <v>2309</v>
      </c>
    </row>
    <row r="177" spans="1:54" x14ac:dyDescent="0.55000000000000004">
      <c r="A177" s="9">
        <f t="shared" si="4"/>
        <v>100</v>
      </c>
      <c r="B177" s="9">
        <v>11.492000000000001</v>
      </c>
      <c r="C177" s="9">
        <v>65.415999999999997</v>
      </c>
      <c r="D177" s="9">
        <v>11.6</v>
      </c>
      <c r="E177" s="9">
        <v>11.492000000000001</v>
      </c>
      <c r="F177" t="s">
        <v>289</v>
      </c>
      <c r="G177">
        <v>436</v>
      </c>
      <c r="H177" t="s">
        <v>2417</v>
      </c>
      <c r="Q177">
        <v>48.7</v>
      </c>
      <c r="R177">
        <v>2.6</v>
      </c>
      <c r="S177">
        <v>26.297999999999998</v>
      </c>
      <c r="U177">
        <v>26.297999999999998</v>
      </c>
      <c r="V177">
        <v>48.7</v>
      </c>
      <c r="W177">
        <v>2.6</v>
      </c>
      <c r="X177">
        <v>22.402000000000001</v>
      </c>
      <c r="AC177">
        <v>100</v>
      </c>
      <c r="AD177">
        <v>26.297999999999998</v>
      </c>
      <c r="AE177">
        <v>48.7</v>
      </c>
      <c r="AF177">
        <v>2.6</v>
      </c>
      <c r="AG177">
        <v>22.402000000000001</v>
      </c>
      <c r="AH177" t="s">
        <v>288</v>
      </c>
      <c r="AI177">
        <v>2200</v>
      </c>
      <c r="AJ177" t="s">
        <v>2630</v>
      </c>
      <c r="AU177">
        <v>100</v>
      </c>
      <c r="AV177">
        <v>15.04</v>
      </c>
      <c r="AW177">
        <v>62.98</v>
      </c>
      <c r="AX177">
        <v>6</v>
      </c>
      <c r="AY177">
        <v>15.98</v>
      </c>
      <c r="AZ177" t="s">
        <v>286</v>
      </c>
      <c r="BA177">
        <v>3629</v>
      </c>
      <c r="BB177" t="s">
        <v>2568</v>
      </c>
    </row>
    <row r="178" spans="1:54" x14ac:dyDescent="0.55000000000000004">
      <c r="A178" s="9">
        <f t="shared" si="4"/>
        <v>100</v>
      </c>
      <c r="B178" s="9">
        <v>5.3040000000000003</v>
      </c>
      <c r="C178" s="9">
        <v>63.648000000000003</v>
      </c>
      <c r="D178" s="9">
        <v>11.6</v>
      </c>
      <c r="E178" s="9">
        <v>19.448</v>
      </c>
      <c r="F178" t="s">
        <v>286</v>
      </c>
      <c r="G178">
        <v>3399</v>
      </c>
      <c r="H178" t="s">
        <v>1689</v>
      </c>
      <c r="Q178">
        <v>38.96</v>
      </c>
      <c r="R178">
        <v>2.6</v>
      </c>
      <c r="S178">
        <v>44.804000000000002</v>
      </c>
      <c r="U178">
        <v>44.804000000000002</v>
      </c>
      <c r="V178">
        <v>38.96</v>
      </c>
      <c r="W178">
        <v>2.6</v>
      </c>
      <c r="X178">
        <v>13.635999999999999</v>
      </c>
      <c r="AC178">
        <v>100</v>
      </c>
      <c r="AD178">
        <v>44.804000000000002</v>
      </c>
      <c r="AE178">
        <v>38.96</v>
      </c>
      <c r="AF178">
        <v>2.6</v>
      </c>
      <c r="AG178">
        <v>13.635999999999999</v>
      </c>
      <c r="AH178" t="s">
        <v>290</v>
      </c>
      <c r="AI178">
        <v>3214</v>
      </c>
      <c r="AJ178" t="s">
        <v>2636</v>
      </c>
      <c r="AU178">
        <v>99.999999999999986</v>
      </c>
      <c r="AV178">
        <v>40.419999999999987</v>
      </c>
      <c r="AW178">
        <v>42.3</v>
      </c>
      <c r="AX178">
        <v>6</v>
      </c>
      <c r="AY178">
        <v>11.28</v>
      </c>
      <c r="AZ178" t="s">
        <v>290</v>
      </c>
      <c r="BA178">
        <v>3770</v>
      </c>
      <c r="BB178" t="s">
        <v>2376</v>
      </c>
    </row>
    <row r="179" spans="1:54" x14ac:dyDescent="0.55000000000000004">
      <c r="A179" s="9">
        <f t="shared" si="4"/>
        <v>100</v>
      </c>
      <c r="B179" s="9">
        <v>5.28</v>
      </c>
      <c r="C179" s="9">
        <v>64.239999999999995</v>
      </c>
      <c r="D179" s="9">
        <v>12</v>
      </c>
      <c r="E179" s="9">
        <v>18.48</v>
      </c>
      <c r="F179" t="s">
        <v>286</v>
      </c>
      <c r="G179">
        <v>2553</v>
      </c>
      <c r="H179" t="s">
        <v>1578</v>
      </c>
      <c r="Q179">
        <v>62.336000000000013</v>
      </c>
      <c r="R179">
        <v>2.6</v>
      </c>
      <c r="S179">
        <v>7.7920000000000007</v>
      </c>
      <c r="U179">
        <v>7.7920000000000007</v>
      </c>
      <c r="V179">
        <v>62.336000000000013</v>
      </c>
      <c r="W179">
        <v>2.6</v>
      </c>
      <c r="X179">
        <v>27.271999999999998</v>
      </c>
      <c r="AC179">
        <v>100</v>
      </c>
      <c r="AD179">
        <v>7.7920000000000007</v>
      </c>
      <c r="AE179">
        <v>62.336000000000013</v>
      </c>
      <c r="AF179">
        <v>2.6</v>
      </c>
      <c r="AG179">
        <v>27.271999999999998</v>
      </c>
      <c r="AH179" t="s">
        <v>282</v>
      </c>
      <c r="AI179">
        <v>3489</v>
      </c>
      <c r="AJ179" t="s">
        <v>2064</v>
      </c>
      <c r="AU179">
        <v>99.999999999999986</v>
      </c>
      <c r="AV179">
        <v>14.04</v>
      </c>
      <c r="AW179">
        <v>66.455999999999989</v>
      </c>
      <c r="AX179">
        <v>6.4</v>
      </c>
      <c r="AY179">
        <v>13.103999999999999</v>
      </c>
      <c r="AZ179" t="s">
        <v>289</v>
      </c>
      <c r="BA179">
        <v>387</v>
      </c>
      <c r="BB179" t="s">
        <v>1226</v>
      </c>
    </row>
    <row r="180" spans="1:54" x14ac:dyDescent="0.55000000000000004">
      <c r="A180" s="9">
        <f t="shared" si="4"/>
        <v>100</v>
      </c>
      <c r="B180" s="9">
        <v>9.6470000000000002</v>
      </c>
      <c r="C180" s="9">
        <v>56.128</v>
      </c>
      <c r="D180" s="9">
        <v>12.3</v>
      </c>
      <c r="E180" s="9">
        <v>21.925000000000001</v>
      </c>
      <c r="F180" t="s">
        <v>286</v>
      </c>
      <c r="G180">
        <v>2001</v>
      </c>
      <c r="H180" t="s">
        <v>2153</v>
      </c>
      <c r="Q180">
        <v>46.752000000000002</v>
      </c>
      <c r="R180">
        <v>2.6</v>
      </c>
      <c r="S180">
        <v>37.012</v>
      </c>
      <c r="U180">
        <v>37.012</v>
      </c>
      <c r="V180">
        <v>46.752000000000002</v>
      </c>
      <c r="W180">
        <v>2.6</v>
      </c>
      <c r="X180">
        <v>13.635999999999999</v>
      </c>
      <c r="AC180">
        <v>100</v>
      </c>
      <c r="AD180">
        <v>37.012</v>
      </c>
      <c r="AE180">
        <v>46.752000000000002</v>
      </c>
      <c r="AF180">
        <v>2.6</v>
      </c>
      <c r="AG180">
        <v>13.635999999999999</v>
      </c>
      <c r="AH180" t="s">
        <v>290</v>
      </c>
      <c r="AI180">
        <v>3611</v>
      </c>
      <c r="AJ180" t="s">
        <v>2591</v>
      </c>
      <c r="AU180">
        <v>100</v>
      </c>
      <c r="AV180">
        <v>51.48</v>
      </c>
      <c r="AW180">
        <v>33.695999999999998</v>
      </c>
      <c r="AX180">
        <v>6.4</v>
      </c>
      <c r="AY180">
        <v>8.4239999999999995</v>
      </c>
      <c r="AZ180" t="s">
        <v>290</v>
      </c>
      <c r="BA180">
        <v>529</v>
      </c>
      <c r="BB180" t="s">
        <v>444</v>
      </c>
    </row>
    <row r="181" spans="1:54" x14ac:dyDescent="0.55000000000000004">
      <c r="A181" s="9">
        <f t="shared" si="4"/>
        <v>100</v>
      </c>
      <c r="B181" s="9">
        <v>12.278</v>
      </c>
      <c r="C181" s="9">
        <v>54.374000000000002</v>
      </c>
      <c r="D181" s="9">
        <v>12.3</v>
      </c>
      <c r="E181" s="9">
        <v>21.047999999999998</v>
      </c>
      <c r="F181" t="s">
        <v>286</v>
      </c>
      <c r="G181">
        <v>3135</v>
      </c>
      <c r="H181" t="s">
        <v>1921</v>
      </c>
      <c r="Q181">
        <v>66.231999999999999</v>
      </c>
      <c r="R181">
        <v>2.6</v>
      </c>
      <c r="S181">
        <v>18.506</v>
      </c>
      <c r="U181">
        <v>18.506</v>
      </c>
      <c r="V181">
        <v>66.231999999999999</v>
      </c>
      <c r="W181">
        <v>2.6</v>
      </c>
      <c r="X181">
        <v>12.662000000000001</v>
      </c>
      <c r="AC181">
        <v>100</v>
      </c>
      <c r="AD181">
        <v>18.506</v>
      </c>
      <c r="AE181">
        <v>66.231999999999999</v>
      </c>
      <c r="AF181">
        <v>2.6</v>
      </c>
      <c r="AG181">
        <v>12.662000000000001</v>
      </c>
      <c r="AH181" t="s">
        <v>289</v>
      </c>
      <c r="AI181">
        <v>3643</v>
      </c>
      <c r="AJ181" t="s">
        <v>2579</v>
      </c>
      <c r="AU181">
        <v>100</v>
      </c>
      <c r="AV181">
        <v>9.36</v>
      </c>
      <c r="AW181">
        <v>48.671999999999997</v>
      </c>
      <c r="AX181">
        <v>6.4</v>
      </c>
      <c r="AY181">
        <v>35.567999999999998</v>
      </c>
      <c r="AZ181" t="s">
        <v>280</v>
      </c>
      <c r="BA181">
        <v>872</v>
      </c>
      <c r="BB181" t="s">
        <v>2203</v>
      </c>
    </row>
    <row r="182" spans="1:54" x14ac:dyDescent="0.55000000000000004">
      <c r="A182" s="9">
        <f t="shared" si="4"/>
        <v>99.999999999999986</v>
      </c>
      <c r="B182" s="9">
        <v>38.543999999999997</v>
      </c>
      <c r="C182" s="9">
        <v>36.791999999999987</v>
      </c>
      <c r="D182" s="9">
        <v>12.4</v>
      </c>
      <c r="E182" s="9">
        <v>12.263999999999999</v>
      </c>
      <c r="F182" t="s">
        <v>290</v>
      </c>
      <c r="G182">
        <v>3350</v>
      </c>
      <c r="H182" t="s">
        <v>2317</v>
      </c>
      <c r="Q182">
        <v>62.336000000000013</v>
      </c>
      <c r="R182">
        <v>2.6</v>
      </c>
      <c r="S182">
        <v>18.506</v>
      </c>
      <c r="U182">
        <v>18.506</v>
      </c>
      <c r="V182">
        <v>62.336000000000013</v>
      </c>
      <c r="W182">
        <v>2.6</v>
      </c>
      <c r="X182">
        <v>16.558</v>
      </c>
      <c r="AC182">
        <v>100</v>
      </c>
      <c r="AD182">
        <v>18.506</v>
      </c>
      <c r="AE182">
        <v>62.336000000000013</v>
      </c>
      <c r="AF182">
        <v>2.6</v>
      </c>
      <c r="AG182">
        <v>16.558</v>
      </c>
      <c r="AH182" t="s">
        <v>286</v>
      </c>
      <c r="AI182">
        <v>3807</v>
      </c>
      <c r="AJ182" t="s">
        <v>1545</v>
      </c>
      <c r="AU182">
        <v>100</v>
      </c>
      <c r="AV182">
        <v>46.8</v>
      </c>
      <c r="AW182">
        <v>33.695999999999998</v>
      </c>
      <c r="AX182">
        <v>6.4</v>
      </c>
      <c r="AY182">
        <v>13.103999999999999</v>
      </c>
      <c r="AZ182" t="s">
        <v>290</v>
      </c>
      <c r="BA182">
        <v>4701</v>
      </c>
      <c r="BB182" t="s">
        <v>2467</v>
      </c>
    </row>
    <row r="183" spans="1:54" x14ac:dyDescent="0.55000000000000004">
      <c r="A183" s="9">
        <f t="shared" si="4"/>
        <v>100</v>
      </c>
      <c r="B183" s="9">
        <v>32.411999999999999</v>
      </c>
      <c r="C183" s="9">
        <v>46.427999999999997</v>
      </c>
      <c r="D183" s="9">
        <v>12.4</v>
      </c>
      <c r="E183" s="9">
        <v>8.759999999999998</v>
      </c>
      <c r="F183" t="s">
        <v>290</v>
      </c>
      <c r="G183">
        <v>3980</v>
      </c>
      <c r="H183" t="s">
        <v>2526</v>
      </c>
      <c r="Q183">
        <v>64.284000000000006</v>
      </c>
      <c r="R183">
        <v>2.6</v>
      </c>
      <c r="S183">
        <v>5.8440000000000003</v>
      </c>
      <c r="U183">
        <v>5.8440000000000003</v>
      </c>
      <c r="V183">
        <v>64.284000000000006</v>
      </c>
      <c r="W183">
        <v>2.6</v>
      </c>
      <c r="X183">
        <v>27.271999999999998</v>
      </c>
      <c r="AC183">
        <v>100</v>
      </c>
      <c r="AD183">
        <v>5.8440000000000003</v>
      </c>
      <c r="AE183">
        <v>64.284000000000006</v>
      </c>
      <c r="AF183">
        <v>2.6</v>
      </c>
      <c r="AG183">
        <v>27.271999999999998</v>
      </c>
      <c r="AH183" t="s">
        <v>282</v>
      </c>
      <c r="AI183">
        <v>3947</v>
      </c>
      <c r="AJ183" t="s">
        <v>2095</v>
      </c>
      <c r="AU183">
        <v>100</v>
      </c>
      <c r="AV183">
        <v>26.18</v>
      </c>
      <c r="AW183">
        <v>56.1</v>
      </c>
      <c r="AX183">
        <v>6.5</v>
      </c>
      <c r="AY183">
        <v>11.22</v>
      </c>
      <c r="AZ183" t="s">
        <v>289</v>
      </c>
      <c r="BA183">
        <v>1121</v>
      </c>
      <c r="BB183" t="s">
        <v>1900</v>
      </c>
    </row>
    <row r="184" spans="1:54" x14ac:dyDescent="0.55000000000000004">
      <c r="A184" s="9">
        <f t="shared" si="4"/>
        <v>100</v>
      </c>
      <c r="B184" s="9">
        <v>32.264000000000003</v>
      </c>
      <c r="C184" s="9">
        <v>42.728000000000002</v>
      </c>
      <c r="D184" s="9">
        <v>12.8</v>
      </c>
      <c r="E184" s="9">
        <v>12.208</v>
      </c>
      <c r="F184" t="s">
        <v>288</v>
      </c>
      <c r="G184">
        <v>2449</v>
      </c>
      <c r="H184" t="s">
        <v>2530</v>
      </c>
      <c r="Q184">
        <v>78.894000000000005</v>
      </c>
      <c r="R184">
        <v>2.6</v>
      </c>
      <c r="S184">
        <v>5.8440000000000003</v>
      </c>
      <c r="U184">
        <v>5.8440000000000003</v>
      </c>
      <c r="V184">
        <v>78.894000000000005</v>
      </c>
      <c r="W184">
        <v>2.6</v>
      </c>
      <c r="X184">
        <v>12.662000000000001</v>
      </c>
      <c r="AC184">
        <v>100</v>
      </c>
      <c r="AD184">
        <v>5.8440000000000003</v>
      </c>
      <c r="AE184">
        <v>78.894000000000005</v>
      </c>
      <c r="AF184">
        <v>2.6</v>
      </c>
      <c r="AG184">
        <v>12.662000000000001</v>
      </c>
      <c r="AH184" t="s">
        <v>284</v>
      </c>
      <c r="AI184">
        <v>3967</v>
      </c>
      <c r="AJ184" t="s">
        <v>2516</v>
      </c>
      <c r="AU184">
        <v>100</v>
      </c>
      <c r="AV184">
        <v>12.154999999999999</v>
      </c>
      <c r="AW184">
        <v>46.75</v>
      </c>
      <c r="AX184">
        <v>6.5</v>
      </c>
      <c r="AY184">
        <v>34.594999999999999</v>
      </c>
      <c r="AZ184" t="s">
        <v>280</v>
      </c>
      <c r="BA184">
        <v>2159</v>
      </c>
      <c r="BB184" t="s">
        <v>1985</v>
      </c>
    </row>
    <row r="185" spans="1:54" x14ac:dyDescent="0.55000000000000004">
      <c r="A185" s="9">
        <f t="shared" si="4"/>
        <v>100</v>
      </c>
      <c r="B185" s="9">
        <v>18.312000000000001</v>
      </c>
      <c r="C185" s="9">
        <v>49.704000000000001</v>
      </c>
      <c r="D185" s="9">
        <v>12.8</v>
      </c>
      <c r="E185" s="9">
        <v>19.184000000000001</v>
      </c>
      <c r="F185" t="s">
        <v>286</v>
      </c>
      <c r="G185">
        <v>2797</v>
      </c>
      <c r="H185" t="s">
        <v>2074</v>
      </c>
      <c r="Q185">
        <v>52.595999999999997</v>
      </c>
      <c r="R185">
        <v>2.6</v>
      </c>
      <c r="S185">
        <v>19.48</v>
      </c>
      <c r="U185">
        <v>19.48</v>
      </c>
      <c r="V185">
        <v>52.595999999999997</v>
      </c>
      <c r="W185">
        <v>2.6</v>
      </c>
      <c r="X185">
        <v>25.324000000000002</v>
      </c>
      <c r="AC185">
        <v>99.999999999999986</v>
      </c>
      <c r="AD185">
        <v>19.48</v>
      </c>
      <c r="AE185">
        <v>52.595999999999997</v>
      </c>
      <c r="AF185">
        <v>2.6</v>
      </c>
      <c r="AG185">
        <v>25.324000000000002</v>
      </c>
      <c r="AH185" t="s">
        <v>280</v>
      </c>
      <c r="AI185">
        <v>4236</v>
      </c>
      <c r="AJ185" t="s">
        <v>1243</v>
      </c>
      <c r="AU185">
        <v>100</v>
      </c>
      <c r="AV185">
        <v>19.635000000000002</v>
      </c>
      <c r="AW185">
        <v>53.295000000000002</v>
      </c>
      <c r="AX185">
        <v>6.5</v>
      </c>
      <c r="AY185">
        <v>20.57</v>
      </c>
      <c r="AZ185" t="s">
        <v>286</v>
      </c>
      <c r="BA185">
        <v>2921</v>
      </c>
      <c r="BB185" t="s">
        <v>1958</v>
      </c>
    </row>
    <row r="186" spans="1:54" x14ac:dyDescent="0.55000000000000004">
      <c r="A186" s="9">
        <f t="shared" si="4"/>
        <v>100</v>
      </c>
      <c r="B186" s="9">
        <v>14.824</v>
      </c>
      <c r="C186" s="9">
        <v>61.911999999999999</v>
      </c>
      <c r="D186" s="9">
        <v>12.8</v>
      </c>
      <c r="E186" s="9">
        <v>10.464</v>
      </c>
      <c r="F186" t="s">
        <v>289</v>
      </c>
      <c r="G186">
        <v>3841</v>
      </c>
      <c r="H186" t="s">
        <v>2488</v>
      </c>
      <c r="Q186">
        <v>63.31</v>
      </c>
      <c r="R186">
        <v>2.6</v>
      </c>
      <c r="S186">
        <v>17.532</v>
      </c>
      <c r="U186">
        <v>17.532</v>
      </c>
      <c r="V186">
        <v>63.31</v>
      </c>
      <c r="W186">
        <v>2.6</v>
      </c>
      <c r="X186">
        <v>16.558</v>
      </c>
      <c r="AC186">
        <v>100</v>
      </c>
      <c r="AD186">
        <v>17.532</v>
      </c>
      <c r="AE186">
        <v>63.31</v>
      </c>
      <c r="AF186">
        <v>2.6</v>
      </c>
      <c r="AG186">
        <v>16.558</v>
      </c>
      <c r="AH186" t="s">
        <v>286</v>
      </c>
      <c r="AI186">
        <v>4723</v>
      </c>
      <c r="AJ186" t="s">
        <v>2398</v>
      </c>
      <c r="AU186">
        <v>100.00000000000001</v>
      </c>
      <c r="AV186">
        <v>9.34</v>
      </c>
      <c r="AW186">
        <v>58.842000000000013</v>
      </c>
      <c r="AX186">
        <v>6.6</v>
      </c>
      <c r="AY186">
        <v>25.218</v>
      </c>
      <c r="AZ186" t="s">
        <v>282</v>
      </c>
      <c r="BA186">
        <v>2206</v>
      </c>
      <c r="BB186" t="s">
        <v>2355</v>
      </c>
    </row>
    <row r="187" spans="1:54" x14ac:dyDescent="0.55000000000000004">
      <c r="A187" s="9">
        <f t="shared" si="4"/>
        <v>100</v>
      </c>
      <c r="B187" s="9">
        <v>25.288</v>
      </c>
      <c r="C187" s="9">
        <v>40.984000000000002</v>
      </c>
      <c r="D187" s="9">
        <v>12.8</v>
      </c>
      <c r="E187" s="9">
        <v>20.928000000000001</v>
      </c>
      <c r="F187" t="s">
        <v>288</v>
      </c>
      <c r="G187">
        <v>5459</v>
      </c>
      <c r="H187" t="s">
        <v>2329</v>
      </c>
      <c r="Q187">
        <v>53.570000000000007</v>
      </c>
      <c r="R187">
        <v>2.6</v>
      </c>
      <c r="S187">
        <v>15.584</v>
      </c>
      <c r="U187">
        <v>15.584</v>
      </c>
      <c r="V187">
        <v>53.570000000000007</v>
      </c>
      <c r="W187">
        <v>2.6</v>
      </c>
      <c r="X187">
        <v>28.245999999999999</v>
      </c>
      <c r="AC187">
        <v>100</v>
      </c>
      <c r="AD187">
        <v>15.584</v>
      </c>
      <c r="AE187">
        <v>53.570000000000007</v>
      </c>
      <c r="AF187">
        <v>2.6</v>
      </c>
      <c r="AG187">
        <v>28.245999999999999</v>
      </c>
      <c r="AH187" t="s">
        <v>280</v>
      </c>
      <c r="AI187">
        <v>4785</v>
      </c>
      <c r="AJ187" t="s">
        <v>1787</v>
      </c>
      <c r="AU187">
        <v>100</v>
      </c>
      <c r="AV187">
        <v>5.5979999999999999</v>
      </c>
      <c r="AW187">
        <v>42.917999999999999</v>
      </c>
      <c r="AX187">
        <v>6.7</v>
      </c>
      <c r="AY187">
        <v>44.783999999999999</v>
      </c>
      <c r="AZ187" t="s">
        <v>281</v>
      </c>
      <c r="BA187">
        <v>700</v>
      </c>
      <c r="BB187" t="s">
        <v>1564</v>
      </c>
    </row>
    <row r="188" spans="1:54" x14ac:dyDescent="0.55000000000000004">
      <c r="A188" s="9">
        <f t="shared" si="4"/>
        <v>99.999999999999986</v>
      </c>
      <c r="B188" s="9">
        <v>3.48</v>
      </c>
      <c r="C188" s="9">
        <v>48.72</v>
      </c>
      <c r="D188" s="9">
        <v>13</v>
      </c>
      <c r="E188" s="9">
        <v>34.799999999999997</v>
      </c>
      <c r="F188" t="s">
        <v>282</v>
      </c>
      <c r="G188">
        <v>3170</v>
      </c>
      <c r="H188" t="s">
        <v>2503</v>
      </c>
      <c r="Q188">
        <v>46.752000000000002</v>
      </c>
      <c r="R188">
        <v>2.6</v>
      </c>
      <c r="S188">
        <v>37.012</v>
      </c>
      <c r="U188">
        <v>37.012</v>
      </c>
      <c r="V188">
        <v>46.752000000000002</v>
      </c>
      <c r="W188">
        <v>2.6</v>
      </c>
      <c r="X188">
        <v>13.635999999999999</v>
      </c>
      <c r="AC188">
        <v>100</v>
      </c>
      <c r="AD188">
        <v>37.012</v>
      </c>
      <c r="AE188">
        <v>46.752000000000002</v>
      </c>
      <c r="AF188">
        <v>2.6</v>
      </c>
      <c r="AG188">
        <v>13.635999999999999</v>
      </c>
      <c r="AH188" t="s">
        <v>290</v>
      </c>
      <c r="AI188">
        <v>5365</v>
      </c>
      <c r="AJ188" t="s">
        <v>1948</v>
      </c>
      <c r="AU188">
        <v>100</v>
      </c>
      <c r="AV188">
        <v>1.8660000000000001</v>
      </c>
      <c r="AW188">
        <v>60.645000000000003</v>
      </c>
      <c r="AX188">
        <v>6.7</v>
      </c>
      <c r="AY188">
        <v>30.789000000000001</v>
      </c>
      <c r="AZ188" t="s">
        <v>282</v>
      </c>
      <c r="BA188">
        <v>777</v>
      </c>
      <c r="BB188" t="s">
        <v>1206</v>
      </c>
    </row>
    <row r="189" spans="1:54" x14ac:dyDescent="0.55000000000000004">
      <c r="A189" s="9">
        <f t="shared" si="4"/>
        <v>100.00000000000003</v>
      </c>
      <c r="B189" s="9">
        <v>4.3450000000000006</v>
      </c>
      <c r="C189" s="9">
        <v>49.533000000000008</v>
      </c>
      <c r="D189" s="9">
        <v>13.1</v>
      </c>
      <c r="E189" s="9">
        <v>33.022000000000013</v>
      </c>
      <c r="F189" t="s">
        <v>282</v>
      </c>
      <c r="G189">
        <v>1851</v>
      </c>
      <c r="H189" t="s">
        <v>2048</v>
      </c>
      <c r="Q189">
        <v>50.648000000000003</v>
      </c>
      <c r="R189">
        <v>2.6</v>
      </c>
      <c r="S189">
        <v>36.037999999999997</v>
      </c>
      <c r="U189">
        <v>36.037999999999997</v>
      </c>
      <c r="V189">
        <v>50.648000000000003</v>
      </c>
      <c r="W189">
        <v>2.6</v>
      </c>
      <c r="X189">
        <v>10.714</v>
      </c>
      <c r="AC189">
        <v>100</v>
      </c>
      <c r="AD189">
        <v>36.037999999999997</v>
      </c>
      <c r="AE189">
        <v>50.648000000000003</v>
      </c>
      <c r="AF189">
        <v>2.6</v>
      </c>
      <c r="AG189">
        <v>10.714</v>
      </c>
      <c r="AH189" t="s">
        <v>290</v>
      </c>
      <c r="AI189">
        <v>5426</v>
      </c>
      <c r="AJ189" t="s">
        <v>1799</v>
      </c>
      <c r="AU189">
        <v>100</v>
      </c>
      <c r="AV189">
        <v>11.196</v>
      </c>
      <c r="AW189">
        <v>49.448999999999998</v>
      </c>
      <c r="AX189">
        <v>6.7</v>
      </c>
      <c r="AY189">
        <v>32.655000000000001</v>
      </c>
      <c r="AZ189" t="s">
        <v>280</v>
      </c>
      <c r="BA189">
        <v>1908</v>
      </c>
      <c r="BB189" t="s">
        <v>1756</v>
      </c>
    </row>
    <row r="190" spans="1:54" x14ac:dyDescent="0.55000000000000004">
      <c r="A190" s="9">
        <f t="shared" si="4"/>
        <v>100</v>
      </c>
      <c r="B190" s="9">
        <v>6.0759999999999996</v>
      </c>
      <c r="C190" s="9">
        <v>56.42</v>
      </c>
      <c r="D190" s="9">
        <v>13.2</v>
      </c>
      <c r="E190" s="9">
        <v>24.303999999999998</v>
      </c>
      <c r="F190" t="s">
        <v>286</v>
      </c>
      <c r="G190">
        <v>3606</v>
      </c>
      <c r="H190" t="s">
        <v>2592</v>
      </c>
      <c r="Q190">
        <v>60.388000000000012</v>
      </c>
      <c r="R190">
        <v>2.6</v>
      </c>
      <c r="S190">
        <v>29.22</v>
      </c>
      <c r="U190">
        <v>29.22</v>
      </c>
      <c r="V190">
        <v>60.388000000000012</v>
      </c>
      <c r="W190">
        <v>2.6</v>
      </c>
      <c r="X190">
        <v>7.7920000000000007</v>
      </c>
      <c r="AC190">
        <v>100</v>
      </c>
      <c r="AD190">
        <v>29.22</v>
      </c>
      <c r="AE190">
        <v>60.388000000000012</v>
      </c>
      <c r="AF190">
        <v>2.6</v>
      </c>
      <c r="AG190">
        <v>7.7920000000000007</v>
      </c>
      <c r="AH190" t="s">
        <v>289</v>
      </c>
      <c r="AI190">
        <v>226</v>
      </c>
      <c r="AJ190" t="s">
        <v>1483</v>
      </c>
      <c r="AU190">
        <v>100</v>
      </c>
      <c r="AV190">
        <v>6.5309999999999997</v>
      </c>
      <c r="AW190">
        <v>56.912999999999997</v>
      </c>
      <c r="AX190">
        <v>6.7</v>
      </c>
      <c r="AY190">
        <v>29.856000000000002</v>
      </c>
      <c r="AZ190" t="s">
        <v>282</v>
      </c>
      <c r="BA190">
        <v>2005</v>
      </c>
      <c r="BB190" t="s">
        <v>2206</v>
      </c>
    </row>
    <row r="191" spans="1:54" x14ac:dyDescent="0.55000000000000004">
      <c r="A191" s="9">
        <f t="shared" si="4"/>
        <v>100</v>
      </c>
      <c r="B191" s="9">
        <v>31.212</v>
      </c>
      <c r="C191" s="9">
        <v>40.749000000000002</v>
      </c>
      <c r="D191" s="9">
        <v>13.3</v>
      </c>
      <c r="E191" s="9">
        <v>14.739000000000001</v>
      </c>
      <c r="F191" t="s">
        <v>288</v>
      </c>
      <c r="G191">
        <v>3072</v>
      </c>
      <c r="H191" t="s">
        <v>1349</v>
      </c>
      <c r="Q191">
        <v>36.037999999999997</v>
      </c>
      <c r="R191">
        <v>2.6</v>
      </c>
      <c r="S191">
        <v>49.674000000000007</v>
      </c>
      <c r="U191">
        <v>49.674000000000007</v>
      </c>
      <c r="V191">
        <v>36.037999999999997</v>
      </c>
      <c r="W191">
        <v>2.6</v>
      </c>
      <c r="X191">
        <v>11.688000000000001</v>
      </c>
      <c r="AC191">
        <v>100</v>
      </c>
      <c r="AD191">
        <v>49.674000000000007</v>
      </c>
      <c r="AE191">
        <v>36.037999999999997</v>
      </c>
      <c r="AF191">
        <v>2.6</v>
      </c>
      <c r="AG191">
        <v>11.688000000000001</v>
      </c>
      <c r="AH191" t="s">
        <v>290</v>
      </c>
      <c r="AI191">
        <v>2252</v>
      </c>
      <c r="AJ191" t="s">
        <v>1474</v>
      </c>
      <c r="AU191">
        <v>99.999999999999986</v>
      </c>
      <c r="AV191">
        <v>35.415999999999997</v>
      </c>
      <c r="AW191">
        <v>53.124000000000002</v>
      </c>
      <c r="AX191">
        <v>6.8</v>
      </c>
      <c r="AY191">
        <v>4.66</v>
      </c>
      <c r="AZ191" t="s">
        <v>289</v>
      </c>
      <c r="BA191">
        <v>370</v>
      </c>
      <c r="BB191" t="s">
        <v>1806</v>
      </c>
    </row>
    <row r="192" spans="1:54" x14ac:dyDescent="0.55000000000000004">
      <c r="A192" s="9">
        <f t="shared" si="4"/>
        <v>100</v>
      </c>
      <c r="B192" s="9">
        <v>37.238</v>
      </c>
      <c r="C192" s="9">
        <v>37.238</v>
      </c>
      <c r="D192" s="9">
        <v>13.4</v>
      </c>
      <c r="E192" s="9">
        <v>12.124000000000001</v>
      </c>
      <c r="F192" t="s">
        <v>290</v>
      </c>
      <c r="G192">
        <v>807</v>
      </c>
      <c r="H192" t="s">
        <v>1419</v>
      </c>
      <c r="Q192">
        <v>41.882000000000012</v>
      </c>
      <c r="R192">
        <v>2.6</v>
      </c>
      <c r="S192">
        <v>26.297999999999998</v>
      </c>
      <c r="U192">
        <v>26.297999999999998</v>
      </c>
      <c r="V192">
        <v>41.882000000000012</v>
      </c>
      <c r="W192">
        <v>2.6</v>
      </c>
      <c r="X192">
        <v>29.22</v>
      </c>
      <c r="AC192">
        <v>100</v>
      </c>
      <c r="AD192">
        <v>26.297999999999998</v>
      </c>
      <c r="AE192">
        <v>41.882000000000012</v>
      </c>
      <c r="AF192">
        <v>2.6</v>
      </c>
      <c r="AG192">
        <v>29.22</v>
      </c>
      <c r="AH192" t="s">
        <v>280</v>
      </c>
      <c r="AI192">
        <v>3150</v>
      </c>
      <c r="AJ192" t="s">
        <v>462</v>
      </c>
      <c r="AU192">
        <v>100</v>
      </c>
      <c r="AV192">
        <v>14.912000000000001</v>
      </c>
      <c r="AW192">
        <v>58.716000000000001</v>
      </c>
      <c r="AX192">
        <v>6.8</v>
      </c>
      <c r="AY192">
        <v>19.571999999999999</v>
      </c>
      <c r="AZ192" t="s">
        <v>286</v>
      </c>
      <c r="BA192">
        <v>1207</v>
      </c>
      <c r="BB192" t="s">
        <v>1863</v>
      </c>
    </row>
    <row r="193" spans="1:54" x14ac:dyDescent="0.55000000000000004">
      <c r="A193" s="9">
        <f t="shared" si="4"/>
        <v>100</v>
      </c>
      <c r="B193" s="9">
        <v>29.376000000000001</v>
      </c>
      <c r="C193" s="9">
        <v>39.744000000000007</v>
      </c>
      <c r="D193" s="9">
        <v>13.6</v>
      </c>
      <c r="E193" s="9">
        <v>17.28</v>
      </c>
      <c r="F193" t="s">
        <v>288</v>
      </c>
      <c r="G193">
        <v>56</v>
      </c>
      <c r="H193" t="s">
        <v>445</v>
      </c>
      <c r="Q193">
        <v>26.297999999999998</v>
      </c>
      <c r="R193">
        <v>2.6</v>
      </c>
      <c r="S193">
        <v>55.518000000000008</v>
      </c>
      <c r="U193">
        <v>55.518000000000008</v>
      </c>
      <c r="V193">
        <v>26.297999999999998</v>
      </c>
      <c r="W193">
        <v>2.6</v>
      </c>
      <c r="X193">
        <v>15.584</v>
      </c>
      <c r="AC193">
        <v>100</v>
      </c>
      <c r="AD193">
        <v>55.518000000000008</v>
      </c>
      <c r="AE193">
        <v>26.297999999999998</v>
      </c>
      <c r="AF193">
        <v>2.6</v>
      </c>
      <c r="AG193">
        <v>15.584</v>
      </c>
      <c r="AH193" t="s">
        <v>377</v>
      </c>
      <c r="AI193">
        <v>3295</v>
      </c>
      <c r="AJ193" t="s">
        <v>1481</v>
      </c>
      <c r="AU193">
        <v>100</v>
      </c>
      <c r="AV193">
        <v>9.3000000000000007</v>
      </c>
      <c r="AW193">
        <v>68.820000000000007</v>
      </c>
      <c r="AX193">
        <v>7</v>
      </c>
      <c r="AY193">
        <v>14.88</v>
      </c>
      <c r="AZ193" t="s">
        <v>286</v>
      </c>
      <c r="BA193">
        <v>1524</v>
      </c>
      <c r="BB193" t="s">
        <v>2428</v>
      </c>
    </row>
    <row r="194" spans="1:54" x14ac:dyDescent="0.55000000000000004">
      <c r="A194" s="9">
        <f t="shared" si="4"/>
        <v>100</v>
      </c>
      <c r="B194" s="9">
        <v>6.0480000000000009</v>
      </c>
      <c r="C194" s="9">
        <v>63.936000000000007</v>
      </c>
      <c r="D194" s="9">
        <v>13.6</v>
      </c>
      <c r="E194" s="9">
        <v>16.416</v>
      </c>
      <c r="F194" t="s">
        <v>286</v>
      </c>
      <c r="G194">
        <v>1301</v>
      </c>
      <c r="H194" t="s">
        <v>2269</v>
      </c>
      <c r="Q194">
        <v>60.388000000000012</v>
      </c>
      <c r="R194">
        <v>2.6</v>
      </c>
      <c r="S194">
        <v>6.8180000000000014</v>
      </c>
      <c r="U194">
        <v>6.8180000000000014</v>
      </c>
      <c r="V194">
        <v>60.388000000000012</v>
      </c>
      <c r="W194">
        <v>2.6</v>
      </c>
      <c r="X194">
        <v>30.193999999999999</v>
      </c>
      <c r="AC194">
        <v>100.00000000000001</v>
      </c>
      <c r="AD194">
        <v>6.8180000000000014</v>
      </c>
      <c r="AE194">
        <v>60.388000000000012</v>
      </c>
      <c r="AF194">
        <v>2.6</v>
      </c>
      <c r="AG194">
        <v>30.193999999999999</v>
      </c>
      <c r="AH194" t="s">
        <v>282</v>
      </c>
      <c r="AI194">
        <v>3951</v>
      </c>
      <c r="AJ194" t="s">
        <v>2094</v>
      </c>
      <c r="AU194">
        <v>100</v>
      </c>
      <c r="AV194">
        <v>6.5100000000000007</v>
      </c>
      <c r="AW194">
        <v>56.73</v>
      </c>
      <c r="AX194">
        <v>7</v>
      </c>
      <c r="AY194">
        <v>29.76</v>
      </c>
      <c r="AZ194" t="s">
        <v>282</v>
      </c>
      <c r="BA194">
        <v>2156</v>
      </c>
      <c r="BB194" t="s">
        <v>2002</v>
      </c>
    </row>
    <row r="195" spans="1:54" x14ac:dyDescent="0.55000000000000004">
      <c r="A195" s="9">
        <f t="shared" si="4"/>
        <v>100</v>
      </c>
      <c r="B195" s="9">
        <v>18.920000000000002</v>
      </c>
      <c r="C195" s="9">
        <v>49.02</v>
      </c>
      <c r="D195" s="9">
        <v>14</v>
      </c>
      <c r="E195" s="9">
        <v>18.059999999999999</v>
      </c>
      <c r="F195" t="s">
        <v>286</v>
      </c>
      <c r="G195">
        <v>3913</v>
      </c>
      <c r="H195" t="s">
        <v>2503</v>
      </c>
      <c r="Q195">
        <v>49.674000000000007</v>
      </c>
      <c r="R195">
        <v>2.6</v>
      </c>
      <c r="S195">
        <v>33.116</v>
      </c>
      <c r="U195">
        <v>33.116</v>
      </c>
      <c r="V195">
        <v>49.674000000000007</v>
      </c>
      <c r="W195">
        <v>2.6</v>
      </c>
      <c r="X195">
        <v>14.61</v>
      </c>
      <c r="AC195">
        <v>100</v>
      </c>
      <c r="AD195">
        <v>33.116</v>
      </c>
      <c r="AE195">
        <v>49.674000000000007</v>
      </c>
      <c r="AF195">
        <v>2.6</v>
      </c>
      <c r="AG195">
        <v>14.61</v>
      </c>
      <c r="AH195" t="s">
        <v>380</v>
      </c>
      <c r="AI195">
        <v>4216</v>
      </c>
      <c r="AJ195" t="s">
        <v>1222</v>
      </c>
      <c r="AU195">
        <v>100.00000000000001</v>
      </c>
      <c r="AV195">
        <v>37.200000000000003</v>
      </c>
      <c r="AW195">
        <v>45.57</v>
      </c>
      <c r="AX195">
        <v>7</v>
      </c>
      <c r="AY195">
        <v>10.23</v>
      </c>
      <c r="AZ195" t="s">
        <v>290</v>
      </c>
      <c r="BA195">
        <v>3209</v>
      </c>
      <c r="BB195" t="s">
        <v>2639</v>
      </c>
    </row>
    <row r="196" spans="1:54" x14ac:dyDescent="0.55000000000000004">
      <c r="A196" s="9">
        <f t="shared" si="4"/>
        <v>100</v>
      </c>
      <c r="B196" s="9">
        <v>22.334</v>
      </c>
      <c r="C196" s="9">
        <v>49.822000000000003</v>
      </c>
      <c r="D196" s="9">
        <v>14.1</v>
      </c>
      <c r="E196" s="9">
        <v>13.744</v>
      </c>
      <c r="F196" t="s">
        <v>286</v>
      </c>
      <c r="G196">
        <v>4687</v>
      </c>
      <c r="H196" t="s">
        <v>2418</v>
      </c>
      <c r="Q196">
        <v>47.726000000000013</v>
      </c>
      <c r="R196">
        <v>2.6</v>
      </c>
      <c r="S196">
        <v>37.985999999999997</v>
      </c>
      <c r="U196">
        <v>37.985999999999997</v>
      </c>
      <c r="V196">
        <v>47.726000000000013</v>
      </c>
      <c r="W196">
        <v>2.6</v>
      </c>
      <c r="X196">
        <v>11.688000000000001</v>
      </c>
      <c r="AC196">
        <v>100.00000000000001</v>
      </c>
      <c r="AD196">
        <v>37.985999999999997</v>
      </c>
      <c r="AE196">
        <v>47.726000000000013</v>
      </c>
      <c r="AF196">
        <v>2.6</v>
      </c>
      <c r="AG196">
        <v>11.688000000000001</v>
      </c>
      <c r="AH196" t="s">
        <v>290</v>
      </c>
      <c r="AI196">
        <v>4270</v>
      </c>
      <c r="AJ196" t="s">
        <v>1236</v>
      </c>
      <c r="AU196">
        <v>100</v>
      </c>
      <c r="AV196">
        <v>14.88</v>
      </c>
      <c r="AW196">
        <v>62.31</v>
      </c>
      <c r="AX196">
        <v>7</v>
      </c>
      <c r="AY196">
        <v>15.81</v>
      </c>
      <c r="AZ196" t="s">
        <v>286</v>
      </c>
      <c r="BA196">
        <v>3784</v>
      </c>
      <c r="BB196" t="s">
        <v>1287</v>
      </c>
    </row>
    <row r="197" spans="1:54" x14ac:dyDescent="0.55000000000000004">
      <c r="A197" s="9">
        <f t="shared" si="4"/>
        <v>100</v>
      </c>
      <c r="B197" s="9">
        <v>19.687999999999999</v>
      </c>
      <c r="C197" s="9">
        <v>52.216000000000001</v>
      </c>
      <c r="D197" s="9">
        <v>14.4</v>
      </c>
      <c r="E197" s="9">
        <v>13.696</v>
      </c>
      <c r="F197" t="s">
        <v>286</v>
      </c>
      <c r="G197">
        <v>3608</v>
      </c>
      <c r="H197" t="s">
        <v>2545</v>
      </c>
      <c r="Q197">
        <v>37.985999999999997</v>
      </c>
      <c r="R197">
        <v>2.6</v>
      </c>
      <c r="S197">
        <v>50.648000000000003</v>
      </c>
      <c r="U197">
        <v>50.648000000000003</v>
      </c>
      <c r="V197">
        <v>37.985999999999997</v>
      </c>
      <c r="W197">
        <v>2.6</v>
      </c>
      <c r="X197">
        <v>8.766</v>
      </c>
      <c r="AC197">
        <v>100</v>
      </c>
      <c r="AD197">
        <v>50.648000000000003</v>
      </c>
      <c r="AE197">
        <v>37.985999999999997</v>
      </c>
      <c r="AF197">
        <v>2.6</v>
      </c>
      <c r="AG197">
        <v>8.766</v>
      </c>
      <c r="AH197" t="s">
        <v>290</v>
      </c>
      <c r="AI197">
        <v>4503</v>
      </c>
      <c r="AJ197" t="s">
        <v>1295</v>
      </c>
      <c r="AU197">
        <v>100.00000000000001</v>
      </c>
      <c r="AV197">
        <v>52.080000000000013</v>
      </c>
      <c r="AW197">
        <v>31.62</v>
      </c>
      <c r="AX197">
        <v>7</v>
      </c>
      <c r="AY197">
        <v>9.3000000000000007</v>
      </c>
      <c r="AZ197" t="s">
        <v>290</v>
      </c>
      <c r="BA197">
        <v>4771</v>
      </c>
      <c r="BB197" t="s">
        <v>2587</v>
      </c>
    </row>
    <row r="198" spans="1:54" x14ac:dyDescent="0.55000000000000004">
      <c r="A198" s="9">
        <f t="shared" si="4"/>
        <v>100</v>
      </c>
      <c r="B198" s="9">
        <v>12.824999999999999</v>
      </c>
      <c r="C198" s="9">
        <v>54.72</v>
      </c>
      <c r="D198" s="9">
        <v>14.5</v>
      </c>
      <c r="E198" s="9">
        <v>17.954999999999998</v>
      </c>
      <c r="F198" t="s">
        <v>286</v>
      </c>
      <c r="G198">
        <v>1100</v>
      </c>
      <c r="H198" t="s">
        <v>1901</v>
      </c>
      <c r="Q198">
        <v>32.142000000000003</v>
      </c>
      <c r="R198">
        <v>2.6</v>
      </c>
      <c r="S198">
        <v>55.518000000000008</v>
      </c>
      <c r="U198">
        <v>55.518000000000008</v>
      </c>
      <c r="V198">
        <v>32.142000000000003</v>
      </c>
      <c r="W198">
        <v>2.6</v>
      </c>
      <c r="X198">
        <v>9.74</v>
      </c>
      <c r="AC198">
        <v>100</v>
      </c>
      <c r="AD198">
        <v>55.518000000000008</v>
      </c>
      <c r="AE198">
        <v>32.142000000000003</v>
      </c>
      <c r="AF198">
        <v>2.6</v>
      </c>
      <c r="AG198">
        <v>9.74</v>
      </c>
      <c r="AH198" t="s">
        <v>290</v>
      </c>
      <c r="AI198">
        <v>5347</v>
      </c>
      <c r="AJ198" t="s">
        <v>1926</v>
      </c>
      <c r="AU198">
        <v>100</v>
      </c>
      <c r="AV198">
        <v>16.739999999999998</v>
      </c>
      <c r="AW198">
        <v>55.8</v>
      </c>
      <c r="AX198">
        <v>7</v>
      </c>
      <c r="AY198">
        <v>20.46</v>
      </c>
      <c r="AZ198" t="s">
        <v>286</v>
      </c>
      <c r="BA198">
        <v>4928</v>
      </c>
      <c r="BB198" t="s">
        <v>2351</v>
      </c>
    </row>
    <row r="199" spans="1:54" x14ac:dyDescent="0.55000000000000004">
      <c r="A199" s="13">
        <v>100.00000000000001</v>
      </c>
      <c r="B199" s="13">
        <v>44.804000000000002</v>
      </c>
      <c r="C199" s="13">
        <v>47.726000000000013</v>
      </c>
      <c r="D199" s="13">
        <v>2.6</v>
      </c>
      <c r="E199" s="13">
        <v>4.87</v>
      </c>
      <c r="F199" s="13" t="s">
        <v>351</v>
      </c>
      <c r="G199" s="13">
        <v>1735</v>
      </c>
      <c r="H199" s="13" t="s">
        <v>1311</v>
      </c>
      <c r="Q199">
        <v>50.648000000000003</v>
      </c>
      <c r="R199">
        <v>2.6</v>
      </c>
      <c r="S199">
        <v>31.167999999999999</v>
      </c>
      <c r="U199">
        <v>31.167999999999999</v>
      </c>
      <c r="V199">
        <v>50.648000000000003</v>
      </c>
      <c r="W199">
        <v>2.6</v>
      </c>
      <c r="X199">
        <v>15.584</v>
      </c>
      <c r="AC199">
        <v>100</v>
      </c>
      <c r="AD199">
        <v>31.167999999999999</v>
      </c>
      <c r="AE199">
        <v>50.648000000000003</v>
      </c>
      <c r="AF199">
        <v>2.6</v>
      </c>
      <c r="AG199">
        <v>15.584</v>
      </c>
      <c r="AH199" t="s">
        <v>288</v>
      </c>
      <c r="AI199">
        <v>3479</v>
      </c>
      <c r="AJ199" t="s">
        <v>2416</v>
      </c>
      <c r="AU199">
        <v>100.00000000000001</v>
      </c>
      <c r="AV199">
        <v>50.93</v>
      </c>
      <c r="AW199">
        <v>34.262</v>
      </c>
      <c r="AX199">
        <v>7.4</v>
      </c>
      <c r="AY199">
        <v>7.4079999999999986</v>
      </c>
      <c r="AZ199" t="s">
        <v>290</v>
      </c>
      <c r="BA199">
        <v>1694</v>
      </c>
      <c r="BB199" t="s">
        <v>1313</v>
      </c>
    </row>
    <row r="200" spans="1:54" x14ac:dyDescent="0.55000000000000004">
      <c r="A200">
        <v>100</v>
      </c>
      <c r="B200">
        <v>60.085000000000001</v>
      </c>
      <c r="C200">
        <v>35.46</v>
      </c>
      <c r="D200">
        <v>1.5</v>
      </c>
      <c r="E200">
        <v>2.9550000000000001</v>
      </c>
      <c r="F200" t="s">
        <v>312</v>
      </c>
      <c r="G200">
        <v>5165</v>
      </c>
      <c r="H200" t="s">
        <v>1341</v>
      </c>
      <c r="Q200">
        <v>34.090000000000003</v>
      </c>
      <c r="R200">
        <v>2.6</v>
      </c>
      <c r="S200">
        <v>51.622000000000007</v>
      </c>
      <c r="U200">
        <v>51.622000000000007</v>
      </c>
      <c r="V200">
        <v>34.090000000000003</v>
      </c>
      <c r="W200">
        <v>2.6</v>
      </c>
      <c r="X200">
        <v>11.688000000000001</v>
      </c>
      <c r="AC200">
        <v>100.00000000000001</v>
      </c>
      <c r="AD200">
        <v>51.622000000000007</v>
      </c>
      <c r="AE200">
        <v>34.090000000000003</v>
      </c>
      <c r="AF200">
        <v>2.6</v>
      </c>
      <c r="AG200">
        <v>11.688000000000001</v>
      </c>
      <c r="AH200" t="s">
        <v>290</v>
      </c>
      <c r="AI200">
        <v>2163</v>
      </c>
      <c r="AJ200" t="s">
        <v>1362</v>
      </c>
      <c r="AU200">
        <v>100.00000000000001</v>
      </c>
      <c r="AV200">
        <v>14.816000000000001</v>
      </c>
      <c r="AW200">
        <v>49.078000000000003</v>
      </c>
      <c r="AX200">
        <v>7.4</v>
      </c>
      <c r="AY200">
        <v>28.706</v>
      </c>
      <c r="AZ200" t="s">
        <v>282</v>
      </c>
      <c r="BA200">
        <v>3013</v>
      </c>
      <c r="BB200" t="s">
        <v>2289</v>
      </c>
    </row>
    <row r="201" spans="1:54" x14ac:dyDescent="0.55000000000000004">
      <c r="A201">
        <v>100.00000000000001</v>
      </c>
      <c r="B201">
        <v>43.78</v>
      </c>
      <c r="C201">
        <v>51.74</v>
      </c>
      <c r="D201">
        <v>0.5</v>
      </c>
      <c r="E201">
        <v>3.98</v>
      </c>
      <c r="F201" t="s">
        <v>312</v>
      </c>
      <c r="G201">
        <v>1509</v>
      </c>
      <c r="H201" t="s">
        <v>2130</v>
      </c>
      <c r="Q201">
        <v>45.778000000000013</v>
      </c>
      <c r="R201">
        <v>2.6</v>
      </c>
      <c r="S201">
        <v>41.882000000000012</v>
      </c>
      <c r="U201">
        <v>41.882000000000012</v>
      </c>
      <c r="V201">
        <v>45.778000000000013</v>
      </c>
      <c r="W201">
        <v>2.6</v>
      </c>
      <c r="X201">
        <v>9.74</v>
      </c>
      <c r="AC201">
        <v>100.00000000000001</v>
      </c>
      <c r="AD201">
        <v>41.882000000000012</v>
      </c>
      <c r="AE201">
        <v>45.778000000000013</v>
      </c>
      <c r="AF201">
        <v>2.6</v>
      </c>
      <c r="AG201">
        <v>9.74</v>
      </c>
      <c r="AH201" t="s">
        <v>290</v>
      </c>
      <c r="AI201">
        <v>2596</v>
      </c>
      <c r="AJ201" t="s">
        <v>1378</v>
      </c>
      <c r="AU201">
        <v>100.00000000000001</v>
      </c>
      <c r="AV201">
        <v>2.778</v>
      </c>
      <c r="AW201">
        <v>62.968000000000004</v>
      </c>
      <c r="AX201">
        <v>7.4</v>
      </c>
      <c r="AY201">
        <v>26.853999999999999</v>
      </c>
      <c r="AZ201" t="s">
        <v>282</v>
      </c>
      <c r="BA201">
        <v>3785</v>
      </c>
      <c r="BB201" t="s">
        <v>1795</v>
      </c>
    </row>
    <row r="202" spans="1:54" x14ac:dyDescent="0.55000000000000004">
      <c r="Q202">
        <v>52.595999999999997</v>
      </c>
      <c r="R202">
        <v>2.6</v>
      </c>
      <c r="S202">
        <v>26.297999999999998</v>
      </c>
      <c r="U202">
        <v>26.297999999999998</v>
      </c>
      <c r="V202">
        <v>52.595999999999997</v>
      </c>
      <c r="W202">
        <v>2.6</v>
      </c>
      <c r="X202">
        <v>18.506</v>
      </c>
      <c r="AC202">
        <v>99.999999999999986</v>
      </c>
      <c r="AD202">
        <v>26.297999999999998</v>
      </c>
      <c r="AE202">
        <v>52.595999999999997</v>
      </c>
      <c r="AF202">
        <v>2.6</v>
      </c>
      <c r="AG202">
        <v>18.506</v>
      </c>
      <c r="AH202" t="s">
        <v>288</v>
      </c>
      <c r="AI202">
        <v>2410</v>
      </c>
      <c r="AJ202" t="s">
        <v>2404</v>
      </c>
      <c r="AU202">
        <v>99.999999999999972</v>
      </c>
      <c r="AV202">
        <v>37.965999999999987</v>
      </c>
      <c r="AW202">
        <v>41.669999999999987</v>
      </c>
      <c r="AX202">
        <v>7.4</v>
      </c>
      <c r="AY202">
        <v>12.964</v>
      </c>
      <c r="AZ202" t="s">
        <v>290</v>
      </c>
      <c r="BA202">
        <v>4649</v>
      </c>
      <c r="BB202" t="s">
        <v>1383</v>
      </c>
    </row>
    <row r="203" spans="1:54" x14ac:dyDescent="0.55000000000000004">
      <c r="Q203">
        <v>74.998000000000005</v>
      </c>
      <c r="R203">
        <v>2.6</v>
      </c>
      <c r="S203">
        <v>14.61</v>
      </c>
      <c r="U203">
        <v>14.61</v>
      </c>
      <c r="V203">
        <v>74.998000000000005</v>
      </c>
      <c r="W203">
        <v>2.6</v>
      </c>
      <c r="X203">
        <v>7.7920000000000007</v>
      </c>
      <c r="AC203">
        <v>100</v>
      </c>
      <c r="AD203">
        <v>14.61</v>
      </c>
      <c r="AE203">
        <v>74.998000000000005</v>
      </c>
      <c r="AF203">
        <v>2.6</v>
      </c>
      <c r="AG203">
        <v>7.7920000000000007</v>
      </c>
      <c r="AH203" t="s">
        <v>284</v>
      </c>
      <c r="AI203">
        <v>2429</v>
      </c>
      <c r="AJ203" t="s">
        <v>478</v>
      </c>
      <c r="AU203">
        <v>100.00000000000003</v>
      </c>
      <c r="AV203">
        <v>3.7</v>
      </c>
      <c r="AW203">
        <v>58.275000000000013</v>
      </c>
      <c r="AX203">
        <v>7.5</v>
      </c>
      <c r="AY203">
        <v>30.524999999999999</v>
      </c>
      <c r="AZ203" t="s">
        <v>282</v>
      </c>
      <c r="BA203">
        <v>754</v>
      </c>
      <c r="BB203" t="s">
        <v>1201</v>
      </c>
    </row>
    <row r="204" spans="1:54" x14ac:dyDescent="0.55000000000000004">
      <c r="Q204">
        <v>62.336000000000013</v>
      </c>
      <c r="R204">
        <v>2.6</v>
      </c>
      <c r="S204">
        <v>10.714</v>
      </c>
      <c r="U204">
        <v>10.714</v>
      </c>
      <c r="V204">
        <v>62.336000000000013</v>
      </c>
      <c r="W204">
        <v>2.6</v>
      </c>
      <c r="X204">
        <v>24.35</v>
      </c>
      <c r="AC204">
        <v>100</v>
      </c>
      <c r="AD204">
        <v>10.714</v>
      </c>
      <c r="AE204">
        <v>62.336000000000013</v>
      </c>
      <c r="AF204">
        <v>2.6</v>
      </c>
      <c r="AG204">
        <v>24.35</v>
      </c>
      <c r="AH204" t="s">
        <v>282</v>
      </c>
      <c r="AI204">
        <v>4302</v>
      </c>
      <c r="AJ204" t="s">
        <v>1406</v>
      </c>
      <c r="AU204">
        <v>100</v>
      </c>
      <c r="AV204">
        <v>7.3920000000000003</v>
      </c>
      <c r="AW204">
        <v>71.14800000000001</v>
      </c>
      <c r="AX204">
        <v>7.6</v>
      </c>
      <c r="AY204">
        <v>13.86</v>
      </c>
      <c r="AZ204" t="s">
        <v>284</v>
      </c>
      <c r="BA204">
        <v>3963</v>
      </c>
      <c r="BB204" t="s">
        <v>2515</v>
      </c>
    </row>
    <row r="205" spans="1:54" x14ac:dyDescent="0.55000000000000004">
      <c r="Q205">
        <v>77.92</v>
      </c>
      <c r="R205">
        <v>2.6</v>
      </c>
      <c r="S205">
        <v>4.87</v>
      </c>
      <c r="U205">
        <v>4.87</v>
      </c>
      <c r="V205">
        <v>77.92</v>
      </c>
      <c r="W205">
        <v>2.6</v>
      </c>
      <c r="X205">
        <v>14.61</v>
      </c>
      <c r="AC205">
        <v>100</v>
      </c>
      <c r="AD205">
        <v>4.87</v>
      </c>
      <c r="AE205">
        <v>77.92</v>
      </c>
      <c r="AF205">
        <v>2.6</v>
      </c>
      <c r="AG205">
        <v>14.61</v>
      </c>
      <c r="AH205" t="s">
        <v>284</v>
      </c>
      <c r="AI205">
        <v>4978</v>
      </c>
      <c r="AJ205" t="s">
        <v>2052</v>
      </c>
      <c r="AU205">
        <v>100</v>
      </c>
      <c r="AV205">
        <v>6.4469999999999992</v>
      </c>
      <c r="AW205">
        <v>69.074999999999989</v>
      </c>
      <c r="AX205">
        <v>7.9</v>
      </c>
      <c r="AY205">
        <v>16.577999999999999</v>
      </c>
      <c r="AZ205" t="s">
        <v>286</v>
      </c>
      <c r="BA205">
        <v>673</v>
      </c>
      <c r="BB205" t="s">
        <v>1535</v>
      </c>
    </row>
    <row r="206" spans="1:54" x14ac:dyDescent="0.55000000000000004">
      <c r="Q206">
        <v>78.894000000000005</v>
      </c>
      <c r="R206">
        <v>2.6</v>
      </c>
      <c r="S206">
        <v>6.8180000000000014</v>
      </c>
      <c r="U206">
        <v>6.8180000000000014</v>
      </c>
      <c r="V206">
        <v>78.894000000000005</v>
      </c>
      <c r="W206">
        <v>2.6</v>
      </c>
      <c r="X206">
        <v>11.688000000000001</v>
      </c>
      <c r="AC206">
        <v>100</v>
      </c>
      <c r="AD206">
        <v>6.8180000000000014</v>
      </c>
      <c r="AE206">
        <v>78.894000000000005</v>
      </c>
      <c r="AF206">
        <v>2.6</v>
      </c>
      <c r="AG206">
        <v>11.688000000000001</v>
      </c>
      <c r="AH206" t="s">
        <v>284</v>
      </c>
      <c r="AI206">
        <v>5132</v>
      </c>
      <c r="AJ206" t="s">
        <v>1610</v>
      </c>
      <c r="AU206">
        <v>100</v>
      </c>
      <c r="AV206">
        <v>19.341000000000001</v>
      </c>
      <c r="AW206">
        <v>56.180999999999997</v>
      </c>
      <c r="AX206">
        <v>7.9</v>
      </c>
      <c r="AY206">
        <v>16.577999999999999</v>
      </c>
      <c r="AZ206" t="s">
        <v>286</v>
      </c>
      <c r="BA206">
        <v>1152</v>
      </c>
      <c r="BB206" t="s">
        <v>2174</v>
      </c>
    </row>
    <row r="207" spans="1:54" x14ac:dyDescent="0.55000000000000004">
      <c r="Q207">
        <v>74.024000000000001</v>
      </c>
      <c r="R207">
        <v>2.6</v>
      </c>
      <c r="S207">
        <v>13.635999999999999</v>
      </c>
      <c r="U207">
        <v>13.635999999999999</v>
      </c>
      <c r="V207">
        <v>74.024000000000001</v>
      </c>
      <c r="W207">
        <v>2.6</v>
      </c>
      <c r="X207">
        <v>9.74</v>
      </c>
      <c r="AC207">
        <v>99.999999999999986</v>
      </c>
      <c r="AD207">
        <v>13.635999999999999</v>
      </c>
      <c r="AE207">
        <v>74.024000000000001</v>
      </c>
      <c r="AF207">
        <v>2.6</v>
      </c>
      <c r="AG207">
        <v>9.74</v>
      </c>
      <c r="AH207" t="s">
        <v>284</v>
      </c>
      <c r="AI207">
        <v>500</v>
      </c>
      <c r="AJ207" t="s">
        <v>2423</v>
      </c>
      <c r="AU207">
        <v>99.999999999999986</v>
      </c>
      <c r="AV207">
        <v>39.602999999999987</v>
      </c>
      <c r="AW207">
        <v>43.286999999999999</v>
      </c>
      <c r="AX207">
        <v>7.9</v>
      </c>
      <c r="AY207">
        <v>9.2099999999999991</v>
      </c>
      <c r="AZ207" t="s">
        <v>290</v>
      </c>
      <c r="BA207">
        <v>2603</v>
      </c>
      <c r="BB207" t="s">
        <v>1374</v>
      </c>
    </row>
    <row r="208" spans="1:54" x14ac:dyDescent="0.55000000000000004">
      <c r="Q208">
        <v>42.856000000000002</v>
      </c>
      <c r="R208">
        <v>2.6</v>
      </c>
      <c r="S208">
        <v>44.804000000000002</v>
      </c>
      <c r="U208">
        <v>44.804000000000002</v>
      </c>
      <c r="V208">
        <v>42.856000000000002</v>
      </c>
      <c r="W208">
        <v>2.6</v>
      </c>
      <c r="X208">
        <v>9.74</v>
      </c>
      <c r="AC208">
        <v>99.999999999999986</v>
      </c>
      <c r="AD208">
        <v>44.804000000000002</v>
      </c>
      <c r="AE208">
        <v>42.856000000000002</v>
      </c>
      <c r="AF208">
        <v>2.6</v>
      </c>
      <c r="AG208">
        <v>9.74</v>
      </c>
      <c r="AH208" t="s">
        <v>290</v>
      </c>
      <c r="AI208">
        <v>3185</v>
      </c>
      <c r="AJ208" t="s">
        <v>1357</v>
      </c>
      <c r="AU208">
        <v>100</v>
      </c>
      <c r="AV208">
        <v>11.004</v>
      </c>
      <c r="AW208">
        <v>35.762999999999998</v>
      </c>
      <c r="AX208">
        <v>8.3000000000000007</v>
      </c>
      <c r="AY208">
        <v>44.933</v>
      </c>
      <c r="AZ208" t="s">
        <v>281</v>
      </c>
      <c r="BA208">
        <v>1101</v>
      </c>
      <c r="BB208" t="s">
        <v>1901</v>
      </c>
    </row>
    <row r="209" spans="17:54" x14ac:dyDescent="0.55000000000000004">
      <c r="Q209">
        <v>59.414000000000009</v>
      </c>
      <c r="R209">
        <v>2.6</v>
      </c>
      <c r="S209">
        <v>24.35</v>
      </c>
      <c r="U209">
        <v>24.35</v>
      </c>
      <c r="V209">
        <v>59.414000000000009</v>
      </c>
      <c r="W209">
        <v>2.6</v>
      </c>
      <c r="X209">
        <v>13.635999999999999</v>
      </c>
      <c r="AC209">
        <v>100</v>
      </c>
      <c r="AD209">
        <v>24.35</v>
      </c>
      <c r="AE209">
        <v>59.414000000000009</v>
      </c>
      <c r="AF209">
        <v>2.6</v>
      </c>
      <c r="AG209">
        <v>13.635999999999999</v>
      </c>
      <c r="AH209" t="s">
        <v>289</v>
      </c>
      <c r="AI209">
        <v>3198</v>
      </c>
      <c r="AJ209" t="s">
        <v>486</v>
      </c>
      <c r="AU209">
        <v>100</v>
      </c>
      <c r="AV209">
        <v>18.34</v>
      </c>
      <c r="AW209">
        <v>66.024000000000001</v>
      </c>
      <c r="AX209">
        <v>8.3000000000000007</v>
      </c>
      <c r="AY209">
        <v>7.3360000000000003</v>
      </c>
      <c r="AZ209" t="s">
        <v>289</v>
      </c>
      <c r="BA209">
        <v>2595</v>
      </c>
      <c r="BB209" t="s">
        <v>471</v>
      </c>
    </row>
    <row r="210" spans="17:54" x14ac:dyDescent="0.55000000000000004">
      <c r="Q210">
        <v>50.648000000000003</v>
      </c>
      <c r="R210">
        <v>2.6</v>
      </c>
      <c r="S210">
        <v>30.193999999999999</v>
      </c>
      <c r="U210">
        <v>30.193999999999999</v>
      </c>
      <c r="V210">
        <v>50.648000000000003</v>
      </c>
      <c r="W210">
        <v>2.6</v>
      </c>
      <c r="X210">
        <v>16.558</v>
      </c>
      <c r="AC210">
        <v>100</v>
      </c>
      <c r="AD210">
        <v>30.193999999999999</v>
      </c>
      <c r="AE210">
        <v>50.648000000000003</v>
      </c>
      <c r="AF210">
        <v>2.6</v>
      </c>
      <c r="AG210">
        <v>16.558</v>
      </c>
      <c r="AH210" t="s">
        <v>288</v>
      </c>
      <c r="AI210">
        <v>4769</v>
      </c>
      <c r="AJ210" t="s">
        <v>477</v>
      </c>
      <c r="AU210">
        <v>99.999999999999986</v>
      </c>
      <c r="AV210">
        <v>27.51</v>
      </c>
      <c r="AW210">
        <v>51.351999999999997</v>
      </c>
      <c r="AX210">
        <v>8.3000000000000007</v>
      </c>
      <c r="AY210">
        <v>12.837999999999999</v>
      </c>
      <c r="AZ210" t="s">
        <v>289</v>
      </c>
      <c r="BA210">
        <v>4997</v>
      </c>
      <c r="BB210" t="s">
        <v>2074</v>
      </c>
    </row>
    <row r="211" spans="17:54" x14ac:dyDescent="0.55000000000000004">
      <c r="Q211">
        <v>52.595999999999997</v>
      </c>
      <c r="R211">
        <v>2.6</v>
      </c>
      <c r="S211">
        <v>29.22</v>
      </c>
      <c r="U211">
        <v>29.22</v>
      </c>
      <c r="V211">
        <v>52.595999999999997</v>
      </c>
      <c r="W211">
        <v>2.6</v>
      </c>
      <c r="X211">
        <v>15.584</v>
      </c>
      <c r="AC211">
        <v>100</v>
      </c>
      <c r="AD211">
        <v>29.22</v>
      </c>
      <c r="AE211">
        <v>52.595999999999997</v>
      </c>
      <c r="AF211">
        <v>2.6</v>
      </c>
      <c r="AG211">
        <v>15.584</v>
      </c>
      <c r="AH211" t="s">
        <v>288</v>
      </c>
      <c r="AI211">
        <v>4796</v>
      </c>
      <c r="AJ211" t="s">
        <v>1689</v>
      </c>
      <c r="AU211">
        <v>99.999999999999986</v>
      </c>
      <c r="AV211">
        <v>1.8220000000000001</v>
      </c>
      <c r="AW211">
        <v>39.172999999999988</v>
      </c>
      <c r="AX211">
        <v>8.9</v>
      </c>
      <c r="AY211">
        <v>50.104999999999997</v>
      </c>
      <c r="AZ211" t="s">
        <v>283</v>
      </c>
      <c r="BA211">
        <v>663</v>
      </c>
      <c r="BB211" t="s">
        <v>1566</v>
      </c>
    </row>
    <row r="212" spans="17:54" x14ac:dyDescent="0.55000000000000004">
      <c r="Q212">
        <v>68.180000000000007</v>
      </c>
      <c r="R212">
        <v>2.6</v>
      </c>
      <c r="S212">
        <v>15.584</v>
      </c>
      <c r="U212">
        <v>15.584</v>
      </c>
      <c r="V212">
        <v>68.180000000000007</v>
      </c>
      <c r="W212">
        <v>2.6</v>
      </c>
      <c r="X212">
        <v>13.635999999999999</v>
      </c>
      <c r="AC212">
        <v>100</v>
      </c>
      <c r="AD212">
        <v>15.584</v>
      </c>
      <c r="AE212">
        <v>68.180000000000007</v>
      </c>
      <c r="AF212">
        <v>2.6</v>
      </c>
      <c r="AG212">
        <v>13.635999999999999</v>
      </c>
      <c r="AH212" t="s">
        <v>289</v>
      </c>
      <c r="AI212">
        <v>4818</v>
      </c>
      <c r="AJ212" t="s">
        <v>1694</v>
      </c>
      <c r="AU212">
        <v>100</v>
      </c>
      <c r="AV212">
        <v>5.4659999999999993</v>
      </c>
      <c r="AW212">
        <v>54.66</v>
      </c>
      <c r="AX212">
        <v>8.9</v>
      </c>
      <c r="AY212">
        <v>30.974</v>
      </c>
      <c r="AZ212" t="s">
        <v>282</v>
      </c>
      <c r="BA212">
        <v>927</v>
      </c>
      <c r="BB212" t="s">
        <v>2186</v>
      </c>
    </row>
    <row r="213" spans="17:54" x14ac:dyDescent="0.55000000000000004">
      <c r="Q213">
        <v>60.388000000000012</v>
      </c>
      <c r="R213">
        <v>2.6</v>
      </c>
      <c r="S213">
        <v>28.245999999999999</v>
      </c>
      <c r="U213">
        <v>28.245999999999999</v>
      </c>
      <c r="V213">
        <v>60.388000000000012</v>
      </c>
      <c r="W213">
        <v>2.6</v>
      </c>
      <c r="X213">
        <v>8.766</v>
      </c>
      <c r="AC213">
        <v>100.00000000000001</v>
      </c>
      <c r="AD213">
        <v>28.245999999999999</v>
      </c>
      <c r="AE213">
        <v>60.388000000000012</v>
      </c>
      <c r="AF213">
        <v>2.6</v>
      </c>
      <c r="AG213">
        <v>8.766</v>
      </c>
      <c r="AH213" t="s">
        <v>289</v>
      </c>
      <c r="AI213">
        <v>1431</v>
      </c>
      <c r="AJ213" t="s">
        <v>2127</v>
      </c>
      <c r="AU213">
        <v>100</v>
      </c>
      <c r="AV213">
        <v>27.33</v>
      </c>
      <c r="AW213">
        <v>45.55</v>
      </c>
      <c r="AX213">
        <v>8.9</v>
      </c>
      <c r="AY213">
        <v>18.22</v>
      </c>
      <c r="AZ213" t="s">
        <v>288</v>
      </c>
      <c r="BA213">
        <v>1032</v>
      </c>
      <c r="BB213" t="s">
        <v>1956</v>
      </c>
    </row>
    <row r="214" spans="17:54" x14ac:dyDescent="0.55000000000000004">
      <c r="Q214">
        <v>37.985999999999997</v>
      </c>
      <c r="R214">
        <v>2.6</v>
      </c>
      <c r="S214">
        <v>47.726000000000013</v>
      </c>
      <c r="U214">
        <v>47.726000000000013</v>
      </c>
      <c r="V214">
        <v>37.985999999999997</v>
      </c>
      <c r="W214">
        <v>2.6</v>
      </c>
      <c r="X214">
        <v>11.688000000000001</v>
      </c>
      <c r="AC214">
        <v>100.00000000000001</v>
      </c>
      <c r="AD214">
        <v>47.726000000000013</v>
      </c>
      <c r="AE214">
        <v>37.985999999999997</v>
      </c>
      <c r="AF214">
        <v>2.6</v>
      </c>
      <c r="AG214">
        <v>11.688000000000001</v>
      </c>
      <c r="AH214" t="s">
        <v>290</v>
      </c>
      <c r="AI214">
        <v>2345</v>
      </c>
      <c r="AJ214" t="s">
        <v>1871</v>
      </c>
      <c r="AU214">
        <v>100</v>
      </c>
      <c r="AV214">
        <v>4.5549999999999997</v>
      </c>
      <c r="AW214">
        <v>37.350999999999999</v>
      </c>
      <c r="AX214">
        <v>8.9</v>
      </c>
      <c r="AY214">
        <v>49.194000000000003</v>
      </c>
      <c r="AZ214" t="s">
        <v>283</v>
      </c>
      <c r="BA214">
        <v>1059</v>
      </c>
      <c r="BB214" t="s">
        <v>1960</v>
      </c>
    </row>
    <row r="215" spans="17:54" x14ac:dyDescent="0.55000000000000004">
      <c r="Q215">
        <v>55.518000000000008</v>
      </c>
      <c r="R215">
        <v>2.6</v>
      </c>
      <c r="S215">
        <v>30.193999999999999</v>
      </c>
      <c r="U215">
        <v>30.193999999999999</v>
      </c>
      <c r="V215">
        <v>55.518000000000008</v>
      </c>
      <c r="W215">
        <v>2.6</v>
      </c>
      <c r="X215">
        <v>11.688000000000001</v>
      </c>
      <c r="AC215">
        <v>100</v>
      </c>
      <c r="AD215">
        <v>30.193999999999999</v>
      </c>
      <c r="AE215">
        <v>55.518000000000008</v>
      </c>
      <c r="AF215">
        <v>2.6</v>
      </c>
      <c r="AG215">
        <v>11.688000000000001</v>
      </c>
      <c r="AH215" t="s">
        <v>289</v>
      </c>
      <c r="AI215">
        <v>4734</v>
      </c>
      <c r="AJ215" t="s">
        <v>2411</v>
      </c>
      <c r="AU215">
        <v>100</v>
      </c>
      <c r="AV215">
        <v>5.4659999999999993</v>
      </c>
      <c r="AW215">
        <v>73.790999999999997</v>
      </c>
      <c r="AX215">
        <v>8.9</v>
      </c>
      <c r="AY215">
        <v>11.843</v>
      </c>
      <c r="AZ215" t="s">
        <v>284</v>
      </c>
      <c r="BA215">
        <v>1225</v>
      </c>
      <c r="BB215" t="s">
        <v>1862</v>
      </c>
    </row>
    <row r="216" spans="17:54" x14ac:dyDescent="0.55000000000000004">
      <c r="Q216">
        <v>47.726000000000013</v>
      </c>
      <c r="R216">
        <v>2.6</v>
      </c>
      <c r="S216">
        <v>17.532</v>
      </c>
      <c r="U216">
        <v>17.532</v>
      </c>
      <c r="V216">
        <v>47.726000000000013</v>
      </c>
      <c r="W216">
        <v>2.6</v>
      </c>
      <c r="X216">
        <v>32.142000000000003</v>
      </c>
      <c r="AC216">
        <v>100</v>
      </c>
      <c r="AD216">
        <v>17.532</v>
      </c>
      <c r="AE216">
        <v>47.726000000000013</v>
      </c>
      <c r="AF216">
        <v>2.6</v>
      </c>
      <c r="AG216">
        <v>32.142000000000003</v>
      </c>
      <c r="AH216" t="s">
        <v>280</v>
      </c>
      <c r="AI216">
        <v>3377</v>
      </c>
      <c r="AJ216" t="s">
        <v>1654</v>
      </c>
      <c r="AU216">
        <v>100</v>
      </c>
      <c r="AV216">
        <v>5.4659999999999993</v>
      </c>
      <c r="AW216">
        <v>51.015999999999998</v>
      </c>
      <c r="AX216">
        <v>8.9</v>
      </c>
      <c r="AY216">
        <v>34.617999999999988</v>
      </c>
      <c r="AZ216" t="s">
        <v>282</v>
      </c>
      <c r="BA216">
        <v>2013</v>
      </c>
      <c r="BB216" t="s">
        <v>2219</v>
      </c>
    </row>
    <row r="217" spans="17:54" x14ac:dyDescent="0.55000000000000004">
      <c r="Q217">
        <v>41.882000000000012</v>
      </c>
      <c r="R217">
        <v>2.6</v>
      </c>
      <c r="S217">
        <v>41.882000000000012</v>
      </c>
      <c r="U217">
        <v>41.882000000000012</v>
      </c>
      <c r="V217">
        <v>41.882000000000012</v>
      </c>
      <c r="W217">
        <v>2.6</v>
      </c>
      <c r="X217">
        <v>13.635999999999999</v>
      </c>
      <c r="AC217">
        <v>100.00000000000001</v>
      </c>
      <c r="AD217">
        <v>41.882000000000012</v>
      </c>
      <c r="AE217">
        <v>41.882000000000012</v>
      </c>
      <c r="AF217">
        <v>2.6</v>
      </c>
      <c r="AG217">
        <v>13.635999999999999</v>
      </c>
      <c r="AH217" t="s">
        <v>290</v>
      </c>
      <c r="AI217">
        <v>3615</v>
      </c>
      <c r="AJ217" t="s">
        <v>2566</v>
      </c>
      <c r="AU217">
        <v>100</v>
      </c>
      <c r="AV217">
        <v>39.130000000000003</v>
      </c>
      <c r="AW217">
        <v>36.4</v>
      </c>
      <c r="AX217">
        <v>9</v>
      </c>
      <c r="AY217">
        <v>15.47</v>
      </c>
      <c r="AZ217" t="s">
        <v>288</v>
      </c>
      <c r="BA217">
        <v>1029</v>
      </c>
      <c r="BB217" t="s">
        <v>1967</v>
      </c>
    </row>
    <row r="218" spans="17:54" x14ac:dyDescent="0.55000000000000004">
      <c r="Q218">
        <v>70.128</v>
      </c>
      <c r="R218">
        <v>2.6</v>
      </c>
      <c r="S218">
        <v>6.8180000000000014</v>
      </c>
      <c r="U218">
        <v>6.8180000000000014</v>
      </c>
      <c r="V218">
        <v>70.128</v>
      </c>
      <c r="W218">
        <v>2.6</v>
      </c>
      <c r="X218">
        <v>20.454000000000001</v>
      </c>
      <c r="AC218">
        <v>100</v>
      </c>
      <c r="AD218">
        <v>6.8180000000000014</v>
      </c>
      <c r="AE218">
        <v>70.128</v>
      </c>
      <c r="AF218">
        <v>2.6</v>
      </c>
      <c r="AG218">
        <v>20.454000000000001</v>
      </c>
      <c r="AH218" t="s">
        <v>286</v>
      </c>
      <c r="AI218">
        <v>380</v>
      </c>
      <c r="AJ218" t="s">
        <v>1226</v>
      </c>
      <c r="AU218">
        <v>100</v>
      </c>
      <c r="AV218">
        <v>16.38</v>
      </c>
      <c r="AW218">
        <v>60.06</v>
      </c>
      <c r="AX218">
        <v>9</v>
      </c>
      <c r="AY218">
        <v>14.56</v>
      </c>
      <c r="AZ218" t="s">
        <v>286</v>
      </c>
      <c r="BA218">
        <v>1769</v>
      </c>
      <c r="BB218" t="s">
        <v>1442</v>
      </c>
    </row>
    <row r="219" spans="17:54" x14ac:dyDescent="0.55000000000000004">
      <c r="Q219">
        <v>72.076000000000008</v>
      </c>
      <c r="R219">
        <v>2.6</v>
      </c>
      <c r="S219">
        <v>11.688000000000001</v>
      </c>
      <c r="U219">
        <v>11.688000000000001</v>
      </c>
      <c r="V219">
        <v>72.076000000000008</v>
      </c>
      <c r="W219">
        <v>2.6</v>
      </c>
      <c r="X219">
        <v>13.635999999999999</v>
      </c>
      <c r="AC219">
        <v>100</v>
      </c>
      <c r="AD219">
        <v>11.688000000000001</v>
      </c>
      <c r="AE219">
        <v>72.076000000000008</v>
      </c>
      <c r="AF219">
        <v>2.6</v>
      </c>
      <c r="AG219">
        <v>13.635999999999999</v>
      </c>
      <c r="AH219" t="s">
        <v>289</v>
      </c>
      <c r="AI219">
        <v>4653</v>
      </c>
      <c r="AJ219" t="s">
        <v>1384</v>
      </c>
      <c r="AU219">
        <v>100.00000000000001</v>
      </c>
      <c r="AV219">
        <v>2.73</v>
      </c>
      <c r="AW219">
        <v>66.430000000000007</v>
      </c>
      <c r="AX219">
        <v>9</v>
      </c>
      <c r="AY219">
        <v>21.84</v>
      </c>
      <c r="AZ219" t="s">
        <v>286</v>
      </c>
      <c r="BA219">
        <v>1799</v>
      </c>
      <c r="BB219" t="s">
        <v>2044</v>
      </c>
    </row>
    <row r="220" spans="17:54" x14ac:dyDescent="0.55000000000000004">
      <c r="Q220">
        <v>47.726000000000013</v>
      </c>
      <c r="R220">
        <v>2.6</v>
      </c>
      <c r="S220">
        <v>21.428000000000001</v>
      </c>
      <c r="U220">
        <v>21.428000000000001</v>
      </c>
      <c r="V220">
        <v>47.726000000000013</v>
      </c>
      <c r="W220">
        <v>2.6</v>
      </c>
      <c r="X220">
        <v>28.245999999999999</v>
      </c>
      <c r="AC220">
        <v>100</v>
      </c>
      <c r="AD220">
        <v>21.428000000000001</v>
      </c>
      <c r="AE220">
        <v>47.726000000000013</v>
      </c>
      <c r="AF220">
        <v>2.6</v>
      </c>
      <c r="AG220">
        <v>28.245999999999999</v>
      </c>
      <c r="AH220" t="s">
        <v>280</v>
      </c>
      <c r="AI220">
        <v>4765</v>
      </c>
      <c r="AJ220" t="s">
        <v>2569</v>
      </c>
      <c r="AU220">
        <v>100</v>
      </c>
      <c r="AV220">
        <v>26.39</v>
      </c>
      <c r="AW220">
        <v>52.78</v>
      </c>
      <c r="AX220">
        <v>9</v>
      </c>
      <c r="AY220">
        <v>11.83</v>
      </c>
      <c r="AZ220" t="s">
        <v>289</v>
      </c>
      <c r="BA220">
        <v>2989</v>
      </c>
      <c r="BB220" t="s">
        <v>2177</v>
      </c>
    </row>
    <row r="221" spans="17:54" x14ac:dyDescent="0.55000000000000004">
      <c r="Q221">
        <v>52.595999999999997</v>
      </c>
      <c r="R221">
        <v>2.6</v>
      </c>
      <c r="S221">
        <v>24.35</v>
      </c>
      <c r="U221">
        <v>24.35</v>
      </c>
      <c r="V221">
        <v>52.595999999999997</v>
      </c>
      <c r="W221">
        <v>2.6</v>
      </c>
      <c r="X221">
        <v>20.454000000000001</v>
      </c>
      <c r="AC221">
        <v>100</v>
      </c>
      <c r="AD221">
        <v>24.35</v>
      </c>
      <c r="AE221">
        <v>52.595999999999997</v>
      </c>
      <c r="AF221">
        <v>2.6</v>
      </c>
      <c r="AG221">
        <v>20.454000000000001</v>
      </c>
      <c r="AH221" t="s">
        <v>288</v>
      </c>
      <c r="AI221">
        <v>1035</v>
      </c>
      <c r="AJ221" t="s">
        <v>2396</v>
      </c>
      <c r="AU221">
        <v>100</v>
      </c>
      <c r="AV221">
        <v>28.21</v>
      </c>
      <c r="AW221">
        <v>50.96</v>
      </c>
      <c r="AX221">
        <v>9</v>
      </c>
      <c r="AY221">
        <v>11.83</v>
      </c>
      <c r="AZ221" t="s">
        <v>289</v>
      </c>
      <c r="BA221">
        <v>5425</v>
      </c>
      <c r="BB221" t="s">
        <v>2162</v>
      </c>
    </row>
    <row r="222" spans="17:54" x14ac:dyDescent="0.55000000000000004">
      <c r="Q222">
        <v>65.25800000000001</v>
      </c>
      <c r="R222">
        <v>2.6</v>
      </c>
      <c r="S222">
        <v>17.532</v>
      </c>
      <c r="U222">
        <v>17.532</v>
      </c>
      <c r="V222">
        <v>65.25800000000001</v>
      </c>
      <c r="W222">
        <v>2.6</v>
      </c>
      <c r="X222">
        <v>14.61</v>
      </c>
      <c r="AC222">
        <v>100</v>
      </c>
      <c r="AD222">
        <v>17.532</v>
      </c>
      <c r="AE222">
        <v>65.25800000000001</v>
      </c>
      <c r="AF222">
        <v>2.6</v>
      </c>
      <c r="AG222">
        <v>14.61</v>
      </c>
      <c r="AH222" t="s">
        <v>337</v>
      </c>
      <c r="AI222">
        <v>1260</v>
      </c>
      <c r="AJ222" t="s">
        <v>2276</v>
      </c>
      <c r="AU222">
        <v>100</v>
      </c>
      <c r="AV222">
        <v>29.088000000000001</v>
      </c>
      <c r="AW222">
        <v>46.359000000000002</v>
      </c>
      <c r="AX222">
        <v>9.1</v>
      </c>
      <c r="AY222">
        <v>15.452999999999999</v>
      </c>
      <c r="AZ222" t="s">
        <v>288</v>
      </c>
      <c r="BA222">
        <v>851</v>
      </c>
      <c r="BB222" t="s">
        <v>1436</v>
      </c>
    </row>
    <row r="223" spans="17:54" x14ac:dyDescent="0.55000000000000004">
      <c r="Q223">
        <v>44.804000000000002</v>
      </c>
      <c r="R223">
        <v>2.6</v>
      </c>
      <c r="S223">
        <v>42.856000000000002</v>
      </c>
      <c r="U223">
        <v>42.856000000000002</v>
      </c>
      <c r="V223">
        <v>44.804000000000002</v>
      </c>
      <c r="W223">
        <v>2.6</v>
      </c>
      <c r="X223">
        <v>9.74</v>
      </c>
      <c r="AC223">
        <v>99.999999999999986</v>
      </c>
      <c r="AD223">
        <v>42.856000000000002</v>
      </c>
      <c r="AE223">
        <v>44.804000000000002</v>
      </c>
      <c r="AF223">
        <v>2.6</v>
      </c>
      <c r="AG223">
        <v>9.74</v>
      </c>
      <c r="AH223" t="s">
        <v>290</v>
      </c>
      <c r="AI223">
        <v>1266</v>
      </c>
      <c r="AJ223" t="s">
        <v>2230</v>
      </c>
      <c r="AU223">
        <v>100</v>
      </c>
      <c r="AV223">
        <v>9.9990000000000006</v>
      </c>
      <c r="AW223">
        <v>58.176000000000002</v>
      </c>
      <c r="AX223">
        <v>9.1</v>
      </c>
      <c r="AY223">
        <v>22.725000000000001</v>
      </c>
      <c r="AZ223" t="s">
        <v>282</v>
      </c>
      <c r="BA223">
        <v>880</v>
      </c>
      <c r="BB223" t="s">
        <v>2222</v>
      </c>
    </row>
    <row r="224" spans="17:54" x14ac:dyDescent="0.55000000000000004">
      <c r="Q224">
        <v>34.090000000000003</v>
      </c>
      <c r="R224">
        <v>2.6</v>
      </c>
      <c r="S224">
        <v>57.466000000000008</v>
      </c>
      <c r="U224">
        <v>57.466000000000008</v>
      </c>
      <c r="V224">
        <v>34.090000000000003</v>
      </c>
      <c r="W224">
        <v>2.6</v>
      </c>
      <c r="X224">
        <v>5.8440000000000003</v>
      </c>
      <c r="AC224">
        <v>100</v>
      </c>
      <c r="AD224">
        <v>57.466000000000008</v>
      </c>
      <c r="AE224">
        <v>34.090000000000003</v>
      </c>
      <c r="AF224">
        <v>2.6</v>
      </c>
      <c r="AG224">
        <v>5.8440000000000003</v>
      </c>
      <c r="AH224" t="s">
        <v>290</v>
      </c>
      <c r="AI224">
        <v>1555</v>
      </c>
      <c r="AJ224" t="s">
        <v>1440</v>
      </c>
      <c r="AU224">
        <v>100.00000000000001</v>
      </c>
      <c r="AV224">
        <v>43.632000000000012</v>
      </c>
      <c r="AW224">
        <v>39.996000000000002</v>
      </c>
      <c r="AX224">
        <v>9.1</v>
      </c>
      <c r="AY224">
        <v>7.2720000000000002</v>
      </c>
      <c r="AZ224" t="s">
        <v>290</v>
      </c>
      <c r="BA224">
        <v>1760</v>
      </c>
      <c r="BB224" t="s">
        <v>1417</v>
      </c>
    </row>
    <row r="225" spans="17:54" x14ac:dyDescent="0.55000000000000004">
      <c r="Q225">
        <v>56.491999999999997</v>
      </c>
      <c r="R225">
        <v>2.6</v>
      </c>
      <c r="S225">
        <v>28.245999999999999</v>
      </c>
      <c r="U225">
        <v>28.245999999999999</v>
      </c>
      <c r="V225">
        <v>56.491999999999997</v>
      </c>
      <c r="W225">
        <v>2.6</v>
      </c>
      <c r="X225">
        <v>12.662000000000001</v>
      </c>
      <c r="AC225">
        <v>100</v>
      </c>
      <c r="AD225">
        <v>28.245999999999999</v>
      </c>
      <c r="AE225">
        <v>56.491999999999997</v>
      </c>
      <c r="AF225">
        <v>2.6</v>
      </c>
      <c r="AG225">
        <v>12.662000000000001</v>
      </c>
      <c r="AH225" t="s">
        <v>289</v>
      </c>
      <c r="AI225">
        <v>3695</v>
      </c>
      <c r="AJ225" t="s">
        <v>1256</v>
      </c>
      <c r="AU225">
        <v>99.999999999999986</v>
      </c>
      <c r="AV225">
        <v>27.24</v>
      </c>
      <c r="AW225">
        <v>52.663999999999987</v>
      </c>
      <c r="AX225">
        <v>9.1999999999999993</v>
      </c>
      <c r="AY225">
        <v>10.896000000000001</v>
      </c>
      <c r="AZ225" t="s">
        <v>289</v>
      </c>
      <c r="BA225">
        <v>1003</v>
      </c>
      <c r="BB225" t="s">
        <v>2386</v>
      </c>
    </row>
    <row r="226" spans="17:54" x14ac:dyDescent="0.55000000000000004">
      <c r="Q226">
        <v>36.037999999999997</v>
      </c>
      <c r="R226">
        <v>2.6</v>
      </c>
      <c r="S226">
        <v>52.595999999999997</v>
      </c>
      <c r="U226">
        <v>52.595999999999997</v>
      </c>
      <c r="V226">
        <v>36.037999999999997</v>
      </c>
      <c r="W226">
        <v>2.6</v>
      </c>
      <c r="X226">
        <v>8.766</v>
      </c>
      <c r="AC226">
        <v>99.999999999999986</v>
      </c>
      <c r="AD226">
        <v>52.595999999999997</v>
      </c>
      <c r="AE226">
        <v>36.037999999999997</v>
      </c>
      <c r="AF226">
        <v>2.6</v>
      </c>
      <c r="AG226">
        <v>8.766</v>
      </c>
      <c r="AH226" t="s">
        <v>299</v>
      </c>
      <c r="AI226">
        <v>3796</v>
      </c>
      <c r="AJ226" t="s">
        <v>2077</v>
      </c>
      <c r="AU226">
        <v>100</v>
      </c>
      <c r="AV226">
        <v>44.491999999999997</v>
      </c>
      <c r="AW226">
        <v>35.411999999999999</v>
      </c>
      <c r="AX226">
        <v>9.1999999999999993</v>
      </c>
      <c r="AY226">
        <v>10.896000000000001</v>
      </c>
      <c r="AZ226" t="s">
        <v>290</v>
      </c>
      <c r="BA226">
        <v>1723</v>
      </c>
      <c r="BB226" t="s">
        <v>2030</v>
      </c>
    </row>
    <row r="227" spans="17:54" x14ac:dyDescent="0.55000000000000004">
      <c r="Q227">
        <v>53.570000000000007</v>
      </c>
      <c r="R227">
        <v>2.6</v>
      </c>
      <c r="S227">
        <v>24.35</v>
      </c>
      <c r="U227">
        <v>24.35</v>
      </c>
      <c r="V227">
        <v>53.570000000000007</v>
      </c>
      <c r="W227">
        <v>2.6</v>
      </c>
      <c r="X227">
        <v>19.48</v>
      </c>
      <c r="AC227">
        <v>100.00000000000001</v>
      </c>
      <c r="AD227">
        <v>24.35</v>
      </c>
      <c r="AE227">
        <v>53.570000000000007</v>
      </c>
      <c r="AF227">
        <v>2.6</v>
      </c>
      <c r="AG227">
        <v>19.48</v>
      </c>
      <c r="AH227" t="s">
        <v>288</v>
      </c>
      <c r="AI227">
        <v>2266</v>
      </c>
      <c r="AJ227" t="s">
        <v>2361</v>
      </c>
      <c r="AU227">
        <v>100</v>
      </c>
      <c r="AV227">
        <v>20.884</v>
      </c>
      <c r="AW227">
        <v>49.031999999999996</v>
      </c>
      <c r="AX227">
        <v>9.1999999999999993</v>
      </c>
      <c r="AY227">
        <v>20.884</v>
      </c>
      <c r="AZ227" t="s">
        <v>288</v>
      </c>
      <c r="BA227">
        <v>2109</v>
      </c>
      <c r="BB227" t="s">
        <v>2638</v>
      </c>
    </row>
    <row r="228" spans="17:54" x14ac:dyDescent="0.55000000000000004">
      <c r="Q228">
        <v>59.414000000000009</v>
      </c>
      <c r="R228">
        <v>2.6</v>
      </c>
      <c r="S228">
        <v>16.558</v>
      </c>
      <c r="U228">
        <v>16.558</v>
      </c>
      <c r="V228">
        <v>59.414000000000009</v>
      </c>
      <c r="W228">
        <v>2.6</v>
      </c>
      <c r="X228">
        <v>21.428000000000001</v>
      </c>
      <c r="AC228">
        <v>100</v>
      </c>
      <c r="AD228">
        <v>16.558</v>
      </c>
      <c r="AE228">
        <v>59.414000000000009</v>
      </c>
      <c r="AF228">
        <v>2.6</v>
      </c>
      <c r="AG228">
        <v>21.428000000000001</v>
      </c>
      <c r="AH228" t="s">
        <v>286</v>
      </c>
      <c r="AI228">
        <v>2340</v>
      </c>
      <c r="AJ228" t="s">
        <v>1870</v>
      </c>
      <c r="AU228">
        <v>100</v>
      </c>
      <c r="AV228">
        <v>13.62</v>
      </c>
      <c r="AW228">
        <v>59.927999999999997</v>
      </c>
      <c r="AX228">
        <v>9.1999999999999993</v>
      </c>
      <c r="AY228">
        <v>17.251999999999999</v>
      </c>
      <c r="AZ228" t="s">
        <v>286</v>
      </c>
      <c r="BA228">
        <v>2162</v>
      </c>
      <c r="BB228" t="s">
        <v>1997</v>
      </c>
    </row>
    <row r="229" spans="17:54" x14ac:dyDescent="0.55000000000000004">
      <c r="Q229">
        <v>48.7</v>
      </c>
      <c r="R229">
        <v>2.6</v>
      </c>
      <c r="S229">
        <v>33.116</v>
      </c>
      <c r="U229">
        <v>33.116</v>
      </c>
      <c r="V229">
        <v>48.7</v>
      </c>
      <c r="W229">
        <v>2.6</v>
      </c>
      <c r="X229">
        <v>15.584</v>
      </c>
      <c r="AC229">
        <v>100</v>
      </c>
      <c r="AD229">
        <v>33.116</v>
      </c>
      <c r="AE229">
        <v>48.7</v>
      </c>
      <c r="AF229">
        <v>2.6</v>
      </c>
      <c r="AG229">
        <v>15.584</v>
      </c>
      <c r="AH229" t="s">
        <v>288</v>
      </c>
      <c r="AI229">
        <v>2351</v>
      </c>
      <c r="AJ229" t="s">
        <v>1821</v>
      </c>
      <c r="AU229">
        <v>100</v>
      </c>
      <c r="AV229">
        <v>18.16</v>
      </c>
      <c r="AW229">
        <v>54.48</v>
      </c>
      <c r="AX229">
        <v>9.1999999999999993</v>
      </c>
      <c r="AY229">
        <v>18.16</v>
      </c>
      <c r="AZ229" t="s">
        <v>286</v>
      </c>
      <c r="BA229">
        <v>2757</v>
      </c>
      <c r="BB229" t="s">
        <v>2197</v>
      </c>
    </row>
    <row r="230" spans="17:54" x14ac:dyDescent="0.55000000000000004">
      <c r="Q230">
        <v>74.024000000000001</v>
      </c>
      <c r="R230">
        <v>2.6</v>
      </c>
      <c r="S230">
        <v>2.9220000000000002</v>
      </c>
      <c r="U230">
        <v>2.9220000000000002</v>
      </c>
      <c r="V230">
        <v>74.024000000000001</v>
      </c>
      <c r="W230">
        <v>2.6</v>
      </c>
      <c r="X230">
        <v>20.454000000000001</v>
      </c>
      <c r="AC230">
        <v>100</v>
      </c>
      <c r="AD230">
        <v>2.9220000000000002</v>
      </c>
      <c r="AE230">
        <v>74.024000000000001</v>
      </c>
      <c r="AF230">
        <v>2.6</v>
      </c>
      <c r="AG230">
        <v>20.454000000000001</v>
      </c>
      <c r="AH230" t="s">
        <v>284</v>
      </c>
      <c r="AI230">
        <v>3460</v>
      </c>
      <c r="AJ230" t="s">
        <v>1808</v>
      </c>
      <c r="AU230">
        <v>100</v>
      </c>
      <c r="AV230">
        <v>19.888000000000002</v>
      </c>
      <c r="AW230">
        <v>48.816000000000003</v>
      </c>
      <c r="AX230">
        <v>9.6</v>
      </c>
      <c r="AY230">
        <v>21.696000000000002</v>
      </c>
      <c r="AZ230" t="s">
        <v>288</v>
      </c>
      <c r="BA230">
        <v>4676</v>
      </c>
      <c r="BB230" t="s">
        <v>2420</v>
      </c>
    </row>
    <row r="231" spans="17:54" x14ac:dyDescent="0.55000000000000004">
      <c r="Q231">
        <v>51.622000000000007</v>
      </c>
      <c r="R231">
        <v>2.6</v>
      </c>
      <c r="S231">
        <v>28.245999999999999</v>
      </c>
      <c r="U231">
        <v>28.245999999999999</v>
      </c>
      <c r="V231">
        <v>51.622000000000007</v>
      </c>
      <c r="W231">
        <v>2.6</v>
      </c>
      <c r="X231">
        <v>17.532</v>
      </c>
      <c r="AC231">
        <v>100</v>
      </c>
      <c r="AD231">
        <v>28.245999999999999</v>
      </c>
      <c r="AE231">
        <v>51.622000000000007</v>
      </c>
      <c r="AF231">
        <v>2.6</v>
      </c>
      <c r="AG231">
        <v>17.532</v>
      </c>
      <c r="AH231" t="s">
        <v>288</v>
      </c>
      <c r="AI231">
        <v>4306</v>
      </c>
      <c r="AJ231" t="s">
        <v>2358</v>
      </c>
      <c r="AU231">
        <v>100</v>
      </c>
      <c r="AV231">
        <v>12.656000000000001</v>
      </c>
      <c r="AW231">
        <v>56.951999999999998</v>
      </c>
      <c r="AX231">
        <v>9.6</v>
      </c>
      <c r="AY231">
        <v>20.792000000000002</v>
      </c>
      <c r="AZ231" t="s">
        <v>286</v>
      </c>
      <c r="BA231">
        <v>4827</v>
      </c>
      <c r="BB231" t="s">
        <v>1659</v>
      </c>
    </row>
    <row r="232" spans="17:54" x14ac:dyDescent="0.55000000000000004">
      <c r="Q232">
        <v>59.414000000000009</v>
      </c>
      <c r="R232">
        <v>2.6</v>
      </c>
      <c r="S232">
        <v>27.271999999999998</v>
      </c>
      <c r="U232">
        <v>27.271999999999998</v>
      </c>
      <c r="V232">
        <v>59.414000000000009</v>
      </c>
      <c r="W232">
        <v>2.6</v>
      </c>
      <c r="X232">
        <v>10.714</v>
      </c>
      <c r="AC232">
        <v>100</v>
      </c>
      <c r="AD232">
        <v>27.271999999999998</v>
      </c>
      <c r="AE232">
        <v>59.414000000000009</v>
      </c>
      <c r="AF232">
        <v>2.6</v>
      </c>
      <c r="AG232">
        <v>10.714</v>
      </c>
      <c r="AH232" t="s">
        <v>289</v>
      </c>
      <c r="AI232">
        <v>4379</v>
      </c>
      <c r="AJ232" t="s">
        <v>2618</v>
      </c>
      <c r="AU232">
        <v>100</v>
      </c>
      <c r="AV232">
        <v>35.256</v>
      </c>
      <c r="AW232">
        <v>37.968000000000004</v>
      </c>
      <c r="AX232">
        <v>9.6</v>
      </c>
      <c r="AY232">
        <v>17.175999999999998</v>
      </c>
      <c r="AZ232" t="s">
        <v>288</v>
      </c>
      <c r="BA232">
        <v>4846</v>
      </c>
      <c r="BB232" t="s">
        <v>2374</v>
      </c>
    </row>
    <row r="233" spans="17:54" x14ac:dyDescent="0.55000000000000004">
      <c r="Q233">
        <v>61.362000000000009</v>
      </c>
      <c r="R233">
        <v>2.6</v>
      </c>
      <c r="S233">
        <v>10.714</v>
      </c>
      <c r="U233">
        <v>10.714</v>
      </c>
      <c r="V233">
        <v>61.362000000000009</v>
      </c>
      <c r="W233">
        <v>2.6</v>
      </c>
      <c r="X233">
        <v>25.324000000000002</v>
      </c>
      <c r="AC233">
        <v>100</v>
      </c>
      <c r="AD233">
        <v>10.714</v>
      </c>
      <c r="AE233">
        <v>61.362000000000009</v>
      </c>
      <c r="AF233">
        <v>2.6</v>
      </c>
      <c r="AG233">
        <v>25.324000000000002</v>
      </c>
      <c r="AH233" t="s">
        <v>286</v>
      </c>
      <c r="AI233">
        <v>4052</v>
      </c>
      <c r="AJ233" t="s">
        <v>1285</v>
      </c>
      <c r="AU233">
        <v>100</v>
      </c>
      <c r="AV233">
        <v>7.2320000000000002</v>
      </c>
      <c r="AW233">
        <v>61.472000000000001</v>
      </c>
      <c r="AX233">
        <v>9.6</v>
      </c>
      <c r="AY233">
        <v>21.696000000000002</v>
      </c>
      <c r="AZ233" t="s">
        <v>286</v>
      </c>
      <c r="BA233">
        <v>4889</v>
      </c>
      <c r="BB233" t="s">
        <v>2371</v>
      </c>
    </row>
    <row r="234" spans="17:54" x14ac:dyDescent="0.55000000000000004">
      <c r="Q234">
        <v>53.570000000000007</v>
      </c>
      <c r="R234">
        <v>2.6</v>
      </c>
      <c r="S234">
        <v>21.428000000000001</v>
      </c>
      <c r="U234">
        <v>21.428000000000001</v>
      </c>
      <c r="V234">
        <v>53.570000000000007</v>
      </c>
      <c r="W234">
        <v>2.6</v>
      </c>
      <c r="X234">
        <v>22.402000000000001</v>
      </c>
      <c r="AC234">
        <v>100</v>
      </c>
      <c r="AD234">
        <v>21.428000000000001</v>
      </c>
      <c r="AE234">
        <v>53.570000000000007</v>
      </c>
      <c r="AF234">
        <v>2.6</v>
      </c>
      <c r="AG234">
        <v>22.402000000000001</v>
      </c>
      <c r="AH234" t="s">
        <v>359</v>
      </c>
      <c r="AI234">
        <v>4238</v>
      </c>
      <c r="AJ234" t="s">
        <v>1224</v>
      </c>
      <c r="AU234">
        <v>100</v>
      </c>
      <c r="AV234">
        <v>14.432</v>
      </c>
      <c r="AW234">
        <v>53.218000000000004</v>
      </c>
      <c r="AX234">
        <v>9.8000000000000007</v>
      </c>
      <c r="AY234">
        <v>22.55</v>
      </c>
      <c r="AZ234" t="s">
        <v>282</v>
      </c>
      <c r="BA234">
        <v>883</v>
      </c>
      <c r="BB234" t="s">
        <v>2158</v>
      </c>
    </row>
    <row r="235" spans="17:54" x14ac:dyDescent="0.55000000000000004">
      <c r="Q235">
        <v>79.868000000000009</v>
      </c>
      <c r="R235">
        <v>2.6</v>
      </c>
      <c r="S235">
        <v>5.8440000000000003</v>
      </c>
      <c r="U235">
        <v>5.8440000000000003</v>
      </c>
      <c r="V235">
        <v>79.868000000000009</v>
      </c>
      <c r="W235">
        <v>2.6</v>
      </c>
      <c r="X235">
        <v>11.688000000000001</v>
      </c>
      <c r="AC235">
        <v>100</v>
      </c>
      <c r="AD235">
        <v>5.8440000000000003</v>
      </c>
      <c r="AE235">
        <v>79.868000000000009</v>
      </c>
      <c r="AF235">
        <v>2.6</v>
      </c>
      <c r="AG235">
        <v>11.688000000000001</v>
      </c>
      <c r="AH235" t="s">
        <v>284</v>
      </c>
      <c r="AI235">
        <v>3409</v>
      </c>
      <c r="AJ235" t="s">
        <v>1879</v>
      </c>
      <c r="AU235">
        <v>100</v>
      </c>
      <c r="AV235">
        <v>17.119</v>
      </c>
      <c r="AW235">
        <v>49.554999999999993</v>
      </c>
      <c r="AX235">
        <v>9.9</v>
      </c>
      <c r="AY235">
        <v>23.425999999999998</v>
      </c>
      <c r="AZ235" t="s">
        <v>321</v>
      </c>
      <c r="BA235">
        <v>714</v>
      </c>
      <c r="BB235" t="s">
        <v>1575</v>
      </c>
    </row>
    <row r="236" spans="17:54" x14ac:dyDescent="0.55000000000000004">
      <c r="Q236">
        <v>59.414000000000009</v>
      </c>
      <c r="R236">
        <v>2.6</v>
      </c>
      <c r="S236">
        <v>10.714</v>
      </c>
      <c r="U236">
        <v>10.714</v>
      </c>
      <c r="V236">
        <v>59.414000000000009</v>
      </c>
      <c r="W236">
        <v>2.6</v>
      </c>
      <c r="X236">
        <v>27.271999999999998</v>
      </c>
      <c r="AC236">
        <v>100</v>
      </c>
      <c r="AD236">
        <v>10.714</v>
      </c>
      <c r="AE236">
        <v>59.414000000000009</v>
      </c>
      <c r="AF236">
        <v>2.6</v>
      </c>
      <c r="AG236">
        <v>27.271999999999998</v>
      </c>
      <c r="AH236" t="s">
        <v>282</v>
      </c>
      <c r="AI236">
        <v>4591</v>
      </c>
      <c r="AJ236" t="s">
        <v>1261</v>
      </c>
      <c r="AU236">
        <v>100</v>
      </c>
      <c r="AV236">
        <v>5.4</v>
      </c>
      <c r="AW236">
        <v>63.9</v>
      </c>
      <c r="AX236">
        <v>10</v>
      </c>
      <c r="AY236">
        <v>20.7</v>
      </c>
      <c r="AZ236" t="s">
        <v>286</v>
      </c>
      <c r="BA236">
        <v>795</v>
      </c>
      <c r="BB236" t="s">
        <v>1883</v>
      </c>
    </row>
    <row r="237" spans="17:54" x14ac:dyDescent="0.55000000000000004">
      <c r="Q237">
        <v>47.726000000000013</v>
      </c>
      <c r="R237">
        <v>2.6</v>
      </c>
      <c r="S237">
        <v>42.856000000000002</v>
      </c>
      <c r="U237">
        <v>42.856000000000002</v>
      </c>
      <c r="V237">
        <v>47.726000000000013</v>
      </c>
      <c r="W237">
        <v>2.6</v>
      </c>
      <c r="X237">
        <v>6.8180000000000014</v>
      </c>
      <c r="AC237">
        <v>100.00000000000001</v>
      </c>
      <c r="AD237">
        <v>42.856000000000002</v>
      </c>
      <c r="AE237">
        <v>47.726000000000013</v>
      </c>
      <c r="AF237">
        <v>2.6</v>
      </c>
      <c r="AG237">
        <v>6.8180000000000014</v>
      </c>
      <c r="AH237" t="s">
        <v>290</v>
      </c>
      <c r="AI237">
        <v>551</v>
      </c>
      <c r="AJ237" t="s">
        <v>1727</v>
      </c>
      <c r="AU237">
        <v>100</v>
      </c>
      <c r="AV237">
        <v>2.7</v>
      </c>
      <c r="AW237">
        <v>63.9</v>
      </c>
      <c r="AX237">
        <v>10</v>
      </c>
      <c r="AY237">
        <v>23.4</v>
      </c>
      <c r="AZ237" t="s">
        <v>282</v>
      </c>
      <c r="BA237">
        <v>1211</v>
      </c>
      <c r="BB237" t="s">
        <v>1864</v>
      </c>
    </row>
    <row r="238" spans="17:54" x14ac:dyDescent="0.55000000000000004">
      <c r="Q238">
        <v>43.830000000000013</v>
      </c>
      <c r="R238">
        <v>2.6</v>
      </c>
      <c r="S238">
        <v>30.193999999999999</v>
      </c>
      <c r="U238">
        <v>30.193999999999999</v>
      </c>
      <c r="V238">
        <v>43.830000000000013</v>
      </c>
      <c r="W238">
        <v>2.6</v>
      </c>
      <c r="X238">
        <v>23.376000000000001</v>
      </c>
      <c r="AC238">
        <v>100.00000000000001</v>
      </c>
      <c r="AD238">
        <v>30.193999999999999</v>
      </c>
      <c r="AE238">
        <v>43.830000000000013</v>
      </c>
      <c r="AF238">
        <v>2.6</v>
      </c>
      <c r="AG238">
        <v>23.376000000000001</v>
      </c>
      <c r="AH238" t="s">
        <v>288</v>
      </c>
      <c r="AI238">
        <v>1354</v>
      </c>
      <c r="AJ238" t="s">
        <v>2260</v>
      </c>
      <c r="AU238">
        <v>100</v>
      </c>
      <c r="AV238">
        <v>3.6</v>
      </c>
      <c r="AW238">
        <v>47.7</v>
      </c>
      <c r="AX238">
        <v>10</v>
      </c>
      <c r="AY238">
        <v>38.700000000000003</v>
      </c>
      <c r="AZ238" t="s">
        <v>281</v>
      </c>
      <c r="BA238">
        <v>1666</v>
      </c>
      <c r="BB238" t="s">
        <v>2467</v>
      </c>
    </row>
    <row r="239" spans="17:54" x14ac:dyDescent="0.55000000000000004">
      <c r="Q239">
        <v>50.648000000000003</v>
      </c>
      <c r="R239">
        <v>2.6</v>
      </c>
      <c r="S239">
        <v>32.142000000000003</v>
      </c>
      <c r="U239">
        <v>32.142000000000003</v>
      </c>
      <c r="V239">
        <v>50.648000000000003</v>
      </c>
      <c r="W239">
        <v>2.6</v>
      </c>
      <c r="X239">
        <v>14.61</v>
      </c>
      <c r="AC239">
        <v>100</v>
      </c>
      <c r="AD239">
        <v>32.142000000000003</v>
      </c>
      <c r="AE239">
        <v>50.648000000000003</v>
      </c>
      <c r="AF239">
        <v>2.6</v>
      </c>
      <c r="AG239">
        <v>14.61</v>
      </c>
      <c r="AH239" t="s">
        <v>288</v>
      </c>
      <c r="AI239">
        <v>1677</v>
      </c>
      <c r="AJ239" t="s">
        <v>2368</v>
      </c>
      <c r="AU239">
        <v>100</v>
      </c>
      <c r="AV239">
        <v>6.3</v>
      </c>
      <c r="AW239">
        <v>56.7</v>
      </c>
      <c r="AX239">
        <v>10</v>
      </c>
      <c r="AY239">
        <v>27</v>
      </c>
      <c r="AZ239" t="s">
        <v>282</v>
      </c>
      <c r="BA239">
        <v>2417</v>
      </c>
      <c r="BB239" t="s">
        <v>2060</v>
      </c>
    </row>
    <row r="240" spans="17:54" x14ac:dyDescent="0.55000000000000004">
      <c r="Q240">
        <v>48.7</v>
      </c>
      <c r="R240">
        <v>2.6</v>
      </c>
      <c r="S240">
        <v>33.116</v>
      </c>
      <c r="U240">
        <v>33.116</v>
      </c>
      <c r="V240">
        <v>48.7</v>
      </c>
      <c r="W240">
        <v>2.6</v>
      </c>
      <c r="X240">
        <v>15.584</v>
      </c>
      <c r="AC240">
        <v>100</v>
      </c>
      <c r="AD240">
        <v>33.116</v>
      </c>
      <c r="AE240">
        <v>48.7</v>
      </c>
      <c r="AF240">
        <v>2.6</v>
      </c>
      <c r="AG240">
        <v>15.584</v>
      </c>
      <c r="AH240" t="s">
        <v>288</v>
      </c>
      <c r="AI240">
        <v>3696</v>
      </c>
      <c r="AJ240" t="s">
        <v>1258</v>
      </c>
      <c r="AU240">
        <v>100</v>
      </c>
      <c r="AV240">
        <v>15.3</v>
      </c>
      <c r="AW240">
        <v>49.5</v>
      </c>
      <c r="AX240">
        <v>10</v>
      </c>
      <c r="AY240">
        <v>25.2</v>
      </c>
      <c r="AZ240" t="s">
        <v>328</v>
      </c>
      <c r="BA240">
        <v>2761</v>
      </c>
      <c r="BB240" t="s">
        <v>2198</v>
      </c>
    </row>
    <row r="241" spans="17:54" x14ac:dyDescent="0.55000000000000004">
      <c r="Q241">
        <v>50.648000000000003</v>
      </c>
      <c r="R241">
        <v>2.6</v>
      </c>
      <c r="S241">
        <v>13.635999999999999</v>
      </c>
      <c r="U241">
        <v>13.635999999999999</v>
      </c>
      <c r="V241">
        <v>50.648000000000003</v>
      </c>
      <c r="W241">
        <v>2.6</v>
      </c>
      <c r="X241">
        <v>33.116</v>
      </c>
      <c r="AC241">
        <v>100</v>
      </c>
      <c r="AD241">
        <v>13.635999999999999</v>
      </c>
      <c r="AE241">
        <v>50.648000000000003</v>
      </c>
      <c r="AF241">
        <v>2.6</v>
      </c>
      <c r="AG241">
        <v>33.116</v>
      </c>
      <c r="AH241" t="s">
        <v>280</v>
      </c>
      <c r="AI241">
        <v>5471</v>
      </c>
      <c r="AJ241" t="s">
        <v>1267</v>
      </c>
      <c r="AU241">
        <v>100</v>
      </c>
      <c r="AV241">
        <v>11.7</v>
      </c>
      <c r="AW241">
        <v>60.3</v>
      </c>
      <c r="AX241">
        <v>10</v>
      </c>
      <c r="AY241">
        <v>18</v>
      </c>
      <c r="AZ241" t="s">
        <v>286</v>
      </c>
      <c r="BA241">
        <v>2770</v>
      </c>
      <c r="BB241" t="s">
        <v>2159</v>
      </c>
    </row>
    <row r="242" spans="17:54" x14ac:dyDescent="0.55000000000000004">
      <c r="Q242">
        <v>38.96</v>
      </c>
      <c r="R242">
        <v>2.6</v>
      </c>
      <c r="S242">
        <v>16.558</v>
      </c>
      <c r="U242">
        <v>16.558</v>
      </c>
      <c r="V242">
        <v>38.96</v>
      </c>
      <c r="W242">
        <v>2.6</v>
      </c>
      <c r="X242">
        <v>41.882000000000012</v>
      </c>
      <c r="AC242">
        <v>100.00000000000001</v>
      </c>
      <c r="AD242">
        <v>16.558</v>
      </c>
      <c r="AE242">
        <v>38.96</v>
      </c>
      <c r="AF242">
        <v>2.6</v>
      </c>
      <c r="AG242">
        <v>41.882000000000012</v>
      </c>
      <c r="AH242" t="s">
        <v>281</v>
      </c>
      <c r="AI242">
        <v>884</v>
      </c>
      <c r="AJ242" t="s">
        <v>2158</v>
      </c>
      <c r="AU242">
        <v>100</v>
      </c>
      <c r="AV242">
        <v>25.2</v>
      </c>
      <c r="AW242">
        <v>47.7</v>
      </c>
      <c r="AX242">
        <v>10</v>
      </c>
      <c r="AY242">
        <v>17.100000000000001</v>
      </c>
      <c r="AZ242" t="s">
        <v>288</v>
      </c>
      <c r="BA242">
        <v>3207</v>
      </c>
      <c r="BB242" t="s">
        <v>2642</v>
      </c>
    </row>
    <row r="243" spans="17:54" x14ac:dyDescent="0.55000000000000004">
      <c r="Q243">
        <v>71.102000000000004</v>
      </c>
      <c r="R243">
        <v>2.6</v>
      </c>
      <c r="S243">
        <v>17.532</v>
      </c>
      <c r="U243">
        <v>17.532</v>
      </c>
      <c r="V243">
        <v>71.102000000000004</v>
      </c>
      <c r="W243">
        <v>2.6</v>
      </c>
      <c r="X243">
        <v>8.766</v>
      </c>
      <c r="AC243">
        <v>100</v>
      </c>
      <c r="AD243">
        <v>17.532</v>
      </c>
      <c r="AE243">
        <v>71.102000000000004</v>
      </c>
      <c r="AF243">
        <v>2.6</v>
      </c>
      <c r="AG243">
        <v>8.766</v>
      </c>
      <c r="AH243" t="s">
        <v>289</v>
      </c>
      <c r="AI243">
        <v>2423</v>
      </c>
      <c r="AJ243" t="s">
        <v>2555</v>
      </c>
      <c r="AU243">
        <v>100</v>
      </c>
      <c r="AV243">
        <v>9</v>
      </c>
      <c r="AW243">
        <v>55.8</v>
      </c>
      <c r="AX243">
        <v>10</v>
      </c>
      <c r="AY243">
        <v>25.2</v>
      </c>
      <c r="AZ243" t="s">
        <v>282</v>
      </c>
      <c r="BA243">
        <v>3296</v>
      </c>
      <c r="BB243" t="s">
        <v>1479</v>
      </c>
    </row>
    <row r="244" spans="17:54" x14ac:dyDescent="0.55000000000000004">
      <c r="Q244">
        <v>28.245999999999999</v>
      </c>
      <c r="R244">
        <v>2.6</v>
      </c>
      <c r="S244">
        <v>45.778000000000013</v>
      </c>
      <c r="U244">
        <v>45.778000000000013</v>
      </c>
      <c r="V244">
        <v>28.245999999999999</v>
      </c>
      <c r="W244">
        <v>2.6</v>
      </c>
      <c r="X244">
        <v>23.376000000000001</v>
      </c>
      <c r="AC244">
        <v>100.00000000000001</v>
      </c>
      <c r="AD244">
        <v>45.778000000000013</v>
      </c>
      <c r="AE244">
        <v>28.245999999999999</v>
      </c>
      <c r="AF244">
        <v>2.6</v>
      </c>
      <c r="AG244">
        <v>23.376000000000001</v>
      </c>
      <c r="AH244" t="s">
        <v>288</v>
      </c>
      <c r="AI244">
        <v>1774</v>
      </c>
      <c r="AJ244" t="s">
        <v>1409</v>
      </c>
      <c r="AU244">
        <v>100</v>
      </c>
      <c r="AV244">
        <v>25.2</v>
      </c>
      <c r="AW244">
        <v>45.9</v>
      </c>
      <c r="AX244">
        <v>10</v>
      </c>
      <c r="AY244">
        <v>18.899999999999999</v>
      </c>
      <c r="AZ244" t="s">
        <v>288</v>
      </c>
      <c r="BA244">
        <v>4044</v>
      </c>
      <c r="BB244" t="s">
        <v>2076</v>
      </c>
    </row>
    <row r="245" spans="17:54" x14ac:dyDescent="0.55000000000000004">
      <c r="Q245">
        <v>51.622000000000007</v>
      </c>
      <c r="R245">
        <v>2.6</v>
      </c>
      <c r="S245">
        <v>26.297999999999998</v>
      </c>
      <c r="U245">
        <v>26.297999999999998</v>
      </c>
      <c r="V245">
        <v>51.622000000000007</v>
      </c>
      <c r="W245">
        <v>2.6</v>
      </c>
      <c r="X245">
        <v>19.48</v>
      </c>
      <c r="AC245">
        <v>100</v>
      </c>
      <c r="AD245">
        <v>26.297999999999998</v>
      </c>
      <c r="AE245">
        <v>51.622000000000007</v>
      </c>
      <c r="AF245">
        <v>2.6</v>
      </c>
      <c r="AG245">
        <v>19.48</v>
      </c>
      <c r="AH245" t="s">
        <v>288</v>
      </c>
      <c r="AI245">
        <v>2063</v>
      </c>
      <c r="AJ245" t="s">
        <v>1678</v>
      </c>
      <c r="AU245">
        <v>100</v>
      </c>
      <c r="AV245">
        <v>7.1920000000000002</v>
      </c>
      <c r="AW245">
        <v>57.536000000000001</v>
      </c>
      <c r="AX245">
        <v>10.1</v>
      </c>
      <c r="AY245">
        <v>25.172000000000001</v>
      </c>
      <c r="AZ245" t="s">
        <v>286</v>
      </c>
      <c r="BA245">
        <v>606</v>
      </c>
      <c r="BB245" t="s">
        <v>1718</v>
      </c>
    </row>
    <row r="246" spans="17:54" x14ac:dyDescent="0.55000000000000004">
      <c r="Q246">
        <v>72.076000000000008</v>
      </c>
      <c r="R246">
        <v>2.6</v>
      </c>
      <c r="S246">
        <v>3.8959999999999999</v>
      </c>
      <c r="U246">
        <v>3.8959999999999999</v>
      </c>
      <c r="V246">
        <v>72.076000000000008</v>
      </c>
      <c r="W246">
        <v>2.6</v>
      </c>
      <c r="X246">
        <v>21.428000000000001</v>
      </c>
      <c r="AC246">
        <v>100</v>
      </c>
      <c r="AD246">
        <v>3.8959999999999999</v>
      </c>
      <c r="AE246">
        <v>72.076000000000008</v>
      </c>
      <c r="AF246">
        <v>2.6</v>
      </c>
      <c r="AG246">
        <v>21.428000000000001</v>
      </c>
      <c r="AH246" t="s">
        <v>286</v>
      </c>
      <c r="AI246">
        <v>2659</v>
      </c>
      <c r="AJ246" t="s">
        <v>1610</v>
      </c>
      <c r="AU246">
        <v>99.999999999999986</v>
      </c>
      <c r="AV246">
        <v>39.555999999999997</v>
      </c>
      <c r="AW246">
        <v>39.555999999999997</v>
      </c>
      <c r="AX246">
        <v>10.1</v>
      </c>
      <c r="AY246">
        <v>10.788</v>
      </c>
      <c r="AZ246" t="s">
        <v>290</v>
      </c>
      <c r="BA246">
        <v>3018</v>
      </c>
      <c r="BB246" t="s">
        <v>427</v>
      </c>
    </row>
    <row r="247" spans="17:54" x14ac:dyDescent="0.55000000000000004">
      <c r="Q247">
        <v>40.908000000000001</v>
      </c>
      <c r="R247">
        <v>2.6</v>
      </c>
      <c r="S247">
        <v>39.933999999999997</v>
      </c>
      <c r="U247">
        <v>39.933999999999997</v>
      </c>
      <c r="V247">
        <v>40.908000000000001</v>
      </c>
      <c r="W247">
        <v>2.6</v>
      </c>
      <c r="X247">
        <v>16.558</v>
      </c>
      <c r="AC247">
        <v>100</v>
      </c>
      <c r="AD247">
        <v>39.933999999999997</v>
      </c>
      <c r="AE247">
        <v>40.908000000000001</v>
      </c>
      <c r="AF247">
        <v>2.6</v>
      </c>
      <c r="AG247">
        <v>16.558</v>
      </c>
      <c r="AH247" t="s">
        <v>288</v>
      </c>
      <c r="AI247">
        <v>4744</v>
      </c>
      <c r="AJ247" t="s">
        <v>1231</v>
      </c>
      <c r="AU247">
        <v>100</v>
      </c>
      <c r="AV247">
        <v>36.817999999999998</v>
      </c>
      <c r="AW247">
        <v>40.409999999999997</v>
      </c>
      <c r="AX247">
        <v>10.199999999999999</v>
      </c>
      <c r="AY247">
        <v>12.571999999999999</v>
      </c>
      <c r="AZ247" t="s">
        <v>290</v>
      </c>
      <c r="BA247">
        <v>2088</v>
      </c>
      <c r="BB247" t="s">
        <v>1336</v>
      </c>
    </row>
    <row r="248" spans="17:54" x14ac:dyDescent="0.55000000000000004">
      <c r="Q248">
        <v>38.96</v>
      </c>
      <c r="R248">
        <v>2.6</v>
      </c>
      <c r="S248">
        <v>53.570000000000007</v>
      </c>
      <c r="U248">
        <v>53.570000000000007</v>
      </c>
      <c r="V248">
        <v>38.96</v>
      </c>
      <c r="W248">
        <v>2.6</v>
      </c>
      <c r="X248">
        <v>4.87</v>
      </c>
      <c r="AC248">
        <v>100</v>
      </c>
      <c r="AD248">
        <v>53.570000000000007</v>
      </c>
      <c r="AE248">
        <v>38.96</v>
      </c>
      <c r="AF248">
        <v>2.6</v>
      </c>
      <c r="AG248">
        <v>4.87</v>
      </c>
      <c r="AH248" t="s">
        <v>290</v>
      </c>
      <c r="AI248">
        <v>1872</v>
      </c>
      <c r="AJ248" t="s">
        <v>1929</v>
      </c>
      <c r="AU248">
        <v>100</v>
      </c>
      <c r="AV248">
        <v>3.5920000000000001</v>
      </c>
      <c r="AW248">
        <v>58.37</v>
      </c>
      <c r="AX248">
        <v>10.199999999999999</v>
      </c>
      <c r="AY248">
        <v>27.838000000000001</v>
      </c>
      <c r="AZ248" t="s">
        <v>282</v>
      </c>
      <c r="BA248">
        <v>2943</v>
      </c>
      <c r="BB248" t="s">
        <v>2086</v>
      </c>
    </row>
    <row r="249" spans="17:54" x14ac:dyDescent="0.55000000000000004">
      <c r="Q249">
        <v>47.726000000000013</v>
      </c>
      <c r="R249">
        <v>2.6</v>
      </c>
      <c r="S249">
        <v>44.804000000000002</v>
      </c>
      <c r="U249">
        <v>44.804000000000002</v>
      </c>
      <c r="V249">
        <v>47.726000000000013</v>
      </c>
      <c r="W249">
        <v>2.6</v>
      </c>
      <c r="X249">
        <v>4.87</v>
      </c>
      <c r="AC249">
        <v>100.00000000000001</v>
      </c>
      <c r="AD249">
        <v>44.804000000000002</v>
      </c>
      <c r="AE249">
        <v>47.726000000000013</v>
      </c>
      <c r="AF249">
        <v>2.6</v>
      </c>
      <c r="AG249">
        <v>4.87</v>
      </c>
      <c r="AH249" t="s">
        <v>351</v>
      </c>
      <c r="AI249">
        <v>1735</v>
      </c>
      <c r="AJ249" t="s">
        <v>1311</v>
      </c>
      <c r="AU249">
        <v>100</v>
      </c>
      <c r="AV249">
        <v>4.4850000000000003</v>
      </c>
      <c r="AW249">
        <v>61.893000000000001</v>
      </c>
      <c r="AX249">
        <v>10.3</v>
      </c>
      <c r="AY249">
        <v>23.321999999999999</v>
      </c>
      <c r="AZ249" t="s">
        <v>282</v>
      </c>
      <c r="BA249">
        <v>1798</v>
      </c>
      <c r="BB249" t="s">
        <v>2044</v>
      </c>
    </row>
    <row r="250" spans="17:54" x14ac:dyDescent="0.55000000000000004">
      <c r="Q250">
        <v>48.7</v>
      </c>
      <c r="R250">
        <v>2.6</v>
      </c>
      <c r="S250">
        <v>39.933999999999997</v>
      </c>
      <c r="U250">
        <v>39.933999999999997</v>
      </c>
      <c r="V250">
        <v>48.7</v>
      </c>
      <c r="W250">
        <v>2.6</v>
      </c>
      <c r="X250">
        <v>8.766</v>
      </c>
      <c r="AC250">
        <v>100</v>
      </c>
      <c r="AD250">
        <v>39.933999999999997</v>
      </c>
      <c r="AE250">
        <v>48.7</v>
      </c>
      <c r="AF250">
        <v>2.6</v>
      </c>
      <c r="AG250">
        <v>8.766</v>
      </c>
      <c r="AH250" t="s">
        <v>293</v>
      </c>
      <c r="AI250">
        <v>176</v>
      </c>
      <c r="AJ250" t="s">
        <v>438</v>
      </c>
      <c r="AU250">
        <v>100</v>
      </c>
      <c r="AV250">
        <v>10.763999999999999</v>
      </c>
      <c r="AW250">
        <v>52.923000000000002</v>
      </c>
      <c r="AX250">
        <v>10.3</v>
      </c>
      <c r="AY250">
        <v>26.013000000000002</v>
      </c>
      <c r="AZ250" t="s">
        <v>282</v>
      </c>
      <c r="BA250">
        <v>2732</v>
      </c>
      <c r="BB250" t="s">
        <v>2187</v>
      </c>
    </row>
    <row r="251" spans="17:54" x14ac:dyDescent="0.55000000000000004">
      <c r="Q251">
        <v>67.206000000000003</v>
      </c>
      <c r="R251">
        <v>2.6</v>
      </c>
      <c r="S251">
        <v>10.714</v>
      </c>
      <c r="U251">
        <v>10.714</v>
      </c>
      <c r="V251">
        <v>67.206000000000003</v>
      </c>
      <c r="W251">
        <v>2.6</v>
      </c>
      <c r="X251">
        <v>19.48</v>
      </c>
      <c r="AC251">
        <v>100</v>
      </c>
      <c r="AD251">
        <v>10.714</v>
      </c>
      <c r="AE251">
        <v>67.206000000000003</v>
      </c>
      <c r="AF251">
        <v>2.6</v>
      </c>
      <c r="AG251">
        <v>19.48</v>
      </c>
      <c r="AH251" t="s">
        <v>286</v>
      </c>
      <c r="AI251">
        <v>4068</v>
      </c>
      <c r="AJ251" t="s">
        <v>2487</v>
      </c>
      <c r="AU251">
        <v>100</v>
      </c>
      <c r="AV251">
        <v>8.0730000000000004</v>
      </c>
      <c r="AW251">
        <v>60.996000000000002</v>
      </c>
      <c r="AX251">
        <v>10.3</v>
      </c>
      <c r="AY251">
        <v>20.631</v>
      </c>
      <c r="AZ251" t="s">
        <v>286</v>
      </c>
      <c r="BA251">
        <v>3125</v>
      </c>
      <c r="BB251" t="s">
        <v>1530</v>
      </c>
    </row>
    <row r="252" spans="17:54" x14ac:dyDescent="0.55000000000000004">
      <c r="Q252">
        <v>72.149999999999991</v>
      </c>
      <c r="R252">
        <v>2.5</v>
      </c>
      <c r="S252">
        <v>10.725</v>
      </c>
      <c r="U252">
        <v>10.725</v>
      </c>
      <c r="V252">
        <v>72.149999999999991</v>
      </c>
      <c r="W252">
        <v>2.5</v>
      </c>
      <c r="X252">
        <v>14.625</v>
      </c>
      <c r="AC252">
        <v>99.999999999999986</v>
      </c>
      <c r="AD252">
        <v>10.725</v>
      </c>
      <c r="AE252">
        <v>72.149999999999991</v>
      </c>
      <c r="AF252">
        <v>2.5</v>
      </c>
      <c r="AG252">
        <v>14.625</v>
      </c>
      <c r="AH252" t="s">
        <v>286</v>
      </c>
      <c r="AI252">
        <v>894</v>
      </c>
      <c r="AJ252" t="s">
        <v>1974</v>
      </c>
      <c r="AU252">
        <v>100</v>
      </c>
      <c r="AV252">
        <v>12.544</v>
      </c>
      <c r="AW252">
        <v>53.759999999999991</v>
      </c>
      <c r="AX252">
        <v>10.4</v>
      </c>
      <c r="AY252">
        <v>23.295999999999999</v>
      </c>
      <c r="AZ252" t="s">
        <v>282</v>
      </c>
      <c r="BA252">
        <v>414</v>
      </c>
      <c r="BB252" t="s">
        <v>2407</v>
      </c>
    </row>
    <row r="253" spans="17:54" x14ac:dyDescent="0.55000000000000004">
      <c r="Q253">
        <v>41.924999999999997</v>
      </c>
      <c r="R253">
        <v>2.5</v>
      </c>
      <c r="S253">
        <v>42.9</v>
      </c>
      <c r="U253">
        <v>42.9</v>
      </c>
      <c r="V253">
        <v>41.924999999999997</v>
      </c>
      <c r="W253">
        <v>2.5</v>
      </c>
      <c r="X253">
        <v>12.675000000000001</v>
      </c>
      <c r="AC253">
        <v>99.999999999999986</v>
      </c>
      <c r="AD253">
        <v>42.9</v>
      </c>
      <c r="AE253">
        <v>41.924999999999997</v>
      </c>
      <c r="AF253">
        <v>2.5</v>
      </c>
      <c r="AG253">
        <v>12.675000000000001</v>
      </c>
      <c r="AH253" t="s">
        <v>290</v>
      </c>
      <c r="AI253">
        <v>1223</v>
      </c>
      <c r="AJ253" t="s">
        <v>2275</v>
      </c>
      <c r="AU253">
        <v>100</v>
      </c>
      <c r="AV253">
        <v>10.752000000000001</v>
      </c>
      <c r="AW253">
        <v>61.823999999999991</v>
      </c>
      <c r="AX253">
        <v>10.4</v>
      </c>
      <c r="AY253">
        <v>17.024000000000001</v>
      </c>
      <c r="AZ253" t="s">
        <v>286</v>
      </c>
      <c r="BA253">
        <v>422</v>
      </c>
      <c r="BB253" t="s">
        <v>2050</v>
      </c>
    </row>
    <row r="254" spans="17:54" x14ac:dyDescent="0.55000000000000004">
      <c r="Q254">
        <v>50.7</v>
      </c>
      <c r="R254">
        <v>2.5</v>
      </c>
      <c r="S254">
        <v>27.3</v>
      </c>
      <c r="U254">
        <v>27.3</v>
      </c>
      <c r="V254">
        <v>50.7</v>
      </c>
      <c r="W254">
        <v>2.5</v>
      </c>
      <c r="X254">
        <v>19.5</v>
      </c>
      <c r="AC254">
        <v>100</v>
      </c>
      <c r="AD254">
        <v>27.3</v>
      </c>
      <c r="AE254">
        <v>50.7</v>
      </c>
      <c r="AF254">
        <v>2.5</v>
      </c>
      <c r="AG254">
        <v>19.5</v>
      </c>
      <c r="AH254" t="s">
        <v>288</v>
      </c>
      <c r="AI254">
        <v>14</v>
      </c>
      <c r="AJ254" t="s">
        <v>419</v>
      </c>
      <c r="AU254">
        <v>100</v>
      </c>
      <c r="AV254">
        <v>18.815999999999999</v>
      </c>
      <c r="AW254">
        <v>50.175999999999988</v>
      </c>
      <c r="AX254">
        <v>10.4</v>
      </c>
      <c r="AY254">
        <v>20.608000000000001</v>
      </c>
      <c r="AZ254" t="s">
        <v>286</v>
      </c>
      <c r="BA254">
        <v>1648</v>
      </c>
      <c r="BB254" t="s">
        <v>1518</v>
      </c>
    </row>
    <row r="255" spans="17:54" x14ac:dyDescent="0.55000000000000004">
      <c r="Q255">
        <v>40.950000000000003</v>
      </c>
      <c r="R255">
        <v>2.5</v>
      </c>
      <c r="S255">
        <v>36.075000000000003</v>
      </c>
      <c r="U255">
        <v>36.075000000000003</v>
      </c>
      <c r="V255">
        <v>40.950000000000003</v>
      </c>
      <c r="W255">
        <v>2.5</v>
      </c>
      <c r="X255">
        <v>20.475000000000001</v>
      </c>
      <c r="AC255">
        <v>100</v>
      </c>
      <c r="AD255">
        <v>36.075000000000003</v>
      </c>
      <c r="AE255">
        <v>40.950000000000003</v>
      </c>
      <c r="AF255">
        <v>2.5</v>
      </c>
      <c r="AG255">
        <v>20.475000000000001</v>
      </c>
      <c r="AH255" t="s">
        <v>288</v>
      </c>
      <c r="AI255">
        <v>36</v>
      </c>
      <c r="AJ255" t="s">
        <v>431</v>
      </c>
      <c r="AU255">
        <v>100</v>
      </c>
      <c r="AV255">
        <v>34.047999999999988</v>
      </c>
      <c r="AW255">
        <v>43.904000000000003</v>
      </c>
      <c r="AX255">
        <v>10.4</v>
      </c>
      <c r="AY255">
        <v>11.648</v>
      </c>
      <c r="AZ255" t="s">
        <v>290</v>
      </c>
      <c r="BA255">
        <v>1833</v>
      </c>
      <c r="BB255" t="s">
        <v>1924</v>
      </c>
    </row>
    <row r="256" spans="17:54" x14ac:dyDescent="0.55000000000000004">
      <c r="Q256">
        <v>26.324999999999999</v>
      </c>
      <c r="R256">
        <v>2.5</v>
      </c>
      <c r="S256">
        <v>63.375</v>
      </c>
      <c r="U256">
        <v>63.375</v>
      </c>
      <c r="V256">
        <v>26.324999999999999</v>
      </c>
      <c r="W256">
        <v>2.5</v>
      </c>
      <c r="X256">
        <v>7.8</v>
      </c>
      <c r="AC256">
        <v>100</v>
      </c>
      <c r="AD256">
        <v>63.375</v>
      </c>
      <c r="AE256">
        <v>26.324999999999999</v>
      </c>
      <c r="AF256">
        <v>2.5</v>
      </c>
      <c r="AG256">
        <v>7.8</v>
      </c>
      <c r="AH256" t="s">
        <v>290</v>
      </c>
      <c r="AI256">
        <v>60</v>
      </c>
      <c r="AJ256" t="s">
        <v>447</v>
      </c>
      <c r="AU256">
        <v>100</v>
      </c>
      <c r="AV256">
        <v>12.544</v>
      </c>
      <c r="AW256">
        <v>61.823999999999991</v>
      </c>
      <c r="AX256">
        <v>10.4</v>
      </c>
      <c r="AY256">
        <v>15.231999999999999</v>
      </c>
      <c r="AZ256" t="s">
        <v>286</v>
      </c>
      <c r="BA256">
        <v>2431</v>
      </c>
      <c r="BB256" t="s">
        <v>2551</v>
      </c>
    </row>
    <row r="257" spans="17:54" x14ac:dyDescent="0.55000000000000004">
      <c r="Q257">
        <v>66.3</v>
      </c>
      <c r="R257">
        <v>2.5</v>
      </c>
      <c r="S257">
        <v>7.8</v>
      </c>
      <c r="U257">
        <v>7.8</v>
      </c>
      <c r="V257">
        <v>66.3</v>
      </c>
      <c r="W257">
        <v>2.5</v>
      </c>
      <c r="X257">
        <v>23.4</v>
      </c>
      <c r="AC257">
        <v>100</v>
      </c>
      <c r="AD257">
        <v>7.8</v>
      </c>
      <c r="AE257">
        <v>66.3</v>
      </c>
      <c r="AF257">
        <v>2.5</v>
      </c>
      <c r="AG257">
        <v>23.4</v>
      </c>
      <c r="AH257" t="s">
        <v>286</v>
      </c>
      <c r="AI257">
        <v>661</v>
      </c>
      <c r="AJ257" t="s">
        <v>1571</v>
      </c>
      <c r="AU257">
        <v>100</v>
      </c>
      <c r="AV257">
        <v>54.655999999999992</v>
      </c>
      <c r="AW257">
        <v>25.088000000000001</v>
      </c>
      <c r="AX257">
        <v>10.4</v>
      </c>
      <c r="AY257">
        <v>9.8559999999999981</v>
      </c>
      <c r="AZ257" t="s">
        <v>290</v>
      </c>
      <c r="BA257">
        <v>3159</v>
      </c>
      <c r="BB257" t="s">
        <v>432</v>
      </c>
    </row>
    <row r="258" spans="17:54" x14ac:dyDescent="0.55000000000000004">
      <c r="Q258">
        <v>63.375</v>
      </c>
      <c r="R258">
        <v>2.5</v>
      </c>
      <c r="S258">
        <v>9.75</v>
      </c>
      <c r="U258">
        <v>9.75</v>
      </c>
      <c r="V258">
        <v>63.375</v>
      </c>
      <c r="W258">
        <v>2.5</v>
      </c>
      <c r="X258">
        <v>24.375</v>
      </c>
      <c r="AC258">
        <v>100</v>
      </c>
      <c r="AD258">
        <v>9.75</v>
      </c>
      <c r="AE258">
        <v>63.375</v>
      </c>
      <c r="AF258">
        <v>2.5</v>
      </c>
      <c r="AG258">
        <v>24.375</v>
      </c>
      <c r="AH258" t="s">
        <v>286</v>
      </c>
      <c r="AI258">
        <v>1086</v>
      </c>
      <c r="AJ258" t="s">
        <v>1953</v>
      </c>
      <c r="AU258">
        <v>100</v>
      </c>
      <c r="AV258">
        <v>32.256</v>
      </c>
      <c r="AW258">
        <v>46.591999999999999</v>
      </c>
      <c r="AX258">
        <v>10.4</v>
      </c>
      <c r="AY258">
        <v>10.752000000000001</v>
      </c>
      <c r="AZ258" t="s">
        <v>290</v>
      </c>
      <c r="BA258">
        <v>3990</v>
      </c>
      <c r="BB258" t="s">
        <v>2535</v>
      </c>
    </row>
    <row r="259" spans="17:54" x14ac:dyDescent="0.55000000000000004">
      <c r="Q259">
        <v>53.625</v>
      </c>
      <c r="R259">
        <v>2.5</v>
      </c>
      <c r="S259">
        <v>27.3</v>
      </c>
      <c r="U259">
        <v>27.3</v>
      </c>
      <c r="V259">
        <v>53.625</v>
      </c>
      <c r="W259">
        <v>2.5</v>
      </c>
      <c r="X259">
        <v>16.574999999999999</v>
      </c>
      <c r="AC259">
        <v>100</v>
      </c>
      <c r="AD259">
        <v>27.3</v>
      </c>
      <c r="AE259">
        <v>53.625</v>
      </c>
      <c r="AF259">
        <v>2.5</v>
      </c>
      <c r="AG259">
        <v>16.574999999999999</v>
      </c>
      <c r="AH259" t="s">
        <v>291</v>
      </c>
      <c r="AI259">
        <v>1330</v>
      </c>
      <c r="AJ259" t="s">
        <v>2274</v>
      </c>
      <c r="AU259">
        <v>100</v>
      </c>
      <c r="AV259">
        <v>18.815999999999999</v>
      </c>
      <c r="AW259">
        <v>39.423999999999992</v>
      </c>
      <c r="AX259">
        <v>10.4</v>
      </c>
      <c r="AY259">
        <v>31.36</v>
      </c>
      <c r="AZ259" t="s">
        <v>280</v>
      </c>
      <c r="BA259">
        <v>4788</v>
      </c>
      <c r="BB259" t="s">
        <v>1821</v>
      </c>
    </row>
    <row r="260" spans="17:54" x14ac:dyDescent="0.55000000000000004">
      <c r="Q260">
        <v>60.45</v>
      </c>
      <c r="R260">
        <v>2.5</v>
      </c>
      <c r="S260">
        <v>18.524999999999999</v>
      </c>
      <c r="U260">
        <v>18.524999999999999</v>
      </c>
      <c r="V260">
        <v>60.45</v>
      </c>
      <c r="W260">
        <v>2.5</v>
      </c>
      <c r="X260">
        <v>18.524999999999999</v>
      </c>
      <c r="AC260">
        <v>100</v>
      </c>
      <c r="AD260">
        <v>18.524999999999999</v>
      </c>
      <c r="AE260">
        <v>60.45</v>
      </c>
      <c r="AF260">
        <v>2.5</v>
      </c>
      <c r="AG260">
        <v>18.524999999999999</v>
      </c>
      <c r="AH260" t="s">
        <v>286</v>
      </c>
      <c r="AI260">
        <v>1370</v>
      </c>
      <c r="AJ260" t="s">
        <v>2283</v>
      </c>
      <c r="AU260">
        <v>100</v>
      </c>
      <c r="AV260">
        <v>10.74</v>
      </c>
      <c r="AW260">
        <v>59.07</v>
      </c>
      <c r="AX260">
        <v>10.5</v>
      </c>
      <c r="AY260">
        <v>19.690000000000001</v>
      </c>
      <c r="AZ260" t="s">
        <v>286</v>
      </c>
      <c r="BA260">
        <v>631</v>
      </c>
      <c r="BB260" t="s">
        <v>1205</v>
      </c>
    </row>
    <row r="261" spans="17:54" x14ac:dyDescent="0.55000000000000004">
      <c r="Q261">
        <v>77.024999999999991</v>
      </c>
      <c r="R261">
        <v>2.5</v>
      </c>
      <c r="S261">
        <v>6.8250000000000002</v>
      </c>
      <c r="U261">
        <v>6.8250000000000002</v>
      </c>
      <c r="V261">
        <v>77.024999999999991</v>
      </c>
      <c r="W261">
        <v>2.5</v>
      </c>
      <c r="X261">
        <v>13.65</v>
      </c>
      <c r="AC261">
        <v>100</v>
      </c>
      <c r="AD261">
        <v>6.8250000000000002</v>
      </c>
      <c r="AE261">
        <v>77.024999999999991</v>
      </c>
      <c r="AF261">
        <v>2.5</v>
      </c>
      <c r="AG261">
        <v>13.65</v>
      </c>
      <c r="AH261" t="s">
        <v>284</v>
      </c>
      <c r="AI261">
        <v>1465</v>
      </c>
      <c r="AJ261" t="s">
        <v>2478</v>
      </c>
      <c r="AU261">
        <v>99.999999999999986</v>
      </c>
      <c r="AV261">
        <v>10.728</v>
      </c>
      <c r="AW261">
        <v>53.64</v>
      </c>
      <c r="AX261">
        <v>10.6</v>
      </c>
      <c r="AY261">
        <v>25.032</v>
      </c>
      <c r="AZ261" t="s">
        <v>282</v>
      </c>
      <c r="BA261">
        <v>901</v>
      </c>
      <c r="BB261" t="s">
        <v>2190</v>
      </c>
    </row>
    <row r="262" spans="17:54" x14ac:dyDescent="0.55000000000000004">
      <c r="Q262">
        <v>32.174999999999997</v>
      </c>
      <c r="R262">
        <v>2.5</v>
      </c>
      <c r="S262">
        <v>56.55</v>
      </c>
      <c r="U262">
        <v>56.55</v>
      </c>
      <c r="V262">
        <v>32.174999999999997</v>
      </c>
      <c r="W262">
        <v>2.5</v>
      </c>
      <c r="X262">
        <v>8.7750000000000004</v>
      </c>
      <c r="AC262">
        <v>100</v>
      </c>
      <c r="AD262">
        <v>56.55</v>
      </c>
      <c r="AE262">
        <v>32.174999999999997</v>
      </c>
      <c r="AF262">
        <v>2.5</v>
      </c>
      <c r="AG262">
        <v>8.7750000000000004</v>
      </c>
      <c r="AH262" t="s">
        <v>290</v>
      </c>
      <c r="AI262">
        <v>2164</v>
      </c>
      <c r="AJ262" t="s">
        <v>479</v>
      </c>
      <c r="AU262">
        <v>100</v>
      </c>
      <c r="AV262">
        <v>3.5720000000000001</v>
      </c>
      <c r="AW262">
        <v>62.51</v>
      </c>
      <c r="AX262">
        <v>10.7</v>
      </c>
      <c r="AY262">
        <v>23.218</v>
      </c>
      <c r="AZ262" t="s">
        <v>282</v>
      </c>
      <c r="BA262">
        <v>2589</v>
      </c>
      <c r="BB262" t="s">
        <v>474</v>
      </c>
    </row>
    <row r="263" spans="17:54" x14ac:dyDescent="0.55000000000000004">
      <c r="Q263">
        <v>54.6</v>
      </c>
      <c r="R263">
        <v>2.5</v>
      </c>
      <c r="S263">
        <v>27.3</v>
      </c>
      <c r="U263">
        <v>27.3</v>
      </c>
      <c r="V263">
        <v>54.6</v>
      </c>
      <c r="W263">
        <v>2.5</v>
      </c>
      <c r="X263">
        <v>15.6</v>
      </c>
      <c r="AC263">
        <v>100</v>
      </c>
      <c r="AD263">
        <v>27.3</v>
      </c>
      <c r="AE263">
        <v>54.6</v>
      </c>
      <c r="AF263">
        <v>2.5</v>
      </c>
      <c r="AG263">
        <v>15.6</v>
      </c>
      <c r="AH263" t="s">
        <v>286</v>
      </c>
      <c r="AI263">
        <v>3308</v>
      </c>
      <c r="AJ263" t="s">
        <v>1495</v>
      </c>
      <c r="AU263">
        <v>100</v>
      </c>
      <c r="AV263">
        <v>8.0280000000000005</v>
      </c>
      <c r="AW263">
        <v>63.332000000000001</v>
      </c>
      <c r="AX263">
        <v>10.8</v>
      </c>
      <c r="AY263">
        <v>17.84</v>
      </c>
      <c r="AZ263" t="s">
        <v>286</v>
      </c>
      <c r="BA263">
        <v>367</v>
      </c>
      <c r="BB263" t="s">
        <v>1839</v>
      </c>
    </row>
    <row r="264" spans="17:54" x14ac:dyDescent="0.55000000000000004">
      <c r="Q264">
        <v>69.224999999999994</v>
      </c>
      <c r="R264">
        <v>2.5</v>
      </c>
      <c r="S264">
        <v>9.75</v>
      </c>
      <c r="U264">
        <v>9.75</v>
      </c>
      <c r="V264">
        <v>69.224999999999994</v>
      </c>
      <c r="W264">
        <v>2.5</v>
      </c>
      <c r="X264">
        <v>18.524999999999999</v>
      </c>
      <c r="AC264">
        <v>100</v>
      </c>
      <c r="AD264">
        <v>9.75</v>
      </c>
      <c r="AE264">
        <v>69.224999999999994</v>
      </c>
      <c r="AF264">
        <v>2.5</v>
      </c>
      <c r="AG264">
        <v>18.524999999999999</v>
      </c>
      <c r="AH264" t="s">
        <v>286</v>
      </c>
      <c r="AI264">
        <v>3661</v>
      </c>
      <c r="AJ264" t="s">
        <v>2595</v>
      </c>
      <c r="AU264">
        <v>100</v>
      </c>
      <c r="AV264">
        <v>15.164</v>
      </c>
      <c r="AW264">
        <v>55.304000000000002</v>
      </c>
      <c r="AX264">
        <v>10.8</v>
      </c>
      <c r="AY264">
        <v>18.731999999999999</v>
      </c>
      <c r="AZ264" t="s">
        <v>286</v>
      </c>
      <c r="BA264">
        <v>591</v>
      </c>
      <c r="BB264" t="s">
        <v>1741</v>
      </c>
    </row>
    <row r="265" spans="17:54" x14ac:dyDescent="0.55000000000000004">
      <c r="Q265">
        <v>42.9</v>
      </c>
      <c r="R265">
        <v>2.5</v>
      </c>
      <c r="S265">
        <v>47.774999999999999</v>
      </c>
      <c r="U265">
        <v>47.774999999999999</v>
      </c>
      <c r="V265">
        <v>42.9</v>
      </c>
      <c r="W265">
        <v>2.5</v>
      </c>
      <c r="X265">
        <v>6.8250000000000002</v>
      </c>
      <c r="AC265">
        <v>100</v>
      </c>
      <c r="AD265">
        <v>47.774999999999999</v>
      </c>
      <c r="AE265">
        <v>42.9</v>
      </c>
      <c r="AF265">
        <v>2.5</v>
      </c>
      <c r="AG265">
        <v>6.8250000000000002</v>
      </c>
      <c r="AH265" t="s">
        <v>290</v>
      </c>
      <c r="AI265">
        <v>4209</v>
      </c>
      <c r="AJ265" t="s">
        <v>1246</v>
      </c>
      <c r="AU265">
        <v>100</v>
      </c>
      <c r="AV265">
        <v>17.84</v>
      </c>
      <c r="AW265">
        <v>57.088000000000001</v>
      </c>
      <c r="AX265">
        <v>10.8</v>
      </c>
      <c r="AY265">
        <v>14.272</v>
      </c>
      <c r="AZ265" t="s">
        <v>286</v>
      </c>
      <c r="BA265">
        <v>2951</v>
      </c>
      <c r="BB265" t="s">
        <v>441</v>
      </c>
    </row>
    <row r="266" spans="17:54" x14ac:dyDescent="0.55000000000000004">
      <c r="Q266">
        <v>62.4</v>
      </c>
      <c r="R266">
        <v>2.5</v>
      </c>
      <c r="S266">
        <v>15.6</v>
      </c>
      <c r="U266">
        <v>15.6</v>
      </c>
      <c r="V266">
        <v>62.4</v>
      </c>
      <c r="W266">
        <v>2.5</v>
      </c>
      <c r="X266">
        <v>19.5</v>
      </c>
      <c r="AC266">
        <v>100</v>
      </c>
      <c r="AD266">
        <v>15.6</v>
      </c>
      <c r="AE266">
        <v>62.4</v>
      </c>
      <c r="AF266">
        <v>2.5</v>
      </c>
      <c r="AG266">
        <v>19.5</v>
      </c>
      <c r="AH266" t="s">
        <v>286</v>
      </c>
      <c r="AI266">
        <v>4322</v>
      </c>
      <c r="AJ266" t="s">
        <v>2568</v>
      </c>
      <c r="AU266">
        <v>100</v>
      </c>
      <c r="AV266">
        <v>27.652000000000001</v>
      </c>
      <c r="AW266">
        <v>45.491999999999997</v>
      </c>
      <c r="AX266">
        <v>10.8</v>
      </c>
      <c r="AY266">
        <v>16.056000000000001</v>
      </c>
      <c r="AZ266" t="s">
        <v>288</v>
      </c>
      <c r="BA266">
        <v>3045</v>
      </c>
      <c r="BB266" t="s">
        <v>2318</v>
      </c>
    </row>
    <row r="267" spans="17:54" x14ac:dyDescent="0.55000000000000004">
      <c r="Q267">
        <v>58.5</v>
      </c>
      <c r="R267">
        <v>2.5</v>
      </c>
      <c r="S267">
        <v>6.8250000000000002</v>
      </c>
      <c r="U267">
        <v>6.8250000000000002</v>
      </c>
      <c r="V267">
        <v>58.5</v>
      </c>
      <c r="W267">
        <v>2.5</v>
      </c>
      <c r="X267">
        <v>32.174999999999997</v>
      </c>
      <c r="AC267">
        <v>100</v>
      </c>
      <c r="AD267">
        <v>6.8250000000000002</v>
      </c>
      <c r="AE267">
        <v>58.5</v>
      </c>
      <c r="AF267">
        <v>2.5</v>
      </c>
      <c r="AG267">
        <v>32.174999999999997</v>
      </c>
      <c r="AH267" t="s">
        <v>282</v>
      </c>
      <c r="AI267">
        <v>4890</v>
      </c>
      <c r="AJ267" t="s">
        <v>2371</v>
      </c>
      <c r="AU267">
        <v>100</v>
      </c>
      <c r="AV267">
        <v>14.272</v>
      </c>
      <c r="AW267">
        <v>52.628</v>
      </c>
      <c r="AX267">
        <v>10.8</v>
      </c>
      <c r="AY267">
        <v>22.3</v>
      </c>
      <c r="AZ267" t="s">
        <v>286</v>
      </c>
      <c r="BA267">
        <v>3203</v>
      </c>
      <c r="BB267" t="s">
        <v>2642</v>
      </c>
    </row>
    <row r="268" spans="17:54" x14ac:dyDescent="0.55000000000000004">
      <c r="Q268">
        <v>60.45</v>
      </c>
      <c r="R268">
        <v>2.5</v>
      </c>
      <c r="S268">
        <v>25.35</v>
      </c>
      <c r="U268">
        <v>25.35</v>
      </c>
      <c r="V268">
        <v>60.45</v>
      </c>
      <c r="W268">
        <v>2.5</v>
      </c>
      <c r="X268">
        <v>11.7</v>
      </c>
      <c r="AC268">
        <v>100.00000000000001</v>
      </c>
      <c r="AD268">
        <v>25.35</v>
      </c>
      <c r="AE268">
        <v>60.45</v>
      </c>
      <c r="AF268">
        <v>2.5</v>
      </c>
      <c r="AG268">
        <v>11.7</v>
      </c>
      <c r="AH268" t="s">
        <v>289</v>
      </c>
      <c r="AI268">
        <v>4764</v>
      </c>
      <c r="AJ268" t="s">
        <v>1638</v>
      </c>
      <c r="AU268">
        <v>100</v>
      </c>
      <c r="AV268">
        <v>42.816000000000003</v>
      </c>
      <c r="AW268">
        <v>38.356000000000002</v>
      </c>
      <c r="AX268">
        <v>10.8</v>
      </c>
      <c r="AY268">
        <v>8.0280000000000005</v>
      </c>
      <c r="AZ268" t="s">
        <v>290</v>
      </c>
      <c r="BA268">
        <v>3772</v>
      </c>
      <c r="BB268" t="s">
        <v>2462</v>
      </c>
    </row>
    <row r="269" spans="17:54" x14ac:dyDescent="0.55000000000000004">
      <c r="Q269">
        <v>38.024999999999999</v>
      </c>
      <c r="R269">
        <v>2.5</v>
      </c>
      <c r="S269">
        <v>48.75</v>
      </c>
      <c r="U269">
        <v>48.75</v>
      </c>
      <c r="V269">
        <v>38.024999999999999</v>
      </c>
      <c r="W269">
        <v>2.5</v>
      </c>
      <c r="X269">
        <v>10.725</v>
      </c>
      <c r="AC269">
        <v>100</v>
      </c>
      <c r="AD269">
        <v>48.75</v>
      </c>
      <c r="AE269">
        <v>38.024999999999999</v>
      </c>
      <c r="AF269">
        <v>2.5</v>
      </c>
      <c r="AG269">
        <v>10.725</v>
      </c>
      <c r="AH269" t="s">
        <v>290</v>
      </c>
      <c r="AI269">
        <v>3760</v>
      </c>
      <c r="AJ269" t="s">
        <v>1301</v>
      </c>
      <c r="AU269">
        <v>100</v>
      </c>
      <c r="AV269">
        <v>5.3520000000000003</v>
      </c>
      <c r="AW269">
        <v>42.816000000000003</v>
      </c>
      <c r="AX269">
        <v>10.8</v>
      </c>
      <c r="AY269">
        <v>41.031999999999996</v>
      </c>
      <c r="AZ269" t="s">
        <v>281</v>
      </c>
      <c r="BA269">
        <v>3804</v>
      </c>
      <c r="BB269" t="s">
        <v>1543</v>
      </c>
    </row>
    <row r="270" spans="17:54" x14ac:dyDescent="0.55000000000000004">
      <c r="Q270">
        <v>43.875</v>
      </c>
      <c r="R270">
        <v>2.5</v>
      </c>
      <c r="S270">
        <v>14.625</v>
      </c>
      <c r="U270">
        <v>14.625</v>
      </c>
      <c r="V270">
        <v>43.875</v>
      </c>
      <c r="W270">
        <v>2.5</v>
      </c>
      <c r="X270">
        <v>39</v>
      </c>
      <c r="AC270">
        <v>100</v>
      </c>
      <c r="AD270">
        <v>14.625</v>
      </c>
      <c r="AE270">
        <v>43.875</v>
      </c>
      <c r="AF270">
        <v>2.5</v>
      </c>
      <c r="AG270">
        <v>39</v>
      </c>
      <c r="AH270" t="s">
        <v>325</v>
      </c>
      <c r="AI270">
        <v>900</v>
      </c>
      <c r="AJ270" t="s">
        <v>2190</v>
      </c>
      <c r="AU270">
        <v>100</v>
      </c>
      <c r="AV270">
        <v>2.6760000000000002</v>
      </c>
      <c r="AW270">
        <v>37.463999999999999</v>
      </c>
      <c r="AX270">
        <v>10.8</v>
      </c>
      <c r="AY270">
        <v>49.06</v>
      </c>
      <c r="AZ270" t="s">
        <v>283</v>
      </c>
      <c r="BA270">
        <v>5377</v>
      </c>
      <c r="BB270" t="s">
        <v>2044</v>
      </c>
    </row>
    <row r="271" spans="17:54" x14ac:dyDescent="0.55000000000000004">
      <c r="Q271">
        <v>57.524999999999999</v>
      </c>
      <c r="R271">
        <v>2.5</v>
      </c>
      <c r="S271">
        <v>9.75</v>
      </c>
      <c r="U271">
        <v>9.75</v>
      </c>
      <c r="V271">
        <v>57.524999999999999</v>
      </c>
      <c r="W271">
        <v>2.5</v>
      </c>
      <c r="X271">
        <v>30.225000000000001</v>
      </c>
      <c r="AC271">
        <v>100</v>
      </c>
      <c r="AD271">
        <v>9.75</v>
      </c>
      <c r="AE271">
        <v>57.524999999999999</v>
      </c>
      <c r="AF271">
        <v>2.5</v>
      </c>
      <c r="AG271">
        <v>30.225000000000001</v>
      </c>
      <c r="AH271" t="s">
        <v>282</v>
      </c>
      <c r="AI271">
        <v>1521</v>
      </c>
      <c r="AJ271" t="s">
        <v>1598</v>
      </c>
      <c r="AU271">
        <v>100</v>
      </c>
      <c r="AV271">
        <v>8.01</v>
      </c>
      <c r="AW271">
        <v>46.28</v>
      </c>
      <c r="AX271">
        <v>11</v>
      </c>
      <c r="AY271">
        <v>34.71</v>
      </c>
      <c r="AZ271" t="s">
        <v>280</v>
      </c>
      <c r="BA271">
        <v>4969</v>
      </c>
      <c r="BB271" t="s">
        <v>1408</v>
      </c>
    </row>
    <row r="272" spans="17:54" x14ac:dyDescent="0.55000000000000004">
      <c r="Q272">
        <v>30.225000000000001</v>
      </c>
      <c r="R272">
        <v>2.5</v>
      </c>
      <c r="S272">
        <v>58.5</v>
      </c>
      <c r="U272">
        <v>58.5</v>
      </c>
      <c r="V272">
        <v>30.225000000000001</v>
      </c>
      <c r="W272">
        <v>2.5</v>
      </c>
      <c r="X272">
        <v>8.7750000000000004</v>
      </c>
      <c r="AC272">
        <v>100</v>
      </c>
      <c r="AD272">
        <v>58.5</v>
      </c>
      <c r="AE272">
        <v>30.225000000000001</v>
      </c>
      <c r="AF272">
        <v>2.5</v>
      </c>
      <c r="AG272">
        <v>8.7750000000000004</v>
      </c>
      <c r="AH272" t="s">
        <v>290</v>
      </c>
      <c r="AI272">
        <v>1573</v>
      </c>
      <c r="AJ272" t="s">
        <v>1441</v>
      </c>
      <c r="AU272">
        <v>100</v>
      </c>
      <c r="AV272">
        <v>27.559000000000001</v>
      </c>
      <c r="AW272">
        <v>49.783999999999999</v>
      </c>
      <c r="AX272">
        <v>11.1</v>
      </c>
      <c r="AY272">
        <v>11.557</v>
      </c>
      <c r="AZ272" t="s">
        <v>289</v>
      </c>
      <c r="BA272">
        <v>536</v>
      </c>
      <c r="BB272" t="s">
        <v>1707</v>
      </c>
    </row>
    <row r="273" spans="17:54" x14ac:dyDescent="0.55000000000000004">
      <c r="Q273">
        <v>26.324999999999999</v>
      </c>
      <c r="R273">
        <v>2.5</v>
      </c>
      <c r="S273">
        <v>65.325000000000003</v>
      </c>
      <c r="U273">
        <v>65.325000000000003</v>
      </c>
      <c r="V273">
        <v>26.324999999999999</v>
      </c>
      <c r="W273">
        <v>2.5</v>
      </c>
      <c r="X273">
        <v>5.85</v>
      </c>
      <c r="AC273">
        <v>100</v>
      </c>
      <c r="AD273">
        <v>65.325000000000003</v>
      </c>
      <c r="AE273">
        <v>26.324999999999999</v>
      </c>
      <c r="AF273">
        <v>2.5</v>
      </c>
      <c r="AG273">
        <v>5.85</v>
      </c>
      <c r="AH273" t="s">
        <v>290</v>
      </c>
      <c r="AI273">
        <v>3163</v>
      </c>
      <c r="AJ273" t="s">
        <v>1339</v>
      </c>
      <c r="AU273">
        <v>100.00000000000001</v>
      </c>
      <c r="AV273">
        <v>16.872</v>
      </c>
      <c r="AW273">
        <v>52.392000000000003</v>
      </c>
      <c r="AX273">
        <v>11.2</v>
      </c>
      <c r="AY273">
        <v>19.536000000000001</v>
      </c>
      <c r="AZ273" t="s">
        <v>286</v>
      </c>
      <c r="BA273">
        <v>50</v>
      </c>
      <c r="BB273" t="s">
        <v>442</v>
      </c>
    </row>
    <row r="274" spans="17:54" x14ac:dyDescent="0.55000000000000004">
      <c r="Q274">
        <v>66.3</v>
      </c>
      <c r="R274">
        <v>2.5</v>
      </c>
      <c r="S274">
        <v>8.7750000000000004</v>
      </c>
      <c r="U274">
        <v>8.7750000000000004</v>
      </c>
      <c r="V274">
        <v>66.3</v>
      </c>
      <c r="W274">
        <v>2.5</v>
      </c>
      <c r="X274">
        <v>22.425000000000001</v>
      </c>
      <c r="AC274">
        <v>100</v>
      </c>
      <c r="AD274">
        <v>8.7750000000000004</v>
      </c>
      <c r="AE274">
        <v>66.3</v>
      </c>
      <c r="AF274">
        <v>2.5</v>
      </c>
      <c r="AG274">
        <v>22.425000000000001</v>
      </c>
      <c r="AH274" t="s">
        <v>286</v>
      </c>
      <c r="AI274">
        <v>97</v>
      </c>
      <c r="AJ274" t="s">
        <v>465</v>
      </c>
      <c r="AU274">
        <v>100</v>
      </c>
      <c r="AV274">
        <v>3.552</v>
      </c>
      <c r="AW274">
        <v>61.271999999999998</v>
      </c>
      <c r="AX274">
        <v>11.2</v>
      </c>
      <c r="AY274">
        <v>23.975999999999999</v>
      </c>
      <c r="AZ274" t="s">
        <v>282</v>
      </c>
      <c r="BA274">
        <v>644</v>
      </c>
      <c r="BB274" t="s">
        <v>1569</v>
      </c>
    </row>
    <row r="275" spans="17:54" x14ac:dyDescent="0.55000000000000004">
      <c r="Q275">
        <v>32.174999999999997</v>
      </c>
      <c r="R275">
        <v>2.5</v>
      </c>
      <c r="S275">
        <v>46.8</v>
      </c>
      <c r="U275">
        <v>46.8</v>
      </c>
      <c r="V275">
        <v>32.174999999999997</v>
      </c>
      <c r="W275">
        <v>2.5</v>
      </c>
      <c r="X275">
        <v>18.524999999999999</v>
      </c>
      <c r="AC275">
        <v>100</v>
      </c>
      <c r="AD275">
        <v>46.8</v>
      </c>
      <c r="AE275">
        <v>32.174999999999997</v>
      </c>
      <c r="AF275">
        <v>2.5</v>
      </c>
      <c r="AG275">
        <v>18.524999999999999</v>
      </c>
      <c r="AH275" t="s">
        <v>288</v>
      </c>
      <c r="AI275">
        <v>1750</v>
      </c>
      <c r="AJ275" t="s">
        <v>1416</v>
      </c>
      <c r="AU275">
        <v>100</v>
      </c>
      <c r="AV275">
        <v>11.544</v>
      </c>
      <c r="AW275">
        <v>57.72</v>
      </c>
      <c r="AX275">
        <v>11.2</v>
      </c>
      <c r="AY275">
        <v>19.536000000000001</v>
      </c>
      <c r="AZ275" t="s">
        <v>286</v>
      </c>
      <c r="BA275">
        <v>1810</v>
      </c>
      <c r="BB275" t="s">
        <v>2035</v>
      </c>
    </row>
    <row r="276" spans="17:54" x14ac:dyDescent="0.55000000000000004">
      <c r="Q276">
        <v>63.375</v>
      </c>
      <c r="R276">
        <v>2.5</v>
      </c>
      <c r="S276">
        <v>18.524999999999999</v>
      </c>
      <c r="U276">
        <v>18.524999999999999</v>
      </c>
      <c r="V276">
        <v>63.375</v>
      </c>
      <c r="W276">
        <v>2.5</v>
      </c>
      <c r="X276">
        <v>15.6</v>
      </c>
      <c r="AC276">
        <v>100</v>
      </c>
      <c r="AD276">
        <v>18.524999999999999</v>
      </c>
      <c r="AE276">
        <v>63.375</v>
      </c>
      <c r="AF276">
        <v>2.5</v>
      </c>
      <c r="AG276">
        <v>15.6</v>
      </c>
      <c r="AH276" t="s">
        <v>286</v>
      </c>
      <c r="AI276">
        <v>4985</v>
      </c>
      <c r="AJ276" t="s">
        <v>2084</v>
      </c>
      <c r="AU276">
        <v>100.00000000000001</v>
      </c>
      <c r="AV276">
        <v>30.192</v>
      </c>
      <c r="AW276">
        <v>43.512</v>
      </c>
      <c r="AX276">
        <v>11.2</v>
      </c>
      <c r="AY276">
        <v>15.096</v>
      </c>
      <c r="AZ276" t="s">
        <v>290</v>
      </c>
      <c r="BA276">
        <v>2395</v>
      </c>
      <c r="BB276" t="s">
        <v>2412</v>
      </c>
    </row>
    <row r="277" spans="17:54" x14ac:dyDescent="0.55000000000000004">
      <c r="Q277">
        <v>46.8</v>
      </c>
      <c r="R277">
        <v>2.5</v>
      </c>
      <c r="S277">
        <v>11.7</v>
      </c>
      <c r="U277">
        <v>11.7</v>
      </c>
      <c r="V277">
        <v>46.8</v>
      </c>
      <c r="W277">
        <v>2.5</v>
      </c>
      <c r="X277">
        <v>39</v>
      </c>
      <c r="AC277">
        <v>100</v>
      </c>
      <c r="AD277">
        <v>11.7</v>
      </c>
      <c r="AE277">
        <v>46.8</v>
      </c>
      <c r="AF277">
        <v>2.5</v>
      </c>
      <c r="AG277">
        <v>39</v>
      </c>
      <c r="AH277" t="s">
        <v>401</v>
      </c>
      <c r="AI277">
        <v>5277</v>
      </c>
      <c r="AJ277" t="s">
        <v>511</v>
      </c>
      <c r="AU277">
        <v>100</v>
      </c>
      <c r="AV277">
        <v>14.208</v>
      </c>
      <c r="AW277">
        <v>60.384</v>
      </c>
      <c r="AX277">
        <v>11.2</v>
      </c>
      <c r="AY277">
        <v>14.208</v>
      </c>
      <c r="AZ277" t="s">
        <v>286</v>
      </c>
      <c r="BA277">
        <v>2399</v>
      </c>
      <c r="BB277" t="s">
        <v>2406</v>
      </c>
    </row>
    <row r="278" spans="17:54" x14ac:dyDescent="0.55000000000000004">
      <c r="Q278">
        <v>62.4</v>
      </c>
      <c r="R278">
        <v>2.5</v>
      </c>
      <c r="S278">
        <v>21.45</v>
      </c>
      <c r="U278">
        <v>21.45</v>
      </c>
      <c r="V278">
        <v>62.4</v>
      </c>
      <c r="W278">
        <v>2.5</v>
      </c>
      <c r="X278">
        <v>13.65</v>
      </c>
      <c r="AC278">
        <v>100</v>
      </c>
      <c r="AD278">
        <v>21.45</v>
      </c>
      <c r="AE278">
        <v>62.4</v>
      </c>
      <c r="AF278">
        <v>2.5</v>
      </c>
      <c r="AG278">
        <v>13.65</v>
      </c>
      <c r="AH278" t="s">
        <v>289</v>
      </c>
      <c r="AI278">
        <v>2126</v>
      </c>
      <c r="AJ278" t="s">
        <v>1636</v>
      </c>
      <c r="AU278">
        <v>100</v>
      </c>
      <c r="AV278">
        <v>22.2</v>
      </c>
      <c r="AW278">
        <v>47.951999999999998</v>
      </c>
      <c r="AX278">
        <v>11.2</v>
      </c>
      <c r="AY278">
        <v>18.648</v>
      </c>
      <c r="AZ278" t="s">
        <v>288</v>
      </c>
      <c r="BA278">
        <v>3665</v>
      </c>
      <c r="BB278" t="s">
        <v>2616</v>
      </c>
    </row>
    <row r="279" spans="17:54" x14ac:dyDescent="0.55000000000000004">
      <c r="Q279">
        <v>49.725000000000001</v>
      </c>
      <c r="R279">
        <v>2.5</v>
      </c>
      <c r="S279">
        <v>38.024999999999999</v>
      </c>
      <c r="U279">
        <v>38.024999999999999</v>
      </c>
      <c r="V279">
        <v>49.725000000000001</v>
      </c>
      <c r="W279">
        <v>2.5</v>
      </c>
      <c r="X279">
        <v>9.75</v>
      </c>
      <c r="AC279">
        <v>100</v>
      </c>
      <c r="AD279">
        <v>38.024999999999999</v>
      </c>
      <c r="AE279">
        <v>49.725000000000001</v>
      </c>
      <c r="AF279">
        <v>2.5</v>
      </c>
      <c r="AG279">
        <v>9.75</v>
      </c>
      <c r="AH279" t="s">
        <v>290</v>
      </c>
      <c r="AI279">
        <v>2138</v>
      </c>
      <c r="AJ279" t="s">
        <v>2004</v>
      </c>
      <c r="AU279">
        <v>100</v>
      </c>
      <c r="AV279">
        <v>7.9830000000000014</v>
      </c>
      <c r="AW279">
        <v>52.332999999999998</v>
      </c>
      <c r="AX279">
        <v>11.3</v>
      </c>
      <c r="AY279">
        <v>28.384</v>
      </c>
      <c r="AZ279" t="s">
        <v>282</v>
      </c>
      <c r="BA279">
        <v>1149</v>
      </c>
      <c r="BB279" t="s">
        <v>2176</v>
      </c>
    </row>
    <row r="280" spans="17:54" x14ac:dyDescent="0.55000000000000004">
      <c r="Q280">
        <v>55.575000000000003</v>
      </c>
      <c r="R280">
        <v>2.5</v>
      </c>
      <c r="S280">
        <v>3.9</v>
      </c>
      <c r="U280">
        <v>3.9</v>
      </c>
      <c r="V280">
        <v>55.575000000000003</v>
      </c>
      <c r="W280">
        <v>2.5</v>
      </c>
      <c r="X280">
        <v>38.024999999999999</v>
      </c>
      <c r="AC280">
        <v>100</v>
      </c>
      <c r="AD280">
        <v>3.9</v>
      </c>
      <c r="AE280">
        <v>55.575000000000003</v>
      </c>
      <c r="AF280">
        <v>2.5</v>
      </c>
      <c r="AG280">
        <v>38.024999999999999</v>
      </c>
      <c r="AH280" t="s">
        <v>282</v>
      </c>
      <c r="AI280">
        <v>3001</v>
      </c>
      <c r="AJ280" t="s">
        <v>2110</v>
      </c>
      <c r="AU280">
        <v>100</v>
      </c>
      <c r="AV280">
        <v>11.492000000000001</v>
      </c>
      <c r="AW280">
        <v>65.415999999999997</v>
      </c>
      <c r="AX280">
        <v>11.6</v>
      </c>
      <c r="AY280">
        <v>11.492000000000001</v>
      </c>
      <c r="AZ280" t="s">
        <v>289</v>
      </c>
      <c r="BA280">
        <v>436</v>
      </c>
      <c r="BB280" t="s">
        <v>2417</v>
      </c>
    </row>
    <row r="281" spans="17:54" x14ac:dyDescent="0.55000000000000004">
      <c r="Q281">
        <v>14.625</v>
      </c>
      <c r="R281">
        <v>2.5</v>
      </c>
      <c r="S281">
        <v>69.224999999999994</v>
      </c>
      <c r="U281">
        <v>69.224999999999994</v>
      </c>
      <c r="V281">
        <v>14.625</v>
      </c>
      <c r="W281">
        <v>2.5</v>
      </c>
      <c r="X281">
        <v>13.65</v>
      </c>
      <c r="AC281">
        <v>100</v>
      </c>
      <c r="AD281">
        <v>69.224999999999994</v>
      </c>
      <c r="AE281">
        <v>14.625</v>
      </c>
      <c r="AF281">
        <v>2.5</v>
      </c>
      <c r="AG281">
        <v>13.65</v>
      </c>
      <c r="AH281" t="s">
        <v>299</v>
      </c>
      <c r="AI281">
        <v>3230</v>
      </c>
      <c r="AJ281" t="s">
        <v>1407</v>
      </c>
      <c r="AU281">
        <v>100</v>
      </c>
      <c r="AV281">
        <v>5.3040000000000003</v>
      </c>
      <c r="AW281">
        <v>63.648000000000003</v>
      </c>
      <c r="AX281">
        <v>11.6</v>
      </c>
      <c r="AY281">
        <v>19.448</v>
      </c>
      <c r="AZ281" t="s">
        <v>286</v>
      </c>
      <c r="BA281">
        <v>3399</v>
      </c>
      <c r="BB281" t="s">
        <v>1689</v>
      </c>
    </row>
    <row r="282" spans="17:54" x14ac:dyDescent="0.55000000000000004">
      <c r="Q282">
        <v>56.55</v>
      </c>
      <c r="R282">
        <v>2.5</v>
      </c>
      <c r="S282">
        <v>10.725</v>
      </c>
      <c r="U282">
        <v>10.725</v>
      </c>
      <c r="V282">
        <v>56.55</v>
      </c>
      <c r="W282">
        <v>2.5</v>
      </c>
      <c r="X282">
        <v>30.225000000000001</v>
      </c>
      <c r="AC282">
        <v>100</v>
      </c>
      <c r="AD282">
        <v>10.725</v>
      </c>
      <c r="AE282">
        <v>56.55</v>
      </c>
      <c r="AF282">
        <v>2.5</v>
      </c>
      <c r="AG282">
        <v>30.225000000000001</v>
      </c>
      <c r="AH282" t="s">
        <v>282</v>
      </c>
      <c r="AI282">
        <v>4131</v>
      </c>
      <c r="AJ282" t="s">
        <v>1530</v>
      </c>
      <c r="AU282">
        <v>100</v>
      </c>
      <c r="AV282">
        <v>5.28</v>
      </c>
      <c r="AW282">
        <v>64.239999999999995</v>
      </c>
      <c r="AX282">
        <v>12</v>
      </c>
      <c r="AY282">
        <v>18.48</v>
      </c>
      <c r="AZ282" t="s">
        <v>286</v>
      </c>
      <c r="BA282">
        <v>2553</v>
      </c>
      <c r="BB282" t="s">
        <v>1578</v>
      </c>
    </row>
    <row r="283" spans="17:54" x14ac:dyDescent="0.55000000000000004">
      <c r="Q283">
        <v>62.4</v>
      </c>
      <c r="R283">
        <v>2.5</v>
      </c>
      <c r="S283">
        <v>23.4</v>
      </c>
      <c r="U283">
        <v>23.4</v>
      </c>
      <c r="V283">
        <v>62.4</v>
      </c>
      <c r="W283">
        <v>2.5</v>
      </c>
      <c r="X283">
        <v>11.7</v>
      </c>
      <c r="AC283">
        <v>100</v>
      </c>
      <c r="AD283">
        <v>23.4</v>
      </c>
      <c r="AE283">
        <v>62.4</v>
      </c>
      <c r="AF283">
        <v>2.5</v>
      </c>
      <c r="AG283">
        <v>11.7</v>
      </c>
      <c r="AH283" t="s">
        <v>289</v>
      </c>
      <c r="AI283">
        <v>4804</v>
      </c>
      <c r="AJ283" t="s">
        <v>1890</v>
      </c>
      <c r="AU283">
        <v>100</v>
      </c>
      <c r="AV283">
        <v>9.6470000000000002</v>
      </c>
      <c r="AW283">
        <v>56.128</v>
      </c>
      <c r="AX283">
        <v>12.3</v>
      </c>
      <c r="AY283">
        <v>21.925000000000001</v>
      </c>
      <c r="AZ283" t="s">
        <v>286</v>
      </c>
      <c r="BA283">
        <v>2001</v>
      </c>
      <c r="BB283" t="s">
        <v>2153</v>
      </c>
    </row>
    <row r="284" spans="17:54" x14ac:dyDescent="0.55000000000000004">
      <c r="Q284">
        <v>66.3</v>
      </c>
      <c r="R284">
        <v>2.5</v>
      </c>
      <c r="S284">
        <v>20.475000000000001</v>
      </c>
      <c r="U284">
        <v>20.475000000000001</v>
      </c>
      <c r="V284">
        <v>66.3</v>
      </c>
      <c r="W284">
        <v>2.5</v>
      </c>
      <c r="X284">
        <v>10.725</v>
      </c>
      <c r="AC284">
        <v>100</v>
      </c>
      <c r="AD284">
        <v>20.475000000000001</v>
      </c>
      <c r="AE284">
        <v>66.3</v>
      </c>
      <c r="AF284">
        <v>2.5</v>
      </c>
      <c r="AG284">
        <v>10.725</v>
      </c>
      <c r="AH284" t="s">
        <v>289</v>
      </c>
      <c r="AI284">
        <v>3358</v>
      </c>
      <c r="AJ284" t="s">
        <v>1655</v>
      </c>
      <c r="AU284">
        <v>100</v>
      </c>
      <c r="AV284">
        <v>12.278</v>
      </c>
      <c r="AW284">
        <v>54.374000000000002</v>
      </c>
      <c r="AX284">
        <v>12.3</v>
      </c>
      <c r="AY284">
        <v>21.047999999999998</v>
      </c>
      <c r="AZ284" t="s">
        <v>286</v>
      </c>
      <c r="BA284">
        <v>3135</v>
      </c>
      <c r="BB284" t="s">
        <v>1921</v>
      </c>
    </row>
    <row r="285" spans="17:54" x14ac:dyDescent="0.55000000000000004">
      <c r="Q285">
        <v>52.65</v>
      </c>
      <c r="R285">
        <v>2.5</v>
      </c>
      <c r="S285">
        <v>38.024999999999999</v>
      </c>
      <c r="U285">
        <v>38.024999999999999</v>
      </c>
      <c r="V285">
        <v>52.65</v>
      </c>
      <c r="W285">
        <v>2.5</v>
      </c>
      <c r="X285">
        <v>6.8250000000000002</v>
      </c>
      <c r="AC285">
        <v>100</v>
      </c>
      <c r="AD285">
        <v>38.024999999999999</v>
      </c>
      <c r="AE285">
        <v>52.65</v>
      </c>
      <c r="AF285">
        <v>2.5</v>
      </c>
      <c r="AG285">
        <v>6.8250000000000002</v>
      </c>
      <c r="AH285" t="s">
        <v>290</v>
      </c>
      <c r="AI285">
        <v>4518</v>
      </c>
      <c r="AJ285" t="s">
        <v>2465</v>
      </c>
      <c r="AU285">
        <v>99.999999999999986</v>
      </c>
      <c r="AV285">
        <v>38.543999999999997</v>
      </c>
      <c r="AW285">
        <v>36.791999999999987</v>
      </c>
      <c r="AX285">
        <v>12.4</v>
      </c>
      <c r="AY285">
        <v>12.263999999999999</v>
      </c>
      <c r="AZ285" t="s">
        <v>290</v>
      </c>
      <c r="BA285">
        <v>3350</v>
      </c>
      <c r="BB285" t="s">
        <v>2317</v>
      </c>
    </row>
    <row r="286" spans="17:54" x14ac:dyDescent="0.55000000000000004">
      <c r="Q286">
        <v>50.7</v>
      </c>
      <c r="R286">
        <v>2.5</v>
      </c>
      <c r="S286">
        <v>30.225000000000001</v>
      </c>
      <c r="U286">
        <v>30.225000000000001</v>
      </c>
      <c r="V286">
        <v>50.7</v>
      </c>
      <c r="W286">
        <v>2.5</v>
      </c>
      <c r="X286">
        <v>16.574999999999999</v>
      </c>
      <c r="AC286">
        <v>100.00000000000001</v>
      </c>
      <c r="AD286">
        <v>30.225000000000001</v>
      </c>
      <c r="AE286">
        <v>50.7</v>
      </c>
      <c r="AF286">
        <v>2.5</v>
      </c>
      <c r="AG286">
        <v>16.574999999999999</v>
      </c>
      <c r="AH286" t="s">
        <v>288</v>
      </c>
      <c r="AI286">
        <v>3623</v>
      </c>
      <c r="AJ286" t="s">
        <v>2591</v>
      </c>
      <c r="AU286">
        <v>100</v>
      </c>
      <c r="AV286">
        <v>32.411999999999999</v>
      </c>
      <c r="AW286">
        <v>46.427999999999997</v>
      </c>
      <c r="AX286">
        <v>12.4</v>
      </c>
      <c r="AY286">
        <v>8.759999999999998</v>
      </c>
      <c r="AZ286" t="s">
        <v>290</v>
      </c>
      <c r="BA286">
        <v>3980</v>
      </c>
      <c r="BB286" t="s">
        <v>2526</v>
      </c>
    </row>
    <row r="287" spans="17:54" x14ac:dyDescent="0.55000000000000004">
      <c r="Q287">
        <v>38.024999999999999</v>
      </c>
      <c r="R287">
        <v>2.5</v>
      </c>
      <c r="S287">
        <v>37.049999999999997</v>
      </c>
      <c r="U287">
        <v>37.049999999999997</v>
      </c>
      <c r="V287">
        <v>38.024999999999999</v>
      </c>
      <c r="W287">
        <v>2.5</v>
      </c>
      <c r="X287">
        <v>22.425000000000001</v>
      </c>
      <c r="AC287">
        <v>99.999999999999986</v>
      </c>
      <c r="AD287">
        <v>37.049999999999997</v>
      </c>
      <c r="AE287">
        <v>38.024999999999999</v>
      </c>
      <c r="AF287">
        <v>2.5</v>
      </c>
      <c r="AG287">
        <v>22.425000000000001</v>
      </c>
      <c r="AH287" t="s">
        <v>288</v>
      </c>
      <c r="AI287">
        <v>4172</v>
      </c>
      <c r="AJ287" t="s">
        <v>1526</v>
      </c>
      <c r="AU287">
        <v>100</v>
      </c>
      <c r="AV287">
        <v>32.264000000000003</v>
      </c>
      <c r="AW287">
        <v>42.728000000000002</v>
      </c>
      <c r="AX287">
        <v>12.8</v>
      </c>
      <c r="AY287">
        <v>12.208</v>
      </c>
      <c r="AZ287" t="s">
        <v>288</v>
      </c>
      <c r="BA287">
        <v>2449</v>
      </c>
      <c r="BB287" t="s">
        <v>2530</v>
      </c>
    </row>
    <row r="288" spans="17:54" x14ac:dyDescent="0.55000000000000004">
      <c r="Q288">
        <v>6.8250000000000002</v>
      </c>
      <c r="R288">
        <v>2.5</v>
      </c>
      <c r="S288">
        <v>75.075000000000003</v>
      </c>
      <c r="U288">
        <v>75.075000000000003</v>
      </c>
      <c r="V288">
        <v>6.8250000000000002</v>
      </c>
      <c r="W288">
        <v>2.5</v>
      </c>
      <c r="X288">
        <v>15.6</v>
      </c>
      <c r="AC288">
        <v>100</v>
      </c>
      <c r="AD288">
        <v>75.075000000000003</v>
      </c>
      <c r="AE288">
        <v>6.8250000000000002</v>
      </c>
      <c r="AF288">
        <v>2.5</v>
      </c>
      <c r="AG288">
        <v>15.6</v>
      </c>
      <c r="AH288" t="s">
        <v>308</v>
      </c>
      <c r="AI288">
        <v>2231</v>
      </c>
      <c r="AJ288" t="s">
        <v>1403</v>
      </c>
      <c r="AU288">
        <v>100</v>
      </c>
      <c r="AV288">
        <v>18.312000000000001</v>
      </c>
      <c r="AW288">
        <v>49.704000000000001</v>
      </c>
      <c r="AX288">
        <v>12.8</v>
      </c>
      <c r="AY288">
        <v>19.184000000000001</v>
      </c>
      <c r="AZ288" t="s">
        <v>286</v>
      </c>
      <c r="BA288">
        <v>2797</v>
      </c>
      <c r="BB288" t="s">
        <v>2074</v>
      </c>
    </row>
    <row r="289" spans="17:54" x14ac:dyDescent="0.55000000000000004">
      <c r="Q289">
        <v>27.3</v>
      </c>
      <c r="R289">
        <v>2.5</v>
      </c>
      <c r="S289">
        <v>65.325000000000003</v>
      </c>
      <c r="U289">
        <v>65.325000000000003</v>
      </c>
      <c r="V289">
        <v>27.3</v>
      </c>
      <c r="W289">
        <v>2.5</v>
      </c>
      <c r="X289">
        <v>4.875</v>
      </c>
      <c r="AC289">
        <v>100</v>
      </c>
      <c r="AD289">
        <v>65.325000000000003</v>
      </c>
      <c r="AE289">
        <v>27.3</v>
      </c>
      <c r="AF289">
        <v>2.5</v>
      </c>
      <c r="AG289">
        <v>4.875</v>
      </c>
      <c r="AH289" t="s">
        <v>290</v>
      </c>
      <c r="AI289">
        <v>3161</v>
      </c>
      <c r="AJ289" t="s">
        <v>1339</v>
      </c>
      <c r="AU289">
        <v>100</v>
      </c>
      <c r="AV289">
        <v>14.824</v>
      </c>
      <c r="AW289">
        <v>61.911999999999999</v>
      </c>
      <c r="AX289">
        <v>12.8</v>
      </c>
      <c r="AY289">
        <v>10.464</v>
      </c>
      <c r="AZ289" t="s">
        <v>289</v>
      </c>
      <c r="BA289">
        <v>3841</v>
      </c>
      <c r="BB289" t="s">
        <v>2488</v>
      </c>
    </row>
    <row r="290" spans="17:54" x14ac:dyDescent="0.55000000000000004">
      <c r="Q290">
        <v>36.075000000000003</v>
      </c>
      <c r="R290">
        <v>2.5</v>
      </c>
      <c r="S290">
        <v>51.674999999999997</v>
      </c>
      <c r="U290">
        <v>51.674999999999997</v>
      </c>
      <c r="V290">
        <v>36.075000000000003</v>
      </c>
      <c r="W290">
        <v>2.5</v>
      </c>
      <c r="X290">
        <v>9.75</v>
      </c>
      <c r="AC290">
        <v>100</v>
      </c>
      <c r="AD290">
        <v>51.674999999999997</v>
      </c>
      <c r="AE290">
        <v>36.075000000000003</v>
      </c>
      <c r="AF290">
        <v>2.5</v>
      </c>
      <c r="AG290">
        <v>9.75</v>
      </c>
      <c r="AH290" t="s">
        <v>290</v>
      </c>
      <c r="AI290">
        <v>4684</v>
      </c>
      <c r="AJ290" t="s">
        <v>2419</v>
      </c>
      <c r="AU290">
        <v>100</v>
      </c>
      <c r="AV290">
        <v>25.288</v>
      </c>
      <c r="AW290">
        <v>40.984000000000002</v>
      </c>
      <c r="AX290">
        <v>12.8</v>
      </c>
      <c r="AY290">
        <v>20.928000000000001</v>
      </c>
      <c r="AZ290" t="s">
        <v>288</v>
      </c>
      <c r="BA290">
        <v>5459</v>
      </c>
      <c r="BB290" t="s">
        <v>2329</v>
      </c>
    </row>
    <row r="291" spans="17:54" x14ac:dyDescent="0.55000000000000004">
      <c r="Q291">
        <v>50.7</v>
      </c>
      <c r="R291">
        <v>2.5</v>
      </c>
      <c r="S291">
        <v>32.174999999999997</v>
      </c>
      <c r="U291">
        <v>32.174999999999997</v>
      </c>
      <c r="V291">
        <v>50.7</v>
      </c>
      <c r="W291">
        <v>2.5</v>
      </c>
      <c r="X291">
        <v>14.625</v>
      </c>
      <c r="AC291">
        <v>100</v>
      </c>
      <c r="AD291">
        <v>32.174999999999997</v>
      </c>
      <c r="AE291">
        <v>50.7</v>
      </c>
      <c r="AF291">
        <v>2.5</v>
      </c>
      <c r="AG291">
        <v>14.625</v>
      </c>
      <c r="AH291" t="s">
        <v>322</v>
      </c>
      <c r="AI291">
        <v>1234</v>
      </c>
      <c r="AJ291" t="s">
        <v>2263</v>
      </c>
      <c r="AU291">
        <v>99.999999999999986</v>
      </c>
      <c r="AV291">
        <v>3.48</v>
      </c>
      <c r="AW291">
        <v>48.72</v>
      </c>
      <c r="AX291">
        <v>13</v>
      </c>
      <c r="AY291">
        <v>34.799999999999997</v>
      </c>
      <c r="AZ291" t="s">
        <v>282</v>
      </c>
      <c r="BA291">
        <v>3170</v>
      </c>
      <c r="BB291" t="s">
        <v>2503</v>
      </c>
    </row>
    <row r="292" spans="17:54" x14ac:dyDescent="0.55000000000000004">
      <c r="Q292">
        <v>68.25</v>
      </c>
      <c r="R292">
        <v>2.5</v>
      </c>
      <c r="S292">
        <v>20.475000000000001</v>
      </c>
      <c r="U292">
        <v>20.475000000000001</v>
      </c>
      <c r="V292">
        <v>68.25</v>
      </c>
      <c r="W292">
        <v>2.5</v>
      </c>
      <c r="X292">
        <v>8.7750000000000004</v>
      </c>
      <c r="AC292">
        <v>100</v>
      </c>
      <c r="AD292">
        <v>20.475000000000001</v>
      </c>
      <c r="AE292">
        <v>68.25</v>
      </c>
      <c r="AF292">
        <v>2.5</v>
      </c>
      <c r="AG292">
        <v>8.7750000000000004</v>
      </c>
      <c r="AH292" t="s">
        <v>289</v>
      </c>
      <c r="AI292">
        <v>3891</v>
      </c>
      <c r="AJ292" t="s">
        <v>2519</v>
      </c>
      <c r="AU292">
        <v>100.00000000000003</v>
      </c>
      <c r="AV292">
        <v>4.3450000000000006</v>
      </c>
      <c r="AW292">
        <v>49.533000000000008</v>
      </c>
      <c r="AX292">
        <v>13.1</v>
      </c>
      <c r="AY292">
        <v>33.022000000000013</v>
      </c>
      <c r="AZ292" t="s">
        <v>282</v>
      </c>
      <c r="BA292">
        <v>1851</v>
      </c>
      <c r="BB292" t="s">
        <v>2048</v>
      </c>
    </row>
    <row r="293" spans="17:54" x14ac:dyDescent="0.55000000000000004">
      <c r="Q293">
        <v>61.424999999999997</v>
      </c>
      <c r="R293">
        <v>2.5</v>
      </c>
      <c r="S293">
        <v>15.6</v>
      </c>
      <c r="U293">
        <v>15.6</v>
      </c>
      <c r="V293">
        <v>61.424999999999997</v>
      </c>
      <c r="W293">
        <v>2.5</v>
      </c>
      <c r="X293">
        <v>20.475000000000001</v>
      </c>
      <c r="AC293">
        <v>100</v>
      </c>
      <c r="AD293">
        <v>15.6</v>
      </c>
      <c r="AE293">
        <v>61.424999999999997</v>
      </c>
      <c r="AF293">
        <v>2.5</v>
      </c>
      <c r="AG293">
        <v>20.475000000000001</v>
      </c>
      <c r="AH293" t="s">
        <v>286</v>
      </c>
      <c r="AI293">
        <v>4024</v>
      </c>
      <c r="AJ293" t="s">
        <v>2506</v>
      </c>
      <c r="AU293">
        <v>100</v>
      </c>
      <c r="AV293">
        <v>6.0759999999999996</v>
      </c>
      <c r="AW293">
        <v>56.42</v>
      </c>
      <c r="AX293">
        <v>13.2</v>
      </c>
      <c r="AY293">
        <v>24.303999999999998</v>
      </c>
      <c r="AZ293" t="s">
        <v>286</v>
      </c>
      <c r="BA293">
        <v>3606</v>
      </c>
      <c r="BB293" t="s">
        <v>2592</v>
      </c>
    </row>
    <row r="294" spans="17:54" x14ac:dyDescent="0.55000000000000004">
      <c r="Q294">
        <v>46.8</v>
      </c>
      <c r="R294">
        <v>2.5</v>
      </c>
      <c r="S294">
        <v>15.6</v>
      </c>
      <c r="U294">
        <v>15.6</v>
      </c>
      <c r="V294">
        <v>46.8</v>
      </c>
      <c r="W294">
        <v>2.5</v>
      </c>
      <c r="X294">
        <v>35.1</v>
      </c>
      <c r="AC294">
        <v>100</v>
      </c>
      <c r="AD294">
        <v>15.6</v>
      </c>
      <c r="AE294">
        <v>46.8</v>
      </c>
      <c r="AF294">
        <v>2.5</v>
      </c>
      <c r="AG294">
        <v>35.1</v>
      </c>
      <c r="AH294" t="s">
        <v>282</v>
      </c>
      <c r="AI294">
        <v>4183</v>
      </c>
      <c r="AJ294" t="s">
        <v>1523</v>
      </c>
      <c r="AU294">
        <v>100</v>
      </c>
      <c r="AV294">
        <v>31.212</v>
      </c>
      <c r="AW294">
        <v>40.749000000000002</v>
      </c>
      <c r="AX294">
        <v>13.3</v>
      </c>
      <c r="AY294">
        <v>14.739000000000001</v>
      </c>
      <c r="AZ294" t="s">
        <v>288</v>
      </c>
      <c r="BA294">
        <v>3072</v>
      </c>
      <c r="BB294" t="s">
        <v>1349</v>
      </c>
    </row>
    <row r="295" spans="17:54" x14ac:dyDescent="0.55000000000000004">
      <c r="Q295">
        <v>55.575000000000003</v>
      </c>
      <c r="R295">
        <v>2.5</v>
      </c>
      <c r="S295">
        <v>26.324999999999999</v>
      </c>
      <c r="U295">
        <v>26.324999999999999</v>
      </c>
      <c r="V295">
        <v>55.575000000000003</v>
      </c>
      <c r="W295">
        <v>2.5</v>
      </c>
      <c r="X295">
        <v>15.6</v>
      </c>
      <c r="AC295">
        <v>100</v>
      </c>
      <c r="AD295">
        <v>26.324999999999999</v>
      </c>
      <c r="AE295">
        <v>55.575000000000003</v>
      </c>
      <c r="AF295">
        <v>2.5</v>
      </c>
      <c r="AG295">
        <v>15.6</v>
      </c>
      <c r="AH295" t="s">
        <v>286</v>
      </c>
      <c r="AI295">
        <v>2157</v>
      </c>
      <c r="AJ295" t="s">
        <v>1989</v>
      </c>
      <c r="AU295">
        <v>100</v>
      </c>
      <c r="AV295">
        <v>37.238</v>
      </c>
      <c r="AW295">
        <v>37.238</v>
      </c>
      <c r="AX295">
        <v>13.4</v>
      </c>
      <c r="AY295">
        <v>12.124000000000001</v>
      </c>
      <c r="AZ295" t="s">
        <v>290</v>
      </c>
      <c r="BA295">
        <v>807</v>
      </c>
      <c r="BB295" t="s">
        <v>1419</v>
      </c>
    </row>
    <row r="296" spans="17:54" x14ac:dyDescent="0.55000000000000004">
      <c r="Q296">
        <v>63.375</v>
      </c>
      <c r="R296">
        <v>2.5</v>
      </c>
      <c r="S296">
        <v>2.9249999999999998</v>
      </c>
      <c r="U296">
        <v>2.9249999999999998</v>
      </c>
      <c r="V296">
        <v>63.375</v>
      </c>
      <c r="W296">
        <v>2.5</v>
      </c>
      <c r="X296">
        <v>31.2</v>
      </c>
      <c r="AC296">
        <v>100</v>
      </c>
      <c r="AD296">
        <v>2.9249999999999998</v>
      </c>
      <c r="AE296">
        <v>63.375</v>
      </c>
      <c r="AF296">
        <v>2.5</v>
      </c>
      <c r="AG296">
        <v>31.2</v>
      </c>
      <c r="AH296" t="s">
        <v>282</v>
      </c>
      <c r="AI296">
        <v>4579</v>
      </c>
      <c r="AJ296" t="s">
        <v>1266</v>
      </c>
      <c r="AU296">
        <v>100</v>
      </c>
      <c r="AV296">
        <v>29.376000000000001</v>
      </c>
      <c r="AW296">
        <v>39.744000000000007</v>
      </c>
      <c r="AX296">
        <v>13.6</v>
      </c>
      <c r="AY296">
        <v>17.28</v>
      </c>
      <c r="AZ296" t="s">
        <v>288</v>
      </c>
      <c r="BA296">
        <v>56</v>
      </c>
      <c r="BB296" t="s">
        <v>445</v>
      </c>
    </row>
    <row r="297" spans="17:54" x14ac:dyDescent="0.55000000000000004">
      <c r="Q297">
        <v>61.424999999999997</v>
      </c>
      <c r="R297">
        <v>2.5</v>
      </c>
      <c r="S297">
        <v>3.9</v>
      </c>
      <c r="U297">
        <v>3.9</v>
      </c>
      <c r="V297">
        <v>61.424999999999997</v>
      </c>
      <c r="W297">
        <v>2.5</v>
      </c>
      <c r="X297">
        <v>32.174999999999997</v>
      </c>
      <c r="AC297">
        <v>100</v>
      </c>
      <c r="AD297">
        <v>3.9</v>
      </c>
      <c r="AE297">
        <v>61.424999999999997</v>
      </c>
      <c r="AF297">
        <v>2.5</v>
      </c>
      <c r="AG297">
        <v>32.174999999999997</v>
      </c>
      <c r="AH297" t="s">
        <v>282</v>
      </c>
      <c r="AI297">
        <v>670</v>
      </c>
      <c r="AJ297" t="s">
        <v>1577</v>
      </c>
      <c r="AU297">
        <v>100</v>
      </c>
      <c r="AV297">
        <v>6.0480000000000009</v>
      </c>
      <c r="AW297">
        <v>63.936000000000007</v>
      </c>
      <c r="AX297">
        <v>13.6</v>
      </c>
      <c r="AY297">
        <v>16.416</v>
      </c>
      <c r="AZ297" t="s">
        <v>286</v>
      </c>
      <c r="BA297">
        <v>1301</v>
      </c>
      <c r="BB297" t="s">
        <v>2269</v>
      </c>
    </row>
    <row r="298" spans="17:54" x14ac:dyDescent="0.55000000000000004">
      <c r="Q298">
        <v>38.024999999999999</v>
      </c>
      <c r="R298">
        <v>2.5</v>
      </c>
      <c r="S298">
        <v>50.7</v>
      </c>
      <c r="U298">
        <v>50.7</v>
      </c>
      <c r="V298">
        <v>38.024999999999999</v>
      </c>
      <c r="W298">
        <v>2.5</v>
      </c>
      <c r="X298">
        <v>8.7750000000000004</v>
      </c>
      <c r="AC298">
        <v>100</v>
      </c>
      <c r="AD298">
        <v>50.7</v>
      </c>
      <c r="AE298">
        <v>38.024999999999999</v>
      </c>
      <c r="AF298">
        <v>2.5</v>
      </c>
      <c r="AG298">
        <v>8.7750000000000004</v>
      </c>
      <c r="AH298" t="s">
        <v>290</v>
      </c>
      <c r="AI298">
        <v>2239</v>
      </c>
      <c r="AJ298" t="s">
        <v>1327</v>
      </c>
      <c r="AU298">
        <v>100</v>
      </c>
      <c r="AV298">
        <v>18.920000000000002</v>
      </c>
      <c r="AW298">
        <v>49.02</v>
      </c>
      <c r="AX298">
        <v>14</v>
      </c>
      <c r="AY298">
        <v>18.059999999999999</v>
      </c>
      <c r="AZ298" t="s">
        <v>286</v>
      </c>
      <c r="BA298">
        <v>3913</v>
      </c>
      <c r="BB298" t="s">
        <v>2503</v>
      </c>
    </row>
    <row r="299" spans="17:54" x14ac:dyDescent="0.55000000000000004">
      <c r="Q299">
        <v>48.75</v>
      </c>
      <c r="R299">
        <v>2.5</v>
      </c>
      <c r="S299">
        <v>5.85</v>
      </c>
      <c r="U299">
        <v>5.85</v>
      </c>
      <c r="V299">
        <v>48.75</v>
      </c>
      <c r="W299">
        <v>2.5</v>
      </c>
      <c r="X299">
        <v>42.9</v>
      </c>
      <c r="AC299">
        <v>100</v>
      </c>
      <c r="AD299">
        <v>5.85</v>
      </c>
      <c r="AE299">
        <v>48.75</v>
      </c>
      <c r="AF299">
        <v>2.5</v>
      </c>
      <c r="AG299">
        <v>42.9</v>
      </c>
      <c r="AH299" t="s">
        <v>281</v>
      </c>
      <c r="AI299">
        <v>2457</v>
      </c>
      <c r="AJ299" t="s">
        <v>1605</v>
      </c>
      <c r="AU299">
        <v>100</v>
      </c>
      <c r="AV299">
        <v>22.334</v>
      </c>
      <c r="AW299">
        <v>49.822000000000003</v>
      </c>
      <c r="AX299">
        <v>14.1</v>
      </c>
      <c r="AY299">
        <v>13.744</v>
      </c>
      <c r="AZ299" t="s">
        <v>286</v>
      </c>
      <c r="BA299">
        <v>4687</v>
      </c>
      <c r="BB299" t="s">
        <v>2418</v>
      </c>
    </row>
    <row r="300" spans="17:54" x14ac:dyDescent="0.55000000000000004">
      <c r="Q300">
        <v>42.9</v>
      </c>
      <c r="R300">
        <v>2.5</v>
      </c>
      <c r="S300">
        <v>38.024999999999999</v>
      </c>
      <c r="U300">
        <v>38.024999999999999</v>
      </c>
      <c r="V300">
        <v>42.9</v>
      </c>
      <c r="W300">
        <v>2.5</v>
      </c>
      <c r="X300">
        <v>16.574999999999999</v>
      </c>
      <c r="AC300">
        <v>100</v>
      </c>
      <c r="AD300">
        <v>38.024999999999999</v>
      </c>
      <c r="AE300">
        <v>42.9</v>
      </c>
      <c r="AF300">
        <v>2.5</v>
      </c>
      <c r="AG300">
        <v>16.574999999999999</v>
      </c>
      <c r="AH300" t="s">
        <v>288</v>
      </c>
      <c r="AI300">
        <v>3567</v>
      </c>
      <c r="AJ300" t="s">
        <v>1245</v>
      </c>
      <c r="AU300">
        <v>100</v>
      </c>
      <c r="AV300">
        <v>19.687999999999999</v>
      </c>
      <c r="AW300">
        <v>52.216000000000001</v>
      </c>
      <c r="AX300">
        <v>14.4</v>
      </c>
      <c r="AY300">
        <v>13.696</v>
      </c>
      <c r="AZ300" t="s">
        <v>286</v>
      </c>
      <c r="BA300">
        <v>3608</v>
      </c>
      <c r="BB300" t="s">
        <v>2545</v>
      </c>
    </row>
    <row r="301" spans="17:54" x14ac:dyDescent="0.55000000000000004">
      <c r="Q301">
        <v>56.55</v>
      </c>
      <c r="R301">
        <v>2.5</v>
      </c>
      <c r="S301">
        <v>30.225000000000001</v>
      </c>
      <c r="U301">
        <v>30.225000000000001</v>
      </c>
      <c r="V301">
        <v>56.55</v>
      </c>
      <c r="W301">
        <v>2.5</v>
      </c>
      <c r="X301">
        <v>10.725</v>
      </c>
      <c r="AC301">
        <v>100</v>
      </c>
      <c r="AD301">
        <v>30.225000000000001</v>
      </c>
      <c r="AE301">
        <v>56.55</v>
      </c>
      <c r="AF301">
        <v>2.5</v>
      </c>
      <c r="AG301">
        <v>10.725</v>
      </c>
      <c r="AH301" t="s">
        <v>289</v>
      </c>
      <c r="AI301">
        <v>4953</v>
      </c>
      <c r="AJ301" t="s">
        <v>519</v>
      </c>
      <c r="AU301">
        <v>100</v>
      </c>
      <c r="AV301">
        <v>12.824999999999999</v>
      </c>
      <c r="AW301">
        <v>54.72</v>
      </c>
      <c r="AX301">
        <v>14.5</v>
      </c>
      <c r="AY301">
        <v>17.954999999999998</v>
      </c>
      <c r="AZ301" t="s">
        <v>286</v>
      </c>
      <c r="BA301">
        <v>1100</v>
      </c>
      <c r="BB301" t="s">
        <v>1901</v>
      </c>
    </row>
    <row r="302" spans="17:54" x14ac:dyDescent="0.55000000000000004">
      <c r="Q302">
        <v>65.325000000000003</v>
      </c>
      <c r="R302">
        <v>2.5</v>
      </c>
      <c r="S302">
        <v>24.375</v>
      </c>
      <c r="U302">
        <v>24.375</v>
      </c>
      <c r="V302">
        <v>65.325000000000003</v>
      </c>
      <c r="W302">
        <v>2.5</v>
      </c>
      <c r="X302">
        <v>7.8</v>
      </c>
      <c r="AC302">
        <v>100</v>
      </c>
      <c r="AD302">
        <v>24.375</v>
      </c>
      <c r="AE302">
        <v>65.325000000000003</v>
      </c>
      <c r="AF302">
        <v>2.5</v>
      </c>
      <c r="AG302">
        <v>7.8</v>
      </c>
      <c r="AH302" t="s">
        <v>289</v>
      </c>
      <c r="AI302">
        <v>5119</v>
      </c>
      <c r="AJ302" t="s">
        <v>2558</v>
      </c>
    </row>
    <row r="303" spans="17:54" x14ac:dyDescent="0.55000000000000004">
      <c r="Q303">
        <v>73.125</v>
      </c>
      <c r="R303">
        <v>2.5</v>
      </c>
      <c r="S303">
        <v>5.85</v>
      </c>
      <c r="U303">
        <v>5.85</v>
      </c>
      <c r="V303">
        <v>73.125</v>
      </c>
      <c r="W303">
        <v>2.5</v>
      </c>
      <c r="X303">
        <v>18.524999999999999</v>
      </c>
      <c r="AC303">
        <v>100</v>
      </c>
      <c r="AD303">
        <v>5.85</v>
      </c>
      <c r="AE303">
        <v>73.125</v>
      </c>
      <c r="AF303">
        <v>2.5</v>
      </c>
      <c r="AG303">
        <v>18.524999999999999</v>
      </c>
      <c r="AH303" t="s">
        <v>286</v>
      </c>
      <c r="AI303">
        <v>963</v>
      </c>
      <c r="AJ303" t="s">
        <v>2217</v>
      </c>
    </row>
    <row r="304" spans="17:54" x14ac:dyDescent="0.55000000000000004">
      <c r="Q304">
        <v>54.6</v>
      </c>
      <c r="R304">
        <v>2.5</v>
      </c>
      <c r="S304">
        <v>23.4</v>
      </c>
      <c r="U304">
        <v>23.4</v>
      </c>
      <c r="V304">
        <v>54.6</v>
      </c>
      <c r="W304">
        <v>2.5</v>
      </c>
      <c r="X304">
        <v>19.5</v>
      </c>
      <c r="AC304">
        <v>100</v>
      </c>
      <c r="AD304">
        <v>23.4</v>
      </c>
      <c r="AE304">
        <v>54.6</v>
      </c>
      <c r="AF304">
        <v>2.5</v>
      </c>
      <c r="AG304">
        <v>19.5</v>
      </c>
      <c r="AH304" t="s">
        <v>286</v>
      </c>
      <c r="AI304">
        <v>1854</v>
      </c>
      <c r="AJ304" t="s">
        <v>2106</v>
      </c>
    </row>
    <row r="305" spans="17:36" x14ac:dyDescent="0.55000000000000004">
      <c r="Q305">
        <v>73.125</v>
      </c>
      <c r="R305">
        <v>2.5</v>
      </c>
      <c r="S305">
        <v>5.85</v>
      </c>
      <c r="U305">
        <v>5.85</v>
      </c>
      <c r="V305">
        <v>73.125</v>
      </c>
      <c r="W305">
        <v>2.5</v>
      </c>
      <c r="X305">
        <v>18.524999999999999</v>
      </c>
      <c r="AC305">
        <v>100</v>
      </c>
      <c r="AD305">
        <v>5.85</v>
      </c>
      <c r="AE305">
        <v>73.125</v>
      </c>
      <c r="AF305">
        <v>2.5</v>
      </c>
      <c r="AG305">
        <v>18.524999999999999</v>
      </c>
      <c r="AH305" t="s">
        <v>286</v>
      </c>
      <c r="AI305">
        <v>4988</v>
      </c>
      <c r="AJ305" t="s">
        <v>2066</v>
      </c>
    </row>
    <row r="306" spans="17:36" x14ac:dyDescent="0.55000000000000004">
      <c r="Q306">
        <v>64.349999999999994</v>
      </c>
      <c r="R306">
        <v>2.5</v>
      </c>
      <c r="S306">
        <v>18.524999999999999</v>
      </c>
      <c r="U306">
        <v>18.524999999999999</v>
      </c>
      <c r="V306">
        <v>64.349999999999994</v>
      </c>
      <c r="W306">
        <v>2.5</v>
      </c>
      <c r="X306">
        <v>14.625</v>
      </c>
      <c r="AC306">
        <v>100</v>
      </c>
      <c r="AD306">
        <v>18.524999999999999</v>
      </c>
      <c r="AE306">
        <v>64.349999999999994</v>
      </c>
      <c r="AF306">
        <v>2.5</v>
      </c>
      <c r="AG306">
        <v>14.625</v>
      </c>
      <c r="AH306" t="s">
        <v>286</v>
      </c>
      <c r="AI306">
        <v>5354</v>
      </c>
      <c r="AJ306" t="s">
        <v>1944</v>
      </c>
    </row>
    <row r="307" spans="17:36" x14ac:dyDescent="0.55000000000000004">
      <c r="Q307">
        <v>10.725</v>
      </c>
      <c r="R307">
        <v>2.5</v>
      </c>
      <c r="S307">
        <v>84.825000000000003</v>
      </c>
      <c r="U307">
        <v>84.825000000000003</v>
      </c>
      <c r="V307">
        <v>10.725</v>
      </c>
      <c r="W307">
        <v>2.5</v>
      </c>
      <c r="X307">
        <v>1.95</v>
      </c>
      <c r="AC307">
        <v>100</v>
      </c>
      <c r="AD307">
        <v>84.825000000000003</v>
      </c>
      <c r="AE307">
        <v>10.725</v>
      </c>
      <c r="AF307">
        <v>2.5</v>
      </c>
      <c r="AG307">
        <v>1.95</v>
      </c>
      <c r="AH307" t="s">
        <v>285</v>
      </c>
      <c r="AI307">
        <v>2145</v>
      </c>
      <c r="AJ307" t="s">
        <v>1350</v>
      </c>
    </row>
    <row r="308" spans="17:36" x14ac:dyDescent="0.55000000000000004">
      <c r="Q308">
        <v>67.274999999999991</v>
      </c>
      <c r="R308">
        <v>2.5</v>
      </c>
      <c r="S308">
        <v>14.625</v>
      </c>
      <c r="U308">
        <v>14.625</v>
      </c>
      <c r="V308">
        <v>67.274999999999991</v>
      </c>
      <c r="W308">
        <v>2.5</v>
      </c>
      <c r="X308">
        <v>15.6</v>
      </c>
      <c r="AC308">
        <v>99.999999999999986</v>
      </c>
      <c r="AD308">
        <v>14.625</v>
      </c>
      <c r="AE308">
        <v>67.274999999999991</v>
      </c>
      <c r="AF308">
        <v>2.5</v>
      </c>
      <c r="AG308">
        <v>15.6</v>
      </c>
      <c r="AH308" t="s">
        <v>286</v>
      </c>
      <c r="AI308">
        <v>4606</v>
      </c>
      <c r="AJ308" t="s">
        <v>1321</v>
      </c>
    </row>
    <row r="309" spans="17:36" x14ac:dyDescent="0.55000000000000004">
      <c r="Q309">
        <v>29.25</v>
      </c>
      <c r="R309">
        <v>2.5</v>
      </c>
      <c r="S309">
        <v>49.725000000000001</v>
      </c>
      <c r="U309">
        <v>49.725000000000001</v>
      </c>
      <c r="V309">
        <v>29.25</v>
      </c>
      <c r="W309">
        <v>2.5</v>
      </c>
      <c r="X309">
        <v>18.524999999999999</v>
      </c>
      <c r="AC309">
        <v>100</v>
      </c>
      <c r="AD309">
        <v>49.725000000000001</v>
      </c>
      <c r="AE309">
        <v>29.25</v>
      </c>
      <c r="AF309">
        <v>2.5</v>
      </c>
      <c r="AG309">
        <v>18.524999999999999</v>
      </c>
      <c r="AH309" t="s">
        <v>288</v>
      </c>
      <c r="AI309">
        <v>2507</v>
      </c>
      <c r="AJ309" t="s">
        <v>1453</v>
      </c>
    </row>
    <row r="310" spans="17:36" x14ac:dyDescent="0.55000000000000004">
      <c r="Q310">
        <v>35.1</v>
      </c>
      <c r="R310">
        <v>2.5</v>
      </c>
      <c r="S310">
        <v>50.7</v>
      </c>
      <c r="U310">
        <v>50.7</v>
      </c>
      <c r="V310">
        <v>35.1</v>
      </c>
      <c r="W310">
        <v>2.5</v>
      </c>
      <c r="X310">
        <v>11.7</v>
      </c>
      <c r="AC310">
        <v>100.00000000000001</v>
      </c>
      <c r="AD310">
        <v>50.7</v>
      </c>
      <c r="AE310">
        <v>35.1</v>
      </c>
      <c r="AF310">
        <v>2.5</v>
      </c>
      <c r="AG310">
        <v>11.7</v>
      </c>
      <c r="AH310" t="s">
        <v>290</v>
      </c>
      <c r="AI310">
        <v>4634</v>
      </c>
      <c r="AJ310" t="s">
        <v>1387</v>
      </c>
    </row>
    <row r="311" spans="17:36" x14ac:dyDescent="0.55000000000000004">
      <c r="Q311">
        <v>40.950000000000003</v>
      </c>
      <c r="R311">
        <v>2.5</v>
      </c>
      <c r="S311">
        <v>45.825000000000003</v>
      </c>
      <c r="U311">
        <v>45.825000000000003</v>
      </c>
      <c r="V311">
        <v>40.950000000000003</v>
      </c>
      <c r="W311">
        <v>2.5</v>
      </c>
      <c r="X311">
        <v>10.725</v>
      </c>
      <c r="AC311">
        <v>100</v>
      </c>
      <c r="AD311">
        <v>45.825000000000003</v>
      </c>
      <c r="AE311">
        <v>40.950000000000003</v>
      </c>
      <c r="AF311">
        <v>2.5</v>
      </c>
      <c r="AG311">
        <v>10.725</v>
      </c>
      <c r="AH311" t="s">
        <v>290</v>
      </c>
      <c r="AI311">
        <v>4957</v>
      </c>
      <c r="AJ311" t="s">
        <v>1328</v>
      </c>
    </row>
    <row r="312" spans="17:36" x14ac:dyDescent="0.55000000000000004">
      <c r="Q312">
        <v>47.823999999999998</v>
      </c>
      <c r="R312">
        <v>2.4</v>
      </c>
      <c r="S312">
        <v>30.256</v>
      </c>
      <c r="U312">
        <v>30.256</v>
      </c>
      <c r="V312">
        <v>47.823999999999998</v>
      </c>
      <c r="W312">
        <v>2.4</v>
      </c>
      <c r="X312">
        <v>19.52</v>
      </c>
      <c r="AC312">
        <v>100</v>
      </c>
      <c r="AD312">
        <v>30.256</v>
      </c>
      <c r="AE312">
        <v>47.823999999999998</v>
      </c>
      <c r="AF312">
        <v>2.4</v>
      </c>
      <c r="AG312">
        <v>19.52</v>
      </c>
      <c r="AH312" t="s">
        <v>288</v>
      </c>
      <c r="AI312">
        <v>2753</v>
      </c>
      <c r="AJ312" t="s">
        <v>2199</v>
      </c>
    </row>
    <row r="313" spans="17:36" x14ac:dyDescent="0.55000000000000004">
      <c r="Q313">
        <v>54.655999999999999</v>
      </c>
      <c r="R313">
        <v>2.4</v>
      </c>
      <c r="S313">
        <v>5.8559999999999999</v>
      </c>
      <c r="U313">
        <v>5.8559999999999999</v>
      </c>
      <c r="V313">
        <v>54.655999999999999</v>
      </c>
      <c r="W313">
        <v>2.4</v>
      </c>
      <c r="X313">
        <v>37.088000000000001</v>
      </c>
      <c r="AC313">
        <v>100</v>
      </c>
      <c r="AD313">
        <v>5.8559999999999999</v>
      </c>
      <c r="AE313">
        <v>54.655999999999999</v>
      </c>
      <c r="AF313">
        <v>2.4</v>
      </c>
      <c r="AG313">
        <v>37.088000000000001</v>
      </c>
      <c r="AH313" t="s">
        <v>282</v>
      </c>
      <c r="AI313">
        <v>749</v>
      </c>
      <c r="AJ313" t="s">
        <v>1571</v>
      </c>
    </row>
    <row r="314" spans="17:36" x14ac:dyDescent="0.55000000000000004">
      <c r="Q314">
        <v>27.327999999999999</v>
      </c>
      <c r="R314">
        <v>2.4</v>
      </c>
      <c r="S314">
        <v>55.631999999999998</v>
      </c>
      <c r="U314">
        <v>55.631999999999998</v>
      </c>
      <c r="V314">
        <v>27.327999999999999</v>
      </c>
      <c r="W314">
        <v>2.4</v>
      </c>
      <c r="X314">
        <v>14.64</v>
      </c>
      <c r="AC314">
        <v>100</v>
      </c>
      <c r="AD314">
        <v>55.631999999999998</v>
      </c>
      <c r="AE314">
        <v>27.327999999999999</v>
      </c>
      <c r="AF314">
        <v>2.4</v>
      </c>
      <c r="AG314">
        <v>14.64</v>
      </c>
      <c r="AH314" t="s">
        <v>290</v>
      </c>
      <c r="AI314">
        <v>992</v>
      </c>
      <c r="AJ314" t="s">
        <v>1968</v>
      </c>
    </row>
    <row r="315" spans="17:36" x14ac:dyDescent="0.55000000000000004">
      <c r="Q315">
        <v>46.295000000000002</v>
      </c>
      <c r="R315">
        <v>1.5</v>
      </c>
      <c r="S315">
        <v>5.91</v>
      </c>
      <c r="U315">
        <v>5.91</v>
      </c>
      <c r="V315">
        <v>46.295000000000002</v>
      </c>
      <c r="W315">
        <v>1.5</v>
      </c>
      <c r="X315">
        <v>46.295000000000002</v>
      </c>
      <c r="AC315">
        <v>100</v>
      </c>
      <c r="AD315">
        <v>5.91</v>
      </c>
      <c r="AE315">
        <v>46.295000000000002</v>
      </c>
      <c r="AF315">
        <v>1.5</v>
      </c>
      <c r="AG315">
        <v>46.295000000000002</v>
      </c>
      <c r="AH315" t="s">
        <v>281</v>
      </c>
      <c r="AI315">
        <v>658</v>
      </c>
      <c r="AJ315" t="s">
        <v>1536</v>
      </c>
    </row>
    <row r="316" spans="17:36" x14ac:dyDescent="0.55000000000000004">
      <c r="Q316">
        <v>50.234999999999999</v>
      </c>
      <c r="R316">
        <v>1.5</v>
      </c>
      <c r="S316">
        <v>6.8949999999999996</v>
      </c>
      <c r="U316">
        <v>6.8949999999999996</v>
      </c>
      <c r="V316">
        <v>50.234999999999999</v>
      </c>
      <c r="W316">
        <v>1.5</v>
      </c>
      <c r="X316">
        <v>41.37</v>
      </c>
      <c r="AC316">
        <v>100</v>
      </c>
      <c r="AD316">
        <v>6.8949999999999996</v>
      </c>
      <c r="AE316">
        <v>50.234999999999999</v>
      </c>
      <c r="AF316">
        <v>1.5</v>
      </c>
      <c r="AG316">
        <v>41.37</v>
      </c>
      <c r="AH316" t="s">
        <v>281</v>
      </c>
      <c r="AI316">
        <v>1105</v>
      </c>
      <c r="AJ316" t="s">
        <v>1867</v>
      </c>
    </row>
    <row r="317" spans="17:36" x14ac:dyDescent="0.55000000000000004">
      <c r="Q317">
        <v>56.145000000000003</v>
      </c>
      <c r="R317">
        <v>1.5</v>
      </c>
      <c r="S317">
        <v>17.73</v>
      </c>
      <c r="U317">
        <v>17.73</v>
      </c>
      <c r="V317">
        <v>56.145000000000003</v>
      </c>
      <c r="W317">
        <v>1.5</v>
      </c>
      <c r="X317">
        <v>24.625</v>
      </c>
      <c r="AC317">
        <v>100</v>
      </c>
      <c r="AD317">
        <v>17.73</v>
      </c>
      <c r="AE317">
        <v>56.145000000000003</v>
      </c>
      <c r="AF317">
        <v>1.5</v>
      </c>
      <c r="AG317">
        <v>24.625</v>
      </c>
      <c r="AH317" t="s">
        <v>318</v>
      </c>
      <c r="AI317">
        <v>1143</v>
      </c>
      <c r="AJ317" t="s">
        <v>2147</v>
      </c>
    </row>
    <row r="318" spans="17:36" x14ac:dyDescent="0.55000000000000004">
      <c r="Q318">
        <v>29.55</v>
      </c>
      <c r="R318">
        <v>1.5</v>
      </c>
      <c r="S318">
        <v>56.145000000000003</v>
      </c>
      <c r="U318">
        <v>56.145000000000003</v>
      </c>
      <c r="V318">
        <v>29.55</v>
      </c>
      <c r="W318">
        <v>1.5</v>
      </c>
      <c r="X318">
        <v>12.805</v>
      </c>
      <c r="AC318">
        <v>100</v>
      </c>
      <c r="AD318">
        <v>56.145000000000003</v>
      </c>
      <c r="AE318">
        <v>29.55</v>
      </c>
      <c r="AF318">
        <v>1.5</v>
      </c>
      <c r="AG318">
        <v>12.805</v>
      </c>
      <c r="AH318" t="s">
        <v>290</v>
      </c>
      <c r="AI318">
        <v>5330</v>
      </c>
      <c r="AJ318" t="s">
        <v>1932</v>
      </c>
    </row>
    <row r="319" spans="17:36" x14ac:dyDescent="0.55000000000000004">
      <c r="Q319">
        <v>36.445</v>
      </c>
      <c r="R319">
        <v>1.5</v>
      </c>
      <c r="S319">
        <v>53.19</v>
      </c>
      <c r="U319">
        <v>53.19</v>
      </c>
      <c r="V319">
        <v>36.445</v>
      </c>
      <c r="W319">
        <v>1.5</v>
      </c>
      <c r="X319">
        <v>8.8650000000000002</v>
      </c>
      <c r="AC319">
        <v>99.999999999999986</v>
      </c>
      <c r="AD319">
        <v>53.19</v>
      </c>
      <c r="AE319">
        <v>36.445</v>
      </c>
      <c r="AF319">
        <v>1.5</v>
      </c>
      <c r="AG319">
        <v>8.8650000000000002</v>
      </c>
      <c r="AH319" t="s">
        <v>290</v>
      </c>
      <c r="AI319">
        <v>3579</v>
      </c>
      <c r="AJ319" t="s">
        <v>2585</v>
      </c>
    </row>
    <row r="320" spans="17:36" x14ac:dyDescent="0.55000000000000004">
      <c r="Q320">
        <v>75.844999999999999</v>
      </c>
      <c r="R320">
        <v>1.5</v>
      </c>
      <c r="S320">
        <v>13.79</v>
      </c>
      <c r="U320">
        <v>13.79</v>
      </c>
      <c r="V320">
        <v>75.844999999999999</v>
      </c>
      <c r="W320">
        <v>1.5</v>
      </c>
      <c r="X320">
        <v>8.8650000000000002</v>
      </c>
      <c r="AC320">
        <v>99.999999999999986</v>
      </c>
      <c r="AD320">
        <v>13.79</v>
      </c>
      <c r="AE320">
        <v>75.844999999999999</v>
      </c>
      <c r="AF320">
        <v>1.5</v>
      </c>
      <c r="AG320">
        <v>8.8650000000000002</v>
      </c>
      <c r="AH320" t="s">
        <v>284</v>
      </c>
      <c r="AI320">
        <v>4344</v>
      </c>
      <c r="AJ320" t="s">
        <v>2440</v>
      </c>
    </row>
    <row r="321" spans="17:36" x14ac:dyDescent="0.55000000000000004">
      <c r="Q321">
        <v>43.34</v>
      </c>
      <c r="R321">
        <v>1.5</v>
      </c>
      <c r="S321">
        <v>4.9249999999999998</v>
      </c>
      <c r="U321">
        <v>4.9249999999999998</v>
      </c>
      <c r="V321">
        <v>43.34</v>
      </c>
      <c r="W321">
        <v>1.5</v>
      </c>
      <c r="X321">
        <v>50.234999999999999</v>
      </c>
      <c r="AC321">
        <v>100</v>
      </c>
      <c r="AD321">
        <v>4.9249999999999998</v>
      </c>
      <c r="AE321">
        <v>43.34</v>
      </c>
      <c r="AF321">
        <v>1.5</v>
      </c>
      <c r="AG321">
        <v>50.234999999999999</v>
      </c>
      <c r="AH321" t="s">
        <v>283</v>
      </c>
      <c r="AI321">
        <v>918</v>
      </c>
      <c r="AJ321" t="s">
        <v>2202</v>
      </c>
    </row>
    <row r="322" spans="17:36" x14ac:dyDescent="0.55000000000000004">
      <c r="Q322">
        <v>39.4</v>
      </c>
      <c r="R322">
        <v>1.5</v>
      </c>
      <c r="S322">
        <v>42.354999999999997</v>
      </c>
      <c r="U322">
        <v>42.354999999999997</v>
      </c>
      <c r="V322">
        <v>39.4</v>
      </c>
      <c r="W322">
        <v>1.5</v>
      </c>
      <c r="X322">
        <v>16.745000000000001</v>
      </c>
      <c r="AC322">
        <v>100</v>
      </c>
      <c r="AD322">
        <v>42.354999999999997</v>
      </c>
      <c r="AE322">
        <v>39.4</v>
      </c>
      <c r="AF322">
        <v>1.5</v>
      </c>
      <c r="AG322">
        <v>16.745000000000001</v>
      </c>
      <c r="AH322" t="s">
        <v>288</v>
      </c>
      <c r="AI322">
        <v>1269</v>
      </c>
      <c r="AJ322" t="s">
        <v>2257</v>
      </c>
    </row>
    <row r="323" spans="17:36" x14ac:dyDescent="0.55000000000000004">
      <c r="Q323">
        <v>52.204999999999998</v>
      </c>
      <c r="R323">
        <v>1.5</v>
      </c>
      <c r="S323">
        <v>17.73</v>
      </c>
      <c r="U323">
        <v>17.73</v>
      </c>
      <c r="V323">
        <v>52.204999999999998</v>
      </c>
      <c r="W323">
        <v>1.5</v>
      </c>
      <c r="X323">
        <v>28.565000000000001</v>
      </c>
      <c r="AC323">
        <v>100</v>
      </c>
      <c r="AD323">
        <v>17.73</v>
      </c>
      <c r="AE323">
        <v>52.204999999999998</v>
      </c>
      <c r="AF323">
        <v>1.5</v>
      </c>
      <c r="AG323">
        <v>28.565000000000001</v>
      </c>
      <c r="AH323" t="s">
        <v>280</v>
      </c>
      <c r="AI323">
        <v>1383</v>
      </c>
      <c r="AJ323" t="s">
        <v>2256</v>
      </c>
    </row>
    <row r="324" spans="17:36" x14ac:dyDescent="0.55000000000000004">
      <c r="Q324">
        <v>59.1</v>
      </c>
      <c r="R324">
        <v>1.5</v>
      </c>
      <c r="S324">
        <v>6.8949999999999996</v>
      </c>
      <c r="U324">
        <v>6.8949999999999996</v>
      </c>
      <c r="V324">
        <v>59.1</v>
      </c>
      <c r="W324">
        <v>1.5</v>
      </c>
      <c r="X324">
        <v>32.505000000000003</v>
      </c>
      <c r="AC324">
        <v>100</v>
      </c>
      <c r="AD324">
        <v>6.8949999999999996</v>
      </c>
      <c r="AE324">
        <v>59.1</v>
      </c>
      <c r="AF324">
        <v>1.5</v>
      </c>
      <c r="AG324">
        <v>32.505000000000003</v>
      </c>
      <c r="AH324" t="s">
        <v>282</v>
      </c>
      <c r="AI324">
        <v>1444</v>
      </c>
      <c r="AJ324" t="s">
        <v>2137</v>
      </c>
    </row>
    <row r="325" spans="17:36" x14ac:dyDescent="0.55000000000000004">
      <c r="Q325">
        <v>57.13</v>
      </c>
      <c r="R325">
        <v>1.5</v>
      </c>
      <c r="S325">
        <v>22.655000000000001</v>
      </c>
      <c r="U325">
        <v>22.655000000000001</v>
      </c>
      <c r="V325">
        <v>57.13</v>
      </c>
      <c r="W325">
        <v>1.5</v>
      </c>
      <c r="X325">
        <v>18.715</v>
      </c>
      <c r="AC325">
        <v>100</v>
      </c>
      <c r="AD325">
        <v>22.655000000000001</v>
      </c>
      <c r="AE325">
        <v>57.13</v>
      </c>
      <c r="AF325">
        <v>1.5</v>
      </c>
      <c r="AG325">
        <v>18.715</v>
      </c>
      <c r="AH325" t="s">
        <v>286</v>
      </c>
      <c r="AI325">
        <v>4588</v>
      </c>
      <c r="AJ325" t="s">
        <v>2040</v>
      </c>
    </row>
    <row r="326" spans="17:36" x14ac:dyDescent="0.55000000000000004">
      <c r="Q326">
        <v>65.010000000000005</v>
      </c>
      <c r="R326">
        <v>1.5</v>
      </c>
      <c r="S326">
        <v>16.745000000000001</v>
      </c>
      <c r="U326">
        <v>16.745000000000001</v>
      </c>
      <c r="V326">
        <v>65.010000000000005</v>
      </c>
      <c r="W326">
        <v>1.5</v>
      </c>
      <c r="X326">
        <v>16.745000000000001</v>
      </c>
      <c r="AC326">
        <v>100.00000000000001</v>
      </c>
      <c r="AD326">
        <v>16.745000000000001</v>
      </c>
      <c r="AE326">
        <v>65.010000000000005</v>
      </c>
      <c r="AF326">
        <v>1.5</v>
      </c>
      <c r="AG326">
        <v>16.745000000000001</v>
      </c>
      <c r="AH326" t="s">
        <v>286</v>
      </c>
      <c r="AI326">
        <v>5353</v>
      </c>
      <c r="AJ326" t="s">
        <v>1935</v>
      </c>
    </row>
    <row r="327" spans="17:36" x14ac:dyDescent="0.55000000000000004">
      <c r="Q327">
        <v>32.505000000000003</v>
      </c>
      <c r="R327">
        <v>1.5</v>
      </c>
      <c r="S327">
        <v>55.16</v>
      </c>
      <c r="U327">
        <v>55.16</v>
      </c>
      <c r="V327">
        <v>32.505000000000003</v>
      </c>
      <c r="W327">
        <v>1.5</v>
      </c>
      <c r="X327">
        <v>10.835000000000001</v>
      </c>
      <c r="AC327">
        <v>100</v>
      </c>
      <c r="AD327">
        <v>55.16</v>
      </c>
      <c r="AE327">
        <v>32.505000000000003</v>
      </c>
      <c r="AF327">
        <v>1.5</v>
      </c>
      <c r="AG327">
        <v>10.835000000000001</v>
      </c>
      <c r="AH327" t="s">
        <v>290</v>
      </c>
      <c r="AI327">
        <v>217</v>
      </c>
      <c r="AJ327" t="s">
        <v>1499</v>
      </c>
    </row>
    <row r="328" spans="17:36" x14ac:dyDescent="0.55000000000000004">
      <c r="Q328">
        <v>68.95</v>
      </c>
      <c r="R328">
        <v>1.5</v>
      </c>
      <c r="S328">
        <v>3.94</v>
      </c>
      <c r="U328">
        <v>3.94</v>
      </c>
      <c r="V328">
        <v>68.95</v>
      </c>
      <c r="W328">
        <v>1.5</v>
      </c>
      <c r="X328">
        <v>25.61</v>
      </c>
      <c r="AC328">
        <v>100</v>
      </c>
      <c r="AD328">
        <v>3.94</v>
      </c>
      <c r="AE328">
        <v>68.95</v>
      </c>
      <c r="AF328">
        <v>1.5</v>
      </c>
      <c r="AG328">
        <v>25.61</v>
      </c>
      <c r="AH328" t="s">
        <v>282</v>
      </c>
      <c r="AI328">
        <v>1365</v>
      </c>
      <c r="AJ328" t="s">
        <v>2282</v>
      </c>
    </row>
    <row r="329" spans="17:36" x14ac:dyDescent="0.55000000000000004">
      <c r="Q329">
        <v>34.475000000000001</v>
      </c>
      <c r="R329">
        <v>1.5</v>
      </c>
      <c r="S329">
        <v>51.22</v>
      </c>
      <c r="U329">
        <v>51.22</v>
      </c>
      <c r="V329">
        <v>34.475000000000001</v>
      </c>
      <c r="W329">
        <v>1.5</v>
      </c>
      <c r="X329">
        <v>12.805</v>
      </c>
      <c r="AC329">
        <v>100</v>
      </c>
      <c r="AD329">
        <v>51.22</v>
      </c>
      <c r="AE329">
        <v>34.475000000000001</v>
      </c>
      <c r="AF329">
        <v>1.5</v>
      </c>
      <c r="AG329">
        <v>12.805</v>
      </c>
      <c r="AH329" t="s">
        <v>290</v>
      </c>
      <c r="AI329">
        <v>1409</v>
      </c>
      <c r="AJ329" t="s">
        <v>2244</v>
      </c>
    </row>
    <row r="330" spans="17:36" x14ac:dyDescent="0.55000000000000004">
      <c r="Q330">
        <v>31.52</v>
      </c>
      <c r="R330">
        <v>1.5</v>
      </c>
      <c r="S330">
        <v>57.13</v>
      </c>
      <c r="U330">
        <v>57.13</v>
      </c>
      <c r="V330">
        <v>31.52</v>
      </c>
      <c r="W330">
        <v>1.5</v>
      </c>
      <c r="X330">
        <v>9.85</v>
      </c>
      <c r="AC330">
        <v>100</v>
      </c>
      <c r="AD330">
        <v>57.13</v>
      </c>
      <c r="AE330">
        <v>31.52</v>
      </c>
      <c r="AF330">
        <v>1.5</v>
      </c>
      <c r="AG330">
        <v>9.85</v>
      </c>
      <c r="AH330" t="s">
        <v>290</v>
      </c>
      <c r="AI330">
        <v>2590</v>
      </c>
      <c r="AJ330" t="s">
        <v>1372</v>
      </c>
    </row>
    <row r="331" spans="17:36" x14ac:dyDescent="0.55000000000000004">
      <c r="Q331">
        <v>45.31</v>
      </c>
      <c r="R331">
        <v>1.5</v>
      </c>
      <c r="S331">
        <v>31.52</v>
      </c>
      <c r="U331">
        <v>31.52</v>
      </c>
      <c r="V331">
        <v>45.31</v>
      </c>
      <c r="W331">
        <v>1.5</v>
      </c>
      <c r="X331">
        <v>21.67</v>
      </c>
      <c r="AC331">
        <v>100</v>
      </c>
      <c r="AD331">
        <v>31.52</v>
      </c>
      <c r="AE331">
        <v>45.31</v>
      </c>
      <c r="AF331">
        <v>1.5</v>
      </c>
      <c r="AG331">
        <v>21.67</v>
      </c>
      <c r="AH331" t="s">
        <v>288</v>
      </c>
      <c r="AI331">
        <v>2633</v>
      </c>
      <c r="AJ331" t="s">
        <v>1600</v>
      </c>
    </row>
    <row r="332" spans="17:36" x14ac:dyDescent="0.55000000000000004">
      <c r="Q332">
        <v>42.354999999999997</v>
      </c>
      <c r="R332">
        <v>1.5</v>
      </c>
      <c r="S332">
        <v>11.82</v>
      </c>
      <c r="U332">
        <v>11.82</v>
      </c>
      <c r="V332">
        <v>42.354999999999997</v>
      </c>
      <c r="W332">
        <v>1.5</v>
      </c>
      <c r="X332">
        <v>44.325000000000003</v>
      </c>
      <c r="AC332">
        <v>100</v>
      </c>
      <c r="AD332">
        <v>11.82</v>
      </c>
      <c r="AE332">
        <v>42.354999999999997</v>
      </c>
      <c r="AF332">
        <v>1.5</v>
      </c>
      <c r="AG332">
        <v>44.325000000000003</v>
      </c>
      <c r="AH332" t="s">
        <v>282</v>
      </c>
      <c r="AI332">
        <v>853</v>
      </c>
      <c r="AJ332" t="s">
        <v>2180</v>
      </c>
    </row>
    <row r="333" spans="17:36" x14ac:dyDescent="0.55000000000000004">
      <c r="Q333">
        <v>56.145000000000003</v>
      </c>
      <c r="R333">
        <v>1.5</v>
      </c>
      <c r="S333">
        <v>17.73</v>
      </c>
      <c r="U333">
        <v>17.73</v>
      </c>
      <c r="V333">
        <v>56.145000000000003</v>
      </c>
      <c r="W333">
        <v>1.5</v>
      </c>
      <c r="X333">
        <v>24.625</v>
      </c>
      <c r="AC333">
        <v>100</v>
      </c>
      <c r="AD333">
        <v>17.73</v>
      </c>
      <c r="AE333">
        <v>56.145000000000003</v>
      </c>
      <c r="AF333">
        <v>1.5</v>
      </c>
      <c r="AG333">
        <v>24.625</v>
      </c>
      <c r="AH333" t="s">
        <v>336</v>
      </c>
      <c r="AI333">
        <v>1328</v>
      </c>
      <c r="AJ333" t="s">
        <v>2237</v>
      </c>
    </row>
    <row r="334" spans="17:36" x14ac:dyDescent="0.55000000000000004">
      <c r="Q334">
        <v>46.295000000000002</v>
      </c>
      <c r="R334">
        <v>1.5</v>
      </c>
      <c r="S334">
        <v>28.565000000000001</v>
      </c>
      <c r="U334">
        <v>28.565000000000001</v>
      </c>
      <c r="V334">
        <v>46.295000000000002</v>
      </c>
      <c r="W334">
        <v>1.5</v>
      </c>
      <c r="X334">
        <v>23.64</v>
      </c>
      <c r="AC334">
        <v>100</v>
      </c>
      <c r="AD334">
        <v>28.565000000000001</v>
      </c>
      <c r="AE334">
        <v>46.295000000000002</v>
      </c>
      <c r="AF334">
        <v>1.5</v>
      </c>
      <c r="AG334">
        <v>23.64</v>
      </c>
      <c r="AH334" t="s">
        <v>288</v>
      </c>
      <c r="AI334">
        <v>4121</v>
      </c>
      <c r="AJ334" t="s">
        <v>1527</v>
      </c>
    </row>
    <row r="335" spans="17:36" x14ac:dyDescent="0.55000000000000004">
      <c r="Q335">
        <v>43.34</v>
      </c>
      <c r="R335">
        <v>1.5</v>
      </c>
      <c r="S335">
        <v>3.94</v>
      </c>
      <c r="U335">
        <v>3.94</v>
      </c>
      <c r="V335">
        <v>43.34</v>
      </c>
      <c r="W335">
        <v>1.5</v>
      </c>
      <c r="X335">
        <v>51.22</v>
      </c>
      <c r="AC335">
        <v>100</v>
      </c>
      <c r="AD335">
        <v>3.94</v>
      </c>
      <c r="AE335">
        <v>43.34</v>
      </c>
      <c r="AF335">
        <v>1.5</v>
      </c>
      <c r="AG335">
        <v>51.22</v>
      </c>
      <c r="AH335" t="s">
        <v>283</v>
      </c>
      <c r="AI335">
        <v>637</v>
      </c>
      <c r="AJ335" t="s">
        <v>1557</v>
      </c>
    </row>
    <row r="336" spans="17:36" x14ac:dyDescent="0.55000000000000004">
      <c r="Q336">
        <v>26.594999999999999</v>
      </c>
      <c r="R336">
        <v>1.5</v>
      </c>
      <c r="S336">
        <v>63.04</v>
      </c>
      <c r="U336">
        <v>63.04</v>
      </c>
      <c r="V336">
        <v>26.594999999999999</v>
      </c>
      <c r="W336">
        <v>1.5</v>
      </c>
      <c r="X336">
        <v>8.8650000000000002</v>
      </c>
      <c r="AC336">
        <v>99.999999999999986</v>
      </c>
      <c r="AD336">
        <v>63.04</v>
      </c>
      <c r="AE336">
        <v>26.594999999999999</v>
      </c>
      <c r="AF336">
        <v>1.5</v>
      </c>
      <c r="AG336">
        <v>8.8650000000000002</v>
      </c>
      <c r="AH336" t="s">
        <v>293</v>
      </c>
      <c r="AI336">
        <v>3257</v>
      </c>
      <c r="AJ336" t="s">
        <v>507</v>
      </c>
    </row>
    <row r="337" spans="17:36" x14ac:dyDescent="0.55000000000000004">
      <c r="Q337">
        <v>71.905000000000001</v>
      </c>
      <c r="R337">
        <v>1.5</v>
      </c>
      <c r="S337">
        <v>6.8949999999999996</v>
      </c>
      <c r="U337">
        <v>6.8949999999999996</v>
      </c>
      <c r="V337">
        <v>71.905000000000001</v>
      </c>
      <c r="W337">
        <v>1.5</v>
      </c>
      <c r="X337">
        <v>19.7</v>
      </c>
      <c r="AC337">
        <v>100</v>
      </c>
      <c r="AD337">
        <v>6.8949999999999996</v>
      </c>
      <c r="AE337">
        <v>71.905000000000001</v>
      </c>
      <c r="AF337">
        <v>1.5</v>
      </c>
      <c r="AG337">
        <v>19.7</v>
      </c>
      <c r="AH337" t="s">
        <v>286</v>
      </c>
      <c r="AI337">
        <v>1345</v>
      </c>
      <c r="AJ337" t="s">
        <v>2281</v>
      </c>
    </row>
    <row r="338" spans="17:36" x14ac:dyDescent="0.55000000000000004">
      <c r="Q338">
        <v>31.52</v>
      </c>
      <c r="R338">
        <v>1.5</v>
      </c>
      <c r="S338">
        <v>14.775</v>
      </c>
      <c r="U338">
        <v>14.775</v>
      </c>
      <c r="V338">
        <v>31.52</v>
      </c>
      <c r="W338">
        <v>1.5</v>
      </c>
      <c r="X338">
        <v>52.204999999999998</v>
      </c>
      <c r="AC338">
        <v>100</v>
      </c>
      <c r="AD338">
        <v>14.775</v>
      </c>
      <c r="AE338">
        <v>31.52</v>
      </c>
      <c r="AF338">
        <v>1.5</v>
      </c>
      <c r="AG338">
        <v>52.204999999999998</v>
      </c>
      <c r="AH338" t="s">
        <v>283</v>
      </c>
      <c r="AI338">
        <v>893</v>
      </c>
      <c r="AJ338" t="s">
        <v>2649</v>
      </c>
    </row>
    <row r="339" spans="17:36" x14ac:dyDescent="0.55000000000000004">
      <c r="Q339">
        <v>76.83</v>
      </c>
      <c r="R339">
        <v>1.5</v>
      </c>
      <c r="S339">
        <v>5.91</v>
      </c>
      <c r="U339">
        <v>5.91</v>
      </c>
      <c r="V339">
        <v>76.83</v>
      </c>
      <c r="W339">
        <v>1.5</v>
      </c>
      <c r="X339">
        <v>15.76</v>
      </c>
      <c r="AC339">
        <v>100</v>
      </c>
      <c r="AD339">
        <v>5.91</v>
      </c>
      <c r="AE339">
        <v>76.83</v>
      </c>
      <c r="AF339">
        <v>1.5</v>
      </c>
      <c r="AG339">
        <v>15.76</v>
      </c>
      <c r="AH339" t="s">
        <v>284</v>
      </c>
      <c r="AI339">
        <v>3925</v>
      </c>
      <c r="AJ339" t="s">
        <v>2492</v>
      </c>
    </row>
    <row r="340" spans="17:36" x14ac:dyDescent="0.55000000000000004">
      <c r="Q340">
        <v>35.46</v>
      </c>
      <c r="R340">
        <v>1.5</v>
      </c>
      <c r="S340">
        <v>44.325000000000003</v>
      </c>
      <c r="U340">
        <v>44.325000000000003</v>
      </c>
      <c r="V340">
        <v>35.46</v>
      </c>
      <c r="W340">
        <v>1.5</v>
      </c>
      <c r="X340">
        <v>18.715</v>
      </c>
      <c r="AC340">
        <v>100</v>
      </c>
      <c r="AD340">
        <v>44.325000000000003</v>
      </c>
      <c r="AE340">
        <v>35.46</v>
      </c>
      <c r="AF340">
        <v>1.5</v>
      </c>
      <c r="AG340">
        <v>18.715</v>
      </c>
      <c r="AH340" t="s">
        <v>288</v>
      </c>
      <c r="AI340">
        <v>5441</v>
      </c>
      <c r="AJ340" t="s">
        <v>1264</v>
      </c>
    </row>
    <row r="341" spans="17:36" x14ac:dyDescent="0.55000000000000004">
      <c r="Q341">
        <v>51.22</v>
      </c>
      <c r="R341">
        <v>1.5</v>
      </c>
      <c r="S341">
        <v>9.85</v>
      </c>
      <c r="U341">
        <v>9.85</v>
      </c>
      <c r="V341">
        <v>51.22</v>
      </c>
      <c r="W341">
        <v>1.5</v>
      </c>
      <c r="X341">
        <v>37.43</v>
      </c>
      <c r="AC341">
        <v>100</v>
      </c>
      <c r="AD341">
        <v>9.85</v>
      </c>
      <c r="AE341">
        <v>51.22</v>
      </c>
      <c r="AF341">
        <v>1.5</v>
      </c>
      <c r="AG341">
        <v>37.43</v>
      </c>
      <c r="AH341" t="s">
        <v>280</v>
      </c>
      <c r="AI341">
        <v>675</v>
      </c>
      <c r="AJ341" t="s">
        <v>1558</v>
      </c>
    </row>
    <row r="342" spans="17:36" x14ac:dyDescent="0.55000000000000004">
      <c r="Q342">
        <v>73.875</v>
      </c>
      <c r="R342">
        <v>1.5</v>
      </c>
      <c r="S342">
        <v>2.9550000000000001</v>
      </c>
      <c r="U342">
        <v>2.9550000000000001</v>
      </c>
      <c r="V342">
        <v>73.875</v>
      </c>
      <c r="W342">
        <v>1.5</v>
      </c>
      <c r="X342">
        <v>21.67</v>
      </c>
      <c r="AC342">
        <v>100</v>
      </c>
      <c r="AD342">
        <v>2.9550000000000001</v>
      </c>
      <c r="AE342">
        <v>73.875</v>
      </c>
      <c r="AF342">
        <v>1.5</v>
      </c>
      <c r="AG342">
        <v>21.67</v>
      </c>
      <c r="AH342" t="s">
        <v>286</v>
      </c>
      <c r="AI342">
        <v>965</v>
      </c>
      <c r="AJ342" t="s">
        <v>2217</v>
      </c>
    </row>
    <row r="343" spans="17:36" x14ac:dyDescent="0.55000000000000004">
      <c r="Q343">
        <v>67.965000000000003</v>
      </c>
      <c r="R343">
        <v>1.5</v>
      </c>
      <c r="S343">
        <v>17.73</v>
      </c>
      <c r="U343">
        <v>17.73</v>
      </c>
      <c r="V343">
        <v>67.965000000000003</v>
      </c>
      <c r="W343">
        <v>1.5</v>
      </c>
      <c r="X343">
        <v>12.805</v>
      </c>
      <c r="AC343">
        <v>100</v>
      </c>
      <c r="AD343">
        <v>17.73</v>
      </c>
      <c r="AE343">
        <v>67.965000000000003</v>
      </c>
      <c r="AF343">
        <v>1.5</v>
      </c>
      <c r="AG343">
        <v>12.805</v>
      </c>
      <c r="AH343" t="s">
        <v>289</v>
      </c>
      <c r="AI343">
        <v>2295</v>
      </c>
      <c r="AJ343" t="s">
        <v>2362</v>
      </c>
    </row>
    <row r="344" spans="17:36" x14ac:dyDescent="0.55000000000000004">
      <c r="Q344">
        <v>49.25</v>
      </c>
      <c r="R344">
        <v>1.5</v>
      </c>
      <c r="S344">
        <v>30.535</v>
      </c>
      <c r="U344">
        <v>30.535</v>
      </c>
      <c r="V344">
        <v>49.25</v>
      </c>
      <c r="W344">
        <v>1.5</v>
      </c>
      <c r="X344">
        <v>18.715</v>
      </c>
      <c r="AC344">
        <v>100</v>
      </c>
      <c r="AD344">
        <v>30.535</v>
      </c>
      <c r="AE344">
        <v>49.25</v>
      </c>
      <c r="AF344">
        <v>1.5</v>
      </c>
      <c r="AG344">
        <v>18.715</v>
      </c>
      <c r="AH344" t="s">
        <v>288</v>
      </c>
      <c r="AI344">
        <v>2791</v>
      </c>
      <c r="AJ344" t="s">
        <v>2396</v>
      </c>
    </row>
    <row r="345" spans="17:36" x14ac:dyDescent="0.55000000000000004">
      <c r="Q345">
        <v>39.4</v>
      </c>
      <c r="R345">
        <v>1.5</v>
      </c>
      <c r="S345">
        <v>49.25</v>
      </c>
      <c r="U345">
        <v>49.25</v>
      </c>
      <c r="V345">
        <v>39.4</v>
      </c>
      <c r="W345">
        <v>1.5</v>
      </c>
      <c r="X345">
        <v>9.85</v>
      </c>
      <c r="AC345">
        <v>100</v>
      </c>
      <c r="AD345">
        <v>49.25</v>
      </c>
      <c r="AE345">
        <v>39.4</v>
      </c>
      <c r="AF345">
        <v>1.5</v>
      </c>
      <c r="AG345">
        <v>9.85</v>
      </c>
      <c r="AH345" t="s">
        <v>290</v>
      </c>
      <c r="AI345">
        <v>3731</v>
      </c>
      <c r="AJ345" t="s">
        <v>2235</v>
      </c>
    </row>
    <row r="346" spans="17:36" x14ac:dyDescent="0.55000000000000004">
      <c r="Q346">
        <v>77.814999999999998</v>
      </c>
      <c r="R346">
        <v>1.5</v>
      </c>
      <c r="S346">
        <v>5.91</v>
      </c>
      <c r="U346">
        <v>5.91</v>
      </c>
      <c r="V346">
        <v>77.814999999999998</v>
      </c>
      <c r="W346">
        <v>1.5</v>
      </c>
      <c r="X346">
        <v>14.775</v>
      </c>
      <c r="AC346">
        <v>100</v>
      </c>
      <c r="AD346">
        <v>5.91</v>
      </c>
      <c r="AE346">
        <v>77.814999999999998</v>
      </c>
      <c r="AF346">
        <v>1.5</v>
      </c>
      <c r="AG346">
        <v>14.775</v>
      </c>
      <c r="AH346" t="s">
        <v>284</v>
      </c>
      <c r="AI346">
        <v>4463</v>
      </c>
      <c r="AJ346" t="s">
        <v>2504</v>
      </c>
    </row>
    <row r="347" spans="17:36" x14ac:dyDescent="0.55000000000000004">
      <c r="Q347">
        <v>55.16</v>
      </c>
      <c r="R347">
        <v>1.5</v>
      </c>
      <c r="S347">
        <v>24.625</v>
      </c>
      <c r="U347">
        <v>24.625</v>
      </c>
      <c r="V347">
        <v>55.16</v>
      </c>
      <c r="W347">
        <v>1.5</v>
      </c>
      <c r="X347">
        <v>18.715</v>
      </c>
      <c r="AC347">
        <v>100</v>
      </c>
      <c r="AD347">
        <v>24.625</v>
      </c>
      <c r="AE347">
        <v>55.16</v>
      </c>
      <c r="AF347">
        <v>1.5</v>
      </c>
      <c r="AG347">
        <v>18.715</v>
      </c>
      <c r="AH347" t="s">
        <v>286</v>
      </c>
      <c r="AI347">
        <v>5402</v>
      </c>
      <c r="AJ347" t="s">
        <v>1447</v>
      </c>
    </row>
    <row r="348" spans="17:36" x14ac:dyDescent="0.55000000000000004">
      <c r="Q348">
        <v>53.19</v>
      </c>
      <c r="R348">
        <v>1.5</v>
      </c>
      <c r="S348">
        <v>28.565000000000001</v>
      </c>
      <c r="U348">
        <v>28.565000000000001</v>
      </c>
      <c r="V348">
        <v>53.19</v>
      </c>
      <c r="W348">
        <v>1.5</v>
      </c>
      <c r="X348">
        <v>16.745000000000001</v>
      </c>
      <c r="AC348">
        <v>100</v>
      </c>
      <c r="AD348">
        <v>28.565000000000001</v>
      </c>
      <c r="AE348">
        <v>53.19</v>
      </c>
      <c r="AF348">
        <v>1.5</v>
      </c>
      <c r="AG348">
        <v>16.745000000000001</v>
      </c>
      <c r="AH348" t="s">
        <v>288</v>
      </c>
      <c r="AI348">
        <v>3297</v>
      </c>
      <c r="AJ348" t="s">
        <v>1479</v>
      </c>
    </row>
    <row r="349" spans="17:36" x14ac:dyDescent="0.55000000000000004">
      <c r="Q349">
        <v>69.935000000000002</v>
      </c>
      <c r="R349">
        <v>1.5</v>
      </c>
      <c r="S349">
        <v>13.79</v>
      </c>
      <c r="U349">
        <v>13.79</v>
      </c>
      <c r="V349">
        <v>69.935000000000002</v>
      </c>
      <c r="W349">
        <v>1.5</v>
      </c>
      <c r="X349">
        <v>14.775</v>
      </c>
      <c r="AC349">
        <v>100</v>
      </c>
      <c r="AD349">
        <v>13.79</v>
      </c>
      <c r="AE349">
        <v>69.935000000000002</v>
      </c>
      <c r="AF349">
        <v>1.5</v>
      </c>
      <c r="AG349">
        <v>14.775</v>
      </c>
      <c r="AH349" t="s">
        <v>286</v>
      </c>
      <c r="AI349">
        <v>4556</v>
      </c>
      <c r="AJ349" t="s">
        <v>1268</v>
      </c>
    </row>
    <row r="350" spans="17:36" x14ac:dyDescent="0.55000000000000004">
      <c r="Q350">
        <v>52.204999999999998</v>
      </c>
      <c r="R350">
        <v>1.5</v>
      </c>
      <c r="S350">
        <v>21.67</v>
      </c>
      <c r="U350">
        <v>21.67</v>
      </c>
      <c r="V350">
        <v>52.204999999999998</v>
      </c>
      <c r="W350">
        <v>1.5</v>
      </c>
      <c r="X350">
        <v>24.625</v>
      </c>
      <c r="AC350">
        <v>100</v>
      </c>
      <c r="AD350">
        <v>21.67</v>
      </c>
      <c r="AE350">
        <v>52.204999999999998</v>
      </c>
      <c r="AF350">
        <v>1.5</v>
      </c>
      <c r="AG350">
        <v>24.625</v>
      </c>
      <c r="AH350" t="s">
        <v>280</v>
      </c>
      <c r="AI350">
        <v>1892</v>
      </c>
      <c r="AJ350" t="s">
        <v>2134</v>
      </c>
    </row>
    <row r="351" spans="17:36" x14ac:dyDescent="0.55000000000000004">
      <c r="Q351">
        <v>40.384999999999998</v>
      </c>
      <c r="R351">
        <v>1.5</v>
      </c>
      <c r="S351">
        <v>0.98499999999999999</v>
      </c>
      <c r="U351">
        <v>0.98499999999999999</v>
      </c>
      <c r="V351">
        <v>40.384999999999998</v>
      </c>
      <c r="W351">
        <v>1.5</v>
      </c>
      <c r="X351">
        <v>57.13</v>
      </c>
      <c r="AC351">
        <v>100</v>
      </c>
      <c r="AD351">
        <v>0.98499999999999999</v>
      </c>
      <c r="AE351">
        <v>40.384999999999998</v>
      </c>
      <c r="AF351">
        <v>1.5</v>
      </c>
      <c r="AG351">
        <v>57.13</v>
      </c>
      <c r="AH351" t="s">
        <v>283</v>
      </c>
      <c r="AI351">
        <v>4051</v>
      </c>
      <c r="AJ351" t="s">
        <v>1252</v>
      </c>
    </row>
    <row r="352" spans="17:36" x14ac:dyDescent="0.55000000000000004">
      <c r="Q352">
        <v>73.875</v>
      </c>
      <c r="R352">
        <v>1.5</v>
      </c>
      <c r="S352">
        <v>13.79</v>
      </c>
      <c r="U352">
        <v>13.79</v>
      </c>
      <c r="V352">
        <v>73.875</v>
      </c>
      <c r="W352">
        <v>1.5</v>
      </c>
      <c r="X352">
        <v>10.835000000000001</v>
      </c>
      <c r="AC352">
        <v>100</v>
      </c>
      <c r="AD352">
        <v>13.79</v>
      </c>
      <c r="AE352">
        <v>73.875</v>
      </c>
      <c r="AF352">
        <v>1.5</v>
      </c>
      <c r="AG352">
        <v>10.835000000000001</v>
      </c>
      <c r="AH352" t="s">
        <v>289</v>
      </c>
      <c r="AI352">
        <v>3965</v>
      </c>
      <c r="AJ352" t="s">
        <v>2515</v>
      </c>
    </row>
    <row r="353" spans="17:36" x14ac:dyDescent="0.55000000000000004">
      <c r="Q353">
        <v>54.174999999999997</v>
      </c>
      <c r="R353">
        <v>1.5</v>
      </c>
      <c r="S353">
        <v>16.745000000000001</v>
      </c>
      <c r="U353">
        <v>16.745000000000001</v>
      </c>
      <c r="V353">
        <v>54.174999999999997</v>
      </c>
      <c r="W353">
        <v>1.5</v>
      </c>
      <c r="X353">
        <v>27.58</v>
      </c>
      <c r="AC353">
        <v>100</v>
      </c>
      <c r="AD353">
        <v>16.745000000000001</v>
      </c>
      <c r="AE353">
        <v>54.174999999999997</v>
      </c>
      <c r="AF353">
        <v>1.5</v>
      </c>
      <c r="AG353">
        <v>27.58</v>
      </c>
      <c r="AH353" t="s">
        <v>321</v>
      </c>
      <c r="AI353">
        <v>703</v>
      </c>
      <c r="AJ353" t="s">
        <v>1563</v>
      </c>
    </row>
    <row r="354" spans="17:36" x14ac:dyDescent="0.55000000000000004">
      <c r="Q354">
        <v>51.22</v>
      </c>
      <c r="R354">
        <v>1.5</v>
      </c>
      <c r="S354">
        <v>23.64</v>
      </c>
      <c r="U354">
        <v>23.64</v>
      </c>
      <c r="V354">
        <v>51.22</v>
      </c>
      <c r="W354">
        <v>1.5</v>
      </c>
      <c r="X354">
        <v>23.64</v>
      </c>
      <c r="AC354">
        <v>100</v>
      </c>
      <c r="AD354">
        <v>23.64</v>
      </c>
      <c r="AE354">
        <v>51.22</v>
      </c>
      <c r="AF354">
        <v>1.5</v>
      </c>
      <c r="AG354">
        <v>23.64</v>
      </c>
      <c r="AH354" t="s">
        <v>288</v>
      </c>
      <c r="AI354">
        <v>1699</v>
      </c>
      <c r="AJ354" t="s">
        <v>2141</v>
      </c>
    </row>
    <row r="355" spans="17:36" x14ac:dyDescent="0.55000000000000004">
      <c r="Q355">
        <v>42.354999999999997</v>
      </c>
      <c r="R355">
        <v>1.5</v>
      </c>
      <c r="S355">
        <v>43.34</v>
      </c>
      <c r="U355">
        <v>43.34</v>
      </c>
      <c r="V355">
        <v>42.354999999999997</v>
      </c>
      <c r="W355">
        <v>1.5</v>
      </c>
      <c r="X355">
        <v>12.805</v>
      </c>
      <c r="AC355">
        <v>100</v>
      </c>
      <c r="AD355">
        <v>43.34</v>
      </c>
      <c r="AE355">
        <v>42.354999999999997</v>
      </c>
      <c r="AF355">
        <v>1.5</v>
      </c>
      <c r="AG355">
        <v>12.805</v>
      </c>
      <c r="AH355" t="s">
        <v>290</v>
      </c>
      <c r="AI355">
        <v>4945</v>
      </c>
      <c r="AJ355" t="s">
        <v>1471</v>
      </c>
    </row>
    <row r="356" spans="17:36" x14ac:dyDescent="0.55000000000000004">
      <c r="Q356">
        <v>73.875</v>
      </c>
      <c r="R356">
        <v>1.5</v>
      </c>
      <c r="S356">
        <v>5.91</v>
      </c>
      <c r="U356">
        <v>5.91</v>
      </c>
      <c r="V356">
        <v>73.875</v>
      </c>
      <c r="W356">
        <v>1.5</v>
      </c>
      <c r="X356">
        <v>18.715</v>
      </c>
      <c r="AC356">
        <v>100</v>
      </c>
      <c r="AD356">
        <v>5.91</v>
      </c>
      <c r="AE356">
        <v>73.875</v>
      </c>
      <c r="AF356">
        <v>1.5</v>
      </c>
      <c r="AG356">
        <v>18.715</v>
      </c>
      <c r="AH356" t="s">
        <v>286</v>
      </c>
      <c r="AI356">
        <v>2911</v>
      </c>
      <c r="AJ356" t="s">
        <v>492</v>
      </c>
    </row>
    <row r="357" spans="17:36" x14ac:dyDescent="0.55000000000000004">
      <c r="Q357">
        <v>31.52</v>
      </c>
      <c r="R357">
        <v>1.5</v>
      </c>
      <c r="S357">
        <v>53.19</v>
      </c>
      <c r="U357">
        <v>53.19</v>
      </c>
      <c r="V357">
        <v>31.52</v>
      </c>
      <c r="W357">
        <v>1.5</v>
      </c>
      <c r="X357">
        <v>13.79</v>
      </c>
      <c r="AC357">
        <v>100</v>
      </c>
      <c r="AD357">
        <v>53.19</v>
      </c>
      <c r="AE357">
        <v>31.52</v>
      </c>
      <c r="AF357">
        <v>1.5</v>
      </c>
      <c r="AG357">
        <v>13.79</v>
      </c>
      <c r="AH357" t="s">
        <v>290</v>
      </c>
      <c r="AI357">
        <v>4631</v>
      </c>
      <c r="AJ357" t="s">
        <v>1386</v>
      </c>
    </row>
    <row r="358" spans="17:36" x14ac:dyDescent="0.55000000000000004">
      <c r="Q358">
        <v>68.95</v>
      </c>
      <c r="R358">
        <v>1.5</v>
      </c>
      <c r="S358">
        <v>22.655000000000001</v>
      </c>
      <c r="U358">
        <v>22.655000000000001</v>
      </c>
      <c r="V358">
        <v>68.95</v>
      </c>
      <c r="W358">
        <v>1.5</v>
      </c>
      <c r="X358">
        <v>6.8949999999999996</v>
      </c>
      <c r="AC358">
        <v>100</v>
      </c>
      <c r="AD358">
        <v>22.655000000000001</v>
      </c>
      <c r="AE358">
        <v>68.95</v>
      </c>
      <c r="AF358">
        <v>1.5</v>
      </c>
      <c r="AG358">
        <v>6.8949999999999996</v>
      </c>
      <c r="AH358" t="s">
        <v>289</v>
      </c>
      <c r="AI358">
        <v>257</v>
      </c>
      <c r="AJ358" t="s">
        <v>1501</v>
      </c>
    </row>
    <row r="359" spans="17:36" x14ac:dyDescent="0.55000000000000004">
      <c r="Q359">
        <v>35.46</v>
      </c>
      <c r="R359">
        <v>1.5</v>
      </c>
      <c r="S359">
        <v>60.085000000000001</v>
      </c>
      <c r="U359">
        <v>60.085000000000001</v>
      </c>
      <c r="V359">
        <v>35.46</v>
      </c>
      <c r="W359">
        <v>1.5</v>
      </c>
      <c r="X359">
        <v>2.9550000000000001</v>
      </c>
      <c r="AC359">
        <v>100</v>
      </c>
      <c r="AD359">
        <v>60.085000000000001</v>
      </c>
      <c r="AE359">
        <v>35.46</v>
      </c>
      <c r="AF359">
        <v>1.5</v>
      </c>
      <c r="AG359">
        <v>2.9550000000000001</v>
      </c>
      <c r="AH359" t="s">
        <v>312</v>
      </c>
      <c r="AI359">
        <v>5165</v>
      </c>
      <c r="AJ359" t="s">
        <v>1341</v>
      </c>
    </row>
    <row r="360" spans="17:36" x14ac:dyDescent="0.55000000000000004">
      <c r="Q360">
        <v>56.201999999999998</v>
      </c>
      <c r="R360">
        <v>1.4</v>
      </c>
      <c r="S360">
        <v>29.58</v>
      </c>
      <c r="U360">
        <v>29.58</v>
      </c>
      <c r="V360">
        <v>56.201999999999998</v>
      </c>
      <c r="W360">
        <v>1.4</v>
      </c>
      <c r="X360">
        <v>12.818</v>
      </c>
      <c r="AC360">
        <v>100</v>
      </c>
      <c r="AD360">
        <v>29.58</v>
      </c>
      <c r="AE360">
        <v>56.201999999999998</v>
      </c>
      <c r="AF360">
        <v>1.4</v>
      </c>
      <c r="AG360">
        <v>12.818</v>
      </c>
      <c r="AH360" t="s">
        <v>289</v>
      </c>
      <c r="AI360">
        <v>613</v>
      </c>
      <c r="AJ360" t="s">
        <v>1737</v>
      </c>
    </row>
    <row r="361" spans="17:36" x14ac:dyDescent="0.55000000000000004">
      <c r="Q361">
        <v>49.3</v>
      </c>
      <c r="R361">
        <v>1.4</v>
      </c>
      <c r="S361">
        <v>33.524000000000001</v>
      </c>
      <c r="U361">
        <v>33.524000000000001</v>
      </c>
      <c r="V361">
        <v>49.3</v>
      </c>
      <c r="W361">
        <v>1.4</v>
      </c>
      <c r="X361">
        <v>15.776</v>
      </c>
      <c r="AC361">
        <v>100</v>
      </c>
      <c r="AD361">
        <v>33.524000000000001</v>
      </c>
      <c r="AE361">
        <v>49.3</v>
      </c>
      <c r="AF361">
        <v>1.4</v>
      </c>
      <c r="AG361">
        <v>15.776</v>
      </c>
      <c r="AH361" t="s">
        <v>288</v>
      </c>
      <c r="AI361">
        <v>1822</v>
      </c>
      <c r="AJ361" t="s">
        <v>1943</v>
      </c>
    </row>
    <row r="362" spans="17:36" x14ac:dyDescent="0.55000000000000004">
      <c r="Q362">
        <v>58.173999999999999</v>
      </c>
      <c r="R362">
        <v>1.4</v>
      </c>
      <c r="S362">
        <v>16.762</v>
      </c>
      <c r="U362">
        <v>16.762</v>
      </c>
      <c r="V362">
        <v>58.173999999999999</v>
      </c>
      <c r="W362">
        <v>1.4</v>
      </c>
      <c r="X362">
        <v>23.664000000000001</v>
      </c>
      <c r="AC362">
        <v>100.00000000000001</v>
      </c>
      <c r="AD362">
        <v>16.762</v>
      </c>
      <c r="AE362">
        <v>58.173999999999999</v>
      </c>
      <c r="AF362">
        <v>1.4</v>
      </c>
      <c r="AG362">
        <v>23.664000000000001</v>
      </c>
      <c r="AH362" t="s">
        <v>286</v>
      </c>
      <c r="AI362">
        <v>908</v>
      </c>
      <c r="AJ362" t="s">
        <v>2212</v>
      </c>
    </row>
    <row r="363" spans="17:36" x14ac:dyDescent="0.55000000000000004">
      <c r="Q363">
        <v>78.88</v>
      </c>
      <c r="R363">
        <v>1.4</v>
      </c>
      <c r="S363">
        <v>11.832000000000001</v>
      </c>
      <c r="U363">
        <v>11.832000000000001</v>
      </c>
      <c r="V363">
        <v>78.88</v>
      </c>
      <c r="W363">
        <v>1.4</v>
      </c>
      <c r="X363">
        <v>7.8879999999999999</v>
      </c>
      <c r="AC363">
        <v>100</v>
      </c>
      <c r="AD363">
        <v>11.832000000000001</v>
      </c>
      <c r="AE363">
        <v>78.88</v>
      </c>
      <c r="AF363">
        <v>1.4</v>
      </c>
      <c r="AG363">
        <v>7.8879999999999999</v>
      </c>
      <c r="AH363" t="s">
        <v>284</v>
      </c>
      <c r="AI363">
        <v>970</v>
      </c>
      <c r="AJ363" t="s">
        <v>2161</v>
      </c>
    </row>
    <row r="364" spans="17:36" x14ac:dyDescent="0.55000000000000004">
      <c r="Q364">
        <v>27.608000000000001</v>
      </c>
      <c r="R364">
        <v>1.4</v>
      </c>
      <c r="S364">
        <v>64.09</v>
      </c>
      <c r="U364">
        <v>64.09</v>
      </c>
      <c r="V364">
        <v>27.608000000000001</v>
      </c>
      <c r="W364">
        <v>1.4</v>
      </c>
      <c r="X364">
        <v>6.9020000000000001</v>
      </c>
      <c r="AC364">
        <v>100.00000000000001</v>
      </c>
      <c r="AD364">
        <v>64.09</v>
      </c>
      <c r="AE364">
        <v>27.608000000000001</v>
      </c>
      <c r="AF364">
        <v>1.4</v>
      </c>
      <c r="AG364">
        <v>6.9020000000000001</v>
      </c>
      <c r="AH364" t="s">
        <v>290</v>
      </c>
      <c r="AI364">
        <v>1030</v>
      </c>
      <c r="AJ364" t="s">
        <v>1967</v>
      </c>
    </row>
    <row r="365" spans="17:36" x14ac:dyDescent="0.55000000000000004">
      <c r="Q365">
        <v>40.426000000000002</v>
      </c>
      <c r="R365">
        <v>1.4</v>
      </c>
      <c r="S365">
        <v>19.72</v>
      </c>
      <c r="U365">
        <v>19.72</v>
      </c>
      <c r="V365">
        <v>40.426000000000002</v>
      </c>
      <c r="W365">
        <v>1.4</v>
      </c>
      <c r="X365">
        <v>38.454000000000001</v>
      </c>
      <c r="AC365">
        <v>100</v>
      </c>
      <c r="AD365">
        <v>19.72</v>
      </c>
      <c r="AE365">
        <v>40.426000000000002</v>
      </c>
      <c r="AF365">
        <v>1.4</v>
      </c>
      <c r="AG365">
        <v>38.454000000000001</v>
      </c>
      <c r="AH365" t="s">
        <v>280</v>
      </c>
      <c r="AI365">
        <v>1221</v>
      </c>
      <c r="AJ365" t="s">
        <v>2265</v>
      </c>
    </row>
    <row r="366" spans="17:36" x14ac:dyDescent="0.55000000000000004">
      <c r="Q366">
        <v>40.426000000000002</v>
      </c>
      <c r="R366">
        <v>1.4</v>
      </c>
      <c r="S366">
        <v>44.37</v>
      </c>
      <c r="U366">
        <v>44.37</v>
      </c>
      <c r="V366">
        <v>40.426000000000002</v>
      </c>
      <c r="W366">
        <v>1.4</v>
      </c>
      <c r="X366">
        <v>13.804</v>
      </c>
      <c r="AC366">
        <v>100</v>
      </c>
      <c r="AD366">
        <v>44.37</v>
      </c>
      <c r="AE366">
        <v>40.426000000000002</v>
      </c>
      <c r="AF366">
        <v>1.4</v>
      </c>
      <c r="AG366">
        <v>13.804</v>
      </c>
      <c r="AH366" t="s">
        <v>290</v>
      </c>
      <c r="AI366">
        <v>1283</v>
      </c>
      <c r="AJ366" t="s">
        <v>2248</v>
      </c>
    </row>
    <row r="367" spans="17:36" x14ac:dyDescent="0.55000000000000004">
      <c r="Q367">
        <v>45.356000000000002</v>
      </c>
      <c r="R367">
        <v>1.4</v>
      </c>
      <c r="S367">
        <v>30.565999999999999</v>
      </c>
      <c r="U367">
        <v>30.565999999999999</v>
      </c>
      <c r="V367">
        <v>45.356000000000002</v>
      </c>
      <c r="W367">
        <v>1.4</v>
      </c>
      <c r="X367">
        <v>22.678000000000001</v>
      </c>
      <c r="AC367">
        <v>100</v>
      </c>
      <c r="AD367">
        <v>30.565999999999999</v>
      </c>
      <c r="AE367">
        <v>45.356000000000002</v>
      </c>
      <c r="AF367">
        <v>1.4</v>
      </c>
      <c r="AG367">
        <v>22.678000000000001</v>
      </c>
      <c r="AH367" t="s">
        <v>288</v>
      </c>
      <c r="AI367">
        <v>1305</v>
      </c>
      <c r="AJ367" t="s">
        <v>2232</v>
      </c>
    </row>
    <row r="368" spans="17:36" x14ac:dyDescent="0.55000000000000004">
      <c r="Q368">
        <v>59.16</v>
      </c>
      <c r="R368">
        <v>1.4</v>
      </c>
      <c r="S368">
        <v>12.818</v>
      </c>
      <c r="U368">
        <v>12.818</v>
      </c>
      <c r="V368">
        <v>59.16</v>
      </c>
      <c r="W368">
        <v>1.4</v>
      </c>
      <c r="X368">
        <v>26.622</v>
      </c>
      <c r="AC368">
        <v>100</v>
      </c>
      <c r="AD368">
        <v>12.818</v>
      </c>
      <c r="AE368">
        <v>59.16</v>
      </c>
      <c r="AF368">
        <v>1.4</v>
      </c>
      <c r="AG368">
        <v>26.622</v>
      </c>
      <c r="AH368" t="s">
        <v>282</v>
      </c>
      <c r="AI368">
        <v>1333</v>
      </c>
      <c r="AJ368" t="s">
        <v>2286</v>
      </c>
    </row>
    <row r="369" spans="17:36" x14ac:dyDescent="0.55000000000000004">
      <c r="Q369">
        <v>48.314</v>
      </c>
      <c r="R369">
        <v>1.4</v>
      </c>
      <c r="S369">
        <v>41.411999999999999</v>
      </c>
      <c r="U369">
        <v>41.411999999999999</v>
      </c>
      <c r="V369">
        <v>48.314</v>
      </c>
      <c r="W369">
        <v>1.4</v>
      </c>
      <c r="X369">
        <v>8.8740000000000006</v>
      </c>
      <c r="AC369">
        <v>100</v>
      </c>
      <c r="AD369">
        <v>41.411999999999999</v>
      </c>
      <c r="AE369">
        <v>48.314</v>
      </c>
      <c r="AF369">
        <v>1.4</v>
      </c>
      <c r="AG369">
        <v>8.8740000000000006</v>
      </c>
      <c r="AH369" t="s">
        <v>290</v>
      </c>
      <c r="AI369">
        <v>1448</v>
      </c>
      <c r="AJ369" t="s">
        <v>2125</v>
      </c>
    </row>
    <row r="370" spans="17:36" x14ac:dyDescent="0.55000000000000004">
      <c r="Q370">
        <v>70.006</v>
      </c>
      <c r="R370">
        <v>1.4</v>
      </c>
      <c r="S370">
        <v>19.72</v>
      </c>
      <c r="U370">
        <v>19.72</v>
      </c>
      <c r="V370">
        <v>70.006</v>
      </c>
      <c r="W370">
        <v>1.4</v>
      </c>
      <c r="X370">
        <v>8.8740000000000006</v>
      </c>
      <c r="AC370">
        <v>100</v>
      </c>
      <c r="AD370">
        <v>19.72</v>
      </c>
      <c r="AE370">
        <v>70.006</v>
      </c>
      <c r="AF370">
        <v>1.4</v>
      </c>
      <c r="AG370">
        <v>8.8740000000000006</v>
      </c>
      <c r="AH370" t="s">
        <v>289</v>
      </c>
      <c r="AI370">
        <v>1492</v>
      </c>
      <c r="AJ370" t="s">
        <v>2119</v>
      </c>
    </row>
    <row r="371" spans="17:36" x14ac:dyDescent="0.55000000000000004">
      <c r="Q371">
        <v>42.398000000000003</v>
      </c>
      <c r="R371">
        <v>1.4</v>
      </c>
      <c r="S371">
        <v>47.328000000000003</v>
      </c>
      <c r="U371">
        <v>47.328000000000003</v>
      </c>
      <c r="V371">
        <v>42.398000000000003</v>
      </c>
      <c r="W371">
        <v>1.4</v>
      </c>
      <c r="X371">
        <v>8.8740000000000006</v>
      </c>
      <c r="AC371">
        <v>100</v>
      </c>
      <c r="AD371">
        <v>47.328000000000003</v>
      </c>
      <c r="AE371">
        <v>42.398000000000003</v>
      </c>
      <c r="AF371">
        <v>1.4</v>
      </c>
      <c r="AG371">
        <v>8.8740000000000006</v>
      </c>
      <c r="AH371" t="s">
        <v>290</v>
      </c>
      <c r="AI371">
        <v>1763</v>
      </c>
      <c r="AJ371" t="s">
        <v>1423</v>
      </c>
    </row>
    <row r="372" spans="17:36" x14ac:dyDescent="0.55000000000000004">
      <c r="Q372">
        <v>55.216000000000001</v>
      </c>
      <c r="R372">
        <v>1.4</v>
      </c>
      <c r="S372">
        <v>11.832000000000001</v>
      </c>
      <c r="U372">
        <v>11.832000000000001</v>
      </c>
      <c r="V372">
        <v>55.216000000000001</v>
      </c>
      <c r="W372">
        <v>1.4</v>
      </c>
      <c r="X372">
        <v>31.552</v>
      </c>
      <c r="AC372">
        <v>100</v>
      </c>
      <c r="AD372">
        <v>11.832000000000001</v>
      </c>
      <c r="AE372">
        <v>55.216000000000001</v>
      </c>
      <c r="AF372">
        <v>1.4</v>
      </c>
      <c r="AG372">
        <v>31.552</v>
      </c>
      <c r="AH372" t="s">
        <v>282</v>
      </c>
      <c r="AI372">
        <v>1775</v>
      </c>
      <c r="AJ372" t="s">
        <v>1730</v>
      </c>
    </row>
    <row r="373" spans="17:36" x14ac:dyDescent="0.55000000000000004">
      <c r="Q373">
        <v>44.37</v>
      </c>
      <c r="R373">
        <v>1.4</v>
      </c>
      <c r="S373">
        <v>12.818</v>
      </c>
      <c r="U373">
        <v>12.818</v>
      </c>
      <c r="V373">
        <v>44.37</v>
      </c>
      <c r="W373">
        <v>1.4</v>
      </c>
      <c r="X373">
        <v>41.411999999999999</v>
      </c>
      <c r="AC373">
        <v>100</v>
      </c>
      <c r="AD373">
        <v>12.818</v>
      </c>
      <c r="AE373">
        <v>44.37</v>
      </c>
      <c r="AF373">
        <v>1.4</v>
      </c>
      <c r="AG373">
        <v>41.411999999999999</v>
      </c>
      <c r="AH373" t="s">
        <v>281</v>
      </c>
      <c r="AI373">
        <v>2030</v>
      </c>
      <c r="AJ373" t="s">
        <v>416</v>
      </c>
    </row>
    <row r="374" spans="17:36" x14ac:dyDescent="0.55000000000000004">
      <c r="Q374">
        <v>65.075999999999993</v>
      </c>
      <c r="R374">
        <v>1.4</v>
      </c>
      <c r="S374">
        <v>2.9580000000000002</v>
      </c>
      <c r="U374">
        <v>2.9580000000000002</v>
      </c>
      <c r="V374">
        <v>65.075999999999993</v>
      </c>
      <c r="W374">
        <v>1.4</v>
      </c>
      <c r="X374">
        <v>30.565999999999999</v>
      </c>
      <c r="AC374">
        <v>100</v>
      </c>
      <c r="AD374">
        <v>2.9580000000000002</v>
      </c>
      <c r="AE374">
        <v>65.075999999999993</v>
      </c>
      <c r="AF374">
        <v>1.4</v>
      </c>
      <c r="AG374">
        <v>30.565999999999999</v>
      </c>
      <c r="AH374" t="s">
        <v>282</v>
      </c>
      <c r="AI374">
        <v>2116</v>
      </c>
      <c r="AJ374" t="s">
        <v>1487</v>
      </c>
    </row>
    <row r="375" spans="17:36" x14ac:dyDescent="0.55000000000000004">
      <c r="Q375">
        <v>15.776</v>
      </c>
      <c r="R375">
        <v>1.4</v>
      </c>
      <c r="S375">
        <v>77.894000000000005</v>
      </c>
      <c r="U375">
        <v>77.894000000000005</v>
      </c>
      <c r="V375">
        <v>15.776</v>
      </c>
      <c r="W375">
        <v>1.4</v>
      </c>
      <c r="X375">
        <v>4.93</v>
      </c>
      <c r="AC375">
        <v>100</v>
      </c>
      <c r="AD375">
        <v>77.894000000000005</v>
      </c>
      <c r="AE375">
        <v>15.776</v>
      </c>
      <c r="AF375">
        <v>1.4</v>
      </c>
      <c r="AG375">
        <v>4.93</v>
      </c>
      <c r="AH375" t="s">
        <v>290</v>
      </c>
      <c r="AI375">
        <v>2396</v>
      </c>
      <c r="AJ375" t="s">
        <v>2412</v>
      </c>
    </row>
    <row r="376" spans="17:36" x14ac:dyDescent="0.55000000000000004">
      <c r="Q376">
        <v>37.468000000000004</v>
      </c>
      <c r="R376">
        <v>1.4</v>
      </c>
      <c r="S376">
        <v>48.314</v>
      </c>
      <c r="U376">
        <v>48.314</v>
      </c>
      <c r="V376">
        <v>37.468000000000004</v>
      </c>
      <c r="W376">
        <v>1.4</v>
      </c>
      <c r="X376">
        <v>12.818</v>
      </c>
      <c r="AC376">
        <v>100.00000000000001</v>
      </c>
      <c r="AD376">
        <v>48.314</v>
      </c>
      <c r="AE376">
        <v>37.468000000000004</v>
      </c>
      <c r="AF376">
        <v>1.4</v>
      </c>
      <c r="AG376">
        <v>12.818</v>
      </c>
      <c r="AH376" t="s">
        <v>290</v>
      </c>
      <c r="AI376">
        <v>2478</v>
      </c>
      <c r="AJ376" t="s">
        <v>2612</v>
      </c>
    </row>
    <row r="377" spans="17:36" x14ac:dyDescent="0.55000000000000004">
      <c r="Q377">
        <v>37.468000000000004</v>
      </c>
      <c r="R377">
        <v>1.4</v>
      </c>
      <c r="S377">
        <v>54.23</v>
      </c>
      <c r="U377">
        <v>54.23</v>
      </c>
      <c r="V377">
        <v>37.468000000000004</v>
      </c>
      <c r="W377">
        <v>1.4</v>
      </c>
      <c r="X377">
        <v>6.9020000000000001</v>
      </c>
      <c r="AC377">
        <v>100.00000000000001</v>
      </c>
      <c r="AD377">
        <v>54.23</v>
      </c>
      <c r="AE377">
        <v>37.468000000000004</v>
      </c>
      <c r="AF377">
        <v>1.4</v>
      </c>
      <c r="AG377">
        <v>6.9020000000000001</v>
      </c>
      <c r="AH377" t="s">
        <v>290</v>
      </c>
      <c r="AI377">
        <v>3583</v>
      </c>
      <c r="AJ377" t="s">
        <v>2584</v>
      </c>
    </row>
    <row r="378" spans="17:36" x14ac:dyDescent="0.55000000000000004">
      <c r="Q378">
        <v>49.3</v>
      </c>
      <c r="R378">
        <v>1.4</v>
      </c>
      <c r="S378">
        <v>5.9160000000000004</v>
      </c>
      <c r="U378">
        <v>5.9160000000000004</v>
      </c>
      <c r="V378">
        <v>49.3</v>
      </c>
      <c r="W378">
        <v>1.4</v>
      </c>
      <c r="X378">
        <v>43.384</v>
      </c>
      <c r="AC378">
        <v>100</v>
      </c>
      <c r="AD378">
        <v>5.9160000000000004</v>
      </c>
      <c r="AE378">
        <v>49.3</v>
      </c>
      <c r="AF378">
        <v>1.4</v>
      </c>
      <c r="AG378">
        <v>43.384</v>
      </c>
      <c r="AH378" t="s">
        <v>281</v>
      </c>
      <c r="AI378">
        <v>3756</v>
      </c>
      <c r="AJ378" t="s">
        <v>1270</v>
      </c>
    </row>
    <row r="379" spans="17:36" x14ac:dyDescent="0.55000000000000004">
      <c r="Q379">
        <v>63.103999999999999</v>
      </c>
      <c r="R379">
        <v>1.4</v>
      </c>
      <c r="S379">
        <v>3.944</v>
      </c>
      <c r="U379">
        <v>3.944</v>
      </c>
      <c r="V379">
        <v>63.103999999999999</v>
      </c>
      <c r="W379">
        <v>1.4</v>
      </c>
      <c r="X379">
        <v>31.552</v>
      </c>
      <c r="AC379">
        <v>100</v>
      </c>
      <c r="AD379">
        <v>3.944</v>
      </c>
      <c r="AE379">
        <v>63.103999999999999</v>
      </c>
      <c r="AF379">
        <v>1.4</v>
      </c>
      <c r="AG379">
        <v>31.552</v>
      </c>
      <c r="AH379" t="s">
        <v>282</v>
      </c>
      <c r="AI379">
        <v>4106</v>
      </c>
      <c r="AJ379" t="s">
        <v>1795</v>
      </c>
    </row>
    <row r="380" spans="17:36" x14ac:dyDescent="0.55000000000000004">
      <c r="Q380">
        <v>56.201999999999998</v>
      </c>
      <c r="R380">
        <v>1.4</v>
      </c>
      <c r="S380">
        <v>16.762</v>
      </c>
      <c r="U380">
        <v>16.762</v>
      </c>
      <c r="V380">
        <v>56.201999999999998</v>
      </c>
      <c r="W380">
        <v>1.4</v>
      </c>
      <c r="X380">
        <v>25.635999999999999</v>
      </c>
      <c r="AC380">
        <v>100</v>
      </c>
      <c r="AD380">
        <v>16.762</v>
      </c>
      <c r="AE380">
        <v>56.201999999999998</v>
      </c>
      <c r="AF380">
        <v>1.4</v>
      </c>
      <c r="AG380">
        <v>25.635999999999999</v>
      </c>
      <c r="AH380" t="s">
        <v>282</v>
      </c>
      <c r="AI380">
        <v>4186</v>
      </c>
      <c r="AJ380" t="s">
        <v>1522</v>
      </c>
    </row>
    <row r="381" spans="17:36" x14ac:dyDescent="0.55000000000000004">
      <c r="Q381">
        <v>47.328000000000003</v>
      </c>
      <c r="R381">
        <v>1.4</v>
      </c>
      <c r="S381">
        <v>9.86</v>
      </c>
      <c r="U381">
        <v>9.86</v>
      </c>
      <c r="V381">
        <v>47.328000000000003</v>
      </c>
      <c r="W381">
        <v>1.4</v>
      </c>
      <c r="X381">
        <v>41.411999999999999</v>
      </c>
      <c r="AC381">
        <v>100</v>
      </c>
      <c r="AD381">
        <v>9.86</v>
      </c>
      <c r="AE381">
        <v>47.328000000000003</v>
      </c>
      <c r="AF381">
        <v>1.4</v>
      </c>
      <c r="AG381">
        <v>41.411999999999999</v>
      </c>
      <c r="AH381" t="s">
        <v>281</v>
      </c>
      <c r="AI381">
        <v>4559</v>
      </c>
      <c r="AJ381" t="s">
        <v>1798</v>
      </c>
    </row>
    <row r="382" spans="17:36" x14ac:dyDescent="0.55000000000000004">
      <c r="Q382">
        <v>62.118000000000002</v>
      </c>
      <c r="R382">
        <v>1.4</v>
      </c>
      <c r="S382">
        <v>5.9160000000000004</v>
      </c>
      <c r="U382">
        <v>5.9160000000000004</v>
      </c>
      <c r="V382">
        <v>62.118000000000002</v>
      </c>
      <c r="W382">
        <v>1.4</v>
      </c>
      <c r="X382">
        <v>30.565999999999999</v>
      </c>
      <c r="AC382">
        <v>100.00000000000001</v>
      </c>
      <c r="AD382">
        <v>5.9160000000000004</v>
      </c>
      <c r="AE382">
        <v>62.118000000000002</v>
      </c>
      <c r="AF382">
        <v>1.4</v>
      </c>
      <c r="AG382">
        <v>30.565999999999999</v>
      </c>
      <c r="AH382" t="s">
        <v>282</v>
      </c>
      <c r="AI382">
        <v>4699</v>
      </c>
      <c r="AJ382" t="s">
        <v>2063</v>
      </c>
    </row>
    <row r="383" spans="17:36" x14ac:dyDescent="0.55000000000000004">
      <c r="Q383">
        <v>55.216000000000001</v>
      </c>
      <c r="R383">
        <v>1.4</v>
      </c>
      <c r="S383">
        <v>27.608000000000001</v>
      </c>
      <c r="U383">
        <v>27.608000000000001</v>
      </c>
      <c r="V383">
        <v>55.216000000000001</v>
      </c>
      <c r="W383">
        <v>1.4</v>
      </c>
      <c r="X383">
        <v>15.776</v>
      </c>
      <c r="AC383">
        <v>100</v>
      </c>
      <c r="AD383">
        <v>27.608000000000001</v>
      </c>
      <c r="AE383">
        <v>55.216000000000001</v>
      </c>
      <c r="AF383">
        <v>1.4</v>
      </c>
      <c r="AG383">
        <v>15.776</v>
      </c>
      <c r="AH383" t="s">
        <v>286</v>
      </c>
      <c r="AI383">
        <v>5023</v>
      </c>
      <c r="AJ383" t="s">
        <v>2381</v>
      </c>
    </row>
    <row r="384" spans="17:36" x14ac:dyDescent="0.55000000000000004">
      <c r="Q384">
        <v>58.173999999999999</v>
      </c>
      <c r="R384">
        <v>1.4</v>
      </c>
      <c r="S384">
        <v>14.79</v>
      </c>
      <c r="U384">
        <v>14.79</v>
      </c>
      <c r="V384">
        <v>58.173999999999999</v>
      </c>
      <c r="W384">
        <v>1.4</v>
      </c>
      <c r="X384">
        <v>25.635999999999999</v>
      </c>
      <c r="AC384">
        <v>100</v>
      </c>
      <c r="AD384">
        <v>14.79</v>
      </c>
      <c r="AE384">
        <v>58.173999999999999</v>
      </c>
      <c r="AF384">
        <v>1.4</v>
      </c>
      <c r="AG384">
        <v>25.635999999999999</v>
      </c>
      <c r="AH384" t="s">
        <v>282</v>
      </c>
      <c r="AI384">
        <v>5137</v>
      </c>
      <c r="AJ384" t="s">
        <v>475</v>
      </c>
    </row>
    <row r="385" spans="17:36" x14ac:dyDescent="0.55000000000000004">
      <c r="Q385">
        <v>46.341999999999999</v>
      </c>
      <c r="R385">
        <v>1.4</v>
      </c>
      <c r="S385">
        <v>31.552</v>
      </c>
      <c r="U385">
        <v>31.552</v>
      </c>
      <c r="V385">
        <v>46.341999999999999</v>
      </c>
      <c r="W385">
        <v>1.4</v>
      </c>
      <c r="X385">
        <v>20.706</v>
      </c>
      <c r="AC385">
        <v>100.00000000000001</v>
      </c>
      <c r="AD385">
        <v>31.552</v>
      </c>
      <c r="AE385">
        <v>46.341999999999999</v>
      </c>
      <c r="AF385">
        <v>1.4</v>
      </c>
      <c r="AG385">
        <v>20.706</v>
      </c>
      <c r="AH385" t="s">
        <v>288</v>
      </c>
      <c r="AI385">
        <v>5232</v>
      </c>
      <c r="AJ385" t="s">
        <v>1763</v>
      </c>
    </row>
    <row r="386" spans="17:36" x14ac:dyDescent="0.55000000000000004">
      <c r="Q386">
        <v>39.44</v>
      </c>
      <c r="R386">
        <v>1.4</v>
      </c>
      <c r="S386">
        <v>47.328000000000003</v>
      </c>
      <c r="U386">
        <v>47.328000000000003</v>
      </c>
      <c r="V386">
        <v>39.44</v>
      </c>
      <c r="W386">
        <v>1.4</v>
      </c>
      <c r="X386">
        <v>11.832000000000001</v>
      </c>
      <c r="AC386">
        <v>100</v>
      </c>
      <c r="AD386">
        <v>47.328000000000003</v>
      </c>
      <c r="AE386">
        <v>39.44</v>
      </c>
      <c r="AF386">
        <v>1.4</v>
      </c>
      <c r="AG386">
        <v>11.832000000000001</v>
      </c>
      <c r="AH386" t="s">
        <v>290</v>
      </c>
      <c r="AI386">
        <v>5248</v>
      </c>
      <c r="AJ386" t="s">
        <v>2016</v>
      </c>
    </row>
    <row r="387" spans="17:36" x14ac:dyDescent="0.55000000000000004">
      <c r="Q387">
        <v>54.23</v>
      </c>
      <c r="R387">
        <v>1.4</v>
      </c>
      <c r="S387">
        <v>18.734000000000002</v>
      </c>
      <c r="U387">
        <v>18.734000000000002</v>
      </c>
      <c r="V387">
        <v>54.23</v>
      </c>
      <c r="W387">
        <v>1.4</v>
      </c>
      <c r="X387">
        <v>25.635999999999999</v>
      </c>
      <c r="AC387">
        <v>100</v>
      </c>
      <c r="AD387">
        <v>18.734000000000002</v>
      </c>
      <c r="AE387">
        <v>54.23</v>
      </c>
      <c r="AF387">
        <v>1.4</v>
      </c>
      <c r="AG387">
        <v>25.635999999999999</v>
      </c>
      <c r="AH387" t="s">
        <v>321</v>
      </c>
      <c r="AI387">
        <v>5302</v>
      </c>
      <c r="AJ387" t="s">
        <v>1781</v>
      </c>
    </row>
    <row r="388" spans="17:36" x14ac:dyDescent="0.55000000000000004">
      <c r="Q388">
        <v>50.286000000000001</v>
      </c>
      <c r="R388">
        <v>1.4</v>
      </c>
      <c r="S388">
        <v>8.8740000000000006</v>
      </c>
      <c r="U388">
        <v>8.8740000000000006</v>
      </c>
      <c r="V388">
        <v>50.286000000000001</v>
      </c>
      <c r="W388">
        <v>1.4</v>
      </c>
      <c r="X388">
        <v>39.44</v>
      </c>
      <c r="AC388">
        <v>100</v>
      </c>
      <c r="AD388">
        <v>8.8740000000000006</v>
      </c>
      <c r="AE388">
        <v>50.286000000000001</v>
      </c>
      <c r="AF388">
        <v>1.4</v>
      </c>
      <c r="AG388">
        <v>39.44</v>
      </c>
      <c r="AH388" t="s">
        <v>280</v>
      </c>
      <c r="AI388">
        <v>5472</v>
      </c>
      <c r="AJ388" t="s">
        <v>1267</v>
      </c>
    </row>
    <row r="389" spans="17:36" x14ac:dyDescent="0.55000000000000004">
      <c r="Q389">
        <v>38.454000000000001</v>
      </c>
      <c r="R389">
        <v>1.4</v>
      </c>
      <c r="S389">
        <v>14.79</v>
      </c>
      <c r="U389">
        <v>14.79</v>
      </c>
      <c r="V389">
        <v>38.454000000000001</v>
      </c>
      <c r="W389">
        <v>1.4</v>
      </c>
      <c r="X389">
        <v>45.356000000000002</v>
      </c>
      <c r="AC389">
        <v>100</v>
      </c>
      <c r="AD389">
        <v>14.79</v>
      </c>
      <c r="AE389">
        <v>38.454000000000001</v>
      </c>
      <c r="AF389">
        <v>1.4</v>
      </c>
      <c r="AG389">
        <v>45.356000000000002</v>
      </c>
      <c r="AH389" t="s">
        <v>281</v>
      </c>
      <c r="AI389">
        <v>936</v>
      </c>
      <c r="AJ389" t="s">
        <v>2153</v>
      </c>
    </row>
    <row r="390" spans="17:36" x14ac:dyDescent="0.55000000000000004">
      <c r="Q390">
        <v>27.608000000000001</v>
      </c>
      <c r="R390">
        <v>1.4</v>
      </c>
      <c r="S390">
        <v>64.09</v>
      </c>
      <c r="U390">
        <v>64.09</v>
      </c>
      <c r="V390">
        <v>27.608000000000001</v>
      </c>
      <c r="W390">
        <v>1.4</v>
      </c>
      <c r="X390">
        <v>6.9020000000000001</v>
      </c>
      <c r="AC390">
        <v>100.00000000000001</v>
      </c>
      <c r="AD390">
        <v>64.09</v>
      </c>
      <c r="AE390">
        <v>27.608000000000001</v>
      </c>
      <c r="AF390">
        <v>1.4</v>
      </c>
      <c r="AG390">
        <v>6.9020000000000001</v>
      </c>
      <c r="AH390" t="s">
        <v>290</v>
      </c>
      <c r="AI390">
        <v>847</v>
      </c>
      <c r="AJ390" t="s">
        <v>1430</v>
      </c>
    </row>
    <row r="391" spans="17:36" x14ac:dyDescent="0.55000000000000004">
      <c r="Q391">
        <v>36.481999999999999</v>
      </c>
      <c r="R391">
        <v>1.4</v>
      </c>
      <c r="S391">
        <v>4.93</v>
      </c>
      <c r="U391">
        <v>4.93</v>
      </c>
      <c r="V391">
        <v>36.481999999999999</v>
      </c>
      <c r="W391">
        <v>1.4</v>
      </c>
      <c r="X391">
        <v>57.188000000000002</v>
      </c>
      <c r="AC391">
        <v>100</v>
      </c>
      <c r="AD391">
        <v>4.93</v>
      </c>
      <c r="AE391">
        <v>36.481999999999999</v>
      </c>
      <c r="AF391">
        <v>1.4</v>
      </c>
      <c r="AG391">
        <v>57.188000000000002</v>
      </c>
      <c r="AH391" t="s">
        <v>283</v>
      </c>
      <c r="AI391">
        <v>920</v>
      </c>
      <c r="AJ391" t="s">
        <v>2207</v>
      </c>
    </row>
    <row r="392" spans="17:36" x14ac:dyDescent="0.55000000000000004">
      <c r="Q392">
        <v>78.88</v>
      </c>
      <c r="R392">
        <v>1.4</v>
      </c>
      <c r="S392">
        <v>11.832000000000001</v>
      </c>
      <c r="U392">
        <v>11.832000000000001</v>
      </c>
      <c r="V392">
        <v>78.88</v>
      </c>
      <c r="W392">
        <v>1.4</v>
      </c>
      <c r="X392">
        <v>7.8879999999999999</v>
      </c>
      <c r="AC392">
        <v>100</v>
      </c>
      <c r="AD392">
        <v>11.832000000000001</v>
      </c>
      <c r="AE392">
        <v>78.88</v>
      </c>
      <c r="AF392">
        <v>1.4</v>
      </c>
      <c r="AG392">
        <v>7.8879999999999999</v>
      </c>
      <c r="AH392" t="s">
        <v>284</v>
      </c>
      <c r="AI392">
        <v>1598</v>
      </c>
      <c r="AJ392" t="s">
        <v>1508</v>
      </c>
    </row>
    <row r="393" spans="17:36" x14ac:dyDescent="0.55000000000000004">
      <c r="Q393">
        <v>33.524000000000001</v>
      </c>
      <c r="R393">
        <v>1.4</v>
      </c>
      <c r="S393">
        <v>52.258000000000003</v>
      </c>
      <c r="U393">
        <v>52.258000000000003</v>
      </c>
      <c r="V393">
        <v>33.524000000000001</v>
      </c>
      <c r="W393">
        <v>1.4</v>
      </c>
      <c r="X393">
        <v>12.818</v>
      </c>
      <c r="AC393">
        <v>100.00000000000001</v>
      </c>
      <c r="AD393">
        <v>52.258000000000003</v>
      </c>
      <c r="AE393">
        <v>33.524000000000001</v>
      </c>
      <c r="AF393">
        <v>1.4</v>
      </c>
      <c r="AG393">
        <v>12.818</v>
      </c>
      <c r="AH393" t="s">
        <v>290</v>
      </c>
      <c r="AI393">
        <v>4067</v>
      </c>
      <c r="AJ393" t="s">
        <v>2631</v>
      </c>
    </row>
    <row r="394" spans="17:36" x14ac:dyDescent="0.55000000000000004">
      <c r="Q394">
        <v>58.173999999999999</v>
      </c>
      <c r="R394">
        <v>1.4</v>
      </c>
      <c r="S394">
        <v>6.9020000000000001</v>
      </c>
      <c r="U394">
        <v>6.9020000000000001</v>
      </c>
      <c r="V394">
        <v>58.173999999999999</v>
      </c>
      <c r="W394">
        <v>1.4</v>
      </c>
      <c r="X394">
        <v>33.524000000000001</v>
      </c>
      <c r="AC394">
        <v>100</v>
      </c>
      <c r="AD394">
        <v>6.9020000000000001</v>
      </c>
      <c r="AE394">
        <v>58.173999999999999</v>
      </c>
      <c r="AF394">
        <v>1.4</v>
      </c>
      <c r="AG394">
        <v>33.524000000000001</v>
      </c>
      <c r="AH394" t="s">
        <v>282</v>
      </c>
      <c r="AI394">
        <v>4936</v>
      </c>
      <c r="AJ394" t="s">
        <v>1485</v>
      </c>
    </row>
    <row r="395" spans="17:36" x14ac:dyDescent="0.55000000000000004">
      <c r="Q395">
        <v>50.286000000000001</v>
      </c>
      <c r="R395">
        <v>1.4</v>
      </c>
      <c r="S395">
        <v>10.846</v>
      </c>
      <c r="U395">
        <v>10.846</v>
      </c>
      <c r="V395">
        <v>50.286000000000001</v>
      </c>
      <c r="W395">
        <v>1.4</v>
      </c>
      <c r="X395">
        <v>37.468000000000004</v>
      </c>
      <c r="AC395">
        <v>100</v>
      </c>
      <c r="AD395">
        <v>10.846</v>
      </c>
      <c r="AE395">
        <v>50.286000000000001</v>
      </c>
      <c r="AF395">
        <v>1.4</v>
      </c>
      <c r="AG395">
        <v>37.468000000000004</v>
      </c>
      <c r="AH395" t="s">
        <v>280</v>
      </c>
      <c r="AI395">
        <v>5060</v>
      </c>
      <c r="AJ395" t="s">
        <v>1992</v>
      </c>
    </row>
    <row r="396" spans="17:36" x14ac:dyDescent="0.55000000000000004">
      <c r="Q396">
        <v>57.188000000000002</v>
      </c>
      <c r="R396">
        <v>1.4</v>
      </c>
      <c r="S396">
        <v>28.594000000000001</v>
      </c>
      <c r="U396">
        <v>28.594000000000001</v>
      </c>
      <c r="V396">
        <v>57.188000000000002</v>
      </c>
      <c r="W396">
        <v>1.4</v>
      </c>
      <c r="X396">
        <v>12.818</v>
      </c>
      <c r="AC396">
        <v>100.00000000000001</v>
      </c>
      <c r="AD396">
        <v>28.594000000000001</v>
      </c>
      <c r="AE396">
        <v>57.188000000000002</v>
      </c>
      <c r="AF396">
        <v>1.4</v>
      </c>
      <c r="AG396">
        <v>12.818</v>
      </c>
      <c r="AH396" t="s">
        <v>289</v>
      </c>
      <c r="AI396">
        <v>19</v>
      </c>
      <c r="AJ396" t="s">
        <v>422</v>
      </c>
    </row>
    <row r="397" spans="17:36" x14ac:dyDescent="0.55000000000000004">
      <c r="Q397">
        <v>33.524000000000001</v>
      </c>
      <c r="R397">
        <v>1.4</v>
      </c>
      <c r="S397">
        <v>1.972</v>
      </c>
      <c r="U397">
        <v>1.972</v>
      </c>
      <c r="V397">
        <v>33.524000000000001</v>
      </c>
      <c r="W397">
        <v>1.4</v>
      </c>
      <c r="X397">
        <v>63.103999999999999</v>
      </c>
      <c r="AC397">
        <v>100</v>
      </c>
      <c r="AD397">
        <v>1.972</v>
      </c>
      <c r="AE397">
        <v>33.524000000000001</v>
      </c>
      <c r="AF397">
        <v>1.4</v>
      </c>
      <c r="AG397">
        <v>63.103999999999999</v>
      </c>
      <c r="AH397" t="s">
        <v>283</v>
      </c>
      <c r="AI397">
        <v>676</v>
      </c>
      <c r="AJ397" t="s">
        <v>1558</v>
      </c>
    </row>
    <row r="398" spans="17:36" x14ac:dyDescent="0.55000000000000004">
      <c r="Q398">
        <v>45.356000000000002</v>
      </c>
      <c r="R398">
        <v>1.4</v>
      </c>
      <c r="S398">
        <v>26.622</v>
      </c>
      <c r="U398">
        <v>26.622</v>
      </c>
      <c r="V398">
        <v>45.356000000000002</v>
      </c>
      <c r="W398">
        <v>1.4</v>
      </c>
      <c r="X398">
        <v>26.622</v>
      </c>
      <c r="AC398">
        <v>100.00000000000001</v>
      </c>
      <c r="AD398">
        <v>26.622</v>
      </c>
      <c r="AE398">
        <v>45.356000000000002</v>
      </c>
      <c r="AF398">
        <v>1.4</v>
      </c>
      <c r="AG398">
        <v>26.622</v>
      </c>
      <c r="AH398" t="s">
        <v>280</v>
      </c>
      <c r="AI398">
        <v>1138</v>
      </c>
      <c r="AJ398" t="s">
        <v>2171</v>
      </c>
    </row>
    <row r="399" spans="17:36" x14ac:dyDescent="0.55000000000000004">
      <c r="Q399">
        <v>54.23</v>
      </c>
      <c r="R399">
        <v>1.4</v>
      </c>
      <c r="S399">
        <v>6.9020000000000001</v>
      </c>
      <c r="U399">
        <v>6.9020000000000001</v>
      </c>
      <c r="V399">
        <v>54.23</v>
      </c>
      <c r="W399">
        <v>1.4</v>
      </c>
      <c r="X399">
        <v>37.468000000000004</v>
      </c>
      <c r="AC399">
        <v>100</v>
      </c>
      <c r="AD399">
        <v>6.9020000000000001</v>
      </c>
      <c r="AE399">
        <v>54.23</v>
      </c>
      <c r="AF399">
        <v>1.4</v>
      </c>
      <c r="AG399">
        <v>37.468000000000004</v>
      </c>
      <c r="AH399" t="s">
        <v>321</v>
      </c>
      <c r="AI399">
        <v>1162</v>
      </c>
      <c r="AJ399" t="s">
        <v>1896</v>
      </c>
    </row>
    <row r="400" spans="17:36" x14ac:dyDescent="0.55000000000000004">
      <c r="Q400">
        <v>59.16</v>
      </c>
      <c r="R400">
        <v>1.4</v>
      </c>
      <c r="S400">
        <v>10.846</v>
      </c>
      <c r="U400">
        <v>10.846</v>
      </c>
      <c r="V400">
        <v>59.16</v>
      </c>
      <c r="W400">
        <v>1.4</v>
      </c>
      <c r="X400">
        <v>28.594000000000001</v>
      </c>
      <c r="AC400">
        <v>100</v>
      </c>
      <c r="AD400">
        <v>10.846</v>
      </c>
      <c r="AE400">
        <v>59.16</v>
      </c>
      <c r="AF400">
        <v>1.4</v>
      </c>
      <c r="AG400">
        <v>28.594000000000001</v>
      </c>
      <c r="AH400" t="s">
        <v>282</v>
      </c>
      <c r="AI400">
        <v>2802</v>
      </c>
      <c r="AJ400" t="s">
        <v>2098</v>
      </c>
    </row>
    <row r="401" spans="17:36" x14ac:dyDescent="0.55000000000000004">
      <c r="Q401">
        <v>35.496000000000002</v>
      </c>
      <c r="R401">
        <v>1.4</v>
      </c>
      <c r="S401">
        <v>43.384</v>
      </c>
      <c r="U401">
        <v>43.384</v>
      </c>
      <c r="V401">
        <v>35.496000000000002</v>
      </c>
      <c r="W401">
        <v>1.4</v>
      </c>
      <c r="X401">
        <v>19.72</v>
      </c>
      <c r="AC401">
        <v>100</v>
      </c>
      <c r="AD401">
        <v>43.384</v>
      </c>
      <c r="AE401">
        <v>35.496000000000002</v>
      </c>
      <c r="AF401">
        <v>1.4</v>
      </c>
      <c r="AG401">
        <v>19.72</v>
      </c>
      <c r="AH401" t="s">
        <v>288</v>
      </c>
      <c r="AI401">
        <v>3389</v>
      </c>
      <c r="AJ401" t="s">
        <v>1687</v>
      </c>
    </row>
    <row r="402" spans="17:36" x14ac:dyDescent="0.55000000000000004">
      <c r="Q402">
        <v>69.02</v>
      </c>
      <c r="R402">
        <v>1.4</v>
      </c>
      <c r="S402">
        <v>4.93</v>
      </c>
      <c r="U402">
        <v>4.93</v>
      </c>
      <c r="V402">
        <v>69.02</v>
      </c>
      <c r="W402">
        <v>1.4</v>
      </c>
      <c r="X402">
        <v>24.65</v>
      </c>
      <c r="AC402">
        <v>100</v>
      </c>
      <c r="AD402">
        <v>4.93</v>
      </c>
      <c r="AE402">
        <v>69.02</v>
      </c>
      <c r="AF402">
        <v>1.4</v>
      </c>
      <c r="AG402">
        <v>24.65</v>
      </c>
      <c r="AH402" t="s">
        <v>286</v>
      </c>
      <c r="AI402">
        <v>4046</v>
      </c>
      <c r="AJ402" t="s">
        <v>2076</v>
      </c>
    </row>
    <row r="403" spans="17:36" x14ac:dyDescent="0.55000000000000004">
      <c r="Q403">
        <v>68.034000000000006</v>
      </c>
      <c r="R403">
        <v>1.4</v>
      </c>
      <c r="S403">
        <v>8.8740000000000006</v>
      </c>
      <c r="U403">
        <v>8.8740000000000006</v>
      </c>
      <c r="V403">
        <v>68.034000000000006</v>
      </c>
      <c r="W403">
        <v>1.4</v>
      </c>
      <c r="X403">
        <v>21.692</v>
      </c>
      <c r="AC403">
        <v>100</v>
      </c>
      <c r="AD403">
        <v>8.8740000000000006</v>
      </c>
      <c r="AE403">
        <v>68.034000000000006</v>
      </c>
      <c r="AF403">
        <v>1.4</v>
      </c>
      <c r="AG403">
        <v>21.692</v>
      </c>
      <c r="AH403" t="s">
        <v>286</v>
      </c>
      <c r="AI403">
        <v>4318</v>
      </c>
      <c r="AJ403" t="s">
        <v>2520</v>
      </c>
    </row>
    <row r="404" spans="17:36" x14ac:dyDescent="0.55000000000000004">
      <c r="Q404">
        <v>25.635999999999999</v>
      </c>
      <c r="R404">
        <v>1.4</v>
      </c>
      <c r="S404">
        <v>66.061999999999998</v>
      </c>
      <c r="U404">
        <v>66.061999999999998</v>
      </c>
      <c r="V404">
        <v>25.635999999999999</v>
      </c>
      <c r="W404">
        <v>1.4</v>
      </c>
      <c r="X404">
        <v>6.9020000000000001</v>
      </c>
      <c r="AC404">
        <v>100</v>
      </c>
      <c r="AD404">
        <v>66.061999999999998</v>
      </c>
      <c r="AE404">
        <v>25.635999999999999</v>
      </c>
      <c r="AF404">
        <v>1.4</v>
      </c>
      <c r="AG404">
        <v>6.9020000000000001</v>
      </c>
      <c r="AH404" t="s">
        <v>290</v>
      </c>
      <c r="AI404">
        <v>4482</v>
      </c>
      <c r="AJ404" t="s">
        <v>2605</v>
      </c>
    </row>
    <row r="405" spans="17:36" x14ac:dyDescent="0.55000000000000004">
      <c r="Q405">
        <v>44.37</v>
      </c>
      <c r="R405">
        <v>1.4</v>
      </c>
      <c r="S405">
        <v>30.565999999999999</v>
      </c>
      <c r="U405">
        <v>30.565999999999999</v>
      </c>
      <c r="V405">
        <v>44.37</v>
      </c>
      <c r="W405">
        <v>1.4</v>
      </c>
      <c r="X405">
        <v>23.664000000000001</v>
      </c>
      <c r="AC405">
        <v>100</v>
      </c>
      <c r="AD405">
        <v>30.565999999999999</v>
      </c>
      <c r="AE405">
        <v>44.37</v>
      </c>
      <c r="AF405">
        <v>1.4</v>
      </c>
      <c r="AG405">
        <v>23.664000000000001</v>
      </c>
      <c r="AH405" t="s">
        <v>288</v>
      </c>
      <c r="AI405">
        <v>4892</v>
      </c>
      <c r="AJ405" t="s">
        <v>2360</v>
      </c>
    </row>
    <row r="406" spans="17:36" x14ac:dyDescent="0.55000000000000004">
      <c r="Q406">
        <v>44.37</v>
      </c>
      <c r="R406">
        <v>1.4</v>
      </c>
      <c r="S406">
        <v>6.9020000000000001</v>
      </c>
      <c r="U406">
        <v>6.9020000000000001</v>
      </c>
      <c r="V406">
        <v>44.37</v>
      </c>
      <c r="W406">
        <v>1.4</v>
      </c>
      <c r="X406">
        <v>47.328000000000003</v>
      </c>
      <c r="AC406">
        <v>100</v>
      </c>
      <c r="AD406">
        <v>6.9020000000000001</v>
      </c>
      <c r="AE406">
        <v>44.37</v>
      </c>
      <c r="AF406">
        <v>1.4</v>
      </c>
      <c r="AG406">
        <v>47.328000000000003</v>
      </c>
      <c r="AH406" t="s">
        <v>281</v>
      </c>
      <c r="AI406">
        <v>5211</v>
      </c>
      <c r="AJ406" t="s">
        <v>1850</v>
      </c>
    </row>
    <row r="407" spans="17:36" x14ac:dyDescent="0.55000000000000004">
      <c r="Q407">
        <v>35.496000000000002</v>
      </c>
      <c r="R407">
        <v>1.4</v>
      </c>
      <c r="S407">
        <v>45.356000000000002</v>
      </c>
      <c r="U407">
        <v>45.356000000000002</v>
      </c>
      <c r="V407">
        <v>35.496000000000002</v>
      </c>
      <c r="W407">
        <v>1.4</v>
      </c>
      <c r="X407">
        <v>17.748000000000001</v>
      </c>
      <c r="AC407">
        <v>100.00000000000001</v>
      </c>
      <c r="AD407">
        <v>45.356000000000002</v>
      </c>
      <c r="AE407">
        <v>35.496000000000002</v>
      </c>
      <c r="AF407">
        <v>1.4</v>
      </c>
      <c r="AG407">
        <v>17.748000000000001</v>
      </c>
      <c r="AH407" t="s">
        <v>288</v>
      </c>
      <c r="AI407">
        <v>5171</v>
      </c>
      <c r="AJ407" t="s">
        <v>1333</v>
      </c>
    </row>
    <row r="408" spans="17:36" x14ac:dyDescent="0.55000000000000004">
      <c r="Q408">
        <v>52.258000000000003</v>
      </c>
      <c r="R408">
        <v>1.4</v>
      </c>
      <c r="S408">
        <v>13.804</v>
      </c>
      <c r="U408">
        <v>13.804</v>
      </c>
      <c r="V408">
        <v>52.258000000000003</v>
      </c>
      <c r="W408">
        <v>1.4</v>
      </c>
      <c r="X408">
        <v>32.537999999999997</v>
      </c>
      <c r="AC408">
        <v>100</v>
      </c>
      <c r="AD408">
        <v>13.804</v>
      </c>
      <c r="AE408">
        <v>52.258000000000003</v>
      </c>
      <c r="AF408">
        <v>1.4</v>
      </c>
      <c r="AG408">
        <v>32.537999999999997</v>
      </c>
      <c r="AH408" t="s">
        <v>280</v>
      </c>
      <c r="AI408">
        <v>759</v>
      </c>
      <c r="AJ408" t="s">
        <v>1559</v>
      </c>
    </row>
    <row r="409" spans="17:36" x14ac:dyDescent="0.55000000000000004">
      <c r="Q409">
        <v>63.103999999999999</v>
      </c>
      <c r="R409">
        <v>1.4</v>
      </c>
      <c r="S409">
        <v>9.86</v>
      </c>
      <c r="U409">
        <v>9.86</v>
      </c>
      <c r="V409">
        <v>63.103999999999999</v>
      </c>
      <c r="W409">
        <v>1.4</v>
      </c>
      <c r="X409">
        <v>25.635999999999999</v>
      </c>
      <c r="AC409">
        <v>100</v>
      </c>
      <c r="AD409">
        <v>9.86</v>
      </c>
      <c r="AE409">
        <v>63.103999999999999</v>
      </c>
      <c r="AF409">
        <v>1.4</v>
      </c>
      <c r="AG409">
        <v>25.635999999999999</v>
      </c>
      <c r="AH409" t="s">
        <v>282</v>
      </c>
      <c r="AI409">
        <v>2903</v>
      </c>
      <c r="AJ409" t="s">
        <v>2037</v>
      </c>
    </row>
    <row r="410" spans="17:36" x14ac:dyDescent="0.55000000000000004">
      <c r="Q410">
        <v>35.496000000000002</v>
      </c>
      <c r="R410">
        <v>1.4</v>
      </c>
      <c r="S410">
        <v>51.271999999999998</v>
      </c>
      <c r="U410">
        <v>51.271999999999998</v>
      </c>
      <c r="V410">
        <v>35.496000000000002</v>
      </c>
      <c r="W410">
        <v>1.4</v>
      </c>
      <c r="X410">
        <v>11.832000000000001</v>
      </c>
      <c r="AC410">
        <v>100</v>
      </c>
      <c r="AD410">
        <v>51.271999999999998</v>
      </c>
      <c r="AE410">
        <v>35.496000000000002</v>
      </c>
      <c r="AF410">
        <v>1.4</v>
      </c>
      <c r="AG410">
        <v>11.832000000000001</v>
      </c>
      <c r="AH410" t="s">
        <v>290</v>
      </c>
      <c r="AI410">
        <v>3287</v>
      </c>
      <c r="AJ410" t="s">
        <v>1478</v>
      </c>
    </row>
    <row r="411" spans="17:36" x14ac:dyDescent="0.55000000000000004">
      <c r="Q411">
        <v>30.565999999999999</v>
      </c>
      <c r="R411">
        <v>1.4</v>
      </c>
      <c r="S411">
        <v>61.131999999999998</v>
      </c>
      <c r="U411">
        <v>61.131999999999998</v>
      </c>
      <c r="V411">
        <v>30.565999999999999</v>
      </c>
      <c r="W411">
        <v>1.4</v>
      </c>
      <c r="X411">
        <v>6.9020000000000001</v>
      </c>
      <c r="AC411">
        <v>100</v>
      </c>
      <c r="AD411">
        <v>61.131999999999998</v>
      </c>
      <c r="AE411">
        <v>30.565999999999999</v>
      </c>
      <c r="AF411">
        <v>1.4</v>
      </c>
      <c r="AG411">
        <v>6.9020000000000001</v>
      </c>
      <c r="AH411" t="s">
        <v>290</v>
      </c>
      <c r="AI411">
        <v>3824</v>
      </c>
      <c r="AJ411" t="s">
        <v>2476</v>
      </c>
    </row>
    <row r="412" spans="17:36" x14ac:dyDescent="0.55000000000000004">
      <c r="Q412">
        <v>60.146000000000001</v>
      </c>
      <c r="R412">
        <v>1.4</v>
      </c>
      <c r="S412">
        <v>22.678000000000001</v>
      </c>
      <c r="U412">
        <v>22.678000000000001</v>
      </c>
      <c r="V412">
        <v>60.146000000000001</v>
      </c>
      <c r="W412">
        <v>1.4</v>
      </c>
      <c r="X412">
        <v>15.776</v>
      </c>
      <c r="AC412">
        <v>100</v>
      </c>
      <c r="AD412">
        <v>22.678000000000001</v>
      </c>
      <c r="AE412">
        <v>60.146000000000001</v>
      </c>
      <c r="AF412">
        <v>1.4</v>
      </c>
      <c r="AG412">
        <v>15.776</v>
      </c>
      <c r="AH412" t="s">
        <v>286</v>
      </c>
      <c r="AI412">
        <v>4217</v>
      </c>
      <c r="AJ412" t="s">
        <v>1222</v>
      </c>
    </row>
    <row r="413" spans="17:36" x14ac:dyDescent="0.55000000000000004">
      <c r="Q413">
        <v>41.411999999999999</v>
      </c>
      <c r="R413">
        <v>1.4</v>
      </c>
      <c r="S413">
        <v>46.341999999999999</v>
      </c>
      <c r="U413">
        <v>46.341999999999999</v>
      </c>
      <c r="V413">
        <v>41.411999999999999</v>
      </c>
      <c r="W413">
        <v>1.4</v>
      </c>
      <c r="X413">
        <v>10.846</v>
      </c>
      <c r="AC413">
        <v>100</v>
      </c>
      <c r="AD413">
        <v>46.341999999999999</v>
      </c>
      <c r="AE413">
        <v>41.411999999999999</v>
      </c>
      <c r="AF413">
        <v>1.4</v>
      </c>
      <c r="AG413">
        <v>10.846</v>
      </c>
      <c r="AH413" t="s">
        <v>290</v>
      </c>
      <c r="AI413">
        <v>4780</v>
      </c>
      <c r="AJ413" t="s">
        <v>1800</v>
      </c>
    </row>
    <row r="414" spans="17:36" x14ac:dyDescent="0.55000000000000004">
      <c r="Q414">
        <v>43.384</v>
      </c>
      <c r="R414">
        <v>1.4</v>
      </c>
      <c r="S414">
        <v>31.552</v>
      </c>
      <c r="U414">
        <v>31.552</v>
      </c>
      <c r="V414">
        <v>43.384</v>
      </c>
      <c r="W414">
        <v>1.4</v>
      </c>
      <c r="X414">
        <v>23.664000000000001</v>
      </c>
      <c r="AC414">
        <v>100.00000000000001</v>
      </c>
      <c r="AD414">
        <v>31.552</v>
      </c>
      <c r="AE414">
        <v>43.384</v>
      </c>
      <c r="AF414">
        <v>1.4</v>
      </c>
      <c r="AG414">
        <v>23.664000000000001</v>
      </c>
      <c r="AH414" t="s">
        <v>288</v>
      </c>
      <c r="AI414">
        <v>1891</v>
      </c>
      <c r="AJ414" t="s">
        <v>1662</v>
      </c>
    </row>
    <row r="415" spans="17:36" x14ac:dyDescent="0.55000000000000004">
      <c r="Q415">
        <v>65.075999999999993</v>
      </c>
      <c r="R415">
        <v>1.4</v>
      </c>
      <c r="S415">
        <v>2.9580000000000002</v>
      </c>
      <c r="U415">
        <v>2.9580000000000002</v>
      </c>
      <c r="V415">
        <v>65.075999999999993</v>
      </c>
      <c r="W415">
        <v>1.4</v>
      </c>
      <c r="X415">
        <v>30.565999999999999</v>
      </c>
      <c r="AC415">
        <v>100</v>
      </c>
      <c r="AD415">
        <v>2.9580000000000002</v>
      </c>
      <c r="AE415">
        <v>65.075999999999993</v>
      </c>
      <c r="AF415">
        <v>1.4</v>
      </c>
      <c r="AG415">
        <v>30.565999999999999</v>
      </c>
      <c r="AH415" t="s">
        <v>282</v>
      </c>
      <c r="AI415">
        <v>2644</v>
      </c>
      <c r="AJ415" t="s">
        <v>1598</v>
      </c>
    </row>
    <row r="416" spans="17:36" x14ac:dyDescent="0.55000000000000004">
      <c r="Q416">
        <v>37.468000000000004</v>
      </c>
      <c r="R416">
        <v>1.4</v>
      </c>
      <c r="S416">
        <v>48.314</v>
      </c>
      <c r="U416">
        <v>48.314</v>
      </c>
      <c r="V416">
        <v>37.468000000000004</v>
      </c>
      <c r="W416">
        <v>1.4</v>
      </c>
      <c r="X416">
        <v>12.818</v>
      </c>
      <c r="AC416">
        <v>100.00000000000001</v>
      </c>
      <c r="AD416">
        <v>48.314</v>
      </c>
      <c r="AE416">
        <v>37.468000000000004</v>
      </c>
      <c r="AF416">
        <v>1.4</v>
      </c>
      <c r="AG416">
        <v>12.818</v>
      </c>
      <c r="AH416" t="s">
        <v>290</v>
      </c>
      <c r="AI416">
        <v>3762</v>
      </c>
      <c r="AJ416" t="s">
        <v>1301</v>
      </c>
    </row>
    <row r="417" spans="17:36" x14ac:dyDescent="0.55000000000000004">
      <c r="Q417">
        <v>66.061999999999998</v>
      </c>
      <c r="R417">
        <v>1.4</v>
      </c>
      <c r="S417">
        <v>17.748000000000001</v>
      </c>
      <c r="U417">
        <v>17.748000000000001</v>
      </c>
      <c r="V417">
        <v>66.061999999999998</v>
      </c>
      <c r="W417">
        <v>1.4</v>
      </c>
      <c r="X417">
        <v>14.79</v>
      </c>
      <c r="AC417">
        <v>100</v>
      </c>
      <c r="AD417">
        <v>17.748000000000001</v>
      </c>
      <c r="AE417">
        <v>66.061999999999998</v>
      </c>
      <c r="AF417">
        <v>1.4</v>
      </c>
      <c r="AG417">
        <v>14.79</v>
      </c>
      <c r="AH417" t="s">
        <v>286</v>
      </c>
      <c r="AI417">
        <v>4080</v>
      </c>
      <c r="AJ417" t="s">
        <v>2579</v>
      </c>
    </row>
    <row r="418" spans="17:36" x14ac:dyDescent="0.55000000000000004">
      <c r="Q418">
        <v>62.118000000000002</v>
      </c>
      <c r="R418">
        <v>1.4</v>
      </c>
      <c r="S418">
        <v>17.748000000000001</v>
      </c>
      <c r="U418">
        <v>17.748000000000001</v>
      </c>
      <c r="V418">
        <v>62.118000000000002</v>
      </c>
      <c r="W418">
        <v>1.4</v>
      </c>
      <c r="X418">
        <v>18.734000000000002</v>
      </c>
      <c r="AC418">
        <v>100</v>
      </c>
      <c r="AD418">
        <v>17.748000000000001</v>
      </c>
      <c r="AE418">
        <v>62.118000000000002</v>
      </c>
      <c r="AF418">
        <v>1.4</v>
      </c>
      <c r="AG418">
        <v>18.734000000000002</v>
      </c>
      <c r="AH418" t="s">
        <v>286</v>
      </c>
      <c r="AI418">
        <v>4226</v>
      </c>
      <c r="AJ418" t="s">
        <v>1220</v>
      </c>
    </row>
    <row r="419" spans="17:36" x14ac:dyDescent="0.55000000000000004">
      <c r="Q419">
        <v>33.524000000000001</v>
      </c>
      <c r="R419">
        <v>1.4</v>
      </c>
      <c r="S419">
        <v>43.384</v>
      </c>
      <c r="U419">
        <v>43.384</v>
      </c>
      <c r="V419">
        <v>33.524000000000001</v>
      </c>
      <c r="W419">
        <v>1.4</v>
      </c>
      <c r="X419">
        <v>21.692</v>
      </c>
      <c r="AC419">
        <v>100</v>
      </c>
      <c r="AD419">
        <v>43.384</v>
      </c>
      <c r="AE419">
        <v>33.524000000000001</v>
      </c>
      <c r="AF419">
        <v>1.4</v>
      </c>
      <c r="AG419">
        <v>21.692</v>
      </c>
      <c r="AH419" t="s">
        <v>288</v>
      </c>
      <c r="AI419">
        <v>5344</v>
      </c>
      <c r="AJ419" t="s">
        <v>1924</v>
      </c>
    </row>
    <row r="420" spans="17:36" x14ac:dyDescent="0.55000000000000004">
      <c r="Q420">
        <v>70.992000000000004</v>
      </c>
      <c r="R420">
        <v>1.4</v>
      </c>
      <c r="S420">
        <v>13.804</v>
      </c>
      <c r="U420">
        <v>13.804</v>
      </c>
      <c r="V420">
        <v>70.992000000000004</v>
      </c>
      <c r="W420">
        <v>1.4</v>
      </c>
      <c r="X420">
        <v>13.804</v>
      </c>
      <c r="AC420">
        <v>100.00000000000001</v>
      </c>
      <c r="AD420">
        <v>13.804</v>
      </c>
      <c r="AE420">
        <v>70.992000000000004</v>
      </c>
      <c r="AF420">
        <v>1.4</v>
      </c>
      <c r="AG420">
        <v>13.804</v>
      </c>
      <c r="AH420" t="s">
        <v>289</v>
      </c>
      <c r="AI420">
        <v>5086</v>
      </c>
      <c r="AJ420" t="s">
        <v>1987</v>
      </c>
    </row>
    <row r="421" spans="17:36" x14ac:dyDescent="0.55000000000000004">
      <c r="Q421">
        <v>33.524000000000001</v>
      </c>
      <c r="R421">
        <v>1.4</v>
      </c>
      <c r="S421">
        <v>60.146000000000001</v>
      </c>
      <c r="U421">
        <v>60.146000000000001</v>
      </c>
      <c r="V421">
        <v>33.524000000000001</v>
      </c>
      <c r="W421">
        <v>1.4</v>
      </c>
      <c r="X421">
        <v>4.93</v>
      </c>
      <c r="AC421">
        <v>100</v>
      </c>
      <c r="AD421">
        <v>60.146000000000001</v>
      </c>
      <c r="AE421">
        <v>33.524000000000001</v>
      </c>
      <c r="AF421">
        <v>1.4</v>
      </c>
      <c r="AG421">
        <v>4.93</v>
      </c>
      <c r="AH421" t="s">
        <v>290</v>
      </c>
      <c r="AI421">
        <v>2069</v>
      </c>
      <c r="AJ421" t="s">
        <v>1855</v>
      </c>
    </row>
    <row r="422" spans="17:36" x14ac:dyDescent="0.55000000000000004">
      <c r="Q422">
        <v>61.131999999999998</v>
      </c>
      <c r="R422">
        <v>1.4</v>
      </c>
      <c r="S422">
        <v>11.832000000000001</v>
      </c>
      <c r="U422">
        <v>11.832000000000001</v>
      </c>
      <c r="V422">
        <v>61.131999999999998</v>
      </c>
      <c r="W422">
        <v>1.4</v>
      </c>
      <c r="X422">
        <v>25.635999999999999</v>
      </c>
      <c r="AC422">
        <v>100</v>
      </c>
      <c r="AD422">
        <v>11.832000000000001</v>
      </c>
      <c r="AE422">
        <v>61.131999999999998</v>
      </c>
      <c r="AF422">
        <v>1.4</v>
      </c>
      <c r="AG422">
        <v>25.635999999999999</v>
      </c>
      <c r="AH422" t="s">
        <v>282</v>
      </c>
      <c r="AI422">
        <v>2875</v>
      </c>
      <c r="AJ422" t="s">
        <v>2045</v>
      </c>
    </row>
    <row r="423" spans="17:36" x14ac:dyDescent="0.55000000000000004">
      <c r="Q423">
        <v>39.44</v>
      </c>
      <c r="R423">
        <v>1.4</v>
      </c>
      <c r="S423">
        <v>43.384</v>
      </c>
      <c r="U423">
        <v>43.384</v>
      </c>
      <c r="V423">
        <v>39.44</v>
      </c>
      <c r="W423">
        <v>1.4</v>
      </c>
      <c r="X423">
        <v>15.776</v>
      </c>
      <c r="AC423">
        <v>100</v>
      </c>
      <c r="AD423">
        <v>43.384</v>
      </c>
      <c r="AE423">
        <v>39.44</v>
      </c>
      <c r="AF423">
        <v>1.4</v>
      </c>
      <c r="AG423">
        <v>15.776</v>
      </c>
      <c r="AH423" t="s">
        <v>288</v>
      </c>
      <c r="AI423">
        <v>72</v>
      </c>
      <c r="AJ423" t="s">
        <v>451</v>
      </c>
    </row>
    <row r="424" spans="17:36" x14ac:dyDescent="0.55000000000000004">
      <c r="Q424">
        <v>27.608000000000001</v>
      </c>
      <c r="R424">
        <v>1.4</v>
      </c>
      <c r="S424">
        <v>57.188000000000002</v>
      </c>
      <c r="U424">
        <v>57.188000000000002</v>
      </c>
      <c r="V424">
        <v>27.608000000000001</v>
      </c>
      <c r="W424">
        <v>1.4</v>
      </c>
      <c r="X424">
        <v>13.804</v>
      </c>
      <c r="AC424">
        <v>100.00000000000001</v>
      </c>
      <c r="AD424">
        <v>57.188000000000002</v>
      </c>
      <c r="AE424">
        <v>27.608000000000001</v>
      </c>
      <c r="AF424">
        <v>1.4</v>
      </c>
      <c r="AG424">
        <v>13.804</v>
      </c>
      <c r="AH424" t="s">
        <v>290</v>
      </c>
      <c r="AI424">
        <v>995</v>
      </c>
      <c r="AJ424" t="s">
        <v>2392</v>
      </c>
    </row>
    <row r="425" spans="17:36" x14ac:dyDescent="0.55000000000000004">
      <c r="Q425">
        <v>52.258000000000003</v>
      </c>
      <c r="R425">
        <v>1.4</v>
      </c>
      <c r="S425">
        <v>20.706</v>
      </c>
      <c r="U425">
        <v>20.706</v>
      </c>
      <c r="V425">
        <v>52.258000000000003</v>
      </c>
      <c r="W425">
        <v>1.4</v>
      </c>
      <c r="X425">
        <v>25.635999999999999</v>
      </c>
      <c r="AC425">
        <v>100</v>
      </c>
      <c r="AD425">
        <v>20.706</v>
      </c>
      <c r="AE425">
        <v>52.258000000000003</v>
      </c>
      <c r="AF425">
        <v>1.4</v>
      </c>
      <c r="AG425">
        <v>25.635999999999999</v>
      </c>
      <c r="AH425" t="s">
        <v>280</v>
      </c>
      <c r="AI425">
        <v>4941</v>
      </c>
      <c r="AJ425" t="s">
        <v>1494</v>
      </c>
    </row>
    <row r="426" spans="17:36" x14ac:dyDescent="0.55000000000000004">
      <c r="Q426">
        <v>53.244</v>
      </c>
      <c r="R426">
        <v>1.4</v>
      </c>
      <c r="S426">
        <v>20.706</v>
      </c>
      <c r="U426">
        <v>20.706</v>
      </c>
      <c r="V426">
        <v>53.244</v>
      </c>
      <c r="W426">
        <v>1.4</v>
      </c>
      <c r="X426">
        <v>24.65</v>
      </c>
      <c r="AC426">
        <v>100</v>
      </c>
      <c r="AD426">
        <v>20.706</v>
      </c>
      <c r="AE426">
        <v>53.244</v>
      </c>
      <c r="AF426">
        <v>1.4</v>
      </c>
      <c r="AG426">
        <v>24.65</v>
      </c>
      <c r="AH426" t="s">
        <v>288</v>
      </c>
      <c r="AI426">
        <v>1373</v>
      </c>
      <c r="AJ426" t="s">
        <v>2247</v>
      </c>
    </row>
    <row r="427" spans="17:36" x14ac:dyDescent="0.55000000000000004">
      <c r="Q427">
        <v>40.426000000000002</v>
      </c>
      <c r="R427">
        <v>1.4</v>
      </c>
      <c r="S427">
        <v>0.98599999999999999</v>
      </c>
      <c r="U427">
        <v>0.98599999999999999</v>
      </c>
      <c r="V427">
        <v>40.426000000000002</v>
      </c>
      <c r="W427">
        <v>1.4</v>
      </c>
      <c r="X427">
        <v>57.188000000000002</v>
      </c>
      <c r="AC427">
        <v>100</v>
      </c>
      <c r="AD427">
        <v>0.98599999999999999</v>
      </c>
      <c r="AE427">
        <v>40.426000000000002</v>
      </c>
      <c r="AF427">
        <v>1.4</v>
      </c>
      <c r="AG427">
        <v>57.188000000000002</v>
      </c>
      <c r="AH427" t="s">
        <v>283</v>
      </c>
      <c r="AI427">
        <v>5436</v>
      </c>
      <c r="AJ427" t="s">
        <v>1574</v>
      </c>
    </row>
    <row r="428" spans="17:36" x14ac:dyDescent="0.55000000000000004">
      <c r="Q428">
        <v>37.468000000000004</v>
      </c>
      <c r="R428">
        <v>1.4</v>
      </c>
      <c r="S428">
        <v>1.972</v>
      </c>
      <c r="U428">
        <v>1.972</v>
      </c>
      <c r="V428">
        <v>37.468000000000004</v>
      </c>
      <c r="W428">
        <v>1.4</v>
      </c>
      <c r="X428">
        <v>59.16</v>
      </c>
      <c r="AC428">
        <v>100</v>
      </c>
      <c r="AD428">
        <v>1.972</v>
      </c>
      <c r="AE428">
        <v>37.468000000000004</v>
      </c>
      <c r="AF428">
        <v>1.4</v>
      </c>
      <c r="AG428">
        <v>59.16</v>
      </c>
      <c r="AH428" t="s">
        <v>283</v>
      </c>
      <c r="AI428">
        <v>5325</v>
      </c>
      <c r="AJ428" t="s">
        <v>1761</v>
      </c>
    </row>
    <row r="429" spans="17:36" x14ac:dyDescent="0.55000000000000004">
      <c r="Q429">
        <v>53.244</v>
      </c>
      <c r="R429">
        <v>1.4</v>
      </c>
      <c r="S429">
        <v>18.734000000000002</v>
      </c>
      <c r="U429">
        <v>18.734000000000002</v>
      </c>
      <c r="V429">
        <v>53.244</v>
      </c>
      <c r="W429">
        <v>1.4</v>
      </c>
      <c r="X429">
        <v>26.622</v>
      </c>
      <c r="AC429">
        <v>100.00000000000001</v>
      </c>
      <c r="AD429">
        <v>18.734000000000002</v>
      </c>
      <c r="AE429">
        <v>53.244</v>
      </c>
      <c r="AF429">
        <v>1.4</v>
      </c>
      <c r="AG429">
        <v>26.622</v>
      </c>
      <c r="AH429" t="s">
        <v>280</v>
      </c>
      <c r="AI429">
        <v>1314</v>
      </c>
      <c r="AJ429" t="s">
        <v>2261</v>
      </c>
    </row>
    <row r="430" spans="17:36" x14ac:dyDescent="0.55000000000000004">
      <c r="Q430">
        <v>69.02</v>
      </c>
      <c r="R430">
        <v>1.4</v>
      </c>
      <c r="S430">
        <v>12.818</v>
      </c>
      <c r="U430">
        <v>12.818</v>
      </c>
      <c r="V430">
        <v>69.02</v>
      </c>
      <c r="W430">
        <v>1.4</v>
      </c>
      <c r="X430">
        <v>16.762</v>
      </c>
      <c r="AC430">
        <v>100</v>
      </c>
      <c r="AD430">
        <v>12.818</v>
      </c>
      <c r="AE430">
        <v>69.02</v>
      </c>
      <c r="AF430">
        <v>1.4</v>
      </c>
      <c r="AG430">
        <v>16.762</v>
      </c>
      <c r="AH430" t="s">
        <v>286</v>
      </c>
      <c r="AI430">
        <v>2806</v>
      </c>
      <c r="AJ430" t="s">
        <v>1930</v>
      </c>
    </row>
    <row r="431" spans="17:36" x14ac:dyDescent="0.55000000000000004">
      <c r="Q431">
        <v>66.061999999999998</v>
      </c>
      <c r="R431">
        <v>1.4</v>
      </c>
      <c r="S431">
        <v>9.86</v>
      </c>
      <c r="U431">
        <v>9.86</v>
      </c>
      <c r="V431">
        <v>66.061999999999998</v>
      </c>
      <c r="W431">
        <v>1.4</v>
      </c>
      <c r="X431">
        <v>22.678000000000001</v>
      </c>
      <c r="AC431">
        <v>100</v>
      </c>
      <c r="AD431">
        <v>9.86</v>
      </c>
      <c r="AE431">
        <v>66.061999999999998</v>
      </c>
      <c r="AF431">
        <v>1.4</v>
      </c>
      <c r="AG431">
        <v>22.678000000000001</v>
      </c>
      <c r="AH431" t="s">
        <v>286</v>
      </c>
      <c r="AI431">
        <v>2822</v>
      </c>
      <c r="AJ431" t="s">
        <v>1936</v>
      </c>
    </row>
    <row r="432" spans="17:36" x14ac:dyDescent="0.55000000000000004">
      <c r="Q432">
        <v>38.454000000000001</v>
      </c>
      <c r="R432">
        <v>1.4</v>
      </c>
      <c r="S432">
        <v>35.496000000000002</v>
      </c>
      <c r="U432">
        <v>35.496000000000002</v>
      </c>
      <c r="V432">
        <v>38.454000000000001</v>
      </c>
      <c r="W432">
        <v>1.4</v>
      </c>
      <c r="X432">
        <v>24.65</v>
      </c>
      <c r="AC432">
        <v>100</v>
      </c>
      <c r="AD432">
        <v>35.496000000000002</v>
      </c>
      <c r="AE432">
        <v>38.454000000000001</v>
      </c>
      <c r="AF432">
        <v>1.4</v>
      </c>
      <c r="AG432">
        <v>24.65</v>
      </c>
      <c r="AH432" t="s">
        <v>326</v>
      </c>
      <c r="AI432">
        <v>5230</v>
      </c>
      <c r="AJ432" t="s">
        <v>1858</v>
      </c>
    </row>
    <row r="433" spans="17:36" x14ac:dyDescent="0.55000000000000004">
      <c r="Q433">
        <v>38.805</v>
      </c>
      <c r="R433">
        <v>0.5</v>
      </c>
      <c r="S433">
        <v>42.784999999999997</v>
      </c>
      <c r="U433">
        <v>42.784999999999997</v>
      </c>
      <c r="V433">
        <v>38.805</v>
      </c>
      <c r="W433">
        <v>0.5</v>
      </c>
      <c r="X433">
        <v>17.91</v>
      </c>
      <c r="AC433">
        <v>100</v>
      </c>
      <c r="AD433">
        <v>42.784999999999997</v>
      </c>
      <c r="AE433">
        <v>38.805</v>
      </c>
      <c r="AF433">
        <v>0.5</v>
      </c>
      <c r="AG433">
        <v>17.91</v>
      </c>
      <c r="AH433" t="s">
        <v>288</v>
      </c>
      <c r="AI433">
        <v>3580</v>
      </c>
      <c r="AJ433" t="s">
        <v>2586</v>
      </c>
    </row>
    <row r="434" spans="17:36" x14ac:dyDescent="0.55000000000000004">
      <c r="Q434">
        <v>27.86</v>
      </c>
      <c r="R434">
        <v>0.5</v>
      </c>
      <c r="S434">
        <v>51.74</v>
      </c>
      <c r="U434">
        <v>51.74</v>
      </c>
      <c r="V434">
        <v>27.86</v>
      </c>
      <c r="W434">
        <v>0.5</v>
      </c>
      <c r="X434">
        <v>19.899999999999999</v>
      </c>
      <c r="AC434">
        <v>100</v>
      </c>
      <c r="AD434">
        <v>51.74</v>
      </c>
      <c r="AE434">
        <v>27.86</v>
      </c>
      <c r="AF434">
        <v>0.5</v>
      </c>
      <c r="AG434">
        <v>19.899999999999999</v>
      </c>
      <c r="AH434" t="s">
        <v>288</v>
      </c>
      <c r="AI434">
        <v>3751</v>
      </c>
      <c r="AJ434" t="s">
        <v>2041</v>
      </c>
    </row>
    <row r="435" spans="17:36" x14ac:dyDescent="0.55000000000000004">
      <c r="Q435">
        <v>63.68</v>
      </c>
      <c r="R435">
        <v>0.5</v>
      </c>
      <c r="S435">
        <v>5.97</v>
      </c>
      <c r="U435">
        <v>5.97</v>
      </c>
      <c r="V435">
        <v>63.68</v>
      </c>
      <c r="W435">
        <v>0.5</v>
      </c>
      <c r="X435">
        <v>29.85</v>
      </c>
      <c r="AC435">
        <v>100</v>
      </c>
      <c r="AD435">
        <v>5.97</v>
      </c>
      <c r="AE435">
        <v>63.68</v>
      </c>
      <c r="AF435">
        <v>0.5</v>
      </c>
      <c r="AG435">
        <v>29.85</v>
      </c>
      <c r="AH435" t="s">
        <v>282</v>
      </c>
      <c r="AI435">
        <v>3950</v>
      </c>
      <c r="AJ435" t="s">
        <v>2095</v>
      </c>
    </row>
    <row r="436" spans="17:36" x14ac:dyDescent="0.55000000000000004">
      <c r="Q436">
        <v>35.82</v>
      </c>
      <c r="R436">
        <v>0.5</v>
      </c>
      <c r="S436">
        <v>5.97</v>
      </c>
      <c r="U436">
        <v>5.97</v>
      </c>
      <c r="V436">
        <v>35.82</v>
      </c>
      <c r="W436">
        <v>0.5</v>
      </c>
      <c r="X436">
        <v>57.71</v>
      </c>
      <c r="AC436">
        <v>100</v>
      </c>
      <c r="AD436">
        <v>5.97</v>
      </c>
      <c r="AE436">
        <v>35.82</v>
      </c>
      <c r="AF436">
        <v>0.5</v>
      </c>
      <c r="AG436">
        <v>57.71</v>
      </c>
      <c r="AH436" t="s">
        <v>283</v>
      </c>
      <c r="AI436">
        <v>4013</v>
      </c>
      <c r="AJ436" t="s">
        <v>2531</v>
      </c>
    </row>
    <row r="437" spans="17:36" x14ac:dyDescent="0.55000000000000004">
      <c r="Q437">
        <v>55.72</v>
      </c>
      <c r="R437">
        <v>0.5</v>
      </c>
      <c r="S437">
        <v>22.885000000000002</v>
      </c>
      <c r="U437">
        <v>22.885000000000002</v>
      </c>
      <c r="V437">
        <v>55.72</v>
      </c>
      <c r="W437">
        <v>0.5</v>
      </c>
      <c r="X437">
        <v>20.895</v>
      </c>
      <c r="AC437">
        <v>100</v>
      </c>
      <c r="AD437">
        <v>22.885000000000002</v>
      </c>
      <c r="AE437">
        <v>55.72</v>
      </c>
      <c r="AF437">
        <v>0.5</v>
      </c>
      <c r="AG437">
        <v>20.895</v>
      </c>
      <c r="AH437" t="s">
        <v>286</v>
      </c>
      <c r="AI437">
        <v>4020</v>
      </c>
      <c r="AJ437" t="s">
        <v>2532</v>
      </c>
    </row>
    <row r="438" spans="17:36" x14ac:dyDescent="0.55000000000000004">
      <c r="Q438">
        <v>57.71</v>
      </c>
      <c r="R438">
        <v>0.5</v>
      </c>
      <c r="S438">
        <v>26.864999999999998</v>
      </c>
      <c r="U438">
        <v>26.864999999999998</v>
      </c>
      <c r="V438">
        <v>57.71</v>
      </c>
      <c r="W438">
        <v>0.5</v>
      </c>
      <c r="X438">
        <v>14.925000000000001</v>
      </c>
      <c r="AC438">
        <v>100</v>
      </c>
      <c r="AD438">
        <v>26.864999999999998</v>
      </c>
      <c r="AE438">
        <v>57.71</v>
      </c>
      <c r="AF438">
        <v>0.5</v>
      </c>
      <c r="AG438">
        <v>14.925000000000001</v>
      </c>
      <c r="AH438" t="s">
        <v>289</v>
      </c>
      <c r="AI438">
        <v>4123</v>
      </c>
      <c r="AJ438" t="s">
        <v>1527</v>
      </c>
    </row>
    <row r="439" spans="17:36" x14ac:dyDescent="0.55000000000000004">
      <c r="Q439">
        <v>65.67</v>
      </c>
      <c r="R439">
        <v>0.5</v>
      </c>
      <c r="S439">
        <v>3.98</v>
      </c>
      <c r="U439">
        <v>3.98</v>
      </c>
      <c r="V439">
        <v>65.67</v>
      </c>
      <c r="W439">
        <v>0.5</v>
      </c>
      <c r="X439">
        <v>29.85</v>
      </c>
      <c r="AC439">
        <v>100</v>
      </c>
      <c r="AD439">
        <v>3.98</v>
      </c>
      <c r="AE439">
        <v>65.67</v>
      </c>
      <c r="AF439">
        <v>0.5</v>
      </c>
      <c r="AG439">
        <v>29.85</v>
      </c>
      <c r="AH439" t="s">
        <v>282</v>
      </c>
      <c r="AI439">
        <v>4153</v>
      </c>
      <c r="AJ439" t="s">
        <v>1639</v>
      </c>
    </row>
    <row r="440" spans="17:36" x14ac:dyDescent="0.55000000000000004">
      <c r="Q440">
        <v>58.704999999999998</v>
      </c>
      <c r="R440">
        <v>0.5</v>
      </c>
      <c r="S440">
        <v>11.94</v>
      </c>
      <c r="U440">
        <v>11.94</v>
      </c>
      <c r="V440">
        <v>58.704999999999998</v>
      </c>
      <c r="W440">
        <v>0.5</v>
      </c>
      <c r="X440">
        <v>28.855</v>
      </c>
      <c r="AC440">
        <v>100</v>
      </c>
      <c r="AD440">
        <v>11.94</v>
      </c>
      <c r="AE440">
        <v>58.704999999999998</v>
      </c>
      <c r="AF440">
        <v>0.5</v>
      </c>
      <c r="AG440">
        <v>28.855</v>
      </c>
      <c r="AH440" t="s">
        <v>282</v>
      </c>
      <c r="AI440">
        <v>4167</v>
      </c>
      <c r="AJ440" t="s">
        <v>1552</v>
      </c>
    </row>
    <row r="441" spans="17:36" x14ac:dyDescent="0.55000000000000004">
      <c r="Q441">
        <v>28.855</v>
      </c>
      <c r="R441">
        <v>0.5</v>
      </c>
      <c r="S441">
        <v>58.704999999999998</v>
      </c>
      <c r="U441">
        <v>58.704999999999998</v>
      </c>
      <c r="V441">
        <v>28.855</v>
      </c>
      <c r="W441">
        <v>0.5</v>
      </c>
      <c r="X441">
        <v>11.94</v>
      </c>
      <c r="AC441">
        <v>100</v>
      </c>
      <c r="AD441">
        <v>58.704999999999998</v>
      </c>
      <c r="AE441">
        <v>28.855</v>
      </c>
      <c r="AF441">
        <v>0.5</v>
      </c>
      <c r="AG441">
        <v>11.94</v>
      </c>
      <c r="AH441" t="s">
        <v>290</v>
      </c>
      <c r="AI441">
        <v>4171</v>
      </c>
      <c r="AJ441" t="s">
        <v>1524</v>
      </c>
    </row>
    <row r="442" spans="17:36" x14ac:dyDescent="0.55000000000000004">
      <c r="Q442">
        <v>39.799999999999997</v>
      </c>
      <c r="R442">
        <v>0.5</v>
      </c>
      <c r="S442">
        <v>39.799999999999997</v>
      </c>
      <c r="U442">
        <v>39.799999999999997</v>
      </c>
      <c r="V442">
        <v>39.799999999999997</v>
      </c>
      <c r="W442">
        <v>0.5</v>
      </c>
      <c r="X442">
        <v>19.899999999999999</v>
      </c>
      <c r="AC442">
        <v>100</v>
      </c>
      <c r="AD442">
        <v>39.799999999999997</v>
      </c>
      <c r="AE442">
        <v>39.799999999999997</v>
      </c>
      <c r="AF442">
        <v>0.5</v>
      </c>
      <c r="AG442">
        <v>19.899999999999999</v>
      </c>
      <c r="AH442" t="s">
        <v>288</v>
      </c>
      <c r="AI442">
        <v>4387</v>
      </c>
      <c r="AJ442" t="s">
        <v>2614</v>
      </c>
    </row>
    <row r="443" spans="17:36" x14ac:dyDescent="0.55000000000000004">
      <c r="Q443">
        <v>35.82</v>
      </c>
      <c r="R443">
        <v>0.5</v>
      </c>
      <c r="S443">
        <v>44.774999999999999</v>
      </c>
      <c r="U443">
        <v>44.774999999999999</v>
      </c>
      <c r="V443">
        <v>35.82</v>
      </c>
      <c r="W443">
        <v>0.5</v>
      </c>
      <c r="X443">
        <v>18.905000000000001</v>
      </c>
      <c r="AC443">
        <v>100</v>
      </c>
      <c r="AD443">
        <v>44.774999999999999</v>
      </c>
      <c r="AE443">
        <v>35.82</v>
      </c>
      <c r="AF443">
        <v>0.5</v>
      </c>
      <c r="AG443">
        <v>18.905000000000001</v>
      </c>
      <c r="AH443" t="s">
        <v>288</v>
      </c>
      <c r="AI443">
        <v>4702</v>
      </c>
      <c r="AJ443" t="s">
        <v>2467</v>
      </c>
    </row>
    <row r="444" spans="17:36" x14ac:dyDescent="0.55000000000000004">
      <c r="Q444">
        <v>42.784999999999997</v>
      </c>
      <c r="R444">
        <v>0.5</v>
      </c>
      <c r="S444">
        <v>39.799999999999997</v>
      </c>
      <c r="U444">
        <v>39.799999999999997</v>
      </c>
      <c r="V444">
        <v>42.784999999999997</v>
      </c>
      <c r="W444">
        <v>0.5</v>
      </c>
      <c r="X444">
        <v>16.914999999999999</v>
      </c>
      <c r="AC444">
        <v>100</v>
      </c>
      <c r="AD444">
        <v>39.799999999999997</v>
      </c>
      <c r="AE444">
        <v>42.784999999999997</v>
      </c>
      <c r="AF444">
        <v>0.5</v>
      </c>
      <c r="AG444">
        <v>16.914999999999999</v>
      </c>
      <c r="AH444" t="s">
        <v>288</v>
      </c>
      <c r="AI444">
        <v>4749</v>
      </c>
      <c r="AJ444" t="s">
        <v>1225</v>
      </c>
    </row>
    <row r="445" spans="17:36" x14ac:dyDescent="0.55000000000000004">
      <c r="Q445">
        <v>43.78</v>
      </c>
      <c r="R445">
        <v>0.5</v>
      </c>
      <c r="S445">
        <v>25.87</v>
      </c>
      <c r="U445">
        <v>25.87</v>
      </c>
      <c r="V445">
        <v>43.78</v>
      </c>
      <c r="W445">
        <v>0.5</v>
      </c>
      <c r="X445">
        <v>29.85</v>
      </c>
      <c r="AC445">
        <v>100</v>
      </c>
      <c r="AD445">
        <v>25.87</v>
      </c>
      <c r="AE445">
        <v>43.78</v>
      </c>
      <c r="AF445">
        <v>0.5</v>
      </c>
      <c r="AG445">
        <v>29.85</v>
      </c>
      <c r="AH445" t="s">
        <v>280</v>
      </c>
      <c r="AI445">
        <v>5008</v>
      </c>
      <c r="AJ445" t="s">
        <v>2644</v>
      </c>
    </row>
    <row r="446" spans="17:36" x14ac:dyDescent="0.55000000000000004">
      <c r="Q446">
        <v>34.825000000000003</v>
      </c>
      <c r="R446">
        <v>0.5</v>
      </c>
      <c r="S446">
        <v>49.75</v>
      </c>
      <c r="U446">
        <v>49.75</v>
      </c>
      <c r="V446">
        <v>34.825000000000003</v>
      </c>
      <c r="W446">
        <v>0.5</v>
      </c>
      <c r="X446">
        <v>14.925000000000001</v>
      </c>
      <c r="AC446">
        <v>100</v>
      </c>
      <c r="AD446">
        <v>49.75</v>
      </c>
      <c r="AE446">
        <v>34.825000000000003</v>
      </c>
      <c r="AF446">
        <v>0.5</v>
      </c>
      <c r="AG446">
        <v>14.925000000000001</v>
      </c>
      <c r="AH446" t="s">
        <v>288</v>
      </c>
      <c r="AI446">
        <v>5112</v>
      </c>
      <c r="AJ446" t="s">
        <v>2463</v>
      </c>
    </row>
    <row r="447" spans="17:36" x14ac:dyDescent="0.55000000000000004">
      <c r="Q447">
        <v>65.67</v>
      </c>
      <c r="R447">
        <v>0.5</v>
      </c>
      <c r="S447">
        <v>4.9749999999999996</v>
      </c>
      <c r="U447">
        <v>4.9749999999999996</v>
      </c>
      <c r="V447">
        <v>65.67</v>
      </c>
      <c r="W447">
        <v>0.5</v>
      </c>
      <c r="X447">
        <v>28.855</v>
      </c>
      <c r="AC447">
        <v>100</v>
      </c>
      <c r="AD447">
        <v>4.9749999999999996</v>
      </c>
      <c r="AE447">
        <v>65.67</v>
      </c>
      <c r="AF447">
        <v>0.5</v>
      </c>
      <c r="AG447">
        <v>28.855</v>
      </c>
      <c r="AH447" t="s">
        <v>282</v>
      </c>
      <c r="AI447">
        <v>5154</v>
      </c>
      <c r="AJ447" t="s">
        <v>1611</v>
      </c>
    </row>
    <row r="448" spans="17:36" x14ac:dyDescent="0.55000000000000004">
      <c r="Q448">
        <v>82.584999999999994</v>
      </c>
      <c r="R448">
        <v>0.5</v>
      </c>
      <c r="S448">
        <v>5.97</v>
      </c>
      <c r="U448">
        <v>5.97</v>
      </c>
      <c r="V448">
        <v>82.584999999999994</v>
      </c>
      <c r="W448">
        <v>0.5</v>
      </c>
      <c r="X448">
        <v>10.945</v>
      </c>
      <c r="AC448">
        <v>100</v>
      </c>
      <c r="AD448">
        <v>5.97</v>
      </c>
      <c r="AE448">
        <v>82.584999999999994</v>
      </c>
      <c r="AF448">
        <v>0.5</v>
      </c>
      <c r="AG448">
        <v>10.945</v>
      </c>
      <c r="AH448" t="s">
        <v>284</v>
      </c>
      <c r="AI448">
        <v>5209</v>
      </c>
      <c r="AJ448" t="s">
        <v>1847</v>
      </c>
    </row>
    <row r="449" spans="17:36" x14ac:dyDescent="0.55000000000000004">
      <c r="Q449">
        <v>63.68</v>
      </c>
      <c r="R449">
        <v>0.5</v>
      </c>
      <c r="S449">
        <v>14.925000000000001</v>
      </c>
      <c r="U449">
        <v>14.925000000000001</v>
      </c>
      <c r="V449">
        <v>63.68</v>
      </c>
      <c r="W449">
        <v>0.5</v>
      </c>
      <c r="X449">
        <v>20.895</v>
      </c>
      <c r="AC449">
        <v>100</v>
      </c>
      <c r="AD449">
        <v>14.925000000000001</v>
      </c>
      <c r="AE449">
        <v>63.68</v>
      </c>
      <c r="AF449">
        <v>0.5</v>
      </c>
      <c r="AG449">
        <v>20.895</v>
      </c>
      <c r="AH449" t="s">
        <v>286</v>
      </c>
      <c r="AI449">
        <v>5247</v>
      </c>
      <c r="AJ449" t="s">
        <v>1652</v>
      </c>
    </row>
    <row r="450" spans="17:36" x14ac:dyDescent="0.55000000000000004">
      <c r="Q450">
        <v>78.605000000000004</v>
      </c>
      <c r="R450">
        <v>0.5</v>
      </c>
      <c r="S450">
        <v>6.9649999999999999</v>
      </c>
      <c r="U450">
        <v>6.9649999999999999</v>
      </c>
      <c r="V450">
        <v>78.605000000000004</v>
      </c>
      <c r="W450">
        <v>0.5</v>
      </c>
      <c r="X450">
        <v>13.93</v>
      </c>
      <c r="AC450">
        <v>100</v>
      </c>
      <c r="AD450">
        <v>6.9649999999999999</v>
      </c>
      <c r="AE450">
        <v>78.605000000000004</v>
      </c>
      <c r="AF450">
        <v>0.5</v>
      </c>
      <c r="AG450">
        <v>13.93</v>
      </c>
      <c r="AH450" t="s">
        <v>284</v>
      </c>
      <c r="AI450">
        <v>5274</v>
      </c>
      <c r="AJ450" t="s">
        <v>1665</v>
      </c>
    </row>
    <row r="451" spans="17:36" x14ac:dyDescent="0.55000000000000004">
      <c r="Q451">
        <v>69.650000000000006</v>
      </c>
      <c r="R451">
        <v>0.5</v>
      </c>
      <c r="S451">
        <v>15.92</v>
      </c>
      <c r="U451">
        <v>15.92</v>
      </c>
      <c r="V451">
        <v>69.650000000000006</v>
      </c>
      <c r="W451">
        <v>0.5</v>
      </c>
      <c r="X451">
        <v>13.93</v>
      </c>
      <c r="AC451">
        <v>100</v>
      </c>
      <c r="AD451">
        <v>15.92</v>
      </c>
      <c r="AE451">
        <v>69.650000000000006</v>
      </c>
      <c r="AF451">
        <v>0.5</v>
      </c>
      <c r="AG451">
        <v>13.93</v>
      </c>
      <c r="AH451" t="s">
        <v>289</v>
      </c>
      <c r="AI451">
        <v>5314</v>
      </c>
      <c r="AJ451" t="s">
        <v>1765</v>
      </c>
    </row>
    <row r="452" spans="17:36" x14ac:dyDescent="0.55000000000000004">
      <c r="Q452">
        <v>38.805</v>
      </c>
      <c r="R452">
        <v>0.5</v>
      </c>
      <c r="S452">
        <v>37.81</v>
      </c>
      <c r="U452">
        <v>37.81</v>
      </c>
      <c r="V452">
        <v>38.805</v>
      </c>
      <c r="W452">
        <v>0.5</v>
      </c>
      <c r="X452">
        <v>22.885000000000002</v>
      </c>
      <c r="AC452">
        <v>100.00000000000001</v>
      </c>
      <c r="AD452">
        <v>37.81</v>
      </c>
      <c r="AE452">
        <v>38.805</v>
      </c>
      <c r="AF452">
        <v>0.5</v>
      </c>
      <c r="AG452">
        <v>22.885000000000002</v>
      </c>
      <c r="AH452" t="s">
        <v>288</v>
      </c>
      <c r="AI452">
        <v>1454</v>
      </c>
      <c r="AJ452" t="s">
        <v>2138</v>
      </c>
    </row>
    <row r="453" spans="17:36" x14ac:dyDescent="0.55000000000000004">
      <c r="Q453">
        <v>45.77</v>
      </c>
      <c r="R453">
        <v>0.5</v>
      </c>
      <c r="S453">
        <v>30.844999999999999</v>
      </c>
      <c r="U453">
        <v>30.844999999999999</v>
      </c>
      <c r="V453">
        <v>45.77</v>
      </c>
      <c r="W453">
        <v>0.5</v>
      </c>
      <c r="X453">
        <v>22.885000000000002</v>
      </c>
      <c r="AC453">
        <v>100.00000000000001</v>
      </c>
      <c r="AD453">
        <v>30.844999999999999</v>
      </c>
      <c r="AE453">
        <v>45.77</v>
      </c>
      <c r="AF453">
        <v>0.5</v>
      </c>
      <c r="AG453">
        <v>22.885000000000002</v>
      </c>
      <c r="AH453" t="s">
        <v>288</v>
      </c>
      <c r="AI453">
        <v>4939</v>
      </c>
      <c r="AJ453" t="s">
        <v>1468</v>
      </c>
    </row>
    <row r="454" spans="17:36" x14ac:dyDescent="0.55000000000000004">
      <c r="Q454">
        <v>73.63</v>
      </c>
      <c r="R454">
        <v>0.5</v>
      </c>
      <c r="S454">
        <v>7.96</v>
      </c>
      <c r="U454">
        <v>7.96</v>
      </c>
      <c r="V454">
        <v>73.63</v>
      </c>
      <c r="W454">
        <v>0.5</v>
      </c>
      <c r="X454">
        <v>17.91</v>
      </c>
      <c r="AC454">
        <v>99.999999999999986</v>
      </c>
      <c r="AD454">
        <v>7.96</v>
      </c>
      <c r="AE454">
        <v>73.63</v>
      </c>
      <c r="AF454">
        <v>0.5</v>
      </c>
      <c r="AG454">
        <v>17.91</v>
      </c>
      <c r="AH454" t="s">
        <v>286</v>
      </c>
      <c r="AI454">
        <v>3437</v>
      </c>
      <c r="AJ454" t="s">
        <v>1807</v>
      </c>
    </row>
    <row r="455" spans="17:36" x14ac:dyDescent="0.55000000000000004">
      <c r="Q455">
        <v>68.655000000000001</v>
      </c>
      <c r="R455">
        <v>0.5</v>
      </c>
      <c r="S455">
        <v>11.94</v>
      </c>
      <c r="U455">
        <v>11.94</v>
      </c>
      <c r="V455">
        <v>68.655000000000001</v>
      </c>
      <c r="W455">
        <v>0.5</v>
      </c>
      <c r="X455">
        <v>18.905000000000001</v>
      </c>
      <c r="AC455">
        <v>100</v>
      </c>
      <c r="AD455">
        <v>11.94</v>
      </c>
      <c r="AE455">
        <v>68.655000000000001</v>
      </c>
      <c r="AF455">
        <v>0.5</v>
      </c>
      <c r="AG455">
        <v>18.905000000000001</v>
      </c>
      <c r="AH455" t="s">
        <v>286</v>
      </c>
      <c r="AI455">
        <v>93</v>
      </c>
      <c r="AJ455" t="s">
        <v>464</v>
      </c>
    </row>
    <row r="456" spans="17:36" x14ac:dyDescent="0.55000000000000004">
      <c r="Q456">
        <v>74.625</v>
      </c>
      <c r="R456">
        <v>0.5</v>
      </c>
      <c r="S456">
        <v>8.9550000000000001</v>
      </c>
      <c r="U456">
        <v>8.9550000000000001</v>
      </c>
      <c r="V456">
        <v>74.625</v>
      </c>
      <c r="W456">
        <v>0.5</v>
      </c>
      <c r="X456">
        <v>15.92</v>
      </c>
      <c r="AC456">
        <v>100</v>
      </c>
      <c r="AD456">
        <v>8.9550000000000001</v>
      </c>
      <c r="AE456">
        <v>74.625</v>
      </c>
      <c r="AF456">
        <v>0.5</v>
      </c>
      <c r="AG456">
        <v>15.92</v>
      </c>
      <c r="AH456" t="s">
        <v>286</v>
      </c>
      <c r="AI456">
        <v>227</v>
      </c>
      <c r="AJ456" t="s">
        <v>1494</v>
      </c>
    </row>
    <row r="457" spans="17:36" x14ac:dyDescent="0.55000000000000004">
      <c r="Q457">
        <v>61.69</v>
      </c>
      <c r="R457">
        <v>0.5</v>
      </c>
      <c r="S457">
        <v>30.844999999999999</v>
      </c>
      <c r="U457">
        <v>30.844999999999999</v>
      </c>
      <c r="V457">
        <v>61.69</v>
      </c>
      <c r="W457">
        <v>0.5</v>
      </c>
      <c r="X457">
        <v>6.9649999999999999</v>
      </c>
      <c r="AC457">
        <v>100</v>
      </c>
      <c r="AD457">
        <v>30.844999999999999</v>
      </c>
      <c r="AE457">
        <v>61.69</v>
      </c>
      <c r="AF457">
        <v>0.5</v>
      </c>
      <c r="AG457">
        <v>6.9649999999999999</v>
      </c>
      <c r="AH457" t="s">
        <v>289</v>
      </c>
      <c r="AI457">
        <v>262</v>
      </c>
      <c r="AJ457" t="s">
        <v>1501</v>
      </c>
    </row>
    <row r="458" spans="17:36" x14ac:dyDescent="0.55000000000000004">
      <c r="Q458">
        <v>61.69</v>
      </c>
      <c r="R458">
        <v>0.5</v>
      </c>
      <c r="S458">
        <v>8.9550000000000001</v>
      </c>
      <c r="U458">
        <v>8.9550000000000001</v>
      </c>
      <c r="V458">
        <v>61.69</v>
      </c>
      <c r="W458">
        <v>0.5</v>
      </c>
      <c r="X458">
        <v>28.855</v>
      </c>
      <c r="AC458">
        <v>100</v>
      </c>
      <c r="AD458">
        <v>8.9550000000000001</v>
      </c>
      <c r="AE458">
        <v>61.69</v>
      </c>
      <c r="AF458">
        <v>0.5</v>
      </c>
      <c r="AG458">
        <v>28.855</v>
      </c>
      <c r="AH458" t="s">
        <v>282</v>
      </c>
      <c r="AI458">
        <v>351</v>
      </c>
      <c r="AJ458" t="s">
        <v>1817</v>
      </c>
    </row>
    <row r="459" spans="17:36" x14ac:dyDescent="0.55000000000000004">
      <c r="Q459">
        <v>55.72</v>
      </c>
      <c r="R459">
        <v>0.5</v>
      </c>
      <c r="S459">
        <v>21.89</v>
      </c>
      <c r="U459">
        <v>21.89</v>
      </c>
      <c r="V459">
        <v>55.72</v>
      </c>
      <c r="W459">
        <v>0.5</v>
      </c>
      <c r="X459">
        <v>21.89</v>
      </c>
      <c r="AC459">
        <v>100</v>
      </c>
      <c r="AD459">
        <v>21.89</v>
      </c>
      <c r="AE459">
        <v>55.72</v>
      </c>
      <c r="AF459">
        <v>0.5</v>
      </c>
      <c r="AG459">
        <v>21.89</v>
      </c>
      <c r="AH459" t="s">
        <v>286</v>
      </c>
      <c r="AI459">
        <v>363</v>
      </c>
      <c r="AJ459" t="s">
        <v>1824</v>
      </c>
    </row>
    <row r="460" spans="17:36" x14ac:dyDescent="0.55000000000000004">
      <c r="Q460">
        <v>41.79</v>
      </c>
      <c r="R460">
        <v>0.5</v>
      </c>
      <c r="S460">
        <v>27.86</v>
      </c>
      <c r="U460">
        <v>27.86</v>
      </c>
      <c r="V460">
        <v>41.79</v>
      </c>
      <c r="W460">
        <v>0.5</v>
      </c>
      <c r="X460">
        <v>29.85</v>
      </c>
      <c r="AC460">
        <v>100</v>
      </c>
      <c r="AD460">
        <v>27.86</v>
      </c>
      <c r="AE460">
        <v>41.79</v>
      </c>
      <c r="AF460">
        <v>0.5</v>
      </c>
      <c r="AG460">
        <v>29.85</v>
      </c>
      <c r="AH460" t="s">
        <v>280</v>
      </c>
      <c r="AI460">
        <v>1387</v>
      </c>
      <c r="AJ460" t="s">
        <v>2258</v>
      </c>
    </row>
    <row r="461" spans="17:36" x14ac:dyDescent="0.55000000000000004">
      <c r="Q461">
        <v>57.71</v>
      </c>
      <c r="R461">
        <v>0.5</v>
      </c>
      <c r="S461">
        <v>12.935</v>
      </c>
      <c r="U461">
        <v>12.935</v>
      </c>
      <c r="V461">
        <v>57.71</v>
      </c>
      <c r="W461">
        <v>0.5</v>
      </c>
      <c r="X461">
        <v>28.855</v>
      </c>
      <c r="AC461">
        <v>100</v>
      </c>
      <c r="AD461">
        <v>12.935</v>
      </c>
      <c r="AE461">
        <v>57.71</v>
      </c>
      <c r="AF461">
        <v>0.5</v>
      </c>
      <c r="AG461">
        <v>28.855</v>
      </c>
      <c r="AH461" t="s">
        <v>282</v>
      </c>
      <c r="AI461">
        <v>1834</v>
      </c>
      <c r="AJ461" t="s">
        <v>1944</v>
      </c>
    </row>
    <row r="462" spans="17:36" x14ac:dyDescent="0.55000000000000004">
      <c r="Q462">
        <v>49.75</v>
      </c>
      <c r="R462">
        <v>0.5</v>
      </c>
      <c r="S462">
        <v>38.805</v>
      </c>
      <c r="U462">
        <v>38.805</v>
      </c>
      <c r="V462">
        <v>49.75</v>
      </c>
      <c r="W462">
        <v>0.5</v>
      </c>
      <c r="X462">
        <v>10.945</v>
      </c>
      <c r="AC462">
        <v>100</v>
      </c>
      <c r="AD462">
        <v>38.805</v>
      </c>
      <c r="AE462">
        <v>49.75</v>
      </c>
      <c r="AF462">
        <v>0.5</v>
      </c>
      <c r="AG462">
        <v>10.945</v>
      </c>
      <c r="AH462" t="s">
        <v>290</v>
      </c>
      <c r="AI462">
        <v>2044</v>
      </c>
      <c r="AJ462" t="s">
        <v>1674</v>
      </c>
    </row>
    <row r="463" spans="17:36" x14ac:dyDescent="0.55000000000000004">
      <c r="Q463">
        <v>27.86</v>
      </c>
      <c r="R463">
        <v>0.5</v>
      </c>
      <c r="S463">
        <v>17.91</v>
      </c>
      <c r="U463">
        <v>17.91</v>
      </c>
      <c r="V463">
        <v>27.86</v>
      </c>
      <c r="W463">
        <v>0.5</v>
      </c>
      <c r="X463">
        <v>53.73</v>
      </c>
      <c r="AC463">
        <v>100</v>
      </c>
      <c r="AD463">
        <v>17.91</v>
      </c>
      <c r="AE463">
        <v>27.86</v>
      </c>
      <c r="AF463">
        <v>0.5</v>
      </c>
      <c r="AG463">
        <v>53.73</v>
      </c>
      <c r="AH463" t="s">
        <v>283</v>
      </c>
      <c r="AI463">
        <v>2056</v>
      </c>
      <c r="AJ463" t="s">
        <v>1851</v>
      </c>
    </row>
    <row r="464" spans="17:36" x14ac:dyDescent="0.55000000000000004">
      <c r="Q464">
        <v>43.78</v>
      </c>
      <c r="R464">
        <v>0.5</v>
      </c>
      <c r="S464">
        <v>37.81</v>
      </c>
      <c r="U464">
        <v>37.81</v>
      </c>
      <c r="V464">
        <v>43.78</v>
      </c>
      <c r="W464">
        <v>0.5</v>
      </c>
      <c r="X464">
        <v>17.91</v>
      </c>
      <c r="AC464">
        <v>100</v>
      </c>
      <c r="AD464">
        <v>37.81</v>
      </c>
      <c r="AE464">
        <v>43.78</v>
      </c>
      <c r="AF464">
        <v>0.5</v>
      </c>
      <c r="AG464">
        <v>17.91</v>
      </c>
      <c r="AH464" t="s">
        <v>288</v>
      </c>
      <c r="AI464">
        <v>2244</v>
      </c>
      <c r="AJ464" t="s">
        <v>1363</v>
      </c>
    </row>
    <row r="465" spans="17:36" x14ac:dyDescent="0.55000000000000004">
      <c r="Q465">
        <v>33.83</v>
      </c>
      <c r="R465">
        <v>0.5</v>
      </c>
      <c r="S465">
        <v>48.755000000000003</v>
      </c>
      <c r="U465">
        <v>48.755000000000003</v>
      </c>
      <c r="V465">
        <v>33.83</v>
      </c>
      <c r="W465">
        <v>0.5</v>
      </c>
      <c r="X465">
        <v>16.914999999999999</v>
      </c>
      <c r="AC465">
        <v>100</v>
      </c>
      <c r="AD465">
        <v>48.755000000000003</v>
      </c>
      <c r="AE465">
        <v>33.83</v>
      </c>
      <c r="AF465">
        <v>0.5</v>
      </c>
      <c r="AG465">
        <v>16.914999999999999</v>
      </c>
      <c r="AH465" t="s">
        <v>288</v>
      </c>
      <c r="AI465">
        <v>2283</v>
      </c>
      <c r="AJ465" t="s">
        <v>2311</v>
      </c>
    </row>
    <row r="466" spans="17:36" x14ac:dyDescent="0.55000000000000004">
      <c r="Q466">
        <v>37.81</v>
      </c>
      <c r="R466">
        <v>0.5</v>
      </c>
      <c r="S466">
        <v>47.76</v>
      </c>
      <c r="U466">
        <v>47.76</v>
      </c>
      <c r="V466">
        <v>37.81</v>
      </c>
      <c r="W466">
        <v>0.5</v>
      </c>
      <c r="X466">
        <v>13.93</v>
      </c>
      <c r="AC466">
        <v>100</v>
      </c>
      <c r="AD466">
        <v>47.76</v>
      </c>
      <c r="AE466">
        <v>37.81</v>
      </c>
      <c r="AF466">
        <v>0.5</v>
      </c>
      <c r="AG466">
        <v>13.93</v>
      </c>
      <c r="AH466" t="s">
        <v>290</v>
      </c>
      <c r="AI466">
        <v>2341</v>
      </c>
      <c r="AJ466" t="s">
        <v>1837</v>
      </c>
    </row>
    <row r="467" spans="17:36" x14ac:dyDescent="0.55000000000000004">
      <c r="Q467">
        <v>38.805</v>
      </c>
      <c r="R467">
        <v>0.5</v>
      </c>
      <c r="S467">
        <v>41.79</v>
      </c>
      <c r="U467">
        <v>41.79</v>
      </c>
      <c r="V467">
        <v>38.805</v>
      </c>
      <c r="W467">
        <v>0.5</v>
      </c>
      <c r="X467">
        <v>18.905000000000001</v>
      </c>
      <c r="AC467">
        <v>100</v>
      </c>
      <c r="AD467">
        <v>41.79</v>
      </c>
      <c r="AE467">
        <v>38.805</v>
      </c>
      <c r="AF467">
        <v>0.5</v>
      </c>
      <c r="AG467">
        <v>18.905000000000001</v>
      </c>
      <c r="AH467" t="s">
        <v>288</v>
      </c>
      <c r="AI467">
        <v>2707</v>
      </c>
      <c r="AJ467" t="s">
        <v>2073</v>
      </c>
    </row>
    <row r="468" spans="17:36" x14ac:dyDescent="0.55000000000000004">
      <c r="Q468">
        <v>52.734999999999999</v>
      </c>
      <c r="R468">
        <v>0.5</v>
      </c>
      <c r="S468">
        <v>24.875</v>
      </c>
      <c r="U468">
        <v>24.875</v>
      </c>
      <c r="V468">
        <v>52.734999999999999</v>
      </c>
      <c r="W468">
        <v>0.5</v>
      </c>
      <c r="X468">
        <v>21.89</v>
      </c>
      <c r="AC468">
        <v>100</v>
      </c>
      <c r="AD468">
        <v>24.875</v>
      </c>
      <c r="AE468">
        <v>52.734999999999999</v>
      </c>
      <c r="AF468">
        <v>0.5</v>
      </c>
      <c r="AG468">
        <v>21.89</v>
      </c>
      <c r="AH468" t="s">
        <v>288</v>
      </c>
      <c r="AI468">
        <v>2801</v>
      </c>
      <c r="AJ468" t="s">
        <v>1309</v>
      </c>
    </row>
    <row r="469" spans="17:36" x14ac:dyDescent="0.55000000000000004">
      <c r="Q469">
        <v>44.774999999999999</v>
      </c>
      <c r="R469">
        <v>0.5</v>
      </c>
      <c r="S469">
        <v>40.795000000000002</v>
      </c>
      <c r="U469">
        <v>40.795000000000002</v>
      </c>
      <c r="V469">
        <v>44.774999999999999</v>
      </c>
      <c r="W469">
        <v>0.5</v>
      </c>
      <c r="X469">
        <v>13.93</v>
      </c>
      <c r="AC469">
        <v>100</v>
      </c>
      <c r="AD469">
        <v>40.795000000000002</v>
      </c>
      <c r="AE469">
        <v>44.774999999999999</v>
      </c>
      <c r="AF469">
        <v>0.5</v>
      </c>
      <c r="AG469">
        <v>13.93</v>
      </c>
      <c r="AH469" t="s">
        <v>290</v>
      </c>
      <c r="AI469">
        <v>2842</v>
      </c>
      <c r="AJ469" t="s">
        <v>2004</v>
      </c>
    </row>
    <row r="470" spans="17:36" x14ac:dyDescent="0.55000000000000004">
      <c r="Q470">
        <v>68.655000000000001</v>
      </c>
      <c r="R470">
        <v>0.5</v>
      </c>
      <c r="S470">
        <v>1.99</v>
      </c>
      <c r="U470">
        <v>1.99</v>
      </c>
      <c r="V470">
        <v>68.655000000000001</v>
      </c>
      <c r="W470">
        <v>0.5</v>
      </c>
      <c r="X470">
        <v>28.855</v>
      </c>
      <c r="AC470">
        <v>100</v>
      </c>
      <c r="AD470">
        <v>1.99</v>
      </c>
      <c r="AE470">
        <v>68.655000000000001</v>
      </c>
      <c r="AF470">
        <v>0.5</v>
      </c>
      <c r="AG470">
        <v>28.855</v>
      </c>
      <c r="AH470" t="s">
        <v>282</v>
      </c>
      <c r="AI470">
        <v>2864</v>
      </c>
      <c r="AJ470" t="s">
        <v>2478</v>
      </c>
    </row>
    <row r="471" spans="17:36" x14ac:dyDescent="0.55000000000000004">
      <c r="Q471">
        <v>62.685000000000002</v>
      </c>
      <c r="R471">
        <v>0.5</v>
      </c>
      <c r="S471">
        <v>11.94</v>
      </c>
      <c r="U471">
        <v>11.94</v>
      </c>
      <c r="V471">
        <v>62.685000000000002</v>
      </c>
      <c r="W471">
        <v>0.5</v>
      </c>
      <c r="X471">
        <v>24.875</v>
      </c>
      <c r="AC471">
        <v>100</v>
      </c>
      <c r="AD471">
        <v>11.94</v>
      </c>
      <c r="AE471">
        <v>62.685000000000002</v>
      </c>
      <c r="AF471">
        <v>0.5</v>
      </c>
      <c r="AG471">
        <v>24.875</v>
      </c>
      <c r="AH471" t="s">
        <v>282</v>
      </c>
      <c r="AI471">
        <v>2878</v>
      </c>
      <c r="AJ471" t="s">
        <v>1930</v>
      </c>
    </row>
    <row r="472" spans="17:36" x14ac:dyDescent="0.55000000000000004">
      <c r="Q472">
        <v>49.75</v>
      </c>
      <c r="R472">
        <v>0.5</v>
      </c>
      <c r="S472">
        <v>30.844999999999999</v>
      </c>
      <c r="U472">
        <v>30.844999999999999</v>
      </c>
      <c r="V472">
        <v>49.75</v>
      </c>
      <c r="W472">
        <v>0.5</v>
      </c>
      <c r="X472">
        <v>18.905000000000001</v>
      </c>
      <c r="AC472">
        <v>100</v>
      </c>
      <c r="AD472">
        <v>30.844999999999999</v>
      </c>
      <c r="AE472">
        <v>49.75</v>
      </c>
      <c r="AF472">
        <v>0.5</v>
      </c>
      <c r="AG472">
        <v>18.905000000000001</v>
      </c>
      <c r="AH472" t="s">
        <v>288</v>
      </c>
      <c r="AI472">
        <v>3306</v>
      </c>
      <c r="AJ472" t="s">
        <v>1459</v>
      </c>
    </row>
    <row r="473" spans="17:36" x14ac:dyDescent="0.55000000000000004">
      <c r="Q473">
        <v>46.765000000000001</v>
      </c>
      <c r="R473">
        <v>0.5</v>
      </c>
      <c r="S473">
        <v>32.835000000000001</v>
      </c>
      <c r="U473">
        <v>32.835000000000001</v>
      </c>
      <c r="V473">
        <v>46.765000000000001</v>
      </c>
      <c r="W473">
        <v>0.5</v>
      </c>
      <c r="X473">
        <v>19.899999999999999</v>
      </c>
      <c r="AC473">
        <v>100</v>
      </c>
      <c r="AD473">
        <v>32.835000000000001</v>
      </c>
      <c r="AE473">
        <v>46.765000000000001</v>
      </c>
      <c r="AF473">
        <v>0.5</v>
      </c>
      <c r="AG473">
        <v>19.899999999999999</v>
      </c>
      <c r="AH473" t="s">
        <v>288</v>
      </c>
      <c r="AI473">
        <v>3534</v>
      </c>
      <c r="AJ473" t="s">
        <v>2456</v>
      </c>
    </row>
    <row r="474" spans="17:36" x14ac:dyDescent="0.55000000000000004">
      <c r="Q474">
        <v>21.89</v>
      </c>
      <c r="R474">
        <v>0.5</v>
      </c>
      <c r="S474">
        <v>55.72</v>
      </c>
      <c r="U474">
        <v>55.72</v>
      </c>
      <c r="V474">
        <v>21.89</v>
      </c>
      <c r="W474">
        <v>0.5</v>
      </c>
      <c r="X474">
        <v>21.89</v>
      </c>
      <c r="AC474">
        <v>100</v>
      </c>
      <c r="AD474">
        <v>55.72</v>
      </c>
      <c r="AE474">
        <v>21.89</v>
      </c>
      <c r="AF474">
        <v>0.5</v>
      </c>
      <c r="AG474">
        <v>21.89</v>
      </c>
      <c r="AH474" t="s">
        <v>288</v>
      </c>
      <c r="AI474">
        <v>3642</v>
      </c>
      <c r="AJ474" t="s">
        <v>2598</v>
      </c>
    </row>
    <row r="475" spans="17:36" x14ac:dyDescent="0.55000000000000004">
      <c r="Q475">
        <v>44.774999999999999</v>
      </c>
      <c r="R475">
        <v>0.5</v>
      </c>
      <c r="S475">
        <v>29.85</v>
      </c>
      <c r="U475">
        <v>29.85</v>
      </c>
      <c r="V475">
        <v>44.774999999999999</v>
      </c>
      <c r="W475">
        <v>0.5</v>
      </c>
      <c r="X475">
        <v>24.875</v>
      </c>
      <c r="AC475">
        <v>100</v>
      </c>
      <c r="AD475">
        <v>29.85</v>
      </c>
      <c r="AE475">
        <v>44.774999999999999</v>
      </c>
      <c r="AF475">
        <v>0.5</v>
      </c>
      <c r="AG475">
        <v>24.875</v>
      </c>
      <c r="AH475" t="s">
        <v>280</v>
      </c>
      <c r="AI475">
        <v>3683</v>
      </c>
      <c r="AJ475" t="s">
        <v>2602</v>
      </c>
    </row>
    <row r="476" spans="17:36" x14ac:dyDescent="0.55000000000000004">
      <c r="Q476">
        <v>73.63</v>
      </c>
      <c r="R476">
        <v>0.5</v>
      </c>
      <c r="S476">
        <v>6.9649999999999999</v>
      </c>
      <c r="U476">
        <v>6.9649999999999999</v>
      </c>
      <c r="V476">
        <v>73.63</v>
      </c>
      <c r="W476">
        <v>0.5</v>
      </c>
      <c r="X476">
        <v>18.905000000000001</v>
      </c>
      <c r="AC476">
        <v>100</v>
      </c>
      <c r="AD476">
        <v>6.9649999999999999</v>
      </c>
      <c r="AE476">
        <v>73.63</v>
      </c>
      <c r="AF476">
        <v>0.5</v>
      </c>
      <c r="AG476">
        <v>18.905000000000001</v>
      </c>
      <c r="AH476" t="s">
        <v>286</v>
      </c>
      <c r="AI476">
        <v>4108</v>
      </c>
      <c r="AJ476" t="s">
        <v>1283</v>
      </c>
    </row>
    <row r="477" spans="17:36" x14ac:dyDescent="0.55000000000000004">
      <c r="Q477">
        <v>26.864999999999998</v>
      </c>
      <c r="R477">
        <v>0.5</v>
      </c>
      <c r="S477">
        <v>58.704999999999998</v>
      </c>
      <c r="U477">
        <v>58.704999999999998</v>
      </c>
      <c r="V477">
        <v>26.864999999999998</v>
      </c>
      <c r="W477">
        <v>0.5</v>
      </c>
      <c r="X477">
        <v>13.93</v>
      </c>
      <c r="AC477">
        <v>100</v>
      </c>
      <c r="AD477">
        <v>58.704999999999998</v>
      </c>
      <c r="AE477">
        <v>26.864999999999998</v>
      </c>
      <c r="AF477">
        <v>0.5</v>
      </c>
      <c r="AG477">
        <v>13.93</v>
      </c>
      <c r="AH477" t="s">
        <v>290</v>
      </c>
      <c r="AI477">
        <v>4449</v>
      </c>
      <c r="AJ477" t="s">
        <v>1375</v>
      </c>
    </row>
    <row r="478" spans="17:36" x14ac:dyDescent="0.55000000000000004">
      <c r="Q478">
        <v>18.905000000000001</v>
      </c>
      <c r="R478">
        <v>0.5</v>
      </c>
      <c r="S478">
        <v>60.695</v>
      </c>
      <c r="U478">
        <v>60.695</v>
      </c>
      <c r="V478">
        <v>18.905000000000001</v>
      </c>
      <c r="W478">
        <v>0.5</v>
      </c>
      <c r="X478">
        <v>19.899999999999999</v>
      </c>
      <c r="AC478">
        <v>100</v>
      </c>
      <c r="AD478">
        <v>60.695</v>
      </c>
      <c r="AE478">
        <v>18.905000000000001</v>
      </c>
      <c r="AF478">
        <v>0.5</v>
      </c>
      <c r="AG478">
        <v>19.899999999999999</v>
      </c>
      <c r="AH478" t="s">
        <v>288</v>
      </c>
      <c r="AI478">
        <v>4532</v>
      </c>
      <c r="AJ478" t="s">
        <v>2541</v>
      </c>
    </row>
    <row r="479" spans="17:36" x14ac:dyDescent="0.55000000000000004">
      <c r="Q479">
        <v>29.85</v>
      </c>
      <c r="R479">
        <v>0.5</v>
      </c>
      <c r="S479">
        <v>60.695</v>
      </c>
      <c r="U479">
        <v>60.695</v>
      </c>
      <c r="V479">
        <v>29.85</v>
      </c>
      <c r="W479">
        <v>0.5</v>
      </c>
      <c r="X479">
        <v>8.9550000000000001</v>
      </c>
      <c r="AC479">
        <v>100</v>
      </c>
      <c r="AD479">
        <v>60.695</v>
      </c>
      <c r="AE479">
        <v>29.85</v>
      </c>
      <c r="AF479">
        <v>0.5</v>
      </c>
      <c r="AG479">
        <v>8.9550000000000001</v>
      </c>
      <c r="AH479" t="s">
        <v>290</v>
      </c>
      <c r="AI479">
        <v>4844</v>
      </c>
      <c r="AJ479" t="s">
        <v>2301</v>
      </c>
    </row>
    <row r="480" spans="17:36" x14ac:dyDescent="0.55000000000000004">
      <c r="Q480">
        <v>35.82</v>
      </c>
      <c r="R480">
        <v>0.5</v>
      </c>
      <c r="S480">
        <v>48.755000000000003</v>
      </c>
      <c r="U480">
        <v>48.755000000000003</v>
      </c>
      <c r="V480">
        <v>35.82</v>
      </c>
      <c r="W480">
        <v>0.5</v>
      </c>
      <c r="X480">
        <v>14.925000000000001</v>
      </c>
      <c r="AC480">
        <v>100</v>
      </c>
      <c r="AD480">
        <v>48.755000000000003</v>
      </c>
      <c r="AE480">
        <v>35.82</v>
      </c>
      <c r="AF480">
        <v>0.5</v>
      </c>
      <c r="AG480">
        <v>14.925000000000001</v>
      </c>
      <c r="AH480" t="s">
        <v>288</v>
      </c>
      <c r="AI480">
        <v>4915</v>
      </c>
      <c r="AJ480" t="s">
        <v>2313</v>
      </c>
    </row>
    <row r="481" spans="17:36" x14ac:dyDescent="0.55000000000000004">
      <c r="Q481">
        <v>53.73</v>
      </c>
      <c r="R481">
        <v>0.5</v>
      </c>
      <c r="S481">
        <v>3.98</v>
      </c>
      <c r="U481">
        <v>3.98</v>
      </c>
      <c r="V481">
        <v>53.73</v>
      </c>
      <c r="W481">
        <v>0.5</v>
      </c>
      <c r="X481">
        <v>41.79</v>
      </c>
      <c r="AC481">
        <v>100</v>
      </c>
      <c r="AD481">
        <v>3.98</v>
      </c>
      <c r="AE481">
        <v>53.73</v>
      </c>
      <c r="AF481">
        <v>0.5</v>
      </c>
      <c r="AG481">
        <v>41.79</v>
      </c>
      <c r="AH481" t="s">
        <v>281</v>
      </c>
      <c r="AI481">
        <v>4982</v>
      </c>
      <c r="AJ481" t="s">
        <v>2067</v>
      </c>
    </row>
    <row r="482" spans="17:36" x14ac:dyDescent="0.55000000000000004">
      <c r="Q482">
        <v>62.685000000000002</v>
      </c>
      <c r="R482">
        <v>0.5</v>
      </c>
      <c r="S482">
        <v>6.9649999999999999</v>
      </c>
      <c r="U482">
        <v>6.9649999999999999</v>
      </c>
      <c r="V482">
        <v>62.685000000000002</v>
      </c>
      <c r="W482">
        <v>0.5</v>
      </c>
      <c r="X482">
        <v>29.85</v>
      </c>
      <c r="AC482">
        <v>100</v>
      </c>
      <c r="AD482">
        <v>6.9649999999999999</v>
      </c>
      <c r="AE482">
        <v>62.685000000000002</v>
      </c>
      <c r="AF482">
        <v>0.5</v>
      </c>
      <c r="AG482">
        <v>29.85</v>
      </c>
      <c r="AH482" t="s">
        <v>282</v>
      </c>
      <c r="AI482">
        <v>5484</v>
      </c>
      <c r="AJ482" t="s">
        <v>1639</v>
      </c>
    </row>
    <row r="483" spans="17:36" x14ac:dyDescent="0.55000000000000004">
      <c r="Q483">
        <v>59.7</v>
      </c>
      <c r="R483">
        <v>0.5</v>
      </c>
      <c r="S483">
        <v>16.914999999999999</v>
      </c>
      <c r="U483">
        <v>16.914999999999999</v>
      </c>
      <c r="V483">
        <v>59.7</v>
      </c>
      <c r="W483">
        <v>0.5</v>
      </c>
      <c r="X483">
        <v>22.885000000000002</v>
      </c>
      <c r="AC483">
        <v>100.00000000000001</v>
      </c>
      <c r="AD483">
        <v>16.914999999999999</v>
      </c>
      <c r="AE483">
        <v>59.7</v>
      </c>
      <c r="AF483">
        <v>0.5</v>
      </c>
      <c r="AG483">
        <v>22.885000000000002</v>
      </c>
      <c r="AH483" t="s">
        <v>286</v>
      </c>
      <c r="AI483">
        <v>1052</v>
      </c>
      <c r="AJ483" t="s">
        <v>1950</v>
      </c>
    </row>
    <row r="484" spans="17:36" x14ac:dyDescent="0.55000000000000004">
      <c r="Q484">
        <v>51.74</v>
      </c>
      <c r="R484">
        <v>0.5</v>
      </c>
      <c r="S484">
        <v>43.78</v>
      </c>
      <c r="U484">
        <v>43.78</v>
      </c>
      <c r="V484">
        <v>51.74</v>
      </c>
      <c r="W484">
        <v>0.5</v>
      </c>
      <c r="X484">
        <v>3.98</v>
      </c>
      <c r="AC484">
        <v>100.00000000000001</v>
      </c>
      <c r="AD484">
        <v>43.78</v>
      </c>
      <c r="AE484">
        <v>51.74</v>
      </c>
      <c r="AF484">
        <v>0.5</v>
      </c>
      <c r="AG484">
        <v>3.98</v>
      </c>
      <c r="AH484" t="s">
        <v>312</v>
      </c>
      <c r="AI484">
        <v>1509</v>
      </c>
      <c r="AJ484" t="s">
        <v>2130</v>
      </c>
    </row>
    <row r="485" spans="17:36" x14ac:dyDescent="0.55000000000000004">
      <c r="Q485">
        <v>62.685000000000002</v>
      </c>
      <c r="R485">
        <v>0.5</v>
      </c>
      <c r="S485">
        <v>32.835000000000001</v>
      </c>
      <c r="U485">
        <v>32.835000000000001</v>
      </c>
      <c r="V485">
        <v>62.685000000000002</v>
      </c>
      <c r="W485">
        <v>0.5</v>
      </c>
      <c r="X485">
        <v>3.98</v>
      </c>
      <c r="AC485">
        <v>100.00000000000001</v>
      </c>
      <c r="AD485">
        <v>32.835000000000001</v>
      </c>
      <c r="AE485">
        <v>62.685000000000002</v>
      </c>
      <c r="AF485">
        <v>0.5</v>
      </c>
      <c r="AG485">
        <v>3.98</v>
      </c>
      <c r="AH485" t="s">
        <v>289</v>
      </c>
      <c r="AI485">
        <v>4235</v>
      </c>
      <c r="AJ485" t="s">
        <v>1271</v>
      </c>
    </row>
    <row r="486" spans="17:36" x14ac:dyDescent="0.55000000000000004">
      <c r="Q486">
        <v>37.81</v>
      </c>
      <c r="R486">
        <v>0.5</v>
      </c>
      <c r="S486">
        <v>38.805</v>
      </c>
      <c r="U486">
        <v>38.805</v>
      </c>
      <c r="V486">
        <v>37.81</v>
      </c>
      <c r="W486">
        <v>0.5</v>
      </c>
      <c r="X486">
        <v>22.885000000000002</v>
      </c>
      <c r="AC486">
        <v>100.00000000000001</v>
      </c>
      <c r="AD486">
        <v>38.805</v>
      </c>
      <c r="AE486">
        <v>37.81</v>
      </c>
      <c r="AF486">
        <v>0.5</v>
      </c>
      <c r="AG486">
        <v>22.885000000000002</v>
      </c>
      <c r="AH486" t="s">
        <v>288</v>
      </c>
      <c r="AI486">
        <v>4855</v>
      </c>
      <c r="AJ486" t="s">
        <v>2348</v>
      </c>
    </row>
    <row r="487" spans="17:36" x14ac:dyDescent="0.55000000000000004">
      <c r="Q487">
        <v>31.84</v>
      </c>
      <c r="R487">
        <v>0.5</v>
      </c>
      <c r="S487">
        <v>44.774999999999999</v>
      </c>
      <c r="U487">
        <v>44.774999999999999</v>
      </c>
      <c r="V487">
        <v>31.84</v>
      </c>
      <c r="W487">
        <v>0.5</v>
      </c>
      <c r="X487">
        <v>22.885000000000002</v>
      </c>
      <c r="AC487">
        <v>100</v>
      </c>
      <c r="AD487">
        <v>44.774999999999999</v>
      </c>
      <c r="AE487">
        <v>31.84</v>
      </c>
      <c r="AF487">
        <v>0.5</v>
      </c>
      <c r="AG487">
        <v>22.885000000000002</v>
      </c>
      <c r="AH487" t="s">
        <v>288</v>
      </c>
      <c r="AI487">
        <v>4925</v>
      </c>
      <c r="AJ487" t="s">
        <v>2346</v>
      </c>
    </row>
    <row r="488" spans="17:36" x14ac:dyDescent="0.55000000000000004">
      <c r="Q488">
        <v>53.73</v>
      </c>
      <c r="R488">
        <v>0.5</v>
      </c>
      <c r="S488">
        <v>30.844999999999999</v>
      </c>
      <c r="U488">
        <v>30.844999999999999</v>
      </c>
      <c r="V488">
        <v>53.73</v>
      </c>
      <c r="W488">
        <v>0.5</v>
      </c>
      <c r="X488">
        <v>14.925000000000001</v>
      </c>
      <c r="AC488">
        <v>99.999999999999986</v>
      </c>
      <c r="AD488">
        <v>30.844999999999999</v>
      </c>
      <c r="AE488">
        <v>53.73</v>
      </c>
      <c r="AF488">
        <v>0.5</v>
      </c>
      <c r="AG488">
        <v>14.925000000000001</v>
      </c>
      <c r="AH488" t="s">
        <v>290</v>
      </c>
      <c r="AI488">
        <v>4508</v>
      </c>
      <c r="AJ488" t="s">
        <v>1294</v>
      </c>
    </row>
    <row r="489" spans="17:36" x14ac:dyDescent="0.55000000000000004">
      <c r="Q489">
        <v>36.814999999999998</v>
      </c>
      <c r="R489">
        <v>0.5</v>
      </c>
      <c r="S489">
        <v>42.784999999999997</v>
      </c>
      <c r="U489">
        <v>42.784999999999997</v>
      </c>
      <c r="V489">
        <v>36.814999999999998</v>
      </c>
      <c r="W489">
        <v>0.5</v>
      </c>
      <c r="X489">
        <v>19.899999999999999</v>
      </c>
      <c r="AC489">
        <v>100</v>
      </c>
      <c r="AD489">
        <v>42.784999999999997</v>
      </c>
      <c r="AE489">
        <v>36.814999999999998</v>
      </c>
      <c r="AF489">
        <v>0.5</v>
      </c>
      <c r="AG489">
        <v>19.899999999999999</v>
      </c>
      <c r="AH489" t="s">
        <v>288</v>
      </c>
      <c r="AI489">
        <v>394</v>
      </c>
      <c r="AJ489" t="s">
        <v>1634</v>
      </c>
    </row>
    <row r="490" spans="17:36" x14ac:dyDescent="0.55000000000000004">
      <c r="Q490">
        <v>51.74</v>
      </c>
      <c r="R490">
        <v>0.5</v>
      </c>
      <c r="S490">
        <v>22.885000000000002</v>
      </c>
      <c r="U490">
        <v>22.885000000000002</v>
      </c>
      <c r="V490">
        <v>51.74</v>
      </c>
      <c r="W490">
        <v>0.5</v>
      </c>
      <c r="X490">
        <v>24.875</v>
      </c>
      <c r="AC490">
        <v>100</v>
      </c>
      <c r="AD490">
        <v>22.885000000000002</v>
      </c>
      <c r="AE490">
        <v>51.74</v>
      </c>
      <c r="AF490">
        <v>0.5</v>
      </c>
      <c r="AG490">
        <v>24.875</v>
      </c>
      <c r="AH490" t="s">
        <v>280</v>
      </c>
      <c r="AI490">
        <v>399</v>
      </c>
      <c r="AJ490" t="s">
        <v>2416</v>
      </c>
    </row>
    <row r="491" spans="17:36" x14ac:dyDescent="0.55000000000000004">
      <c r="Q491">
        <v>42.784999999999997</v>
      </c>
      <c r="R491">
        <v>0.5</v>
      </c>
      <c r="S491">
        <v>19.899999999999999</v>
      </c>
      <c r="U491">
        <v>19.899999999999999</v>
      </c>
      <c r="V491">
        <v>42.784999999999997</v>
      </c>
      <c r="W491">
        <v>0.5</v>
      </c>
      <c r="X491">
        <v>36.814999999999998</v>
      </c>
      <c r="AC491">
        <v>100</v>
      </c>
      <c r="AD491">
        <v>19.899999999999999</v>
      </c>
      <c r="AE491">
        <v>42.784999999999997</v>
      </c>
      <c r="AF491">
        <v>0.5</v>
      </c>
      <c r="AG491">
        <v>36.814999999999998</v>
      </c>
      <c r="AH491" t="s">
        <v>280</v>
      </c>
      <c r="AI491">
        <v>1263</v>
      </c>
      <c r="AJ491" t="s">
        <v>2276</v>
      </c>
    </row>
    <row r="492" spans="17:36" x14ac:dyDescent="0.55000000000000004">
      <c r="Q492">
        <v>32.835000000000001</v>
      </c>
      <c r="R492">
        <v>0.5</v>
      </c>
      <c r="S492">
        <v>50.744999999999997</v>
      </c>
      <c r="U492">
        <v>50.744999999999997</v>
      </c>
      <c r="V492">
        <v>32.835000000000001</v>
      </c>
      <c r="W492">
        <v>0.5</v>
      </c>
      <c r="X492">
        <v>15.92</v>
      </c>
      <c r="AC492">
        <v>100</v>
      </c>
      <c r="AD492">
        <v>50.744999999999997</v>
      </c>
      <c r="AE492">
        <v>32.835000000000001</v>
      </c>
      <c r="AF492">
        <v>0.5</v>
      </c>
      <c r="AG492">
        <v>15.92</v>
      </c>
      <c r="AH492" t="s">
        <v>288</v>
      </c>
      <c r="AI492">
        <v>1323</v>
      </c>
      <c r="AJ492" t="s">
        <v>2238</v>
      </c>
    </row>
    <row r="493" spans="17:36" x14ac:dyDescent="0.55000000000000004">
      <c r="Q493">
        <v>37.81</v>
      </c>
      <c r="R493">
        <v>0.5</v>
      </c>
      <c r="S493">
        <v>14.925000000000001</v>
      </c>
      <c r="U493">
        <v>14.925000000000001</v>
      </c>
      <c r="V493">
        <v>37.81</v>
      </c>
      <c r="W493">
        <v>0.5</v>
      </c>
      <c r="X493">
        <v>46.765000000000001</v>
      </c>
      <c r="AC493">
        <v>100</v>
      </c>
      <c r="AD493">
        <v>14.925000000000001</v>
      </c>
      <c r="AE493">
        <v>37.81</v>
      </c>
      <c r="AF493">
        <v>0.5</v>
      </c>
      <c r="AG493">
        <v>46.765000000000001</v>
      </c>
      <c r="AH493" t="s">
        <v>281</v>
      </c>
      <c r="AI493">
        <v>1979</v>
      </c>
      <c r="AJ493" t="s">
        <v>1977</v>
      </c>
    </row>
    <row r="494" spans="17:36" x14ac:dyDescent="0.55000000000000004">
      <c r="Q494">
        <v>72.635000000000005</v>
      </c>
      <c r="R494">
        <v>0.5</v>
      </c>
      <c r="S494">
        <v>5.97</v>
      </c>
      <c r="U494">
        <v>5.97</v>
      </c>
      <c r="V494">
        <v>72.635000000000005</v>
      </c>
      <c r="W494">
        <v>0.5</v>
      </c>
      <c r="X494">
        <v>20.895</v>
      </c>
      <c r="AC494">
        <v>100</v>
      </c>
      <c r="AD494">
        <v>5.97</v>
      </c>
      <c r="AE494">
        <v>72.635000000000005</v>
      </c>
      <c r="AF494">
        <v>0.5</v>
      </c>
      <c r="AG494">
        <v>20.895</v>
      </c>
      <c r="AH494" t="s">
        <v>286</v>
      </c>
      <c r="AI494">
        <v>2994</v>
      </c>
      <c r="AJ494" t="s">
        <v>1904</v>
      </c>
    </row>
    <row r="495" spans="17:36" x14ac:dyDescent="0.55000000000000004">
      <c r="Q495">
        <v>44.774999999999999</v>
      </c>
      <c r="R495">
        <v>0.5</v>
      </c>
      <c r="S495">
        <v>26.864999999999998</v>
      </c>
      <c r="U495">
        <v>26.864999999999998</v>
      </c>
      <c r="V495">
        <v>44.774999999999999</v>
      </c>
      <c r="W495">
        <v>0.5</v>
      </c>
      <c r="X495">
        <v>27.86</v>
      </c>
      <c r="AC495">
        <v>100</v>
      </c>
      <c r="AD495">
        <v>26.864999999999998</v>
      </c>
      <c r="AE495">
        <v>44.774999999999999</v>
      </c>
      <c r="AF495">
        <v>0.5</v>
      </c>
      <c r="AG495">
        <v>27.86</v>
      </c>
      <c r="AH495" t="s">
        <v>280</v>
      </c>
      <c r="AI495">
        <v>3592</v>
      </c>
      <c r="AJ495" t="s">
        <v>2594</v>
      </c>
    </row>
    <row r="496" spans="17:36" x14ac:dyDescent="0.55000000000000004">
      <c r="Q496">
        <v>58.704999999999998</v>
      </c>
      <c r="R496">
        <v>0.5</v>
      </c>
      <c r="S496">
        <v>14.925000000000001</v>
      </c>
      <c r="U496">
        <v>14.925000000000001</v>
      </c>
      <c r="V496">
        <v>58.704999999999998</v>
      </c>
      <c r="W496">
        <v>0.5</v>
      </c>
      <c r="X496">
        <v>25.87</v>
      </c>
      <c r="AC496">
        <v>100</v>
      </c>
      <c r="AD496">
        <v>14.925000000000001</v>
      </c>
      <c r="AE496">
        <v>58.704999999999998</v>
      </c>
      <c r="AF496">
        <v>0.5</v>
      </c>
      <c r="AG496">
        <v>25.87</v>
      </c>
      <c r="AH496" t="s">
        <v>282</v>
      </c>
      <c r="AI496">
        <v>4888</v>
      </c>
      <c r="AJ496" t="s">
        <v>2373</v>
      </c>
    </row>
    <row r="497" spans="17:36" x14ac:dyDescent="0.55000000000000004">
      <c r="Q497">
        <v>27.86</v>
      </c>
      <c r="R497">
        <v>0.5</v>
      </c>
      <c r="S497">
        <v>68.655000000000001</v>
      </c>
      <c r="U497">
        <v>68.655000000000001</v>
      </c>
      <c r="V497">
        <v>27.86</v>
      </c>
      <c r="W497">
        <v>0.5</v>
      </c>
      <c r="X497">
        <v>2.9849999999999999</v>
      </c>
      <c r="AC497">
        <v>100</v>
      </c>
      <c r="AD497">
        <v>68.655000000000001</v>
      </c>
      <c r="AE497">
        <v>27.86</v>
      </c>
      <c r="AF497">
        <v>0.5</v>
      </c>
      <c r="AG497">
        <v>2.9849999999999999</v>
      </c>
      <c r="AH497" t="s">
        <v>285</v>
      </c>
      <c r="AI497">
        <v>1708</v>
      </c>
      <c r="AJ497" t="s">
        <v>1310</v>
      </c>
    </row>
    <row r="498" spans="17:36" x14ac:dyDescent="0.55000000000000004">
      <c r="Q498">
        <v>40.795000000000002</v>
      </c>
      <c r="R498">
        <v>0.5</v>
      </c>
      <c r="S498">
        <v>41.79</v>
      </c>
      <c r="U498">
        <v>41.79</v>
      </c>
      <c r="V498">
        <v>40.795000000000002</v>
      </c>
      <c r="W498">
        <v>0.5</v>
      </c>
      <c r="X498">
        <v>16.914999999999999</v>
      </c>
      <c r="AC498">
        <v>100</v>
      </c>
      <c r="AD498">
        <v>41.79</v>
      </c>
      <c r="AE498">
        <v>40.795000000000002</v>
      </c>
      <c r="AF498">
        <v>0.5</v>
      </c>
      <c r="AG498">
        <v>16.914999999999999</v>
      </c>
      <c r="AH498" t="s">
        <v>288</v>
      </c>
      <c r="AI498">
        <v>3613</v>
      </c>
      <c r="AJ498" t="s">
        <v>2591</v>
      </c>
    </row>
    <row r="499" spans="17:36" x14ac:dyDescent="0.55000000000000004">
      <c r="Q499">
        <v>37.81</v>
      </c>
      <c r="R499">
        <v>0.5</v>
      </c>
      <c r="S499">
        <v>50.744999999999997</v>
      </c>
      <c r="U499">
        <v>50.744999999999997</v>
      </c>
      <c r="V499">
        <v>37.81</v>
      </c>
      <c r="W499">
        <v>0.5</v>
      </c>
      <c r="X499">
        <v>10.945</v>
      </c>
      <c r="AC499">
        <v>100</v>
      </c>
      <c r="AD499">
        <v>50.744999999999997</v>
      </c>
      <c r="AE499">
        <v>37.81</v>
      </c>
      <c r="AF499">
        <v>0.5</v>
      </c>
      <c r="AG499">
        <v>10.945</v>
      </c>
      <c r="AH499" t="s">
        <v>290</v>
      </c>
      <c r="AI499">
        <v>4385</v>
      </c>
      <c r="AJ499" t="s">
        <v>2614</v>
      </c>
    </row>
    <row r="500" spans="17:36" x14ac:dyDescent="0.55000000000000004">
      <c r="Q500">
        <v>48.755000000000003</v>
      </c>
      <c r="R500">
        <v>0.5</v>
      </c>
      <c r="S500">
        <v>17.91</v>
      </c>
      <c r="U500">
        <v>17.91</v>
      </c>
      <c r="V500">
        <v>48.755000000000003</v>
      </c>
      <c r="W500">
        <v>0.5</v>
      </c>
      <c r="X500">
        <v>32.835000000000001</v>
      </c>
      <c r="AC500">
        <v>100</v>
      </c>
      <c r="AD500">
        <v>17.91</v>
      </c>
      <c r="AE500">
        <v>48.755000000000003</v>
      </c>
      <c r="AF500">
        <v>0.5</v>
      </c>
      <c r="AG500">
        <v>32.835000000000001</v>
      </c>
      <c r="AH500" t="s">
        <v>280</v>
      </c>
      <c r="AI500">
        <v>10</v>
      </c>
      <c r="AJ500" t="s">
        <v>415</v>
      </c>
    </row>
    <row r="501" spans="17:36" x14ac:dyDescent="0.55000000000000004">
      <c r="Q501">
        <v>58.704999999999998</v>
      </c>
      <c r="R501">
        <v>0.5</v>
      </c>
      <c r="S501">
        <v>7.96</v>
      </c>
      <c r="U501">
        <v>7.96</v>
      </c>
      <c r="V501">
        <v>58.704999999999998</v>
      </c>
      <c r="W501">
        <v>0.5</v>
      </c>
      <c r="X501">
        <v>32.835000000000001</v>
      </c>
      <c r="AC501">
        <v>100</v>
      </c>
      <c r="AD501">
        <v>7.96</v>
      </c>
      <c r="AE501">
        <v>58.704999999999998</v>
      </c>
      <c r="AF501">
        <v>0.5</v>
      </c>
      <c r="AG501">
        <v>32.835000000000001</v>
      </c>
      <c r="AH501" t="s">
        <v>282</v>
      </c>
      <c r="AI501">
        <v>2413</v>
      </c>
      <c r="AJ501" t="s">
        <v>2399</v>
      </c>
    </row>
    <row r="502" spans="17:36" x14ac:dyDescent="0.55000000000000004">
      <c r="Q502">
        <v>18.905000000000001</v>
      </c>
      <c r="R502">
        <v>0.5</v>
      </c>
      <c r="S502">
        <v>76.614999999999995</v>
      </c>
      <c r="U502">
        <v>76.614999999999995</v>
      </c>
      <c r="V502">
        <v>18.905000000000001</v>
      </c>
      <c r="W502">
        <v>0.5</v>
      </c>
      <c r="X502">
        <v>3.98</v>
      </c>
      <c r="AC502">
        <v>100</v>
      </c>
      <c r="AD502">
        <v>76.614999999999995</v>
      </c>
      <c r="AE502">
        <v>18.905000000000001</v>
      </c>
      <c r="AF502">
        <v>0.5</v>
      </c>
      <c r="AG502">
        <v>3.98</v>
      </c>
      <c r="AI502">
        <v>2434</v>
      </c>
      <c r="AJ502" t="s">
        <v>2537</v>
      </c>
    </row>
    <row r="503" spans="17:36" x14ac:dyDescent="0.55000000000000004">
      <c r="Q503">
        <v>53.73</v>
      </c>
      <c r="R503">
        <v>0.5</v>
      </c>
      <c r="S503">
        <v>31.84</v>
      </c>
      <c r="U503">
        <v>31.84</v>
      </c>
      <c r="V503">
        <v>53.73</v>
      </c>
      <c r="W503">
        <v>0.5</v>
      </c>
      <c r="X503">
        <v>13.93</v>
      </c>
      <c r="AC503">
        <v>100</v>
      </c>
      <c r="AD503">
        <v>31.84</v>
      </c>
      <c r="AE503">
        <v>53.73</v>
      </c>
      <c r="AF503">
        <v>0.5</v>
      </c>
      <c r="AG503">
        <v>13.93</v>
      </c>
      <c r="AH503" t="s">
        <v>290</v>
      </c>
      <c r="AI503">
        <v>2618</v>
      </c>
      <c r="AJ503" t="s">
        <v>1606</v>
      </c>
    </row>
    <row r="504" spans="17:36" x14ac:dyDescent="0.55000000000000004">
      <c r="Q504">
        <v>37.81</v>
      </c>
      <c r="R504">
        <v>0.5</v>
      </c>
      <c r="S504">
        <v>22.885000000000002</v>
      </c>
      <c r="U504">
        <v>22.885000000000002</v>
      </c>
      <c r="V504">
        <v>37.81</v>
      </c>
      <c r="W504">
        <v>0.5</v>
      </c>
      <c r="X504">
        <v>38.805</v>
      </c>
      <c r="AC504">
        <v>100</v>
      </c>
      <c r="AD504">
        <v>22.885000000000002</v>
      </c>
      <c r="AE504">
        <v>37.81</v>
      </c>
      <c r="AF504">
        <v>0.5</v>
      </c>
      <c r="AG504">
        <v>38.805</v>
      </c>
      <c r="AH504" t="s">
        <v>280</v>
      </c>
      <c r="AI504">
        <v>2641</v>
      </c>
      <c r="AJ504" t="s">
        <v>1599</v>
      </c>
    </row>
    <row r="505" spans="17:36" x14ac:dyDescent="0.55000000000000004">
      <c r="Q505">
        <v>22.885000000000002</v>
      </c>
      <c r="R505">
        <v>0.5</v>
      </c>
      <c r="S505">
        <v>36.814999999999998</v>
      </c>
      <c r="U505">
        <v>36.814999999999998</v>
      </c>
      <c r="V505">
        <v>22.885000000000002</v>
      </c>
      <c r="W505">
        <v>0.5</v>
      </c>
      <c r="X505">
        <v>39.799999999999997</v>
      </c>
      <c r="AC505">
        <v>100</v>
      </c>
      <c r="AD505">
        <v>36.814999999999998</v>
      </c>
      <c r="AE505">
        <v>22.885000000000002</v>
      </c>
      <c r="AF505">
        <v>0.5</v>
      </c>
      <c r="AG505">
        <v>39.799999999999997</v>
      </c>
      <c r="AH505" t="s">
        <v>280</v>
      </c>
      <c r="AI505">
        <v>2813</v>
      </c>
      <c r="AJ505" t="s">
        <v>2135</v>
      </c>
    </row>
    <row r="506" spans="17:36" x14ac:dyDescent="0.55000000000000004">
      <c r="Q506">
        <v>61.69</v>
      </c>
      <c r="R506">
        <v>0.5</v>
      </c>
      <c r="S506">
        <v>5.97</v>
      </c>
      <c r="U506">
        <v>5.97</v>
      </c>
      <c r="V506">
        <v>61.69</v>
      </c>
      <c r="W506">
        <v>0.5</v>
      </c>
      <c r="X506">
        <v>31.84</v>
      </c>
      <c r="AC506">
        <v>100</v>
      </c>
      <c r="AD506">
        <v>5.97</v>
      </c>
      <c r="AE506">
        <v>61.69</v>
      </c>
      <c r="AF506">
        <v>0.5</v>
      </c>
      <c r="AG506">
        <v>31.84</v>
      </c>
      <c r="AH506" t="s">
        <v>282</v>
      </c>
      <c r="AI506">
        <v>2885</v>
      </c>
      <c r="AJ506" t="s">
        <v>1889</v>
      </c>
    </row>
    <row r="507" spans="17:36" x14ac:dyDescent="0.55000000000000004">
      <c r="Q507">
        <v>57.71</v>
      </c>
      <c r="R507">
        <v>0.5</v>
      </c>
      <c r="S507">
        <v>22.885000000000002</v>
      </c>
      <c r="U507">
        <v>22.885000000000002</v>
      </c>
      <c r="V507">
        <v>57.71</v>
      </c>
      <c r="W507">
        <v>0.5</v>
      </c>
      <c r="X507">
        <v>18.905000000000001</v>
      </c>
      <c r="AC507">
        <v>100</v>
      </c>
      <c r="AD507">
        <v>22.885000000000002</v>
      </c>
      <c r="AE507">
        <v>57.71</v>
      </c>
      <c r="AF507">
        <v>0.5</v>
      </c>
      <c r="AG507">
        <v>18.905000000000001</v>
      </c>
      <c r="AH507" t="s">
        <v>286</v>
      </c>
      <c r="AI507">
        <v>4135</v>
      </c>
      <c r="AJ507" t="s">
        <v>1529</v>
      </c>
    </row>
    <row r="508" spans="17:36" x14ac:dyDescent="0.55000000000000004">
      <c r="Q508">
        <v>68.655000000000001</v>
      </c>
      <c r="R508">
        <v>0.5</v>
      </c>
      <c r="S508">
        <v>9.9499999999999993</v>
      </c>
      <c r="U508">
        <v>9.9499999999999993</v>
      </c>
      <c r="V508">
        <v>68.655000000000001</v>
      </c>
      <c r="W508">
        <v>0.5</v>
      </c>
      <c r="X508">
        <v>20.895</v>
      </c>
      <c r="AC508">
        <v>100</v>
      </c>
      <c r="AD508">
        <v>9.9499999999999993</v>
      </c>
      <c r="AE508">
        <v>68.655000000000001</v>
      </c>
      <c r="AF508">
        <v>0.5</v>
      </c>
      <c r="AG508">
        <v>20.895</v>
      </c>
      <c r="AH508" t="s">
        <v>286</v>
      </c>
      <c r="AI508">
        <v>4291</v>
      </c>
      <c r="AJ508" t="s">
        <v>1616</v>
      </c>
    </row>
    <row r="509" spans="17:36" x14ac:dyDescent="0.55000000000000004">
      <c r="Q509">
        <v>74.625</v>
      </c>
      <c r="R509">
        <v>0.5</v>
      </c>
      <c r="S509">
        <v>3.98</v>
      </c>
      <c r="U509">
        <v>3.98</v>
      </c>
      <c r="V509">
        <v>74.625</v>
      </c>
      <c r="W509">
        <v>0.5</v>
      </c>
      <c r="X509">
        <v>20.895</v>
      </c>
      <c r="AC509">
        <v>100</v>
      </c>
      <c r="AD509">
        <v>3.98</v>
      </c>
      <c r="AE509">
        <v>74.625</v>
      </c>
      <c r="AF509">
        <v>0.5</v>
      </c>
      <c r="AG509">
        <v>20.895</v>
      </c>
      <c r="AH509" t="s">
        <v>286</v>
      </c>
      <c r="AI509">
        <v>4329</v>
      </c>
      <c r="AJ509" t="s">
        <v>2482</v>
      </c>
    </row>
    <row r="510" spans="17:36" x14ac:dyDescent="0.55000000000000004">
      <c r="Q510">
        <v>59.7</v>
      </c>
      <c r="R510">
        <v>0.5</v>
      </c>
      <c r="S510">
        <v>17.91</v>
      </c>
      <c r="U510">
        <v>17.91</v>
      </c>
      <c r="V510">
        <v>59.7</v>
      </c>
      <c r="W510">
        <v>0.5</v>
      </c>
      <c r="X510">
        <v>21.89</v>
      </c>
      <c r="AC510">
        <v>100</v>
      </c>
      <c r="AD510">
        <v>17.91</v>
      </c>
      <c r="AE510">
        <v>59.7</v>
      </c>
      <c r="AF510">
        <v>0.5</v>
      </c>
      <c r="AG510">
        <v>21.89</v>
      </c>
      <c r="AH510" t="s">
        <v>286</v>
      </c>
      <c r="AI510">
        <v>4725</v>
      </c>
      <c r="AJ510" t="s">
        <v>2398</v>
      </c>
    </row>
    <row r="511" spans="17:36" x14ac:dyDescent="0.55000000000000004">
      <c r="Q511">
        <v>31.84</v>
      </c>
      <c r="R511">
        <v>0.5</v>
      </c>
      <c r="S511">
        <v>46.765000000000001</v>
      </c>
      <c r="U511">
        <v>46.765000000000001</v>
      </c>
      <c r="V511">
        <v>31.84</v>
      </c>
      <c r="W511">
        <v>0.5</v>
      </c>
      <c r="X511">
        <v>20.895</v>
      </c>
      <c r="AC511">
        <v>100</v>
      </c>
      <c r="AD511">
        <v>46.765000000000001</v>
      </c>
      <c r="AE511">
        <v>31.84</v>
      </c>
      <c r="AF511">
        <v>0.5</v>
      </c>
      <c r="AG511">
        <v>20.895</v>
      </c>
      <c r="AH511" t="s">
        <v>288</v>
      </c>
      <c r="AI511">
        <v>4905</v>
      </c>
      <c r="AJ511" t="s">
        <v>2326</v>
      </c>
    </row>
    <row r="512" spans="17:36" x14ac:dyDescent="0.55000000000000004">
      <c r="Q512">
        <v>53.73</v>
      </c>
      <c r="R512">
        <v>0.5</v>
      </c>
      <c r="S512">
        <v>25.87</v>
      </c>
      <c r="U512">
        <v>25.87</v>
      </c>
      <c r="V512">
        <v>53.73</v>
      </c>
      <c r="W512">
        <v>0.5</v>
      </c>
      <c r="X512">
        <v>19.899999999999999</v>
      </c>
      <c r="AC512">
        <v>100</v>
      </c>
      <c r="AD512">
        <v>25.87</v>
      </c>
      <c r="AE512">
        <v>53.73</v>
      </c>
      <c r="AF512">
        <v>0.5</v>
      </c>
      <c r="AG512">
        <v>19.899999999999999</v>
      </c>
      <c r="AH512" t="s">
        <v>288</v>
      </c>
      <c r="AI512">
        <v>5085</v>
      </c>
      <c r="AJ512" t="s">
        <v>2006</v>
      </c>
    </row>
    <row r="513" spans="17:36" x14ac:dyDescent="0.55000000000000004">
      <c r="Q513">
        <v>72.635000000000005</v>
      </c>
      <c r="R513">
        <v>0.5</v>
      </c>
      <c r="S513">
        <v>2.9849999999999999</v>
      </c>
      <c r="U513">
        <v>2.9849999999999999</v>
      </c>
      <c r="V513">
        <v>72.635000000000005</v>
      </c>
      <c r="W513">
        <v>0.5</v>
      </c>
      <c r="X513">
        <v>23.88</v>
      </c>
      <c r="AC513">
        <v>100</v>
      </c>
      <c r="AD513">
        <v>2.9849999999999999</v>
      </c>
      <c r="AE513">
        <v>72.635000000000005</v>
      </c>
      <c r="AF513">
        <v>0.5</v>
      </c>
      <c r="AG513">
        <v>23.88</v>
      </c>
      <c r="AH513" t="s">
        <v>286</v>
      </c>
      <c r="AI513">
        <v>5370</v>
      </c>
      <c r="AJ513" t="s">
        <v>2031</v>
      </c>
    </row>
    <row r="514" spans="17:36" x14ac:dyDescent="0.55000000000000004">
      <c r="Q514">
        <v>65.67</v>
      </c>
      <c r="R514">
        <v>0.5</v>
      </c>
      <c r="S514">
        <v>3.98</v>
      </c>
      <c r="U514">
        <v>3.98</v>
      </c>
      <c r="V514">
        <v>65.67</v>
      </c>
      <c r="W514">
        <v>0.5</v>
      </c>
      <c r="X514">
        <v>29.85</v>
      </c>
      <c r="AC514">
        <v>100</v>
      </c>
      <c r="AD514">
        <v>3.98</v>
      </c>
      <c r="AE514">
        <v>65.67</v>
      </c>
      <c r="AF514">
        <v>0.5</v>
      </c>
      <c r="AG514">
        <v>29.85</v>
      </c>
      <c r="AH514" t="s">
        <v>282</v>
      </c>
      <c r="AI514">
        <v>5501</v>
      </c>
      <c r="AJ514" t="s">
        <v>1250</v>
      </c>
    </row>
    <row r="515" spans="17:36" x14ac:dyDescent="0.55000000000000004">
      <c r="Q515">
        <v>56.715000000000003</v>
      </c>
      <c r="R515">
        <v>0.5</v>
      </c>
      <c r="S515">
        <v>13.93</v>
      </c>
      <c r="U515">
        <v>13.93</v>
      </c>
      <c r="V515">
        <v>56.715000000000003</v>
      </c>
      <c r="W515">
        <v>0.5</v>
      </c>
      <c r="X515">
        <v>28.855</v>
      </c>
      <c r="AC515">
        <v>100.00000000000001</v>
      </c>
      <c r="AD515">
        <v>13.93</v>
      </c>
      <c r="AE515">
        <v>56.715000000000003</v>
      </c>
      <c r="AF515">
        <v>0.5</v>
      </c>
      <c r="AG515">
        <v>28.855</v>
      </c>
      <c r="AH515" t="s">
        <v>282</v>
      </c>
      <c r="AI515">
        <v>2279</v>
      </c>
      <c r="AJ515" t="s">
        <v>2315</v>
      </c>
    </row>
    <row r="516" spans="17:36" x14ac:dyDescent="0.55000000000000004">
      <c r="Q516">
        <v>63.68</v>
      </c>
      <c r="R516">
        <v>0.5</v>
      </c>
      <c r="S516">
        <v>16.914999999999999</v>
      </c>
      <c r="U516">
        <v>16.914999999999999</v>
      </c>
      <c r="V516">
        <v>63.68</v>
      </c>
      <c r="W516">
        <v>0.5</v>
      </c>
      <c r="X516">
        <v>18.905000000000001</v>
      </c>
      <c r="AC516">
        <v>100</v>
      </c>
      <c r="AD516">
        <v>16.914999999999999</v>
      </c>
      <c r="AE516">
        <v>63.68</v>
      </c>
      <c r="AF516">
        <v>0.5</v>
      </c>
      <c r="AG516">
        <v>18.905000000000001</v>
      </c>
      <c r="AH516" t="s">
        <v>286</v>
      </c>
      <c r="AI516">
        <v>2424</v>
      </c>
      <c r="AJ516" t="s">
        <v>2555</v>
      </c>
    </row>
    <row r="517" spans="17:36" x14ac:dyDescent="0.55000000000000004">
      <c r="Q517">
        <v>55.72</v>
      </c>
      <c r="R517">
        <v>0.5</v>
      </c>
      <c r="S517">
        <v>12.935</v>
      </c>
      <c r="U517">
        <v>12.935</v>
      </c>
      <c r="V517">
        <v>55.72</v>
      </c>
      <c r="W517">
        <v>0.5</v>
      </c>
      <c r="X517">
        <v>30.844999999999999</v>
      </c>
      <c r="AC517">
        <v>100</v>
      </c>
      <c r="AD517">
        <v>12.935</v>
      </c>
      <c r="AE517">
        <v>55.72</v>
      </c>
      <c r="AF517">
        <v>0.5</v>
      </c>
      <c r="AG517">
        <v>30.844999999999999</v>
      </c>
      <c r="AH517" t="s">
        <v>282</v>
      </c>
      <c r="AI517">
        <v>2463</v>
      </c>
      <c r="AJ517" t="s">
        <v>2620</v>
      </c>
    </row>
    <row r="518" spans="17:36" x14ac:dyDescent="0.55000000000000004">
      <c r="Q518">
        <v>51.74</v>
      </c>
      <c r="R518">
        <v>0.5</v>
      </c>
      <c r="S518">
        <v>1.99</v>
      </c>
      <c r="U518">
        <v>1.99</v>
      </c>
      <c r="V518">
        <v>51.74</v>
      </c>
      <c r="W518">
        <v>0.5</v>
      </c>
      <c r="X518">
        <v>45.77</v>
      </c>
      <c r="AC518">
        <v>100</v>
      </c>
      <c r="AD518">
        <v>1.99</v>
      </c>
      <c r="AE518">
        <v>51.74</v>
      </c>
      <c r="AF518">
        <v>0.5</v>
      </c>
      <c r="AG518">
        <v>45.77</v>
      </c>
      <c r="AH518" t="s">
        <v>281</v>
      </c>
      <c r="AI518">
        <v>2811</v>
      </c>
      <c r="AJ518" t="s">
        <v>2109</v>
      </c>
    </row>
    <row r="519" spans="17:36" x14ac:dyDescent="0.55000000000000004">
      <c r="Q519">
        <v>55.72</v>
      </c>
      <c r="R519">
        <v>0.5</v>
      </c>
      <c r="S519">
        <v>17.91</v>
      </c>
      <c r="U519">
        <v>17.91</v>
      </c>
      <c r="V519">
        <v>55.72</v>
      </c>
      <c r="W519">
        <v>0.5</v>
      </c>
      <c r="X519">
        <v>25.87</v>
      </c>
      <c r="AC519">
        <v>100</v>
      </c>
      <c r="AD519">
        <v>17.91</v>
      </c>
      <c r="AE519">
        <v>55.72</v>
      </c>
      <c r="AF519">
        <v>0.5</v>
      </c>
      <c r="AG519">
        <v>25.87</v>
      </c>
      <c r="AH519" t="s">
        <v>282</v>
      </c>
      <c r="AI519">
        <v>2826</v>
      </c>
      <c r="AJ519" t="s">
        <v>1940</v>
      </c>
    </row>
    <row r="520" spans="17:36" x14ac:dyDescent="0.55000000000000004">
      <c r="Q520">
        <v>20.895</v>
      </c>
      <c r="R520">
        <v>0.5</v>
      </c>
      <c r="S520">
        <v>76.614999999999995</v>
      </c>
      <c r="U520">
        <v>76.614999999999995</v>
      </c>
      <c r="V520">
        <v>20.895</v>
      </c>
      <c r="W520">
        <v>0.5</v>
      </c>
      <c r="X520">
        <v>1.99</v>
      </c>
      <c r="AC520">
        <v>99.999999999999986</v>
      </c>
      <c r="AD520">
        <v>76.614999999999995</v>
      </c>
      <c r="AE520">
        <v>20.895</v>
      </c>
      <c r="AF520">
        <v>0.5</v>
      </c>
      <c r="AG520">
        <v>1.99</v>
      </c>
      <c r="AH520" t="s">
        <v>285</v>
      </c>
      <c r="AI520">
        <v>495</v>
      </c>
      <c r="AJ520" t="s">
        <v>2528</v>
      </c>
    </row>
    <row r="521" spans="17:36" x14ac:dyDescent="0.55000000000000004">
      <c r="Q521">
        <v>44.774999999999999</v>
      </c>
      <c r="R521">
        <v>0.5</v>
      </c>
      <c r="S521">
        <v>33.83</v>
      </c>
      <c r="U521">
        <v>33.83</v>
      </c>
      <c r="V521">
        <v>44.774999999999999</v>
      </c>
      <c r="W521">
        <v>0.5</v>
      </c>
      <c r="X521">
        <v>20.895</v>
      </c>
      <c r="AC521">
        <v>99.999999999999986</v>
      </c>
      <c r="AD521">
        <v>33.83</v>
      </c>
      <c r="AE521">
        <v>44.774999999999999</v>
      </c>
      <c r="AF521">
        <v>0.5</v>
      </c>
      <c r="AG521">
        <v>20.895</v>
      </c>
      <c r="AH521" t="s">
        <v>288</v>
      </c>
      <c r="AI521">
        <v>3413</v>
      </c>
      <c r="AJ521" t="s">
        <v>1919</v>
      </c>
    </row>
    <row r="522" spans="17:36" x14ac:dyDescent="0.55000000000000004">
      <c r="Q522">
        <v>14.925000000000001</v>
      </c>
      <c r="R522">
        <v>0.5</v>
      </c>
      <c r="S522">
        <v>79.599999999999994</v>
      </c>
      <c r="U522">
        <v>79.599999999999994</v>
      </c>
      <c r="V522">
        <v>14.925000000000001</v>
      </c>
      <c r="W522">
        <v>0.5</v>
      </c>
      <c r="X522">
        <v>4.9749999999999996</v>
      </c>
      <c r="AC522">
        <v>99.999999999999986</v>
      </c>
      <c r="AD522">
        <v>79.599999999999994</v>
      </c>
      <c r="AE522">
        <v>14.925000000000001</v>
      </c>
      <c r="AF522">
        <v>0.5</v>
      </c>
      <c r="AG522">
        <v>4.9749999999999996</v>
      </c>
      <c r="AH522" t="s">
        <v>290</v>
      </c>
      <c r="AI522">
        <v>4689</v>
      </c>
      <c r="AJ522" t="s">
        <v>2418</v>
      </c>
    </row>
    <row r="523" spans="17:36" x14ac:dyDescent="0.55000000000000004">
      <c r="Q523">
        <v>45.77</v>
      </c>
      <c r="R523">
        <v>0.5</v>
      </c>
      <c r="S523">
        <v>22.885000000000002</v>
      </c>
      <c r="U523">
        <v>22.885000000000002</v>
      </c>
      <c r="V523">
        <v>45.77</v>
      </c>
      <c r="W523">
        <v>0.5</v>
      </c>
      <c r="X523">
        <v>30.844999999999999</v>
      </c>
      <c r="AC523">
        <v>100</v>
      </c>
      <c r="AD523">
        <v>22.885000000000002</v>
      </c>
      <c r="AE523">
        <v>45.77</v>
      </c>
      <c r="AF523">
        <v>0.5</v>
      </c>
      <c r="AG523">
        <v>30.844999999999999</v>
      </c>
      <c r="AH523" t="s">
        <v>280</v>
      </c>
      <c r="AI523">
        <v>2045</v>
      </c>
      <c r="AJ523" t="s">
        <v>1675</v>
      </c>
    </row>
    <row r="524" spans="17:36" x14ac:dyDescent="0.55000000000000004">
      <c r="Q524">
        <v>59.7</v>
      </c>
      <c r="R524">
        <v>0.5</v>
      </c>
      <c r="S524">
        <v>3.98</v>
      </c>
      <c r="U524">
        <v>3.98</v>
      </c>
      <c r="V524">
        <v>59.7</v>
      </c>
      <c r="W524">
        <v>0.5</v>
      </c>
      <c r="X524">
        <v>35.82</v>
      </c>
      <c r="AC524">
        <v>100</v>
      </c>
      <c r="AD524">
        <v>3.98</v>
      </c>
      <c r="AE524">
        <v>59.7</v>
      </c>
      <c r="AF524">
        <v>0.5</v>
      </c>
      <c r="AG524">
        <v>35.82</v>
      </c>
      <c r="AH524" t="s">
        <v>282</v>
      </c>
      <c r="AI524">
        <v>2471</v>
      </c>
      <c r="AJ524" t="s">
        <v>2619</v>
      </c>
    </row>
    <row r="525" spans="17:36" x14ac:dyDescent="0.55000000000000004">
      <c r="Q525">
        <v>43.78</v>
      </c>
      <c r="R525">
        <v>0.5</v>
      </c>
      <c r="S525">
        <v>41.79</v>
      </c>
      <c r="U525">
        <v>41.79</v>
      </c>
      <c r="V525">
        <v>43.78</v>
      </c>
      <c r="W525">
        <v>0.5</v>
      </c>
      <c r="X525">
        <v>13.93</v>
      </c>
      <c r="AC525">
        <v>100</v>
      </c>
      <c r="AD525">
        <v>41.79</v>
      </c>
      <c r="AE525">
        <v>43.78</v>
      </c>
      <c r="AF525">
        <v>0.5</v>
      </c>
      <c r="AG525">
        <v>13.93</v>
      </c>
      <c r="AH525" t="s">
        <v>290</v>
      </c>
      <c r="AI525">
        <v>2837</v>
      </c>
      <c r="AJ525" t="s">
        <v>2111</v>
      </c>
    </row>
    <row r="526" spans="17:36" x14ac:dyDescent="0.55000000000000004">
      <c r="Q526">
        <v>55.72</v>
      </c>
      <c r="R526">
        <v>0.5</v>
      </c>
      <c r="S526">
        <v>17.91</v>
      </c>
      <c r="U526">
        <v>17.91</v>
      </c>
      <c r="V526">
        <v>55.72</v>
      </c>
      <c r="W526">
        <v>0.5</v>
      </c>
      <c r="X526">
        <v>25.87</v>
      </c>
      <c r="AC526">
        <v>100</v>
      </c>
      <c r="AD526">
        <v>17.91</v>
      </c>
      <c r="AE526">
        <v>55.72</v>
      </c>
      <c r="AF526">
        <v>0.5</v>
      </c>
      <c r="AG526">
        <v>25.87</v>
      </c>
      <c r="AH526" t="s">
        <v>282</v>
      </c>
      <c r="AI526">
        <v>3638</v>
      </c>
      <c r="AJ526" t="s">
        <v>2567</v>
      </c>
    </row>
    <row r="527" spans="17:36" x14ac:dyDescent="0.55000000000000004">
      <c r="Q527">
        <v>43.78</v>
      </c>
      <c r="R527">
        <v>0.5</v>
      </c>
      <c r="S527">
        <v>33.83</v>
      </c>
      <c r="U527">
        <v>33.83</v>
      </c>
      <c r="V527">
        <v>43.78</v>
      </c>
      <c r="W527">
        <v>0.5</v>
      </c>
      <c r="X527">
        <v>21.89</v>
      </c>
      <c r="AC527">
        <v>100</v>
      </c>
      <c r="AD527">
        <v>33.83</v>
      </c>
      <c r="AE527">
        <v>43.78</v>
      </c>
      <c r="AF527">
        <v>0.5</v>
      </c>
      <c r="AG527">
        <v>21.89</v>
      </c>
      <c r="AH527" t="s">
        <v>288</v>
      </c>
      <c r="AI527">
        <v>3662</v>
      </c>
      <c r="AJ527" t="s">
        <v>2595</v>
      </c>
    </row>
    <row r="528" spans="17:36" x14ac:dyDescent="0.55000000000000004">
      <c r="Q528">
        <v>71.64</v>
      </c>
      <c r="R528">
        <v>0.5</v>
      </c>
      <c r="S528">
        <v>10.945</v>
      </c>
      <c r="U528">
        <v>10.945</v>
      </c>
      <c r="V528">
        <v>71.64</v>
      </c>
      <c r="W528">
        <v>0.5</v>
      </c>
      <c r="X528">
        <v>16.914999999999999</v>
      </c>
      <c r="AC528">
        <v>100</v>
      </c>
      <c r="AD528">
        <v>10.945</v>
      </c>
      <c r="AE528">
        <v>71.64</v>
      </c>
      <c r="AF528">
        <v>0.5</v>
      </c>
      <c r="AG528">
        <v>16.914999999999999</v>
      </c>
      <c r="AH528" t="s">
        <v>286</v>
      </c>
      <c r="AI528">
        <v>4246</v>
      </c>
      <c r="AJ528" t="s">
        <v>1275</v>
      </c>
    </row>
    <row r="529" spans="17:36" x14ac:dyDescent="0.55000000000000004">
      <c r="Q529">
        <v>43.78</v>
      </c>
      <c r="R529">
        <v>0.5</v>
      </c>
      <c r="S529">
        <v>26.864999999999998</v>
      </c>
      <c r="U529">
        <v>26.864999999999998</v>
      </c>
      <c r="V529">
        <v>43.78</v>
      </c>
      <c r="W529">
        <v>0.5</v>
      </c>
      <c r="X529">
        <v>28.855</v>
      </c>
      <c r="AC529">
        <v>100</v>
      </c>
      <c r="AD529">
        <v>26.864999999999998</v>
      </c>
      <c r="AE529">
        <v>43.78</v>
      </c>
      <c r="AF529">
        <v>0.5</v>
      </c>
      <c r="AG529">
        <v>28.855</v>
      </c>
      <c r="AH529" t="s">
        <v>280</v>
      </c>
      <c r="AI529">
        <v>4413</v>
      </c>
      <c r="AJ529" t="s">
        <v>2354</v>
      </c>
    </row>
    <row r="530" spans="17:36" x14ac:dyDescent="0.55000000000000004">
      <c r="Q530">
        <v>64.674999999999997</v>
      </c>
      <c r="R530">
        <v>0.5</v>
      </c>
      <c r="S530">
        <v>3.98</v>
      </c>
      <c r="U530">
        <v>3.98</v>
      </c>
      <c r="V530">
        <v>64.674999999999997</v>
      </c>
      <c r="W530">
        <v>0.5</v>
      </c>
      <c r="X530">
        <v>30.844999999999999</v>
      </c>
      <c r="AC530">
        <v>100</v>
      </c>
      <c r="AD530">
        <v>3.98</v>
      </c>
      <c r="AE530">
        <v>64.674999999999997</v>
      </c>
      <c r="AF530">
        <v>0.5</v>
      </c>
      <c r="AG530">
        <v>30.844999999999999</v>
      </c>
      <c r="AH530" t="s">
        <v>282</v>
      </c>
      <c r="AI530">
        <v>4417</v>
      </c>
      <c r="AJ530" t="s">
        <v>1847</v>
      </c>
    </row>
    <row r="531" spans="17:36" x14ac:dyDescent="0.55000000000000004">
      <c r="Q531">
        <v>42.784999999999997</v>
      </c>
      <c r="R531">
        <v>0.5</v>
      </c>
      <c r="S531">
        <v>21.89</v>
      </c>
      <c r="U531">
        <v>21.89</v>
      </c>
      <c r="V531">
        <v>42.784999999999997</v>
      </c>
      <c r="W531">
        <v>0.5</v>
      </c>
      <c r="X531">
        <v>34.825000000000003</v>
      </c>
      <c r="AC531">
        <v>100</v>
      </c>
      <c r="AD531">
        <v>21.89</v>
      </c>
      <c r="AE531">
        <v>42.784999999999997</v>
      </c>
      <c r="AF531">
        <v>0.5</v>
      </c>
      <c r="AG531">
        <v>34.825000000000003</v>
      </c>
      <c r="AH531" t="s">
        <v>280</v>
      </c>
      <c r="AI531">
        <v>4423</v>
      </c>
      <c r="AJ531" t="s">
        <v>2577</v>
      </c>
    </row>
    <row r="532" spans="17:36" x14ac:dyDescent="0.55000000000000004">
      <c r="Q532">
        <v>64.674999999999997</v>
      </c>
      <c r="R532">
        <v>0.5</v>
      </c>
      <c r="S532">
        <v>6.9649999999999999</v>
      </c>
      <c r="U532">
        <v>6.9649999999999999</v>
      </c>
      <c r="V532">
        <v>64.674999999999997</v>
      </c>
      <c r="W532">
        <v>0.5</v>
      </c>
      <c r="X532">
        <v>27.86</v>
      </c>
      <c r="AC532">
        <v>100</v>
      </c>
      <c r="AD532">
        <v>6.9649999999999999</v>
      </c>
      <c r="AE532">
        <v>64.674999999999997</v>
      </c>
      <c r="AF532">
        <v>0.5</v>
      </c>
      <c r="AG532">
        <v>27.86</v>
      </c>
      <c r="AH532" t="s">
        <v>282</v>
      </c>
      <c r="AI532">
        <v>5082</v>
      </c>
      <c r="AJ532" t="s">
        <v>1995</v>
      </c>
    </row>
    <row r="533" spans="17:36" x14ac:dyDescent="0.55000000000000004">
      <c r="Q533">
        <v>54.725000000000001</v>
      </c>
      <c r="R533">
        <v>0.5</v>
      </c>
      <c r="S533">
        <v>32.835000000000001</v>
      </c>
      <c r="U533">
        <v>32.835000000000001</v>
      </c>
      <c r="V533">
        <v>54.725000000000001</v>
      </c>
      <c r="W533">
        <v>0.5</v>
      </c>
      <c r="X533">
        <v>11.94</v>
      </c>
      <c r="AC533">
        <v>100</v>
      </c>
      <c r="AD533">
        <v>32.835000000000001</v>
      </c>
      <c r="AE533">
        <v>54.725000000000001</v>
      </c>
      <c r="AF533">
        <v>0.5</v>
      </c>
      <c r="AG533">
        <v>11.94</v>
      </c>
      <c r="AH533" t="s">
        <v>360</v>
      </c>
      <c r="AI533">
        <v>5505</v>
      </c>
      <c r="AJ533" t="s">
        <v>1235</v>
      </c>
    </row>
    <row r="534" spans="17:36" x14ac:dyDescent="0.55000000000000004">
      <c r="Q534">
        <v>66.665000000000006</v>
      </c>
      <c r="R534">
        <v>0.5</v>
      </c>
      <c r="S534">
        <v>3.98</v>
      </c>
      <c r="U534">
        <v>3.98</v>
      </c>
      <c r="V534">
        <v>66.665000000000006</v>
      </c>
      <c r="W534">
        <v>0.5</v>
      </c>
      <c r="X534">
        <v>28.855</v>
      </c>
      <c r="AC534">
        <v>100.00000000000001</v>
      </c>
      <c r="AD534">
        <v>3.98</v>
      </c>
      <c r="AE534">
        <v>66.665000000000006</v>
      </c>
      <c r="AF534">
        <v>0.5</v>
      </c>
      <c r="AG534">
        <v>28.855</v>
      </c>
      <c r="AH534" t="s">
        <v>282</v>
      </c>
      <c r="AI534">
        <v>39</v>
      </c>
      <c r="AJ534" t="s">
        <v>434</v>
      </c>
    </row>
    <row r="535" spans="17:36" x14ac:dyDescent="0.55000000000000004">
      <c r="Q535">
        <v>66.665000000000006</v>
      </c>
      <c r="R535">
        <v>0.5</v>
      </c>
      <c r="S535">
        <v>3.98</v>
      </c>
      <c r="U535">
        <v>3.98</v>
      </c>
      <c r="V535">
        <v>66.665000000000006</v>
      </c>
      <c r="W535">
        <v>0.5</v>
      </c>
      <c r="X535">
        <v>28.855</v>
      </c>
      <c r="AC535">
        <v>100.00000000000001</v>
      </c>
      <c r="AD535">
        <v>3.98</v>
      </c>
      <c r="AE535">
        <v>66.665000000000006</v>
      </c>
      <c r="AF535">
        <v>0.5</v>
      </c>
      <c r="AG535">
        <v>28.855</v>
      </c>
      <c r="AH535" t="s">
        <v>282</v>
      </c>
      <c r="AI535">
        <v>1896</v>
      </c>
      <c r="AJ535" t="s">
        <v>1558</v>
      </c>
    </row>
    <row r="536" spans="17:36" x14ac:dyDescent="0.55000000000000004">
      <c r="Q536">
        <v>47.76</v>
      </c>
      <c r="R536">
        <v>0.5</v>
      </c>
      <c r="S536">
        <v>17.91</v>
      </c>
      <c r="U536">
        <v>17.91</v>
      </c>
      <c r="V536">
        <v>47.76</v>
      </c>
      <c r="W536">
        <v>0.5</v>
      </c>
      <c r="X536">
        <v>33.83</v>
      </c>
      <c r="AC536">
        <v>100</v>
      </c>
      <c r="AD536">
        <v>17.91</v>
      </c>
      <c r="AE536">
        <v>47.76</v>
      </c>
      <c r="AF536">
        <v>0.5</v>
      </c>
      <c r="AG536">
        <v>33.83</v>
      </c>
      <c r="AH536" t="s">
        <v>280</v>
      </c>
      <c r="AI536">
        <v>2267</v>
      </c>
      <c r="AJ536" t="s">
        <v>2366</v>
      </c>
    </row>
    <row r="537" spans="17:36" x14ac:dyDescent="0.55000000000000004">
      <c r="Q537">
        <v>31.84</v>
      </c>
      <c r="R537">
        <v>0.5</v>
      </c>
      <c r="S537">
        <v>15.92</v>
      </c>
      <c r="U537">
        <v>15.92</v>
      </c>
      <c r="V537">
        <v>31.84</v>
      </c>
      <c r="W537">
        <v>0.5</v>
      </c>
      <c r="X537">
        <v>51.74</v>
      </c>
      <c r="AC537">
        <v>100</v>
      </c>
      <c r="AD537">
        <v>15.92</v>
      </c>
      <c r="AE537">
        <v>31.84</v>
      </c>
      <c r="AF537">
        <v>0.5</v>
      </c>
      <c r="AG537">
        <v>51.74</v>
      </c>
      <c r="AH537" t="s">
        <v>283</v>
      </c>
      <c r="AI537">
        <v>3378</v>
      </c>
      <c r="AJ537" t="s">
        <v>1654</v>
      </c>
    </row>
    <row r="538" spans="17:36" x14ac:dyDescent="0.55000000000000004">
      <c r="Q538">
        <v>70.644999999999996</v>
      </c>
      <c r="R538">
        <v>0.5</v>
      </c>
      <c r="S538">
        <v>8.9550000000000001</v>
      </c>
      <c r="U538">
        <v>8.9550000000000001</v>
      </c>
      <c r="V538">
        <v>70.644999999999996</v>
      </c>
      <c r="W538">
        <v>0.5</v>
      </c>
      <c r="X538">
        <v>19.899999999999999</v>
      </c>
      <c r="AC538">
        <v>100</v>
      </c>
      <c r="AD538">
        <v>8.9550000000000001</v>
      </c>
      <c r="AE538">
        <v>70.644999999999996</v>
      </c>
      <c r="AF538">
        <v>0.5</v>
      </c>
      <c r="AG538">
        <v>19.899999999999999</v>
      </c>
      <c r="AH538" t="s">
        <v>286</v>
      </c>
      <c r="AI538">
        <v>4283</v>
      </c>
      <c r="AJ538" t="s">
        <v>1618</v>
      </c>
    </row>
    <row r="539" spans="17:36" x14ac:dyDescent="0.55000000000000004">
      <c r="Q539">
        <v>24.875</v>
      </c>
      <c r="R539">
        <v>0.5</v>
      </c>
      <c r="S539">
        <v>63.68</v>
      </c>
      <c r="U539">
        <v>63.68</v>
      </c>
      <c r="V539">
        <v>24.875</v>
      </c>
      <c r="W539">
        <v>0.5</v>
      </c>
      <c r="X539">
        <v>10.945</v>
      </c>
      <c r="AC539">
        <v>100</v>
      </c>
      <c r="AD539">
        <v>63.68</v>
      </c>
      <c r="AE539">
        <v>24.875</v>
      </c>
      <c r="AF539">
        <v>0.5</v>
      </c>
      <c r="AG539">
        <v>10.945</v>
      </c>
      <c r="AH539" t="s">
        <v>290</v>
      </c>
      <c r="AI539">
        <v>4426</v>
      </c>
      <c r="AJ539" t="s">
        <v>2448</v>
      </c>
    </row>
    <row r="540" spans="17:36" x14ac:dyDescent="0.55000000000000004">
      <c r="Q540">
        <v>59.7</v>
      </c>
      <c r="R540">
        <v>0.5</v>
      </c>
      <c r="S540">
        <v>31.84</v>
      </c>
      <c r="U540">
        <v>31.84</v>
      </c>
      <c r="V540">
        <v>59.7</v>
      </c>
      <c r="W540">
        <v>0.5</v>
      </c>
      <c r="X540">
        <v>7.96</v>
      </c>
      <c r="AC540">
        <v>100</v>
      </c>
      <c r="AD540">
        <v>31.84</v>
      </c>
      <c r="AE540">
        <v>59.7</v>
      </c>
      <c r="AF540">
        <v>0.5</v>
      </c>
      <c r="AG540">
        <v>7.96</v>
      </c>
      <c r="AH540" t="s">
        <v>289</v>
      </c>
      <c r="AI540">
        <v>4455</v>
      </c>
      <c r="AJ540" t="s">
        <v>1993</v>
      </c>
    </row>
    <row r="541" spans="17:36" x14ac:dyDescent="0.55000000000000004">
      <c r="Q541">
        <v>59.7</v>
      </c>
      <c r="R541">
        <v>0.5</v>
      </c>
      <c r="S541">
        <v>17.91</v>
      </c>
      <c r="U541">
        <v>17.91</v>
      </c>
      <c r="V541">
        <v>59.7</v>
      </c>
      <c r="W541">
        <v>0.5</v>
      </c>
      <c r="X541">
        <v>21.89</v>
      </c>
      <c r="AC541">
        <v>100</v>
      </c>
      <c r="AD541">
        <v>17.91</v>
      </c>
      <c r="AE541">
        <v>59.7</v>
      </c>
      <c r="AF541">
        <v>0.5</v>
      </c>
      <c r="AG541">
        <v>21.89</v>
      </c>
      <c r="AH541" t="s">
        <v>286</v>
      </c>
      <c r="AI541">
        <v>5139</v>
      </c>
      <c r="AJ541" t="s">
        <v>475</v>
      </c>
    </row>
    <row r="542" spans="17:36" x14ac:dyDescent="0.55000000000000004">
      <c r="Q542">
        <v>42.784999999999997</v>
      </c>
      <c r="R542">
        <v>0.5</v>
      </c>
      <c r="S542">
        <v>14.925000000000001</v>
      </c>
      <c r="U542">
        <v>14.925000000000001</v>
      </c>
      <c r="V542">
        <v>42.784999999999997</v>
      </c>
      <c r="W542">
        <v>0.5</v>
      </c>
      <c r="X542">
        <v>41.79</v>
      </c>
      <c r="AC542">
        <v>100</v>
      </c>
      <c r="AD542">
        <v>14.925000000000001</v>
      </c>
      <c r="AE542">
        <v>42.784999999999997</v>
      </c>
      <c r="AF542">
        <v>0.5</v>
      </c>
      <c r="AG542">
        <v>41.79</v>
      </c>
      <c r="AH542" t="s">
        <v>281</v>
      </c>
      <c r="AI542">
        <v>5320</v>
      </c>
      <c r="AJ542" t="s">
        <v>1776</v>
      </c>
    </row>
    <row r="543" spans="17:36" x14ac:dyDescent="0.55000000000000004">
      <c r="Q543">
        <v>76.614999999999995</v>
      </c>
      <c r="R543">
        <v>0.5</v>
      </c>
      <c r="S543">
        <v>7.96</v>
      </c>
      <c r="U543">
        <v>7.96</v>
      </c>
      <c r="V543">
        <v>76.614999999999995</v>
      </c>
      <c r="W543">
        <v>0.5</v>
      </c>
      <c r="X543">
        <v>14.925000000000001</v>
      </c>
      <c r="AC543">
        <v>99.999999999999986</v>
      </c>
      <c r="AD543">
        <v>7.96</v>
      </c>
      <c r="AE543">
        <v>76.614999999999995</v>
      </c>
      <c r="AF543">
        <v>0.5</v>
      </c>
      <c r="AG543">
        <v>14.925000000000001</v>
      </c>
      <c r="AH543" t="s">
        <v>284</v>
      </c>
      <c r="AI543">
        <v>453</v>
      </c>
      <c r="AJ543" t="s">
        <v>1315</v>
      </c>
    </row>
    <row r="544" spans="17:36" x14ac:dyDescent="0.55000000000000004">
      <c r="Q544">
        <v>29.85</v>
      </c>
      <c r="R544">
        <v>0.5</v>
      </c>
      <c r="S544">
        <v>58.704999999999998</v>
      </c>
      <c r="U544">
        <v>58.704999999999998</v>
      </c>
      <c r="V544">
        <v>29.85</v>
      </c>
      <c r="W544">
        <v>0.5</v>
      </c>
      <c r="X544">
        <v>10.945</v>
      </c>
      <c r="AC544">
        <v>100</v>
      </c>
      <c r="AD544">
        <v>58.704999999999998</v>
      </c>
      <c r="AE544">
        <v>29.85</v>
      </c>
      <c r="AF544">
        <v>0.5</v>
      </c>
      <c r="AG544">
        <v>10.945</v>
      </c>
      <c r="AH544" t="s">
        <v>290</v>
      </c>
      <c r="AI544">
        <v>576</v>
      </c>
      <c r="AJ544" t="s">
        <v>1727</v>
      </c>
    </row>
    <row r="545" spans="17:36" x14ac:dyDescent="0.55000000000000004">
      <c r="Q545">
        <v>60.695</v>
      </c>
      <c r="R545">
        <v>0.5</v>
      </c>
      <c r="S545">
        <v>8.9550000000000001</v>
      </c>
      <c r="U545">
        <v>8.9550000000000001</v>
      </c>
      <c r="V545">
        <v>60.695</v>
      </c>
      <c r="W545">
        <v>0.5</v>
      </c>
      <c r="X545">
        <v>29.85</v>
      </c>
      <c r="AC545">
        <v>100</v>
      </c>
      <c r="AD545">
        <v>8.9550000000000001</v>
      </c>
      <c r="AE545">
        <v>60.695</v>
      </c>
      <c r="AF545">
        <v>0.5</v>
      </c>
      <c r="AG545">
        <v>29.85</v>
      </c>
      <c r="AH545" t="s">
        <v>282</v>
      </c>
      <c r="AI545">
        <v>677</v>
      </c>
      <c r="AJ545" t="s">
        <v>1210</v>
      </c>
    </row>
    <row r="546" spans="17:36" x14ac:dyDescent="0.55000000000000004">
      <c r="Q546">
        <v>29.85</v>
      </c>
      <c r="R546">
        <v>0.5</v>
      </c>
      <c r="S546">
        <v>45.77</v>
      </c>
      <c r="U546">
        <v>45.77</v>
      </c>
      <c r="V546">
        <v>29.85</v>
      </c>
      <c r="W546">
        <v>0.5</v>
      </c>
      <c r="X546">
        <v>23.88</v>
      </c>
      <c r="AC546">
        <v>100</v>
      </c>
      <c r="AD546">
        <v>45.77</v>
      </c>
      <c r="AE546">
        <v>29.85</v>
      </c>
      <c r="AF546">
        <v>0.5</v>
      </c>
      <c r="AG546">
        <v>23.88</v>
      </c>
      <c r="AH546" t="s">
        <v>288</v>
      </c>
      <c r="AI546">
        <v>1325</v>
      </c>
      <c r="AJ546" t="s">
        <v>2306</v>
      </c>
    </row>
    <row r="547" spans="17:36" x14ac:dyDescent="0.55000000000000004">
      <c r="Q547">
        <v>39.799999999999997</v>
      </c>
      <c r="R547">
        <v>0.5</v>
      </c>
      <c r="S547">
        <v>36.814999999999998</v>
      </c>
      <c r="U547">
        <v>36.814999999999998</v>
      </c>
      <c r="V547">
        <v>39.799999999999997</v>
      </c>
      <c r="W547">
        <v>0.5</v>
      </c>
      <c r="X547">
        <v>22.885000000000002</v>
      </c>
      <c r="AC547">
        <v>100</v>
      </c>
      <c r="AD547">
        <v>36.814999999999998</v>
      </c>
      <c r="AE547">
        <v>39.799999999999997</v>
      </c>
      <c r="AF547">
        <v>0.5</v>
      </c>
      <c r="AG547">
        <v>22.885000000000002</v>
      </c>
      <c r="AH547" t="s">
        <v>288</v>
      </c>
      <c r="AI547">
        <v>2716</v>
      </c>
      <c r="AJ547" t="s">
        <v>2073</v>
      </c>
    </row>
    <row r="548" spans="17:36" x14ac:dyDescent="0.55000000000000004">
      <c r="Q548">
        <v>52.734999999999999</v>
      </c>
      <c r="R548">
        <v>0.5</v>
      </c>
      <c r="S548">
        <v>42.784999999999997</v>
      </c>
      <c r="U548">
        <v>42.784999999999997</v>
      </c>
      <c r="V548">
        <v>52.734999999999999</v>
      </c>
      <c r="W548">
        <v>0.5</v>
      </c>
      <c r="X548">
        <v>3.98</v>
      </c>
      <c r="AC548">
        <v>100</v>
      </c>
      <c r="AD548">
        <v>42.784999999999997</v>
      </c>
      <c r="AE548">
        <v>52.734999999999999</v>
      </c>
      <c r="AF548">
        <v>0.5</v>
      </c>
      <c r="AG548">
        <v>3.98</v>
      </c>
      <c r="AH548" t="s">
        <v>312</v>
      </c>
      <c r="AI548">
        <v>2734</v>
      </c>
      <c r="AJ548" t="s">
        <v>2130</v>
      </c>
    </row>
    <row r="549" spans="17:36" x14ac:dyDescent="0.55000000000000004">
      <c r="Q549">
        <v>70.644999999999996</v>
      </c>
      <c r="R549">
        <v>0.5</v>
      </c>
      <c r="S549">
        <v>3.98</v>
      </c>
      <c r="U549">
        <v>3.98</v>
      </c>
      <c r="V549">
        <v>70.644999999999996</v>
      </c>
      <c r="W549">
        <v>0.5</v>
      </c>
      <c r="X549">
        <v>24.875</v>
      </c>
      <c r="AC549">
        <v>100</v>
      </c>
      <c r="AD549">
        <v>3.98</v>
      </c>
      <c r="AE549">
        <v>70.644999999999996</v>
      </c>
      <c r="AF549">
        <v>0.5</v>
      </c>
      <c r="AG549">
        <v>24.875</v>
      </c>
      <c r="AH549" t="s">
        <v>286</v>
      </c>
      <c r="AI549">
        <v>2860</v>
      </c>
      <c r="AJ549" t="s">
        <v>2121</v>
      </c>
    </row>
    <row r="550" spans="17:36" x14ac:dyDescent="0.55000000000000004">
      <c r="Q550">
        <v>43.78</v>
      </c>
      <c r="R550">
        <v>0.5</v>
      </c>
      <c r="S550">
        <v>40.795000000000002</v>
      </c>
      <c r="U550">
        <v>40.795000000000002</v>
      </c>
      <c r="V550">
        <v>43.78</v>
      </c>
      <c r="W550">
        <v>0.5</v>
      </c>
      <c r="X550">
        <v>14.925000000000001</v>
      </c>
      <c r="AC550">
        <v>100</v>
      </c>
      <c r="AD550">
        <v>40.795000000000002</v>
      </c>
      <c r="AE550">
        <v>43.78</v>
      </c>
      <c r="AF550">
        <v>0.5</v>
      </c>
      <c r="AG550">
        <v>14.925000000000001</v>
      </c>
      <c r="AH550" t="s">
        <v>322</v>
      </c>
      <c r="AI550">
        <v>2992</v>
      </c>
      <c r="AJ550" t="s">
        <v>2175</v>
      </c>
    </row>
    <row r="551" spans="17:36" x14ac:dyDescent="0.55000000000000004">
      <c r="Q551">
        <v>71.64</v>
      </c>
      <c r="R551">
        <v>0.5</v>
      </c>
      <c r="S551">
        <v>5.97</v>
      </c>
      <c r="U551">
        <v>5.97</v>
      </c>
      <c r="V551">
        <v>71.64</v>
      </c>
      <c r="W551">
        <v>0.5</v>
      </c>
      <c r="X551">
        <v>21.89</v>
      </c>
      <c r="AC551">
        <v>100</v>
      </c>
      <c r="AD551">
        <v>5.97</v>
      </c>
      <c r="AE551">
        <v>71.64</v>
      </c>
      <c r="AF551">
        <v>0.5</v>
      </c>
      <c r="AG551">
        <v>21.89</v>
      </c>
      <c r="AH551" t="s">
        <v>286</v>
      </c>
      <c r="AI551">
        <v>3562</v>
      </c>
      <c r="AJ551" t="s">
        <v>1622</v>
      </c>
    </row>
    <row r="552" spans="17:36" x14ac:dyDescent="0.55000000000000004">
      <c r="Q552">
        <v>57.71</v>
      </c>
      <c r="R552">
        <v>0.5</v>
      </c>
      <c r="S552">
        <v>12.935</v>
      </c>
      <c r="U552">
        <v>12.935</v>
      </c>
      <c r="V552">
        <v>57.71</v>
      </c>
      <c r="W552">
        <v>0.5</v>
      </c>
      <c r="X552">
        <v>28.855</v>
      </c>
      <c r="AC552">
        <v>100</v>
      </c>
      <c r="AD552">
        <v>12.935</v>
      </c>
      <c r="AE552">
        <v>57.71</v>
      </c>
      <c r="AF552">
        <v>0.5</v>
      </c>
      <c r="AG552">
        <v>28.855</v>
      </c>
      <c r="AH552" t="s">
        <v>282</v>
      </c>
      <c r="AI552">
        <v>3593</v>
      </c>
      <c r="AJ552" t="s">
        <v>2594</v>
      </c>
    </row>
    <row r="553" spans="17:36" x14ac:dyDescent="0.55000000000000004">
      <c r="Q553">
        <v>44.774999999999999</v>
      </c>
      <c r="R553">
        <v>0.5</v>
      </c>
      <c r="S553">
        <v>34.825000000000003</v>
      </c>
      <c r="U553">
        <v>34.825000000000003</v>
      </c>
      <c r="V553">
        <v>44.774999999999999</v>
      </c>
      <c r="W553">
        <v>0.5</v>
      </c>
      <c r="X553">
        <v>19.899999999999999</v>
      </c>
      <c r="AC553">
        <v>100</v>
      </c>
      <c r="AD553">
        <v>34.825000000000003</v>
      </c>
      <c r="AE553">
        <v>44.774999999999999</v>
      </c>
      <c r="AF553">
        <v>0.5</v>
      </c>
      <c r="AG553">
        <v>19.899999999999999</v>
      </c>
      <c r="AH553" t="s">
        <v>288</v>
      </c>
      <c r="AI553">
        <v>3612</v>
      </c>
      <c r="AJ553" t="s">
        <v>2591</v>
      </c>
    </row>
    <row r="554" spans="17:36" x14ac:dyDescent="0.55000000000000004">
      <c r="Q554">
        <v>71.64</v>
      </c>
      <c r="R554">
        <v>0.5</v>
      </c>
      <c r="S554">
        <v>4.9749999999999996</v>
      </c>
      <c r="U554">
        <v>4.9749999999999996</v>
      </c>
      <c r="V554">
        <v>71.64</v>
      </c>
      <c r="W554">
        <v>0.5</v>
      </c>
      <c r="X554">
        <v>22.885000000000002</v>
      </c>
      <c r="AC554">
        <v>100</v>
      </c>
      <c r="AD554">
        <v>4.9749999999999996</v>
      </c>
      <c r="AE554">
        <v>71.64</v>
      </c>
      <c r="AF554">
        <v>0.5</v>
      </c>
      <c r="AG554">
        <v>22.885000000000002</v>
      </c>
      <c r="AH554" t="s">
        <v>286</v>
      </c>
      <c r="AI554">
        <v>4146</v>
      </c>
      <c r="AJ554" t="s">
        <v>1640</v>
      </c>
    </row>
    <row r="555" spans="17:36" x14ac:dyDescent="0.55000000000000004">
      <c r="Q555">
        <v>71.64</v>
      </c>
      <c r="R555">
        <v>0.5</v>
      </c>
      <c r="S555">
        <v>5.97</v>
      </c>
      <c r="U555">
        <v>5.97</v>
      </c>
      <c r="V555">
        <v>71.64</v>
      </c>
      <c r="W555">
        <v>0.5</v>
      </c>
      <c r="X555">
        <v>21.89</v>
      </c>
      <c r="AC555">
        <v>100</v>
      </c>
      <c r="AD555">
        <v>5.97</v>
      </c>
      <c r="AE555">
        <v>71.64</v>
      </c>
      <c r="AF555">
        <v>0.5</v>
      </c>
      <c r="AG555">
        <v>21.89</v>
      </c>
      <c r="AH555" t="s">
        <v>286</v>
      </c>
      <c r="AI555">
        <v>4319</v>
      </c>
      <c r="AJ555" t="s">
        <v>2553</v>
      </c>
    </row>
    <row r="556" spans="17:36" x14ac:dyDescent="0.55000000000000004">
      <c r="Q556">
        <v>35.82</v>
      </c>
      <c r="R556">
        <v>0.5</v>
      </c>
      <c r="S556">
        <v>50.744999999999997</v>
      </c>
      <c r="U556">
        <v>50.744999999999997</v>
      </c>
      <c r="V556">
        <v>35.82</v>
      </c>
      <c r="W556">
        <v>0.5</v>
      </c>
      <c r="X556">
        <v>12.935</v>
      </c>
      <c r="AC556">
        <v>100</v>
      </c>
      <c r="AD556">
        <v>50.744999999999997</v>
      </c>
      <c r="AE556">
        <v>35.82</v>
      </c>
      <c r="AF556">
        <v>0.5</v>
      </c>
      <c r="AG556">
        <v>12.935</v>
      </c>
      <c r="AH556" t="s">
        <v>290</v>
      </c>
      <c r="AI556">
        <v>4374</v>
      </c>
      <c r="AJ556" t="s">
        <v>1258</v>
      </c>
    </row>
    <row r="557" spans="17:36" x14ac:dyDescent="0.55000000000000004">
      <c r="Q557">
        <v>48.755000000000003</v>
      </c>
      <c r="R557">
        <v>0.5</v>
      </c>
      <c r="S557">
        <v>33.83</v>
      </c>
      <c r="U557">
        <v>33.83</v>
      </c>
      <c r="V557">
        <v>48.755000000000003</v>
      </c>
      <c r="W557">
        <v>0.5</v>
      </c>
      <c r="X557">
        <v>16.914999999999999</v>
      </c>
      <c r="AC557">
        <v>100</v>
      </c>
      <c r="AD557">
        <v>33.83</v>
      </c>
      <c r="AE557">
        <v>48.755000000000003</v>
      </c>
      <c r="AF557">
        <v>0.5</v>
      </c>
      <c r="AG557">
        <v>16.914999999999999</v>
      </c>
      <c r="AH557" t="s">
        <v>288</v>
      </c>
      <c r="AI557">
        <v>4399</v>
      </c>
      <c r="AJ557" t="s">
        <v>2617</v>
      </c>
    </row>
    <row r="558" spans="17:36" x14ac:dyDescent="0.55000000000000004">
      <c r="Q558">
        <v>52.734999999999999</v>
      </c>
      <c r="R558">
        <v>0.5</v>
      </c>
      <c r="S558">
        <v>9.9499999999999993</v>
      </c>
      <c r="U558">
        <v>9.9499999999999993</v>
      </c>
      <c r="V558">
        <v>52.734999999999999</v>
      </c>
      <c r="W558">
        <v>0.5</v>
      </c>
      <c r="X558">
        <v>36.814999999999998</v>
      </c>
      <c r="AC558">
        <v>100</v>
      </c>
      <c r="AD558">
        <v>9.9499999999999993</v>
      </c>
      <c r="AE558">
        <v>52.734999999999999</v>
      </c>
      <c r="AF558">
        <v>0.5</v>
      </c>
      <c r="AG558">
        <v>36.814999999999998</v>
      </c>
      <c r="AH558" t="s">
        <v>280</v>
      </c>
      <c r="AI558">
        <v>5073</v>
      </c>
      <c r="AJ558" t="s">
        <v>2000</v>
      </c>
    </row>
    <row r="559" spans="17:36" x14ac:dyDescent="0.55000000000000004">
      <c r="Q559">
        <v>51.74</v>
      </c>
      <c r="R559">
        <v>0.5</v>
      </c>
      <c r="S559">
        <v>15.92</v>
      </c>
      <c r="U559">
        <v>15.92</v>
      </c>
      <c r="V559">
        <v>51.74</v>
      </c>
      <c r="W559">
        <v>0.5</v>
      </c>
      <c r="X559">
        <v>31.84</v>
      </c>
      <c r="AC559">
        <v>100</v>
      </c>
      <c r="AD559">
        <v>15.92</v>
      </c>
      <c r="AE559">
        <v>51.74</v>
      </c>
      <c r="AF559">
        <v>0.5</v>
      </c>
      <c r="AG559">
        <v>31.84</v>
      </c>
      <c r="AH559" t="s">
        <v>280</v>
      </c>
      <c r="AI559">
        <v>5283</v>
      </c>
      <c r="AJ559" t="s">
        <v>1775</v>
      </c>
    </row>
    <row r="560" spans="17:36" x14ac:dyDescent="0.55000000000000004">
      <c r="Q560">
        <v>36.814999999999998</v>
      </c>
      <c r="R560">
        <v>0.5</v>
      </c>
      <c r="S560">
        <v>39.799999999999997</v>
      </c>
      <c r="U560">
        <v>39.799999999999997</v>
      </c>
      <c r="V560">
        <v>36.814999999999998</v>
      </c>
      <c r="W560">
        <v>0.5</v>
      </c>
      <c r="X560">
        <v>22.885000000000002</v>
      </c>
      <c r="AC560">
        <v>100</v>
      </c>
      <c r="AD560">
        <v>39.799999999999997</v>
      </c>
      <c r="AE560">
        <v>36.814999999999998</v>
      </c>
      <c r="AF560">
        <v>0.5</v>
      </c>
      <c r="AG560">
        <v>22.885000000000002</v>
      </c>
      <c r="AH560" t="s">
        <v>288</v>
      </c>
      <c r="AI560">
        <v>5540</v>
      </c>
      <c r="AJ560" t="s">
        <v>2507</v>
      </c>
    </row>
    <row r="561" spans="17:36" x14ac:dyDescent="0.55000000000000004">
      <c r="Q561">
        <v>59.7</v>
      </c>
      <c r="R561">
        <v>0.5</v>
      </c>
      <c r="S561">
        <v>10.945</v>
      </c>
      <c r="U561">
        <v>10.945</v>
      </c>
      <c r="V561">
        <v>59.7</v>
      </c>
      <c r="W561">
        <v>0.5</v>
      </c>
      <c r="X561">
        <v>28.855</v>
      </c>
      <c r="AC561">
        <v>100.00000000000001</v>
      </c>
      <c r="AD561">
        <v>10.945</v>
      </c>
      <c r="AE561">
        <v>59.7</v>
      </c>
      <c r="AF561">
        <v>0.5</v>
      </c>
      <c r="AG561">
        <v>28.855</v>
      </c>
      <c r="AH561" t="s">
        <v>282</v>
      </c>
      <c r="AI561">
        <v>2930</v>
      </c>
      <c r="AJ561" t="s">
        <v>1784</v>
      </c>
    </row>
    <row r="562" spans="17:36" x14ac:dyDescent="0.55000000000000004">
      <c r="Q562">
        <v>42.784999999999997</v>
      </c>
      <c r="R562">
        <v>0.5</v>
      </c>
      <c r="S562">
        <v>35.82</v>
      </c>
      <c r="U562">
        <v>35.82</v>
      </c>
      <c r="V562">
        <v>42.784999999999997</v>
      </c>
      <c r="W562">
        <v>0.5</v>
      </c>
      <c r="X562">
        <v>20.895</v>
      </c>
      <c r="AC562">
        <v>99.999999999999986</v>
      </c>
      <c r="AD562">
        <v>35.82</v>
      </c>
      <c r="AE562">
        <v>42.784999999999997</v>
      </c>
      <c r="AF562">
        <v>0.5</v>
      </c>
      <c r="AG562">
        <v>20.895</v>
      </c>
      <c r="AH562" t="s">
        <v>288</v>
      </c>
      <c r="AI562">
        <v>5345</v>
      </c>
      <c r="AJ562" t="s">
        <v>1920</v>
      </c>
    </row>
    <row r="563" spans="17:36" x14ac:dyDescent="0.55000000000000004">
      <c r="Q563">
        <v>67.66</v>
      </c>
      <c r="R563">
        <v>0.5</v>
      </c>
      <c r="S563">
        <v>13.93</v>
      </c>
      <c r="U563">
        <v>13.93</v>
      </c>
      <c r="V563">
        <v>67.66</v>
      </c>
      <c r="W563">
        <v>0.5</v>
      </c>
      <c r="X563">
        <v>17.91</v>
      </c>
      <c r="AC563">
        <v>100</v>
      </c>
      <c r="AD563">
        <v>13.93</v>
      </c>
      <c r="AE563">
        <v>67.66</v>
      </c>
      <c r="AF563">
        <v>0.5</v>
      </c>
      <c r="AG563">
        <v>17.91</v>
      </c>
      <c r="AH563" t="s">
        <v>286</v>
      </c>
      <c r="AI563">
        <v>291</v>
      </c>
      <c r="AJ563" t="s">
        <v>1655</v>
      </c>
    </row>
    <row r="564" spans="17:36" x14ac:dyDescent="0.55000000000000004">
      <c r="Q564">
        <v>26.864999999999998</v>
      </c>
      <c r="R564">
        <v>0.5</v>
      </c>
      <c r="S564">
        <v>54.725000000000001</v>
      </c>
      <c r="U564">
        <v>54.725000000000001</v>
      </c>
      <c r="V564">
        <v>26.864999999999998</v>
      </c>
      <c r="W564">
        <v>0.5</v>
      </c>
      <c r="X564">
        <v>17.91</v>
      </c>
      <c r="AC564">
        <v>100</v>
      </c>
      <c r="AD564">
        <v>54.725000000000001</v>
      </c>
      <c r="AE564">
        <v>26.864999999999998</v>
      </c>
      <c r="AF564">
        <v>0.5</v>
      </c>
      <c r="AG564">
        <v>17.91</v>
      </c>
      <c r="AH564" t="s">
        <v>288</v>
      </c>
      <c r="AI564">
        <v>1791</v>
      </c>
      <c r="AJ564" t="s">
        <v>2016</v>
      </c>
    </row>
    <row r="565" spans="17:36" x14ac:dyDescent="0.55000000000000004">
      <c r="Q565">
        <v>59.7</v>
      </c>
      <c r="R565">
        <v>0.5</v>
      </c>
      <c r="S565">
        <v>21.89</v>
      </c>
      <c r="U565">
        <v>21.89</v>
      </c>
      <c r="V565">
        <v>59.7</v>
      </c>
      <c r="W565">
        <v>0.5</v>
      </c>
      <c r="X565">
        <v>17.91</v>
      </c>
      <c r="AC565">
        <v>100</v>
      </c>
      <c r="AD565">
        <v>21.89</v>
      </c>
      <c r="AE565">
        <v>59.7</v>
      </c>
      <c r="AF565">
        <v>0.5</v>
      </c>
      <c r="AG565">
        <v>17.91</v>
      </c>
      <c r="AH565" t="s">
        <v>286</v>
      </c>
      <c r="AI565">
        <v>2829</v>
      </c>
      <c r="AJ565" t="s">
        <v>2111</v>
      </c>
    </row>
    <row r="566" spans="17:36" x14ac:dyDescent="0.55000000000000004">
      <c r="Q566">
        <v>49.75</v>
      </c>
      <c r="R566">
        <v>0.5</v>
      </c>
      <c r="S566">
        <v>23.88</v>
      </c>
      <c r="U566">
        <v>23.88</v>
      </c>
      <c r="V566">
        <v>49.75</v>
      </c>
      <c r="W566">
        <v>0.5</v>
      </c>
      <c r="X566">
        <v>25.87</v>
      </c>
      <c r="AC566">
        <v>100</v>
      </c>
      <c r="AD566">
        <v>23.88</v>
      </c>
      <c r="AE566">
        <v>49.75</v>
      </c>
      <c r="AF566">
        <v>0.5</v>
      </c>
      <c r="AG566">
        <v>25.87</v>
      </c>
      <c r="AH566" t="s">
        <v>280</v>
      </c>
      <c r="AI566">
        <v>3861</v>
      </c>
      <c r="AJ566" t="s">
        <v>2483</v>
      </c>
    </row>
    <row r="567" spans="17:36" x14ac:dyDescent="0.55000000000000004">
      <c r="Q567">
        <v>32.835000000000001</v>
      </c>
      <c r="R567">
        <v>0.5</v>
      </c>
      <c r="S567">
        <v>49.75</v>
      </c>
      <c r="U567">
        <v>49.75</v>
      </c>
      <c r="V567">
        <v>32.835000000000001</v>
      </c>
      <c r="W567">
        <v>0.5</v>
      </c>
      <c r="X567">
        <v>16.914999999999999</v>
      </c>
      <c r="AC567">
        <v>100</v>
      </c>
      <c r="AD567">
        <v>49.75</v>
      </c>
      <c r="AE567">
        <v>32.835000000000001</v>
      </c>
      <c r="AF567">
        <v>0.5</v>
      </c>
      <c r="AG567">
        <v>16.914999999999999</v>
      </c>
      <c r="AH567" t="s">
        <v>288</v>
      </c>
      <c r="AI567">
        <v>5022</v>
      </c>
      <c r="AJ567" t="s">
        <v>2631</v>
      </c>
    </row>
    <row r="568" spans="17:36" x14ac:dyDescent="0.55000000000000004">
      <c r="Q568">
        <v>69.650000000000006</v>
      </c>
      <c r="R568">
        <v>0.5</v>
      </c>
      <c r="S568">
        <v>5.97</v>
      </c>
      <c r="U568">
        <v>5.97</v>
      </c>
      <c r="V568">
        <v>69.650000000000006</v>
      </c>
      <c r="W568">
        <v>0.5</v>
      </c>
      <c r="X568">
        <v>23.88</v>
      </c>
      <c r="AC568">
        <v>100</v>
      </c>
      <c r="AD568">
        <v>5.97</v>
      </c>
      <c r="AE568">
        <v>69.650000000000006</v>
      </c>
      <c r="AF568">
        <v>0.5</v>
      </c>
      <c r="AG568">
        <v>23.88</v>
      </c>
      <c r="AH568" t="s">
        <v>286</v>
      </c>
      <c r="AI568">
        <v>5206</v>
      </c>
      <c r="AJ568" t="s">
        <v>1856</v>
      </c>
    </row>
    <row r="569" spans="17:36" x14ac:dyDescent="0.55000000000000004">
      <c r="Q569">
        <v>72.635000000000005</v>
      </c>
      <c r="R569">
        <v>0.5</v>
      </c>
      <c r="S569">
        <v>3.98</v>
      </c>
      <c r="U569">
        <v>3.98</v>
      </c>
      <c r="V569">
        <v>72.635000000000005</v>
      </c>
      <c r="W569">
        <v>0.5</v>
      </c>
      <c r="X569">
        <v>22.885000000000002</v>
      </c>
      <c r="AC569">
        <v>100.00000000000001</v>
      </c>
      <c r="AD569">
        <v>3.98</v>
      </c>
      <c r="AE569">
        <v>72.635000000000005</v>
      </c>
      <c r="AF569">
        <v>0.5</v>
      </c>
      <c r="AG569">
        <v>22.885000000000002</v>
      </c>
      <c r="AH569" t="s">
        <v>286</v>
      </c>
      <c r="AI569">
        <v>2845</v>
      </c>
      <c r="AJ569" t="s">
        <v>2101</v>
      </c>
    </row>
    <row r="570" spans="17:36" x14ac:dyDescent="0.55000000000000004">
      <c r="Q570">
        <v>30.844999999999999</v>
      </c>
      <c r="R570">
        <v>0.5</v>
      </c>
      <c r="S570">
        <v>50.744999999999997</v>
      </c>
      <c r="U570">
        <v>50.744999999999997</v>
      </c>
      <c r="V570">
        <v>30.844999999999999</v>
      </c>
      <c r="W570">
        <v>0.5</v>
      </c>
      <c r="X570">
        <v>17.91</v>
      </c>
      <c r="AC570">
        <v>100</v>
      </c>
      <c r="AD570">
        <v>50.744999999999997</v>
      </c>
      <c r="AE570">
        <v>30.844999999999999</v>
      </c>
      <c r="AF570">
        <v>0.5</v>
      </c>
      <c r="AG570">
        <v>17.91</v>
      </c>
      <c r="AH570" t="s">
        <v>288</v>
      </c>
      <c r="AI570">
        <v>1989</v>
      </c>
      <c r="AJ570" t="s">
        <v>2393</v>
      </c>
    </row>
    <row r="571" spans="17:36" x14ac:dyDescent="0.55000000000000004">
      <c r="Q571">
        <v>31.84</v>
      </c>
      <c r="R571">
        <v>0.5</v>
      </c>
      <c r="S571">
        <v>52.734999999999999</v>
      </c>
      <c r="U571">
        <v>52.734999999999999</v>
      </c>
      <c r="V571">
        <v>31.84</v>
      </c>
      <c r="W571">
        <v>0.5</v>
      </c>
      <c r="X571">
        <v>14.925000000000001</v>
      </c>
      <c r="AC571">
        <v>100</v>
      </c>
      <c r="AD571">
        <v>52.734999999999999</v>
      </c>
      <c r="AE571">
        <v>31.84</v>
      </c>
      <c r="AF571">
        <v>0.5</v>
      </c>
      <c r="AG571">
        <v>14.925000000000001</v>
      </c>
      <c r="AH571" t="s">
        <v>290</v>
      </c>
      <c r="AI571">
        <v>2221</v>
      </c>
      <c r="AJ571" t="s">
        <v>2379</v>
      </c>
    </row>
    <row r="572" spans="17:36" x14ac:dyDescent="0.55000000000000004">
      <c r="Q572">
        <v>67.66</v>
      </c>
      <c r="R572">
        <v>0.5</v>
      </c>
      <c r="S572">
        <v>6.9649999999999999</v>
      </c>
      <c r="U572">
        <v>6.9649999999999999</v>
      </c>
      <c r="V572">
        <v>67.66</v>
      </c>
      <c r="W572">
        <v>0.5</v>
      </c>
      <c r="X572">
        <v>24.875</v>
      </c>
      <c r="AC572">
        <v>100</v>
      </c>
      <c r="AD572">
        <v>6.9649999999999999</v>
      </c>
      <c r="AE572">
        <v>67.66</v>
      </c>
      <c r="AF572">
        <v>0.5</v>
      </c>
      <c r="AG572">
        <v>24.875</v>
      </c>
      <c r="AH572" t="s">
        <v>282</v>
      </c>
      <c r="AI572">
        <v>2886</v>
      </c>
      <c r="AJ572" t="s">
        <v>1880</v>
      </c>
    </row>
    <row r="573" spans="17:36" x14ac:dyDescent="0.55000000000000004">
      <c r="Q573">
        <v>72.635000000000005</v>
      </c>
      <c r="R573">
        <v>0.5</v>
      </c>
      <c r="S573">
        <v>6.9649999999999999</v>
      </c>
      <c r="U573">
        <v>6.9649999999999999</v>
      </c>
      <c r="V573">
        <v>72.635000000000005</v>
      </c>
      <c r="W573">
        <v>0.5</v>
      </c>
      <c r="X573">
        <v>19.899999999999999</v>
      </c>
      <c r="AC573">
        <v>100</v>
      </c>
      <c r="AD573">
        <v>6.9649999999999999</v>
      </c>
      <c r="AE573">
        <v>72.635000000000005</v>
      </c>
      <c r="AF573">
        <v>0.5</v>
      </c>
      <c r="AG573">
        <v>19.899999999999999</v>
      </c>
      <c r="AH573" t="s">
        <v>286</v>
      </c>
      <c r="AI573">
        <v>3525</v>
      </c>
      <c r="AJ573" t="s">
        <v>2547</v>
      </c>
    </row>
    <row r="574" spans="17:36" x14ac:dyDescent="0.55000000000000004">
      <c r="Q574">
        <v>62.685000000000002</v>
      </c>
      <c r="R574">
        <v>0.5</v>
      </c>
      <c r="S574">
        <v>12.935</v>
      </c>
      <c r="U574">
        <v>12.935</v>
      </c>
      <c r="V574">
        <v>62.685000000000002</v>
      </c>
      <c r="W574">
        <v>0.5</v>
      </c>
      <c r="X574">
        <v>23.88</v>
      </c>
      <c r="AC574">
        <v>100</v>
      </c>
      <c r="AD574">
        <v>12.935</v>
      </c>
      <c r="AE574">
        <v>62.685000000000002</v>
      </c>
      <c r="AF574">
        <v>0.5</v>
      </c>
      <c r="AG574">
        <v>23.88</v>
      </c>
      <c r="AH574" t="s">
        <v>286</v>
      </c>
      <c r="AI574">
        <v>4065</v>
      </c>
      <c r="AJ574" t="s">
        <v>1542</v>
      </c>
    </row>
    <row r="575" spans="17:36" x14ac:dyDescent="0.55000000000000004">
      <c r="Q575">
        <v>20.895</v>
      </c>
      <c r="R575">
        <v>0.5</v>
      </c>
      <c r="S575">
        <v>71.64</v>
      </c>
      <c r="U575">
        <v>71.64</v>
      </c>
      <c r="V575">
        <v>20.895</v>
      </c>
      <c r="W575">
        <v>0.5</v>
      </c>
      <c r="X575">
        <v>6.9649999999999999</v>
      </c>
      <c r="AC575">
        <v>100</v>
      </c>
      <c r="AD575">
        <v>71.64</v>
      </c>
      <c r="AE575">
        <v>20.895</v>
      </c>
      <c r="AF575">
        <v>0.5</v>
      </c>
      <c r="AG575">
        <v>6.9649999999999999</v>
      </c>
      <c r="AH575" t="s">
        <v>290</v>
      </c>
      <c r="AI575">
        <v>4961</v>
      </c>
      <c r="AJ575" t="s">
        <v>1329</v>
      </c>
    </row>
    <row r="576" spans="17:36" x14ac:dyDescent="0.55000000000000004">
      <c r="Q576">
        <v>69.650000000000006</v>
      </c>
      <c r="R576">
        <v>0.5</v>
      </c>
      <c r="S576">
        <v>7.96</v>
      </c>
      <c r="U576">
        <v>7.96</v>
      </c>
      <c r="V576">
        <v>69.650000000000006</v>
      </c>
      <c r="W576">
        <v>0.5</v>
      </c>
      <c r="X576">
        <v>21.89</v>
      </c>
      <c r="AC576">
        <v>100</v>
      </c>
      <c r="AD576">
        <v>7.96</v>
      </c>
      <c r="AE576">
        <v>69.650000000000006</v>
      </c>
      <c r="AF576">
        <v>0.5</v>
      </c>
      <c r="AG576">
        <v>21.89</v>
      </c>
      <c r="AH576" t="s">
        <v>286</v>
      </c>
      <c r="AI576">
        <v>5195</v>
      </c>
      <c r="AJ576" t="s">
        <v>1849</v>
      </c>
    </row>
    <row r="577" spans="17:36" x14ac:dyDescent="0.55000000000000004">
      <c r="Q577">
        <v>22.885000000000002</v>
      </c>
      <c r="R577">
        <v>0.5</v>
      </c>
      <c r="S577">
        <v>16.914999999999999</v>
      </c>
      <c r="U577">
        <v>16.914999999999999</v>
      </c>
      <c r="V577">
        <v>22.885000000000002</v>
      </c>
      <c r="W577">
        <v>0.5</v>
      </c>
      <c r="X577">
        <v>59.7</v>
      </c>
      <c r="AC577">
        <v>100</v>
      </c>
      <c r="AD577">
        <v>16.914999999999999</v>
      </c>
      <c r="AE577">
        <v>22.885000000000002</v>
      </c>
      <c r="AF577">
        <v>0.5</v>
      </c>
      <c r="AG577">
        <v>59.7</v>
      </c>
      <c r="AH577" t="s">
        <v>283</v>
      </c>
      <c r="AI577">
        <v>5488</v>
      </c>
      <c r="AJ577" t="s">
        <v>1628</v>
      </c>
    </row>
    <row r="578" spans="17:36" x14ac:dyDescent="0.55000000000000004">
      <c r="Q578">
        <v>31.84</v>
      </c>
      <c r="R578">
        <v>0.5</v>
      </c>
      <c r="S578">
        <v>45.77</v>
      </c>
      <c r="U578">
        <v>45.77</v>
      </c>
      <c r="V578">
        <v>31.84</v>
      </c>
      <c r="W578">
        <v>0.5</v>
      </c>
      <c r="X578">
        <v>21.89</v>
      </c>
      <c r="AC578">
        <v>100</v>
      </c>
      <c r="AD578">
        <v>45.77</v>
      </c>
      <c r="AE578">
        <v>31.84</v>
      </c>
      <c r="AF578">
        <v>0.5</v>
      </c>
      <c r="AG578">
        <v>21.89</v>
      </c>
      <c r="AH578" t="s">
        <v>288</v>
      </c>
      <c r="AI578">
        <v>4767</v>
      </c>
      <c r="AJ578" t="s">
        <v>2569</v>
      </c>
    </row>
    <row r="579" spans="17:36" x14ac:dyDescent="0.55000000000000004">
      <c r="Q579">
        <v>63.68</v>
      </c>
      <c r="R579">
        <v>0.5</v>
      </c>
      <c r="S579">
        <v>8.9550000000000001</v>
      </c>
      <c r="U579">
        <v>8.9550000000000001</v>
      </c>
      <c r="V579">
        <v>63.68</v>
      </c>
      <c r="W579">
        <v>0.5</v>
      </c>
      <c r="X579">
        <v>26.864999999999998</v>
      </c>
      <c r="AC579">
        <v>100</v>
      </c>
      <c r="AD579">
        <v>8.9550000000000001</v>
      </c>
      <c r="AE579">
        <v>63.68</v>
      </c>
      <c r="AF579">
        <v>0.5</v>
      </c>
      <c r="AG579">
        <v>26.864999999999998</v>
      </c>
      <c r="AH579" t="s">
        <v>282</v>
      </c>
      <c r="AI579">
        <v>349</v>
      </c>
      <c r="AJ579" t="s">
        <v>1823</v>
      </c>
    </row>
    <row r="580" spans="17:36" x14ac:dyDescent="0.55000000000000004">
      <c r="Q580">
        <v>74.625</v>
      </c>
      <c r="R580">
        <v>0.5</v>
      </c>
      <c r="S580">
        <v>3.98</v>
      </c>
      <c r="U580">
        <v>3.98</v>
      </c>
      <c r="V580">
        <v>74.625</v>
      </c>
      <c r="W580">
        <v>0.5</v>
      </c>
      <c r="X580">
        <v>20.895</v>
      </c>
      <c r="AC580">
        <v>100</v>
      </c>
      <c r="AD580">
        <v>3.98</v>
      </c>
      <c r="AE580">
        <v>74.625</v>
      </c>
      <c r="AF580">
        <v>0.5</v>
      </c>
      <c r="AG580">
        <v>20.895</v>
      </c>
      <c r="AH580" t="s">
        <v>286</v>
      </c>
      <c r="AI580">
        <v>353</v>
      </c>
      <c r="AJ580" t="s">
        <v>1802</v>
      </c>
    </row>
    <row r="581" spans="17:36" x14ac:dyDescent="0.55000000000000004">
      <c r="Q581">
        <v>27.86</v>
      </c>
      <c r="R581">
        <v>0.5</v>
      </c>
      <c r="S581">
        <v>69.650000000000006</v>
      </c>
      <c r="U581">
        <v>69.650000000000006</v>
      </c>
      <c r="V581">
        <v>27.86</v>
      </c>
      <c r="W581">
        <v>0.5</v>
      </c>
      <c r="X581">
        <v>1.99</v>
      </c>
      <c r="AC581">
        <v>100</v>
      </c>
      <c r="AD581">
        <v>69.650000000000006</v>
      </c>
      <c r="AE581">
        <v>27.86</v>
      </c>
      <c r="AF581">
        <v>0.5</v>
      </c>
      <c r="AG581">
        <v>1.99</v>
      </c>
      <c r="AH581" t="s">
        <v>285</v>
      </c>
      <c r="AI581">
        <v>1709</v>
      </c>
      <c r="AJ581" t="s">
        <v>1310</v>
      </c>
    </row>
    <row r="582" spans="17:36" x14ac:dyDescent="0.55000000000000004">
      <c r="Q582">
        <v>17.91</v>
      </c>
      <c r="R582">
        <v>0.5</v>
      </c>
      <c r="S582">
        <v>50.744999999999997</v>
      </c>
      <c r="U582">
        <v>50.744999999999997</v>
      </c>
      <c r="V582">
        <v>17.91</v>
      </c>
      <c r="W582">
        <v>0.5</v>
      </c>
      <c r="X582">
        <v>30.844999999999999</v>
      </c>
      <c r="AC582">
        <v>100</v>
      </c>
      <c r="AD582">
        <v>50.744999999999997</v>
      </c>
      <c r="AE582">
        <v>17.91</v>
      </c>
      <c r="AF582">
        <v>0.5</v>
      </c>
      <c r="AG582">
        <v>30.844999999999999</v>
      </c>
      <c r="AH582" t="s">
        <v>280</v>
      </c>
      <c r="AI582">
        <v>1984</v>
      </c>
      <c r="AJ582" t="s">
        <v>2018</v>
      </c>
    </row>
    <row r="583" spans="17:36" x14ac:dyDescent="0.55000000000000004">
      <c r="Q583">
        <v>58.704999999999998</v>
      </c>
      <c r="R583">
        <v>0.5</v>
      </c>
      <c r="S583">
        <v>8.9550000000000001</v>
      </c>
      <c r="U583">
        <v>8.9550000000000001</v>
      </c>
      <c r="V583">
        <v>58.704999999999998</v>
      </c>
      <c r="W583">
        <v>0.5</v>
      </c>
      <c r="X583">
        <v>31.84</v>
      </c>
      <c r="AC583">
        <v>100</v>
      </c>
      <c r="AD583">
        <v>8.9550000000000001</v>
      </c>
      <c r="AE583">
        <v>58.704999999999998</v>
      </c>
      <c r="AF583">
        <v>0.5</v>
      </c>
      <c r="AG583">
        <v>31.84</v>
      </c>
      <c r="AH583" t="s">
        <v>282</v>
      </c>
      <c r="AI583">
        <v>2814</v>
      </c>
      <c r="AJ583" t="s">
        <v>1974</v>
      </c>
    </row>
    <row r="584" spans="17:36" x14ac:dyDescent="0.55000000000000004">
      <c r="Q584">
        <v>29.85</v>
      </c>
      <c r="R584">
        <v>0.5</v>
      </c>
      <c r="S584">
        <v>56.715000000000003</v>
      </c>
      <c r="U584">
        <v>56.715000000000003</v>
      </c>
      <c r="V584">
        <v>29.85</v>
      </c>
      <c r="W584">
        <v>0.5</v>
      </c>
      <c r="X584">
        <v>12.935</v>
      </c>
      <c r="AC584">
        <v>100</v>
      </c>
      <c r="AD584">
        <v>56.715000000000003</v>
      </c>
      <c r="AE584">
        <v>29.85</v>
      </c>
      <c r="AF584">
        <v>0.5</v>
      </c>
      <c r="AG584">
        <v>12.935</v>
      </c>
      <c r="AH584" t="s">
        <v>290</v>
      </c>
      <c r="AI584">
        <v>3500</v>
      </c>
      <c r="AJ584" t="s">
        <v>476</v>
      </c>
    </row>
    <row r="585" spans="17:36" x14ac:dyDescent="0.55000000000000004">
      <c r="Q585">
        <v>44.774999999999999</v>
      </c>
      <c r="R585">
        <v>0.5</v>
      </c>
      <c r="S585">
        <v>30.844999999999999</v>
      </c>
      <c r="U585">
        <v>30.844999999999999</v>
      </c>
      <c r="V585">
        <v>44.774999999999999</v>
      </c>
      <c r="W585">
        <v>0.5</v>
      </c>
      <c r="X585">
        <v>23.88</v>
      </c>
      <c r="AC585">
        <v>100</v>
      </c>
      <c r="AD585">
        <v>30.844999999999999</v>
      </c>
      <c r="AE585">
        <v>44.774999999999999</v>
      </c>
      <c r="AF585">
        <v>0.5</v>
      </c>
      <c r="AG585">
        <v>23.88</v>
      </c>
      <c r="AH585" t="s">
        <v>288</v>
      </c>
      <c r="AI585">
        <v>4868</v>
      </c>
      <c r="AJ585" t="s">
        <v>2292</v>
      </c>
    </row>
    <row r="586" spans="17:36" x14ac:dyDescent="0.55000000000000004">
      <c r="Q586">
        <v>35.82</v>
      </c>
      <c r="R586">
        <v>0.5</v>
      </c>
      <c r="S586">
        <v>45.77</v>
      </c>
      <c r="U586">
        <v>45.77</v>
      </c>
      <c r="V586">
        <v>35.82</v>
      </c>
      <c r="W586">
        <v>0.5</v>
      </c>
      <c r="X586">
        <v>17.91</v>
      </c>
      <c r="AC586">
        <v>100</v>
      </c>
      <c r="AD586">
        <v>45.77</v>
      </c>
      <c r="AE586">
        <v>35.82</v>
      </c>
      <c r="AF586">
        <v>0.5</v>
      </c>
      <c r="AG586">
        <v>17.91</v>
      </c>
      <c r="AH586" t="s">
        <v>288</v>
      </c>
      <c r="AI586">
        <v>530</v>
      </c>
      <c r="AJ586" t="s">
        <v>449</v>
      </c>
    </row>
    <row r="587" spans="17:36" x14ac:dyDescent="0.55000000000000004">
      <c r="Q587">
        <v>47.76</v>
      </c>
      <c r="R587">
        <v>0.5</v>
      </c>
      <c r="S587">
        <v>1.99</v>
      </c>
      <c r="U587">
        <v>1.99</v>
      </c>
      <c r="V587">
        <v>47.76</v>
      </c>
      <c r="W587">
        <v>0.5</v>
      </c>
      <c r="X587">
        <v>49.75</v>
      </c>
      <c r="AC587">
        <v>100</v>
      </c>
      <c r="AD587">
        <v>1.99</v>
      </c>
      <c r="AE587">
        <v>47.76</v>
      </c>
      <c r="AF587">
        <v>0.5</v>
      </c>
      <c r="AG587">
        <v>49.75</v>
      </c>
      <c r="AH587" t="s">
        <v>281</v>
      </c>
      <c r="AI587">
        <v>3954</v>
      </c>
      <c r="AJ587" t="s">
        <v>2094</v>
      </c>
    </row>
    <row r="588" spans="17:36" x14ac:dyDescent="0.55000000000000004">
      <c r="Q588">
        <v>62.685000000000002</v>
      </c>
      <c r="R588">
        <v>0.5</v>
      </c>
      <c r="S588">
        <v>17.91</v>
      </c>
      <c r="U588">
        <v>17.91</v>
      </c>
      <c r="V588">
        <v>62.685000000000002</v>
      </c>
      <c r="W588">
        <v>0.5</v>
      </c>
      <c r="X588">
        <v>18.905000000000001</v>
      </c>
      <c r="AC588">
        <v>100</v>
      </c>
      <c r="AD588">
        <v>17.91</v>
      </c>
      <c r="AE588">
        <v>62.685000000000002</v>
      </c>
      <c r="AF588">
        <v>0.5</v>
      </c>
      <c r="AG588">
        <v>18.905000000000001</v>
      </c>
      <c r="AH588" t="s">
        <v>286</v>
      </c>
      <c r="AI588">
        <v>4026</v>
      </c>
      <c r="AJ588" t="s">
        <v>2506</v>
      </c>
    </row>
    <row r="589" spans="17:36" x14ac:dyDescent="0.55000000000000004">
      <c r="Q589">
        <v>36.814999999999998</v>
      </c>
      <c r="R589">
        <v>0.5</v>
      </c>
      <c r="S589">
        <v>18.905000000000001</v>
      </c>
      <c r="U589">
        <v>18.905000000000001</v>
      </c>
      <c r="V589">
        <v>36.814999999999998</v>
      </c>
      <c r="W589">
        <v>0.5</v>
      </c>
      <c r="X589">
        <v>43.78</v>
      </c>
      <c r="AC589">
        <v>100</v>
      </c>
      <c r="AD589">
        <v>18.905000000000001</v>
      </c>
      <c r="AE589">
        <v>36.814999999999998</v>
      </c>
      <c r="AF589">
        <v>0.5</v>
      </c>
      <c r="AG589">
        <v>43.78</v>
      </c>
      <c r="AH589" t="s">
        <v>281</v>
      </c>
      <c r="AI589">
        <v>5234</v>
      </c>
      <c r="AJ589" t="s">
        <v>1763</v>
      </c>
    </row>
    <row r="590" spans="17:36" x14ac:dyDescent="0.55000000000000004">
      <c r="Q590">
        <v>35.82</v>
      </c>
      <c r="R590">
        <v>0.5</v>
      </c>
      <c r="S590">
        <v>34.825000000000003</v>
      </c>
      <c r="U590">
        <v>34.825000000000003</v>
      </c>
      <c r="V590">
        <v>35.82</v>
      </c>
      <c r="W590">
        <v>0.5</v>
      </c>
      <c r="X590">
        <v>28.855</v>
      </c>
      <c r="AC590">
        <v>100.00000000000001</v>
      </c>
      <c r="AD590">
        <v>34.825000000000003</v>
      </c>
      <c r="AE590">
        <v>35.82</v>
      </c>
      <c r="AF590">
        <v>0.5</v>
      </c>
      <c r="AG590">
        <v>28.855</v>
      </c>
      <c r="AH590" t="s">
        <v>280</v>
      </c>
      <c r="AI590">
        <v>1146</v>
      </c>
      <c r="AJ590" t="s">
        <v>1978</v>
      </c>
    </row>
    <row r="591" spans="17:36" x14ac:dyDescent="0.55000000000000004">
      <c r="Q591">
        <v>56.715000000000003</v>
      </c>
      <c r="R591">
        <v>0.5</v>
      </c>
      <c r="S591">
        <v>7.96</v>
      </c>
      <c r="U591">
        <v>7.96</v>
      </c>
      <c r="V591">
        <v>56.715000000000003</v>
      </c>
      <c r="W591">
        <v>0.5</v>
      </c>
      <c r="X591">
        <v>34.825000000000003</v>
      </c>
      <c r="AC591">
        <v>100</v>
      </c>
      <c r="AD591">
        <v>7.96</v>
      </c>
      <c r="AE591">
        <v>56.715000000000003</v>
      </c>
      <c r="AF591">
        <v>0.5</v>
      </c>
      <c r="AG591">
        <v>34.825000000000003</v>
      </c>
      <c r="AH591" t="s">
        <v>282</v>
      </c>
      <c r="AI591">
        <v>1853</v>
      </c>
      <c r="AJ591" t="s">
        <v>2048</v>
      </c>
    </row>
    <row r="592" spans="17:36" x14ac:dyDescent="0.55000000000000004">
      <c r="Q592">
        <v>30.844999999999999</v>
      </c>
      <c r="R592">
        <v>0.5</v>
      </c>
      <c r="S592">
        <v>38.805</v>
      </c>
      <c r="U592">
        <v>38.805</v>
      </c>
      <c r="V592">
        <v>30.844999999999999</v>
      </c>
      <c r="W592">
        <v>0.5</v>
      </c>
      <c r="X592">
        <v>29.85</v>
      </c>
      <c r="AC592">
        <v>100</v>
      </c>
      <c r="AD592">
        <v>38.805</v>
      </c>
      <c r="AE592">
        <v>30.844999999999999</v>
      </c>
      <c r="AF592">
        <v>0.5</v>
      </c>
      <c r="AG592">
        <v>29.85</v>
      </c>
      <c r="AH592" t="s">
        <v>280</v>
      </c>
      <c r="AI592">
        <v>5079</v>
      </c>
      <c r="AJ592" t="s">
        <v>1990</v>
      </c>
    </row>
    <row r="593" spans="17:36" x14ac:dyDescent="0.55000000000000004">
      <c r="Q593">
        <v>23.88</v>
      </c>
      <c r="R593">
        <v>0.5</v>
      </c>
      <c r="S593">
        <v>18.905000000000001</v>
      </c>
      <c r="U593">
        <v>18.905000000000001</v>
      </c>
      <c r="V593">
        <v>23.88</v>
      </c>
      <c r="W593">
        <v>0.5</v>
      </c>
      <c r="X593">
        <v>56.715000000000003</v>
      </c>
      <c r="AC593">
        <v>100</v>
      </c>
      <c r="AD593">
        <v>18.905000000000001</v>
      </c>
      <c r="AE593">
        <v>23.88</v>
      </c>
      <c r="AF593">
        <v>0.5</v>
      </c>
      <c r="AG593">
        <v>56.715000000000003</v>
      </c>
      <c r="AH593" t="s">
        <v>283</v>
      </c>
      <c r="AI593">
        <v>5245</v>
      </c>
      <c r="AJ593" t="s">
        <v>1770</v>
      </c>
    </row>
    <row r="594" spans="17:36" x14ac:dyDescent="0.55000000000000004">
      <c r="Q594">
        <v>51.74</v>
      </c>
      <c r="R594">
        <v>0.5</v>
      </c>
      <c r="S594">
        <v>36.814999999999998</v>
      </c>
      <c r="U594">
        <v>36.814999999999998</v>
      </c>
      <c r="V594">
        <v>51.74</v>
      </c>
      <c r="W594">
        <v>0.5</v>
      </c>
      <c r="X594">
        <v>10.945</v>
      </c>
      <c r="AC594">
        <v>100</v>
      </c>
      <c r="AD594">
        <v>36.814999999999998</v>
      </c>
      <c r="AE594">
        <v>51.74</v>
      </c>
      <c r="AF594">
        <v>0.5</v>
      </c>
      <c r="AG594">
        <v>10.945</v>
      </c>
      <c r="AH594" t="s">
        <v>290</v>
      </c>
      <c r="AI594">
        <v>2655</v>
      </c>
      <c r="AJ594" t="s">
        <v>1595</v>
      </c>
    </row>
    <row r="595" spans="17:36" x14ac:dyDescent="0.55000000000000004">
      <c r="Q595">
        <v>74.625</v>
      </c>
      <c r="R595">
        <v>0.5</v>
      </c>
      <c r="S595">
        <v>3.98</v>
      </c>
      <c r="U595">
        <v>3.98</v>
      </c>
      <c r="V595">
        <v>74.625</v>
      </c>
      <c r="W595">
        <v>0.5</v>
      </c>
      <c r="X595">
        <v>20.895</v>
      </c>
      <c r="AC595">
        <v>100</v>
      </c>
      <c r="AD595">
        <v>3.98</v>
      </c>
      <c r="AE595">
        <v>74.625</v>
      </c>
      <c r="AF595">
        <v>0.5</v>
      </c>
      <c r="AG595">
        <v>20.895</v>
      </c>
      <c r="AH595" t="s">
        <v>286</v>
      </c>
      <c r="AI595">
        <v>2666</v>
      </c>
      <c r="AJ595" t="s">
        <v>1608</v>
      </c>
    </row>
    <row r="596" spans="17:36" x14ac:dyDescent="0.55000000000000004">
      <c r="Q596">
        <v>60.695</v>
      </c>
      <c r="R596">
        <v>0.5</v>
      </c>
      <c r="S596">
        <v>20.895</v>
      </c>
      <c r="U596">
        <v>20.895</v>
      </c>
      <c r="V596">
        <v>60.695</v>
      </c>
      <c r="W596">
        <v>0.5</v>
      </c>
      <c r="X596">
        <v>17.91</v>
      </c>
      <c r="AC596">
        <v>100</v>
      </c>
      <c r="AD596">
        <v>20.895</v>
      </c>
      <c r="AE596">
        <v>60.695</v>
      </c>
      <c r="AF596">
        <v>0.5</v>
      </c>
      <c r="AG596">
        <v>17.91</v>
      </c>
      <c r="AH596" t="s">
        <v>286</v>
      </c>
      <c r="AI596">
        <v>3697</v>
      </c>
      <c r="AJ596" t="s">
        <v>1258</v>
      </c>
    </row>
    <row r="597" spans="17:36" x14ac:dyDescent="0.55000000000000004">
      <c r="Q597">
        <v>40.795000000000002</v>
      </c>
      <c r="R597">
        <v>0.5</v>
      </c>
      <c r="S597">
        <v>36.814999999999998</v>
      </c>
      <c r="U597">
        <v>36.814999999999998</v>
      </c>
      <c r="V597">
        <v>40.795000000000002</v>
      </c>
      <c r="W597">
        <v>0.5</v>
      </c>
      <c r="X597">
        <v>21.89</v>
      </c>
      <c r="AC597">
        <v>100</v>
      </c>
      <c r="AD597">
        <v>36.814999999999998</v>
      </c>
      <c r="AE597">
        <v>40.795000000000002</v>
      </c>
      <c r="AF597">
        <v>0.5</v>
      </c>
      <c r="AG597">
        <v>21.89</v>
      </c>
      <c r="AH597" t="s">
        <v>288</v>
      </c>
      <c r="AI597">
        <v>3720</v>
      </c>
      <c r="AJ597" t="s">
        <v>1291</v>
      </c>
    </row>
    <row r="598" spans="17:36" x14ac:dyDescent="0.55000000000000004">
      <c r="Q598">
        <v>59.7</v>
      </c>
      <c r="R598">
        <v>0.5</v>
      </c>
      <c r="S598">
        <v>23.88</v>
      </c>
      <c r="U598">
        <v>23.88</v>
      </c>
      <c r="V598">
        <v>59.7</v>
      </c>
      <c r="W598">
        <v>0.5</v>
      </c>
      <c r="X598">
        <v>15.92</v>
      </c>
      <c r="AC598">
        <v>100</v>
      </c>
      <c r="AD598">
        <v>23.88</v>
      </c>
      <c r="AE598">
        <v>59.7</v>
      </c>
      <c r="AF598">
        <v>0.5</v>
      </c>
      <c r="AG598">
        <v>15.92</v>
      </c>
      <c r="AH598" t="s">
        <v>286</v>
      </c>
      <c r="AI598">
        <v>4553</v>
      </c>
      <c r="AJ598" t="s">
        <v>2558</v>
      </c>
    </row>
    <row r="599" spans="17:36" x14ac:dyDescent="0.55000000000000004">
      <c r="Q599">
        <v>34.825000000000003</v>
      </c>
      <c r="R599">
        <v>0.5</v>
      </c>
      <c r="S599">
        <v>49.75</v>
      </c>
      <c r="U599">
        <v>49.75</v>
      </c>
      <c r="V599">
        <v>34.825000000000003</v>
      </c>
      <c r="W599">
        <v>0.5</v>
      </c>
      <c r="X599">
        <v>14.925000000000001</v>
      </c>
      <c r="AC599">
        <v>100</v>
      </c>
      <c r="AD599">
        <v>49.75</v>
      </c>
      <c r="AE599">
        <v>34.825000000000003</v>
      </c>
      <c r="AF599">
        <v>0.5</v>
      </c>
      <c r="AG599">
        <v>14.925000000000001</v>
      </c>
      <c r="AH599" t="s">
        <v>288</v>
      </c>
      <c r="AI599">
        <v>1548</v>
      </c>
      <c r="AJ599" t="s">
        <v>1445</v>
      </c>
    </row>
    <row r="600" spans="17:36" x14ac:dyDescent="0.55000000000000004">
      <c r="Q600">
        <v>44.774999999999999</v>
      </c>
      <c r="R600">
        <v>0.5</v>
      </c>
      <c r="S600">
        <v>21.89</v>
      </c>
      <c r="U600">
        <v>21.89</v>
      </c>
      <c r="V600">
        <v>44.774999999999999</v>
      </c>
      <c r="W600">
        <v>0.5</v>
      </c>
      <c r="X600">
        <v>32.835000000000001</v>
      </c>
      <c r="AC600">
        <v>100</v>
      </c>
      <c r="AD600">
        <v>21.89</v>
      </c>
      <c r="AE600">
        <v>44.774999999999999</v>
      </c>
      <c r="AF600">
        <v>0.5</v>
      </c>
      <c r="AG600">
        <v>32.835000000000001</v>
      </c>
      <c r="AH600" t="s">
        <v>280</v>
      </c>
      <c r="AI600">
        <v>2305</v>
      </c>
      <c r="AJ600" t="s">
        <v>2370</v>
      </c>
    </row>
    <row r="601" spans="17:36" x14ac:dyDescent="0.55000000000000004">
      <c r="Q601">
        <v>51.74</v>
      </c>
      <c r="R601">
        <v>0.5</v>
      </c>
      <c r="S601">
        <v>18.905000000000001</v>
      </c>
      <c r="U601">
        <v>18.905000000000001</v>
      </c>
      <c r="V601">
        <v>51.74</v>
      </c>
      <c r="W601">
        <v>0.5</v>
      </c>
      <c r="X601">
        <v>28.855</v>
      </c>
      <c r="AC601">
        <v>100.00000000000001</v>
      </c>
      <c r="AD601">
        <v>18.905000000000001</v>
      </c>
      <c r="AE601">
        <v>51.74</v>
      </c>
      <c r="AF601">
        <v>0.5</v>
      </c>
      <c r="AG601">
        <v>28.855</v>
      </c>
      <c r="AH601" t="s">
        <v>280</v>
      </c>
      <c r="AI601">
        <v>4825</v>
      </c>
      <c r="AJ601" t="s">
        <v>1698</v>
      </c>
    </row>
    <row r="602" spans="17:36" x14ac:dyDescent="0.55000000000000004">
      <c r="Q602">
        <v>56.715000000000003</v>
      </c>
      <c r="R602">
        <v>0.5</v>
      </c>
      <c r="S602">
        <v>6.9649999999999999</v>
      </c>
      <c r="U602">
        <v>6.9649999999999999</v>
      </c>
      <c r="V602">
        <v>56.715000000000003</v>
      </c>
      <c r="W602">
        <v>0.5</v>
      </c>
      <c r="X602">
        <v>35.82</v>
      </c>
      <c r="AC602">
        <v>100</v>
      </c>
      <c r="AD602">
        <v>6.9649999999999999</v>
      </c>
      <c r="AE602">
        <v>56.715000000000003</v>
      </c>
      <c r="AF602">
        <v>0.5</v>
      </c>
      <c r="AG602">
        <v>35.82</v>
      </c>
      <c r="AH602" t="s">
        <v>282</v>
      </c>
      <c r="AI602">
        <v>1595</v>
      </c>
      <c r="AJ602" t="s">
        <v>1514</v>
      </c>
    </row>
    <row r="603" spans="17:36" x14ac:dyDescent="0.55000000000000004">
      <c r="Q603">
        <v>33.83</v>
      </c>
      <c r="R603">
        <v>0.5</v>
      </c>
      <c r="S603">
        <v>36.814999999999998</v>
      </c>
      <c r="U603">
        <v>36.814999999999998</v>
      </c>
      <c r="V603">
        <v>33.83</v>
      </c>
      <c r="W603">
        <v>0.5</v>
      </c>
      <c r="X603">
        <v>28.855</v>
      </c>
      <c r="AC603">
        <v>100</v>
      </c>
      <c r="AD603">
        <v>36.814999999999998</v>
      </c>
      <c r="AE603">
        <v>33.83</v>
      </c>
      <c r="AF603">
        <v>0.5</v>
      </c>
      <c r="AG603">
        <v>28.855</v>
      </c>
      <c r="AH603" t="s">
        <v>280</v>
      </c>
      <c r="AI603">
        <v>5503</v>
      </c>
      <c r="AJ603" t="s">
        <v>1264</v>
      </c>
    </row>
    <row r="604" spans="17:36" x14ac:dyDescent="0.55000000000000004">
      <c r="Q604">
        <v>21.911999999999999</v>
      </c>
      <c r="R604">
        <v>0.4</v>
      </c>
      <c r="S604">
        <v>73.703999999999994</v>
      </c>
      <c r="U604">
        <v>73.703999999999994</v>
      </c>
      <c r="V604">
        <v>21.911999999999999</v>
      </c>
      <c r="W604">
        <v>0.4</v>
      </c>
      <c r="X604">
        <v>3.984</v>
      </c>
      <c r="AC604">
        <v>99.999999999999986</v>
      </c>
      <c r="AD604">
        <v>73.703999999999994</v>
      </c>
      <c r="AE604">
        <v>21.911999999999999</v>
      </c>
      <c r="AF604">
        <v>0.4</v>
      </c>
      <c r="AG604">
        <v>3.984</v>
      </c>
      <c r="AH604" t="s">
        <v>285</v>
      </c>
      <c r="AI604">
        <v>325</v>
      </c>
      <c r="AJ604" t="s">
        <v>1875</v>
      </c>
    </row>
    <row r="605" spans="17:36" x14ac:dyDescent="0.55000000000000004">
      <c r="Q605">
        <v>30.876000000000001</v>
      </c>
      <c r="R605">
        <v>0.4</v>
      </c>
      <c r="S605">
        <v>39.840000000000003</v>
      </c>
      <c r="U605">
        <v>39.840000000000003</v>
      </c>
      <c r="V605">
        <v>30.876000000000001</v>
      </c>
      <c r="W605">
        <v>0.4</v>
      </c>
      <c r="X605">
        <v>28.884</v>
      </c>
      <c r="AC605">
        <v>100.00000000000001</v>
      </c>
      <c r="AD605">
        <v>39.840000000000003</v>
      </c>
      <c r="AE605">
        <v>30.876000000000001</v>
      </c>
      <c r="AF605">
        <v>0.4</v>
      </c>
      <c r="AG605">
        <v>28.884</v>
      </c>
      <c r="AH605" t="s">
        <v>280</v>
      </c>
      <c r="AI605">
        <v>123</v>
      </c>
      <c r="AJ605" t="s">
        <v>485</v>
      </c>
    </row>
    <row r="606" spans="17:36" x14ac:dyDescent="0.55000000000000004">
      <c r="Q606">
        <v>47.808</v>
      </c>
      <c r="R606">
        <v>0.4</v>
      </c>
      <c r="S606">
        <v>22.908000000000001</v>
      </c>
      <c r="U606">
        <v>22.908000000000001</v>
      </c>
      <c r="V606">
        <v>47.808</v>
      </c>
      <c r="W606">
        <v>0.4</v>
      </c>
      <c r="X606">
        <v>28.884</v>
      </c>
      <c r="AC606">
        <v>100.00000000000001</v>
      </c>
      <c r="AD606">
        <v>22.908000000000001</v>
      </c>
      <c r="AE606">
        <v>47.808</v>
      </c>
      <c r="AF606">
        <v>0.4</v>
      </c>
      <c r="AG606">
        <v>28.884</v>
      </c>
      <c r="AH606" t="s">
        <v>280</v>
      </c>
      <c r="AI606">
        <v>126</v>
      </c>
      <c r="AJ606" t="s">
        <v>486</v>
      </c>
    </row>
    <row r="607" spans="17:36" x14ac:dyDescent="0.55000000000000004">
      <c r="Q607">
        <v>48.804000000000002</v>
      </c>
      <c r="R607">
        <v>0.4</v>
      </c>
      <c r="S607">
        <v>44.82</v>
      </c>
      <c r="U607">
        <v>44.82</v>
      </c>
      <c r="V607">
        <v>48.804000000000002</v>
      </c>
      <c r="W607">
        <v>0.4</v>
      </c>
      <c r="X607">
        <v>5.976</v>
      </c>
      <c r="AC607">
        <v>100</v>
      </c>
      <c r="AD607">
        <v>44.82</v>
      </c>
      <c r="AE607">
        <v>48.804000000000002</v>
      </c>
      <c r="AF607">
        <v>0.4</v>
      </c>
      <c r="AG607">
        <v>5.976</v>
      </c>
      <c r="AH607" t="s">
        <v>290</v>
      </c>
      <c r="AI607">
        <v>254</v>
      </c>
      <c r="AJ607" t="s">
        <v>1501</v>
      </c>
    </row>
    <row r="608" spans="17:36" x14ac:dyDescent="0.55000000000000004">
      <c r="Q608">
        <v>60.756</v>
      </c>
      <c r="R608">
        <v>0.4</v>
      </c>
      <c r="S608">
        <v>11.952</v>
      </c>
      <c r="U608">
        <v>11.952</v>
      </c>
      <c r="V608">
        <v>60.756</v>
      </c>
      <c r="W608">
        <v>0.4</v>
      </c>
      <c r="X608">
        <v>26.891999999999999</v>
      </c>
      <c r="AC608">
        <v>100</v>
      </c>
      <c r="AD608">
        <v>11.952</v>
      </c>
      <c r="AE608">
        <v>60.756</v>
      </c>
      <c r="AF608">
        <v>0.4</v>
      </c>
      <c r="AG608">
        <v>26.891999999999999</v>
      </c>
      <c r="AH608" t="s">
        <v>282</v>
      </c>
      <c r="AI608">
        <v>295</v>
      </c>
      <c r="AJ608" t="s">
        <v>1688</v>
      </c>
    </row>
    <row r="609" spans="17:36" x14ac:dyDescent="0.55000000000000004">
      <c r="Q609">
        <v>25.896000000000001</v>
      </c>
      <c r="R609">
        <v>0.4</v>
      </c>
      <c r="S609">
        <v>61.752000000000002</v>
      </c>
      <c r="U609">
        <v>61.752000000000002</v>
      </c>
      <c r="V609">
        <v>25.896000000000001</v>
      </c>
      <c r="W609">
        <v>0.4</v>
      </c>
      <c r="X609">
        <v>11.952</v>
      </c>
      <c r="AC609">
        <v>100</v>
      </c>
      <c r="AD609">
        <v>61.752000000000002</v>
      </c>
      <c r="AE609">
        <v>25.896000000000001</v>
      </c>
      <c r="AF609">
        <v>0.4</v>
      </c>
      <c r="AG609">
        <v>11.952</v>
      </c>
      <c r="AH609" t="s">
        <v>290</v>
      </c>
      <c r="AI609">
        <v>298</v>
      </c>
      <c r="AJ609" t="s">
        <v>1840</v>
      </c>
    </row>
    <row r="610" spans="17:36" x14ac:dyDescent="0.55000000000000004">
      <c r="Q610">
        <v>25.896000000000001</v>
      </c>
      <c r="R610">
        <v>0.4</v>
      </c>
      <c r="S610">
        <v>48.804000000000002</v>
      </c>
      <c r="U610">
        <v>48.804000000000002</v>
      </c>
      <c r="V610">
        <v>25.896000000000001</v>
      </c>
      <c r="W610">
        <v>0.4</v>
      </c>
      <c r="X610">
        <v>24.9</v>
      </c>
      <c r="AC610">
        <v>100</v>
      </c>
      <c r="AD610">
        <v>48.804000000000002</v>
      </c>
      <c r="AE610">
        <v>25.896000000000001</v>
      </c>
      <c r="AF610">
        <v>0.4</v>
      </c>
      <c r="AG610">
        <v>24.9</v>
      </c>
      <c r="AH610" t="s">
        <v>288</v>
      </c>
      <c r="AI610">
        <v>304</v>
      </c>
      <c r="AJ610" t="s">
        <v>1827</v>
      </c>
    </row>
    <row r="611" spans="17:36" x14ac:dyDescent="0.55000000000000004">
      <c r="Q611">
        <v>51.792000000000002</v>
      </c>
      <c r="R611">
        <v>0.4</v>
      </c>
      <c r="S611">
        <v>7.968</v>
      </c>
      <c r="U611">
        <v>7.968</v>
      </c>
      <c r="V611">
        <v>51.792000000000002</v>
      </c>
      <c r="W611">
        <v>0.4</v>
      </c>
      <c r="X611">
        <v>39.840000000000003</v>
      </c>
      <c r="AC611">
        <v>100</v>
      </c>
      <c r="AD611">
        <v>7.968</v>
      </c>
      <c r="AE611">
        <v>51.792000000000002</v>
      </c>
      <c r="AF611">
        <v>0.4</v>
      </c>
      <c r="AG611">
        <v>39.840000000000003</v>
      </c>
      <c r="AH611" t="s">
        <v>281</v>
      </c>
      <c r="AI611">
        <v>446</v>
      </c>
      <c r="AJ611" t="s">
        <v>1395</v>
      </c>
    </row>
    <row r="612" spans="17:36" x14ac:dyDescent="0.55000000000000004">
      <c r="Q612">
        <v>44.82</v>
      </c>
      <c r="R612">
        <v>0.4</v>
      </c>
      <c r="S612">
        <v>29.88</v>
      </c>
      <c r="U612">
        <v>29.88</v>
      </c>
      <c r="V612">
        <v>44.82</v>
      </c>
      <c r="W612">
        <v>0.4</v>
      </c>
      <c r="X612">
        <v>24.9</v>
      </c>
      <c r="AC612">
        <v>100</v>
      </c>
      <c r="AD612">
        <v>29.88</v>
      </c>
      <c r="AE612">
        <v>44.82</v>
      </c>
      <c r="AF612">
        <v>0.4</v>
      </c>
      <c r="AG612">
        <v>24.9</v>
      </c>
      <c r="AH612" t="s">
        <v>315</v>
      </c>
      <c r="AI612">
        <v>467</v>
      </c>
      <c r="AJ612" t="s">
        <v>1396</v>
      </c>
    </row>
    <row r="613" spans="17:36" x14ac:dyDescent="0.55000000000000004">
      <c r="Q613">
        <v>28.884</v>
      </c>
      <c r="R613">
        <v>0.4</v>
      </c>
      <c r="S613">
        <v>55.776000000000003</v>
      </c>
      <c r="U613">
        <v>55.776000000000003</v>
      </c>
      <c r="V613">
        <v>28.884</v>
      </c>
      <c r="W613">
        <v>0.4</v>
      </c>
      <c r="X613">
        <v>14.94</v>
      </c>
      <c r="AC613">
        <v>100</v>
      </c>
      <c r="AD613">
        <v>55.776000000000003</v>
      </c>
      <c r="AE613">
        <v>28.884</v>
      </c>
      <c r="AF613">
        <v>0.4</v>
      </c>
      <c r="AG613">
        <v>14.94</v>
      </c>
      <c r="AH613" t="s">
        <v>288</v>
      </c>
      <c r="AI613">
        <v>534</v>
      </c>
      <c r="AJ613" t="s">
        <v>457</v>
      </c>
    </row>
    <row r="614" spans="17:36" x14ac:dyDescent="0.55000000000000004">
      <c r="Q614">
        <v>31.872</v>
      </c>
      <c r="R614">
        <v>0.4</v>
      </c>
      <c r="S614">
        <v>56.771999999999998</v>
      </c>
      <c r="U614">
        <v>56.771999999999998</v>
      </c>
      <c r="V614">
        <v>31.872</v>
      </c>
      <c r="W614">
        <v>0.4</v>
      </c>
      <c r="X614">
        <v>10.956</v>
      </c>
      <c r="AC614">
        <v>100.00000000000001</v>
      </c>
      <c r="AD614">
        <v>56.771999999999998</v>
      </c>
      <c r="AE614">
        <v>31.872</v>
      </c>
      <c r="AF614">
        <v>0.4</v>
      </c>
      <c r="AG614">
        <v>10.956</v>
      </c>
      <c r="AH614" t="s">
        <v>290</v>
      </c>
      <c r="AI614">
        <v>577</v>
      </c>
      <c r="AJ614" t="s">
        <v>1727</v>
      </c>
    </row>
    <row r="615" spans="17:36" x14ac:dyDescent="0.55000000000000004">
      <c r="Q615">
        <v>44.82</v>
      </c>
      <c r="R615">
        <v>0.4</v>
      </c>
      <c r="S615">
        <v>31.872</v>
      </c>
      <c r="U615">
        <v>31.872</v>
      </c>
      <c r="V615">
        <v>44.82</v>
      </c>
      <c r="W615">
        <v>0.4</v>
      </c>
      <c r="X615">
        <v>22.908000000000001</v>
      </c>
      <c r="AC615">
        <v>100.00000000000001</v>
      </c>
      <c r="AD615">
        <v>31.872</v>
      </c>
      <c r="AE615">
        <v>44.82</v>
      </c>
      <c r="AF615">
        <v>0.4</v>
      </c>
      <c r="AG615">
        <v>22.908000000000001</v>
      </c>
      <c r="AH615" t="s">
        <v>288</v>
      </c>
      <c r="AI615">
        <v>863</v>
      </c>
      <c r="AJ615" t="s">
        <v>2180</v>
      </c>
    </row>
    <row r="616" spans="17:36" x14ac:dyDescent="0.55000000000000004">
      <c r="Q616">
        <v>18.923999999999999</v>
      </c>
      <c r="R616">
        <v>0.4</v>
      </c>
      <c r="S616">
        <v>75.695999999999998</v>
      </c>
      <c r="U616">
        <v>75.695999999999998</v>
      </c>
      <c r="V616">
        <v>18.923999999999999</v>
      </c>
      <c r="W616">
        <v>0.4</v>
      </c>
      <c r="X616">
        <v>4.9800000000000004</v>
      </c>
      <c r="AC616">
        <v>100.00000000000001</v>
      </c>
      <c r="AD616">
        <v>75.695999999999998</v>
      </c>
      <c r="AE616">
        <v>18.923999999999999</v>
      </c>
      <c r="AF616">
        <v>0.4</v>
      </c>
      <c r="AG616">
        <v>4.9800000000000004</v>
      </c>
      <c r="AH616" t="s">
        <v>290</v>
      </c>
      <c r="AI616">
        <v>899</v>
      </c>
      <c r="AJ616" t="s">
        <v>2204</v>
      </c>
    </row>
    <row r="617" spans="17:36" x14ac:dyDescent="0.55000000000000004">
      <c r="Q617">
        <v>66.731999999999999</v>
      </c>
      <c r="R617">
        <v>0.4</v>
      </c>
      <c r="S617">
        <v>7.968</v>
      </c>
      <c r="U617">
        <v>7.968</v>
      </c>
      <c r="V617">
        <v>66.731999999999999</v>
      </c>
      <c r="W617">
        <v>0.4</v>
      </c>
      <c r="X617">
        <v>24.9</v>
      </c>
      <c r="AC617">
        <v>100</v>
      </c>
      <c r="AD617">
        <v>7.968</v>
      </c>
      <c r="AE617">
        <v>66.731999999999999</v>
      </c>
      <c r="AF617">
        <v>0.4</v>
      </c>
      <c r="AG617">
        <v>24.9</v>
      </c>
      <c r="AH617" t="s">
        <v>318</v>
      </c>
      <c r="AI617">
        <v>1155</v>
      </c>
      <c r="AJ617" t="s">
        <v>2172</v>
      </c>
    </row>
    <row r="618" spans="17:36" x14ac:dyDescent="0.55000000000000004">
      <c r="Q618">
        <v>71.712000000000003</v>
      </c>
      <c r="R618">
        <v>0.4</v>
      </c>
      <c r="S618">
        <v>5.976</v>
      </c>
      <c r="U618">
        <v>5.976</v>
      </c>
      <c r="V618">
        <v>71.712000000000003</v>
      </c>
      <c r="W618">
        <v>0.4</v>
      </c>
      <c r="X618">
        <v>21.911999999999999</v>
      </c>
      <c r="AC618">
        <v>100</v>
      </c>
      <c r="AD618">
        <v>5.976</v>
      </c>
      <c r="AE618">
        <v>71.712000000000003</v>
      </c>
      <c r="AF618">
        <v>0.4</v>
      </c>
      <c r="AG618">
        <v>21.911999999999999</v>
      </c>
      <c r="AH618" t="s">
        <v>286</v>
      </c>
      <c r="AI618">
        <v>1177</v>
      </c>
      <c r="AJ618" t="s">
        <v>1905</v>
      </c>
    </row>
    <row r="619" spans="17:36" x14ac:dyDescent="0.55000000000000004">
      <c r="Q619">
        <v>67.727999999999994</v>
      </c>
      <c r="R619">
        <v>0.4</v>
      </c>
      <c r="S619">
        <v>10.956</v>
      </c>
      <c r="U619">
        <v>10.956</v>
      </c>
      <c r="V619">
        <v>67.727999999999994</v>
      </c>
      <c r="W619">
        <v>0.4</v>
      </c>
      <c r="X619">
        <v>20.916</v>
      </c>
      <c r="AC619">
        <v>100</v>
      </c>
      <c r="AD619">
        <v>10.956</v>
      </c>
      <c r="AE619">
        <v>67.727999999999994</v>
      </c>
      <c r="AF619">
        <v>0.4</v>
      </c>
      <c r="AG619">
        <v>20.916</v>
      </c>
      <c r="AH619" t="s">
        <v>286</v>
      </c>
      <c r="AI619">
        <v>1244</v>
      </c>
      <c r="AJ619" t="s">
        <v>2228</v>
      </c>
    </row>
    <row r="620" spans="17:36" x14ac:dyDescent="0.55000000000000004">
      <c r="Q620">
        <v>40.835999999999999</v>
      </c>
      <c r="R620">
        <v>0.4</v>
      </c>
      <c r="S620">
        <v>27.888000000000002</v>
      </c>
      <c r="U620">
        <v>27.888000000000002</v>
      </c>
      <c r="V620">
        <v>40.835999999999999</v>
      </c>
      <c r="W620">
        <v>0.4</v>
      </c>
      <c r="X620">
        <v>30.876000000000001</v>
      </c>
      <c r="AC620">
        <v>100.00000000000001</v>
      </c>
      <c r="AD620">
        <v>27.888000000000002</v>
      </c>
      <c r="AE620">
        <v>40.835999999999999</v>
      </c>
      <c r="AF620">
        <v>0.4</v>
      </c>
      <c r="AG620">
        <v>30.876000000000001</v>
      </c>
      <c r="AH620" t="s">
        <v>280</v>
      </c>
      <c r="AI620">
        <v>1480</v>
      </c>
      <c r="AJ620" t="s">
        <v>2134</v>
      </c>
    </row>
    <row r="621" spans="17:36" x14ac:dyDescent="0.55000000000000004">
      <c r="Q621">
        <v>39.840000000000003</v>
      </c>
      <c r="R621">
        <v>0.4</v>
      </c>
      <c r="S621">
        <v>4.9800000000000004</v>
      </c>
      <c r="U621">
        <v>4.9800000000000004</v>
      </c>
      <c r="V621">
        <v>39.840000000000003</v>
      </c>
      <c r="W621">
        <v>0.4</v>
      </c>
      <c r="X621">
        <v>54.78</v>
      </c>
      <c r="AC621">
        <v>100</v>
      </c>
      <c r="AD621">
        <v>4.9800000000000004</v>
      </c>
      <c r="AE621">
        <v>39.840000000000003</v>
      </c>
      <c r="AF621">
        <v>0.4</v>
      </c>
      <c r="AG621">
        <v>54.78</v>
      </c>
      <c r="AH621" t="s">
        <v>283</v>
      </c>
      <c r="AI621">
        <v>1596</v>
      </c>
      <c r="AJ621" t="s">
        <v>1514</v>
      </c>
    </row>
    <row r="622" spans="17:36" x14ac:dyDescent="0.55000000000000004">
      <c r="Q622">
        <v>39.840000000000003</v>
      </c>
      <c r="R622">
        <v>0.4</v>
      </c>
      <c r="S622">
        <v>40.835999999999999</v>
      </c>
      <c r="U622">
        <v>40.835999999999999</v>
      </c>
      <c r="V622">
        <v>39.840000000000003</v>
      </c>
      <c r="W622">
        <v>0.4</v>
      </c>
      <c r="X622">
        <v>18.923999999999999</v>
      </c>
      <c r="AC622">
        <v>100</v>
      </c>
      <c r="AD622">
        <v>40.835999999999999</v>
      </c>
      <c r="AE622">
        <v>39.840000000000003</v>
      </c>
      <c r="AF622">
        <v>0.4</v>
      </c>
      <c r="AG622">
        <v>18.923999999999999</v>
      </c>
      <c r="AH622" t="s">
        <v>288</v>
      </c>
      <c r="AI622">
        <v>1649</v>
      </c>
      <c r="AJ622" t="s">
        <v>1518</v>
      </c>
    </row>
    <row r="623" spans="17:36" x14ac:dyDescent="0.55000000000000004">
      <c r="Q623">
        <v>40.835999999999999</v>
      </c>
      <c r="R623">
        <v>0.4</v>
      </c>
      <c r="S623">
        <v>31.872</v>
      </c>
      <c r="U623">
        <v>31.872</v>
      </c>
      <c r="V623">
        <v>40.835999999999999</v>
      </c>
      <c r="W623">
        <v>0.4</v>
      </c>
      <c r="X623">
        <v>26.891999999999999</v>
      </c>
      <c r="AC623">
        <v>100</v>
      </c>
      <c r="AD623">
        <v>31.872</v>
      </c>
      <c r="AE623">
        <v>40.835999999999999</v>
      </c>
      <c r="AF623">
        <v>0.4</v>
      </c>
      <c r="AG623">
        <v>26.891999999999999</v>
      </c>
      <c r="AH623" t="s">
        <v>280</v>
      </c>
      <c r="AI623">
        <v>1700</v>
      </c>
      <c r="AJ623" t="s">
        <v>2141</v>
      </c>
    </row>
    <row r="624" spans="17:36" x14ac:dyDescent="0.55000000000000004">
      <c r="Q624">
        <v>48.804000000000002</v>
      </c>
      <c r="R624">
        <v>0.4</v>
      </c>
      <c r="S624">
        <v>17.928000000000001</v>
      </c>
      <c r="U624">
        <v>17.928000000000001</v>
      </c>
      <c r="V624">
        <v>48.804000000000002</v>
      </c>
      <c r="W624">
        <v>0.4</v>
      </c>
      <c r="X624">
        <v>32.868000000000002</v>
      </c>
      <c r="AC624">
        <v>100</v>
      </c>
      <c r="AD624">
        <v>17.928000000000001</v>
      </c>
      <c r="AE624">
        <v>48.804000000000002</v>
      </c>
      <c r="AF624">
        <v>0.4</v>
      </c>
      <c r="AG624">
        <v>32.868000000000002</v>
      </c>
      <c r="AH624" t="s">
        <v>280</v>
      </c>
      <c r="AI624">
        <v>1928</v>
      </c>
      <c r="AJ624" t="s">
        <v>1774</v>
      </c>
    </row>
    <row r="625" spans="17:36" x14ac:dyDescent="0.55000000000000004">
      <c r="Q625">
        <v>39.840000000000003</v>
      </c>
      <c r="R625">
        <v>0.4</v>
      </c>
      <c r="S625">
        <v>6.9720000000000004</v>
      </c>
      <c r="U625">
        <v>6.9720000000000004</v>
      </c>
      <c r="V625">
        <v>39.840000000000003</v>
      </c>
      <c r="W625">
        <v>0.4</v>
      </c>
      <c r="X625">
        <v>52.787999999999997</v>
      </c>
      <c r="AC625">
        <v>100</v>
      </c>
      <c r="AD625">
        <v>6.9720000000000004</v>
      </c>
      <c r="AE625">
        <v>39.840000000000003</v>
      </c>
      <c r="AF625">
        <v>0.4</v>
      </c>
      <c r="AG625">
        <v>52.787999999999997</v>
      </c>
      <c r="AH625" t="s">
        <v>283</v>
      </c>
      <c r="AI625">
        <v>1980</v>
      </c>
      <c r="AJ625" t="s">
        <v>1977</v>
      </c>
    </row>
    <row r="626" spans="17:36" x14ac:dyDescent="0.55000000000000004">
      <c r="Q626">
        <v>10.956</v>
      </c>
      <c r="R626">
        <v>0.4</v>
      </c>
      <c r="S626">
        <v>77.688000000000002</v>
      </c>
      <c r="U626">
        <v>77.688000000000002</v>
      </c>
      <c r="V626">
        <v>10.956</v>
      </c>
      <c r="W626">
        <v>0.4</v>
      </c>
      <c r="X626">
        <v>10.956</v>
      </c>
      <c r="AC626">
        <v>100.00000000000001</v>
      </c>
      <c r="AD626">
        <v>77.688000000000002</v>
      </c>
      <c r="AE626">
        <v>10.956</v>
      </c>
      <c r="AF626">
        <v>0.4</v>
      </c>
      <c r="AG626">
        <v>10.956</v>
      </c>
      <c r="AH626" t="s">
        <v>290</v>
      </c>
      <c r="AI626">
        <v>1997</v>
      </c>
      <c r="AJ626" t="s">
        <v>1968</v>
      </c>
    </row>
    <row r="627" spans="17:36" x14ac:dyDescent="0.55000000000000004">
      <c r="Q627">
        <v>49.8</v>
      </c>
      <c r="R627">
        <v>0.4</v>
      </c>
      <c r="S627">
        <v>29.88</v>
      </c>
      <c r="U627">
        <v>29.88</v>
      </c>
      <c r="V627">
        <v>49.8</v>
      </c>
      <c r="W627">
        <v>0.4</v>
      </c>
      <c r="X627">
        <v>19.920000000000002</v>
      </c>
      <c r="AC627">
        <v>100</v>
      </c>
      <c r="AD627">
        <v>29.88</v>
      </c>
      <c r="AE627">
        <v>49.8</v>
      </c>
      <c r="AF627">
        <v>0.4</v>
      </c>
      <c r="AG627">
        <v>19.920000000000002</v>
      </c>
      <c r="AH627" t="s">
        <v>288</v>
      </c>
      <c r="AI627">
        <v>2155</v>
      </c>
      <c r="AJ627" t="s">
        <v>2007</v>
      </c>
    </row>
    <row r="628" spans="17:36" x14ac:dyDescent="0.55000000000000004">
      <c r="Q628">
        <v>34.86</v>
      </c>
      <c r="R628">
        <v>0.4</v>
      </c>
      <c r="S628">
        <v>50.795999999999999</v>
      </c>
      <c r="U628">
        <v>50.795999999999999</v>
      </c>
      <c r="V628">
        <v>34.86</v>
      </c>
      <c r="W628">
        <v>0.4</v>
      </c>
      <c r="X628">
        <v>13.944000000000001</v>
      </c>
      <c r="AC628">
        <v>100.00000000000001</v>
      </c>
      <c r="AD628">
        <v>50.795999999999999</v>
      </c>
      <c r="AE628">
        <v>34.86</v>
      </c>
      <c r="AF628">
        <v>0.4</v>
      </c>
      <c r="AG628">
        <v>13.944000000000001</v>
      </c>
      <c r="AH628" t="s">
        <v>290</v>
      </c>
      <c r="AI628">
        <v>2184</v>
      </c>
      <c r="AJ628" t="s">
        <v>2389</v>
      </c>
    </row>
    <row r="629" spans="17:36" x14ac:dyDescent="0.55000000000000004">
      <c r="Q629">
        <v>45.816000000000003</v>
      </c>
      <c r="R629">
        <v>0.4</v>
      </c>
      <c r="S629">
        <v>28.884</v>
      </c>
      <c r="U629">
        <v>28.884</v>
      </c>
      <c r="V629">
        <v>45.816000000000003</v>
      </c>
      <c r="W629">
        <v>0.4</v>
      </c>
      <c r="X629">
        <v>24.9</v>
      </c>
      <c r="AC629">
        <v>100</v>
      </c>
      <c r="AD629">
        <v>28.884</v>
      </c>
      <c r="AE629">
        <v>45.816000000000003</v>
      </c>
      <c r="AF629">
        <v>0.4</v>
      </c>
      <c r="AG629">
        <v>24.9</v>
      </c>
      <c r="AH629" t="s">
        <v>288</v>
      </c>
      <c r="AI629">
        <v>2372</v>
      </c>
      <c r="AJ629" t="s">
        <v>1630</v>
      </c>
    </row>
    <row r="630" spans="17:36" x14ac:dyDescent="0.55000000000000004">
      <c r="Q630">
        <v>72.707999999999998</v>
      </c>
      <c r="R630">
        <v>0.4</v>
      </c>
      <c r="S630">
        <v>3.984</v>
      </c>
      <c r="U630">
        <v>3.984</v>
      </c>
      <c r="V630">
        <v>72.707999999999998</v>
      </c>
      <c r="W630">
        <v>0.4</v>
      </c>
      <c r="X630">
        <v>22.908000000000001</v>
      </c>
      <c r="AC630">
        <v>100</v>
      </c>
      <c r="AD630">
        <v>3.984</v>
      </c>
      <c r="AE630">
        <v>72.707999999999998</v>
      </c>
      <c r="AF630">
        <v>0.4</v>
      </c>
      <c r="AG630">
        <v>22.908000000000001</v>
      </c>
      <c r="AH630" t="s">
        <v>286</v>
      </c>
      <c r="AI630">
        <v>2416</v>
      </c>
      <c r="AJ630" t="s">
        <v>2059</v>
      </c>
    </row>
    <row r="631" spans="17:36" x14ac:dyDescent="0.55000000000000004">
      <c r="Q631">
        <v>34.86</v>
      </c>
      <c r="R631">
        <v>0.4</v>
      </c>
      <c r="S631">
        <v>45.816000000000003</v>
      </c>
      <c r="U631">
        <v>45.816000000000003</v>
      </c>
      <c r="V631">
        <v>34.86</v>
      </c>
      <c r="W631">
        <v>0.4</v>
      </c>
      <c r="X631">
        <v>18.923999999999999</v>
      </c>
      <c r="AC631">
        <v>100</v>
      </c>
      <c r="AD631">
        <v>45.816000000000003</v>
      </c>
      <c r="AE631">
        <v>34.86</v>
      </c>
      <c r="AF631">
        <v>0.4</v>
      </c>
      <c r="AG631">
        <v>18.923999999999999</v>
      </c>
      <c r="AH631" t="s">
        <v>288</v>
      </c>
      <c r="AI631">
        <v>2452</v>
      </c>
      <c r="AJ631" t="s">
        <v>2005</v>
      </c>
    </row>
    <row r="632" spans="17:36" x14ac:dyDescent="0.55000000000000004">
      <c r="Q632">
        <v>23.904</v>
      </c>
      <c r="R632">
        <v>0.4</v>
      </c>
      <c r="S632">
        <v>58.764000000000003</v>
      </c>
      <c r="U632">
        <v>58.764000000000003</v>
      </c>
      <c r="V632">
        <v>23.904</v>
      </c>
      <c r="W632">
        <v>0.4</v>
      </c>
      <c r="X632">
        <v>16.931999999999999</v>
      </c>
      <c r="AC632">
        <v>100.00000000000001</v>
      </c>
      <c r="AD632">
        <v>58.764000000000003</v>
      </c>
      <c r="AE632">
        <v>23.904</v>
      </c>
      <c r="AF632">
        <v>0.4</v>
      </c>
      <c r="AG632">
        <v>16.931999999999999</v>
      </c>
      <c r="AH632" t="s">
        <v>288</v>
      </c>
      <c r="AI632">
        <v>2465</v>
      </c>
      <c r="AJ632" t="s">
        <v>2606</v>
      </c>
    </row>
    <row r="633" spans="17:36" x14ac:dyDescent="0.55000000000000004">
      <c r="Q633">
        <v>27.888000000000002</v>
      </c>
      <c r="R633">
        <v>0.4</v>
      </c>
      <c r="S633">
        <v>8.9640000000000004</v>
      </c>
      <c r="U633">
        <v>8.9640000000000004</v>
      </c>
      <c r="V633">
        <v>27.888000000000002</v>
      </c>
      <c r="W633">
        <v>0.4</v>
      </c>
      <c r="X633">
        <v>62.747999999999998</v>
      </c>
      <c r="AC633">
        <v>100</v>
      </c>
      <c r="AD633">
        <v>8.9640000000000004</v>
      </c>
      <c r="AE633">
        <v>27.888000000000002</v>
      </c>
      <c r="AF633">
        <v>0.4</v>
      </c>
      <c r="AG633">
        <v>62.747999999999998</v>
      </c>
      <c r="AH633" t="s">
        <v>283</v>
      </c>
      <c r="AI633">
        <v>2579</v>
      </c>
      <c r="AJ633" t="s">
        <v>473</v>
      </c>
    </row>
    <row r="634" spans="17:36" x14ac:dyDescent="0.55000000000000004">
      <c r="Q634">
        <v>70.715999999999994</v>
      </c>
      <c r="R634">
        <v>0.4</v>
      </c>
      <c r="S634">
        <v>6.9720000000000004</v>
      </c>
      <c r="U634">
        <v>6.9720000000000004</v>
      </c>
      <c r="V634">
        <v>70.715999999999994</v>
      </c>
      <c r="W634">
        <v>0.4</v>
      </c>
      <c r="X634">
        <v>21.911999999999999</v>
      </c>
      <c r="AC634">
        <v>100</v>
      </c>
      <c r="AD634">
        <v>6.9720000000000004</v>
      </c>
      <c r="AE634">
        <v>70.715999999999994</v>
      </c>
      <c r="AF634">
        <v>0.4</v>
      </c>
      <c r="AG634">
        <v>21.911999999999999</v>
      </c>
      <c r="AH634" t="s">
        <v>286</v>
      </c>
      <c r="AI634">
        <v>2924</v>
      </c>
      <c r="AJ634" t="s">
        <v>1807</v>
      </c>
    </row>
    <row r="635" spans="17:36" x14ac:dyDescent="0.55000000000000004">
      <c r="Q635">
        <v>58.764000000000003</v>
      </c>
      <c r="R635">
        <v>0.4</v>
      </c>
      <c r="S635">
        <v>12.948</v>
      </c>
      <c r="U635">
        <v>12.948</v>
      </c>
      <c r="V635">
        <v>58.764000000000003</v>
      </c>
      <c r="W635">
        <v>0.4</v>
      </c>
      <c r="X635">
        <v>27.888000000000002</v>
      </c>
      <c r="AC635">
        <v>100.00000000000001</v>
      </c>
      <c r="AD635">
        <v>12.948</v>
      </c>
      <c r="AE635">
        <v>58.764000000000003</v>
      </c>
      <c r="AF635">
        <v>0.4</v>
      </c>
      <c r="AG635">
        <v>27.888000000000002</v>
      </c>
      <c r="AH635" t="s">
        <v>282</v>
      </c>
      <c r="AI635">
        <v>2975</v>
      </c>
      <c r="AJ635" t="s">
        <v>2168</v>
      </c>
    </row>
    <row r="636" spans="17:36" x14ac:dyDescent="0.55000000000000004">
      <c r="Q636">
        <v>50.795999999999999</v>
      </c>
      <c r="R636">
        <v>0.4</v>
      </c>
      <c r="S636">
        <v>14.94</v>
      </c>
      <c r="U636">
        <v>14.94</v>
      </c>
      <c r="V636">
        <v>50.795999999999999</v>
      </c>
      <c r="W636">
        <v>0.4</v>
      </c>
      <c r="X636">
        <v>33.863999999999997</v>
      </c>
      <c r="AC636">
        <v>100</v>
      </c>
      <c r="AD636">
        <v>14.94</v>
      </c>
      <c r="AE636">
        <v>50.795999999999999</v>
      </c>
      <c r="AF636">
        <v>0.4</v>
      </c>
      <c r="AG636">
        <v>33.863999999999997</v>
      </c>
      <c r="AH636" t="s">
        <v>280</v>
      </c>
      <c r="AI636">
        <v>3008</v>
      </c>
      <c r="AJ636" t="s">
        <v>2236</v>
      </c>
    </row>
    <row r="637" spans="17:36" x14ac:dyDescent="0.55000000000000004">
      <c r="Q637">
        <v>27.888000000000002</v>
      </c>
      <c r="R637">
        <v>0.4</v>
      </c>
      <c r="S637">
        <v>48.804000000000002</v>
      </c>
      <c r="U637">
        <v>48.804000000000002</v>
      </c>
      <c r="V637">
        <v>27.888000000000002</v>
      </c>
      <c r="W637">
        <v>0.4</v>
      </c>
      <c r="X637">
        <v>22.908000000000001</v>
      </c>
      <c r="AC637">
        <v>100.00000000000001</v>
      </c>
      <c r="AD637">
        <v>48.804000000000002</v>
      </c>
      <c r="AE637">
        <v>27.888000000000002</v>
      </c>
      <c r="AF637">
        <v>0.4</v>
      </c>
      <c r="AG637">
        <v>22.908000000000001</v>
      </c>
      <c r="AH637" t="s">
        <v>288</v>
      </c>
      <c r="AI637">
        <v>3044</v>
      </c>
      <c r="AJ637" t="s">
        <v>2116</v>
      </c>
    </row>
    <row r="638" spans="17:36" x14ac:dyDescent="0.55000000000000004">
      <c r="Q638">
        <v>51.792000000000002</v>
      </c>
      <c r="R638">
        <v>0.4</v>
      </c>
      <c r="S638">
        <v>25.896000000000001</v>
      </c>
      <c r="U638">
        <v>25.896000000000001</v>
      </c>
      <c r="V638">
        <v>51.792000000000002</v>
      </c>
      <c r="W638">
        <v>0.4</v>
      </c>
      <c r="X638">
        <v>21.911999999999999</v>
      </c>
      <c r="AC638">
        <v>100</v>
      </c>
      <c r="AD638">
        <v>25.896000000000001</v>
      </c>
      <c r="AE638">
        <v>51.792000000000002</v>
      </c>
      <c r="AF638">
        <v>0.4</v>
      </c>
      <c r="AG638">
        <v>21.911999999999999</v>
      </c>
      <c r="AH638" t="s">
        <v>288</v>
      </c>
      <c r="AI638">
        <v>3266</v>
      </c>
      <c r="AJ638" t="s">
        <v>513</v>
      </c>
    </row>
    <row r="639" spans="17:36" x14ac:dyDescent="0.55000000000000004">
      <c r="Q639">
        <v>20.916</v>
      </c>
      <c r="R639">
        <v>0.4</v>
      </c>
      <c r="S639">
        <v>65.736000000000004</v>
      </c>
      <c r="U639">
        <v>65.736000000000004</v>
      </c>
      <c r="V639">
        <v>20.916</v>
      </c>
      <c r="W639">
        <v>0.4</v>
      </c>
      <c r="X639">
        <v>12.948</v>
      </c>
      <c r="AC639">
        <v>100</v>
      </c>
      <c r="AD639">
        <v>65.736000000000004</v>
      </c>
      <c r="AE639">
        <v>20.916</v>
      </c>
      <c r="AF639">
        <v>0.4</v>
      </c>
      <c r="AG639">
        <v>12.948</v>
      </c>
      <c r="AH639" t="s">
        <v>290</v>
      </c>
      <c r="AI639">
        <v>3269</v>
      </c>
      <c r="AJ639" t="s">
        <v>428</v>
      </c>
    </row>
    <row r="640" spans="17:36" x14ac:dyDescent="0.55000000000000004">
      <c r="Q640">
        <v>53.783999999999999</v>
      </c>
      <c r="R640">
        <v>0.4</v>
      </c>
      <c r="S640">
        <v>28.884</v>
      </c>
      <c r="U640">
        <v>28.884</v>
      </c>
      <c r="V640">
        <v>53.783999999999999</v>
      </c>
      <c r="W640">
        <v>0.4</v>
      </c>
      <c r="X640">
        <v>16.931999999999999</v>
      </c>
      <c r="AC640">
        <v>100.00000000000001</v>
      </c>
      <c r="AD640">
        <v>28.884</v>
      </c>
      <c r="AE640">
        <v>53.783999999999999</v>
      </c>
      <c r="AF640">
        <v>0.4</v>
      </c>
      <c r="AG640">
        <v>16.931999999999999</v>
      </c>
      <c r="AH640" t="s">
        <v>288</v>
      </c>
      <c r="AI640">
        <v>3311</v>
      </c>
      <c r="AJ640" t="s">
        <v>1493</v>
      </c>
    </row>
    <row r="641" spans="17:36" x14ac:dyDescent="0.55000000000000004">
      <c r="Q641">
        <v>26.891999999999999</v>
      </c>
      <c r="R641">
        <v>0.4</v>
      </c>
      <c r="S641">
        <v>66.731999999999999</v>
      </c>
      <c r="U641">
        <v>66.731999999999999</v>
      </c>
      <c r="V641">
        <v>26.891999999999999</v>
      </c>
      <c r="W641">
        <v>0.4</v>
      </c>
      <c r="X641">
        <v>5.976</v>
      </c>
      <c r="AC641">
        <v>100</v>
      </c>
      <c r="AD641">
        <v>66.731999999999999</v>
      </c>
      <c r="AE641">
        <v>26.891999999999999</v>
      </c>
      <c r="AF641">
        <v>0.4</v>
      </c>
      <c r="AG641">
        <v>5.976</v>
      </c>
      <c r="AH641" t="s">
        <v>290</v>
      </c>
      <c r="AI641">
        <v>3317</v>
      </c>
      <c r="AJ641" t="s">
        <v>1488</v>
      </c>
    </row>
    <row r="642" spans="17:36" x14ac:dyDescent="0.55000000000000004">
      <c r="Q642">
        <v>27.888000000000002</v>
      </c>
      <c r="R642">
        <v>0.4</v>
      </c>
      <c r="S642">
        <v>54.78</v>
      </c>
      <c r="U642">
        <v>54.78</v>
      </c>
      <c r="V642">
        <v>27.888000000000002</v>
      </c>
      <c r="W642">
        <v>0.4</v>
      </c>
      <c r="X642">
        <v>16.931999999999999</v>
      </c>
      <c r="AC642">
        <v>100.00000000000001</v>
      </c>
      <c r="AD642">
        <v>54.78</v>
      </c>
      <c r="AE642">
        <v>27.888000000000002</v>
      </c>
      <c r="AF642">
        <v>0.4</v>
      </c>
      <c r="AG642">
        <v>16.931999999999999</v>
      </c>
      <c r="AH642" t="s">
        <v>288</v>
      </c>
      <c r="AI642">
        <v>3328</v>
      </c>
      <c r="AJ642" t="s">
        <v>2324</v>
      </c>
    </row>
    <row r="643" spans="17:36" x14ac:dyDescent="0.55000000000000004">
      <c r="Q643">
        <v>54.78</v>
      </c>
      <c r="R643">
        <v>0.4</v>
      </c>
      <c r="S643">
        <v>23.904</v>
      </c>
      <c r="U643">
        <v>23.904</v>
      </c>
      <c r="V643">
        <v>54.78</v>
      </c>
      <c r="W643">
        <v>0.4</v>
      </c>
      <c r="X643">
        <v>20.916</v>
      </c>
      <c r="AC643">
        <v>100</v>
      </c>
      <c r="AD643">
        <v>23.904</v>
      </c>
      <c r="AE643">
        <v>54.78</v>
      </c>
      <c r="AF643">
        <v>0.4</v>
      </c>
      <c r="AG643">
        <v>20.916</v>
      </c>
      <c r="AH643" t="s">
        <v>288</v>
      </c>
      <c r="AI643">
        <v>3334</v>
      </c>
      <c r="AJ643" t="s">
        <v>2322</v>
      </c>
    </row>
    <row r="644" spans="17:36" x14ac:dyDescent="0.55000000000000004">
      <c r="Q644">
        <v>37.847999999999999</v>
      </c>
      <c r="R644">
        <v>0.4</v>
      </c>
      <c r="S644">
        <v>42.828000000000003</v>
      </c>
      <c r="U644">
        <v>42.828000000000003</v>
      </c>
      <c r="V644">
        <v>37.847999999999999</v>
      </c>
      <c r="W644">
        <v>0.4</v>
      </c>
      <c r="X644">
        <v>18.923999999999999</v>
      </c>
      <c r="AC644">
        <v>100</v>
      </c>
      <c r="AD644">
        <v>42.828000000000003</v>
      </c>
      <c r="AE644">
        <v>37.847999999999999</v>
      </c>
      <c r="AF644">
        <v>0.4</v>
      </c>
      <c r="AG644">
        <v>18.923999999999999</v>
      </c>
      <c r="AH644" t="s">
        <v>288</v>
      </c>
      <c r="AI644">
        <v>3336</v>
      </c>
      <c r="AJ644" t="s">
        <v>2325</v>
      </c>
    </row>
    <row r="645" spans="17:36" x14ac:dyDescent="0.55000000000000004">
      <c r="Q645">
        <v>44.82</v>
      </c>
      <c r="R645">
        <v>0.4</v>
      </c>
      <c r="S645">
        <v>34.86</v>
      </c>
      <c r="U645">
        <v>34.86</v>
      </c>
      <c r="V645">
        <v>44.82</v>
      </c>
      <c r="W645">
        <v>0.4</v>
      </c>
      <c r="X645">
        <v>19.920000000000002</v>
      </c>
      <c r="AC645">
        <v>100.00000000000001</v>
      </c>
      <c r="AD645">
        <v>34.86</v>
      </c>
      <c r="AE645">
        <v>44.82</v>
      </c>
      <c r="AF645">
        <v>0.4</v>
      </c>
      <c r="AG645">
        <v>19.920000000000002</v>
      </c>
      <c r="AH645" t="s">
        <v>288</v>
      </c>
      <c r="AI645">
        <v>3339</v>
      </c>
      <c r="AJ645" t="s">
        <v>2320</v>
      </c>
    </row>
    <row r="646" spans="17:36" x14ac:dyDescent="0.55000000000000004">
      <c r="Q646">
        <v>23.904</v>
      </c>
      <c r="R646">
        <v>0.4</v>
      </c>
      <c r="S646">
        <v>56.771999999999998</v>
      </c>
      <c r="U646">
        <v>56.771999999999998</v>
      </c>
      <c r="V646">
        <v>23.904</v>
      </c>
      <c r="W646">
        <v>0.4</v>
      </c>
      <c r="X646">
        <v>18.923999999999999</v>
      </c>
      <c r="AC646">
        <v>100</v>
      </c>
      <c r="AD646">
        <v>56.771999999999998</v>
      </c>
      <c r="AE646">
        <v>23.904</v>
      </c>
      <c r="AF646">
        <v>0.4</v>
      </c>
      <c r="AG646">
        <v>18.923999999999999</v>
      </c>
      <c r="AH646" t="s">
        <v>288</v>
      </c>
      <c r="AI646">
        <v>3352</v>
      </c>
      <c r="AJ646" t="s">
        <v>2317</v>
      </c>
    </row>
    <row r="647" spans="17:36" x14ac:dyDescent="0.55000000000000004">
      <c r="Q647">
        <v>67.727999999999994</v>
      </c>
      <c r="R647">
        <v>0.4</v>
      </c>
      <c r="S647">
        <v>4.9800000000000004</v>
      </c>
      <c r="U647">
        <v>4.9800000000000004</v>
      </c>
      <c r="V647">
        <v>67.727999999999994</v>
      </c>
      <c r="W647">
        <v>0.4</v>
      </c>
      <c r="X647">
        <v>26.891999999999999</v>
      </c>
      <c r="AC647">
        <v>100</v>
      </c>
      <c r="AD647">
        <v>4.9800000000000004</v>
      </c>
      <c r="AE647">
        <v>67.727999999999994</v>
      </c>
      <c r="AF647">
        <v>0.4</v>
      </c>
      <c r="AG647">
        <v>26.891999999999999</v>
      </c>
      <c r="AH647" t="s">
        <v>282</v>
      </c>
      <c r="AI647">
        <v>3376</v>
      </c>
      <c r="AJ647" t="s">
        <v>1684</v>
      </c>
    </row>
    <row r="648" spans="17:36" x14ac:dyDescent="0.55000000000000004">
      <c r="Q648">
        <v>66.731999999999999</v>
      </c>
      <c r="R648">
        <v>0.4</v>
      </c>
      <c r="S648">
        <v>13.944000000000001</v>
      </c>
      <c r="U648">
        <v>13.944000000000001</v>
      </c>
      <c r="V648">
        <v>66.731999999999999</v>
      </c>
      <c r="W648">
        <v>0.4</v>
      </c>
      <c r="X648">
        <v>18.923999999999999</v>
      </c>
      <c r="AC648">
        <v>100</v>
      </c>
      <c r="AD648">
        <v>13.944000000000001</v>
      </c>
      <c r="AE648">
        <v>66.731999999999999</v>
      </c>
      <c r="AF648">
        <v>0.4</v>
      </c>
      <c r="AG648">
        <v>18.923999999999999</v>
      </c>
      <c r="AH648" t="s">
        <v>286</v>
      </c>
      <c r="AI648">
        <v>3450</v>
      </c>
      <c r="AJ648" t="s">
        <v>1814</v>
      </c>
    </row>
    <row r="649" spans="17:36" x14ac:dyDescent="0.55000000000000004">
      <c r="Q649">
        <v>41.832000000000001</v>
      </c>
      <c r="R649">
        <v>0.4</v>
      </c>
      <c r="S649">
        <v>17.928000000000001</v>
      </c>
      <c r="U649">
        <v>17.928000000000001</v>
      </c>
      <c r="V649">
        <v>41.832000000000001</v>
      </c>
      <c r="W649">
        <v>0.4</v>
      </c>
      <c r="X649">
        <v>39.840000000000003</v>
      </c>
      <c r="AC649">
        <v>100</v>
      </c>
      <c r="AD649">
        <v>17.928000000000001</v>
      </c>
      <c r="AE649">
        <v>41.832000000000001</v>
      </c>
      <c r="AF649">
        <v>0.4</v>
      </c>
      <c r="AG649">
        <v>39.840000000000003</v>
      </c>
      <c r="AH649" t="s">
        <v>281</v>
      </c>
      <c r="AI649">
        <v>3594</v>
      </c>
      <c r="AJ649" t="s">
        <v>2577</v>
      </c>
    </row>
    <row r="650" spans="17:36" x14ac:dyDescent="0.55000000000000004">
      <c r="Q650">
        <v>43.823999999999998</v>
      </c>
      <c r="R650">
        <v>0.4</v>
      </c>
      <c r="S650">
        <v>7.968</v>
      </c>
      <c r="U650">
        <v>7.968</v>
      </c>
      <c r="V650">
        <v>43.823999999999998</v>
      </c>
      <c r="W650">
        <v>0.4</v>
      </c>
      <c r="X650">
        <v>47.808</v>
      </c>
      <c r="AC650">
        <v>100</v>
      </c>
      <c r="AD650">
        <v>7.968</v>
      </c>
      <c r="AE650">
        <v>43.823999999999998</v>
      </c>
      <c r="AF650">
        <v>0.4</v>
      </c>
      <c r="AG650">
        <v>47.808</v>
      </c>
      <c r="AH650" t="s">
        <v>281</v>
      </c>
      <c r="AI650">
        <v>3604</v>
      </c>
      <c r="AJ650" t="s">
        <v>2574</v>
      </c>
    </row>
    <row r="651" spans="17:36" x14ac:dyDescent="0.55000000000000004">
      <c r="Q651">
        <v>34.86</v>
      </c>
      <c r="R651">
        <v>0.4</v>
      </c>
      <c r="S651">
        <v>42.828000000000003</v>
      </c>
      <c r="U651">
        <v>42.828000000000003</v>
      </c>
      <c r="V651">
        <v>34.86</v>
      </c>
      <c r="W651">
        <v>0.4</v>
      </c>
      <c r="X651">
        <v>21.911999999999999</v>
      </c>
      <c r="AC651">
        <v>100</v>
      </c>
      <c r="AD651">
        <v>42.828000000000003</v>
      </c>
      <c r="AE651">
        <v>34.86</v>
      </c>
      <c r="AF651">
        <v>0.4</v>
      </c>
      <c r="AG651">
        <v>21.911999999999999</v>
      </c>
      <c r="AH651" t="s">
        <v>288</v>
      </c>
      <c r="AI651">
        <v>3619</v>
      </c>
      <c r="AJ651" t="s">
        <v>2566</v>
      </c>
    </row>
    <row r="652" spans="17:36" x14ac:dyDescent="0.55000000000000004">
      <c r="Q652">
        <v>49.8</v>
      </c>
      <c r="R652">
        <v>0.4</v>
      </c>
      <c r="S652">
        <v>23.904</v>
      </c>
      <c r="U652">
        <v>23.904</v>
      </c>
      <c r="V652">
        <v>49.8</v>
      </c>
      <c r="W652">
        <v>0.4</v>
      </c>
      <c r="X652">
        <v>25.896000000000001</v>
      </c>
      <c r="AC652">
        <v>100</v>
      </c>
      <c r="AD652">
        <v>23.904</v>
      </c>
      <c r="AE652">
        <v>49.8</v>
      </c>
      <c r="AF652">
        <v>0.4</v>
      </c>
      <c r="AG652">
        <v>25.896000000000001</v>
      </c>
      <c r="AH652" t="s">
        <v>280</v>
      </c>
      <c r="AI652">
        <v>3655</v>
      </c>
      <c r="AJ652" t="s">
        <v>2572</v>
      </c>
    </row>
    <row r="653" spans="17:36" x14ac:dyDescent="0.55000000000000004">
      <c r="Q653">
        <v>38.844000000000001</v>
      </c>
      <c r="R653">
        <v>0.4</v>
      </c>
      <c r="S653">
        <v>33.863999999999997</v>
      </c>
      <c r="U653">
        <v>33.863999999999997</v>
      </c>
      <c r="V653">
        <v>38.844000000000001</v>
      </c>
      <c r="W653">
        <v>0.4</v>
      </c>
      <c r="X653">
        <v>26.891999999999999</v>
      </c>
      <c r="AC653">
        <v>100</v>
      </c>
      <c r="AD653">
        <v>33.863999999999997</v>
      </c>
      <c r="AE653">
        <v>38.844000000000001</v>
      </c>
      <c r="AF653">
        <v>0.4</v>
      </c>
      <c r="AG653">
        <v>26.891999999999999</v>
      </c>
      <c r="AH653" t="s">
        <v>280</v>
      </c>
      <c r="AI653">
        <v>3663</v>
      </c>
      <c r="AJ653" t="s">
        <v>2595</v>
      </c>
    </row>
    <row r="654" spans="17:36" x14ac:dyDescent="0.55000000000000004">
      <c r="Q654">
        <v>56.771999999999998</v>
      </c>
      <c r="R654">
        <v>0.4</v>
      </c>
      <c r="S654">
        <v>16.931999999999999</v>
      </c>
      <c r="U654">
        <v>16.931999999999999</v>
      </c>
      <c r="V654">
        <v>56.771999999999998</v>
      </c>
      <c r="W654">
        <v>0.4</v>
      </c>
      <c r="X654">
        <v>25.896000000000001</v>
      </c>
      <c r="AC654">
        <v>100</v>
      </c>
      <c r="AD654">
        <v>16.931999999999999</v>
      </c>
      <c r="AE654">
        <v>56.771999999999998</v>
      </c>
      <c r="AF654">
        <v>0.4</v>
      </c>
      <c r="AG654">
        <v>25.896000000000001</v>
      </c>
      <c r="AH654" t="s">
        <v>282</v>
      </c>
      <c r="AI654">
        <v>3723</v>
      </c>
      <c r="AJ654" t="s">
        <v>1291</v>
      </c>
    </row>
    <row r="655" spans="17:36" x14ac:dyDescent="0.55000000000000004">
      <c r="Q655">
        <v>31.872</v>
      </c>
      <c r="R655">
        <v>0.4</v>
      </c>
      <c r="S655">
        <v>37.847999999999999</v>
      </c>
      <c r="U655">
        <v>37.847999999999999</v>
      </c>
      <c r="V655">
        <v>31.872</v>
      </c>
      <c r="W655">
        <v>0.4</v>
      </c>
      <c r="X655">
        <v>29.88</v>
      </c>
      <c r="AC655">
        <v>100</v>
      </c>
      <c r="AD655">
        <v>37.847999999999999</v>
      </c>
      <c r="AE655">
        <v>31.872</v>
      </c>
      <c r="AF655">
        <v>0.4</v>
      </c>
      <c r="AG655">
        <v>29.88</v>
      </c>
      <c r="AH655" t="s">
        <v>280</v>
      </c>
      <c r="AI655">
        <v>3800</v>
      </c>
      <c r="AJ655" t="s">
        <v>1544</v>
      </c>
    </row>
    <row r="656" spans="17:36" x14ac:dyDescent="0.55000000000000004">
      <c r="Q656">
        <v>59.76</v>
      </c>
      <c r="R656">
        <v>0.4</v>
      </c>
      <c r="S656">
        <v>12.948</v>
      </c>
      <c r="U656">
        <v>12.948</v>
      </c>
      <c r="V656">
        <v>59.76</v>
      </c>
      <c r="W656">
        <v>0.4</v>
      </c>
      <c r="X656">
        <v>26.891999999999999</v>
      </c>
      <c r="AC656">
        <v>100</v>
      </c>
      <c r="AD656">
        <v>12.948</v>
      </c>
      <c r="AE656">
        <v>59.76</v>
      </c>
      <c r="AF656">
        <v>0.4</v>
      </c>
      <c r="AG656">
        <v>26.891999999999999</v>
      </c>
      <c r="AH656" t="s">
        <v>282</v>
      </c>
      <c r="AI656">
        <v>3921</v>
      </c>
      <c r="AJ656" t="s">
        <v>2090</v>
      </c>
    </row>
    <row r="657" spans="17:36" x14ac:dyDescent="0.55000000000000004">
      <c r="Q657">
        <v>58.764000000000003</v>
      </c>
      <c r="R657">
        <v>0.4</v>
      </c>
      <c r="S657">
        <v>18.923999999999999</v>
      </c>
      <c r="U657">
        <v>18.923999999999999</v>
      </c>
      <c r="V657">
        <v>58.764000000000003</v>
      </c>
      <c r="W657">
        <v>0.4</v>
      </c>
      <c r="X657">
        <v>21.911999999999999</v>
      </c>
      <c r="AC657">
        <v>100</v>
      </c>
      <c r="AD657">
        <v>18.923999999999999</v>
      </c>
      <c r="AE657">
        <v>58.764000000000003</v>
      </c>
      <c r="AF657">
        <v>0.4</v>
      </c>
      <c r="AG657">
        <v>21.911999999999999</v>
      </c>
      <c r="AH657" t="s">
        <v>286</v>
      </c>
      <c r="AI657">
        <v>3929</v>
      </c>
      <c r="AJ657" t="s">
        <v>2472</v>
      </c>
    </row>
    <row r="658" spans="17:36" x14ac:dyDescent="0.55000000000000004">
      <c r="Q658">
        <v>55.776000000000003</v>
      </c>
      <c r="R658">
        <v>0.4</v>
      </c>
      <c r="S658">
        <v>9.9600000000000009</v>
      </c>
      <c r="U658">
        <v>9.9600000000000009</v>
      </c>
      <c r="V658">
        <v>55.776000000000003</v>
      </c>
      <c r="W658">
        <v>0.4</v>
      </c>
      <c r="X658">
        <v>33.863999999999997</v>
      </c>
      <c r="AC658">
        <v>100</v>
      </c>
      <c r="AD658">
        <v>9.9600000000000009</v>
      </c>
      <c r="AE658">
        <v>55.776000000000003</v>
      </c>
      <c r="AF658">
        <v>0.4</v>
      </c>
      <c r="AG658">
        <v>33.863999999999997</v>
      </c>
      <c r="AH658" t="s">
        <v>282</v>
      </c>
      <c r="AI658">
        <v>4166</v>
      </c>
      <c r="AJ658" t="s">
        <v>1552</v>
      </c>
    </row>
    <row r="659" spans="17:36" x14ac:dyDescent="0.55000000000000004">
      <c r="Q659">
        <v>36.851999999999997</v>
      </c>
      <c r="R659">
        <v>0.4</v>
      </c>
      <c r="S659">
        <v>39.840000000000003</v>
      </c>
      <c r="U659">
        <v>39.840000000000003</v>
      </c>
      <c r="V659">
        <v>36.851999999999997</v>
      </c>
      <c r="W659">
        <v>0.4</v>
      </c>
      <c r="X659">
        <v>22.908000000000001</v>
      </c>
      <c r="AC659">
        <v>100.00000000000001</v>
      </c>
      <c r="AD659">
        <v>39.840000000000003</v>
      </c>
      <c r="AE659">
        <v>36.851999999999997</v>
      </c>
      <c r="AF659">
        <v>0.4</v>
      </c>
      <c r="AG659">
        <v>22.908000000000001</v>
      </c>
      <c r="AH659" t="s">
        <v>288</v>
      </c>
      <c r="AI659">
        <v>4182</v>
      </c>
      <c r="AJ659" t="s">
        <v>1546</v>
      </c>
    </row>
    <row r="660" spans="17:36" x14ac:dyDescent="0.55000000000000004">
      <c r="Q660">
        <v>44.82</v>
      </c>
      <c r="R660">
        <v>0.4</v>
      </c>
      <c r="S660">
        <v>3.984</v>
      </c>
      <c r="U660">
        <v>3.984</v>
      </c>
      <c r="V660">
        <v>44.82</v>
      </c>
      <c r="W660">
        <v>0.4</v>
      </c>
      <c r="X660">
        <v>50.795999999999999</v>
      </c>
      <c r="AC660">
        <v>100</v>
      </c>
      <c r="AD660">
        <v>3.984</v>
      </c>
      <c r="AE660">
        <v>44.82</v>
      </c>
      <c r="AF660">
        <v>0.4</v>
      </c>
      <c r="AG660">
        <v>50.795999999999999</v>
      </c>
      <c r="AH660" t="s">
        <v>283</v>
      </c>
      <c r="AI660">
        <v>4196</v>
      </c>
      <c r="AJ660" t="s">
        <v>1549</v>
      </c>
    </row>
    <row r="661" spans="17:36" x14ac:dyDescent="0.55000000000000004">
      <c r="Q661">
        <v>42.828000000000003</v>
      </c>
      <c r="R661">
        <v>0.4</v>
      </c>
      <c r="S661">
        <v>11.952</v>
      </c>
      <c r="U661">
        <v>11.952</v>
      </c>
      <c r="V661">
        <v>42.828000000000003</v>
      </c>
      <c r="W661">
        <v>0.4</v>
      </c>
      <c r="X661">
        <v>44.82</v>
      </c>
      <c r="AC661">
        <v>100</v>
      </c>
      <c r="AD661">
        <v>11.952</v>
      </c>
      <c r="AE661">
        <v>42.828000000000003</v>
      </c>
      <c r="AF661">
        <v>0.4</v>
      </c>
      <c r="AG661">
        <v>44.82</v>
      </c>
      <c r="AH661" t="s">
        <v>281</v>
      </c>
      <c r="AI661">
        <v>4477</v>
      </c>
      <c r="AJ661" t="s">
        <v>2613</v>
      </c>
    </row>
    <row r="662" spans="17:36" x14ac:dyDescent="0.55000000000000004">
      <c r="Q662">
        <v>24.9</v>
      </c>
      <c r="R662">
        <v>0.4</v>
      </c>
      <c r="S662">
        <v>59.76</v>
      </c>
      <c r="U662">
        <v>59.76</v>
      </c>
      <c r="V662">
        <v>24.9</v>
      </c>
      <c r="W662">
        <v>0.4</v>
      </c>
      <c r="X662">
        <v>14.94</v>
      </c>
      <c r="AC662">
        <v>100</v>
      </c>
      <c r="AD662">
        <v>59.76</v>
      </c>
      <c r="AE662">
        <v>24.9</v>
      </c>
      <c r="AF662">
        <v>0.4</v>
      </c>
      <c r="AG662">
        <v>14.94</v>
      </c>
      <c r="AH662" t="s">
        <v>290</v>
      </c>
      <c r="AI662">
        <v>4622</v>
      </c>
      <c r="AJ662" t="s">
        <v>1296</v>
      </c>
    </row>
    <row r="663" spans="17:36" x14ac:dyDescent="0.55000000000000004">
      <c r="Q663">
        <v>69.72</v>
      </c>
      <c r="R663">
        <v>0.4</v>
      </c>
      <c r="S663">
        <v>4.9800000000000004</v>
      </c>
      <c r="U663">
        <v>4.9800000000000004</v>
      </c>
      <c r="V663">
        <v>69.72</v>
      </c>
      <c r="W663">
        <v>0.4</v>
      </c>
      <c r="X663">
        <v>24.9</v>
      </c>
      <c r="AC663">
        <v>100</v>
      </c>
      <c r="AD663">
        <v>4.9800000000000004</v>
      </c>
      <c r="AE663">
        <v>69.72</v>
      </c>
      <c r="AF663">
        <v>0.4</v>
      </c>
      <c r="AG663">
        <v>24.9</v>
      </c>
      <c r="AH663" t="s">
        <v>282</v>
      </c>
      <c r="AI663">
        <v>4991</v>
      </c>
      <c r="AJ663" t="s">
        <v>2065</v>
      </c>
    </row>
    <row r="664" spans="17:36" x14ac:dyDescent="0.55000000000000004">
      <c r="Q664">
        <v>37.847999999999999</v>
      </c>
      <c r="R664">
        <v>0.4</v>
      </c>
      <c r="S664">
        <v>45.816000000000003</v>
      </c>
      <c r="U664">
        <v>45.816000000000003</v>
      </c>
      <c r="V664">
        <v>37.847999999999999</v>
      </c>
      <c r="W664">
        <v>0.4</v>
      </c>
      <c r="X664">
        <v>15.936</v>
      </c>
      <c r="AC664">
        <v>100</v>
      </c>
      <c r="AD664">
        <v>45.816000000000003</v>
      </c>
      <c r="AE664">
        <v>37.847999999999999</v>
      </c>
      <c r="AF664">
        <v>0.4</v>
      </c>
      <c r="AG664">
        <v>15.936</v>
      </c>
      <c r="AH664" t="s">
        <v>288</v>
      </c>
      <c r="AI664">
        <v>5017</v>
      </c>
      <c r="AJ664" t="s">
        <v>2357</v>
      </c>
    </row>
    <row r="665" spans="17:36" x14ac:dyDescent="0.55000000000000004">
      <c r="Q665">
        <v>42.828000000000003</v>
      </c>
      <c r="R665">
        <v>0.4</v>
      </c>
      <c r="S665">
        <v>33.863999999999997</v>
      </c>
      <c r="U665">
        <v>33.863999999999997</v>
      </c>
      <c r="V665">
        <v>42.828000000000003</v>
      </c>
      <c r="W665">
        <v>0.4</v>
      </c>
      <c r="X665">
        <v>22.908000000000001</v>
      </c>
      <c r="AC665">
        <v>100.00000000000001</v>
      </c>
      <c r="AD665">
        <v>33.863999999999997</v>
      </c>
      <c r="AE665">
        <v>42.828000000000003</v>
      </c>
      <c r="AF665">
        <v>0.4</v>
      </c>
      <c r="AG665">
        <v>22.908000000000001</v>
      </c>
      <c r="AH665" t="s">
        <v>288</v>
      </c>
      <c r="AI665">
        <v>5025</v>
      </c>
      <c r="AJ665" t="s">
        <v>2381</v>
      </c>
    </row>
    <row r="666" spans="17:36" x14ac:dyDescent="0.55000000000000004">
      <c r="Q666">
        <v>61.752000000000002</v>
      </c>
      <c r="R666">
        <v>0.4</v>
      </c>
      <c r="S666">
        <v>8.9640000000000004</v>
      </c>
      <c r="U666">
        <v>8.9640000000000004</v>
      </c>
      <c r="V666">
        <v>61.752000000000002</v>
      </c>
      <c r="W666">
        <v>0.4</v>
      </c>
      <c r="X666">
        <v>28.884</v>
      </c>
      <c r="AC666">
        <v>100.00000000000001</v>
      </c>
      <c r="AD666">
        <v>8.9640000000000004</v>
      </c>
      <c r="AE666">
        <v>61.752000000000002</v>
      </c>
      <c r="AF666">
        <v>0.4</v>
      </c>
      <c r="AG666">
        <v>28.884</v>
      </c>
      <c r="AH666" t="s">
        <v>282</v>
      </c>
      <c r="AI666">
        <v>5141</v>
      </c>
      <c r="AJ666" t="s">
        <v>1595</v>
      </c>
    </row>
    <row r="667" spans="17:36" x14ac:dyDescent="0.55000000000000004">
      <c r="Q667">
        <v>79.680000000000007</v>
      </c>
      <c r="R667">
        <v>0.4</v>
      </c>
      <c r="S667">
        <v>3.984</v>
      </c>
      <c r="U667">
        <v>3.984</v>
      </c>
      <c r="V667">
        <v>79.680000000000007</v>
      </c>
      <c r="W667">
        <v>0.4</v>
      </c>
      <c r="X667">
        <v>15.936</v>
      </c>
      <c r="AC667">
        <v>100</v>
      </c>
      <c r="AD667">
        <v>3.984</v>
      </c>
      <c r="AE667">
        <v>79.680000000000007</v>
      </c>
      <c r="AF667">
        <v>0.4</v>
      </c>
      <c r="AG667">
        <v>15.936</v>
      </c>
      <c r="AH667" t="s">
        <v>284</v>
      </c>
      <c r="AI667">
        <v>5268</v>
      </c>
      <c r="AJ667" t="s">
        <v>1769</v>
      </c>
    </row>
    <row r="668" spans="17:36" x14ac:dyDescent="0.55000000000000004">
      <c r="Q668">
        <v>57.768000000000001</v>
      </c>
      <c r="R668">
        <v>0.4</v>
      </c>
      <c r="S668">
        <v>4.9800000000000004</v>
      </c>
      <c r="U668">
        <v>4.9800000000000004</v>
      </c>
      <c r="V668">
        <v>57.768000000000001</v>
      </c>
      <c r="W668">
        <v>0.4</v>
      </c>
      <c r="X668">
        <v>36.851999999999997</v>
      </c>
      <c r="AC668">
        <v>100</v>
      </c>
      <c r="AD668">
        <v>4.9800000000000004</v>
      </c>
      <c r="AE668">
        <v>57.768000000000001</v>
      </c>
      <c r="AF668">
        <v>0.4</v>
      </c>
      <c r="AG668">
        <v>36.851999999999997</v>
      </c>
      <c r="AH668" t="s">
        <v>282</v>
      </c>
      <c r="AI668">
        <v>5388</v>
      </c>
      <c r="AJ668" t="s">
        <v>2042</v>
      </c>
    </row>
    <row r="669" spans="17:36" x14ac:dyDescent="0.55000000000000004">
      <c r="Q669">
        <v>53.783999999999999</v>
      </c>
      <c r="R669">
        <v>0.4</v>
      </c>
      <c r="S669">
        <v>11.952</v>
      </c>
      <c r="U669">
        <v>11.952</v>
      </c>
      <c r="V669">
        <v>53.783999999999999</v>
      </c>
      <c r="W669">
        <v>0.4</v>
      </c>
      <c r="X669">
        <v>33.863999999999997</v>
      </c>
      <c r="AC669">
        <v>100</v>
      </c>
      <c r="AD669">
        <v>11.952</v>
      </c>
      <c r="AE669">
        <v>53.783999999999999</v>
      </c>
      <c r="AF669">
        <v>0.4</v>
      </c>
      <c r="AG669">
        <v>33.863999999999997</v>
      </c>
      <c r="AH669" t="s">
        <v>280</v>
      </c>
      <c r="AI669">
        <v>5428</v>
      </c>
      <c r="AJ669" t="s">
        <v>2047</v>
      </c>
    </row>
    <row r="670" spans="17:36" x14ac:dyDescent="0.55000000000000004">
      <c r="Q670">
        <v>25.896000000000001</v>
      </c>
      <c r="R670">
        <v>0.4</v>
      </c>
      <c r="S670">
        <v>71.712000000000003</v>
      </c>
      <c r="U670">
        <v>71.712000000000003</v>
      </c>
      <c r="V670">
        <v>25.896000000000001</v>
      </c>
      <c r="W670">
        <v>0.4</v>
      </c>
      <c r="X670">
        <v>1.992</v>
      </c>
      <c r="AC670">
        <v>100.00000000000001</v>
      </c>
      <c r="AD670">
        <v>71.712000000000003</v>
      </c>
      <c r="AE670">
        <v>25.896000000000001</v>
      </c>
      <c r="AF670">
        <v>0.4</v>
      </c>
      <c r="AG670">
        <v>1.992</v>
      </c>
      <c r="AH670" t="s">
        <v>285</v>
      </c>
      <c r="AI670">
        <v>2612</v>
      </c>
      <c r="AJ670" t="s">
        <v>1612</v>
      </c>
    </row>
    <row r="671" spans="17:36" x14ac:dyDescent="0.55000000000000004">
      <c r="Q671">
        <v>42.828000000000003</v>
      </c>
      <c r="R671">
        <v>0.4</v>
      </c>
      <c r="S671">
        <v>51.792000000000002</v>
      </c>
      <c r="U671">
        <v>51.792000000000002</v>
      </c>
      <c r="V671">
        <v>42.828000000000003</v>
      </c>
      <c r="W671">
        <v>0.4</v>
      </c>
      <c r="X671">
        <v>4.9800000000000004</v>
      </c>
      <c r="AC671">
        <v>100.00000000000001</v>
      </c>
      <c r="AD671">
        <v>51.792000000000002</v>
      </c>
      <c r="AE671">
        <v>42.828000000000003</v>
      </c>
      <c r="AF671">
        <v>0.4</v>
      </c>
      <c r="AG671">
        <v>4.9800000000000004</v>
      </c>
      <c r="AI671">
        <v>3211</v>
      </c>
      <c r="AJ671" t="s">
        <v>2639</v>
      </c>
    </row>
    <row r="672" spans="17:36" x14ac:dyDescent="0.55000000000000004">
      <c r="Q672">
        <v>66.731999999999999</v>
      </c>
      <c r="R672">
        <v>0.4</v>
      </c>
      <c r="S672">
        <v>4.9800000000000004</v>
      </c>
      <c r="U672">
        <v>4.9800000000000004</v>
      </c>
      <c r="V672">
        <v>66.731999999999999</v>
      </c>
      <c r="W672">
        <v>0.4</v>
      </c>
      <c r="X672">
        <v>27.888000000000002</v>
      </c>
      <c r="AC672">
        <v>100.00000000000001</v>
      </c>
      <c r="AD672">
        <v>4.9800000000000004</v>
      </c>
      <c r="AE672">
        <v>66.731999999999999</v>
      </c>
      <c r="AF672">
        <v>0.4</v>
      </c>
      <c r="AG672">
        <v>27.888000000000002</v>
      </c>
      <c r="AH672" t="s">
        <v>282</v>
      </c>
      <c r="AI672">
        <v>5495</v>
      </c>
      <c r="AJ672" t="s">
        <v>1234</v>
      </c>
    </row>
    <row r="673" spans="17:36" x14ac:dyDescent="0.55000000000000004">
      <c r="Q673">
        <v>48.804000000000002</v>
      </c>
      <c r="R673">
        <v>0.4</v>
      </c>
      <c r="S673">
        <v>4.9800000000000004</v>
      </c>
      <c r="U673">
        <v>4.9800000000000004</v>
      </c>
      <c r="V673">
        <v>48.804000000000002</v>
      </c>
      <c r="W673">
        <v>0.4</v>
      </c>
      <c r="X673">
        <v>45.816000000000003</v>
      </c>
      <c r="AC673">
        <v>100</v>
      </c>
      <c r="AD673">
        <v>4.9800000000000004</v>
      </c>
      <c r="AE673">
        <v>48.804000000000002</v>
      </c>
      <c r="AF673">
        <v>0.4</v>
      </c>
      <c r="AG673">
        <v>45.816000000000003</v>
      </c>
      <c r="AH673" t="s">
        <v>281</v>
      </c>
      <c r="AI673">
        <v>416</v>
      </c>
      <c r="AJ673" t="s">
        <v>2407</v>
      </c>
    </row>
    <row r="674" spans="17:36" x14ac:dyDescent="0.55000000000000004">
      <c r="Q674">
        <v>50.795999999999999</v>
      </c>
      <c r="R674">
        <v>0.4</v>
      </c>
      <c r="S674">
        <v>6.9720000000000004</v>
      </c>
      <c r="U674">
        <v>6.9720000000000004</v>
      </c>
      <c r="V674">
        <v>50.795999999999999</v>
      </c>
      <c r="W674">
        <v>0.4</v>
      </c>
      <c r="X674">
        <v>41.832000000000001</v>
      </c>
      <c r="AC674">
        <v>100</v>
      </c>
      <c r="AD674">
        <v>6.9720000000000004</v>
      </c>
      <c r="AE674">
        <v>50.795999999999999</v>
      </c>
      <c r="AF674">
        <v>0.4</v>
      </c>
      <c r="AG674">
        <v>41.832000000000001</v>
      </c>
      <c r="AH674" t="s">
        <v>281</v>
      </c>
      <c r="AI674">
        <v>4187</v>
      </c>
      <c r="AJ674" t="s">
        <v>1522</v>
      </c>
    </row>
    <row r="675" spans="17:36" x14ac:dyDescent="0.55000000000000004">
      <c r="Q675">
        <v>65.736000000000004</v>
      </c>
      <c r="R675">
        <v>0.4</v>
      </c>
      <c r="S675">
        <v>5.976</v>
      </c>
      <c r="U675">
        <v>5.976</v>
      </c>
      <c r="V675">
        <v>65.736000000000004</v>
      </c>
      <c r="W675">
        <v>0.4</v>
      </c>
      <c r="X675">
        <v>27.888000000000002</v>
      </c>
      <c r="AC675">
        <v>100.00000000000001</v>
      </c>
      <c r="AD675">
        <v>5.976</v>
      </c>
      <c r="AE675">
        <v>65.736000000000004</v>
      </c>
      <c r="AF675">
        <v>0.4</v>
      </c>
      <c r="AG675">
        <v>27.888000000000002</v>
      </c>
      <c r="AH675" t="s">
        <v>282</v>
      </c>
      <c r="AI675">
        <v>410</v>
      </c>
      <c r="AJ675" t="s">
        <v>2061</v>
      </c>
    </row>
    <row r="676" spans="17:36" x14ac:dyDescent="0.55000000000000004">
      <c r="Q676">
        <v>8.9640000000000004</v>
      </c>
      <c r="R676">
        <v>0.4</v>
      </c>
      <c r="S676">
        <v>58.764000000000003</v>
      </c>
      <c r="U676">
        <v>58.764000000000003</v>
      </c>
      <c r="V676">
        <v>8.9640000000000004</v>
      </c>
      <c r="W676">
        <v>0.4</v>
      </c>
      <c r="X676">
        <v>31.872</v>
      </c>
      <c r="AC676">
        <v>100.00000000000001</v>
      </c>
      <c r="AD676">
        <v>58.764000000000003</v>
      </c>
      <c r="AE676">
        <v>8.9640000000000004</v>
      </c>
      <c r="AF676">
        <v>0.4</v>
      </c>
      <c r="AG676">
        <v>31.872</v>
      </c>
      <c r="AH676" t="s">
        <v>287</v>
      </c>
      <c r="AI676">
        <v>42</v>
      </c>
      <c r="AJ676" t="s">
        <v>436</v>
      </c>
    </row>
    <row r="677" spans="17:36" x14ac:dyDescent="0.55000000000000004">
      <c r="Q677">
        <v>64.739999999999995</v>
      </c>
      <c r="R677">
        <v>0.4</v>
      </c>
      <c r="S677">
        <v>4.9800000000000004</v>
      </c>
      <c r="U677">
        <v>4.9800000000000004</v>
      </c>
      <c r="V677">
        <v>64.739999999999995</v>
      </c>
      <c r="W677">
        <v>0.4</v>
      </c>
      <c r="X677">
        <v>29.88</v>
      </c>
      <c r="AC677">
        <v>100</v>
      </c>
      <c r="AD677">
        <v>4.9800000000000004</v>
      </c>
      <c r="AE677">
        <v>64.739999999999995</v>
      </c>
      <c r="AF677">
        <v>0.4</v>
      </c>
      <c r="AG677">
        <v>29.88</v>
      </c>
      <c r="AH677" t="s">
        <v>282</v>
      </c>
      <c r="AI677">
        <v>310</v>
      </c>
      <c r="AJ677" t="s">
        <v>1888</v>
      </c>
    </row>
    <row r="678" spans="17:36" x14ac:dyDescent="0.55000000000000004">
      <c r="Q678">
        <v>28.884</v>
      </c>
      <c r="R678">
        <v>0.4</v>
      </c>
      <c r="S678">
        <v>57.768000000000001</v>
      </c>
      <c r="U678">
        <v>57.768000000000001</v>
      </c>
      <c r="V678">
        <v>28.884</v>
      </c>
      <c r="W678">
        <v>0.4</v>
      </c>
      <c r="X678">
        <v>12.948</v>
      </c>
      <c r="AC678">
        <v>100</v>
      </c>
      <c r="AD678">
        <v>57.768000000000001</v>
      </c>
      <c r="AE678">
        <v>28.884</v>
      </c>
      <c r="AF678">
        <v>0.4</v>
      </c>
      <c r="AG678">
        <v>12.948</v>
      </c>
      <c r="AH678" t="s">
        <v>290</v>
      </c>
      <c r="AI678">
        <v>776</v>
      </c>
      <c r="AJ678" t="s">
        <v>1377</v>
      </c>
    </row>
    <row r="679" spans="17:36" x14ac:dyDescent="0.55000000000000004">
      <c r="Q679">
        <v>50.795999999999999</v>
      </c>
      <c r="R679">
        <v>0.4</v>
      </c>
      <c r="S679">
        <v>22.908000000000001</v>
      </c>
      <c r="U679">
        <v>22.908000000000001</v>
      </c>
      <c r="V679">
        <v>50.795999999999999</v>
      </c>
      <c r="W679">
        <v>0.4</v>
      </c>
      <c r="X679">
        <v>25.896000000000001</v>
      </c>
      <c r="AC679">
        <v>100.00000000000001</v>
      </c>
      <c r="AD679">
        <v>22.908000000000001</v>
      </c>
      <c r="AE679">
        <v>50.795999999999999</v>
      </c>
      <c r="AF679">
        <v>0.4</v>
      </c>
      <c r="AG679">
        <v>25.896000000000001</v>
      </c>
      <c r="AH679" t="s">
        <v>280</v>
      </c>
      <c r="AI679">
        <v>798</v>
      </c>
      <c r="AJ679" t="s">
        <v>1845</v>
      </c>
    </row>
    <row r="680" spans="17:36" x14ac:dyDescent="0.55000000000000004">
      <c r="Q680">
        <v>31.872</v>
      </c>
      <c r="R680">
        <v>0.4</v>
      </c>
      <c r="S680">
        <v>61.752000000000002</v>
      </c>
      <c r="U680">
        <v>61.752000000000002</v>
      </c>
      <c r="V680">
        <v>31.872</v>
      </c>
      <c r="W680">
        <v>0.4</v>
      </c>
      <c r="X680">
        <v>5.976</v>
      </c>
      <c r="AC680">
        <v>100</v>
      </c>
      <c r="AD680">
        <v>61.752000000000002</v>
      </c>
      <c r="AE680">
        <v>31.872</v>
      </c>
      <c r="AF680">
        <v>0.4</v>
      </c>
      <c r="AG680">
        <v>5.976</v>
      </c>
      <c r="AH680" t="s">
        <v>290</v>
      </c>
      <c r="AI680">
        <v>806</v>
      </c>
      <c r="AJ680" t="s">
        <v>1436</v>
      </c>
    </row>
    <row r="681" spans="17:36" x14ac:dyDescent="0.55000000000000004">
      <c r="Q681">
        <v>32.868000000000002</v>
      </c>
      <c r="R681">
        <v>0.4</v>
      </c>
      <c r="S681">
        <v>26.891999999999999</v>
      </c>
      <c r="U681">
        <v>26.891999999999999</v>
      </c>
      <c r="V681">
        <v>32.868000000000002</v>
      </c>
      <c r="W681">
        <v>0.4</v>
      </c>
      <c r="X681">
        <v>39.840000000000003</v>
      </c>
      <c r="AC681">
        <v>100</v>
      </c>
      <c r="AD681">
        <v>26.891999999999999</v>
      </c>
      <c r="AE681">
        <v>32.868000000000002</v>
      </c>
      <c r="AF681">
        <v>0.4</v>
      </c>
      <c r="AG681">
        <v>39.840000000000003</v>
      </c>
      <c r="AH681" t="s">
        <v>281</v>
      </c>
      <c r="AI681">
        <v>1099</v>
      </c>
      <c r="AJ681" t="s">
        <v>2167</v>
      </c>
    </row>
    <row r="682" spans="17:36" x14ac:dyDescent="0.55000000000000004">
      <c r="Q682">
        <v>35.856000000000002</v>
      </c>
      <c r="R682">
        <v>0.4</v>
      </c>
      <c r="S682">
        <v>42.828000000000003</v>
      </c>
      <c r="U682">
        <v>42.828000000000003</v>
      </c>
      <c r="V682">
        <v>35.856000000000002</v>
      </c>
      <c r="W682">
        <v>0.4</v>
      </c>
      <c r="X682">
        <v>20.916</v>
      </c>
      <c r="AC682">
        <v>100</v>
      </c>
      <c r="AD682">
        <v>42.828000000000003</v>
      </c>
      <c r="AE682">
        <v>35.856000000000002</v>
      </c>
      <c r="AF682">
        <v>0.4</v>
      </c>
      <c r="AG682">
        <v>20.916</v>
      </c>
      <c r="AH682" t="s">
        <v>288</v>
      </c>
      <c r="AI682">
        <v>1564</v>
      </c>
      <c r="AJ682" t="s">
        <v>1410</v>
      </c>
    </row>
    <row r="683" spans="17:36" x14ac:dyDescent="0.55000000000000004">
      <c r="Q683">
        <v>37.847999999999999</v>
      </c>
      <c r="R683">
        <v>0.4</v>
      </c>
      <c r="S683">
        <v>2.988</v>
      </c>
      <c r="U683">
        <v>2.988</v>
      </c>
      <c r="V683">
        <v>37.847999999999999</v>
      </c>
      <c r="W683">
        <v>0.4</v>
      </c>
      <c r="X683">
        <v>58.764000000000003</v>
      </c>
      <c r="AC683">
        <v>100</v>
      </c>
      <c r="AD683">
        <v>2.988</v>
      </c>
      <c r="AE683">
        <v>37.847999999999999</v>
      </c>
      <c r="AF683">
        <v>0.4</v>
      </c>
      <c r="AG683">
        <v>58.764000000000003</v>
      </c>
      <c r="AH683" t="s">
        <v>283</v>
      </c>
      <c r="AI683">
        <v>2587</v>
      </c>
      <c r="AJ683" t="s">
        <v>1589</v>
      </c>
    </row>
    <row r="684" spans="17:36" x14ac:dyDescent="0.55000000000000004">
      <c r="Q684">
        <v>66.731999999999999</v>
      </c>
      <c r="R684">
        <v>0.4</v>
      </c>
      <c r="S684">
        <v>11.952</v>
      </c>
      <c r="U684">
        <v>11.952</v>
      </c>
      <c r="V684">
        <v>66.731999999999999</v>
      </c>
      <c r="W684">
        <v>0.4</v>
      </c>
      <c r="X684">
        <v>20.916</v>
      </c>
      <c r="AC684">
        <v>100</v>
      </c>
      <c r="AD684">
        <v>11.952</v>
      </c>
      <c r="AE684">
        <v>66.731999999999999</v>
      </c>
      <c r="AF684">
        <v>0.4</v>
      </c>
      <c r="AG684">
        <v>20.916</v>
      </c>
      <c r="AH684" t="s">
        <v>286</v>
      </c>
      <c r="AI684">
        <v>2848</v>
      </c>
      <c r="AJ684" t="s">
        <v>1964</v>
      </c>
    </row>
    <row r="685" spans="17:36" x14ac:dyDescent="0.55000000000000004">
      <c r="Q685">
        <v>44.82</v>
      </c>
      <c r="R685">
        <v>0.4</v>
      </c>
      <c r="S685">
        <v>32.868000000000002</v>
      </c>
      <c r="U685">
        <v>32.868000000000002</v>
      </c>
      <c r="V685">
        <v>44.82</v>
      </c>
      <c r="W685">
        <v>0.4</v>
      </c>
      <c r="X685">
        <v>21.911999999999999</v>
      </c>
      <c r="AC685">
        <v>100</v>
      </c>
      <c r="AD685">
        <v>32.868000000000002</v>
      </c>
      <c r="AE685">
        <v>44.82</v>
      </c>
      <c r="AF685">
        <v>0.4</v>
      </c>
      <c r="AG685">
        <v>21.911999999999999</v>
      </c>
      <c r="AH685" t="s">
        <v>288</v>
      </c>
      <c r="AI685">
        <v>2854</v>
      </c>
      <c r="AJ685" t="s">
        <v>459</v>
      </c>
    </row>
    <row r="686" spans="17:36" x14ac:dyDescent="0.55000000000000004">
      <c r="Q686">
        <v>64.739999999999995</v>
      </c>
      <c r="R686">
        <v>0.4</v>
      </c>
      <c r="S686">
        <v>3.984</v>
      </c>
      <c r="U686">
        <v>3.984</v>
      </c>
      <c r="V686">
        <v>64.739999999999995</v>
      </c>
      <c r="W686">
        <v>0.4</v>
      </c>
      <c r="X686">
        <v>30.876000000000001</v>
      </c>
      <c r="AC686">
        <v>100</v>
      </c>
      <c r="AD686">
        <v>3.984</v>
      </c>
      <c r="AE686">
        <v>64.739999999999995</v>
      </c>
      <c r="AF686">
        <v>0.4</v>
      </c>
      <c r="AG686">
        <v>30.876000000000001</v>
      </c>
      <c r="AH686" t="s">
        <v>282</v>
      </c>
      <c r="AI686">
        <v>2941</v>
      </c>
      <c r="AJ686" t="s">
        <v>1609</v>
      </c>
    </row>
    <row r="687" spans="17:36" x14ac:dyDescent="0.55000000000000004">
      <c r="Q687">
        <v>52.787999999999997</v>
      </c>
      <c r="R687">
        <v>0.4</v>
      </c>
      <c r="S687">
        <v>10.956</v>
      </c>
      <c r="U687">
        <v>10.956</v>
      </c>
      <c r="V687">
        <v>52.787999999999997</v>
      </c>
      <c r="W687">
        <v>0.4</v>
      </c>
      <c r="X687">
        <v>35.856000000000002</v>
      </c>
      <c r="AC687">
        <v>100</v>
      </c>
      <c r="AD687">
        <v>10.956</v>
      </c>
      <c r="AE687">
        <v>52.787999999999997</v>
      </c>
      <c r="AF687">
        <v>0.4</v>
      </c>
      <c r="AG687">
        <v>35.856000000000002</v>
      </c>
      <c r="AH687" t="s">
        <v>280</v>
      </c>
      <c r="AI687">
        <v>5088</v>
      </c>
      <c r="AJ687" t="s">
        <v>2003</v>
      </c>
    </row>
    <row r="688" spans="17:36" x14ac:dyDescent="0.55000000000000004">
      <c r="Q688">
        <v>22.908000000000001</v>
      </c>
      <c r="R688">
        <v>0.4</v>
      </c>
      <c r="S688">
        <v>65.736000000000004</v>
      </c>
      <c r="U688">
        <v>65.736000000000004</v>
      </c>
      <c r="V688">
        <v>22.908000000000001</v>
      </c>
      <c r="W688">
        <v>0.4</v>
      </c>
      <c r="X688">
        <v>10.956</v>
      </c>
      <c r="AC688">
        <v>100.00000000000001</v>
      </c>
      <c r="AD688">
        <v>65.736000000000004</v>
      </c>
      <c r="AE688">
        <v>22.908000000000001</v>
      </c>
      <c r="AF688">
        <v>0.4</v>
      </c>
      <c r="AG688">
        <v>10.956</v>
      </c>
      <c r="AH688" t="s">
        <v>290</v>
      </c>
      <c r="AI688">
        <v>1078</v>
      </c>
      <c r="AJ688" t="s">
        <v>2395</v>
      </c>
    </row>
    <row r="689" spans="17:36" x14ac:dyDescent="0.55000000000000004">
      <c r="Q689">
        <v>62.747999999999998</v>
      </c>
      <c r="R689">
        <v>0.4</v>
      </c>
      <c r="S689">
        <v>6.9720000000000004</v>
      </c>
      <c r="U689">
        <v>6.9720000000000004</v>
      </c>
      <c r="V689">
        <v>62.747999999999998</v>
      </c>
      <c r="W689">
        <v>0.4</v>
      </c>
      <c r="X689">
        <v>29.88</v>
      </c>
      <c r="AC689">
        <v>100</v>
      </c>
      <c r="AD689">
        <v>6.9720000000000004</v>
      </c>
      <c r="AE689">
        <v>62.747999999999998</v>
      </c>
      <c r="AF689">
        <v>0.4</v>
      </c>
      <c r="AG689">
        <v>29.88</v>
      </c>
      <c r="AH689" t="s">
        <v>282</v>
      </c>
      <c r="AI689">
        <v>2847</v>
      </c>
      <c r="AJ689" t="s">
        <v>1964</v>
      </c>
    </row>
    <row r="690" spans="17:36" x14ac:dyDescent="0.55000000000000004">
      <c r="Q690">
        <v>22.908000000000001</v>
      </c>
      <c r="R690">
        <v>0.4</v>
      </c>
      <c r="S690">
        <v>63.744</v>
      </c>
      <c r="U690">
        <v>63.744</v>
      </c>
      <c r="V690">
        <v>22.908000000000001</v>
      </c>
      <c r="W690">
        <v>0.4</v>
      </c>
      <c r="X690">
        <v>12.948</v>
      </c>
      <c r="AC690">
        <v>100</v>
      </c>
      <c r="AD690">
        <v>63.744</v>
      </c>
      <c r="AE690">
        <v>22.908000000000001</v>
      </c>
      <c r="AF690">
        <v>0.4</v>
      </c>
      <c r="AG690">
        <v>12.948</v>
      </c>
      <c r="AH690" t="s">
        <v>290</v>
      </c>
      <c r="AI690">
        <v>61</v>
      </c>
      <c r="AJ690" t="s">
        <v>447</v>
      </c>
    </row>
    <row r="691" spans="17:36" x14ac:dyDescent="0.55000000000000004">
      <c r="Q691">
        <v>27.888000000000002</v>
      </c>
      <c r="R691">
        <v>0.4</v>
      </c>
      <c r="S691">
        <v>53.783999999999999</v>
      </c>
      <c r="U691">
        <v>53.783999999999999</v>
      </c>
      <c r="V691">
        <v>27.888000000000002</v>
      </c>
      <c r="W691">
        <v>0.4</v>
      </c>
      <c r="X691">
        <v>17.928000000000001</v>
      </c>
      <c r="AC691">
        <v>100</v>
      </c>
      <c r="AD691">
        <v>53.783999999999999</v>
      </c>
      <c r="AE691">
        <v>27.888000000000002</v>
      </c>
      <c r="AF691">
        <v>0.4</v>
      </c>
      <c r="AG691">
        <v>17.928000000000001</v>
      </c>
      <c r="AH691" t="s">
        <v>288</v>
      </c>
      <c r="AI691">
        <v>190</v>
      </c>
      <c r="AJ691" t="s">
        <v>514</v>
      </c>
    </row>
    <row r="692" spans="17:36" x14ac:dyDescent="0.55000000000000004">
      <c r="Q692">
        <v>71.712000000000003</v>
      </c>
      <c r="R692">
        <v>0.4</v>
      </c>
      <c r="S692">
        <v>14.94</v>
      </c>
      <c r="U692">
        <v>14.94</v>
      </c>
      <c r="V692">
        <v>71.712000000000003</v>
      </c>
      <c r="W692">
        <v>0.4</v>
      </c>
      <c r="X692">
        <v>12.948</v>
      </c>
      <c r="AC692">
        <v>100</v>
      </c>
      <c r="AD692">
        <v>14.94</v>
      </c>
      <c r="AE692">
        <v>71.712000000000003</v>
      </c>
      <c r="AF692">
        <v>0.4</v>
      </c>
      <c r="AG692">
        <v>12.948</v>
      </c>
      <c r="AH692" t="s">
        <v>289</v>
      </c>
      <c r="AI692">
        <v>211</v>
      </c>
      <c r="AJ692" t="s">
        <v>1470</v>
      </c>
    </row>
    <row r="693" spans="17:36" x14ac:dyDescent="0.55000000000000004">
      <c r="Q693">
        <v>43.823999999999998</v>
      </c>
      <c r="R693">
        <v>0.4</v>
      </c>
      <c r="S693">
        <v>25.896000000000001</v>
      </c>
      <c r="U693">
        <v>25.896000000000001</v>
      </c>
      <c r="V693">
        <v>43.823999999999998</v>
      </c>
      <c r="W693">
        <v>0.4</v>
      </c>
      <c r="X693">
        <v>29.88</v>
      </c>
      <c r="AC693">
        <v>100</v>
      </c>
      <c r="AD693">
        <v>25.896000000000001</v>
      </c>
      <c r="AE693">
        <v>43.823999999999998</v>
      </c>
      <c r="AF693">
        <v>0.4</v>
      </c>
      <c r="AG693">
        <v>29.88</v>
      </c>
      <c r="AH693" t="s">
        <v>280</v>
      </c>
      <c r="AI693">
        <v>284</v>
      </c>
      <c r="AJ693" t="s">
        <v>2290</v>
      </c>
    </row>
    <row r="694" spans="17:36" x14ac:dyDescent="0.55000000000000004">
      <c r="Q694">
        <v>70.715999999999994</v>
      </c>
      <c r="R694">
        <v>0.4</v>
      </c>
      <c r="S694">
        <v>7.968</v>
      </c>
      <c r="U694">
        <v>7.968</v>
      </c>
      <c r="V694">
        <v>70.715999999999994</v>
      </c>
      <c r="W694">
        <v>0.4</v>
      </c>
      <c r="X694">
        <v>20.916</v>
      </c>
      <c r="AC694">
        <v>100</v>
      </c>
      <c r="AD694">
        <v>7.968</v>
      </c>
      <c r="AE694">
        <v>70.715999999999994</v>
      </c>
      <c r="AF694">
        <v>0.4</v>
      </c>
      <c r="AG694">
        <v>20.916</v>
      </c>
      <c r="AH694" t="s">
        <v>286</v>
      </c>
      <c r="AI694">
        <v>438</v>
      </c>
      <c r="AJ694" t="s">
        <v>2417</v>
      </c>
    </row>
    <row r="695" spans="17:36" x14ac:dyDescent="0.55000000000000004">
      <c r="Q695">
        <v>59.76</v>
      </c>
      <c r="R695">
        <v>0.4</v>
      </c>
      <c r="S695">
        <v>8.9640000000000004</v>
      </c>
      <c r="U695">
        <v>8.9640000000000004</v>
      </c>
      <c r="V695">
        <v>59.76</v>
      </c>
      <c r="W695">
        <v>0.4</v>
      </c>
      <c r="X695">
        <v>30.876000000000001</v>
      </c>
      <c r="AC695">
        <v>100.00000000000001</v>
      </c>
      <c r="AD695">
        <v>8.9640000000000004</v>
      </c>
      <c r="AE695">
        <v>59.76</v>
      </c>
      <c r="AF695">
        <v>0.4</v>
      </c>
      <c r="AG695">
        <v>30.876000000000001</v>
      </c>
      <c r="AH695" t="s">
        <v>282</v>
      </c>
      <c r="AI695">
        <v>721</v>
      </c>
      <c r="AJ695" t="s">
        <v>1204</v>
      </c>
    </row>
    <row r="696" spans="17:36" x14ac:dyDescent="0.55000000000000004">
      <c r="Q696">
        <v>52.787999999999997</v>
      </c>
      <c r="R696">
        <v>0.4</v>
      </c>
      <c r="S696">
        <v>29.88</v>
      </c>
      <c r="U696">
        <v>29.88</v>
      </c>
      <c r="V696">
        <v>52.787999999999997</v>
      </c>
      <c r="W696">
        <v>0.4</v>
      </c>
      <c r="X696">
        <v>16.931999999999999</v>
      </c>
      <c r="AC696">
        <v>100</v>
      </c>
      <c r="AD696">
        <v>29.88</v>
      </c>
      <c r="AE696">
        <v>52.787999999999997</v>
      </c>
      <c r="AF696">
        <v>0.4</v>
      </c>
      <c r="AG696">
        <v>16.931999999999999</v>
      </c>
      <c r="AH696" t="s">
        <v>288</v>
      </c>
      <c r="AI696">
        <v>1259</v>
      </c>
      <c r="AJ696" t="s">
        <v>2235</v>
      </c>
    </row>
    <row r="697" spans="17:36" x14ac:dyDescent="0.55000000000000004">
      <c r="Q697">
        <v>34.86</v>
      </c>
      <c r="R697">
        <v>0.4</v>
      </c>
      <c r="S697">
        <v>44.82</v>
      </c>
      <c r="U697">
        <v>44.82</v>
      </c>
      <c r="V697">
        <v>34.86</v>
      </c>
      <c r="W697">
        <v>0.4</v>
      </c>
      <c r="X697">
        <v>19.920000000000002</v>
      </c>
      <c r="AC697">
        <v>100.00000000000001</v>
      </c>
      <c r="AD697">
        <v>44.82</v>
      </c>
      <c r="AE697">
        <v>34.86</v>
      </c>
      <c r="AF697">
        <v>0.4</v>
      </c>
      <c r="AG697">
        <v>19.920000000000002</v>
      </c>
      <c r="AH697" t="s">
        <v>288</v>
      </c>
      <c r="AI697">
        <v>1438</v>
      </c>
      <c r="AJ697" t="s">
        <v>2136</v>
      </c>
    </row>
    <row r="698" spans="17:36" x14ac:dyDescent="0.55000000000000004">
      <c r="Q698">
        <v>37.847999999999999</v>
      </c>
      <c r="R698">
        <v>0.4</v>
      </c>
      <c r="S698">
        <v>42.828000000000003</v>
      </c>
      <c r="U698">
        <v>42.828000000000003</v>
      </c>
      <c r="V698">
        <v>37.847999999999999</v>
      </c>
      <c r="W698">
        <v>0.4</v>
      </c>
      <c r="X698">
        <v>18.923999999999999</v>
      </c>
      <c r="AC698">
        <v>100</v>
      </c>
      <c r="AD698">
        <v>42.828000000000003</v>
      </c>
      <c r="AE698">
        <v>37.847999999999999</v>
      </c>
      <c r="AF698">
        <v>0.4</v>
      </c>
      <c r="AG698">
        <v>18.923999999999999</v>
      </c>
      <c r="AH698" t="s">
        <v>288</v>
      </c>
      <c r="AI698">
        <v>1542</v>
      </c>
      <c r="AJ698" t="s">
        <v>1398</v>
      </c>
    </row>
    <row r="699" spans="17:36" x14ac:dyDescent="0.55000000000000004">
      <c r="Q699">
        <v>23.904</v>
      </c>
      <c r="R699">
        <v>0.4</v>
      </c>
      <c r="S699">
        <v>12.948</v>
      </c>
      <c r="U699">
        <v>12.948</v>
      </c>
      <c r="V699">
        <v>23.904</v>
      </c>
      <c r="W699">
        <v>0.4</v>
      </c>
      <c r="X699">
        <v>62.747999999999998</v>
      </c>
      <c r="AC699">
        <v>100</v>
      </c>
      <c r="AD699">
        <v>12.948</v>
      </c>
      <c r="AE699">
        <v>23.904</v>
      </c>
      <c r="AF699">
        <v>0.4</v>
      </c>
      <c r="AG699">
        <v>62.747999999999998</v>
      </c>
      <c r="AH699" t="s">
        <v>283</v>
      </c>
      <c r="AI699">
        <v>1889</v>
      </c>
      <c r="AJ699" t="s">
        <v>1764</v>
      </c>
    </row>
    <row r="700" spans="17:36" x14ac:dyDescent="0.55000000000000004">
      <c r="Q700">
        <v>36.851999999999997</v>
      </c>
      <c r="R700">
        <v>0.4</v>
      </c>
      <c r="S700">
        <v>44.82</v>
      </c>
      <c r="U700">
        <v>44.82</v>
      </c>
      <c r="V700">
        <v>36.851999999999997</v>
      </c>
      <c r="W700">
        <v>0.4</v>
      </c>
      <c r="X700">
        <v>17.928000000000001</v>
      </c>
      <c r="AC700">
        <v>100</v>
      </c>
      <c r="AD700">
        <v>44.82</v>
      </c>
      <c r="AE700">
        <v>36.851999999999997</v>
      </c>
      <c r="AF700">
        <v>0.4</v>
      </c>
      <c r="AG700">
        <v>17.928000000000001</v>
      </c>
      <c r="AH700" t="s">
        <v>288</v>
      </c>
      <c r="AI700">
        <v>2354</v>
      </c>
      <c r="AJ700" t="s">
        <v>1837</v>
      </c>
    </row>
    <row r="701" spans="17:36" x14ac:dyDescent="0.55000000000000004">
      <c r="Q701">
        <v>55.776000000000003</v>
      </c>
      <c r="R701">
        <v>0.4</v>
      </c>
      <c r="S701">
        <v>20.916</v>
      </c>
      <c r="U701">
        <v>20.916</v>
      </c>
      <c r="V701">
        <v>55.776000000000003</v>
      </c>
      <c r="W701">
        <v>0.4</v>
      </c>
      <c r="X701">
        <v>22.908000000000001</v>
      </c>
      <c r="AC701">
        <v>100.00000000000001</v>
      </c>
      <c r="AD701">
        <v>20.916</v>
      </c>
      <c r="AE701">
        <v>55.776000000000003</v>
      </c>
      <c r="AF701">
        <v>0.4</v>
      </c>
      <c r="AG701">
        <v>22.908000000000001</v>
      </c>
      <c r="AH701" t="s">
        <v>286</v>
      </c>
      <c r="AI701">
        <v>2652</v>
      </c>
      <c r="AJ701" t="s">
        <v>1604</v>
      </c>
    </row>
    <row r="702" spans="17:36" x14ac:dyDescent="0.55000000000000004">
      <c r="Q702">
        <v>67.727999999999994</v>
      </c>
      <c r="R702">
        <v>0.4</v>
      </c>
      <c r="S702">
        <v>4.9800000000000004</v>
      </c>
      <c r="U702">
        <v>4.9800000000000004</v>
      </c>
      <c r="V702">
        <v>67.727999999999994</v>
      </c>
      <c r="W702">
        <v>0.4</v>
      </c>
      <c r="X702">
        <v>26.891999999999999</v>
      </c>
      <c r="AC702">
        <v>100</v>
      </c>
      <c r="AD702">
        <v>4.9800000000000004</v>
      </c>
      <c r="AE702">
        <v>67.727999999999994</v>
      </c>
      <c r="AF702">
        <v>0.4</v>
      </c>
      <c r="AG702">
        <v>26.891999999999999</v>
      </c>
      <c r="AH702" t="s">
        <v>282</v>
      </c>
      <c r="AI702">
        <v>2672</v>
      </c>
      <c r="AJ702" t="s">
        <v>1615</v>
      </c>
    </row>
    <row r="703" spans="17:36" x14ac:dyDescent="0.55000000000000004">
      <c r="Q703">
        <v>53.783999999999999</v>
      </c>
      <c r="R703">
        <v>0.4</v>
      </c>
      <c r="S703">
        <v>19.920000000000002</v>
      </c>
      <c r="U703">
        <v>19.920000000000002</v>
      </c>
      <c r="V703">
        <v>53.783999999999999</v>
      </c>
      <c r="W703">
        <v>0.4</v>
      </c>
      <c r="X703">
        <v>25.896000000000001</v>
      </c>
      <c r="AC703">
        <v>100.00000000000001</v>
      </c>
      <c r="AD703">
        <v>19.920000000000002</v>
      </c>
      <c r="AE703">
        <v>53.783999999999999</v>
      </c>
      <c r="AF703">
        <v>0.4</v>
      </c>
      <c r="AG703">
        <v>25.896000000000001</v>
      </c>
      <c r="AH703" t="s">
        <v>280</v>
      </c>
      <c r="AI703">
        <v>2798</v>
      </c>
      <c r="AJ703" t="s">
        <v>1939</v>
      </c>
    </row>
    <row r="704" spans="17:36" x14ac:dyDescent="0.55000000000000004">
      <c r="Q704">
        <v>56.771999999999998</v>
      </c>
      <c r="R704">
        <v>0.4</v>
      </c>
      <c r="S704">
        <v>1.992</v>
      </c>
      <c r="U704">
        <v>1.992</v>
      </c>
      <c r="V704">
        <v>56.771999999999998</v>
      </c>
      <c r="W704">
        <v>0.4</v>
      </c>
      <c r="X704">
        <v>40.835999999999999</v>
      </c>
      <c r="AC704">
        <v>100</v>
      </c>
      <c r="AD704">
        <v>1.992</v>
      </c>
      <c r="AE704">
        <v>56.771999999999998</v>
      </c>
      <c r="AF704">
        <v>0.4</v>
      </c>
      <c r="AG704">
        <v>40.835999999999999</v>
      </c>
      <c r="AH704" t="s">
        <v>281</v>
      </c>
      <c r="AI704">
        <v>2812</v>
      </c>
      <c r="AJ704" t="s">
        <v>2109</v>
      </c>
    </row>
    <row r="705" spans="17:36" x14ac:dyDescent="0.55000000000000004">
      <c r="Q705">
        <v>49.8</v>
      </c>
      <c r="R705">
        <v>0.4</v>
      </c>
      <c r="S705">
        <v>30.876000000000001</v>
      </c>
      <c r="U705">
        <v>30.876000000000001</v>
      </c>
      <c r="V705">
        <v>49.8</v>
      </c>
      <c r="W705">
        <v>0.4</v>
      </c>
      <c r="X705">
        <v>18.923999999999999</v>
      </c>
      <c r="AC705">
        <v>100</v>
      </c>
      <c r="AD705">
        <v>30.876000000000001</v>
      </c>
      <c r="AE705">
        <v>49.8</v>
      </c>
      <c r="AF705">
        <v>0.4</v>
      </c>
      <c r="AG705">
        <v>18.923999999999999</v>
      </c>
      <c r="AH705" t="s">
        <v>288</v>
      </c>
      <c r="AI705">
        <v>2828</v>
      </c>
      <c r="AJ705" t="s">
        <v>1962</v>
      </c>
    </row>
    <row r="706" spans="17:36" x14ac:dyDescent="0.55000000000000004">
      <c r="Q706">
        <v>56.771999999999998</v>
      </c>
      <c r="R706">
        <v>0.4</v>
      </c>
      <c r="S706">
        <v>8.9640000000000004</v>
      </c>
      <c r="U706">
        <v>8.9640000000000004</v>
      </c>
      <c r="V706">
        <v>56.771999999999998</v>
      </c>
      <c r="W706">
        <v>0.4</v>
      </c>
      <c r="X706">
        <v>33.863999999999997</v>
      </c>
      <c r="AC706">
        <v>100</v>
      </c>
      <c r="AD706">
        <v>8.9640000000000004</v>
      </c>
      <c r="AE706">
        <v>56.771999999999998</v>
      </c>
      <c r="AF706">
        <v>0.4</v>
      </c>
      <c r="AG706">
        <v>33.863999999999997</v>
      </c>
      <c r="AH706" t="s">
        <v>282</v>
      </c>
      <c r="AI706">
        <v>2871</v>
      </c>
      <c r="AJ706" t="s">
        <v>2003</v>
      </c>
    </row>
    <row r="707" spans="17:36" x14ac:dyDescent="0.55000000000000004">
      <c r="Q707">
        <v>53.783999999999999</v>
      </c>
      <c r="R707">
        <v>0.4</v>
      </c>
      <c r="S707">
        <v>22.908000000000001</v>
      </c>
      <c r="U707">
        <v>22.908000000000001</v>
      </c>
      <c r="V707">
        <v>53.783999999999999</v>
      </c>
      <c r="W707">
        <v>0.4</v>
      </c>
      <c r="X707">
        <v>22.908000000000001</v>
      </c>
      <c r="AC707">
        <v>100.00000000000001</v>
      </c>
      <c r="AD707">
        <v>22.908000000000001</v>
      </c>
      <c r="AE707">
        <v>53.783999999999999</v>
      </c>
      <c r="AF707">
        <v>0.4</v>
      </c>
      <c r="AG707">
        <v>22.908000000000001</v>
      </c>
      <c r="AH707" t="s">
        <v>288</v>
      </c>
      <c r="AI707">
        <v>2934</v>
      </c>
      <c r="AJ707" t="s">
        <v>1312</v>
      </c>
    </row>
    <row r="708" spans="17:36" x14ac:dyDescent="0.55000000000000004">
      <c r="Q708">
        <v>54.72</v>
      </c>
      <c r="R708">
        <v>14.5</v>
      </c>
      <c r="S708">
        <v>12.824999999999999</v>
      </c>
      <c r="U708">
        <v>12.824999999999999</v>
      </c>
      <c r="V708">
        <v>54.72</v>
      </c>
      <c r="W708">
        <v>14.5</v>
      </c>
      <c r="X708">
        <v>17.954999999999998</v>
      </c>
      <c r="AC708">
        <v>100</v>
      </c>
      <c r="AD708">
        <v>12.824999999999999</v>
      </c>
      <c r="AE708">
        <v>54.72</v>
      </c>
      <c r="AF708">
        <v>14.5</v>
      </c>
      <c r="AG708">
        <v>17.954999999999998</v>
      </c>
      <c r="AH708" t="s">
        <v>286</v>
      </c>
      <c r="AI708">
        <v>1100</v>
      </c>
      <c r="AJ708" t="s">
        <v>1901</v>
      </c>
    </row>
    <row r="709" spans="17:36" x14ac:dyDescent="0.55000000000000004">
      <c r="Q709">
        <v>52.216000000000001</v>
      </c>
      <c r="R709">
        <v>14.4</v>
      </c>
      <c r="S709">
        <v>19.687999999999999</v>
      </c>
      <c r="U709">
        <v>19.687999999999999</v>
      </c>
      <c r="V709">
        <v>52.216000000000001</v>
      </c>
      <c r="W709">
        <v>14.4</v>
      </c>
      <c r="X709">
        <v>13.696</v>
      </c>
      <c r="AC709">
        <v>100</v>
      </c>
      <c r="AD709">
        <v>19.687999999999999</v>
      </c>
      <c r="AE709">
        <v>52.216000000000001</v>
      </c>
      <c r="AF709">
        <v>14.4</v>
      </c>
      <c r="AG709">
        <v>13.696</v>
      </c>
      <c r="AH709" t="s">
        <v>286</v>
      </c>
      <c r="AI709">
        <v>3608</v>
      </c>
      <c r="AJ709" t="s">
        <v>2545</v>
      </c>
    </row>
    <row r="710" spans="17:36" x14ac:dyDescent="0.55000000000000004">
      <c r="Q710">
        <v>49.822000000000003</v>
      </c>
      <c r="R710">
        <v>14.1</v>
      </c>
      <c r="S710">
        <v>22.334</v>
      </c>
      <c r="U710">
        <v>22.334</v>
      </c>
      <c r="V710">
        <v>49.822000000000003</v>
      </c>
      <c r="W710">
        <v>14.1</v>
      </c>
      <c r="X710">
        <v>13.744</v>
      </c>
      <c r="AC710">
        <v>100</v>
      </c>
      <c r="AD710">
        <v>22.334</v>
      </c>
      <c r="AE710">
        <v>49.822000000000003</v>
      </c>
      <c r="AF710">
        <v>14.1</v>
      </c>
      <c r="AG710">
        <v>13.744</v>
      </c>
      <c r="AH710" t="s">
        <v>286</v>
      </c>
      <c r="AI710">
        <v>4687</v>
      </c>
      <c r="AJ710" t="s">
        <v>2418</v>
      </c>
    </row>
    <row r="711" spans="17:36" x14ac:dyDescent="0.55000000000000004">
      <c r="Q711">
        <v>49.02</v>
      </c>
      <c r="R711">
        <v>14</v>
      </c>
      <c r="S711">
        <v>18.920000000000002</v>
      </c>
      <c r="U711">
        <v>18.920000000000002</v>
      </c>
      <c r="V711">
        <v>49.02</v>
      </c>
      <c r="W711">
        <v>14</v>
      </c>
      <c r="X711">
        <v>18.059999999999999</v>
      </c>
      <c r="AC711">
        <v>100</v>
      </c>
      <c r="AD711">
        <v>18.920000000000002</v>
      </c>
      <c r="AE711">
        <v>49.02</v>
      </c>
      <c r="AF711">
        <v>14</v>
      </c>
      <c r="AG711">
        <v>18.059999999999999</v>
      </c>
      <c r="AH711" t="s">
        <v>286</v>
      </c>
      <c r="AI711">
        <v>3913</v>
      </c>
      <c r="AJ711" t="s">
        <v>2503</v>
      </c>
    </row>
    <row r="712" spans="17:36" x14ac:dyDescent="0.55000000000000004">
      <c r="Q712">
        <v>39.744000000000007</v>
      </c>
      <c r="R712">
        <v>13.6</v>
      </c>
      <c r="S712">
        <v>29.376000000000001</v>
      </c>
      <c r="U712">
        <v>29.376000000000001</v>
      </c>
      <c r="V712">
        <v>39.744000000000007</v>
      </c>
      <c r="W712">
        <v>13.6</v>
      </c>
      <c r="X712">
        <v>17.28</v>
      </c>
      <c r="AC712">
        <v>100</v>
      </c>
      <c r="AD712">
        <v>29.376000000000001</v>
      </c>
      <c r="AE712">
        <v>39.744000000000007</v>
      </c>
      <c r="AF712">
        <v>13.6</v>
      </c>
      <c r="AG712">
        <v>17.28</v>
      </c>
      <c r="AH712" t="s">
        <v>288</v>
      </c>
      <c r="AI712">
        <v>56</v>
      </c>
      <c r="AJ712" t="s">
        <v>445</v>
      </c>
    </row>
    <row r="713" spans="17:36" x14ac:dyDescent="0.55000000000000004">
      <c r="Q713">
        <v>63.936000000000007</v>
      </c>
      <c r="R713">
        <v>13.6</v>
      </c>
      <c r="S713">
        <v>6.0480000000000009</v>
      </c>
      <c r="U713">
        <v>6.0480000000000009</v>
      </c>
      <c r="V713">
        <v>63.936000000000007</v>
      </c>
      <c r="W713">
        <v>13.6</v>
      </c>
      <c r="X713">
        <v>16.416</v>
      </c>
      <c r="AC713">
        <v>100</v>
      </c>
      <c r="AD713">
        <v>6.0480000000000009</v>
      </c>
      <c r="AE713">
        <v>63.936000000000007</v>
      </c>
      <c r="AF713">
        <v>13.6</v>
      </c>
      <c r="AG713">
        <v>16.416</v>
      </c>
      <c r="AH713" t="s">
        <v>286</v>
      </c>
      <c r="AI713">
        <v>1301</v>
      </c>
      <c r="AJ713" t="s">
        <v>2269</v>
      </c>
    </row>
    <row r="714" spans="17:36" x14ac:dyDescent="0.55000000000000004">
      <c r="Q714">
        <v>37.238</v>
      </c>
      <c r="R714">
        <v>13.4</v>
      </c>
      <c r="S714">
        <v>37.238</v>
      </c>
      <c r="U714">
        <v>37.238</v>
      </c>
      <c r="V714">
        <v>37.238</v>
      </c>
      <c r="W714">
        <v>13.4</v>
      </c>
      <c r="X714">
        <v>12.124000000000001</v>
      </c>
      <c r="AC714">
        <v>100</v>
      </c>
      <c r="AD714">
        <v>37.238</v>
      </c>
      <c r="AE714">
        <v>37.238</v>
      </c>
      <c r="AF714">
        <v>13.4</v>
      </c>
      <c r="AG714">
        <v>12.124000000000001</v>
      </c>
      <c r="AH714" t="s">
        <v>290</v>
      </c>
      <c r="AI714">
        <v>807</v>
      </c>
      <c r="AJ714" t="s">
        <v>1419</v>
      </c>
    </row>
    <row r="715" spans="17:36" x14ac:dyDescent="0.55000000000000004">
      <c r="Q715">
        <v>40.749000000000002</v>
      </c>
      <c r="R715">
        <v>13.3</v>
      </c>
      <c r="S715">
        <v>31.212</v>
      </c>
      <c r="U715">
        <v>31.212</v>
      </c>
      <c r="V715">
        <v>40.749000000000002</v>
      </c>
      <c r="W715">
        <v>13.3</v>
      </c>
      <c r="X715">
        <v>14.739000000000001</v>
      </c>
      <c r="AC715">
        <v>100</v>
      </c>
      <c r="AD715">
        <v>31.212</v>
      </c>
      <c r="AE715">
        <v>40.749000000000002</v>
      </c>
      <c r="AF715">
        <v>13.3</v>
      </c>
      <c r="AG715">
        <v>14.739000000000001</v>
      </c>
      <c r="AH715" t="s">
        <v>288</v>
      </c>
      <c r="AI715">
        <v>3072</v>
      </c>
      <c r="AJ715" t="s">
        <v>1349</v>
      </c>
    </row>
    <row r="716" spans="17:36" x14ac:dyDescent="0.55000000000000004">
      <c r="Q716">
        <v>56.42</v>
      </c>
      <c r="R716">
        <v>13.2</v>
      </c>
      <c r="S716">
        <v>6.0759999999999996</v>
      </c>
      <c r="U716">
        <v>6.0759999999999996</v>
      </c>
      <c r="V716">
        <v>56.42</v>
      </c>
      <c r="W716">
        <v>13.2</v>
      </c>
      <c r="X716">
        <v>24.303999999999998</v>
      </c>
      <c r="AC716">
        <v>100</v>
      </c>
      <c r="AD716">
        <v>6.0759999999999996</v>
      </c>
      <c r="AE716">
        <v>56.42</v>
      </c>
      <c r="AF716">
        <v>13.2</v>
      </c>
      <c r="AG716">
        <v>24.303999999999998</v>
      </c>
      <c r="AH716" t="s">
        <v>286</v>
      </c>
      <c r="AI716">
        <v>3606</v>
      </c>
      <c r="AJ716" t="s">
        <v>2592</v>
      </c>
    </row>
    <row r="717" spans="17:36" x14ac:dyDescent="0.55000000000000004">
      <c r="Q717">
        <v>52.08</v>
      </c>
      <c r="R717">
        <v>13.2</v>
      </c>
      <c r="S717">
        <v>6.0759999999999996</v>
      </c>
      <c r="U717">
        <v>6.0759999999999996</v>
      </c>
      <c r="V717">
        <v>52.08</v>
      </c>
      <c r="W717">
        <v>13.2</v>
      </c>
      <c r="X717">
        <v>28.643999999999998</v>
      </c>
      <c r="AC717">
        <v>100</v>
      </c>
      <c r="AD717">
        <v>6.0759999999999996</v>
      </c>
      <c r="AE717">
        <v>52.08</v>
      </c>
      <c r="AF717">
        <v>13.2</v>
      </c>
      <c r="AG717">
        <v>28.643999999999998</v>
      </c>
      <c r="AH717" t="s">
        <v>282</v>
      </c>
      <c r="AI717">
        <v>342</v>
      </c>
      <c r="AJ717" t="s">
        <v>1793</v>
      </c>
    </row>
    <row r="718" spans="17:36" x14ac:dyDescent="0.55000000000000004">
      <c r="Q718">
        <v>49.533000000000008</v>
      </c>
      <c r="R718">
        <v>13.1</v>
      </c>
      <c r="S718">
        <v>4.3450000000000006</v>
      </c>
      <c r="U718">
        <v>4.3450000000000006</v>
      </c>
      <c r="V718">
        <v>49.533000000000008</v>
      </c>
      <c r="W718">
        <v>13.1</v>
      </c>
      <c r="X718">
        <v>33.022000000000013</v>
      </c>
      <c r="AC718">
        <v>100.00000000000003</v>
      </c>
      <c r="AD718">
        <v>4.3450000000000006</v>
      </c>
      <c r="AE718">
        <v>49.533000000000008</v>
      </c>
      <c r="AF718">
        <v>13.1</v>
      </c>
      <c r="AG718">
        <v>33.022000000000013</v>
      </c>
      <c r="AH718" t="s">
        <v>282</v>
      </c>
      <c r="AI718">
        <v>1851</v>
      </c>
      <c r="AJ718" t="s">
        <v>2048</v>
      </c>
    </row>
    <row r="719" spans="17:36" x14ac:dyDescent="0.55000000000000004">
      <c r="Q719">
        <v>48.72</v>
      </c>
      <c r="R719">
        <v>13</v>
      </c>
      <c r="S719">
        <v>3.48</v>
      </c>
      <c r="U719">
        <v>3.48</v>
      </c>
      <c r="V719">
        <v>48.72</v>
      </c>
      <c r="W719">
        <v>13</v>
      </c>
      <c r="X719">
        <v>34.799999999999997</v>
      </c>
      <c r="AC719">
        <v>99.999999999999986</v>
      </c>
      <c r="AD719">
        <v>3.48</v>
      </c>
      <c r="AE719">
        <v>48.72</v>
      </c>
      <c r="AF719">
        <v>13</v>
      </c>
      <c r="AG719">
        <v>34.799999999999997</v>
      </c>
      <c r="AH719" t="s">
        <v>282</v>
      </c>
      <c r="AI719">
        <v>3170</v>
      </c>
      <c r="AJ719" t="s">
        <v>2503</v>
      </c>
    </row>
    <row r="720" spans="17:36" x14ac:dyDescent="0.55000000000000004">
      <c r="Q720">
        <v>40.984000000000002</v>
      </c>
      <c r="R720">
        <v>12.8</v>
      </c>
      <c r="S720">
        <v>25.288</v>
      </c>
      <c r="U720">
        <v>25.288</v>
      </c>
      <c r="V720">
        <v>40.984000000000002</v>
      </c>
      <c r="W720">
        <v>12.8</v>
      </c>
      <c r="X720">
        <v>20.928000000000001</v>
      </c>
      <c r="AC720">
        <v>100</v>
      </c>
      <c r="AD720">
        <v>25.288</v>
      </c>
      <c r="AE720">
        <v>40.984000000000002</v>
      </c>
      <c r="AF720">
        <v>12.8</v>
      </c>
      <c r="AG720">
        <v>20.928000000000001</v>
      </c>
      <c r="AH720" t="s">
        <v>288</v>
      </c>
      <c r="AI720">
        <v>5459</v>
      </c>
      <c r="AJ720" t="s">
        <v>2329</v>
      </c>
    </row>
    <row r="721" spans="17:36" x14ac:dyDescent="0.55000000000000004">
      <c r="Q721">
        <v>42.728000000000002</v>
      </c>
      <c r="R721">
        <v>12.8</v>
      </c>
      <c r="S721">
        <v>32.264000000000003</v>
      </c>
      <c r="U721">
        <v>32.264000000000003</v>
      </c>
      <c r="V721">
        <v>42.728000000000002</v>
      </c>
      <c r="W721">
        <v>12.8</v>
      </c>
      <c r="X721">
        <v>12.208</v>
      </c>
      <c r="AC721">
        <v>100</v>
      </c>
      <c r="AD721">
        <v>32.264000000000003</v>
      </c>
      <c r="AE721">
        <v>42.728000000000002</v>
      </c>
      <c r="AF721">
        <v>12.8</v>
      </c>
      <c r="AG721">
        <v>12.208</v>
      </c>
      <c r="AH721" t="s">
        <v>288</v>
      </c>
      <c r="AI721">
        <v>2449</v>
      </c>
      <c r="AJ721" t="s">
        <v>2530</v>
      </c>
    </row>
    <row r="722" spans="17:36" x14ac:dyDescent="0.55000000000000004">
      <c r="Q722">
        <v>49.704000000000001</v>
      </c>
      <c r="R722">
        <v>12.8</v>
      </c>
      <c r="S722">
        <v>18.312000000000001</v>
      </c>
      <c r="U722">
        <v>18.312000000000001</v>
      </c>
      <c r="V722">
        <v>49.704000000000001</v>
      </c>
      <c r="W722">
        <v>12.8</v>
      </c>
      <c r="X722">
        <v>19.184000000000001</v>
      </c>
      <c r="AC722">
        <v>100</v>
      </c>
      <c r="AD722">
        <v>18.312000000000001</v>
      </c>
      <c r="AE722">
        <v>49.704000000000001</v>
      </c>
      <c r="AF722">
        <v>12.8</v>
      </c>
      <c r="AG722">
        <v>19.184000000000001</v>
      </c>
      <c r="AH722" t="s">
        <v>286</v>
      </c>
      <c r="AI722">
        <v>2797</v>
      </c>
      <c r="AJ722" t="s">
        <v>2074</v>
      </c>
    </row>
    <row r="723" spans="17:36" x14ac:dyDescent="0.55000000000000004">
      <c r="Q723">
        <v>61.911999999999999</v>
      </c>
      <c r="R723">
        <v>12.8</v>
      </c>
      <c r="S723">
        <v>14.824</v>
      </c>
      <c r="U723">
        <v>14.824</v>
      </c>
      <c r="V723">
        <v>61.911999999999999</v>
      </c>
      <c r="W723">
        <v>12.8</v>
      </c>
      <c r="X723">
        <v>10.464</v>
      </c>
      <c r="AC723">
        <v>100</v>
      </c>
      <c r="AD723">
        <v>14.824</v>
      </c>
      <c r="AE723">
        <v>61.911999999999999</v>
      </c>
      <c r="AF723">
        <v>12.8</v>
      </c>
      <c r="AG723">
        <v>10.464</v>
      </c>
      <c r="AH723" t="s">
        <v>289</v>
      </c>
      <c r="AI723">
        <v>3841</v>
      </c>
      <c r="AJ723" t="s">
        <v>2488</v>
      </c>
    </row>
    <row r="724" spans="17:36" x14ac:dyDescent="0.55000000000000004">
      <c r="Q724">
        <v>46.427999999999997</v>
      </c>
      <c r="R724">
        <v>12.4</v>
      </c>
      <c r="S724">
        <v>32.411999999999999</v>
      </c>
      <c r="U724">
        <v>32.411999999999999</v>
      </c>
      <c r="V724">
        <v>46.427999999999997</v>
      </c>
      <c r="W724">
        <v>12.4</v>
      </c>
      <c r="X724">
        <v>8.759999999999998</v>
      </c>
      <c r="AC724">
        <v>100</v>
      </c>
      <c r="AD724">
        <v>32.411999999999999</v>
      </c>
      <c r="AE724">
        <v>46.427999999999997</v>
      </c>
      <c r="AF724">
        <v>12.4</v>
      </c>
      <c r="AG724">
        <v>8.759999999999998</v>
      </c>
      <c r="AH724" t="s">
        <v>290</v>
      </c>
      <c r="AI724">
        <v>3980</v>
      </c>
      <c r="AJ724" t="s">
        <v>2526</v>
      </c>
    </row>
    <row r="725" spans="17:36" x14ac:dyDescent="0.55000000000000004">
      <c r="Q725">
        <v>36.791999999999987</v>
      </c>
      <c r="R725">
        <v>12.4</v>
      </c>
      <c r="S725">
        <v>38.543999999999997</v>
      </c>
      <c r="U725">
        <v>38.543999999999997</v>
      </c>
      <c r="V725">
        <v>36.791999999999987</v>
      </c>
      <c r="W725">
        <v>12.4</v>
      </c>
      <c r="X725">
        <v>12.263999999999999</v>
      </c>
      <c r="AC725">
        <v>99.999999999999986</v>
      </c>
      <c r="AD725">
        <v>38.543999999999997</v>
      </c>
      <c r="AE725">
        <v>36.791999999999987</v>
      </c>
      <c r="AF725">
        <v>12.4</v>
      </c>
      <c r="AG725">
        <v>12.263999999999999</v>
      </c>
      <c r="AH725" t="s">
        <v>290</v>
      </c>
      <c r="AI725">
        <v>3350</v>
      </c>
      <c r="AJ725" t="s">
        <v>2317</v>
      </c>
    </row>
    <row r="726" spans="17:36" x14ac:dyDescent="0.55000000000000004">
      <c r="Q726">
        <v>54.374000000000002</v>
      </c>
      <c r="R726">
        <v>12.3</v>
      </c>
      <c r="S726">
        <v>12.278</v>
      </c>
      <c r="U726">
        <v>12.278</v>
      </c>
      <c r="V726">
        <v>54.374000000000002</v>
      </c>
      <c r="W726">
        <v>12.3</v>
      </c>
      <c r="X726">
        <v>21.047999999999998</v>
      </c>
      <c r="AC726">
        <v>100</v>
      </c>
      <c r="AD726">
        <v>12.278</v>
      </c>
      <c r="AE726">
        <v>54.374000000000002</v>
      </c>
      <c r="AF726">
        <v>12.3</v>
      </c>
      <c r="AG726">
        <v>21.047999999999998</v>
      </c>
      <c r="AH726" t="s">
        <v>286</v>
      </c>
      <c r="AI726">
        <v>3135</v>
      </c>
      <c r="AJ726" t="s">
        <v>1921</v>
      </c>
    </row>
    <row r="727" spans="17:36" x14ac:dyDescent="0.55000000000000004">
      <c r="Q727">
        <v>56.128</v>
      </c>
      <c r="R727">
        <v>12.3</v>
      </c>
      <c r="S727">
        <v>9.6470000000000002</v>
      </c>
      <c r="U727">
        <v>9.6470000000000002</v>
      </c>
      <c r="V727">
        <v>56.128</v>
      </c>
      <c r="W727">
        <v>12.3</v>
      </c>
      <c r="X727">
        <v>21.925000000000001</v>
      </c>
      <c r="AC727">
        <v>100</v>
      </c>
      <c r="AD727">
        <v>9.6470000000000002</v>
      </c>
      <c r="AE727">
        <v>56.128</v>
      </c>
      <c r="AF727">
        <v>12.3</v>
      </c>
      <c r="AG727">
        <v>21.925000000000001</v>
      </c>
      <c r="AH727" t="s">
        <v>286</v>
      </c>
      <c r="AI727">
        <v>2001</v>
      </c>
      <c r="AJ727" t="s">
        <v>2153</v>
      </c>
    </row>
    <row r="728" spans="17:36" x14ac:dyDescent="0.55000000000000004">
      <c r="Q728">
        <v>64.239999999999995</v>
      </c>
      <c r="R728">
        <v>12</v>
      </c>
      <c r="S728">
        <v>5.28</v>
      </c>
      <c r="U728">
        <v>5.28</v>
      </c>
      <c r="V728">
        <v>64.239999999999995</v>
      </c>
      <c r="W728">
        <v>12</v>
      </c>
      <c r="X728">
        <v>18.48</v>
      </c>
      <c r="AC728">
        <v>100</v>
      </c>
      <c r="AD728">
        <v>5.28</v>
      </c>
      <c r="AE728">
        <v>64.239999999999995</v>
      </c>
      <c r="AF728">
        <v>12</v>
      </c>
      <c r="AG728">
        <v>18.48</v>
      </c>
      <c r="AH728" t="s">
        <v>286</v>
      </c>
      <c r="AI728">
        <v>2553</v>
      </c>
      <c r="AJ728" t="s">
        <v>1578</v>
      </c>
    </row>
    <row r="729" spans="17:36" x14ac:dyDescent="0.55000000000000004">
      <c r="Q729">
        <v>63.648000000000003</v>
      </c>
      <c r="R729">
        <v>11.6</v>
      </c>
      <c r="S729">
        <v>5.3040000000000003</v>
      </c>
      <c r="U729">
        <v>5.3040000000000003</v>
      </c>
      <c r="V729">
        <v>63.648000000000003</v>
      </c>
      <c r="W729">
        <v>11.6</v>
      </c>
      <c r="X729">
        <v>19.448</v>
      </c>
      <c r="AC729">
        <v>100</v>
      </c>
      <c r="AD729">
        <v>5.3040000000000003</v>
      </c>
      <c r="AE729">
        <v>63.648000000000003</v>
      </c>
      <c r="AF729">
        <v>11.6</v>
      </c>
      <c r="AG729">
        <v>19.448</v>
      </c>
      <c r="AH729" t="s">
        <v>286</v>
      </c>
      <c r="AI729">
        <v>3399</v>
      </c>
      <c r="AJ729" t="s">
        <v>1689</v>
      </c>
    </row>
    <row r="730" spans="17:36" x14ac:dyDescent="0.55000000000000004">
      <c r="Q730">
        <v>65.415999999999997</v>
      </c>
      <c r="R730">
        <v>11.6</v>
      </c>
      <c r="S730">
        <v>11.492000000000001</v>
      </c>
      <c r="U730">
        <v>11.492000000000001</v>
      </c>
      <c r="V730">
        <v>65.415999999999997</v>
      </c>
      <c r="W730">
        <v>11.6</v>
      </c>
      <c r="X730">
        <v>11.492000000000001</v>
      </c>
      <c r="AC730">
        <v>100</v>
      </c>
      <c r="AD730">
        <v>11.492000000000001</v>
      </c>
      <c r="AE730">
        <v>65.415999999999997</v>
      </c>
      <c r="AF730">
        <v>11.6</v>
      </c>
      <c r="AG730">
        <v>11.492000000000001</v>
      </c>
      <c r="AH730" t="s">
        <v>289</v>
      </c>
      <c r="AI730">
        <v>436</v>
      </c>
      <c r="AJ730" t="s">
        <v>2417</v>
      </c>
    </row>
    <row r="731" spans="17:36" x14ac:dyDescent="0.55000000000000004">
      <c r="Q731">
        <v>57.524999999999999</v>
      </c>
      <c r="R731">
        <v>11.5</v>
      </c>
      <c r="S731">
        <v>15.045</v>
      </c>
      <c r="U731">
        <v>15.045</v>
      </c>
      <c r="V731">
        <v>57.524999999999999</v>
      </c>
      <c r="W731">
        <v>11.5</v>
      </c>
      <c r="X731">
        <v>15.93</v>
      </c>
      <c r="AC731">
        <v>100</v>
      </c>
      <c r="AD731">
        <v>15.045</v>
      </c>
      <c r="AE731">
        <v>57.524999999999999</v>
      </c>
      <c r="AF731">
        <v>11.5</v>
      </c>
      <c r="AG731">
        <v>15.93</v>
      </c>
      <c r="AH731" t="s">
        <v>286</v>
      </c>
      <c r="AI731">
        <v>116</v>
      </c>
      <c r="AJ731" t="s">
        <v>481</v>
      </c>
    </row>
    <row r="732" spans="17:36" x14ac:dyDescent="0.55000000000000004">
      <c r="Q732">
        <v>52.332999999999998</v>
      </c>
      <c r="R732">
        <v>11.3</v>
      </c>
      <c r="S732">
        <v>7.9830000000000014</v>
      </c>
      <c r="U732">
        <v>7.9830000000000014</v>
      </c>
      <c r="V732">
        <v>52.332999999999998</v>
      </c>
      <c r="W732">
        <v>11.3</v>
      </c>
      <c r="X732">
        <v>28.384</v>
      </c>
      <c r="AC732">
        <v>100</v>
      </c>
      <c r="AD732">
        <v>7.9830000000000014</v>
      </c>
      <c r="AE732">
        <v>52.332999999999998</v>
      </c>
      <c r="AF732">
        <v>11.3</v>
      </c>
      <c r="AG732">
        <v>28.384</v>
      </c>
      <c r="AH732" t="s">
        <v>282</v>
      </c>
      <c r="AI732">
        <v>1149</v>
      </c>
      <c r="AJ732" t="s">
        <v>2176</v>
      </c>
    </row>
    <row r="733" spans="17:36" x14ac:dyDescent="0.55000000000000004">
      <c r="Q733">
        <v>52.392000000000003</v>
      </c>
      <c r="R733">
        <v>11.2</v>
      </c>
      <c r="S733">
        <v>16.872</v>
      </c>
      <c r="U733">
        <v>16.872</v>
      </c>
      <c r="V733">
        <v>52.392000000000003</v>
      </c>
      <c r="W733">
        <v>11.2</v>
      </c>
      <c r="X733">
        <v>19.536000000000001</v>
      </c>
      <c r="AC733">
        <v>100.00000000000001</v>
      </c>
      <c r="AD733">
        <v>16.872</v>
      </c>
      <c r="AE733">
        <v>52.392000000000003</v>
      </c>
      <c r="AF733">
        <v>11.2</v>
      </c>
      <c r="AG733">
        <v>19.536000000000001</v>
      </c>
      <c r="AH733" t="s">
        <v>286</v>
      </c>
      <c r="AI733">
        <v>50</v>
      </c>
      <c r="AJ733" t="s">
        <v>442</v>
      </c>
    </row>
    <row r="734" spans="17:36" x14ac:dyDescent="0.55000000000000004">
      <c r="Q734">
        <v>47.951999999999998</v>
      </c>
      <c r="R734">
        <v>11.2</v>
      </c>
      <c r="S734">
        <v>22.2</v>
      </c>
      <c r="U734">
        <v>22.2</v>
      </c>
      <c r="V734">
        <v>47.951999999999998</v>
      </c>
      <c r="W734">
        <v>11.2</v>
      </c>
      <c r="X734">
        <v>18.648</v>
      </c>
      <c r="AC734">
        <v>100</v>
      </c>
      <c r="AD734">
        <v>22.2</v>
      </c>
      <c r="AE734">
        <v>47.951999999999998</v>
      </c>
      <c r="AF734">
        <v>11.2</v>
      </c>
      <c r="AG734">
        <v>18.648</v>
      </c>
      <c r="AH734" t="s">
        <v>288</v>
      </c>
      <c r="AI734">
        <v>3665</v>
      </c>
      <c r="AJ734" t="s">
        <v>2616</v>
      </c>
    </row>
    <row r="735" spans="17:36" x14ac:dyDescent="0.55000000000000004">
      <c r="Q735">
        <v>61.271999999999998</v>
      </c>
      <c r="R735">
        <v>11.2</v>
      </c>
      <c r="S735">
        <v>3.552</v>
      </c>
      <c r="U735">
        <v>3.552</v>
      </c>
      <c r="V735">
        <v>61.271999999999998</v>
      </c>
      <c r="W735">
        <v>11.2</v>
      </c>
      <c r="X735">
        <v>23.975999999999999</v>
      </c>
      <c r="AC735">
        <v>100</v>
      </c>
      <c r="AD735">
        <v>3.552</v>
      </c>
      <c r="AE735">
        <v>61.271999999999998</v>
      </c>
      <c r="AF735">
        <v>11.2</v>
      </c>
      <c r="AG735">
        <v>23.975999999999999</v>
      </c>
      <c r="AH735" t="s">
        <v>282</v>
      </c>
      <c r="AI735">
        <v>644</v>
      </c>
      <c r="AJ735" t="s">
        <v>1569</v>
      </c>
    </row>
    <row r="736" spans="17:36" x14ac:dyDescent="0.55000000000000004">
      <c r="Q736">
        <v>57.72</v>
      </c>
      <c r="R736">
        <v>11.2</v>
      </c>
      <c r="S736">
        <v>11.544</v>
      </c>
      <c r="U736">
        <v>11.544</v>
      </c>
      <c r="V736">
        <v>57.72</v>
      </c>
      <c r="W736">
        <v>11.2</v>
      </c>
      <c r="X736">
        <v>19.536000000000001</v>
      </c>
      <c r="AC736">
        <v>100</v>
      </c>
      <c r="AD736">
        <v>11.544</v>
      </c>
      <c r="AE736">
        <v>57.72</v>
      </c>
      <c r="AF736">
        <v>11.2</v>
      </c>
      <c r="AG736">
        <v>19.536000000000001</v>
      </c>
      <c r="AH736" t="s">
        <v>286</v>
      </c>
      <c r="AI736">
        <v>1810</v>
      </c>
      <c r="AJ736" t="s">
        <v>2035</v>
      </c>
    </row>
    <row r="737" spans="17:36" x14ac:dyDescent="0.55000000000000004">
      <c r="Q737">
        <v>43.512</v>
      </c>
      <c r="R737">
        <v>11.2</v>
      </c>
      <c r="S737">
        <v>30.192</v>
      </c>
      <c r="U737">
        <v>30.192</v>
      </c>
      <c r="V737">
        <v>43.512</v>
      </c>
      <c r="W737">
        <v>11.2</v>
      </c>
      <c r="X737">
        <v>15.096</v>
      </c>
      <c r="AC737">
        <v>100.00000000000001</v>
      </c>
      <c r="AD737">
        <v>30.192</v>
      </c>
      <c r="AE737">
        <v>43.512</v>
      </c>
      <c r="AF737">
        <v>11.2</v>
      </c>
      <c r="AG737">
        <v>15.096</v>
      </c>
      <c r="AH737" t="s">
        <v>290</v>
      </c>
      <c r="AI737">
        <v>2395</v>
      </c>
      <c r="AJ737" t="s">
        <v>2412</v>
      </c>
    </row>
    <row r="738" spans="17:36" x14ac:dyDescent="0.55000000000000004">
      <c r="Q738">
        <v>60.384</v>
      </c>
      <c r="R738">
        <v>11.2</v>
      </c>
      <c r="S738">
        <v>14.208</v>
      </c>
      <c r="U738">
        <v>14.208</v>
      </c>
      <c r="V738">
        <v>60.384</v>
      </c>
      <c r="W738">
        <v>11.2</v>
      </c>
      <c r="X738">
        <v>14.208</v>
      </c>
      <c r="AC738">
        <v>100</v>
      </c>
      <c r="AD738">
        <v>14.208</v>
      </c>
      <c r="AE738">
        <v>60.384</v>
      </c>
      <c r="AF738">
        <v>11.2</v>
      </c>
      <c r="AG738">
        <v>14.208</v>
      </c>
      <c r="AH738" t="s">
        <v>286</v>
      </c>
      <c r="AI738">
        <v>2399</v>
      </c>
      <c r="AJ738" t="s">
        <v>2406</v>
      </c>
    </row>
    <row r="739" spans="17:36" x14ac:dyDescent="0.55000000000000004">
      <c r="Q739">
        <v>49.783999999999999</v>
      </c>
      <c r="R739">
        <v>11.1</v>
      </c>
      <c r="S739">
        <v>27.559000000000001</v>
      </c>
      <c r="U739">
        <v>27.559000000000001</v>
      </c>
      <c r="V739">
        <v>49.783999999999999</v>
      </c>
      <c r="W739">
        <v>11.1</v>
      </c>
      <c r="X739">
        <v>11.557</v>
      </c>
      <c r="AC739">
        <v>100</v>
      </c>
      <c r="AD739">
        <v>27.559000000000001</v>
      </c>
      <c r="AE739">
        <v>49.783999999999999</v>
      </c>
      <c r="AF739">
        <v>11.1</v>
      </c>
      <c r="AG739">
        <v>11.557</v>
      </c>
      <c r="AH739" t="s">
        <v>289</v>
      </c>
      <c r="AI739">
        <v>536</v>
      </c>
      <c r="AJ739" t="s">
        <v>1707</v>
      </c>
    </row>
    <row r="740" spans="17:36" x14ac:dyDescent="0.55000000000000004">
      <c r="Q740">
        <v>46.28</v>
      </c>
      <c r="R740">
        <v>11</v>
      </c>
      <c r="S740">
        <v>8.01</v>
      </c>
      <c r="U740">
        <v>8.01</v>
      </c>
      <c r="V740">
        <v>46.28</v>
      </c>
      <c r="W740">
        <v>11</v>
      </c>
      <c r="X740">
        <v>34.71</v>
      </c>
      <c r="AC740">
        <v>100</v>
      </c>
      <c r="AD740">
        <v>8.01</v>
      </c>
      <c r="AE740">
        <v>46.28</v>
      </c>
      <c r="AF740">
        <v>11</v>
      </c>
      <c r="AG740">
        <v>34.71</v>
      </c>
      <c r="AH740" t="s">
        <v>280</v>
      </c>
      <c r="AI740">
        <v>4969</v>
      </c>
      <c r="AJ740" t="s">
        <v>1408</v>
      </c>
    </row>
    <row r="741" spans="17:36" x14ac:dyDescent="0.55000000000000004">
      <c r="Q741">
        <v>42.816000000000003</v>
      </c>
      <c r="R741">
        <v>10.8</v>
      </c>
      <c r="S741">
        <v>5.3520000000000003</v>
      </c>
      <c r="U741">
        <v>5.3520000000000003</v>
      </c>
      <c r="V741">
        <v>42.816000000000003</v>
      </c>
      <c r="W741">
        <v>10.8</v>
      </c>
      <c r="X741">
        <v>41.031999999999996</v>
      </c>
      <c r="AC741">
        <v>100</v>
      </c>
      <c r="AD741">
        <v>5.3520000000000003</v>
      </c>
      <c r="AE741">
        <v>42.816000000000003</v>
      </c>
      <c r="AF741">
        <v>10.8</v>
      </c>
      <c r="AG741">
        <v>41.031999999999996</v>
      </c>
      <c r="AH741" t="s">
        <v>281</v>
      </c>
      <c r="AI741">
        <v>3804</v>
      </c>
      <c r="AJ741" t="s">
        <v>1543</v>
      </c>
    </row>
    <row r="742" spans="17:36" x14ac:dyDescent="0.55000000000000004">
      <c r="Q742">
        <v>37.463999999999999</v>
      </c>
      <c r="R742">
        <v>10.8</v>
      </c>
      <c r="S742">
        <v>2.6760000000000002</v>
      </c>
      <c r="U742">
        <v>2.6760000000000002</v>
      </c>
      <c r="V742">
        <v>37.463999999999999</v>
      </c>
      <c r="W742">
        <v>10.8</v>
      </c>
      <c r="X742">
        <v>49.06</v>
      </c>
      <c r="AC742">
        <v>100</v>
      </c>
      <c r="AD742">
        <v>2.6760000000000002</v>
      </c>
      <c r="AE742">
        <v>37.463999999999999</v>
      </c>
      <c r="AF742">
        <v>10.8</v>
      </c>
      <c r="AG742">
        <v>49.06</v>
      </c>
      <c r="AH742" t="s">
        <v>283</v>
      </c>
      <c r="AI742">
        <v>5377</v>
      </c>
      <c r="AJ742" t="s">
        <v>2044</v>
      </c>
    </row>
    <row r="743" spans="17:36" x14ac:dyDescent="0.55000000000000004">
      <c r="Q743">
        <v>57.088000000000001</v>
      </c>
      <c r="R743">
        <v>10.8</v>
      </c>
      <c r="S743">
        <v>17.84</v>
      </c>
      <c r="U743">
        <v>17.84</v>
      </c>
      <c r="V743">
        <v>57.088000000000001</v>
      </c>
      <c r="W743">
        <v>10.8</v>
      </c>
      <c r="X743">
        <v>14.272</v>
      </c>
      <c r="AC743">
        <v>100</v>
      </c>
      <c r="AD743">
        <v>17.84</v>
      </c>
      <c r="AE743">
        <v>57.088000000000001</v>
      </c>
      <c r="AF743">
        <v>10.8</v>
      </c>
      <c r="AG743">
        <v>14.272</v>
      </c>
      <c r="AH743" t="s">
        <v>286</v>
      </c>
      <c r="AI743">
        <v>2951</v>
      </c>
      <c r="AJ743" t="s">
        <v>441</v>
      </c>
    </row>
    <row r="744" spans="17:36" x14ac:dyDescent="0.55000000000000004">
      <c r="Q744">
        <v>45.491999999999997</v>
      </c>
      <c r="R744">
        <v>10.8</v>
      </c>
      <c r="S744">
        <v>27.652000000000001</v>
      </c>
      <c r="U744">
        <v>27.652000000000001</v>
      </c>
      <c r="V744">
        <v>45.491999999999997</v>
      </c>
      <c r="W744">
        <v>10.8</v>
      </c>
      <c r="X744">
        <v>16.056000000000001</v>
      </c>
      <c r="AC744">
        <v>100</v>
      </c>
      <c r="AD744">
        <v>27.652000000000001</v>
      </c>
      <c r="AE744">
        <v>45.491999999999997</v>
      </c>
      <c r="AF744">
        <v>10.8</v>
      </c>
      <c r="AG744">
        <v>16.056000000000001</v>
      </c>
      <c r="AH744" t="s">
        <v>288</v>
      </c>
      <c r="AI744">
        <v>3045</v>
      </c>
      <c r="AJ744" t="s">
        <v>2318</v>
      </c>
    </row>
    <row r="745" spans="17:36" x14ac:dyDescent="0.55000000000000004">
      <c r="Q745">
        <v>52.628</v>
      </c>
      <c r="R745">
        <v>10.8</v>
      </c>
      <c r="S745">
        <v>14.272</v>
      </c>
      <c r="U745">
        <v>14.272</v>
      </c>
      <c r="V745">
        <v>52.628</v>
      </c>
      <c r="W745">
        <v>10.8</v>
      </c>
      <c r="X745">
        <v>22.3</v>
      </c>
      <c r="AC745">
        <v>100</v>
      </c>
      <c r="AD745">
        <v>14.272</v>
      </c>
      <c r="AE745">
        <v>52.628</v>
      </c>
      <c r="AF745">
        <v>10.8</v>
      </c>
      <c r="AG745">
        <v>22.3</v>
      </c>
      <c r="AH745" t="s">
        <v>286</v>
      </c>
      <c r="AI745">
        <v>3203</v>
      </c>
      <c r="AJ745" t="s">
        <v>2642</v>
      </c>
    </row>
    <row r="746" spans="17:36" x14ac:dyDescent="0.55000000000000004">
      <c r="Q746">
        <v>55.304000000000002</v>
      </c>
      <c r="R746">
        <v>10.8</v>
      </c>
      <c r="S746">
        <v>15.164</v>
      </c>
      <c r="U746">
        <v>15.164</v>
      </c>
      <c r="V746">
        <v>55.304000000000002</v>
      </c>
      <c r="W746">
        <v>10.8</v>
      </c>
      <c r="X746">
        <v>18.731999999999999</v>
      </c>
      <c r="AC746">
        <v>100</v>
      </c>
      <c r="AD746">
        <v>15.164</v>
      </c>
      <c r="AE746">
        <v>55.304000000000002</v>
      </c>
      <c r="AF746">
        <v>10.8</v>
      </c>
      <c r="AG746">
        <v>18.731999999999999</v>
      </c>
      <c r="AH746" t="s">
        <v>286</v>
      </c>
      <c r="AI746">
        <v>591</v>
      </c>
      <c r="AJ746" t="s">
        <v>1741</v>
      </c>
    </row>
    <row r="747" spans="17:36" x14ac:dyDescent="0.55000000000000004">
      <c r="Q747">
        <v>63.332000000000001</v>
      </c>
      <c r="R747">
        <v>10.8</v>
      </c>
      <c r="S747">
        <v>8.0280000000000005</v>
      </c>
      <c r="U747">
        <v>8.0280000000000005</v>
      </c>
      <c r="V747">
        <v>63.332000000000001</v>
      </c>
      <c r="W747">
        <v>10.8</v>
      </c>
      <c r="X747">
        <v>17.84</v>
      </c>
      <c r="AC747">
        <v>100</v>
      </c>
      <c r="AD747">
        <v>8.0280000000000005</v>
      </c>
      <c r="AE747">
        <v>63.332000000000001</v>
      </c>
      <c r="AF747">
        <v>10.8</v>
      </c>
      <c r="AG747">
        <v>17.84</v>
      </c>
      <c r="AH747" t="s">
        <v>286</v>
      </c>
      <c r="AI747">
        <v>367</v>
      </c>
      <c r="AJ747" t="s">
        <v>1839</v>
      </c>
    </row>
    <row r="748" spans="17:36" x14ac:dyDescent="0.55000000000000004">
      <c r="Q748">
        <v>38.356000000000002</v>
      </c>
      <c r="R748">
        <v>10.8</v>
      </c>
      <c r="S748">
        <v>42.816000000000003</v>
      </c>
      <c r="U748">
        <v>42.816000000000003</v>
      </c>
      <c r="V748">
        <v>38.356000000000002</v>
      </c>
      <c r="W748">
        <v>10.8</v>
      </c>
      <c r="X748">
        <v>8.0280000000000005</v>
      </c>
      <c r="AC748">
        <v>100</v>
      </c>
      <c r="AD748">
        <v>42.816000000000003</v>
      </c>
      <c r="AE748">
        <v>38.356000000000002</v>
      </c>
      <c r="AF748">
        <v>10.8</v>
      </c>
      <c r="AG748">
        <v>8.0280000000000005</v>
      </c>
      <c r="AH748" t="s">
        <v>290</v>
      </c>
      <c r="AI748">
        <v>3772</v>
      </c>
      <c r="AJ748" t="s">
        <v>2462</v>
      </c>
    </row>
    <row r="749" spans="17:36" x14ac:dyDescent="0.55000000000000004">
      <c r="Q749">
        <v>62.51</v>
      </c>
      <c r="R749">
        <v>10.7</v>
      </c>
      <c r="S749">
        <v>3.5720000000000001</v>
      </c>
      <c r="U749">
        <v>3.5720000000000001</v>
      </c>
      <c r="V749">
        <v>62.51</v>
      </c>
      <c r="W749">
        <v>10.7</v>
      </c>
      <c r="X749">
        <v>23.218</v>
      </c>
      <c r="AC749">
        <v>100</v>
      </c>
      <c r="AD749">
        <v>3.5720000000000001</v>
      </c>
      <c r="AE749">
        <v>62.51</v>
      </c>
      <c r="AF749">
        <v>10.7</v>
      </c>
      <c r="AG749">
        <v>23.218</v>
      </c>
      <c r="AH749" t="s">
        <v>282</v>
      </c>
      <c r="AI749">
        <v>2589</v>
      </c>
      <c r="AJ749" t="s">
        <v>474</v>
      </c>
    </row>
    <row r="750" spans="17:36" x14ac:dyDescent="0.55000000000000004">
      <c r="Q750">
        <v>53.64</v>
      </c>
      <c r="R750">
        <v>10.6</v>
      </c>
      <c r="S750">
        <v>10.728</v>
      </c>
      <c r="U750">
        <v>10.728</v>
      </c>
      <c r="V750">
        <v>53.64</v>
      </c>
      <c r="W750">
        <v>10.6</v>
      </c>
      <c r="X750">
        <v>25.032</v>
      </c>
      <c r="AC750">
        <v>99.999999999999986</v>
      </c>
      <c r="AD750">
        <v>10.728</v>
      </c>
      <c r="AE750">
        <v>53.64</v>
      </c>
      <c r="AF750">
        <v>10.6</v>
      </c>
      <c r="AG750">
        <v>25.032</v>
      </c>
      <c r="AH750" t="s">
        <v>282</v>
      </c>
      <c r="AI750">
        <v>901</v>
      </c>
      <c r="AJ750" t="s">
        <v>2190</v>
      </c>
    </row>
    <row r="751" spans="17:36" x14ac:dyDescent="0.55000000000000004">
      <c r="Q751">
        <v>59.07</v>
      </c>
      <c r="R751">
        <v>10.5</v>
      </c>
      <c r="S751">
        <v>10.74</v>
      </c>
      <c r="U751">
        <v>10.74</v>
      </c>
      <c r="V751">
        <v>59.07</v>
      </c>
      <c r="W751">
        <v>10.5</v>
      </c>
      <c r="X751">
        <v>19.690000000000001</v>
      </c>
      <c r="AC751">
        <v>100</v>
      </c>
      <c r="AD751">
        <v>10.74</v>
      </c>
      <c r="AE751">
        <v>59.07</v>
      </c>
      <c r="AF751">
        <v>10.5</v>
      </c>
      <c r="AG751">
        <v>19.690000000000001</v>
      </c>
      <c r="AH751" t="s">
        <v>286</v>
      </c>
      <c r="AI751">
        <v>631</v>
      </c>
      <c r="AJ751" t="s">
        <v>1205</v>
      </c>
    </row>
    <row r="752" spans="17:36" x14ac:dyDescent="0.55000000000000004">
      <c r="Q752">
        <v>50.175999999999988</v>
      </c>
      <c r="R752">
        <v>10.4</v>
      </c>
      <c r="S752">
        <v>18.815999999999999</v>
      </c>
      <c r="U752">
        <v>18.815999999999999</v>
      </c>
      <c r="V752">
        <v>50.175999999999988</v>
      </c>
      <c r="W752">
        <v>10.4</v>
      </c>
      <c r="X752">
        <v>20.608000000000001</v>
      </c>
      <c r="AC752">
        <v>100</v>
      </c>
      <c r="AD752">
        <v>18.815999999999999</v>
      </c>
      <c r="AE752">
        <v>50.175999999999988</v>
      </c>
      <c r="AF752">
        <v>10.4</v>
      </c>
      <c r="AG752">
        <v>20.608000000000001</v>
      </c>
      <c r="AH752" t="s">
        <v>286</v>
      </c>
      <c r="AI752">
        <v>1648</v>
      </c>
      <c r="AJ752" t="s">
        <v>1518</v>
      </c>
    </row>
    <row r="753" spans="17:36" x14ac:dyDescent="0.55000000000000004">
      <c r="Q753">
        <v>43.904000000000003</v>
      </c>
      <c r="R753">
        <v>10.4</v>
      </c>
      <c r="S753">
        <v>34.047999999999988</v>
      </c>
      <c r="U753">
        <v>34.047999999999988</v>
      </c>
      <c r="V753">
        <v>43.904000000000003</v>
      </c>
      <c r="W753">
        <v>10.4</v>
      </c>
      <c r="X753">
        <v>11.648</v>
      </c>
      <c r="AC753">
        <v>100</v>
      </c>
      <c r="AD753">
        <v>34.047999999999988</v>
      </c>
      <c r="AE753">
        <v>43.904000000000003</v>
      </c>
      <c r="AF753">
        <v>10.4</v>
      </c>
      <c r="AG753">
        <v>11.648</v>
      </c>
      <c r="AH753" t="s">
        <v>290</v>
      </c>
      <c r="AI753">
        <v>1833</v>
      </c>
      <c r="AJ753" t="s">
        <v>1924</v>
      </c>
    </row>
    <row r="754" spans="17:36" x14ac:dyDescent="0.55000000000000004">
      <c r="Q754">
        <v>25.088000000000001</v>
      </c>
      <c r="R754">
        <v>10.4</v>
      </c>
      <c r="S754">
        <v>54.655999999999992</v>
      </c>
      <c r="U754">
        <v>54.655999999999992</v>
      </c>
      <c r="V754">
        <v>25.088000000000001</v>
      </c>
      <c r="W754">
        <v>10.4</v>
      </c>
      <c r="X754">
        <v>9.8559999999999981</v>
      </c>
      <c r="AC754">
        <v>100</v>
      </c>
      <c r="AD754">
        <v>54.655999999999992</v>
      </c>
      <c r="AE754">
        <v>25.088000000000001</v>
      </c>
      <c r="AF754">
        <v>10.4</v>
      </c>
      <c r="AG754">
        <v>9.8559999999999981</v>
      </c>
      <c r="AH754" t="s">
        <v>290</v>
      </c>
      <c r="AI754">
        <v>3159</v>
      </c>
      <c r="AJ754" t="s">
        <v>432</v>
      </c>
    </row>
    <row r="755" spans="17:36" x14ac:dyDescent="0.55000000000000004">
      <c r="Q755">
        <v>46.591999999999999</v>
      </c>
      <c r="R755">
        <v>10.4</v>
      </c>
      <c r="S755">
        <v>32.256</v>
      </c>
      <c r="U755">
        <v>32.256</v>
      </c>
      <c r="V755">
        <v>46.591999999999999</v>
      </c>
      <c r="W755">
        <v>10.4</v>
      </c>
      <c r="X755">
        <v>10.752000000000001</v>
      </c>
      <c r="AC755">
        <v>100</v>
      </c>
      <c r="AD755">
        <v>32.256</v>
      </c>
      <c r="AE755">
        <v>46.591999999999999</v>
      </c>
      <c r="AF755">
        <v>10.4</v>
      </c>
      <c r="AG755">
        <v>10.752000000000001</v>
      </c>
      <c r="AH755" t="s">
        <v>290</v>
      </c>
      <c r="AI755">
        <v>3990</v>
      </c>
      <c r="AJ755" t="s">
        <v>2535</v>
      </c>
    </row>
    <row r="756" spans="17:36" x14ac:dyDescent="0.55000000000000004">
      <c r="Q756">
        <v>61.823999999999991</v>
      </c>
      <c r="R756">
        <v>10.4</v>
      </c>
      <c r="S756">
        <v>12.544</v>
      </c>
      <c r="U756">
        <v>12.544</v>
      </c>
      <c r="V756">
        <v>61.823999999999991</v>
      </c>
      <c r="W756">
        <v>10.4</v>
      </c>
      <c r="X756">
        <v>15.231999999999999</v>
      </c>
      <c r="AC756">
        <v>100</v>
      </c>
      <c r="AD756">
        <v>12.544</v>
      </c>
      <c r="AE756">
        <v>61.823999999999991</v>
      </c>
      <c r="AF756">
        <v>10.4</v>
      </c>
      <c r="AG756">
        <v>15.231999999999999</v>
      </c>
      <c r="AH756" t="s">
        <v>286</v>
      </c>
      <c r="AI756">
        <v>2431</v>
      </c>
      <c r="AJ756" t="s">
        <v>2551</v>
      </c>
    </row>
    <row r="757" spans="17:36" x14ac:dyDescent="0.55000000000000004">
      <c r="Q757">
        <v>53.759999999999991</v>
      </c>
      <c r="R757">
        <v>10.4</v>
      </c>
      <c r="S757">
        <v>12.544</v>
      </c>
      <c r="U757">
        <v>12.544</v>
      </c>
      <c r="V757">
        <v>53.759999999999991</v>
      </c>
      <c r="W757">
        <v>10.4</v>
      </c>
      <c r="X757">
        <v>23.295999999999999</v>
      </c>
      <c r="AC757">
        <v>100</v>
      </c>
      <c r="AD757">
        <v>12.544</v>
      </c>
      <c r="AE757">
        <v>53.759999999999991</v>
      </c>
      <c r="AF757">
        <v>10.4</v>
      </c>
      <c r="AG757">
        <v>23.295999999999999</v>
      </c>
      <c r="AH757" t="s">
        <v>282</v>
      </c>
      <c r="AI757">
        <v>414</v>
      </c>
      <c r="AJ757" t="s">
        <v>2407</v>
      </c>
    </row>
    <row r="758" spans="17:36" x14ac:dyDescent="0.55000000000000004">
      <c r="Q758">
        <v>39.423999999999992</v>
      </c>
      <c r="R758">
        <v>10.4</v>
      </c>
      <c r="S758">
        <v>18.815999999999999</v>
      </c>
      <c r="U758">
        <v>18.815999999999999</v>
      </c>
      <c r="V758">
        <v>39.423999999999992</v>
      </c>
      <c r="W758">
        <v>10.4</v>
      </c>
      <c r="X758">
        <v>31.36</v>
      </c>
      <c r="AC758">
        <v>100</v>
      </c>
      <c r="AD758">
        <v>18.815999999999999</v>
      </c>
      <c r="AE758">
        <v>39.423999999999992</v>
      </c>
      <c r="AF758">
        <v>10.4</v>
      </c>
      <c r="AG758">
        <v>31.36</v>
      </c>
      <c r="AH758" t="s">
        <v>280</v>
      </c>
      <c r="AI758">
        <v>4788</v>
      </c>
      <c r="AJ758" t="s">
        <v>1821</v>
      </c>
    </row>
    <row r="759" spans="17:36" x14ac:dyDescent="0.55000000000000004">
      <c r="Q759">
        <v>61.823999999999991</v>
      </c>
      <c r="R759">
        <v>10.4</v>
      </c>
      <c r="S759">
        <v>10.752000000000001</v>
      </c>
      <c r="U759">
        <v>10.752000000000001</v>
      </c>
      <c r="V759">
        <v>61.823999999999991</v>
      </c>
      <c r="W759">
        <v>10.4</v>
      </c>
      <c r="X759">
        <v>17.024000000000001</v>
      </c>
      <c r="AC759">
        <v>100</v>
      </c>
      <c r="AD759">
        <v>10.752000000000001</v>
      </c>
      <c r="AE759">
        <v>61.823999999999991</v>
      </c>
      <c r="AF759">
        <v>10.4</v>
      </c>
      <c r="AG759">
        <v>17.024000000000001</v>
      </c>
      <c r="AH759" t="s">
        <v>286</v>
      </c>
      <c r="AI759">
        <v>422</v>
      </c>
      <c r="AJ759" t="s">
        <v>2050</v>
      </c>
    </row>
    <row r="760" spans="17:36" x14ac:dyDescent="0.55000000000000004">
      <c r="Q760">
        <v>52.923000000000002</v>
      </c>
      <c r="R760">
        <v>10.3</v>
      </c>
      <c r="S760">
        <v>10.763999999999999</v>
      </c>
      <c r="U760">
        <v>10.763999999999999</v>
      </c>
      <c r="V760">
        <v>52.923000000000002</v>
      </c>
      <c r="W760">
        <v>10.3</v>
      </c>
      <c r="X760">
        <v>26.013000000000002</v>
      </c>
      <c r="AC760">
        <v>100</v>
      </c>
      <c r="AD760">
        <v>10.763999999999999</v>
      </c>
      <c r="AE760">
        <v>52.923000000000002</v>
      </c>
      <c r="AF760">
        <v>10.3</v>
      </c>
      <c r="AG760">
        <v>26.013000000000002</v>
      </c>
      <c r="AH760" t="s">
        <v>282</v>
      </c>
      <c r="AI760">
        <v>2732</v>
      </c>
      <c r="AJ760" t="s">
        <v>2187</v>
      </c>
    </row>
    <row r="761" spans="17:36" x14ac:dyDescent="0.55000000000000004">
      <c r="Q761">
        <v>60.996000000000002</v>
      </c>
      <c r="R761">
        <v>10.3</v>
      </c>
      <c r="S761">
        <v>8.0730000000000004</v>
      </c>
      <c r="U761">
        <v>8.0730000000000004</v>
      </c>
      <c r="V761">
        <v>60.996000000000002</v>
      </c>
      <c r="W761">
        <v>10.3</v>
      </c>
      <c r="X761">
        <v>20.631</v>
      </c>
      <c r="AC761">
        <v>100</v>
      </c>
      <c r="AD761">
        <v>8.0730000000000004</v>
      </c>
      <c r="AE761">
        <v>60.996000000000002</v>
      </c>
      <c r="AF761">
        <v>10.3</v>
      </c>
      <c r="AG761">
        <v>20.631</v>
      </c>
      <c r="AH761" t="s">
        <v>286</v>
      </c>
      <c r="AI761">
        <v>3125</v>
      </c>
      <c r="AJ761" t="s">
        <v>1530</v>
      </c>
    </row>
    <row r="762" spans="17:36" x14ac:dyDescent="0.55000000000000004">
      <c r="Q762">
        <v>61.893000000000001</v>
      </c>
      <c r="R762">
        <v>10.3</v>
      </c>
      <c r="S762">
        <v>4.4850000000000003</v>
      </c>
      <c r="U762">
        <v>4.4850000000000003</v>
      </c>
      <c r="V762">
        <v>61.893000000000001</v>
      </c>
      <c r="W762">
        <v>10.3</v>
      </c>
      <c r="X762">
        <v>23.321999999999999</v>
      </c>
      <c r="AC762">
        <v>100</v>
      </c>
      <c r="AD762">
        <v>4.4850000000000003</v>
      </c>
      <c r="AE762">
        <v>61.893000000000001</v>
      </c>
      <c r="AF762">
        <v>10.3</v>
      </c>
      <c r="AG762">
        <v>23.321999999999999</v>
      </c>
      <c r="AH762" t="s">
        <v>282</v>
      </c>
      <c r="AI762">
        <v>1798</v>
      </c>
      <c r="AJ762" t="s">
        <v>2044</v>
      </c>
    </row>
    <row r="763" spans="17:36" x14ac:dyDescent="0.55000000000000004">
      <c r="Q763">
        <v>45.798000000000002</v>
      </c>
      <c r="R763">
        <v>10.199999999999999</v>
      </c>
      <c r="S763">
        <v>18.858000000000001</v>
      </c>
      <c r="U763">
        <v>18.858000000000001</v>
      </c>
      <c r="V763">
        <v>45.798000000000002</v>
      </c>
      <c r="W763">
        <v>10.199999999999999</v>
      </c>
      <c r="X763">
        <v>25.143999999999998</v>
      </c>
      <c r="AC763">
        <v>100</v>
      </c>
      <c r="AD763">
        <v>18.858000000000001</v>
      </c>
      <c r="AE763">
        <v>45.798000000000002</v>
      </c>
      <c r="AF763">
        <v>10.199999999999999</v>
      </c>
      <c r="AG763">
        <v>25.143999999999998</v>
      </c>
      <c r="AH763" t="s">
        <v>280</v>
      </c>
      <c r="AI763">
        <v>87</v>
      </c>
      <c r="AJ763" t="s">
        <v>1746</v>
      </c>
    </row>
    <row r="764" spans="17:36" x14ac:dyDescent="0.55000000000000004">
      <c r="Q764">
        <v>40.409999999999997</v>
      </c>
      <c r="R764">
        <v>10.199999999999999</v>
      </c>
      <c r="S764">
        <v>36.817999999999998</v>
      </c>
      <c r="U764">
        <v>36.817999999999998</v>
      </c>
      <c r="V764">
        <v>40.409999999999997</v>
      </c>
      <c r="W764">
        <v>10.199999999999999</v>
      </c>
      <c r="X764">
        <v>12.571999999999999</v>
      </c>
      <c r="AC764">
        <v>100</v>
      </c>
      <c r="AD764">
        <v>36.817999999999998</v>
      </c>
      <c r="AE764">
        <v>40.409999999999997</v>
      </c>
      <c r="AF764">
        <v>10.199999999999999</v>
      </c>
      <c r="AG764">
        <v>12.571999999999999</v>
      </c>
      <c r="AH764" t="s">
        <v>290</v>
      </c>
      <c r="AI764">
        <v>2088</v>
      </c>
      <c r="AJ764" t="s">
        <v>1336</v>
      </c>
    </row>
    <row r="765" spans="17:36" x14ac:dyDescent="0.55000000000000004">
      <c r="Q765">
        <v>58.37</v>
      </c>
      <c r="R765">
        <v>10.199999999999999</v>
      </c>
      <c r="S765">
        <v>3.5920000000000001</v>
      </c>
      <c r="U765">
        <v>3.5920000000000001</v>
      </c>
      <c r="V765">
        <v>58.37</v>
      </c>
      <c r="W765">
        <v>10.199999999999999</v>
      </c>
      <c r="X765">
        <v>27.838000000000001</v>
      </c>
      <c r="AC765">
        <v>100</v>
      </c>
      <c r="AD765">
        <v>3.5920000000000001</v>
      </c>
      <c r="AE765">
        <v>58.37</v>
      </c>
      <c r="AF765">
        <v>10.199999999999999</v>
      </c>
      <c r="AG765">
        <v>27.838000000000001</v>
      </c>
      <c r="AH765" t="s">
        <v>282</v>
      </c>
      <c r="AI765">
        <v>2943</v>
      </c>
      <c r="AJ765" t="s">
        <v>2086</v>
      </c>
    </row>
    <row r="766" spans="17:36" x14ac:dyDescent="0.55000000000000004">
      <c r="Q766">
        <v>59.334000000000003</v>
      </c>
      <c r="R766">
        <v>10.1</v>
      </c>
      <c r="S766">
        <v>19.777999999999999</v>
      </c>
      <c r="U766">
        <v>19.777999999999999</v>
      </c>
      <c r="V766">
        <v>59.334000000000003</v>
      </c>
      <c r="W766">
        <v>10.1</v>
      </c>
      <c r="X766">
        <v>10.788</v>
      </c>
      <c r="AC766">
        <v>99.999999999999986</v>
      </c>
      <c r="AD766">
        <v>19.777999999999999</v>
      </c>
      <c r="AE766">
        <v>59.334000000000003</v>
      </c>
      <c r="AF766">
        <v>10.1</v>
      </c>
      <c r="AG766">
        <v>10.788</v>
      </c>
      <c r="AH766" t="s">
        <v>289</v>
      </c>
      <c r="AI766">
        <v>85</v>
      </c>
      <c r="AJ766" t="s">
        <v>461</v>
      </c>
    </row>
    <row r="767" spans="17:36" x14ac:dyDescent="0.55000000000000004">
      <c r="Q767">
        <v>39.555999999999997</v>
      </c>
      <c r="R767">
        <v>10.1</v>
      </c>
      <c r="S767">
        <v>39.555999999999997</v>
      </c>
      <c r="U767">
        <v>39.555999999999997</v>
      </c>
      <c r="V767">
        <v>39.555999999999997</v>
      </c>
      <c r="W767">
        <v>10.1</v>
      </c>
      <c r="X767">
        <v>10.788</v>
      </c>
      <c r="AC767">
        <v>99.999999999999986</v>
      </c>
      <c r="AD767">
        <v>39.555999999999997</v>
      </c>
      <c r="AE767">
        <v>39.555999999999997</v>
      </c>
      <c r="AF767">
        <v>10.1</v>
      </c>
      <c r="AG767">
        <v>10.788</v>
      </c>
      <c r="AH767" t="s">
        <v>290</v>
      </c>
      <c r="AI767">
        <v>3018</v>
      </c>
      <c r="AJ767" t="s">
        <v>427</v>
      </c>
    </row>
    <row r="768" spans="17:36" x14ac:dyDescent="0.55000000000000004">
      <c r="Q768">
        <v>57.536000000000001</v>
      </c>
      <c r="R768">
        <v>10.1</v>
      </c>
      <c r="S768">
        <v>7.1920000000000002</v>
      </c>
      <c r="U768">
        <v>7.1920000000000002</v>
      </c>
      <c r="V768">
        <v>57.536000000000001</v>
      </c>
      <c r="W768">
        <v>10.1</v>
      </c>
      <c r="X768">
        <v>25.172000000000001</v>
      </c>
      <c r="AC768">
        <v>100</v>
      </c>
      <c r="AD768">
        <v>7.1920000000000002</v>
      </c>
      <c r="AE768">
        <v>57.536000000000001</v>
      </c>
      <c r="AF768">
        <v>10.1</v>
      </c>
      <c r="AG768">
        <v>25.172000000000001</v>
      </c>
      <c r="AH768" t="s">
        <v>286</v>
      </c>
      <c r="AI768">
        <v>606</v>
      </c>
      <c r="AJ768" t="s">
        <v>1718</v>
      </c>
    </row>
    <row r="769" spans="17:36" x14ac:dyDescent="0.55000000000000004">
      <c r="Q769">
        <v>58.5</v>
      </c>
      <c r="R769">
        <v>10</v>
      </c>
      <c r="S769">
        <v>6.3</v>
      </c>
      <c r="U769">
        <v>6.3</v>
      </c>
      <c r="V769">
        <v>58.5</v>
      </c>
      <c r="W769">
        <v>10</v>
      </c>
      <c r="X769">
        <v>25.2</v>
      </c>
      <c r="AC769">
        <v>100</v>
      </c>
      <c r="AD769">
        <v>6.3</v>
      </c>
      <c r="AE769">
        <v>58.5</v>
      </c>
      <c r="AF769">
        <v>10</v>
      </c>
      <c r="AG769">
        <v>25.2</v>
      </c>
      <c r="AH769" t="s">
        <v>282</v>
      </c>
      <c r="AI769">
        <v>250</v>
      </c>
      <c r="AJ769" t="s">
        <v>1466</v>
      </c>
    </row>
    <row r="770" spans="17:36" x14ac:dyDescent="0.55000000000000004">
      <c r="Q770">
        <v>45</v>
      </c>
      <c r="R770">
        <v>10</v>
      </c>
      <c r="S770">
        <v>34.200000000000003</v>
      </c>
      <c r="U770">
        <v>34.200000000000003</v>
      </c>
      <c r="V770">
        <v>45</v>
      </c>
      <c r="W770">
        <v>10</v>
      </c>
      <c r="X770">
        <v>10.8</v>
      </c>
      <c r="AC770">
        <v>100</v>
      </c>
      <c r="AD770">
        <v>34.200000000000003</v>
      </c>
      <c r="AE770">
        <v>45</v>
      </c>
      <c r="AF770">
        <v>10</v>
      </c>
      <c r="AG770">
        <v>10.8</v>
      </c>
      <c r="AH770" t="s">
        <v>290</v>
      </c>
      <c r="AI770">
        <v>3541</v>
      </c>
      <c r="AJ770" t="s">
        <v>2463</v>
      </c>
    </row>
    <row r="771" spans="17:36" x14ac:dyDescent="0.55000000000000004">
      <c r="Q771">
        <v>63.9</v>
      </c>
      <c r="R771">
        <v>10</v>
      </c>
      <c r="S771">
        <v>5.4</v>
      </c>
      <c r="U771">
        <v>5.4</v>
      </c>
      <c r="V771">
        <v>63.9</v>
      </c>
      <c r="W771">
        <v>10</v>
      </c>
      <c r="X771">
        <v>20.7</v>
      </c>
      <c r="AC771">
        <v>100</v>
      </c>
      <c r="AD771">
        <v>5.4</v>
      </c>
      <c r="AE771">
        <v>63.9</v>
      </c>
      <c r="AF771">
        <v>10</v>
      </c>
      <c r="AG771">
        <v>20.7</v>
      </c>
      <c r="AH771" t="s">
        <v>286</v>
      </c>
      <c r="AI771">
        <v>795</v>
      </c>
      <c r="AJ771" t="s">
        <v>1883</v>
      </c>
    </row>
    <row r="772" spans="17:36" x14ac:dyDescent="0.55000000000000004">
      <c r="Q772">
        <v>55.8</v>
      </c>
      <c r="R772">
        <v>10</v>
      </c>
      <c r="S772">
        <v>9</v>
      </c>
      <c r="U772">
        <v>9</v>
      </c>
      <c r="V772">
        <v>55.8</v>
      </c>
      <c r="W772">
        <v>10</v>
      </c>
      <c r="X772">
        <v>25.2</v>
      </c>
      <c r="AC772">
        <v>100</v>
      </c>
      <c r="AD772">
        <v>9</v>
      </c>
      <c r="AE772">
        <v>55.8</v>
      </c>
      <c r="AF772">
        <v>10</v>
      </c>
      <c r="AG772">
        <v>25.2</v>
      </c>
      <c r="AH772" t="s">
        <v>282</v>
      </c>
      <c r="AI772">
        <v>3296</v>
      </c>
      <c r="AJ772" t="s">
        <v>1479</v>
      </c>
    </row>
    <row r="773" spans="17:36" x14ac:dyDescent="0.55000000000000004">
      <c r="Q773">
        <v>45.9</v>
      </c>
      <c r="R773">
        <v>10</v>
      </c>
      <c r="S773">
        <v>25.2</v>
      </c>
      <c r="U773">
        <v>25.2</v>
      </c>
      <c r="V773">
        <v>45.9</v>
      </c>
      <c r="W773">
        <v>10</v>
      </c>
      <c r="X773">
        <v>18.899999999999999</v>
      </c>
      <c r="AC773">
        <v>100</v>
      </c>
      <c r="AD773">
        <v>25.2</v>
      </c>
      <c r="AE773">
        <v>45.9</v>
      </c>
      <c r="AF773">
        <v>10</v>
      </c>
      <c r="AG773">
        <v>18.899999999999999</v>
      </c>
      <c r="AH773" t="s">
        <v>288</v>
      </c>
      <c r="AI773">
        <v>4044</v>
      </c>
      <c r="AJ773" t="s">
        <v>2076</v>
      </c>
    </row>
    <row r="774" spans="17:36" x14ac:dyDescent="0.55000000000000004">
      <c r="Q774">
        <v>63.9</v>
      </c>
      <c r="R774">
        <v>10</v>
      </c>
      <c r="S774">
        <v>2.7</v>
      </c>
      <c r="U774">
        <v>2.7</v>
      </c>
      <c r="V774">
        <v>63.9</v>
      </c>
      <c r="W774">
        <v>10</v>
      </c>
      <c r="X774">
        <v>23.4</v>
      </c>
      <c r="AC774">
        <v>100</v>
      </c>
      <c r="AD774">
        <v>2.7</v>
      </c>
      <c r="AE774">
        <v>63.9</v>
      </c>
      <c r="AF774">
        <v>10</v>
      </c>
      <c r="AG774">
        <v>23.4</v>
      </c>
      <c r="AH774" t="s">
        <v>282</v>
      </c>
      <c r="AI774">
        <v>1211</v>
      </c>
      <c r="AJ774" t="s">
        <v>1864</v>
      </c>
    </row>
    <row r="775" spans="17:36" x14ac:dyDescent="0.55000000000000004">
      <c r="Q775">
        <v>60.3</v>
      </c>
      <c r="R775">
        <v>10</v>
      </c>
      <c r="S775">
        <v>11.7</v>
      </c>
      <c r="U775">
        <v>11.7</v>
      </c>
      <c r="V775">
        <v>60.3</v>
      </c>
      <c r="W775">
        <v>10</v>
      </c>
      <c r="X775">
        <v>18</v>
      </c>
      <c r="AC775">
        <v>100</v>
      </c>
      <c r="AD775">
        <v>11.7</v>
      </c>
      <c r="AE775">
        <v>60.3</v>
      </c>
      <c r="AF775">
        <v>10</v>
      </c>
      <c r="AG775">
        <v>18</v>
      </c>
      <c r="AH775" t="s">
        <v>286</v>
      </c>
      <c r="AI775">
        <v>2770</v>
      </c>
      <c r="AJ775" t="s">
        <v>2159</v>
      </c>
    </row>
    <row r="776" spans="17:36" x14ac:dyDescent="0.55000000000000004">
      <c r="Q776">
        <v>47.7</v>
      </c>
      <c r="R776">
        <v>10</v>
      </c>
      <c r="S776">
        <v>25.2</v>
      </c>
      <c r="U776">
        <v>25.2</v>
      </c>
      <c r="V776">
        <v>47.7</v>
      </c>
      <c r="W776">
        <v>10</v>
      </c>
      <c r="X776">
        <v>17.100000000000001</v>
      </c>
      <c r="AC776">
        <v>100</v>
      </c>
      <c r="AD776">
        <v>25.2</v>
      </c>
      <c r="AE776">
        <v>47.7</v>
      </c>
      <c r="AF776">
        <v>10</v>
      </c>
      <c r="AG776">
        <v>17.100000000000001</v>
      </c>
      <c r="AH776" t="s">
        <v>288</v>
      </c>
      <c r="AI776">
        <v>3207</v>
      </c>
      <c r="AJ776" t="s">
        <v>2642</v>
      </c>
    </row>
    <row r="777" spans="17:36" x14ac:dyDescent="0.55000000000000004">
      <c r="Q777">
        <v>56.7</v>
      </c>
      <c r="R777">
        <v>10</v>
      </c>
      <c r="S777">
        <v>6.3</v>
      </c>
      <c r="U777">
        <v>6.3</v>
      </c>
      <c r="V777">
        <v>56.7</v>
      </c>
      <c r="W777">
        <v>10</v>
      </c>
      <c r="X777">
        <v>27</v>
      </c>
      <c r="AC777">
        <v>100</v>
      </c>
      <c r="AD777">
        <v>6.3</v>
      </c>
      <c r="AE777">
        <v>56.7</v>
      </c>
      <c r="AF777">
        <v>10</v>
      </c>
      <c r="AG777">
        <v>27</v>
      </c>
      <c r="AH777" t="s">
        <v>282</v>
      </c>
      <c r="AI777">
        <v>2417</v>
      </c>
      <c r="AJ777" t="s">
        <v>2060</v>
      </c>
    </row>
    <row r="778" spans="17:36" x14ac:dyDescent="0.55000000000000004">
      <c r="Q778">
        <v>63</v>
      </c>
      <c r="R778">
        <v>10</v>
      </c>
      <c r="S778">
        <v>14.4</v>
      </c>
      <c r="U778">
        <v>14.4</v>
      </c>
      <c r="V778">
        <v>63</v>
      </c>
      <c r="W778">
        <v>10</v>
      </c>
      <c r="X778">
        <v>12.6</v>
      </c>
      <c r="AC778">
        <v>100</v>
      </c>
      <c r="AD778">
        <v>14.4</v>
      </c>
      <c r="AE778">
        <v>63</v>
      </c>
      <c r="AF778">
        <v>10</v>
      </c>
      <c r="AG778">
        <v>12.6</v>
      </c>
      <c r="AH778" t="s">
        <v>289</v>
      </c>
      <c r="AI778">
        <v>4526</v>
      </c>
      <c r="AJ778" t="s">
        <v>2530</v>
      </c>
    </row>
    <row r="779" spans="17:36" x14ac:dyDescent="0.55000000000000004">
      <c r="Q779">
        <v>49.5</v>
      </c>
      <c r="R779">
        <v>10</v>
      </c>
      <c r="S779">
        <v>15.3</v>
      </c>
      <c r="U779">
        <v>15.3</v>
      </c>
      <c r="V779">
        <v>49.5</v>
      </c>
      <c r="W779">
        <v>10</v>
      </c>
      <c r="X779">
        <v>25.2</v>
      </c>
      <c r="AC779">
        <v>100</v>
      </c>
      <c r="AD779">
        <v>15.3</v>
      </c>
      <c r="AE779">
        <v>49.5</v>
      </c>
      <c r="AF779">
        <v>10</v>
      </c>
      <c r="AG779">
        <v>25.2</v>
      </c>
      <c r="AH779" t="s">
        <v>328</v>
      </c>
      <c r="AI779">
        <v>2761</v>
      </c>
      <c r="AJ779" t="s">
        <v>2198</v>
      </c>
    </row>
    <row r="780" spans="17:36" x14ac:dyDescent="0.55000000000000004">
      <c r="Q780">
        <v>47.7</v>
      </c>
      <c r="R780">
        <v>10</v>
      </c>
      <c r="S780">
        <v>3.6</v>
      </c>
      <c r="U780">
        <v>3.6</v>
      </c>
      <c r="V780">
        <v>47.7</v>
      </c>
      <c r="W780">
        <v>10</v>
      </c>
      <c r="X780">
        <v>38.700000000000003</v>
      </c>
      <c r="AC780">
        <v>100</v>
      </c>
      <c r="AD780">
        <v>3.6</v>
      </c>
      <c r="AE780">
        <v>47.7</v>
      </c>
      <c r="AF780">
        <v>10</v>
      </c>
      <c r="AG780">
        <v>38.700000000000003</v>
      </c>
      <c r="AH780" t="s">
        <v>281</v>
      </c>
      <c r="AI780">
        <v>1666</v>
      </c>
      <c r="AJ780" t="s">
        <v>2467</v>
      </c>
    </row>
    <row r="781" spans="17:36" x14ac:dyDescent="0.55000000000000004">
      <c r="Q781">
        <v>49.554999999999993</v>
      </c>
      <c r="R781">
        <v>9.9</v>
      </c>
      <c r="S781">
        <v>17.119</v>
      </c>
      <c r="U781">
        <v>17.119</v>
      </c>
      <c r="V781">
        <v>49.554999999999993</v>
      </c>
      <c r="W781">
        <v>9.9</v>
      </c>
      <c r="X781">
        <v>23.425999999999998</v>
      </c>
      <c r="AC781">
        <v>100</v>
      </c>
      <c r="AD781">
        <v>17.119</v>
      </c>
      <c r="AE781">
        <v>49.554999999999993</v>
      </c>
      <c r="AF781">
        <v>9.9</v>
      </c>
      <c r="AG781">
        <v>23.425999999999998</v>
      </c>
      <c r="AH781" t="s">
        <v>321</v>
      </c>
      <c r="AI781">
        <v>714</v>
      </c>
      <c r="AJ781" t="s">
        <v>1575</v>
      </c>
    </row>
    <row r="782" spans="17:36" x14ac:dyDescent="0.55000000000000004">
      <c r="Q782">
        <v>53.218000000000004</v>
      </c>
      <c r="R782">
        <v>9.8000000000000007</v>
      </c>
      <c r="S782">
        <v>14.432</v>
      </c>
      <c r="U782">
        <v>14.432</v>
      </c>
      <c r="V782">
        <v>53.218000000000004</v>
      </c>
      <c r="W782">
        <v>9.8000000000000007</v>
      </c>
      <c r="X782">
        <v>22.55</v>
      </c>
      <c r="AC782">
        <v>100</v>
      </c>
      <c r="AD782">
        <v>14.432</v>
      </c>
      <c r="AE782">
        <v>53.218000000000004</v>
      </c>
      <c r="AF782">
        <v>9.8000000000000007</v>
      </c>
      <c r="AG782">
        <v>22.55</v>
      </c>
      <c r="AH782" t="s">
        <v>282</v>
      </c>
      <c r="AI782">
        <v>883</v>
      </c>
      <c r="AJ782" t="s">
        <v>2158</v>
      </c>
    </row>
    <row r="783" spans="17:36" x14ac:dyDescent="0.55000000000000004">
      <c r="Q783">
        <v>56.951999999999998</v>
      </c>
      <c r="R783">
        <v>9.6</v>
      </c>
      <c r="S783">
        <v>9.9440000000000008</v>
      </c>
      <c r="U783">
        <v>9.9440000000000008</v>
      </c>
      <c r="V783">
        <v>56.951999999999998</v>
      </c>
      <c r="W783">
        <v>9.6</v>
      </c>
      <c r="X783">
        <v>23.504000000000001</v>
      </c>
      <c r="AC783">
        <v>100</v>
      </c>
      <c r="AD783">
        <v>9.9440000000000008</v>
      </c>
      <c r="AE783">
        <v>56.951999999999998</v>
      </c>
      <c r="AF783">
        <v>9.6</v>
      </c>
      <c r="AG783">
        <v>23.504000000000001</v>
      </c>
      <c r="AH783" t="s">
        <v>282</v>
      </c>
      <c r="AI783">
        <v>2550</v>
      </c>
      <c r="AJ783" t="s">
        <v>1745</v>
      </c>
    </row>
    <row r="784" spans="17:36" x14ac:dyDescent="0.55000000000000004">
      <c r="Q784">
        <v>48.816000000000003</v>
      </c>
      <c r="R784">
        <v>9.6</v>
      </c>
      <c r="S784">
        <v>19.888000000000002</v>
      </c>
      <c r="U784">
        <v>19.888000000000002</v>
      </c>
      <c r="V784">
        <v>48.816000000000003</v>
      </c>
      <c r="W784">
        <v>9.6</v>
      </c>
      <c r="X784">
        <v>21.696000000000002</v>
      </c>
      <c r="AC784">
        <v>100</v>
      </c>
      <c r="AD784">
        <v>19.888000000000002</v>
      </c>
      <c r="AE784">
        <v>48.816000000000003</v>
      </c>
      <c r="AF784">
        <v>9.6</v>
      </c>
      <c r="AG784">
        <v>21.696000000000002</v>
      </c>
      <c r="AH784" t="s">
        <v>288</v>
      </c>
      <c r="AI784">
        <v>4676</v>
      </c>
      <c r="AJ784" t="s">
        <v>2420</v>
      </c>
    </row>
    <row r="785" spans="17:36" x14ac:dyDescent="0.55000000000000004">
      <c r="Q785">
        <v>48.816000000000003</v>
      </c>
      <c r="R785">
        <v>9.6</v>
      </c>
      <c r="S785">
        <v>28.928000000000001</v>
      </c>
      <c r="U785">
        <v>28.928000000000001</v>
      </c>
      <c r="V785">
        <v>48.816000000000003</v>
      </c>
      <c r="W785">
        <v>9.6</v>
      </c>
      <c r="X785">
        <v>12.656000000000001</v>
      </c>
      <c r="AC785">
        <v>100</v>
      </c>
      <c r="AD785">
        <v>28.928000000000001</v>
      </c>
      <c r="AE785">
        <v>48.816000000000003</v>
      </c>
      <c r="AF785">
        <v>9.6</v>
      </c>
      <c r="AG785">
        <v>12.656000000000001</v>
      </c>
      <c r="AH785" t="s">
        <v>288</v>
      </c>
      <c r="AI785">
        <v>3414</v>
      </c>
      <c r="AJ785" t="s">
        <v>1826</v>
      </c>
    </row>
    <row r="786" spans="17:36" x14ac:dyDescent="0.55000000000000004">
      <c r="Q786">
        <v>53.335999999999999</v>
      </c>
      <c r="R786">
        <v>9.6</v>
      </c>
      <c r="S786">
        <v>7.2320000000000002</v>
      </c>
      <c r="U786">
        <v>7.2320000000000002</v>
      </c>
      <c r="V786">
        <v>53.335999999999999</v>
      </c>
      <c r="W786">
        <v>9.6</v>
      </c>
      <c r="X786">
        <v>29.832000000000001</v>
      </c>
      <c r="AC786">
        <v>100</v>
      </c>
      <c r="AD786">
        <v>7.2320000000000002</v>
      </c>
      <c r="AE786">
        <v>53.335999999999999</v>
      </c>
      <c r="AF786">
        <v>9.6</v>
      </c>
      <c r="AG786">
        <v>29.832000000000001</v>
      </c>
      <c r="AH786" t="s">
        <v>282</v>
      </c>
      <c r="AI786">
        <v>2563</v>
      </c>
      <c r="AJ786" t="s">
        <v>1581</v>
      </c>
    </row>
    <row r="787" spans="17:36" x14ac:dyDescent="0.55000000000000004">
      <c r="Q787">
        <v>37.968000000000004</v>
      </c>
      <c r="R787">
        <v>9.6</v>
      </c>
      <c r="S787">
        <v>35.256</v>
      </c>
      <c r="U787">
        <v>35.256</v>
      </c>
      <c r="V787">
        <v>37.968000000000004</v>
      </c>
      <c r="W787">
        <v>9.6</v>
      </c>
      <c r="X787">
        <v>17.175999999999998</v>
      </c>
      <c r="AC787">
        <v>100</v>
      </c>
      <c r="AD787">
        <v>35.256</v>
      </c>
      <c r="AE787">
        <v>37.968000000000004</v>
      </c>
      <c r="AF787">
        <v>9.6</v>
      </c>
      <c r="AG787">
        <v>17.175999999999998</v>
      </c>
      <c r="AH787" t="s">
        <v>288</v>
      </c>
      <c r="AI787">
        <v>4846</v>
      </c>
      <c r="AJ787" t="s">
        <v>2374</v>
      </c>
    </row>
    <row r="788" spans="17:36" x14ac:dyDescent="0.55000000000000004">
      <c r="Q788">
        <v>65.992000000000004</v>
      </c>
      <c r="R788">
        <v>9.6</v>
      </c>
      <c r="S788">
        <v>2.7120000000000002</v>
      </c>
      <c r="U788">
        <v>2.7120000000000002</v>
      </c>
      <c r="V788">
        <v>65.992000000000004</v>
      </c>
      <c r="W788">
        <v>9.6</v>
      </c>
      <c r="X788">
        <v>21.696000000000002</v>
      </c>
      <c r="AC788">
        <v>100</v>
      </c>
      <c r="AD788">
        <v>2.7120000000000002</v>
      </c>
      <c r="AE788">
        <v>65.992000000000004</v>
      </c>
      <c r="AF788">
        <v>9.6</v>
      </c>
      <c r="AG788">
        <v>21.696000000000002</v>
      </c>
      <c r="AH788" t="s">
        <v>286</v>
      </c>
      <c r="AI788">
        <v>485</v>
      </c>
      <c r="AJ788" t="s">
        <v>2550</v>
      </c>
    </row>
    <row r="789" spans="17:36" x14ac:dyDescent="0.55000000000000004">
      <c r="Q789">
        <v>61.472000000000001</v>
      </c>
      <c r="R789">
        <v>9.6</v>
      </c>
      <c r="S789">
        <v>7.2320000000000002</v>
      </c>
      <c r="U789">
        <v>7.2320000000000002</v>
      </c>
      <c r="V789">
        <v>61.472000000000001</v>
      </c>
      <c r="W789">
        <v>9.6</v>
      </c>
      <c r="X789">
        <v>21.696000000000002</v>
      </c>
      <c r="AC789">
        <v>100</v>
      </c>
      <c r="AD789">
        <v>7.2320000000000002</v>
      </c>
      <c r="AE789">
        <v>61.472000000000001</v>
      </c>
      <c r="AF789">
        <v>9.6</v>
      </c>
      <c r="AG789">
        <v>21.696000000000002</v>
      </c>
      <c r="AH789" t="s">
        <v>286</v>
      </c>
      <c r="AI789">
        <v>4889</v>
      </c>
      <c r="AJ789" t="s">
        <v>2371</v>
      </c>
    </row>
    <row r="790" spans="17:36" x14ac:dyDescent="0.55000000000000004">
      <c r="Q790">
        <v>40.68</v>
      </c>
      <c r="R790">
        <v>9.6</v>
      </c>
      <c r="S790">
        <v>37.968000000000004</v>
      </c>
      <c r="U790">
        <v>37.968000000000004</v>
      </c>
      <c r="V790">
        <v>40.68</v>
      </c>
      <c r="W790">
        <v>9.6</v>
      </c>
      <c r="X790">
        <v>11.752000000000001</v>
      </c>
      <c r="AC790">
        <v>99.999999999999986</v>
      </c>
      <c r="AD790">
        <v>37.968000000000004</v>
      </c>
      <c r="AE790">
        <v>40.68</v>
      </c>
      <c r="AF790">
        <v>9.6</v>
      </c>
      <c r="AG790">
        <v>11.752000000000001</v>
      </c>
      <c r="AH790" t="s">
        <v>290</v>
      </c>
      <c r="AI790">
        <v>1567</v>
      </c>
      <c r="AJ790" t="s">
        <v>1443</v>
      </c>
    </row>
    <row r="791" spans="17:36" x14ac:dyDescent="0.55000000000000004">
      <c r="Q791">
        <v>56.951999999999998</v>
      </c>
      <c r="R791">
        <v>9.6</v>
      </c>
      <c r="S791">
        <v>12.656000000000001</v>
      </c>
      <c r="U791">
        <v>12.656000000000001</v>
      </c>
      <c r="V791">
        <v>56.951999999999998</v>
      </c>
      <c r="W791">
        <v>9.6</v>
      </c>
      <c r="X791">
        <v>20.792000000000002</v>
      </c>
      <c r="AC791">
        <v>100</v>
      </c>
      <c r="AD791">
        <v>12.656000000000001</v>
      </c>
      <c r="AE791">
        <v>56.951999999999998</v>
      </c>
      <c r="AF791">
        <v>9.6</v>
      </c>
      <c r="AG791">
        <v>20.792000000000002</v>
      </c>
      <c r="AH791" t="s">
        <v>286</v>
      </c>
      <c r="AI791">
        <v>4827</v>
      </c>
      <c r="AJ791" t="s">
        <v>1659</v>
      </c>
    </row>
    <row r="792" spans="17:36" x14ac:dyDescent="0.55000000000000004">
      <c r="Q792">
        <v>56.951999999999998</v>
      </c>
      <c r="R792">
        <v>9.6</v>
      </c>
      <c r="S792">
        <v>17.175999999999998</v>
      </c>
      <c r="U792">
        <v>17.175999999999998</v>
      </c>
      <c r="V792">
        <v>56.951999999999998</v>
      </c>
      <c r="W792">
        <v>9.6</v>
      </c>
      <c r="X792">
        <v>16.271999999999998</v>
      </c>
      <c r="AC792">
        <v>100</v>
      </c>
      <c r="AD792">
        <v>17.175999999999998</v>
      </c>
      <c r="AE792">
        <v>56.951999999999998</v>
      </c>
      <c r="AF792">
        <v>9.6</v>
      </c>
      <c r="AG792">
        <v>16.271999999999998</v>
      </c>
      <c r="AH792" t="s">
        <v>286</v>
      </c>
      <c r="AI792">
        <v>4456</v>
      </c>
      <c r="AJ792" t="s">
        <v>2349</v>
      </c>
    </row>
    <row r="793" spans="17:36" x14ac:dyDescent="0.55000000000000004">
      <c r="Q793">
        <v>50.68</v>
      </c>
      <c r="R793">
        <v>9.5</v>
      </c>
      <c r="S793">
        <v>17.195</v>
      </c>
      <c r="U793">
        <v>17.195</v>
      </c>
      <c r="V793">
        <v>50.68</v>
      </c>
      <c r="W793">
        <v>9.5</v>
      </c>
      <c r="X793">
        <v>22.625</v>
      </c>
      <c r="AC793">
        <v>100</v>
      </c>
      <c r="AD793">
        <v>17.195</v>
      </c>
      <c r="AE793">
        <v>50.68</v>
      </c>
      <c r="AF793">
        <v>9.5</v>
      </c>
      <c r="AG793">
        <v>22.625</v>
      </c>
      <c r="AH793" t="s">
        <v>286</v>
      </c>
      <c r="AI793">
        <v>2755</v>
      </c>
      <c r="AJ793" t="s">
        <v>2196</v>
      </c>
    </row>
    <row r="794" spans="17:36" x14ac:dyDescent="0.55000000000000004">
      <c r="Q794">
        <v>36.200000000000003</v>
      </c>
      <c r="R794">
        <v>9.5</v>
      </c>
      <c r="S794">
        <v>42.534999999999997</v>
      </c>
      <c r="U794">
        <v>42.534999999999997</v>
      </c>
      <c r="V794">
        <v>36.200000000000003</v>
      </c>
      <c r="W794">
        <v>9.5</v>
      </c>
      <c r="X794">
        <v>11.765000000000001</v>
      </c>
      <c r="AC794">
        <v>100</v>
      </c>
      <c r="AD794">
        <v>42.534999999999997</v>
      </c>
      <c r="AE794">
        <v>36.200000000000003</v>
      </c>
      <c r="AF794">
        <v>9.5</v>
      </c>
      <c r="AG794">
        <v>11.765000000000001</v>
      </c>
      <c r="AH794" t="s">
        <v>290</v>
      </c>
      <c r="AI794">
        <v>1765</v>
      </c>
      <c r="AJ794" t="s">
        <v>1414</v>
      </c>
    </row>
    <row r="795" spans="17:36" x14ac:dyDescent="0.55000000000000004">
      <c r="Q795">
        <v>44.393999999999998</v>
      </c>
      <c r="R795">
        <v>9.4</v>
      </c>
      <c r="S795">
        <v>18.12</v>
      </c>
      <c r="U795">
        <v>18.12</v>
      </c>
      <c r="V795">
        <v>44.393999999999998</v>
      </c>
      <c r="W795">
        <v>9.4</v>
      </c>
      <c r="X795">
        <v>28.085999999999999</v>
      </c>
      <c r="AC795">
        <v>100</v>
      </c>
      <c r="AD795">
        <v>18.12</v>
      </c>
      <c r="AE795">
        <v>44.393999999999998</v>
      </c>
      <c r="AF795">
        <v>9.4</v>
      </c>
      <c r="AG795">
        <v>28.085999999999999</v>
      </c>
      <c r="AH795" t="s">
        <v>280</v>
      </c>
      <c r="AI795">
        <v>2010</v>
      </c>
      <c r="AJ795" t="s">
        <v>2209</v>
      </c>
    </row>
    <row r="796" spans="17:36" x14ac:dyDescent="0.55000000000000004">
      <c r="Q796">
        <v>63.49</v>
      </c>
      <c r="R796">
        <v>9.3000000000000007</v>
      </c>
      <c r="S796">
        <v>9.9770000000000003</v>
      </c>
      <c r="U796">
        <v>9.9770000000000003</v>
      </c>
      <c r="V796">
        <v>63.49</v>
      </c>
      <c r="W796">
        <v>9.3000000000000007</v>
      </c>
      <c r="X796">
        <v>17.233000000000001</v>
      </c>
      <c r="AC796">
        <v>100</v>
      </c>
      <c r="AD796">
        <v>9.9770000000000003</v>
      </c>
      <c r="AE796">
        <v>63.49</v>
      </c>
      <c r="AF796">
        <v>9.3000000000000007</v>
      </c>
      <c r="AG796">
        <v>17.233000000000001</v>
      </c>
      <c r="AH796" t="s">
        <v>286</v>
      </c>
      <c r="AI796">
        <v>612</v>
      </c>
      <c r="AJ796" t="s">
        <v>1737</v>
      </c>
    </row>
    <row r="797" spans="17:36" x14ac:dyDescent="0.55000000000000004">
      <c r="Q797">
        <v>47.164000000000001</v>
      </c>
      <c r="R797">
        <v>9.3000000000000007</v>
      </c>
      <c r="S797">
        <v>20.861000000000001</v>
      </c>
      <c r="U797">
        <v>20.861000000000001</v>
      </c>
      <c r="V797">
        <v>47.164000000000001</v>
      </c>
      <c r="W797">
        <v>9.3000000000000007</v>
      </c>
      <c r="X797">
        <v>22.675000000000001</v>
      </c>
      <c r="AC797">
        <v>100</v>
      </c>
      <c r="AD797">
        <v>20.861000000000001</v>
      </c>
      <c r="AE797">
        <v>47.164000000000001</v>
      </c>
      <c r="AF797">
        <v>9.3000000000000007</v>
      </c>
      <c r="AG797">
        <v>22.675000000000001</v>
      </c>
      <c r="AH797" t="s">
        <v>288</v>
      </c>
      <c r="AI797">
        <v>1219</v>
      </c>
      <c r="AJ797" t="s">
        <v>2265</v>
      </c>
    </row>
    <row r="798" spans="17:36" x14ac:dyDescent="0.55000000000000004">
      <c r="Q798">
        <v>52.663999999999987</v>
      </c>
      <c r="R798">
        <v>9.1999999999999993</v>
      </c>
      <c r="S798">
        <v>27.24</v>
      </c>
      <c r="U798">
        <v>27.24</v>
      </c>
      <c r="V798">
        <v>52.663999999999987</v>
      </c>
      <c r="W798">
        <v>9.1999999999999993</v>
      </c>
      <c r="X798">
        <v>10.896000000000001</v>
      </c>
      <c r="AC798">
        <v>99.999999999999986</v>
      </c>
      <c r="AD798">
        <v>27.24</v>
      </c>
      <c r="AE798">
        <v>52.663999999999987</v>
      </c>
      <c r="AF798">
        <v>9.1999999999999993</v>
      </c>
      <c r="AG798">
        <v>10.896000000000001</v>
      </c>
      <c r="AH798" t="s">
        <v>289</v>
      </c>
      <c r="AI798">
        <v>1003</v>
      </c>
      <c r="AJ798" t="s">
        <v>2386</v>
      </c>
    </row>
    <row r="799" spans="17:36" x14ac:dyDescent="0.55000000000000004">
      <c r="Q799">
        <v>54.48</v>
      </c>
      <c r="R799">
        <v>9.1999999999999993</v>
      </c>
      <c r="S799">
        <v>18.16</v>
      </c>
      <c r="U799">
        <v>18.16</v>
      </c>
      <c r="V799">
        <v>54.48</v>
      </c>
      <c r="W799">
        <v>9.1999999999999993</v>
      </c>
      <c r="X799">
        <v>18.16</v>
      </c>
      <c r="AC799">
        <v>100</v>
      </c>
      <c r="AD799">
        <v>18.16</v>
      </c>
      <c r="AE799">
        <v>54.48</v>
      </c>
      <c r="AF799">
        <v>9.1999999999999993</v>
      </c>
      <c r="AG799">
        <v>18.16</v>
      </c>
      <c r="AH799" t="s">
        <v>286</v>
      </c>
      <c r="AI799">
        <v>2757</v>
      </c>
      <c r="AJ799" t="s">
        <v>2197</v>
      </c>
    </row>
    <row r="800" spans="17:36" x14ac:dyDescent="0.55000000000000004">
      <c r="Q800">
        <v>60.835999999999991</v>
      </c>
      <c r="R800">
        <v>9.1999999999999993</v>
      </c>
      <c r="S800">
        <v>9.9879999999999995</v>
      </c>
      <c r="U800">
        <v>9.9879999999999995</v>
      </c>
      <c r="V800">
        <v>60.835999999999991</v>
      </c>
      <c r="W800">
        <v>9.1999999999999993</v>
      </c>
      <c r="X800">
        <v>19.975999999999999</v>
      </c>
      <c r="AC800">
        <v>99.999999999999986</v>
      </c>
      <c r="AD800">
        <v>9.9879999999999995</v>
      </c>
      <c r="AE800">
        <v>60.835999999999991</v>
      </c>
      <c r="AF800">
        <v>9.1999999999999993</v>
      </c>
      <c r="AG800">
        <v>19.975999999999999</v>
      </c>
      <c r="AH800" t="s">
        <v>286</v>
      </c>
      <c r="AI800">
        <v>4662</v>
      </c>
      <c r="AJ800" t="s">
        <v>2058</v>
      </c>
    </row>
    <row r="801" spans="17:36" x14ac:dyDescent="0.55000000000000004">
      <c r="Q801">
        <v>59.927999999999997</v>
      </c>
      <c r="R801">
        <v>9.1999999999999993</v>
      </c>
      <c r="S801">
        <v>13.62</v>
      </c>
      <c r="U801">
        <v>13.62</v>
      </c>
      <c r="V801">
        <v>59.927999999999997</v>
      </c>
      <c r="W801">
        <v>9.1999999999999993</v>
      </c>
      <c r="X801">
        <v>17.251999999999999</v>
      </c>
      <c r="AC801">
        <v>100</v>
      </c>
      <c r="AD801">
        <v>13.62</v>
      </c>
      <c r="AE801">
        <v>59.927999999999997</v>
      </c>
      <c r="AF801">
        <v>9.1999999999999993</v>
      </c>
      <c r="AG801">
        <v>17.251999999999999</v>
      </c>
      <c r="AH801" t="s">
        <v>286</v>
      </c>
      <c r="AI801">
        <v>2162</v>
      </c>
      <c r="AJ801" t="s">
        <v>1997</v>
      </c>
    </row>
    <row r="802" spans="17:36" x14ac:dyDescent="0.55000000000000004">
      <c r="Q802">
        <v>59.02</v>
      </c>
      <c r="R802">
        <v>9.1999999999999993</v>
      </c>
      <c r="S802">
        <v>17.251999999999999</v>
      </c>
      <c r="U802">
        <v>17.251999999999999</v>
      </c>
      <c r="V802">
        <v>59.02</v>
      </c>
      <c r="W802">
        <v>9.1999999999999993</v>
      </c>
      <c r="X802">
        <v>14.528</v>
      </c>
      <c r="AC802">
        <v>100.00000000000001</v>
      </c>
      <c r="AD802">
        <v>17.251999999999999</v>
      </c>
      <c r="AE802">
        <v>59.02</v>
      </c>
      <c r="AF802">
        <v>9.1999999999999993</v>
      </c>
      <c r="AG802">
        <v>14.528</v>
      </c>
      <c r="AH802" t="s">
        <v>286</v>
      </c>
      <c r="AI802">
        <v>2764</v>
      </c>
      <c r="AJ802" t="s">
        <v>2195</v>
      </c>
    </row>
    <row r="803" spans="17:36" x14ac:dyDescent="0.55000000000000004">
      <c r="Q803">
        <v>35.411999999999999</v>
      </c>
      <c r="R803">
        <v>9.1999999999999993</v>
      </c>
      <c r="S803">
        <v>44.491999999999997</v>
      </c>
      <c r="U803">
        <v>44.491999999999997</v>
      </c>
      <c r="V803">
        <v>35.411999999999999</v>
      </c>
      <c r="W803">
        <v>9.1999999999999993</v>
      </c>
      <c r="X803">
        <v>10.896000000000001</v>
      </c>
      <c r="AC803">
        <v>100</v>
      </c>
      <c r="AD803">
        <v>44.491999999999997</v>
      </c>
      <c r="AE803">
        <v>35.411999999999999</v>
      </c>
      <c r="AF803">
        <v>9.1999999999999993</v>
      </c>
      <c r="AG803">
        <v>10.896000000000001</v>
      </c>
      <c r="AH803" t="s">
        <v>290</v>
      </c>
      <c r="AI803">
        <v>1723</v>
      </c>
      <c r="AJ803" t="s">
        <v>2030</v>
      </c>
    </row>
    <row r="804" spans="17:36" x14ac:dyDescent="0.55000000000000004">
      <c r="Q804">
        <v>49.031999999999996</v>
      </c>
      <c r="R804">
        <v>9.1999999999999993</v>
      </c>
      <c r="S804">
        <v>20.884</v>
      </c>
      <c r="U804">
        <v>20.884</v>
      </c>
      <c r="V804">
        <v>49.031999999999996</v>
      </c>
      <c r="W804">
        <v>9.1999999999999993</v>
      </c>
      <c r="X804">
        <v>20.884</v>
      </c>
      <c r="AC804">
        <v>100</v>
      </c>
      <c r="AD804">
        <v>20.884</v>
      </c>
      <c r="AE804">
        <v>49.031999999999996</v>
      </c>
      <c r="AF804">
        <v>9.1999999999999993</v>
      </c>
      <c r="AG804">
        <v>20.884</v>
      </c>
      <c r="AH804" t="s">
        <v>288</v>
      </c>
      <c r="AI804">
        <v>2109</v>
      </c>
      <c r="AJ804" t="s">
        <v>2638</v>
      </c>
    </row>
    <row r="805" spans="17:36" x14ac:dyDescent="0.55000000000000004">
      <c r="Q805">
        <v>39.996000000000002</v>
      </c>
      <c r="R805">
        <v>9.1</v>
      </c>
      <c r="S805">
        <v>43.632000000000012</v>
      </c>
      <c r="U805">
        <v>43.632000000000012</v>
      </c>
      <c r="V805">
        <v>39.996000000000002</v>
      </c>
      <c r="W805">
        <v>9.1</v>
      </c>
      <c r="X805">
        <v>7.2720000000000002</v>
      </c>
      <c r="AC805">
        <v>100.00000000000001</v>
      </c>
      <c r="AD805">
        <v>43.632000000000012</v>
      </c>
      <c r="AE805">
        <v>39.996000000000002</v>
      </c>
      <c r="AF805">
        <v>9.1</v>
      </c>
      <c r="AG805">
        <v>7.2720000000000002</v>
      </c>
      <c r="AH805" t="s">
        <v>290</v>
      </c>
      <c r="AI805">
        <v>1760</v>
      </c>
      <c r="AJ805" t="s">
        <v>1417</v>
      </c>
    </row>
    <row r="806" spans="17:36" x14ac:dyDescent="0.55000000000000004">
      <c r="Q806">
        <v>46.359000000000002</v>
      </c>
      <c r="R806">
        <v>9.1</v>
      </c>
      <c r="S806">
        <v>29.088000000000001</v>
      </c>
      <c r="U806">
        <v>29.088000000000001</v>
      </c>
      <c r="V806">
        <v>46.359000000000002</v>
      </c>
      <c r="W806">
        <v>9.1</v>
      </c>
      <c r="X806">
        <v>15.452999999999999</v>
      </c>
      <c r="AC806">
        <v>100</v>
      </c>
      <c r="AD806">
        <v>29.088000000000001</v>
      </c>
      <c r="AE806">
        <v>46.359000000000002</v>
      </c>
      <c r="AF806">
        <v>9.1</v>
      </c>
      <c r="AG806">
        <v>15.452999999999999</v>
      </c>
      <c r="AH806" t="s">
        <v>288</v>
      </c>
      <c r="AI806">
        <v>851</v>
      </c>
      <c r="AJ806" t="s">
        <v>1436</v>
      </c>
    </row>
    <row r="807" spans="17:36" x14ac:dyDescent="0.55000000000000004">
      <c r="Q807">
        <v>58.176000000000002</v>
      </c>
      <c r="R807">
        <v>9.1</v>
      </c>
      <c r="S807">
        <v>9.9990000000000006</v>
      </c>
      <c r="U807">
        <v>9.9990000000000006</v>
      </c>
      <c r="V807">
        <v>58.176000000000002</v>
      </c>
      <c r="W807">
        <v>9.1</v>
      </c>
      <c r="X807">
        <v>22.725000000000001</v>
      </c>
      <c r="AC807">
        <v>100</v>
      </c>
      <c r="AD807">
        <v>9.9990000000000006</v>
      </c>
      <c r="AE807">
        <v>58.176000000000002</v>
      </c>
      <c r="AF807">
        <v>9.1</v>
      </c>
      <c r="AG807">
        <v>22.725000000000001</v>
      </c>
      <c r="AH807" t="s">
        <v>282</v>
      </c>
      <c r="AI807">
        <v>880</v>
      </c>
      <c r="AJ807" t="s">
        <v>2222</v>
      </c>
    </row>
    <row r="808" spans="17:36" x14ac:dyDescent="0.55000000000000004">
      <c r="Q808">
        <v>36.4</v>
      </c>
      <c r="R808">
        <v>9</v>
      </c>
      <c r="S808">
        <v>39.130000000000003</v>
      </c>
      <c r="U808">
        <v>39.130000000000003</v>
      </c>
      <c r="V808">
        <v>36.4</v>
      </c>
      <c r="W808">
        <v>9</v>
      </c>
      <c r="X808">
        <v>15.47</v>
      </c>
      <c r="AC808">
        <v>100</v>
      </c>
      <c r="AD808">
        <v>39.130000000000003</v>
      </c>
      <c r="AE808">
        <v>36.4</v>
      </c>
      <c r="AF808">
        <v>9</v>
      </c>
      <c r="AG808">
        <v>15.47</v>
      </c>
      <c r="AH808" t="s">
        <v>288</v>
      </c>
      <c r="AI808">
        <v>1029</v>
      </c>
      <c r="AJ808" t="s">
        <v>1967</v>
      </c>
    </row>
    <row r="809" spans="17:36" x14ac:dyDescent="0.55000000000000004">
      <c r="Q809">
        <v>60.06</v>
      </c>
      <c r="R809">
        <v>9</v>
      </c>
      <c r="S809">
        <v>16.38</v>
      </c>
      <c r="U809">
        <v>16.38</v>
      </c>
      <c r="V809">
        <v>60.06</v>
      </c>
      <c r="W809">
        <v>9</v>
      </c>
      <c r="X809">
        <v>14.56</v>
      </c>
      <c r="AC809">
        <v>100</v>
      </c>
      <c r="AD809">
        <v>16.38</v>
      </c>
      <c r="AE809">
        <v>60.06</v>
      </c>
      <c r="AF809">
        <v>9</v>
      </c>
      <c r="AG809">
        <v>14.56</v>
      </c>
      <c r="AH809" t="s">
        <v>286</v>
      </c>
      <c r="AI809">
        <v>1769</v>
      </c>
      <c r="AJ809" t="s">
        <v>1442</v>
      </c>
    </row>
    <row r="810" spans="17:36" x14ac:dyDescent="0.55000000000000004">
      <c r="Q810">
        <v>66.430000000000007</v>
      </c>
      <c r="R810">
        <v>9</v>
      </c>
      <c r="S810">
        <v>2.73</v>
      </c>
      <c r="U810">
        <v>2.73</v>
      </c>
      <c r="V810">
        <v>66.430000000000007</v>
      </c>
      <c r="W810">
        <v>9</v>
      </c>
      <c r="X810">
        <v>21.84</v>
      </c>
      <c r="AC810">
        <v>100.00000000000001</v>
      </c>
      <c r="AD810">
        <v>2.73</v>
      </c>
      <c r="AE810">
        <v>66.430000000000007</v>
      </c>
      <c r="AF810">
        <v>9</v>
      </c>
      <c r="AG810">
        <v>21.84</v>
      </c>
      <c r="AH810" t="s">
        <v>286</v>
      </c>
      <c r="AI810">
        <v>1799</v>
      </c>
      <c r="AJ810" t="s">
        <v>2044</v>
      </c>
    </row>
    <row r="811" spans="17:36" x14ac:dyDescent="0.55000000000000004">
      <c r="Q811">
        <v>52.78</v>
      </c>
      <c r="R811">
        <v>9</v>
      </c>
      <c r="S811">
        <v>26.39</v>
      </c>
      <c r="U811">
        <v>26.39</v>
      </c>
      <c r="V811">
        <v>52.78</v>
      </c>
      <c r="W811">
        <v>9</v>
      </c>
      <c r="X811">
        <v>11.83</v>
      </c>
      <c r="AC811">
        <v>100</v>
      </c>
      <c r="AD811">
        <v>26.39</v>
      </c>
      <c r="AE811">
        <v>52.78</v>
      </c>
      <c r="AF811">
        <v>9</v>
      </c>
      <c r="AG811">
        <v>11.83</v>
      </c>
      <c r="AH811" t="s">
        <v>289</v>
      </c>
      <c r="AI811">
        <v>2989</v>
      </c>
      <c r="AJ811" t="s">
        <v>2177</v>
      </c>
    </row>
    <row r="812" spans="17:36" x14ac:dyDescent="0.55000000000000004">
      <c r="Q812">
        <v>50.96</v>
      </c>
      <c r="R812">
        <v>9</v>
      </c>
      <c r="S812">
        <v>28.21</v>
      </c>
      <c r="U812">
        <v>28.21</v>
      </c>
      <c r="V812">
        <v>50.96</v>
      </c>
      <c r="W812">
        <v>9</v>
      </c>
      <c r="X812">
        <v>11.83</v>
      </c>
      <c r="AC812">
        <v>100</v>
      </c>
      <c r="AD812">
        <v>28.21</v>
      </c>
      <c r="AE812">
        <v>50.96</v>
      </c>
      <c r="AF812">
        <v>9</v>
      </c>
      <c r="AG812">
        <v>11.83</v>
      </c>
      <c r="AH812" t="s">
        <v>289</v>
      </c>
      <c r="AI812">
        <v>5425</v>
      </c>
      <c r="AJ812" t="s">
        <v>2162</v>
      </c>
    </row>
    <row r="813" spans="17:36" x14ac:dyDescent="0.55000000000000004">
      <c r="Q813">
        <v>45.55</v>
      </c>
      <c r="R813">
        <v>8.9</v>
      </c>
      <c r="S813">
        <v>27.33</v>
      </c>
      <c r="U813">
        <v>27.33</v>
      </c>
      <c r="V813">
        <v>45.55</v>
      </c>
      <c r="W813">
        <v>8.9</v>
      </c>
      <c r="X813">
        <v>18.22</v>
      </c>
      <c r="AC813">
        <v>100</v>
      </c>
      <c r="AD813">
        <v>27.33</v>
      </c>
      <c r="AE813">
        <v>45.55</v>
      </c>
      <c r="AF813">
        <v>8.9</v>
      </c>
      <c r="AG813">
        <v>18.22</v>
      </c>
      <c r="AH813" t="s">
        <v>288</v>
      </c>
      <c r="AI813">
        <v>1032</v>
      </c>
      <c r="AJ813" t="s">
        <v>1956</v>
      </c>
    </row>
    <row r="814" spans="17:36" x14ac:dyDescent="0.55000000000000004">
      <c r="Q814">
        <v>39.172999999999988</v>
      </c>
      <c r="R814">
        <v>8.9</v>
      </c>
      <c r="S814">
        <v>1.8220000000000001</v>
      </c>
      <c r="U814">
        <v>1.8220000000000001</v>
      </c>
      <c r="V814">
        <v>39.172999999999988</v>
      </c>
      <c r="W814">
        <v>8.9</v>
      </c>
      <c r="X814">
        <v>50.104999999999997</v>
      </c>
      <c r="AC814">
        <v>99.999999999999986</v>
      </c>
      <c r="AD814">
        <v>1.8220000000000001</v>
      </c>
      <c r="AE814">
        <v>39.172999999999988</v>
      </c>
      <c r="AF814">
        <v>8.9</v>
      </c>
      <c r="AG814">
        <v>50.104999999999997</v>
      </c>
      <c r="AH814" t="s">
        <v>283</v>
      </c>
      <c r="AI814">
        <v>663</v>
      </c>
      <c r="AJ814" t="s">
        <v>1566</v>
      </c>
    </row>
    <row r="815" spans="17:36" x14ac:dyDescent="0.55000000000000004">
      <c r="Q815">
        <v>37.350999999999999</v>
      </c>
      <c r="R815">
        <v>8.9</v>
      </c>
      <c r="S815">
        <v>4.5549999999999997</v>
      </c>
      <c r="U815">
        <v>4.5549999999999997</v>
      </c>
      <c r="V815">
        <v>37.350999999999999</v>
      </c>
      <c r="W815">
        <v>8.9</v>
      </c>
      <c r="X815">
        <v>49.194000000000003</v>
      </c>
      <c r="AC815">
        <v>100</v>
      </c>
      <c r="AD815">
        <v>4.5549999999999997</v>
      </c>
      <c r="AE815">
        <v>37.350999999999999</v>
      </c>
      <c r="AF815">
        <v>8.9</v>
      </c>
      <c r="AG815">
        <v>49.194000000000003</v>
      </c>
      <c r="AH815" t="s">
        <v>283</v>
      </c>
      <c r="AI815">
        <v>1059</v>
      </c>
      <c r="AJ815" t="s">
        <v>1960</v>
      </c>
    </row>
    <row r="816" spans="17:36" x14ac:dyDescent="0.55000000000000004">
      <c r="Q816">
        <v>73.790999999999997</v>
      </c>
      <c r="R816">
        <v>8.9</v>
      </c>
      <c r="S816">
        <v>5.4659999999999993</v>
      </c>
      <c r="U816">
        <v>5.4659999999999993</v>
      </c>
      <c r="V816">
        <v>73.790999999999997</v>
      </c>
      <c r="W816">
        <v>8.9</v>
      </c>
      <c r="X816">
        <v>11.843</v>
      </c>
      <c r="AC816">
        <v>100</v>
      </c>
      <c r="AD816">
        <v>5.4659999999999993</v>
      </c>
      <c r="AE816">
        <v>73.790999999999997</v>
      </c>
      <c r="AF816">
        <v>8.9</v>
      </c>
      <c r="AG816">
        <v>11.843</v>
      </c>
      <c r="AH816" t="s">
        <v>284</v>
      </c>
      <c r="AI816">
        <v>1225</v>
      </c>
      <c r="AJ816" t="s">
        <v>1862</v>
      </c>
    </row>
    <row r="817" spans="17:36" x14ac:dyDescent="0.55000000000000004">
      <c r="Q817">
        <v>51.015999999999998</v>
      </c>
      <c r="R817">
        <v>8.9</v>
      </c>
      <c r="S817">
        <v>5.4659999999999993</v>
      </c>
      <c r="U817">
        <v>5.4659999999999993</v>
      </c>
      <c r="V817">
        <v>51.015999999999998</v>
      </c>
      <c r="W817">
        <v>8.9</v>
      </c>
      <c r="X817">
        <v>34.617999999999988</v>
      </c>
      <c r="AC817">
        <v>100</v>
      </c>
      <c r="AD817">
        <v>5.4659999999999993</v>
      </c>
      <c r="AE817">
        <v>51.015999999999998</v>
      </c>
      <c r="AF817">
        <v>8.9</v>
      </c>
      <c r="AG817">
        <v>34.617999999999988</v>
      </c>
      <c r="AH817" t="s">
        <v>282</v>
      </c>
      <c r="AI817">
        <v>2013</v>
      </c>
      <c r="AJ817" t="s">
        <v>2219</v>
      </c>
    </row>
    <row r="818" spans="17:36" x14ac:dyDescent="0.55000000000000004">
      <c r="Q818">
        <v>54.66</v>
      </c>
      <c r="R818">
        <v>8.9</v>
      </c>
      <c r="S818">
        <v>5.4659999999999993</v>
      </c>
      <c r="U818">
        <v>5.4659999999999993</v>
      </c>
      <c r="V818">
        <v>54.66</v>
      </c>
      <c r="W818">
        <v>8.9</v>
      </c>
      <c r="X818">
        <v>30.974</v>
      </c>
      <c r="AC818">
        <v>100</v>
      </c>
      <c r="AD818">
        <v>5.4659999999999993</v>
      </c>
      <c r="AE818">
        <v>54.66</v>
      </c>
      <c r="AF818">
        <v>8.9</v>
      </c>
      <c r="AG818">
        <v>30.974</v>
      </c>
      <c r="AH818" t="s">
        <v>282</v>
      </c>
      <c r="AI818">
        <v>927</v>
      </c>
      <c r="AJ818" t="s">
        <v>2186</v>
      </c>
    </row>
    <row r="819" spans="17:36" x14ac:dyDescent="0.55000000000000004">
      <c r="Q819">
        <v>58.303999999999988</v>
      </c>
      <c r="R819">
        <v>8.9</v>
      </c>
      <c r="S819">
        <v>10.932</v>
      </c>
      <c r="U819">
        <v>10.932</v>
      </c>
      <c r="V819">
        <v>58.303999999999988</v>
      </c>
      <c r="W819">
        <v>8.9</v>
      </c>
      <c r="X819">
        <v>21.864000000000001</v>
      </c>
      <c r="AC819">
        <v>100</v>
      </c>
      <c r="AD819">
        <v>10.932</v>
      </c>
      <c r="AE819">
        <v>58.303999999999988</v>
      </c>
      <c r="AF819">
        <v>8.9</v>
      </c>
      <c r="AG819">
        <v>21.864000000000001</v>
      </c>
      <c r="AH819" t="s">
        <v>286</v>
      </c>
      <c r="AI819">
        <v>1570</v>
      </c>
      <c r="AJ819" t="s">
        <v>1444</v>
      </c>
    </row>
    <row r="820" spans="17:36" x14ac:dyDescent="0.55000000000000004">
      <c r="Q820">
        <v>66.576000000000008</v>
      </c>
      <c r="R820">
        <v>8.8000000000000007</v>
      </c>
      <c r="S820">
        <v>3.6480000000000001</v>
      </c>
      <c r="U820">
        <v>3.6480000000000001</v>
      </c>
      <c r="V820">
        <v>66.576000000000008</v>
      </c>
      <c r="W820">
        <v>8.8000000000000007</v>
      </c>
      <c r="X820">
        <v>20.975999999999999</v>
      </c>
      <c r="AC820">
        <v>100</v>
      </c>
      <c r="AD820">
        <v>3.6480000000000001</v>
      </c>
      <c r="AE820">
        <v>66.576000000000008</v>
      </c>
      <c r="AF820">
        <v>8.8000000000000007</v>
      </c>
      <c r="AG820">
        <v>20.975999999999999</v>
      </c>
      <c r="AH820" t="s">
        <v>286</v>
      </c>
      <c r="AI820">
        <v>976</v>
      </c>
      <c r="AJ820" t="s">
        <v>2215</v>
      </c>
    </row>
    <row r="821" spans="17:36" x14ac:dyDescent="0.55000000000000004">
      <c r="Q821">
        <v>70.224000000000004</v>
      </c>
      <c r="R821">
        <v>8.8000000000000007</v>
      </c>
      <c r="S821">
        <v>7.2960000000000003</v>
      </c>
      <c r="U821">
        <v>7.2960000000000003</v>
      </c>
      <c r="V821">
        <v>70.224000000000004</v>
      </c>
      <c r="W821">
        <v>8.8000000000000007</v>
      </c>
      <c r="X821">
        <v>13.68</v>
      </c>
      <c r="AC821">
        <v>100</v>
      </c>
      <c r="AD821">
        <v>7.2960000000000003</v>
      </c>
      <c r="AE821">
        <v>70.224000000000004</v>
      </c>
      <c r="AF821">
        <v>8.8000000000000007</v>
      </c>
      <c r="AG821">
        <v>13.68</v>
      </c>
      <c r="AH821" t="s">
        <v>284</v>
      </c>
      <c r="AI821">
        <v>3789</v>
      </c>
      <c r="AJ821" t="s">
        <v>2590</v>
      </c>
    </row>
    <row r="822" spans="17:36" x14ac:dyDescent="0.55000000000000004">
      <c r="Q822">
        <v>51.984000000000002</v>
      </c>
      <c r="R822">
        <v>8.8000000000000007</v>
      </c>
      <c r="S822">
        <v>7.2960000000000003</v>
      </c>
      <c r="U822">
        <v>7.2960000000000003</v>
      </c>
      <c r="V822">
        <v>51.984000000000002</v>
      </c>
      <c r="W822">
        <v>8.8000000000000007</v>
      </c>
      <c r="X822">
        <v>31.92</v>
      </c>
      <c r="AC822">
        <v>100</v>
      </c>
      <c r="AD822">
        <v>7.2960000000000003</v>
      </c>
      <c r="AE822">
        <v>51.984000000000002</v>
      </c>
      <c r="AF822">
        <v>8.8000000000000007</v>
      </c>
      <c r="AG822">
        <v>31.92</v>
      </c>
      <c r="AH822" t="s">
        <v>282</v>
      </c>
      <c r="AI822">
        <v>96</v>
      </c>
      <c r="AJ822" t="s">
        <v>465</v>
      </c>
    </row>
    <row r="823" spans="17:36" x14ac:dyDescent="0.55000000000000004">
      <c r="Q823">
        <v>62.016000000000012</v>
      </c>
      <c r="R823">
        <v>8.8000000000000007</v>
      </c>
      <c r="S823">
        <v>10.032</v>
      </c>
      <c r="U823">
        <v>10.032</v>
      </c>
      <c r="V823">
        <v>62.016000000000012</v>
      </c>
      <c r="W823">
        <v>8.8000000000000007</v>
      </c>
      <c r="X823">
        <v>19.152000000000001</v>
      </c>
      <c r="AC823">
        <v>100.00000000000001</v>
      </c>
      <c r="AD823">
        <v>10.032</v>
      </c>
      <c r="AE823">
        <v>62.016000000000012</v>
      </c>
      <c r="AF823">
        <v>8.8000000000000007</v>
      </c>
      <c r="AG823">
        <v>19.152000000000001</v>
      </c>
      <c r="AH823" t="s">
        <v>286</v>
      </c>
      <c r="AI823">
        <v>322</v>
      </c>
      <c r="AJ823" t="s">
        <v>1885</v>
      </c>
    </row>
    <row r="824" spans="17:36" x14ac:dyDescent="0.55000000000000004">
      <c r="Q824">
        <v>43.776000000000003</v>
      </c>
      <c r="R824">
        <v>8.8000000000000007</v>
      </c>
      <c r="S824">
        <v>32.832000000000001</v>
      </c>
      <c r="U824">
        <v>32.832000000000001</v>
      </c>
      <c r="V824">
        <v>43.776000000000003</v>
      </c>
      <c r="W824">
        <v>8.8000000000000007</v>
      </c>
      <c r="X824">
        <v>14.592000000000001</v>
      </c>
      <c r="AC824">
        <v>100</v>
      </c>
      <c r="AD824">
        <v>32.832000000000001</v>
      </c>
      <c r="AE824">
        <v>43.776000000000003</v>
      </c>
      <c r="AF824">
        <v>8.8000000000000007</v>
      </c>
      <c r="AG824">
        <v>14.592000000000001</v>
      </c>
      <c r="AH824" t="s">
        <v>288</v>
      </c>
      <c r="AI824">
        <v>2243</v>
      </c>
      <c r="AJ824" t="s">
        <v>1363</v>
      </c>
    </row>
    <row r="825" spans="17:36" x14ac:dyDescent="0.55000000000000004">
      <c r="Q825">
        <v>38.304000000000002</v>
      </c>
      <c r="R825">
        <v>8.8000000000000007</v>
      </c>
      <c r="S825">
        <v>37.392000000000003</v>
      </c>
      <c r="U825">
        <v>37.392000000000003</v>
      </c>
      <c r="V825">
        <v>38.304000000000002</v>
      </c>
      <c r="W825">
        <v>8.8000000000000007</v>
      </c>
      <c r="X825">
        <v>15.504</v>
      </c>
      <c r="AC825">
        <v>100</v>
      </c>
      <c r="AD825">
        <v>37.392000000000003</v>
      </c>
      <c r="AE825">
        <v>38.304000000000002</v>
      </c>
      <c r="AF825">
        <v>8.8000000000000007</v>
      </c>
      <c r="AG825">
        <v>15.504</v>
      </c>
      <c r="AH825" t="s">
        <v>288</v>
      </c>
      <c r="AI825">
        <v>4863</v>
      </c>
      <c r="AJ825" t="s">
        <v>2118</v>
      </c>
    </row>
    <row r="826" spans="17:36" x14ac:dyDescent="0.55000000000000004">
      <c r="Q826">
        <v>50.16</v>
      </c>
      <c r="R826">
        <v>8.8000000000000007</v>
      </c>
      <c r="S826">
        <v>22.8</v>
      </c>
      <c r="U826">
        <v>22.8</v>
      </c>
      <c r="V826">
        <v>50.16</v>
      </c>
      <c r="W826">
        <v>8.8000000000000007</v>
      </c>
      <c r="X826">
        <v>18.239999999999998</v>
      </c>
      <c r="AC826">
        <v>99.999999999999986</v>
      </c>
      <c r="AD826">
        <v>22.8</v>
      </c>
      <c r="AE826">
        <v>50.16</v>
      </c>
      <c r="AF826">
        <v>8.8000000000000007</v>
      </c>
      <c r="AG826">
        <v>18.239999999999998</v>
      </c>
      <c r="AH826" t="s">
        <v>288</v>
      </c>
      <c r="AI826">
        <v>3204</v>
      </c>
      <c r="AJ826" t="s">
        <v>2642</v>
      </c>
    </row>
    <row r="827" spans="17:36" x14ac:dyDescent="0.55000000000000004">
      <c r="Q827">
        <v>43.776000000000003</v>
      </c>
      <c r="R827">
        <v>8.8000000000000007</v>
      </c>
      <c r="S827">
        <v>32.832000000000001</v>
      </c>
      <c r="U827">
        <v>32.832000000000001</v>
      </c>
      <c r="V827">
        <v>43.776000000000003</v>
      </c>
      <c r="W827">
        <v>8.8000000000000007</v>
      </c>
      <c r="X827">
        <v>14.592000000000001</v>
      </c>
      <c r="AC827">
        <v>100</v>
      </c>
      <c r="AD827">
        <v>32.832000000000001</v>
      </c>
      <c r="AE827">
        <v>43.776000000000003</v>
      </c>
      <c r="AF827">
        <v>8.8000000000000007</v>
      </c>
      <c r="AG827">
        <v>14.592000000000001</v>
      </c>
      <c r="AH827" t="s">
        <v>288</v>
      </c>
      <c r="AI827">
        <v>3172</v>
      </c>
      <c r="AJ827" t="s">
        <v>476</v>
      </c>
    </row>
    <row r="828" spans="17:36" x14ac:dyDescent="0.55000000000000004">
      <c r="Q828">
        <v>45.6</v>
      </c>
      <c r="R828">
        <v>8.8000000000000007</v>
      </c>
      <c r="S828">
        <v>32.832000000000001</v>
      </c>
      <c r="U828">
        <v>32.832000000000001</v>
      </c>
      <c r="V828">
        <v>45.6</v>
      </c>
      <c r="W828">
        <v>8.8000000000000007</v>
      </c>
      <c r="X828">
        <v>12.768000000000001</v>
      </c>
      <c r="AC828">
        <v>100</v>
      </c>
      <c r="AD828">
        <v>32.832000000000001</v>
      </c>
      <c r="AE828">
        <v>45.6</v>
      </c>
      <c r="AF828">
        <v>8.8000000000000007</v>
      </c>
      <c r="AG828">
        <v>12.768000000000001</v>
      </c>
      <c r="AH828" t="s">
        <v>290</v>
      </c>
      <c r="AI828">
        <v>3667</v>
      </c>
      <c r="AJ828" t="s">
        <v>2600</v>
      </c>
    </row>
    <row r="829" spans="17:36" x14ac:dyDescent="0.55000000000000004">
      <c r="Q829">
        <v>59.28</v>
      </c>
      <c r="R829">
        <v>8.8000000000000007</v>
      </c>
      <c r="S829">
        <v>6.3840000000000003</v>
      </c>
      <c r="U829">
        <v>6.3840000000000003</v>
      </c>
      <c r="V829">
        <v>59.28</v>
      </c>
      <c r="W829">
        <v>8.8000000000000007</v>
      </c>
      <c r="X829">
        <v>25.536000000000001</v>
      </c>
      <c r="AC829">
        <v>100</v>
      </c>
      <c r="AD829">
        <v>6.3840000000000003</v>
      </c>
      <c r="AE829">
        <v>59.28</v>
      </c>
      <c r="AF829">
        <v>8.8000000000000007</v>
      </c>
      <c r="AG829">
        <v>25.536000000000001</v>
      </c>
      <c r="AH829" t="s">
        <v>282</v>
      </c>
      <c r="AI829">
        <v>1633</v>
      </c>
      <c r="AJ829" t="s">
        <v>1513</v>
      </c>
    </row>
    <row r="830" spans="17:36" x14ac:dyDescent="0.55000000000000004">
      <c r="Q830">
        <v>47.423999999999999</v>
      </c>
      <c r="R830">
        <v>8.8000000000000007</v>
      </c>
      <c r="S830">
        <v>10.944000000000001</v>
      </c>
      <c r="U830">
        <v>10.944000000000001</v>
      </c>
      <c r="V830">
        <v>47.423999999999999</v>
      </c>
      <c r="W830">
        <v>8.8000000000000007</v>
      </c>
      <c r="X830">
        <v>32.832000000000001</v>
      </c>
      <c r="AC830">
        <v>100</v>
      </c>
      <c r="AD830">
        <v>10.944000000000001</v>
      </c>
      <c r="AE830">
        <v>47.423999999999999</v>
      </c>
      <c r="AF830">
        <v>8.8000000000000007</v>
      </c>
      <c r="AG830">
        <v>32.832000000000001</v>
      </c>
      <c r="AH830" t="s">
        <v>280</v>
      </c>
      <c r="AI830">
        <v>2217</v>
      </c>
      <c r="AJ830" t="s">
        <v>2299</v>
      </c>
    </row>
    <row r="831" spans="17:36" x14ac:dyDescent="0.55000000000000004">
      <c r="Q831">
        <v>50.27</v>
      </c>
      <c r="R831">
        <v>8.6</v>
      </c>
      <c r="S831">
        <v>4.57</v>
      </c>
      <c r="U831">
        <v>4.57</v>
      </c>
      <c r="V831">
        <v>50.27</v>
      </c>
      <c r="W831">
        <v>8.6</v>
      </c>
      <c r="X831">
        <v>36.56</v>
      </c>
      <c r="AC831">
        <v>100</v>
      </c>
      <c r="AD831">
        <v>4.57</v>
      </c>
      <c r="AE831">
        <v>50.27</v>
      </c>
      <c r="AF831">
        <v>8.6</v>
      </c>
      <c r="AG831">
        <v>36.56</v>
      </c>
      <c r="AH831" t="s">
        <v>329</v>
      </c>
      <c r="AI831">
        <v>775</v>
      </c>
      <c r="AJ831" t="s">
        <v>1213</v>
      </c>
    </row>
    <row r="832" spans="17:36" x14ac:dyDescent="0.55000000000000004">
      <c r="Q832">
        <v>60.324000000000012</v>
      </c>
      <c r="R832">
        <v>8.6</v>
      </c>
      <c r="S832">
        <v>18.28</v>
      </c>
      <c r="U832">
        <v>18.28</v>
      </c>
      <c r="V832">
        <v>60.324000000000012</v>
      </c>
      <c r="W832">
        <v>8.6</v>
      </c>
      <c r="X832">
        <v>12.795999999999999</v>
      </c>
      <c r="AC832">
        <v>100</v>
      </c>
      <c r="AD832">
        <v>18.28</v>
      </c>
      <c r="AE832">
        <v>60.324000000000012</v>
      </c>
      <c r="AF832">
        <v>8.6</v>
      </c>
      <c r="AG832">
        <v>12.795999999999999</v>
      </c>
      <c r="AH832" t="s">
        <v>289</v>
      </c>
      <c r="AI832">
        <v>1582</v>
      </c>
      <c r="AJ832" t="s">
        <v>1677</v>
      </c>
    </row>
    <row r="833" spans="17:36" x14ac:dyDescent="0.55000000000000004">
      <c r="Q833">
        <v>45.7</v>
      </c>
      <c r="R833">
        <v>8.6</v>
      </c>
      <c r="S833">
        <v>19.193999999999999</v>
      </c>
      <c r="U833">
        <v>19.193999999999999</v>
      </c>
      <c r="V833">
        <v>45.7</v>
      </c>
      <c r="W833">
        <v>8.6</v>
      </c>
      <c r="X833">
        <v>26.506</v>
      </c>
      <c r="AC833">
        <v>100</v>
      </c>
      <c r="AD833">
        <v>19.193999999999999</v>
      </c>
      <c r="AE833">
        <v>45.7</v>
      </c>
      <c r="AF833">
        <v>8.6</v>
      </c>
      <c r="AG833">
        <v>26.506</v>
      </c>
      <c r="AH833" t="s">
        <v>280</v>
      </c>
      <c r="AI833">
        <v>3073</v>
      </c>
      <c r="AJ833" t="s">
        <v>2405</v>
      </c>
    </row>
    <row r="834" spans="17:36" x14ac:dyDescent="0.55000000000000004">
      <c r="Q834">
        <v>63.98</v>
      </c>
      <c r="R834">
        <v>8.6</v>
      </c>
      <c r="S834">
        <v>4.57</v>
      </c>
      <c r="U834">
        <v>4.57</v>
      </c>
      <c r="V834">
        <v>63.98</v>
      </c>
      <c r="W834">
        <v>8.6</v>
      </c>
      <c r="X834">
        <v>22.85</v>
      </c>
      <c r="AC834">
        <v>100</v>
      </c>
      <c r="AD834">
        <v>4.57</v>
      </c>
      <c r="AE834">
        <v>63.98</v>
      </c>
      <c r="AF834">
        <v>8.6</v>
      </c>
      <c r="AG834">
        <v>22.85</v>
      </c>
      <c r="AH834" t="s">
        <v>286</v>
      </c>
      <c r="AI834">
        <v>3970</v>
      </c>
      <c r="AJ834" t="s">
        <v>2513</v>
      </c>
    </row>
    <row r="835" spans="17:36" x14ac:dyDescent="0.55000000000000004">
      <c r="Q835">
        <v>45.7</v>
      </c>
      <c r="R835">
        <v>8.6</v>
      </c>
      <c r="S835">
        <v>25.591999999999999</v>
      </c>
      <c r="U835">
        <v>25.591999999999999</v>
      </c>
      <c r="V835">
        <v>45.7</v>
      </c>
      <c r="W835">
        <v>8.6</v>
      </c>
      <c r="X835">
        <v>20.108000000000001</v>
      </c>
      <c r="AC835">
        <v>100</v>
      </c>
      <c r="AD835">
        <v>25.591999999999999</v>
      </c>
      <c r="AE835">
        <v>45.7</v>
      </c>
      <c r="AF835">
        <v>8.6</v>
      </c>
      <c r="AG835">
        <v>20.108000000000001</v>
      </c>
      <c r="AH835" t="s">
        <v>280</v>
      </c>
      <c r="AI835">
        <v>5013</v>
      </c>
      <c r="AJ835" t="s">
        <v>2641</v>
      </c>
    </row>
    <row r="836" spans="17:36" x14ac:dyDescent="0.55000000000000004">
      <c r="Q836">
        <v>58.624000000000002</v>
      </c>
      <c r="R836">
        <v>8.4</v>
      </c>
      <c r="S836">
        <v>15.571999999999999</v>
      </c>
      <c r="U836">
        <v>15.571999999999999</v>
      </c>
      <c r="V836">
        <v>58.624000000000002</v>
      </c>
      <c r="W836">
        <v>8.4</v>
      </c>
      <c r="X836">
        <v>17.404</v>
      </c>
      <c r="AC836">
        <v>100</v>
      </c>
      <c r="AD836">
        <v>15.571999999999999</v>
      </c>
      <c r="AE836">
        <v>58.624000000000002</v>
      </c>
      <c r="AF836">
        <v>8.4</v>
      </c>
      <c r="AG836">
        <v>17.404</v>
      </c>
      <c r="AH836" t="s">
        <v>286</v>
      </c>
      <c r="AI836">
        <v>3769</v>
      </c>
      <c r="AJ836" t="s">
        <v>2296</v>
      </c>
    </row>
    <row r="837" spans="17:36" x14ac:dyDescent="0.55000000000000004">
      <c r="Q837">
        <v>64.11999999999999</v>
      </c>
      <c r="R837">
        <v>8.4</v>
      </c>
      <c r="S837">
        <v>8.2439999999999998</v>
      </c>
      <c r="U837">
        <v>8.2439999999999998</v>
      </c>
      <c r="V837">
        <v>64.11999999999999</v>
      </c>
      <c r="W837">
        <v>8.4</v>
      </c>
      <c r="X837">
        <v>19.236000000000001</v>
      </c>
      <c r="AC837">
        <v>100</v>
      </c>
      <c r="AD837">
        <v>8.2439999999999998</v>
      </c>
      <c r="AE837">
        <v>64.11999999999999</v>
      </c>
      <c r="AF837">
        <v>8.4</v>
      </c>
      <c r="AG837">
        <v>19.236000000000001</v>
      </c>
      <c r="AH837" t="s">
        <v>286</v>
      </c>
      <c r="AI837">
        <v>5284</v>
      </c>
      <c r="AJ837" t="s">
        <v>1757</v>
      </c>
    </row>
    <row r="838" spans="17:36" x14ac:dyDescent="0.55000000000000004">
      <c r="Q838">
        <v>39.387999999999998</v>
      </c>
      <c r="R838">
        <v>8.4</v>
      </c>
      <c r="S838">
        <v>43.052</v>
      </c>
      <c r="U838">
        <v>43.052</v>
      </c>
      <c r="V838">
        <v>39.387999999999998</v>
      </c>
      <c r="W838">
        <v>8.4</v>
      </c>
      <c r="X838">
        <v>9.16</v>
      </c>
      <c r="AC838">
        <v>100</v>
      </c>
      <c r="AD838">
        <v>43.052</v>
      </c>
      <c r="AE838">
        <v>39.387999999999998</v>
      </c>
      <c r="AF838">
        <v>8.4</v>
      </c>
      <c r="AG838">
        <v>9.16</v>
      </c>
      <c r="AH838" t="s">
        <v>290</v>
      </c>
      <c r="AI838">
        <v>4626</v>
      </c>
      <c r="AJ838" t="s">
        <v>1382</v>
      </c>
    </row>
    <row r="839" spans="17:36" x14ac:dyDescent="0.55000000000000004">
      <c r="Q839">
        <v>27.48</v>
      </c>
      <c r="R839">
        <v>8.4</v>
      </c>
      <c r="S839">
        <v>54.959999999999987</v>
      </c>
      <c r="U839">
        <v>54.959999999999987</v>
      </c>
      <c r="V839">
        <v>27.48</v>
      </c>
      <c r="W839">
        <v>8.4</v>
      </c>
      <c r="X839">
        <v>9.16</v>
      </c>
      <c r="AC839">
        <v>99.999999999999986</v>
      </c>
      <c r="AD839">
        <v>54.959999999999987</v>
      </c>
      <c r="AE839">
        <v>27.48</v>
      </c>
      <c r="AF839">
        <v>8.4</v>
      </c>
      <c r="AG839">
        <v>9.16</v>
      </c>
      <c r="AH839" t="s">
        <v>290</v>
      </c>
      <c r="AI839">
        <v>5043</v>
      </c>
      <c r="AJ839" t="s">
        <v>2653</v>
      </c>
    </row>
    <row r="840" spans="17:36" x14ac:dyDescent="0.55000000000000004">
      <c r="Q840">
        <v>49.463999999999999</v>
      </c>
      <c r="R840">
        <v>8.4</v>
      </c>
      <c r="S840">
        <v>24.731999999999999</v>
      </c>
      <c r="U840">
        <v>24.731999999999999</v>
      </c>
      <c r="V840">
        <v>49.463999999999999</v>
      </c>
      <c r="W840">
        <v>8.4</v>
      </c>
      <c r="X840">
        <v>17.404</v>
      </c>
      <c r="AC840">
        <v>100</v>
      </c>
      <c r="AD840">
        <v>24.731999999999999</v>
      </c>
      <c r="AE840">
        <v>49.463999999999999</v>
      </c>
      <c r="AF840">
        <v>8.4</v>
      </c>
      <c r="AG840">
        <v>17.404</v>
      </c>
      <c r="AH840" t="s">
        <v>288</v>
      </c>
      <c r="AI840">
        <v>432</v>
      </c>
      <c r="AJ840" t="s">
        <v>2469</v>
      </c>
    </row>
    <row r="841" spans="17:36" x14ac:dyDescent="0.55000000000000004">
      <c r="Q841">
        <v>58.624000000000002</v>
      </c>
      <c r="R841">
        <v>8.4</v>
      </c>
      <c r="S841">
        <v>5.4960000000000004</v>
      </c>
      <c r="U841">
        <v>5.4960000000000004</v>
      </c>
      <c r="V841">
        <v>58.624000000000002</v>
      </c>
      <c r="W841">
        <v>8.4</v>
      </c>
      <c r="X841">
        <v>27.48</v>
      </c>
      <c r="AC841">
        <v>100.00000000000001</v>
      </c>
      <c r="AD841">
        <v>5.4960000000000004</v>
      </c>
      <c r="AE841">
        <v>58.624000000000002</v>
      </c>
      <c r="AF841">
        <v>8.4</v>
      </c>
      <c r="AG841">
        <v>27.48</v>
      </c>
      <c r="AH841" t="s">
        <v>282</v>
      </c>
      <c r="AI841">
        <v>1490</v>
      </c>
      <c r="AJ841" t="s">
        <v>2104</v>
      </c>
    </row>
    <row r="842" spans="17:36" x14ac:dyDescent="0.55000000000000004">
      <c r="Q842">
        <v>57.707999999999998</v>
      </c>
      <c r="R842">
        <v>8.4</v>
      </c>
      <c r="S842">
        <v>7.3279999999999994</v>
      </c>
      <c r="U842">
        <v>7.3279999999999994</v>
      </c>
      <c r="V842">
        <v>57.707999999999998</v>
      </c>
      <c r="W842">
        <v>8.4</v>
      </c>
      <c r="X842">
        <v>26.564</v>
      </c>
      <c r="AC842">
        <v>100</v>
      </c>
      <c r="AD842">
        <v>7.3279999999999994</v>
      </c>
      <c r="AE842">
        <v>57.707999999999998</v>
      </c>
      <c r="AF842">
        <v>8.4</v>
      </c>
      <c r="AG842">
        <v>26.564</v>
      </c>
      <c r="AH842" t="s">
        <v>282</v>
      </c>
      <c r="AI842">
        <v>951</v>
      </c>
      <c r="AJ842" t="s">
        <v>2164</v>
      </c>
    </row>
    <row r="843" spans="17:36" x14ac:dyDescent="0.55000000000000004">
      <c r="Q843">
        <v>62.287999999999997</v>
      </c>
      <c r="R843">
        <v>8.4</v>
      </c>
      <c r="S843">
        <v>17.404</v>
      </c>
      <c r="U843">
        <v>17.404</v>
      </c>
      <c r="V843">
        <v>62.287999999999997</v>
      </c>
      <c r="W843">
        <v>8.4</v>
      </c>
      <c r="X843">
        <v>11.907999999999999</v>
      </c>
      <c r="AC843">
        <v>100</v>
      </c>
      <c r="AD843">
        <v>17.404</v>
      </c>
      <c r="AE843">
        <v>62.287999999999997</v>
      </c>
      <c r="AF843">
        <v>8.4</v>
      </c>
      <c r="AG843">
        <v>11.907999999999999</v>
      </c>
      <c r="AH843" t="s">
        <v>289</v>
      </c>
      <c r="AI843">
        <v>2530</v>
      </c>
      <c r="AJ843" t="s">
        <v>2304</v>
      </c>
    </row>
    <row r="844" spans="17:36" x14ac:dyDescent="0.55000000000000004">
      <c r="Q844">
        <v>48.547999999999988</v>
      </c>
      <c r="R844">
        <v>8.4</v>
      </c>
      <c r="S844">
        <v>23.815999999999999</v>
      </c>
      <c r="U844">
        <v>23.815999999999999</v>
      </c>
      <c r="V844">
        <v>48.547999999999988</v>
      </c>
      <c r="W844">
        <v>8.4</v>
      </c>
      <c r="X844">
        <v>19.236000000000001</v>
      </c>
      <c r="AC844">
        <v>100</v>
      </c>
      <c r="AD844">
        <v>23.815999999999999</v>
      </c>
      <c r="AE844">
        <v>48.547999999999988</v>
      </c>
      <c r="AF844">
        <v>8.4</v>
      </c>
      <c r="AG844">
        <v>19.236000000000001</v>
      </c>
      <c r="AH844" t="s">
        <v>288</v>
      </c>
      <c r="AI844">
        <v>2730</v>
      </c>
      <c r="AJ844" t="s">
        <v>2435</v>
      </c>
    </row>
    <row r="845" spans="17:36" x14ac:dyDescent="0.55000000000000004">
      <c r="Q845">
        <v>57.771000000000001</v>
      </c>
      <c r="R845">
        <v>8.3000000000000007</v>
      </c>
      <c r="S845">
        <v>8.2530000000000001</v>
      </c>
      <c r="U845">
        <v>8.2530000000000001</v>
      </c>
      <c r="V845">
        <v>57.771000000000001</v>
      </c>
      <c r="W845">
        <v>8.3000000000000007</v>
      </c>
      <c r="X845">
        <v>25.675999999999998</v>
      </c>
      <c r="AC845">
        <v>100</v>
      </c>
      <c r="AD845">
        <v>8.2530000000000001</v>
      </c>
      <c r="AE845">
        <v>57.771000000000001</v>
      </c>
      <c r="AF845">
        <v>8.3000000000000007</v>
      </c>
      <c r="AG845">
        <v>25.675999999999998</v>
      </c>
      <c r="AH845" t="s">
        <v>282</v>
      </c>
      <c r="AI845">
        <v>1250</v>
      </c>
      <c r="AJ845" t="s">
        <v>2229</v>
      </c>
    </row>
    <row r="846" spans="17:36" x14ac:dyDescent="0.55000000000000004">
      <c r="Q846">
        <v>64.19</v>
      </c>
      <c r="R846">
        <v>8.3000000000000007</v>
      </c>
      <c r="S846">
        <v>7.3360000000000003</v>
      </c>
      <c r="U846">
        <v>7.3360000000000003</v>
      </c>
      <c r="V846">
        <v>64.19</v>
      </c>
      <c r="W846">
        <v>8.3000000000000007</v>
      </c>
      <c r="X846">
        <v>20.173999999999999</v>
      </c>
      <c r="AC846">
        <v>100</v>
      </c>
      <c r="AD846">
        <v>7.3360000000000003</v>
      </c>
      <c r="AE846">
        <v>64.19</v>
      </c>
      <c r="AF846">
        <v>8.3000000000000007</v>
      </c>
      <c r="AG846">
        <v>20.173999999999999</v>
      </c>
      <c r="AH846" t="s">
        <v>286</v>
      </c>
      <c r="AI846">
        <v>5240</v>
      </c>
      <c r="AJ846" t="s">
        <v>1936</v>
      </c>
    </row>
    <row r="847" spans="17:36" x14ac:dyDescent="0.55000000000000004">
      <c r="Q847">
        <v>52.269000000000013</v>
      </c>
      <c r="R847">
        <v>8.3000000000000007</v>
      </c>
      <c r="S847">
        <v>8.2530000000000001</v>
      </c>
      <c r="U847">
        <v>8.2530000000000001</v>
      </c>
      <c r="V847">
        <v>52.269000000000013</v>
      </c>
      <c r="W847">
        <v>8.3000000000000007</v>
      </c>
      <c r="X847">
        <v>31.178000000000001</v>
      </c>
      <c r="AC847">
        <v>100.00000000000001</v>
      </c>
      <c r="AD847">
        <v>8.2530000000000001</v>
      </c>
      <c r="AE847">
        <v>52.269000000000013</v>
      </c>
      <c r="AF847">
        <v>8.3000000000000007</v>
      </c>
      <c r="AG847">
        <v>31.178000000000001</v>
      </c>
      <c r="AH847" t="s">
        <v>282</v>
      </c>
      <c r="AI847">
        <v>57</v>
      </c>
      <c r="AJ847" t="s">
        <v>445</v>
      </c>
    </row>
    <row r="848" spans="17:36" x14ac:dyDescent="0.55000000000000004">
      <c r="Q848">
        <v>66.024000000000001</v>
      </c>
      <c r="R848">
        <v>8.3000000000000007</v>
      </c>
      <c r="S848">
        <v>18.34</v>
      </c>
      <c r="U848">
        <v>18.34</v>
      </c>
      <c r="V848">
        <v>66.024000000000001</v>
      </c>
      <c r="W848">
        <v>8.3000000000000007</v>
      </c>
      <c r="X848">
        <v>7.3360000000000003</v>
      </c>
      <c r="AC848">
        <v>100</v>
      </c>
      <c r="AD848">
        <v>18.34</v>
      </c>
      <c r="AE848">
        <v>66.024000000000001</v>
      </c>
      <c r="AF848">
        <v>8.3000000000000007</v>
      </c>
      <c r="AG848">
        <v>7.3360000000000003</v>
      </c>
      <c r="AH848" t="s">
        <v>289</v>
      </c>
      <c r="AI848">
        <v>2595</v>
      </c>
      <c r="AJ848" t="s">
        <v>471</v>
      </c>
    </row>
    <row r="849" spans="17:36" x14ac:dyDescent="0.55000000000000004">
      <c r="Q849">
        <v>58.688000000000002</v>
      </c>
      <c r="R849">
        <v>8.3000000000000007</v>
      </c>
      <c r="S849">
        <v>23.841999999999999</v>
      </c>
      <c r="U849">
        <v>23.841999999999999</v>
      </c>
      <c r="V849">
        <v>58.688000000000002</v>
      </c>
      <c r="W849">
        <v>8.3000000000000007</v>
      </c>
      <c r="X849">
        <v>9.17</v>
      </c>
      <c r="AC849">
        <v>100</v>
      </c>
      <c r="AD849">
        <v>23.841999999999999</v>
      </c>
      <c r="AE849">
        <v>58.688000000000002</v>
      </c>
      <c r="AF849">
        <v>8.3000000000000007</v>
      </c>
      <c r="AG849">
        <v>9.17</v>
      </c>
      <c r="AH849" t="s">
        <v>289</v>
      </c>
      <c r="AI849">
        <v>978</v>
      </c>
      <c r="AJ849" t="s">
        <v>2155</v>
      </c>
    </row>
    <row r="850" spans="17:36" x14ac:dyDescent="0.55000000000000004">
      <c r="Q850">
        <v>51.351999999999997</v>
      </c>
      <c r="R850">
        <v>8.3000000000000007</v>
      </c>
      <c r="S850">
        <v>27.51</v>
      </c>
      <c r="U850">
        <v>27.51</v>
      </c>
      <c r="V850">
        <v>51.351999999999997</v>
      </c>
      <c r="W850">
        <v>8.3000000000000007</v>
      </c>
      <c r="X850">
        <v>12.837999999999999</v>
      </c>
      <c r="AC850">
        <v>99.999999999999986</v>
      </c>
      <c r="AD850">
        <v>27.51</v>
      </c>
      <c r="AE850">
        <v>51.351999999999997</v>
      </c>
      <c r="AF850">
        <v>8.3000000000000007</v>
      </c>
      <c r="AG850">
        <v>12.837999999999999</v>
      </c>
      <c r="AH850" t="s">
        <v>289</v>
      </c>
      <c r="AI850">
        <v>4997</v>
      </c>
      <c r="AJ850" t="s">
        <v>2074</v>
      </c>
    </row>
    <row r="851" spans="17:36" x14ac:dyDescent="0.55000000000000004">
      <c r="Q851">
        <v>35.762999999999998</v>
      </c>
      <c r="R851">
        <v>8.3000000000000007</v>
      </c>
      <c r="S851">
        <v>11.004</v>
      </c>
      <c r="U851">
        <v>11.004</v>
      </c>
      <c r="V851">
        <v>35.762999999999998</v>
      </c>
      <c r="W851">
        <v>8.3000000000000007</v>
      </c>
      <c r="X851">
        <v>44.933</v>
      </c>
      <c r="AC851">
        <v>100</v>
      </c>
      <c r="AD851">
        <v>11.004</v>
      </c>
      <c r="AE851">
        <v>35.762999999999998</v>
      </c>
      <c r="AF851">
        <v>8.3000000000000007</v>
      </c>
      <c r="AG851">
        <v>44.933</v>
      </c>
      <c r="AH851" t="s">
        <v>281</v>
      </c>
      <c r="AI851">
        <v>1101</v>
      </c>
      <c r="AJ851" t="s">
        <v>1901</v>
      </c>
    </row>
    <row r="852" spans="17:36" x14ac:dyDescent="0.55000000000000004">
      <c r="Q852">
        <v>42.227999999999987</v>
      </c>
      <c r="R852">
        <v>8.1999999999999993</v>
      </c>
      <c r="S852">
        <v>38.555999999999997</v>
      </c>
      <c r="U852">
        <v>38.555999999999997</v>
      </c>
      <c r="V852">
        <v>42.227999999999987</v>
      </c>
      <c r="W852">
        <v>8.1999999999999993</v>
      </c>
      <c r="X852">
        <v>11.016</v>
      </c>
      <c r="AC852">
        <v>100</v>
      </c>
      <c r="AD852">
        <v>38.555999999999997</v>
      </c>
      <c r="AE852">
        <v>42.227999999999987</v>
      </c>
      <c r="AF852">
        <v>8.1999999999999993</v>
      </c>
      <c r="AG852">
        <v>11.016</v>
      </c>
      <c r="AH852" t="s">
        <v>290</v>
      </c>
      <c r="AI852">
        <v>3933</v>
      </c>
      <c r="AJ852" t="s">
        <v>2446</v>
      </c>
    </row>
    <row r="853" spans="17:36" x14ac:dyDescent="0.55000000000000004">
      <c r="Q853">
        <v>56.915999999999997</v>
      </c>
      <c r="R853">
        <v>8.1999999999999993</v>
      </c>
      <c r="S853">
        <v>4.59</v>
      </c>
      <c r="U853">
        <v>4.59</v>
      </c>
      <c r="V853">
        <v>56.915999999999997</v>
      </c>
      <c r="W853">
        <v>8.1999999999999993</v>
      </c>
      <c r="X853">
        <v>30.294</v>
      </c>
      <c r="AC853">
        <v>100</v>
      </c>
      <c r="AD853">
        <v>4.59</v>
      </c>
      <c r="AE853">
        <v>56.915999999999997</v>
      </c>
      <c r="AF853">
        <v>8.1999999999999993</v>
      </c>
      <c r="AG853">
        <v>30.294</v>
      </c>
      <c r="AH853" t="s">
        <v>282</v>
      </c>
      <c r="AI853">
        <v>5391</v>
      </c>
      <c r="AJ853" t="s">
        <v>2026</v>
      </c>
    </row>
    <row r="854" spans="17:36" x14ac:dyDescent="0.55000000000000004">
      <c r="Q854">
        <v>52.325999999999993</v>
      </c>
      <c r="R854">
        <v>8.1999999999999993</v>
      </c>
      <c r="S854">
        <v>21.114000000000001</v>
      </c>
      <c r="U854">
        <v>21.114000000000001</v>
      </c>
      <c r="V854">
        <v>52.325999999999993</v>
      </c>
      <c r="W854">
        <v>8.1999999999999993</v>
      </c>
      <c r="X854">
        <v>18.36</v>
      </c>
      <c r="AC854">
        <v>100</v>
      </c>
      <c r="AD854">
        <v>21.114000000000001</v>
      </c>
      <c r="AE854">
        <v>52.325999999999993</v>
      </c>
      <c r="AF854">
        <v>8.1999999999999993</v>
      </c>
      <c r="AG854">
        <v>18.36</v>
      </c>
      <c r="AH854" t="s">
        <v>286</v>
      </c>
      <c r="AI854">
        <v>570</v>
      </c>
      <c r="AJ854" t="s">
        <v>1738</v>
      </c>
    </row>
    <row r="855" spans="17:36" x14ac:dyDescent="0.55000000000000004">
      <c r="Q855">
        <v>63.341999999999992</v>
      </c>
      <c r="R855">
        <v>8.1999999999999993</v>
      </c>
      <c r="S855">
        <v>6.4259999999999993</v>
      </c>
      <c r="U855">
        <v>6.4259999999999993</v>
      </c>
      <c r="V855">
        <v>63.341999999999992</v>
      </c>
      <c r="W855">
        <v>8.1999999999999993</v>
      </c>
      <c r="X855">
        <v>22.032</v>
      </c>
      <c r="AC855">
        <v>99.999999999999986</v>
      </c>
      <c r="AD855">
        <v>6.4259999999999993</v>
      </c>
      <c r="AE855">
        <v>63.341999999999992</v>
      </c>
      <c r="AF855">
        <v>8.1999999999999993</v>
      </c>
      <c r="AG855">
        <v>22.032</v>
      </c>
      <c r="AH855" t="s">
        <v>286</v>
      </c>
      <c r="AI855">
        <v>318</v>
      </c>
      <c r="AJ855" t="s">
        <v>1887</v>
      </c>
    </row>
    <row r="856" spans="17:36" x14ac:dyDescent="0.55000000000000004">
      <c r="Q856">
        <v>45.95</v>
      </c>
      <c r="R856">
        <v>8.1</v>
      </c>
      <c r="S856">
        <v>3.6760000000000002</v>
      </c>
      <c r="U856">
        <v>3.6760000000000002</v>
      </c>
      <c r="V856">
        <v>45.95</v>
      </c>
      <c r="W856">
        <v>8.1</v>
      </c>
      <c r="X856">
        <v>42.274000000000001</v>
      </c>
      <c r="AC856">
        <v>100</v>
      </c>
      <c r="AD856">
        <v>3.6760000000000002</v>
      </c>
      <c r="AE856">
        <v>45.95</v>
      </c>
      <c r="AF856">
        <v>8.1</v>
      </c>
      <c r="AG856">
        <v>42.274000000000001</v>
      </c>
      <c r="AH856" t="s">
        <v>281</v>
      </c>
      <c r="AI856">
        <v>813</v>
      </c>
      <c r="AJ856" t="s">
        <v>2202</v>
      </c>
    </row>
    <row r="857" spans="17:36" x14ac:dyDescent="0.55000000000000004">
      <c r="Q857">
        <v>56.978000000000002</v>
      </c>
      <c r="R857">
        <v>8.1</v>
      </c>
      <c r="S857">
        <v>11.028</v>
      </c>
      <c r="U857">
        <v>11.028</v>
      </c>
      <c r="V857">
        <v>56.978000000000002</v>
      </c>
      <c r="W857">
        <v>8.1</v>
      </c>
      <c r="X857">
        <v>23.893999999999998</v>
      </c>
      <c r="AC857">
        <v>100</v>
      </c>
      <c r="AD857">
        <v>11.028</v>
      </c>
      <c r="AE857">
        <v>56.978000000000002</v>
      </c>
      <c r="AF857">
        <v>8.1</v>
      </c>
      <c r="AG857">
        <v>23.893999999999998</v>
      </c>
      <c r="AH857" t="s">
        <v>282</v>
      </c>
      <c r="AI857">
        <v>2014</v>
      </c>
      <c r="AJ857" t="s">
        <v>2193</v>
      </c>
    </row>
    <row r="858" spans="17:36" x14ac:dyDescent="0.55000000000000004">
      <c r="Q858">
        <v>46.869</v>
      </c>
      <c r="R858">
        <v>8.1</v>
      </c>
      <c r="S858">
        <v>8.2710000000000008</v>
      </c>
      <c r="U858">
        <v>8.2710000000000008</v>
      </c>
      <c r="V858">
        <v>46.869</v>
      </c>
      <c r="W858">
        <v>8.1</v>
      </c>
      <c r="X858">
        <v>36.760000000000012</v>
      </c>
      <c r="AC858">
        <v>100.00000000000001</v>
      </c>
      <c r="AD858">
        <v>8.2710000000000008</v>
      </c>
      <c r="AE858">
        <v>46.869</v>
      </c>
      <c r="AF858">
        <v>8.1</v>
      </c>
      <c r="AG858">
        <v>36.760000000000012</v>
      </c>
      <c r="AH858" t="s">
        <v>325</v>
      </c>
      <c r="AI858">
        <v>657</v>
      </c>
      <c r="AJ858" t="s">
        <v>1536</v>
      </c>
    </row>
    <row r="859" spans="17:36" x14ac:dyDescent="0.55000000000000004">
      <c r="Q859">
        <v>58.816000000000003</v>
      </c>
      <c r="R859">
        <v>8.1</v>
      </c>
      <c r="S859">
        <v>11.946999999999999</v>
      </c>
      <c r="U859">
        <v>11.946999999999999</v>
      </c>
      <c r="V859">
        <v>58.816000000000003</v>
      </c>
      <c r="W859">
        <v>8.1</v>
      </c>
      <c r="X859">
        <v>21.137</v>
      </c>
      <c r="AC859">
        <v>100</v>
      </c>
      <c r="AD859">
        <v>11.946999999999999</v>
      </c>
      <c r="AE859">
        <v>58.816000000000003</v>
      </c>
      <c r="AF859">
        <v>8.1</v>
      </c>
      <c r="AG859">
        <v>21.137</v>
      </c>
      <c r="AH859" t="s">
        <v>286</v>
      </c>
      <c r="AI859">
        <v>2041</v>
      </c>
      <c r="AJ859" t="s">
        <v>1711</v>
      </c>
    </row>
    <row r="860" spans="17:36" x14ac:dyDescent="0.55000000000000004">
      <c r="Q860">
        <v>52.383000000000003</v>
      </c>
      <c r="R860">
        <v>8.1</v>
      </c>
      <c r="S860">
        <v>22.975000000000001</v>
      </c>
      <c r="U860">
        <v>22.975000000000001</v>
      </c>
      <c r="V860">
        <v>52.383000000000003</v>
      </c>
      <c r="W860">
        <v>8.1</v>
      </c>
      <c r="X860">
        <v>16.542000000000002</v>
      </c>
      <c r="AC860">
        <v>100</v>
      </c>
      <c r="AD860">
        <v>22.975000000000001</v>
      </c>
      <c r="AE860">
        <v>52.383000000000003</v>
      </c>
      <c r="AF860">
        <v>8.1</v>
      </c>
      <c r="AG860">
        <v>16.542000000000002</v>
      </c>
      <c r="AH860" t="s">
        <v>286</v>
      </c>
      <c r="AI860">
        <v>5380</v>
      </c>
      <c r="AJ860" t="s">
        <v>2019</v>
      </c>
    </row>
    <row r="861" spans="17:36" x14ac:dyDescent="0.55000000000000004">
      <c r="Q861">
        <v>51.463999999999999</v>
      </c>
      <c r="R861">
        <v>8.1</v>
      </c>
      <c r="S861">
        <v>4.5950000000000006</v>
      </c>
      <c r="U861">
        <v>4.5950000000000006</v>
      </c>
      <c r="V861">
        <v>51.463999999999999</v>
      </c>
      <c r="W861">
        <v>8.1</v>
      </c>
      <c r="X861">
        <v>35.841000000000001</v>
      </c>
      <c r="AC861">
        <v>100</v>
      </c>
      <c r="AD861">
        <v>4.5950000000000006</v>
      </c>
      <c r="AE861">
        <v>51.463999999999999</v>
      </c>
      <c r="AF861">
        <v>8.1</v>
      </c>
      <c r="AG861">
        <v>35.841000000000001</v>
      </c>
      <c r="AH861" t="s">
        <v>282</v>
      </c>
      <c r="AI861">
        <v>5435</v>
      </c>
      <c r="AJ861" t="s">
        <v>1574</v>
      </c>
    </row>
    <row r="862" spans="17:36" x14ac:dyDescent="0.55000000000000004">
      <c r="Q862">
        <v>32.200000000000003</v>
      </c>
      <c r="R862">
        <v>8</v>
      </c>
      <c r="S862">
        <v>47.84</v>
      </c>
      <c r="U862">
        <v>47.84</v>
      </c>
      <c r="V862">
        <v>32.200000000000003</v>
      </c>
      <c r="W862">
        <v>8</v>
      </c>
      <c r="X862">
        <v>11.96</v>
      </c>
      <c r="AC862">
        <v>100</v>
      </c>
      <c r="AD862">
        <v>47.84</v>
      </c>
      <c r="AE862">
        <v>32.200000000000003</v>
      </c>
      <c r="AF862">
        <v>8</v>
      </c>
      <c r="AG862">
        <v>11.96</v>
      </c>
      <c r="AH862" t="s">
        <v>290</v>
      </c>
      <c r="AI862">
        <v>2745</v>
      </c>
      <c r="AJ862" t="s">
        <v>2184</v>
      </c>
    </row>
    <row r="863" spans="17:36" x14ac:dyDescent="0.55000000000000004">
      <c r="Q863">
        <v>64.400000000000006</v>
      </c>
      <c r="R863">
        <v>8</v>
      </c>
      <c r="S863">
        <v>3.68</v>
      </c>
      <c r="U863">
        <v>3.68</v>
      </c>
      <c r="V863">
        <v>64.400000000000006</v>
      </c>
      <c r="W863">
        <v>8</v>
      </c>
      <c r="X863">
        <v>23.92</v>
      </c>
      <c r="AC863">
        <v>100.00000000000001</v>
      </c>
      <c r="AD863">
        <v>3.68</v>
      </c>
      <c r="AE863">
        <v>64.400000000000006</v>
      </c>
      <c r="AF863">
        <v>8</v>
      </c>
      <c r="AG863">
        <v>23.92</v>
      </c>
      <c r="AH863" t="s">
        <v>282</v>
      </c>
      <c r="AI863">
        <v>4109</v>
      </c>
      <c r="AJ863" t="s">
        <v>2088</v>
      </c>
    </row>
    <row r="864" spans="17:36" x14ac:dyDescent="0.55000000000000004">
      <c r="Q864">
        <v>57.96</v>
      </c>
      <c r="R864">
        <v>8</v>
      </c>
      <c r="S864">
        <v>4.6000000000000014</v>
      </c>
      <c r="U864">
        <v>4.6000000000000014</v>
      </c>
      <c r="V864">
        <v>57.96</v>
      </c>
      <c r="W864">
        <v>8</v>
      </c>
      <c r="X864">
        <v>29.44</v>
      </c>
      <c r="AC864">
        <v>100</v>
      </c>
      <c r="AD864">
        <v>4.6000000000000014</v>
      </c>
      <c r="AE864">
        <v>57.96</v>
      </c>
      <c r="AF864">
        <v>8</v>
      </c>
      <c r="AG864">
        <v>29.44</v>
      </c>
      <c r="AH864" t="s">
        <v>282</v>
      </c>
      <c r="AI864">
        <v>4697</v>
      </c>
      <c r="AJ864" t="s">
        <v>2063</v>
      </c>
    </row>
    <row r="865" spans="17:36" x14ac:dyDescent="0.55000000000000004">
      <c r="Q865">
        <v>34.04</v>
      </c>
      <c r="R865">
        <v>8</v>
      </c>
      <c r="S865">
        <v>46.92</v>
      </c>
      <c r="U865">
        <v>46.92</v>
      </c>
      <c r="V865">
        <v>34.04</v>
      </c>
      <c r="W865">
        <v>8</v>
      </c>
      <c r="X865">
        <v>11.04</v>
      </c>
      <c r="AC865">
        <v>100</v>
      </c>
      <c r="AD865">
        <v>46.92</v>
      </c>
      <c r="AE865">
        <v>34.04</v>
      </c>
      <c r="AF865">
        <v>8</v>
      </c>
      <c r="AG865">
        <v>11.04</v>
      </c>
      <c r="AH865" t="s">
        <v>290</v>
      </c>
      <c r="AI865">
        <v>3284</v>
      </c>
      <c r="AJ865" t="s">
        <v>1480</v>
      </c>
    </row>
    <row r="866" spans="17:36" x14ac:dyDescent="0.55000000000000004">
      <c r="Q866">
        <v>51.52</v>
      </c>
      <c r="R866">
        <v>8</v>
      </c>
      <c r="S866">
        <v>16.559999999999999</v>
      </c>
      <c r="U866">
        <v>16.559999999999999</v>
      </c>
      <c r="V866">
        <v>51.52</v>
      </c>
      <c r="W866">
        <v>8</v>
      </c>
      <c r="X866">
        <v>23.92</v>
      </c>
      <c r="AC866">
        <v>100</v>
      </c>
      <c r="AD866">
        <v>16.559999999999999</v>
      </c>
      <c r="AE866">
        <v>51.52</v>
      </c>
      <c r="AF866">
        <v>8</v>
      </c>
      <c r="AG866">
        <v>23.92</v>
      </c>
      <c r="AH866" t="s">
        <v>282</v>
      </c>
      <c r="AI866">
        <v>4853</v>
      </c>
      <c r="AJ866" t="s">
        <v>2334</v>
      </c>
    </row>
    <row r="867" spans="17:36" x14ac:dyDescent="0.55000000000000004">
      <c r="Q867">
        <v>56.180999999999997</v>
      </c>
      <c r="R867">
        <v>7.9</v>
      </c>
      <c r="S867">
        <v>19.341000000000001</v>
      </c>
      <c r="U867">
        <v>19.341000000000001</v>
      </c>
      <c r="V867">
        <v>56.180999999999997</v>
      </c>
      <c r="W867">
        <v>7.9</v>
      </c>
      <c r="X867">
        <v>16.577999999999999</v>
      </c>
      <c r="AC867">
        <v>100</v>
      </c>
      <c r="AD867">
        <v>19.341000000000001</v>
      </c>
      <c r="AE867">
        <v>56.180999999999997</v>
      </c>
      <c r="AF867">
        <v>7.9</v>
      </c>
      <c r="AG867">
        <v>16.577999999999999</v>
      </c>
      <c r="AH867" t="s">
        <v>286</v>
      </c>
      <c r="AI867">
        <v>1152</v>
      </c>
      <c r="AJ867" t="s">
        <v>2174</v>
      </c>
    </row>
    <row r="868" spans="17:36" x14ac:dyDescent="0.55000000000000004">
      <c r="Q868">
        <v>43.286999999999999</v>
      </c>
      <c r="R868">
        <v>7.9</v>
      </c>
      <c r="S868">
        <v>39.602999999999987</v>
      </c>
      <c r="U868">
        <v>39.602999999999987</v>
      </c>
      <c r="V868">
        <v>43.286999999999999</v>
      </c>
      <c r="W868">
        <v>7.9</v>
      </c>
      <c r="X868">
        <v>9.2099999999999991</v>
      </c>
      <c r="AC868">
        <v>99.999999999999986</v>
      </c>
      <c r="AD868">
        <v>39.602999999999987</v>
      </c>
      <c r="AE868">
        <v>43.286999999999999</v>
      </c>
      <c r="AF868">
        <v>7.9</v>
      </c>
      <c r="AG868">
        <v>9.2099999999999991</v>
      </c>
      <c r="AH868" t="s">
        <v>290</v>
      </c>
      <c r="AI868">
        <v>2603</v>
      </c>
      <c r="AJ868" t="s">
        <v>1374</v>
      </c>
    </row>
    <row r="869" spans="17:36" x14ac:dyDescent="0.55000000000000004">
      <c r="Q869">
        <v>69.074999999999989</v>
      </c>
      <c r="R869">
        <v>7.9</v>
      </c>
      <c r="S869">
        <v>6.4469999999999992</v>
      </c>
      <c r="U869">
        <v>6.4469999999999992</v>
      </c>
      <c r="V869">
        <v>69.074999999999989</v>
      </c>
      <c r="W869">
        <v>7.9</v>
      </c>
      <c r="X869">
        <v>16.577999999999999</v>
      </c>
      <c r="AC869">
        <v>100</v>
      </c>
      <c r="AD869">
        <v>6.4469999999999992</v>
      </c>
      <c r="AE869">
        <v>69.074999999999989</v>
      </c>
      <c r="AF869">
        <v>7.9</v>
      </c>
      <c r="AG869">
        <v>16.577999999999999</v>
      </c>
      <c r="AH869" t="s">
        <v>286</v>
      </c>
      <c r="AI869">
        <v>673</v>
      </c>
      <c r="AJ869" t="s">
        <v>1535</v>
      </c>
    </row>
    <row r="870" spans="17:36" x14ac:dyDescent="0.55000000000000004">
      <c r="Q870">
        <v>48.813000000000002</v>
      </c>
      <c r="R870">
        <v>7.9</v>
      </c>
      <c r="S870">
        <v>32.234999999999999</v>
      </c>
      <c r="U870">
        <v>32.234999999999999</v>
      </c>
      <c r="V870">
        <v>48.813000000000002</v>
      </c>
      <c r="W870">
        <v>7.9</v>
      </c>
      <c r="X870">
        <v>11.052</v>
      </c>
      <c r="AC870">
        <v>100</v>
      </c>
      <c r="AD870">
        <v>32.234999999999999</v>
      </c>
      <c r="AE870">
        <v>48.813000000000002</v>
      </c>
      <c r="AF870">
        <v>7.9</v>
      </c>
      <c r="AG870">
        <v>11.052</v>
      </c>
      <c r="AH870" t="s">
        <v>290</v>
      </c>
      <c r="AI870">
        <v>3078</v>
      </c>
      <c r="AJ870" t="s">
        <v>1350</v>
      </c>
    </row>
    <row r="871" spans="17:36" x14ac:dyDescent="0.55000000000000004">
      <c r="Q871">
        <v>58.023000000000003</v>
      </c>
      <c r="R871">
        <v>7.9</v>
      </c>
      <c r="S871">
        <v>14.736000000000001</v>
      </c>
      <c r="U871">
        <v>14.736000000000001</v>
      </c>
      <c r="V871">
        <v>58.023000000000003</v>
      </c>
      <c r="W871">
        <v>7.9</v>
      </c>
      <c r="X871">
        <v>19.341000000000001</v>
      </c>
      <c r="AC871">
        <v>100</v>
      </c>
      <c r="AD871">
        <v>14.736000000000001</v>
      </c>
      <c r="AE871">
        <v>58.023000000000003</v>
      </c>
      <c r="AF871">
        <v>7.9</v>
      </c>
      <c r="AG871">
        <v>19.341000000000001</v>
      </c>
      <c r="AH871" t="s">
        <v>286</v>
      </c>
      <c r="AI871">
        <v>942</v>
      </c>
      <c r="AJ871" t="s">
        <v>2188</v>
      </c>
    </row>
    <row r="872" spans="17:36" x14ac:dyDescent="0.55000000000000004">
      <c r="Q872">
        <v>62.627999999999993</v>
      </c>
      <c r="R872">
        <v>7.9</v>
      </c>
      <c r="S872">
        <v>4.6050000000000004</v>
      </c>
      <c r="U872">
        <v>4.6050000000000004</v>
      </c>
      <c r="V872">
        <v>62.627999999999993</v>
      </c>
      <c r="W872">
        <v>7.9</v>
      </c>
      <c r="X872">
        <v>24.867000000000001</v>
      </c>
      <c r="AC872">
        <v>100</v>
      </c>
      <c r="AD872">
        <v>4.6050000000000004</v>
      </c>
      <c r="AE872">
        <v>62.627999999999993</v>
      </c>
      <c r="AF872">
        <v>7.9</v>
      </c>
      <c r="AG872">
        <v>24.867000000000001</v>
      </c>
      <c r="AH872" t="s">
        <v>282</v>
      </c>
      <c r="AI872">
        <v>1935</v>
      </c>
      <c r="AJ872" t="s">
        <v>1753</v>
      </c>
    </row>
    <row r="873" spans="17:36" x14ac:dyDescent="0.55000000000000004">
      <c r="Q873">
        <v>54.338999999999999</v>
      </c>
      <c r="R873">
        <v>7.9</v>
      </c>
      <c r="S873">
        <v>15.657</v>
      </c>
      <c r="U873">
        <v>15.657</v>
      </c>
      <c r="V873">
        <v>54.338999999999999</v>
      </c>
      <c r="W873">
        <v>7.9</v>
      </c>
      <c r="X873">
        <v>22.103999999999999</v>
      </c>
      <c r="AC873">
        <v>100</v>
      </c>
      <c r="AD873">
        <v>15.657</v>
      </c>
      <c r="AE873">
        <v>54.338999999999999</v>
      </c>
      <c r="AF873">
        <v>7.9</v>
      </c>
      <c r="AG873">
        <v>22.103999999999999</v>
      </c>
      <c r="AH873" t="s">
        <v>286</v>
      </c>
      <c r="AI873">
        <v>1416</v>
      </c>
      <c r="AJ873" t="s">
        <v>2241</v>
      </c>
    </row>
    <row r="874" spans="17:36" x14ac:dyDescent="0.55000000000000004">
      <c r="Q874">
        <v>52.554000000000002</v>
      </c>
      <c r="R874">
        <v>7.8</v>
      </c>
      <c r="S874">
        <v>32.270000000000003</v>
      </c>
      <c r="U874">
        <v>32.270000000000003</v>
      </c>
      <c r="V874">
        <v>52.554000000000002</v>
      </c>
      <c r="W874">
        <v>7.8</v>
      </c>
      <c r="X874">
        <v>7.3760000000000003</v>
      </c>
      <c r="AC874">
        <v>100.00000000000001</v>
      </c>
      <c r="AD874">
        <v>32.270000000000003</v>
      </c>
      <c r="AE874">
        <v>52.554000000000002</v>
      </c>
      <c r="AF874">
        <v>7.8</v>
      </c>
      <c r="AG874">
        <v>7.3760000000000003</v>
      </c>
      <c r="AH874" t="s">
        <v>289</v>
      </c>
      <c r="AI874">
        <v>1198</v>
      </c>
      <c r="AJ874" t="s">
        <v>1865</v>
      </c>
    </row>
    <row r="875" spans="17:36" x14ac:dyDescent="0.55000000000000004">
      <c r="Q875">
        <v>47.022000000000013</v>
      </c>
      <c r="R875">
        <v>7.8</v>
      </c>
      <c r="S875">
        <v>7.3760000000000003</v>
      </c>
      <c r="U875">
        <v>7.3760000000000003</v>
      </c>
      <c r="V875">
        <v>47.022000000000013</v>
      </c>
      <c r="W875">
        <v>7.8</v>
      </c>
      <c r="X875">
        <v>37.802</v>
      </c>
      <c r="AC875">
        <v>100</v>
      </c>
      <c r="AD875">
        <v>7.3760000000000003</v>
      </c>
      <c r="AE875">
        <v>47.022000000000013</v>
      </c>
      <c r="AF875">
        <v>7.8</v>
      </c>
      <c r="AG875">
        <v>37.802</v>
      </c>
      <c r="AH875" t="s">
        <v>281</v>
      </c>
      <c r="AI875">
        <v>3547</v>
      </c>
      <c r="AJ875" t="s">
        <v>1556</v>
      </c>
    </row>
    <row r="876" spans="17:36" x14ac:dyDescent="0.55000000000000004">
      <c r="Q876">
        <v>60.851999999999997</v>
      </c>
      <c r="R876">
        <v>7.8</v>
      </c>
      <c r="S876">
        <v>12.907999999999999</v>
      </c>
      <c r="U876">
        <v>12.907999999999999</v>
      </c>
      <c r="V876">
        <v>60.851999999999997</v>
      </c>
      <c r="W876">
        <v>7.8</v>
      </c>
      <c r="X876">
        <v>18.440000000000001</v>
      </c>
      <c r="AC876">
        <v>99.999999999999986</v>
      </c>
      <c r="AD876">
        <v>12.907999999999999</v>
      </c>
      <c r="AE876">
        <v>60.851999999999997</v>
      </c>
      <c r="AF876">
        <v>7.8</v>
      </c>
      <c r="AG876">
        <v>18.440000000000001</v>
      </c>
      <c r="AH876" t="s">
        <v>286</v>
      </c>
      <c r="AI876">
        <v>3794</v>
      </c>
      <c r="AJ876" t="s">
        <v>2430</v>
      </c>
    </row>
    <row r="877" spans="17:36" x14ac:dyDescent="0.55000000000000004">
      <c r="Q877">
        <v>57.164000000000001</v>
      </c>
      <c r="R877">
        <v>7.8</v>
      </c>
      <c r="S877">
        <v>21.206</v>
      </c>
      <c r="U877">
        <v>21.206</v>
      </c>
      <c r="V877">
        <v>57.164000000000001</v>
      </c>
      <c r="W877">
        <v>7.8</v>
      </c>
      <c r="X877">
        <v>13.83</v>
      </c>
      <c r="AC877">
        <v>100</v>
      </c>
      <c r="AD877">
        <v>21.206</v>
      </c>
      <c r="AE877">
        <v>57.164000000000001</v>
      </c>
      <c r="AF877">
        <v>7.8</v>
      </c>
      <c r="AG877">
        <v>13.83</v>
      </c>
      <c r="AH877" t="s">
        <v>337</v>
      </c>
      <c r="AI877">
        <v>1246</v>
      </c>
      <c r="AJ877" t="s">
        <v>2252</v>
      </c>
    </row>
    <row r="878" spans="17:36" x14ac:dyDescent="0.55000000000000004">
      <c r="Q878">
        <v>59.93</v>
      </c>
      <c r="R878">
        <v>7.8</v>
      </c>
      <c r="S878">
        <v>12.907999999999999</v>
      </c>
      <c r="U878">
        <v>12.907999999999999</v>
      </c>
      <c r="V878">
        <v>59.93</v>
      </c>
      <c r="W878">
        <v>7.8</v>
      </c>
      <c r="X878">
        <v>19.361999999999998</v>
      </c>
      <c r="AC878">
        <v>99.999999999999986</v>
      </c>
      <c r="AD878">
        <v>12.907999999999999</v>
      </c>
      <c r="AE878">
        <v>59.93</v>
      </c>
      <c r="AF878">
        <v>7.8</v>
      </c>
      <c r="AG878">
        <v>19.361999999999998</v>
      </c>
      <c r="AH878" t="s">
        <v>286</v>
      </c>
      <c r="AI878">
        <v>1938</v>
      </c>
      <c r="AJ878" t="s">
        <v>1201</v>
      </c>
    </row>
    <row r="879" spans="17:36" x14ac:dyDescent="0.55000000000000004">
      <c r="Q879">
        <v>59.008000000000003</v>
      </c>
      <c r="R879">
        <v>7.8</v>
      </c>
      <c r="S879">
        <v>8.298</v>
      </c>
      <c r="U879">
        <v>8.298</v>
      </c>
      <c r="V879">
        <v>59.008000000000003</v>
      </c>
      <c r="W879">
        <v>7.8</v>
      </c>
      <c r="X879">
        <v>24.893999999999998</v>
      </c>
      <c r="AC879">
        <v>100</v>
      </c>
      <c r="AD879">
        <v>8.298</v>
      </c>
      <c r="AE879">
        <v>59.008000000000003</v>
      </c>
      <c r="AF879">
        <v>7.8</v>
      </c>
      <c r="AG879">
        <v>24.893999999999998</v>
      </c>
      <c r="AH879" t="s">
        <v>282</v>
      </c>
      <c r="AI879">
        <v>136</v>
      </c>
      <c r="AJ879" t="s">
        <v>494</v>
      </c>
    </row>
    <row r="880" spans="17:36" x14ac:dyDescent="0.55000000000000004">
      <c r="Q880">
        <v>36.919999999999987</v>
      </c>
      <c r="R880">
        <v>7.7</v>
      </c>
      <c r="S880">
        <v>39.689</v>
      </c>
      <c r="U880">
        <v>39.689</v>
      </c>
      <c r="V880">
        <v>36.919999999999987</v>
      </c>
      <c r="W880">
        <v>7.7</v>
      </c>
      <c r="X880">
        <v>15.691000000000001</v>
      </c>
      <c r="AC880">
        <v>99.999999999999986</v>
      </c>
      <c r="AD880">
        <v>39.689</v>
      </c>
      <c r="AE880">
        <v>36.919999999999987</v>
      </c>
      <c r="AF880">
        <v>7.7</v>
      </c>
      <c r="AG880">
        <v>15.691000000000001</v>
      </c>
      <c r="AH880" t="s">
        <v>288</v>
      </c>
      <c r="AI880">
        <v>2768</v>
      </c>
      <c r="AJ880" t="s">
        <v>2200</v>
      </c>
    </row>
    <row r="881" spans="17:36" x14ac:dyDescent="0.55000000000000004">
      <c r="Q881">
        <v>48.918999999999997</v>
      </c>
      <c r="R881">
        <v>7.7</v>
      </c>
      <c r="S881">
        <v>31.382000000000001</v>
      </c>
      <c r="U881">
        <v>31.382000000000001</v>
      </c>
      <c r="V881">
        <v>48.918999999999997</v>
      </c>
      <c r="W881">
        <v>7.7</v>
      </c>
      <c r="X881">
        <v>11.999000000000001</v>
      </c>
      <c r="AC881">
        <v>100</v>
      </c>
      <c r="AD881">
        <v>31.382000000000001</v>
      </c>
      <c r="AE881">
        <v>48.918999999999997</v>
      </c>
      <c r="AF881">
        <v>7.7</v>
      </c>
      <c r="AG881">
        <v>11.999000000000001</v>
      </c>
      <c r="AH881" t="s">
        <v>290</v>
      </c>
      <c r="AI881">
        <v>1442</v>
      </c>
      <c r="AJ881" t="s">
        <v>2137</v>
      </c>
    </row>
    <row r="882" spans="17:36" x14ac:dyDescent="0.55000000000000004">
      <c r="Q882">
        <v>49.841999999999999</v>
      </c>
      <c r="R882">
        <v>7.7</v>
      </c>
      <c r="S882">
        <v>19.382999999999999</v>
      </c>
      <c r="U882">
        <v>19.382999999999999</v>
      </c>
      <c r="V882">
        <v>49.841999999999999</v>
      </c>
      <c r="W882">
        <v>7.7</v>
      </c>
      <c r="X882">
        <v>23.074999999999999</v>
      </c>
      <c r="AC882">
        <v>100</v>
      </c>
      <c r="AD882">
        <v>19.382999999999999</v>
      </c>
      <c r="AE882">
        <v>49.841999999999999</v>
      </c>
      <c r="AF882">
        <v>7.7</v>
      </c>
      <c r="AG882">
        <v>23.074999999999999</v>
      </c>
      <c r="AH882" t="s">
        <v>326</v>
      </c>
      <c r="AI882">
        <v>2962</v>
      </c>
      <c r="AJ882" t="s">
        <v>1892</v>
      </c>
    </row>
    <row r="883" spans="17:36" x14ac:dyDescent="0.55000000000000004">
      <c r="Q883">
        <v>63.756</v>
      </c>
      <c r="R883">
        <v>7.6</v>
      </c>
      <c r="S883">
        <v>5.5439999999999996</v>
      </c>
      <c r="U883">
        <v>5.5439999999999996</v>
      </c>
      <c r="V883">
        <v>63.756</v>
      </c>
      <c r="W883">
        <v>7.6</v>
      </c>
      <c r="X883">
        <v>23.1</v>
      </c>
      <c r="AC883">
        <v>100</v>
      </c>
      <c r="AD883">
        <v>5.5439999999999996</v>
      </c>
      <c r="AE883">
        <v>63.756</v>
      </c>
      <c r="AF883">
        <v>7.6</v>
      </c>
      <c r="AG883">
        <v>23.1</v>
      </c>
      <c r="AH883" t="s">
        <v>286</v>
      </c>
      <c r="AI883">
        <v>345</v>
      </c>
      <c r="AJ883" t="s">
        <v>1843</v>
      </c>
    </row>
    <row r="884" spans="17:36" x14ac:dyDescent="0.55000000000000004">
      <c r="Q884">
        <v>45.276000000000003</v>
      </c>
      <c r="R884">
        <v>7.6</v>
      </c>
      <c r="S884">
        <v>36.036000000000001</v>
      </c>
      <c r="U884">
        <v>36.036000000000001</v>
      </c>
      <c r="V884">
        <v>45.276000000000003</v>
      </c>
      <c r="W884">
        <v>7.6</v>
      </c>
      <c r="X884">
        <v>11.087999999999999</v>
      </c>
      <c r="AC884">
        <v>100</v>
      </c>
      <c r="AD884">
        <v>36.036000000000001</v>
      </c>
      <c r="AE884">
        <v>45.276000000000003</v>
      </c>
      <c r="AF884">
        <v>7.6</v>
      </c>
      <c r="AG884">
        <v>11.087999999999999</v>
      </c>
      <c r="AH884" t="s">
        <v>290</v>
      </c>
      <c r="AI884">
        <v>479</v>
      </c>
      <c r="AJ884" t="s">
        <v>2456</v>
      </c>
    </row>
    <row r="885" spans="17:36" x14ac:dyDescent="0.55000000000000004">
      <c r="Q885">
        <v>43.427999999999997</v>
      </c>
      <c r="R885">
        <v>7.6</v>
      </c>
      <c r="S885">
        <v>37.884</v>
      </c>
      <c r="U885">
        <v>37.884</v>
      </c>
      <c r="V885">
        <v>43.427999999999997</v>
      </c>
      <c r="W885">
        <v>7.6</v>
      </c>
      <c r="X885">
        <v>11.087999999999999</v>
      </c>
      <c r="AC885">
        <v>99.999999999999986</v>
      </c>
      <c r="AD885">
        <v>37.884</v>
      </c>
      <c r="AE885">
        <v>43.427999999999997</v>
      </c>
      <c r="AF885">
        <v>7.6</v>
      </c>
      <c r="AG885">
        <v>11.087999999999999</v>
      </c>
      <c r="AH885" t="s">
        <v>290</v>
      </c>
      <c r="AI885">
        <v>507</v>
      </c>
      <c r="AJ885" t="s">
        <v>2625</v>
      </c>
    </row>
    <row r="886" spans="17:36" x14ac:dyDescent="0.55000000000000004">
      <c r="Q886">
        <v>65.603999999999999</v>
      </c>
      <c r="R886">
        <v>7.6</v>
      </c>
      <c r="S886">
        <v>22.175999999999998</v>
      </c>
      <c r="U886">
        <v>22.175999999999998</v>
      </c>
      <c r="V886">
        <v>65.603999999999999</v>
      </c>
      <c r="W886">
        <v>7.6</v>
      </c>
      <c r="X886">
        <v>4.62</v>
      </c>
      <c r="AC886">
        <v>100</v>
      </c>
      <c r="AD886">
        <v>22.175999999999998</v>
      </c>
      <c r="AE886">
        <v>65.603999999999999</v>
      </c>
      <c r="AF886">
        <v>7.6</v>
      </c>
      <c r="AG886">
        <v>4.62</v>
      </c>
      <c r="AH886" t="s">
        <v>289</v>
      </c>
      <c r="AI886">
        <v>1962</v>
      </c>
      <c r="AJ886" t="s">
        <v>1865</v>
      </c>
    </row>
    <row r="887" spans="17:36" x14ac:dyDescent="0.55000000000000004">
      <c r="Q887">
        <v>48.048000000000002</v>
      </c>
      <c r="R887">
        <v>7.6</v>
      </c>
      <c r="S887">
        <v>11.087999999999999</v>
      </c>
      <c r="U887">
        <v>11.087999999999999</v>
      </c>
      <c r="V887">
        <v>48.048000000000002</v>
      </c>
      <c r="W887">
        <v>7.6</v>
      </c>
      <c r="X887">
        <v>33.264000000000003</v>
      </c>
      <c r="AC887">
        <v>100</v>
      </c>
      <c r="AD887">
        <v>11.087999999999999</v>
      </c>
      <c r="AE887">
        <v>48.048000000000002</v>
      </c>
      <c r="AF887">
        <v>7.6</v>
      </c>
      <c r="AG887">
        <v>33.264000000000003</v>
      </c>
      <c r="AH887" t="s">
        <v>280</v>
      </c>
      <c r="AI887">
        <v>2261</v>
      </c>
      <c r="AJ887" t="s">
        <v>1489</v>
      </c>
    </row>
    <row r="888" spans="17:36" x14ac:dyDescent="0.55000000000000004">
      <c r="Q888">
        <v>60.984000000000002</v>
      </c>
      <c r="R888">
        <v>7.6</v>
      </c>
      <c r="S888">
        <v>18.48</v>
      </c>
      <c r="U888">
        <v>18.48</v>
      </c>
      <c r="V888">
        <v>60.984000000000002</v>
      </c>
      <c r="W888">
        <v>7.6</v>
      </c>
      <c r="X888">
        <v>12.936</v>
      </c>
      <c r="AC888">
        <v>100</v>
      </c>
      <c r="AD888">
        <v>18.48</v>
      </c>
      <c r="AE888">
        <v>60.984000000000002</v>
      </c>
      <c r="AF888">
        <v>7.6</v>
      </c>
      <c r="AG888">
        <v>12.936</v>
      </c>
      <c r="AH888" t="s">
        <v>289</v>
      </c>
      <c r="AI888">
        <v>2736</v>
      </c>
      <c r="AJ888" t="s">
        <v>2079</v>
      </c>
    </row>
    <row r="889" spans="17:36" x14ac:dyDescent="0.55000000000000004">
      <c r="Q889">
        <v>57.287999999999997</v>
      </c>
      <c r="R889">
        <v>7.6</v>
      </c>
      <c r="S889">
        <v>24.024000000000001</v>
      </c>
      <c r="U889">
        <v>24.024000000000001</v>
      </c>
      <c r="V889">
        <v>57.287999999999997</v>
      </c>
      <c r="W889">
        <v>7.6</v>
      </c>
      <c r="X889">
        <v>11.087999999999999</v>
      </c>
      <c r="AC889">
        <v>99.999999999999986</v>
      </c>
      <c r="AD889">
        <v>24.024000000000001</v>
      </c>
      <c r="AE889">
        <v>57.287999999999997</v>
      </c>
      <c r="AF889">
        <v>7.6</v>
      </c>
      <c r="AG889">
        <v>11.087999999999999</v>
      </c>
      <c r="AH889" t="s">
        <v>289</v>
      </c>
      <c r="AI889">
        <v>3847</v>
      </c>
      <c r="AJ889" t="s">
        <v>2490</v>
      </c>
    </row>
    <row r="890" spans="17:36" x14ac:dyDescent="0.55000000000000004">
      <c r="Q890">
        <v>71.14800000000001</v>
      </c>
      <c r="R890">
        <v>7.6</v>
      </c>
      <c r="S890">
        <v>7.3920000000000003</v>
      </c>
      <c r="U890">
        <v>7.3920000000000003</v>
      </c>
      <c r="V890">
        <v>71.14800000000001</v>
      </c>
      <c r="W890">
        <v>7.6</v>
      </c>
      <c r="X890">
        <v>13.86</v>
      </c>
      <c r="AC890">
        <v>100</v>
      </c>
      <c r="AD890">
        <v>7.3920000000000003</v>
      </c>
      <c r="AE890">
        <v>71.14800000000001</v>
      </c>
      <c r="AF890">
        <v>7.6</v>
      </c>
      <c r="AG890">
        <v>13.86</v>
      </c>
      <c r="AH890" t="s">
        <v>284</v>
      </c>
      <c r="AI890">
        <v>3963</v>
      </c>
      <c r="AJ890" t="s">
        <v>2515</v>
      </c>
    </row>
    <row r="891" spans="17:36" x14ac:dyDescent="0.55000000000000004">
      <c r="Q891">
        <v>36.96</v>
      </c>
      <c r="R891">
        <v>7.6</v>
      </c>
      <c r="S891">
        <v>42.503999999999998</v>
      </c>
      <c r="U891">
        <v>42.503999999999998</v>
      </c>
      <c r="V891">
        <v>36.96</v>
      </c>
      <c r="W891">
        <v>7.6</v>
      </c>
      <c r="X891">
        <v>12.936</v>
      </c>
      <c r="AC891">
        <v>100</v>
      </c>
      <c r="AD891">
        <v>42.503999999999998</v>
      </c>
      <c r="AE891">
        <v>36.96</v>
      </c>
      <c r="AF891">
        <v>7.6</v>
      </c>
      <c r="AG891">
        <v>12.936</v>
      </c>
      <c r="AH891" t="s">
        <v>290</v>
      </c>
      <c r="AI891">
        <v>429</v>
      </c>
      <c r="AJ891" t="s">
        <v>2471</v>
      </c>
    </row>
    <row r="892" spans="17:36" x14ac:dyDescent="0.55000000000000004">
      <c r="Q892">
        <v>56.424999999999997</v>
      </c>
      <c r="R892">
        <v>7.5</v>
      </c>
      <c r="S892">
        <v>5.5500000000000007</v>
      </c>
      <c r="U892">
        <v>5.5500000000000007</v>
      </c>
      <c r="V892">
        <v>56.424999999999997</v>
      </c>
      <c r="W892">
        <v>7.5</v>
      </c>
      <c r="X892">
        <v>30.524999999999999</v>
      </c>
      <c r="AC892">
        <v>100</v>
      </c>
      <c r="AD892">
        <v>5.5500000000000007</v>
      </c>
      <c r="AE892">
        <v>56.424999999999997</v>
      </c>
      <c r="AF892">
        <v>7.5</v>
      </c>
      <c r="AG892">
        <v>30.524999999999999</v>
      </c>
      <c r="AH892" t="s">
        <v>282</v>
      </c>
      <c r="AI892">
        <v>1058</v>
      </c>
      <c r="AJ892" t="s">
        <v>1960</v>
      </c>
    </row>
    <row r="893" spans="17:36" x14ac:dyDescent="0.55000000000000004">
      <c r="Q893">
        <v>57.35</v>
      </c>
      <c r="R893">
        <v>7.5</v>
      </c>
      <c r="S893">
        <v>23.125</v>
      </c>
      <c r="U893">
        <v>23.125</v>
      </c>
      <c r="V893">
        <v>57.35</v>
      </c>
      <c r="W893">
        <v>7.5</v>
      </c>
      <c r="X893">
        <v>12.025</v>
      </c>
      <c r="AC893">
        <v>100</v>
      </c>
      <c r="AD893">
        <v>23.125</v>
      </c>
      <c r="AE893">
        <v>57.35</v>
      </c>
      <c r="AF893">
        <v>7.5</v>
      </c>
      <c r="AG893">
        <v>12.025</v>
      </c>
      <c r="AH893" t="s">
        <v>289</v>
      </c>
      <c r="AI893">
        <v>2061</v>
      </c>
      <c r="AJ893" t="s">
        <v>1704</v>
      </c>
    </row>
    <row r="894" spans="17:36" x14ac:dyDescent="0.55000000000000004">
      <c r="Q894">
        <v>37.924999999999997</v>
      </c>
      <c r="R894">
        <v>7.5</v>
      </c>
      <c r="S894">
        <v>42.55</v>
      </c>
      <c r="U894">
        <v>42.55</v>
      </c>
      <c r="V894">
        <v>37.924999999999997</v>
      </c>
      <c r="W894">
        <v>7.5</v>
      </c>
      <c r="X894">
        <v>12.025</v>
      </c>
      <c r="AC894">
        <v>100</v>
      </c>
      <c r="AD894">
        <v>42.55</v>
      </c>
      <c r="AE894">
        <v>37.924999999999997</v>
      </c>
      <c r="AF894">
        <v>7.5</v>
      </c>
      <c r="AG894">
        <v>12.025</v>
      </c>
      <c r="AH894" t="s">
        <v>290</v>
      </c>
      <c r="AI894">
        <v>5411</v>
      </c>
      <c r="AJ894" t="s">
        <v>1428</v>
      </c>
    </row>
    <row r="895" spans="17:36" x14ac:dyDescent="0.55000000000000004">
      <c r="Q895">
        <v>49.95</v>
      </c>
      <c r="R895">
        <v>7.5</v>
      </c>
      <c r="S895">
        <v>10.175000000000001</v>
      </c>
      <c r="U895">
        <v>10.175000000000001</v>
      </c>
      <c r="V895">
        <v>49.95</v>
      </c>
      <c r="W895">
        <v>7.5</v>
      </c>
      <c r="X895">
        <v>32.375</v>
      </c>
      <c r="AC895">
        <v>100</v>
      </c>
      <c r="AD895">
        <v>10.175000000000001</v>
      </c>
      <c r="AE895">
        <v>49.95</v>
      </c>
      <c r="AF895">
        <v>7.5</v>
      </c>
      <c r="AG895">
        <v>32.375</v>
      </c>
      <c r="AH895" t="s">
        <v>280</v>
      </c>
      <c r="AI895">
        <v>2731</v>
      </c>
      <c r="AJ895" t="s">
        <v>1575</v>
      </c>
    </row>
    <row r="896" spans="17:36" x14ac:dyDescent="0.55000000000000004">
      <c r="Q896">
        <v>58.275000000000013</v>
      </c>
      <c r="R896">
        <v>7.5</v>
      </c>
      <c r="S896">
        <v>3.7</v>
      </c>
      <c r="U896">
        <v>3.7</v>
      </c>
      <c r="V896">
        <v>58.275000000000013</v>
      </c>
      <c r="W896">
        <v>7.5</v>
      </c>
      <c r="X896">
        <v>30.524999999999999</v>
      </c>
      <c r="AC896">
        <v>100.00000000000003</v>
      </c>
      <c r="AD896">
        <v>3.7</v>
      </c>
      <c r="AE896">
        <v>58.275000000000013</v>
      </c>
      <c r="AF896">
        <v>7.5</v>
      </c>
      <c r="AG896">
        <v>30.524999999999999</v>
      </c>
      <c r="AH896" t="s">
        <v>282</v>
      </c>
      <c r="AI896">
        <v>754</v>
      </c>
      <c r="AJ896" t="s">
        <v>1201</v>
      </c>
    </row>
    <row r="897" spans="17:36" x14ac:dyDescent="0.55000000000000004">
      <c r="Q897">
        <v>41.669999999999987</v>
      </c>
      <c r="R897">
        <v>7.4</v>
      </c>
      <c r="S897">
        <v>37.965999999999987</v>
      </c>
      <c r="U897">
        <v>37.965999999999987</v>
      </c>
      <c r="V897">
        <v>41.669999999999987</v>
      </c>
      <c r="W897">
        <v>7.4</v>
      </c>
      <c r="X897">
        <v>12.964</v>
      </c>
      <c r="AC897">
        <v>99.999999999999972</v>
      </c>
      <c r="AD897">
        <v>37.965999999999987</v>
      </c>
      <c r="AE897">
        <v>41.669999999999987</v>
      </c>
      <c r="AF897">
        <v>7.4</v>
      </c>
      <c r="AG897">
        <v>12.964</v>
      </c>
      <c r="AH897" t="s">
        <v>290</v>
      </c>
      <c r="AI897">
        <v>4649</v>
      </c>
      <c r="AJ897" t="s">
        <v>1383</v>
      </c>
    </row>
    <row r="898" spans="17:36" x14ac:dyDescent="0.55000000000000004">
      <c r="Q898">
        <v>37.04</v>
      </c>
      <c r="R898">
        <v>7.4</v>
      </c>
      <c r="S898">
        <v>45.374000000000002</v>
      </c>
      <c r="U898">
        <v>45.374000000000002</v>
      </c>
      <c r="V898">
        <v>37.04</v>
      </c>
      <c r="W898">
        <v>7.4</v>
      </c>
      <c r="X898">
        <v>10.186</v>
      </c>
      <c r="AC898">
        <v>100</v>
      </c>
      <c r="AD898">
        <v>45.374000000000002</v>
      </c>
      <c r="AE898">
        <v>37.04</v>
      </c>
      <c r="AF898">
        <v>7.4</v>
      </c>
      <c r="AG898">
        <v>10.186</v>
      </c>
      <c r="AH898" t="s">
        <v>290</v>
      </c>
      <c r="AI898">
        <v>4629</v>
      </c>
      <c r="AJ898" t="s">
        <v>1386</v>
      </c>
    </row>
    <row r="899" spans="17:36" x14ac:dyDescent="0.55000000000000004">
      <c r="Q899">
        <v>62.968000000000004</v>
      </c>
      <c r="R899">
        <v>7.4</v>
      </c>
      <c r="S899">
        <v>2.778</v>
      </c>
      <c r="U899">
        <v>2.778</v>
      </c>
      <c r="V899">
        <v>62.968000000000004</v>
      </c>
      <c r="W899">
        <v>7.4</v>
      </c>
      <c r="X899">
        <v>26.853999999999999</v>
      </c>
      <c r="AC899">
        <v>100.00000000000001</v>
      </c>
      <c r="AD899">
        <v>2.778</v>
      </c>
      <c r="AE899">
        <v>62.968000000000004</v>
      </c>
      <c r="AF899">
        <v>7.4</v>
      </c>
      <c r="AG899">
        <v>26.853999999999999</v>
      </c>
      <c r="AH899" t="s">
        <v>282</v>
      </c>
      <c r="AI899">
        <v>3785</v>
      </c>
      <c r="AJ899" t="s">
        <v>1795</v>
      </c>
    </row>
    <row r="900" spans="17:36" x14ac:dyDescent="0.55000000000000004">
      <c r="Q900">
        <v>34.262</v>
      </c>
      <c r="R900">
        <v>7.4</v>
      </c>
      <c r="S900">
        <v>50.93</v>
      </c>
      <c r="U900">
        <v>50.93</v>
      </c>
      <c r="V900">
        <v>34.262</v>
      </c>
      <c r="W900">
        <v>7.4</v>
      </c>
      <c r="X900">
        <v>7.4079999999999986</v>
      </c>
      <c r="AC900">
        <v>100.00000000000001</v>
      </c>
      <c r="AD900">
        <v>50.93</v>
      </c>
      <c r="AE900">
        <v>34.262</v>
      </c>
      <c r="AF900">
        <v>7.4</v>
      </c>
      <c r="AG900">
        <v>7.4079999999999986</v>
      </c>
      <c r="AH900" t="s">
        <v>290</v>
      </c>
      <c r="AI900">
        <v>1694</v>
      </c>
      <c r="AJ900" t="s">
        <v>1313</v>
      </c>
    </row>
    <row r="901" spans="17:36" x14ac:dyDescent="0.55000000000000004">
      <c r="Q901">
        <v>49.078000000000003</v>
      </c>
      <c r="R901">
        <v>7.4</v>
      </c>
      <c r="S901">
        <v>14.816000000000001</v>
      </c>
      <c r="U901">
        <v>14.816000000000001</v>
      </c>
      <c r="V901">
        <v>49.078000000000003</v>
      </c>
      <c r="W901">
        <v>7.4</v>
      </c>
      <c r="X901">
        <v>28.706</v>
      </c>
      <c r="AC901">
        <v>100.00000000000001</v>
      </c>
      <c r="AD901">
        <v>14.816000000000001</v>
      </c>
      <c r="AE901">
        <v>49.078000000000003</v>
      </c>
      <c r="AF901">
        <v>7.4</v>
      </c>
      <c r="AG901">
        <v>28.706</v>
      </c>
      <c r="AH901" t="s">
        <v>282</v>
      </c>
      <c r="AI901">
        <v>3013</v>
      </c>
      <c r="AJ901" t="s">
        <v>2289</v>
      </c>
    </row>
    <row r="902" spans="17:36" x14ac:dyDescent="0.55000000000000004">
      <c r="Q902">
        <v>54.633999999999993</v>
      </c>
      <c r="R902">
        <v>7.4</v>
      </c>
      <c r="S902">
        <v>25.928000000000001</v>
      </c>
      <c r="U902">
        <v>25.928000000000001</v>
      </c>
      <c r="V902">
        <v>54.633999999999993</v>
      </c>
      <c r="W902">
        <v>7.4</v>
      </c>
      <c r="X902">
        <v>12.038</v>
      </c>
      <c r="AC902">
        <v>100</v>
      </c>
      <c r="AD902">
        <v>25.928000000000001</v>
      </c>
      <c r="AE902">
        <v>54.633999999999993</v>
      </c>
      <c r="AF902">
        <v>7.4</v>
      </c>
      <c r="AG902">
        <v>12.038</v>
      </c>
      <c r="AH902" t="s">
        <v>289</v>
      </c>
      <c r="AI902">
        <v>3575</v>
      </c>
      <c r="AJ902" t="s">
        <v>2578</v>
      </c>
    </row>
    <row r="903" spans="17:36" x14ac:dyDescent="0.55000000000000004">
      <c r="Q903">
        <v>52.781999999999996</v>
      </c>
      <c r="R903">
        <v>7.4</v>
      </c>
      <c r="S903">
        <v>24.076000000000001</v>
      </c>
      <c r="U903">
        <v>24.076000000000001</v>
      </c>
      <c r="V903">
        <v>52.781999999999996</v>
      </c>
      <c r="W903">
        <v>7.4</v>
      </c>
      <c r="X903">
        <v>15.742000000000001</v>
      </c>
      <c r="AC903">
        <v>100.00000000000001</v>
      </c>
      <c r="AD903">
        <v>24.076000000000001</v>
      </c>
      <c r="AE903">
        <v>52.781999999999996</v>
      </c>
      <c r="AF903">
        <v>7.4</v>
      </c>
      <c r="AG903">
        <v>15.742000000000001</v>
      </c>
      <c r="AH903" t="s">
        <v>286</v>
      </c>
      <c r="AI903">
        <v>2468</v>
      </c>
      <c r="AJ903" t="s">
        <v>2607</v>
      </c>
    </row>
    <row r="904" spans="17:36" x14ac:dyDescent="0.55000000000000004">
      <c r="Q904">
        <v>28.706</v>
      </c>
      <c r="R904">
        <v>7.4</v>
      </c>
      <c r="S904">
        <v>51.855999999999987</v>
      </c>
      <c r="U904">
        <v>51.855999999999987</v>
      </c>
      <c r="V904">
        <v>28.706</v>
      </c>
      <c r="W904">
        <v>7.4</v>
      </c>
      <c r="X904">
        <v>12.038</v>
      </c>
      <c r="AC904">
        <v>99.999999999999986</v>
      </c>
      <c r="AD904">
        <v>51.855999999999987</v>
      </c>
      <c r="AE904">
        <v>28.706</v>
      </c>
      <c r="AF904">
        <v>7.4</v>
      </c>
      <c r="AG904">
        <v>12.038</v>
      </c>
      <c r="AH904" t="s">
        <v>290</v>
      </c>
      <c r="AI904">
        <v>804</v>
      </c>
      <c r="AJ904" t="s">
        <v>1438</v>
      </c>
    </row>
    <row r="905" spans="17:36" x14ac:dyDescent="0.55000000000000004">
      <c r="Q905">
        <v>47.225999999999999</v>
      </c>
      <c r="R905">
        <v>7.4</v>
      </c>
      <c r="S905">
        <v>33.335999999999999</v>
      </c>
      <c r="U905">
        <v>33.335999999999999</v>
      </c>
      <c r="V905">
        <v>47.225999999999999</v>
      </c>
      <c r="W905">
        <v>7.4</v>
      </c>
      <c r="X905">
        <v>12.038</v>
      </c>
      <c r="AC905">
        <v>100</v>
      </c>
      <c r="AD905">
        <v>33.335999999999999</v>
      </c>
      <c r="AE905">
        <v>47.225999999999999</v>
      </c>
      <c r="AF905">
        <v>7.4</v>
      </c>
      <c r="AG905">
        <v>12.038</v>
      </c>
      <c r="AH905" t="s">
        <v>290</v>
      </c>
      <c r="AI905">
        <v>442</v>
      </c>
      <c r="AJ905" t="s">
        <v>470</v>
      </c>
    </row>
    <row r="906" spans="17:36" x14ac:dyDescent="0.55000000000000004">
      <c r="Q906">
        <v>27.78</v>
      </c>
      <c r="R906">
        <v>7.4</v>
      </c>
      <c r="S906">
        <v>57.411999999999999</v>
      </c>
      <c r="U906">
        <v>57.411999999999999</v>
      </c>
      <c r="V906">
        <v>27.78</v>
      </c>
      <c r="W906">
        <v>7.4</v>
      </c>
      <c r="X906">
        <v>7.4079999999999986</v>
      </c>
      <c r="AC906">
        <v>100.00000000000001</v>
      </c>
      <c r="AD906">
        <v>57.411999999999999</v>
      </c>
      <c r="AE906">
        <v>27.78</v>
      </c>
      <c r="AF906">
        <v>7.4</v>
      </c>
      <c r="AG906">
        <v>7.4079999999999986</v>
      </c>
      <c r="AH906" t="s">
        <v>290</v>
      </c>
      <c r="AI906">
        <v>5408</v>
      </c>
      <c r="AJ906" t="s">
        <v>1418</v>
      </c>
    </row>
    <row r="907" spans="17:36" x14ac:dyDescent="0.55000000000000004">
      <c r="Q907">
        <v>58.401000000000003</v>
      </c>
      <c r="R907">
        <v>7.3</v>
      </c>
      <c r="S907">
        <v>17.613</v>
      </c>
      <c r="U907">
        <v>17.613</v>
      </c>
      <c r="V907">
        <v>58.401000000000003</v>
      </c>
      <c r="W907">
        <v>7.3</v>
      </c>
      <c r="X907">
        <v>16.686</v>
      </c>
      <c r="AC907">
        <v>100</v>
      </c>
      <c r="AD907">
        <v>17.613</v>
      </c>
      <c r="AE907">
        <v>58.401000000000003</v>
      </c>
      <c r="AF907">
        <v>7.3</v>
      </c>
      <c r="AG907">
        <v>16.686</v>
      </c>
      <c r="AH907" t="s">
        <v>286</v>
      </c>
      <c r="AI907">
        <v>1018</v>
      </c>
      <c r="AJ907" t="s">
        <v>2389</v>
      </c>
    </row>
    <row r="908" spans="17:36" x14ac:dyDescent="0.55000000000000004">
      <c r="Q908">
        <v>46.35</v>
      </c>
      <c r="R908">
        <v>7.3</v>
      </c>
      <c r="S908">
        <v>42.642000000000003</v>
      </c>
      <c r="U908">
        <v>42.642000000000003</v>
      </c>
      <c r="V908">
        <v>46.35</v>
      </c>
      <c r="W908">
        <v>7.3</v>
      </c>
      <c r="X908">
        <v>3.7080000000000002</v>
      </c>
      <c r="AC908">
        <v>100</v>
      </c>
      <c r="AD908">
        <v>42.642000000000003</v>
      </c>
      <c r="AE908">
        <v>46.35</v>
      </c>
      <c r="AF908">
        <v>7.3</v>
      </c>
      <c r="AG908">
        <v>3.7080000000000002</v>
      </c>
      <c r="AH908" t="s">
        <v>312</v>
      </c>
      <c r="AI908">
        <v>1403</v>
      </c>
      <c r="AJ908" t="s">
        <v>2144</v>
      </c>
    </row>
    <row r="909" spans="17:36" x14ac:dyDescent="0.55000000000000004">
      <c r="Q909">
        <v>47.277000000000001</v>
      </c>
      <c r="R909">
        <v>7.3</v>
      </c>
      <c r="S909">
        <v>29.664000000000001</v>
      </c>
      <c r="U909">
        <v>29.664000000000001</v>
      </c>
      <c r="V909">
        <v>47.277000000000001</v>
      </c>
      <c r="W909">
        <v>7.3</v>
      </c>
      <c r="X909">
        <v>15.759</v>
      </c>
      <c r="AC909">
        <v>100</v>
      </c>
      <c r="AD909">
        <v>29.664000000000001</v>
      </c>
      <c r="AE909">
        <v>47.277000000000001</v>
      </c>
      <c r="AF909">
        <v>7.3</v>
      </c>
      <c r="AG909">
        <v>15.759</v>
      </c>
      <c r="AH909" t="s">
        <v>288</v>
      </c>
      <c r="AI909">
        <v>779</v>
      </c>
      <c r="AJ909" t="s">
        <v>1389</v>
      </c>
    </row>
    <row r="910" spans="17:36" x14ac:dyDescent="0.55000000000000004">
      <c r="Q910">
        <v>62.109000000000002</v>
      </c>
      <c r="R910">
        <v>7.3</v>
      </c>
      <c r="S910">
        <v>0.92700000000000005</v>
      </c>
      <c r="U910">
        <v>0.92700000000000005</v>
      </c>
      <c r="V910">
        <v>62.109000000000002</v>
      </c>
      <c r="W910">
        <v>7.3</v>
      </c>
      <c r="X910">
        <v>29.664000000000001</v>
      </c>
      <c r="AC910">
        <v>100</v>
      </c>
      <c r="AD910">
        <v>0.92700000000000005</v>
      </c>
      <c r="AE910">
        <v>62.109000000000002</v>
      </c>
      <c r="AF910">
        <v>7.3</v>
      </c>
      <c r="AG910">
        <v>29.664000000000001</v>
      </c>
      <c r="AH910" t="s">
        <v>282</v>
      </c>
      <c r="AI910">
        <v>771</v>
      </c>
      <c r="AJ910" t="s">
        <v>1200</v>
      </c>
    </row>
    <row r="911" spans="17:36" x14ac:dyDescent="0.55000000000000004">
      <c r="Q911">
        <v>53.766000000000012</v>
      </c>
      <c r="R911">
        <v>7.3</v>
      </c>
      <c r="S911">
        <v>5.5620000000000003</v>
      </c>
      <c r="U911">
        <v>5.5620000000000003</v>
      </c>
      <c r="V911">
        <v>53.766000000000012</v>
      </c>
      <c r="W911">
        <v>7.3</v>
      </c>
      <c r="X911">
        <v>33.372</v>
      </c>
      <c r="AC911">
        <v>100.00000000000001</v>
      </c>
      <c r="AD911">
        <v>5.5620000000000003</v>
      </c>
      <c r="AE911">
        <v>53.766000000000012</v>
      </c>
      <c r="AF911">
        <v>7.3</v>
      </c>
      <c r="AG911">
        <v>33.372</v>
      </c>
      <c r="AH911" t="s">
        <v>282</v>
      </c>
      <c r="AI911">
        <v>921</v>
      </c>
      <c r="AJ911" t="s">
        <v>2207</v>
      </c>
    </row>
    <row r="912" spans="17:36" x14ac:dyDescent="0.55000000000000004">
      <c r="Q912">
        <v>56.607999999999997</v>
      </c>
      <c r="R912">
        <v>7.2</v>
      </c>
      <c r="S912">
        <v>10.208</v>
      </c>
      <c r="U912">
        <v>10.208</v>
      </c>
      <c r="V912">
        <v>56.607999999999997</v>
      </c>
      <c r="W912">
        <v>7.2</v>
      </c>
      <c r="X912">
        <v>25.984000000000002</v>
      </c>
      <c r="AC912">
        <v>100</v>
      </c>
      <c r="AD912">
        <v>10.208</v>
      </c>
      <c r="AE912">
        <v>56.607999999999997</v>
      </c>
      <c r="AF912">
        <v>7.2</v>
      </c>
      <c r="AG912">
        <v>25.984000000000002</v>
      </c>
      <c r="AH912" t="s">
        <v>282</v>
      </c>
      <c r="AI912">
        <v>1488</v>
      </c>
      <c r="AJ912" t="s">
        <v>2097</v>
      </c>
    </row>
    <row r="913" spans="17:36" x14ac:dyDescent="0.55000000000000004">
      <c r="Q913">
        <v>51.04</v>
      </c>
      <c r="R913">
        <v>7.2</v>
      </c>
      <c r="S913">
        <v>25.984000000000002</v>
      </c>
      <c r="U913">
        <v>25.984000000000002</v>
      </c>
      <c r="V913">
        <v>51.04</v>
      </c>
      <c r="W913">
        <v>7.2</v>
      </c>
      <c r="X913">
        <v>15.776</v>
      </c>
      <c r="AC913">
        <v>100</v>
      </c>
      <c r="AD913">
        <v>25.984000000000002</v>
      </c>
      <c r="AE913">
        <v>51.04</v>
      </c>
      <c r="AF913">
        <v>7.2</v>
      </c>
      <c r="AG913">
        <v>15.776</v>
      </c>
      <c r="AH913" t="s">
        <v>288</v>
      </c>
      <c r="AI913">
        <v>1602</v>
      </c>
      <c r="AJ913" t="s">
        <v>1520</v>
      </c>
    </row>
    <row r="914" spans="17:36" x14ac:dyDescent="0.55000000000000004">
      <c r="Q914">
        <v>51.04</v>
      </c>
      <c r="R914">
        <v>7.2</v>
      </c>
      <c r="S914">
        <v>20.416</v>
      </c>
      <c r="U914">
        <v>20.416</v>
      </c>
      <c r="V914">
        <v>51.04</v>
      </c>
      <c r="W914">
        <v>7.2</v>
      </c>
      <c r="X914">
        <v>21.344000000000001</v>
      </c>
      <c r="AC914">
        <v>100</v>
      </c>
      <c r="AD914">
        <v>20.416</v>
      </c>
      <c r="AE914">
        <v>51.04</v>
      </c>
      <c r="AF914">
        <v>7.2</v>
      </c>
      <c r="AG914">
        <v>21.344000000000001</v>
      </c>
      <c r="AH914" t="s">
        <v>288</v>
      </c>
      <c r="AI914">
        <v>4781</v>
      </c>
      <c r="AJ914" t="s">
        <v>1838</v>
      </c>
    </row>
    <row r="915" spans="17:36" x14ac:dyDescent="0.55000000000000004">
      <c r="Q915">
        <v>51.968000000000004</v>
      </c>
      <c r="R915">
        <v>7.2</v>
      </c>
      <c r="S915">
        <v>25.984000000000002</v>
      </c>
      <c r="U915">
        <v>25.984000000000002</v>
      </c>
      <c r="V915">
        <v>51.968000000000004</v>
      </c>
      <c r="W915">
        <v>7.2</v>
      </c>
      <c r="X915">
        <v>14.848000000000001</v>
      </c>
      <c r="AC915">
        <v>100</v>
      </c>
      <c r="AD915">
        <v>25.984000000000002</v>
      </c>
      <c r="AE915">
        <v>51.968000000000004</v>
      </c>
      <c r="AF915">
        <v>7.2</v>
      </c>
      <c r="AG915">
        <v>14.848000000000001</v>
      </c>
      <c r="AH915" t="s">
        <v>286</v>
      </c>
      <c r="AI915">
        <v>2316</v>
      </c>
      <c r="AJ915" t="s">
        <v>2293</v>
      </c>
    </row>
    <row r="916" spans="17:36" x14ac:dyDescent="0.55000000000000004">
      <c r="Q916">
        <v>37.119999999999997</v>
      </c>
      <c r="R916">
        <v>7.2</v>
      </c>
      <c r="S916">
        <v>47.328000000000003</v>
      </c>
      <c r="U916">
        <v>47.328000000000003</v>
      </c>
      <c r="V916">
        <v>37.119999999999997</v>
      </c>
      <c r="W916">
        <v>7.2</v>
      </c>
      <c r="X916">
        <v>8.3520000000000003</v>
      </c>
      <c r="AC916">
        <v>100.00000000000001</v>
      </c>
      <c r="AD916">
        <v>47.328000000000003</v>
      </c>
      <c r="AE916">
        <v>37.119999999999997</v>
      </c>
      <c r="AF916">
        <v>7.2</v>
      </c>
      <c r="AG916">
        <v>8.3520000000000003</v>
      </c>
      <c r="AH916" t="s">
        <v>290</v>
      </c>
      <c r="AI916">
        <v>3669</v>
      </c>
      <c r="AJ916" t="s">
        <v>2603</v>
      </c>
    </row>
    <row r="917" spans="17:36" x14ac:dyDescent="0.55000000000000004">
      <c r="Q917">
        <v>43.616</v>
      </c>
      <c r="R917">
        <v>7.2</v>
      </c>
      <c r="S917">
        <v>37.119999999999997</v>
      </c>
      <c r="U917">
        <v>37.119999999999997</v>
      </c>
      <c r="V917">
        <v>43.616</v>
      </c>
      <c r="W917">
        <v>7.2</v>
      </c>
      <c r="X917">
        <v>12.064</v>
      </c>
      <c r="AC917">
        <v>100</v>
      </c>
      <c r="AD917">
        <v>37.119999999999997</v>
      </c>
      <c r="AE917">
        <v>43.616</v>
      </c>
      <c r="AF917">
        <v>7.2</v>
      </c>
      <c r="AG917">
        <v>12.064</v>
      </c>
      <c r="AH917" t="s">
        <v>290</v>
      </c>
      <c r="AI917">
        <v>4457</v>
      </c>
      <c r="AJ917" t="s">
        <v>2605</v>
      </c>
    </row>
    <row r="918" spans="17:36" x14ac:dyDescent="0.55000000000000004">
      <c r="Q918">
        <v>52.895999999999987</v>
      </c>
      <c r="R918">
        <v>7.2</v>
      </c>
      <c r="S918">
        <v>11.135999999999999</v>
      </c>
      <c r="U918">
        <v>11.135999999999999</v>
      </c>
      <c r="V918">
        <v>52.895999999999987</v>
      </c>
      <c r="W918">
        <v>7.2</v>
      </c>
      <c r="X918">
        <v>28.768000000000001</v>
      </c>
      <c r="AC918">
        <v>99.999999999999986</v>
      </c>
      <c r="AD918">
        <v>11.135999999999999</v>
      </c>
      <c r="AE918">
        <v>52.895999999999987</v>
      </c>
      <c r="AF918">
        <v>7.2</v>
      </c>
      <c r="AG918">
        <v>28.768000000000001</v>
      </c>
      <c r="AH918" t="s">
        <v>282</v>
      </c>
      <c r="AI918">
        <v>3602</v>
      </c>
      <c r="AJ918" t="s">
        <v>2573</v>
      </c>
    </row>
    <row r="919" spans="17:36" x14ac:dyDescent="0.55000000000000004">
      <c r="Q919">
        <v>59.392000000000003</v>
      </c>
      <c r="R919">
        <v>7.2</v>
      </c>
      <c r="S919">
        <v>11.135999999999999</v>
      </c>
      <c r="U919">
        <v>11.135999999999999</v>
      </c>
      <c r="V919">
        <v>59.392000000000003</v>
      </c>
      <c r="W919">
        <v>7.2</v>
      </c>
      <c r="X919">
        <v>22.271999999999998</v>
      </c>
      <c r="AC919">
        <v>100</v>
      </c>
      <c r="AD919">
        <v>11.135999999999999</v>
      </c>
      <c r="AE919">
        <v>59.392000000000003</v>
      </c>
      <c r="AF919">
        <v>7.2</v>
      </c>
      <c r="AG919">
        <v>22.271999999999998</v>
      </c>
      <c r="AH919" t="s">
        <v>286</v>
      </c>
      <c r="AI919">
        <v>425</v>
      </c>
      <c r="AJ919" t="s">
        <v>2414</v>
      </c>
    </row>
    <row r="920" spans="17:36" x14ac:dyDescent="0.55000000000000004">
      <c r="Q920">
        <v>46.4</v>
      </c>
      <c r="R920">
        <v>7.2</v>
      </c>
      <c r="S920">
        <v>29.696000000000002</v>
      </c>
      <c r="U920">
        <v>29.696000000000002</v>
      </c>
      <c r="V920">
        <v>46.4</v>
      </c>
      <c r="W920">
        <v>7.2</v>
      </c>
      <c r="X920">
        <v>16.704000000000001</v>
      </c>
      <c r="AC920">
        <v>100</v>
      </c>
      <c r="AD920">
        <v>29.696000000000002</v>
      </c>
      <c r="AE920">
        <v>46.4</v>
      </c>
      <c r="AF920">
        <v>7.2</v>
      </c>
      <c r="AG920">
        <v>16.704000000000001</v>
      </c>
      <c r="AH920" t="s">
        <v>288</v>
      </c>
      <c r="AI920">
        <v>3757</v>
      </c>
      <c r="AJ920" t="s">
        <v>1298</v>
      </c>
    </row>
    <row r="921" spans="17:36" x14ac:dyDescent="0.55000000000000004">
      <c r="Q921">
        <v>51.968000000000004</v>
      </c>
      <c r="R921">
        <v>7.2</v>
      </c>
      <c r="S921">
        <v>27.84</v>
      </c>
      <c r="U921">
        <v>27.84</v>
      </c>
      <c r="V921">
        <v>51.968000000000004</v>
      </c>
      <c r="W921">
        <v>7.2</v>
      </c>
      <c r="X921">
        <v>12.992000000000001</v>
      </c>
      <c r="AC921">
        <v>100.00000000000001</v>
      </c>
      <c r="AD921">
        <v>27.84</v>
      </c>
      <c r="AE921">
        <v>51.968000000000004</v>
      </c>
      <c r="AF921">
        <v>7.2</v>
      </c>
      <c r="AG921">
        <v>12.992000000000001</v>
      </c>
      <c r="AH921" t="s">
        <v>289</v>
      </c>
      <c r="AI921">
        <v>3626</v>
      </c>
      <c r="AJ921" t="s">
        <v>2545</v>
      </c>
    </row>
    <row r="922" spans="17:36" x14ac:dyDescent="0.55000000000000004">
      <c r="Q922">
        <v>41.76</v>
      </c>
      <c r="R922">
        <v>7.2</v>
      </c>
      <c r="S922">
        <v>42.688000000000002</v>
      </c>
      <c r="U922">
        <v>42.688000000000002</v>
      </c>
      <c r="V922">
        <v>41.76</v>
      </c>
      <c r="W922">
        <v>7.2</v>
      </c>
      <c r="X922">
        <v>8.3520000000000003</v>
      </c>
      <c r="AC922">
        <v>100.00000000000001</v>
      </c>
      <c r="AD922">
        <v>42.688000000000002</v>
      </c>
      <c r="AE922">
        <v>41.76</v>
      </c>
      <c r="AF922">
        <v>7.2</v>
      </c>
      <c r="AG922">
        <v>8.3520000000000003</v>
      </c>
      <c r="AH922" t="s">
        <v>290</v>
      </c>
      <c r="AI922">
        <v>3974</v>
      </c>
      <c r="AJ922" t="s">
        <v>2521</v>
      </c>
    </row>
    <row r="923" spans="17:36" x14ac:dyDescent="0.55000000000000004">
      <c r="Q923">
        <v>64.031999999999996</v>
      </c>
      <c r="R923">
        <v>7.2</v>
      </c>
      <c r="S923">
        <v>4.6399999999999997</v>
      </c>
      <c r="U923">
        <v>4.6399999999999997</v>
      </c>
      <c r="V923">
        <v>64.031999999999996</v>
      </c>
      <c r="W923">
        <v>7.2</v>
      </c>
      <c r="X923">
        <v>24.128</v>
      </c>
      <c r="AC923">
        <v>100</v>
      </c>
      <c r="AD923">
        <v>4.6399999999999997</v>
      </c>
      <c r="AE923">
        <v>64.031999999999996</v>
      </c>
      <c r="AF923">
        <v>7.2</v>
      </c>
      <c r="AG923">
        <v>24.128</v>
      </c>
      <c r="AH923" t="s">
        <v>282</v>
      </c>
      <c r="AI923">
        <v>5332</v>
      </c>
      <c r="AJ923" t="s">
        <v>2049</v>
      </c>
    </row>
    <row r="924" spans="17:36" x14ac:dyDescent="0.55000000000000004">
      <c r="Q924">
        <v>53.823999999999998</v>
      </c>
      <c r="R924">
        <v>7.2</v>
      </c>
      <c r="S924">
        <v>22.271999999999998</v>
      </c>
      <c r="U924">
        <v>22.271999999999998</v>
      </c>
      <c r="V924">
        <v>53.823999999999998</v>
      </c>
      <c r="W924">
        <v>7.2</v>
      </c>
      <c r="X924">
        <v>16.704000000000001</v>
      </c>
      <c r="AC924">
        <v>100</v>
      </c>
      <c r="AD924">
        <v>22.271999999999998</v>
      </c>
      <c r="AE924">
        <v>53.823999999999998</v>
      </c>
      <c r="AF924">
        <v>7.2</v>
      </c>
      <c r="AG924">
        <v>16.704000000000001</v>
      </c>
      <c r="AH924" t="s">
        <v>286</v>
      </c>
      <c r="AI924">
        <v>4874</v>
      </c>
      <c r="AJ924" t="s">
        <v>2350</v>
      </c>
    </row>
    <row r="925" spans="17:36" x14ac:dyDescent="0.55000000000000004">
      <c r="Q925">
        <v>43.662999999999997</v>
      </c>
      <c r="R925">
        <v>7.1</v>
      </c>
      <c r="S925">
        <v>42.734000000000002</v>
      </c>
      <c r="U925">
        <v>42.734000000000002</v>
      </c>
      <c r="V925">
        <v>43.662999999999997</v>
      </c>
      <c r="W925">
        <v>7.1</v>
      </c>
      <c r="X925">
        <v>6.5030000000000001</v>
      </c>
      <c r="AC925">
        <v>99.999999999999986</v>
      </c>
      <c r="AD925">
        <v>42.734000000000002</v>
      </c>
      <c r="AE925">
        <v>43.662999999999997</v>
      </c>
      <c r="AF925">
        <v>7.1</v>
      </c>
      <c r="AG925">
        <v>6.5030000000000001</v>
      </c>
      <c r="AH925" t="s">
        <v>290</v>
      </c>
      <c r="AI925">
        <v>3436</v>
      </c>
      <c r="AJ925" t="s">
        <v>1891</v>
      </c>
    </row>
    <row r="926" spans="17:36" x14ac:dyDescent="0.55000000000000004">
      <c r="Q926">
        <v>29.728000000000002</v>
      </c>
      <c r="R926">
        <v>7.1</v>
      </c>
      <c r="S926">
        <v>53.882000000000012</v>
      </c>
      <c r="U926">
        <v>53.882000000000012</v>
      </c>
      <c r="V926">
        <v>29.728000000000002</v>
      </c>
      <c r="W926">
        <v>7.1</v>
      </c>
      <c r="X926">
        <v>9.2900000000000009</v>
      </c>
      <c r="AC926">
        <v>100.00000000000001</v>
      </c>
      <c r="AD926">
        <v>53.882000000000012</v>
      </c>
      <c r="AE926">
        <v>29.728000000000002</v>
      </c>
      <c r="AF926">
        <v>7.1</v>
      </c>
      <c r="AG926">
        <v>9.2900000000000009</v>
      </c>
      <c r="AH926" t="s">
        <v>290</v>
      </c>
      <c r="AI926">
        <v>2521</v>
      </c>
      <c r="AJ926" t="s">
        <v>1928</v>
      </c>
    </row>
    <row r="927" spans="17:36" x14ac:dyDescent="0.55000000000000004">
      <c r="Q927">
        <v>50.165999999999997</v>
      </c>
      <c r="R927">
        <v>7.1</v>
      </c>
      <c r="S927">
        <v>34.372999999999998</v>
      </c>
      <c r="U927">
        <v>34.372999999999998</v>
      </c>
      <c r="V927">
        <v>50.165999999999997</v>
      </c>
      <c r="W927">
        <v>7.1</v>
      </c>
      <c r="X927">
        <v>8.3610000000000007</v>
      </c>
      <c r="AC927">
        <v>99.999999999999986</v>
      </c>
      <c r="AD927">
        <v>34.372999999999998</v>
      </c>
      <c r="AE927">
        <v>50.165999999999997</v>
      </c>
      <c r="AF927">
        <v>7.1</v>
      </c>
      <c r="AG927">
        <v>8.3610000000000007</v>
      </c>
      <c r="AH927" t="s">
        <v>290</v>
      </c>
      <c r="AI927">
        <v>958</v>
      </c>
      <c r="AJ927" t="s">
        <v>2189</v>
      </c>
    </row>
    <row r="928" spans="17:36" x14ac:dyDescent="0.55000000000000004">
      <c r="Q928">
        <v>58.59</v>
      </c>
      <c r="R928">
        <v>7</v>
      </c>
      <c r="S928">
        <v>26.04</v>
      </c>
      <c r="U928">
        <v>26.04</v>
      </c>
      <c r="V928">
        <v>58.59</v>
      </c>
      <c r="W928">
        <v>7</v>
      </c>
      <c r="X928">
        <v>8.370000000000001</v>
      </c>
      <c r="AC928">
        <v>100</v>
      </c>
      <c r="AD928">
        <v>26.04</v>
      </c>
      <c r="AE928">
        <v>58.59</v>
      </c>
      <c r="AF928">
        <v>7</v>
      </c>
      <c r="AG928">
        <v>8.370000000000001</v>
      </c>
      <c r="AH928" t="s">
        <v>289</v>
      </c>
      <c r="AI928">
        <v>100</v>
      </c>
      <c r="AJ928" t="s">
        <v>467</v>
      </c>
    </row>
    <row r="929" spans="17:36" x14ac:dyDescent="0.55000000000000004">
      <c r="Q929">
        <v>51.150000000000013</v>
      </c>
      <c r="R929">
        <v>7</v>
      </c>
      <c r="S929">
        <v>8.370000000000001</v>
      </c>
      <c r="U929">
        <v>8.370000000000001</v>
      </c>
      <c r="V929">
        <v>51.150000000000013</v>
      </c>
      <c r="W929">
        <v>7</v>
      </c>
      <c r="X929">
        <v>33.479999999999997</v>
      </c>
      <c r="AC929">
        <v>100</v>
      </c>
      <c r="AD929">
        <v>8.370000000000001</v>
      </c>
      <c r="AE929">
        <v>51.150000000000013</v>
      </c>
      <c r="AF929">
        <v>7</v>
      </c>
      <c r="AG929">
        <v>33.479999999999997</v>
      </c>
      <c r="AH929" t="s">
        <v>321</v>
      </c>
      <c r="AI929">
        <v>604</v>
      </c>
      <c r="AJ929" t="s">
        <v>1742</v>
      </c>
    </row>
    <row r="930" spans="17:36" x14ac:dyDescent="0.55000000000000004">
      <c r="Q930">
        <v>43.71</v>
      </c>
      <c r="R930">
        <v>7</v>
      </c>
      <c r="S930">
        <v>37.200000000000003</v>
      </c>
      <c r="U930">
        <v>37.200000000000003</v>
      </c>
      <c r="V930">
        <v>43.71</v>
      </c>
      <c r="W930">
        <v>7</v>
      </c>
      <c r="X930">
        <v>12.09</v>
      </c>
      <c r="AC930">
        <v>100</v>
      </c>
      <c r="AD930">
        <v>37.200000000000003</v>
      </c>
      <c r="AE930">
        <v>43.71</v>
      </c>
      <c r="AF930">
        <v>7</v>
      </c>
      <c r="AG930">
        <v>12.09</v>
      </c>
      <c r="AH930" t="s">
        <v>290</v>
      </c>
      <c r="AI930">
        <v>3787</v>
      </c>
      <c r="AJ930" t="s">
        <v>1281</v>
      </c>
    </row>
    <row r="931" spans="17:36" x14ac:dyDescent="0.55000000000000004">
      <c r="Q931">
        <v>50.220000000000013</v>
      </c>
      <c r="R931">
        <v>7</v>
      </c>
      <c r="S931">
        <v>7.44</v>
      </c>
      <c r="U931">
        <v>7.44</v>
      </c>
      <c r="V931">
        <v>50.220000000000013</v>
      </c>
      <c r="W931">
        <v>7</v>
      </c>
      <c r="X931">
        <v>35.340000000000003</v>
      </c>
      <c r="AC931">
        <v>100.00000000000001</v>
      </c>
      <c r="AD931">
        <v>7.44</v>
      </c>
      <c r="AE931">
        <v>50.220000000000013</v>
      </c>
      <c r="AF931">
        <v>7</v>
      </c>
      <c r="AG931">
        <v>35.340000000000003</v>
      </c>
      <c r="AH931" t="s">
        <v>280</v>
      </c>
      <c r="AI931">
        <v>4189</v>
      </c>
      <c r="AJ931" t="s">
        <v>1533</v>
      </c>
    </row>
    <row r="932" spans="17:36" x14ac:dyDescent="0.55000000000000004">
      <c r="Q932">
        <v>56.73</v>
      </c>
      <c r="R932">
        <v>7</v>
      </c>
      <c r="S932">
        <v>6.5100000000000007</v>
      </c>
      <c r="U932">
        <v>6.5100000000000007</v>
      </c>
      <c r="V932">
        <v>56.73</v>
      </c>
      <c r="W932">
        <v>7</v>
      </c>
      <c r="X932">
        <v>29.76</v>
      </c>
      <c r="AC932">
        <v>100</v>
      </c>
      <c r="AD932">
        <v>6.5100000000000007</v>
      </c>
      <c r="AE932">
        <v>56.73</v>
      </c>
      <c r="AF932">
        <v>7</v>
      </c>
      <c r="AG932">
        <v>29.76</v>
      </c>
      <c r="AH932" t="s">
        <v>282</v>
      </c>
      <c r="AI932">
        <v>2156</v>
      </c>
      <c r="AJ932" t="s">
        <v>2002</v>
      </c>
    </row>
    <row r="933" spans="17:36" x14ac:dyDescent="0.55000000000000004">
      <c r="Q933">
        <v>45.57</v>
      </c>
      <c r="R933">
        <v>7</v>
      </c>
      <c r="S933">
        <v>37.200000000000003</v>
      </c>
      <c r="U933">
        <v>37.200000000000003</v>
      </c>
      <c r="V933">
        <v>45.57</v>
      </c>
      <c r="W933">
        <v>7</v>
      </c>
      <c r="X933">
        <v>10.23</v>
      </c>
      <c r="AC933">
        <v>100.00000000000001</v>
      </c>
      <c r="AD933">
        <v>37.200000000000003</v>
      </c>
      <c r="AE933">
        <v>45.57</v>
      </c>
      <c r="AF933">
        <v>7</v>
      </c>
      <c r="AG933">
        <v>10.23</v>
      </c>
      <c r="AH933" t="s">
        <v>290</v>
      </c>
      <c r="AI933">
        <v>3209</v>
      </c>
      <c r="AJ933" t="s">
        <v>2639</v>
      </c>
    </row>
    <row r="934" spans="17:36" x14ac:dyDescent="0.55000000000000004">
      <c r="Q934">
        <v>31.62</v>
      </c>
      <c r="R934">
        <v>7</v>
      </c>
      <c r="S934">
        <v>52.080000000000013</v>
      </c>
      <c r="U934">
        <v>52.080000000000013</v>
      </c>
      <c r="V934">
        <v>31.62</v>
      </c>
      <c r="W934">
        <v>7</v>
      </c>
      <c r="X934">
        <v>9.3000000000000007</v>
      </c>
      <c r="AC934">
        <v>100.00000000000001</v>
      </c>
      <c r="AD934">
        <v>52.080000000000013</v>
      </c>
      <c r="AE934">
        <v>31.62</v>
      </c>
      <c r="AF934">
        <v>7</v>
      </c>
      <c r="AG934">
        <v>9.3000000000000007</v>
      </c>
      <c r="AH934" t="s">
        <v>290</v>
      </c>
      <c r="AI934">
        <v>4771</v>
      </c>
      <c r="AJ934" t="s">
        <v>2587</v>
      </c>
    </row>
    <row r="935" spans="17:36" x14ac:dyDescent="0.55000000000000004">
      <c r="Q935">
        <v>68.820000000000007</v>
      </c>
      <c r="R935">
        <v>7</v>
      </c>
      <c r="S935">
        <v>9.3000000000000007</v>
      </c>
      <c r="U935">
        <v>9.3000000000000007</v>
      </c>
      <c r="V935">
        <v>68.820000000000007</v>
      </c>
      <c r="W935">
        <v>7</v>
      </c>
      <c r="X935">
        <v>14.88</v>
      </c>
      <c r="AC935">
        <v>100</v>
      </c>
      <c r="AD935">
        <v>9.3000000000000007</v>
      </c>
      <c r="AE935">
        <v>68.820000000000007</v>
      </c>
      <c r="AF935">
        <v>7</v>
      </c>
      <c r="AG935">
        <v>14.88</v>
      </c>
      <c r="AH935" t="s">
        <v>286</v>
      </c>
      <c r="AI935">
        <v>1524</v>
      </c>
      <c r="AJ935" t="s">
        <v>2428</v>
      </c>
    </row>
    <row r="936" spans="17:36" x14ac:dyDescent="0.55000000000000004">
      <c r="Q936">
        <v>55.8</v>
      </c>
      <c r="R936">
        <v>7</v>
      </c>
      <c r="S936">
        <v>16.739999999999998</v>
      </c>
      <c r="U936">
        <v>16.739999999999998</v>
      </c>
      <c r="V936">
        <v>55.8</v>
      </c>
      <c r="W936">
        <v>7</v>
      </c>
      <c r="X936">
        <v>20.46</v>
      </c>
      <c r="AC936">
        <v>100</v>
      </c>
      <c r="AD936">
        <v>16.739999999999998</v>
      </c>
      <c r="AE936">
        <v>55.8</v>
      </c>
      <c r="AF936">
        <v>7</v>
      </c>
      <c r="AG936">
        <v>20.46</v>
      </c>
      <c r="AH936" t="s">
        <v>286</v>
      </c>
      <c r="AI936">
        <v>4928</v>
      </c>
      <c r="AJ936" t="s">
        <v>2351</v>
      </c>
    </row>
    <row r="937" spans="17:36" x14ac:dyDescent="0.55000000000000004">
      <c r="Q937">
        <v>51.150000000000013</v>
      </c>
      <c r="R937">
        <v>7</v>
      </c>
      <c r="S937">
        <v>20.46</v>
      </c>
      <c r="U937">
        <v>20.46</v>
      </c>
      <c r="V937">
        <v>51.150000000000013</v>
      </c>
      <c r="W937">
        <v>7</v>
      </c>
      <c r="X937">
        <v>21.39</v>
      </c>
      <c r="AC937">
        <v>100.00000000000001</v>
      </c>
      <c r="AD937">
        <v>20.46</v>
      </c>
      <c r="AE937">
        <v>51.150000000000013</v>
      </c>
      <c r="AF937">
        <v>7</v>
      </c>
      <c r="AG937">
        <v>21.39</v>
      </c>
      <c r="AH937" t="s">
        <v>288</v>
      </c>
      <c r="AI937">
        <v>4388</v>
      </c>
      <c r="AJ937" t="s">
        <v>2611</v>
      </c>
    </row>
    <row r="938" spans="17:36" x14ac:dyDescent="0.55000000000000004">
      <c r="Q938">
        <v>50.220000000000013</v>
      </c>
      <c r="R938">
        <v>7</v>
      </c>
      <c r="S938">
        <v>18.600000000000001</v>
      </c>
      <c r="U938">
        <v>18.600000000000001</v>
      </c>
      <c r="V938">
        <v>50.220000000000013</v>
      </c>
      <c r="W938">
        <v>7</v>
      </c>
      <c r="X938">
        <v>24.18</v>
      </c>
      <c r="AC938">
        <v>100.00000000000003</v>
      </c>
      <c r="AD938">
        <v>18.600000000000001</v>
      </c>
      <c r="AE938">
        <v>50.220000000000013</v>
      </c>
      <c r="AF938">
        <v>7</v>
      </c>
      <c r="AG938">
        <v>24.18</v>
      </c>
      <c r="AH938" t="s">
        <v>280</v>
      </c>
      <c r="AI938">
        <v>5029</v>
      </c>
      <c r="AJ938" t="s">
        <v>2633</v>
      </c>
    </row>
    <row r="939" spans="17:36" x14ac:dyDescent="0.55000000000000004">
      <c r="Q939">
        <v>62.31</v>
      </c>
      <c r="R939">
        <v>7</v>
      </c>
      <c r="S939">
        <v>14.88</v>
      </c>
      <c r="U939">
        <v>14.88</v>
      </c>
      <c r="V939">
        <v>62.31</v>
      </c>
      <c r="W939">
        <v>7</v>
      </c>
      <c r="X939">
        <v>15.81</v>
      </c>
      <c r="AC939">
        <v>100</v>
      </c>
      <c r="AD939">
        <v>14.88</v>
      </c>
      <c r="AE939">
        <v>62.31</v>
      </c>
      <c r="AF939">
        <v>7</v>
      </c>
      <c r="AG939">
        <v>15.81</v>
      </c>
      <c r="AH939" t="s">
        <v>286</v>
      </c>
      <c r="AI939">
        <v>3784</v>
      </c>
      <c r="AJ939" t="s">
        <v>1287</v>
      </c>
    </row>
    <row r="940" spans="17:36" x14ac:dyDescent="0.55000000000000004">
      <c r="Q940">
        <v>53.066999999999993</v>
      </c>
      <c r="R940">
        <v>6.9</v>
      </c>
      <c r="S940">
        <v>19.550999999999998</v>
      </c>
      <c r="U940">
        <v>19.550999999999998</v>
      </c>
      <c r="V940">
        <v>53.066999999999993</v>
      </c>
      <c r="W940">
        <v>6.9</v>
      </c>
      <c r="X940">
        <v>20.481999999999999</v>
      </c>
      <c r="AC940">
        <v>100</v>
      </c>
      <c r="AD940">
        <v>19.550999999999998</v>
      </c>
      <c r="AE940">
        <v>53.066999999999993</v>
      </c>
      <c r="AF940">
        <v>6.9</v>
      </c>
      <c r="AG940">
        <v>20.481999999999999</v>
      </c>
      <c r="AH940" t="s">
        <v>286</v>
      </c>
      <c r="AI940">
        <v>586</v>
      </c>
      <c r="AJ940" t="s">
        <v>1738</v>
      </c>
    </row>
    <row r="941" spans="17:36" x14ac:dyDescent="0.55000000000000004">
      <c r="Q941">
        <v>35.378</v>
      </c>
      <c r="R941">
        <v>6.9</v>
      </c>
      <c r="S941">
        <v>45.619</v>
      </c>
      <c r="U941">
        <v>45.619</v>
      </c>
      <c r="V941">
        <v>35.378</v>
      </c>
      <c r="W941">
        <v>6.9</v>
      </c>
      <c r="X941">
        <v>12.103</v>
      </c>
      <c r="AC941">
        <v>100</v>
      </c>
      <c r="AD941">
        <v>45.619</v>
      </c>
      <c r="AE941">
        <v>35.378</v>
      </c>
      <c r="AF941">
        <v>6.9</v>
      </c>
      <c r="AG941">
        <v>12.103</v>
      </c>
      <c r="AH941" t="s">
        <v>290</v>
      </c>
      <c r="AI941">
        <v>5178</v>
      </c>
      <c r="AJ941" t="s">
        <v>1331</v>
      </c>
    </row>
    <row r="942" spans="17:36" x14ac:dyDescent="0.55000000000000004">
      <c r="Q942">
        <v>60.514999999999993</v>
      </c>
      <c r="R942">
        <v>6.9</v>
      </c>
      <c r="S942">
        <v>14.896000000000001</v>
      </c>
      <c r="U942">
        <v>14.896000000000001</v>
      </c>
      <c r="V942">
        <v>60.514999999999993</v>
      </c>
      <c r="W942">
        <v>6.9</v>
      </c>
      <c r="X942">
        <v>17.689</v>
      </c>
      <c r="AC942">
        <v>100</v>
      </c>
      <c r="AD942">
        <v>14.896000000000001</v>
      </c>
      <c r="AE942">
        <v>60.514999999999993</v>
      </c>
      <c r="AF942">
        <v>6.9</v>
      </c>
      <c r="AG942">
        <v>17.689</v>
      </c>
      <c r="AH942" t="s">
        <v>286</v>
      </c>
      <c r="AI942">
        <v>1241</v>
      </c>
      <c r="AJ942" t="s">
        <v>2264</v>
      </c>
    </row>
    <row r="943" spans="17:36" x14ac:dyDescent="0.55000000000000004">
      <c r="Q943">
        <v>72.695999999999998</v>
      </c>
      <c r="R943">
        <v>6.8</v>
      </c>
      <c r="S943">
        <v>4.66</v>
      </c>
      <c r="U943">
        <v>4.66</v>
      </c>
      <c r="V943">
        <v>72.695999999999998</v>
      </c>
      <c r="W943">
        <v>6.8</v>
      </c>
      <c r="X943">
        <v>15.843999999999999</v>
      </c>
      <c r="AC943">
        <v>99.999999999999986</v>
      </c>
      <c r="AD943">
        <v>4.66</v>
      </c>
      <c r="AE943">
        <v>72.695999999999998</v>
      </c>
      <c r="AF943">
        <v>6.8</v>
      </c>
      <c r="AG943">
        <v>15.843999999999999</v>
      </c>
      <c r="AH943" t="s">
        <v>284</v>
      </c>
      <c r="AI943">
        <v>1519</v>
      </c>
      <c r="AJ943" t="s">
        <v>2114</v>
      </c>
    </row>
    <row r="944" spans="17:36" x14ac:dyDescent="0.55000000000000004">
      <c r="Q944">
        <v>53.124000000000002</v>
      </c>
      <c r="R944">
        <v>6.8</v>
      </c>
      <c r="S944">
        <v>35.415999999999997</v>
      </c>
      <c r="U944">
        <v>35.415999999999997</v>
      </c>
      <c r="V944">
        <v>53.124000000000002</v>
      </c>
      <c r="W944">
        <v>6.8</v>
      </c>
      <c r="X944">
        <v>4.66</v>
      </c>
      <c r="AC944">
        <v>99.999999999999986</v>
      </c>
      <c r="AD944">
        <v>35.415999999999997</v>
      </c>
      <c r="AE944">
        <v>53.124000000000002</v>
      </c>
      <c r="AF944">
        <v>6.8</v>
      </c>
      <c r="AG944">
        <v>4.66</v>
      </c>
      <c r="AH944" t="s">
        <v>289</v>
      </c>
      <c r="AI944">
        <v>370</v>
      </c>
      <c r="AJ944" t="s">
        <v>1806</v>
      </c>
    </row>
    <row r="945" spans="17:36" x14ac:dyDescent="0.55000000000000004">
      <c r="Q945">
        <v>38.212000000000003</v>
      </c>
      <c r="R945">
        <v>6.8</v>
      </c>
      <c r="S945">
        <v>43.804000000000002</v>
      </c>
      <c r="U945">
        <v>43.804000000000002</v>
      </c>
      <c r="V945">
        <v>38.212000000000003</v>
      </c>
      <c r="W945">
        <v>6.8</v>
      </c>
      <c r="X945">
        <v>11.183999999999999</v>
      </c>
      <c r="AC945">
        <v>100</v>
      </c>
      <c r="AD945">
        <v>43.804000000000002</v>
      </c>
      <c r="AE945">
        <v>38.212000000000003</v>
      </c>
      <c r="AF945">
        <v>6.8</v>
      </c>
      <c r="AG945">
        <v>11.183999999999999</v>
      </c>
      <c r="AH945" t="s">
        <v>290</v>
      </c>
      <c r="AI945">
        <v>2440</v>
      </c>
      <c r="AJ945" t="s">
        <v>2629</v>
      </c>
    </row>
    <row r="946" spans="17:36" x14ac:dyDescent="0.55000000000000004">
      <c r="Q946">
        <v>44.735999999999997</v>
      </c>
      <c r="R946">
        <v>6.8</v>
      </c>
      <c r="S946">
        <v>41.008000000000003</v>
      </c>
      <c r="U946">
        <v>41.008000000000003</v>
      </c>
      <c r="V946">
        <v>44.735999999999997</v>
      </c>
      <c r="W946">
        <v>6.8</v>
      </c>
      <c r="X946">
        <v>7.4560000000000004</v>
      </c>
      <c r="AC946">
        <v>100</v>
      </c>
      <c r="AD946">
        <v>41.008000000000003</v>
      </c>
      <c r="AE946">
        <v>44.735999999999997</v>
      </c>
      <c r="AF946">
        <v>6.8</v>
      </c>
      <c r="AG946">
        <v>7.4560000000000004</v>
      </c>
      <c r="AH946" t="s">
        <v>290</v>
      </c>
      <c r="AI946">
        <v>3943</v>
      </c>
      <c r="AJ946" t="s">
        <v>2449</v>
      </c>
    </row>
    <row r="947" spans="17:36" x14ac:dyDescent="0.55000000000000004">
      <c r="Q947">
        <v>58.716000000000001</v>
      </c>
      <c r="R947">
        <v>6.8</v>
      </c>
      <c r="S947">
        <v>19.571999999999999</v>
      </c>
      <c r="U947">
        <v>19.571999999999999</v>
      </c>
      <c r="V947">
        <v>58.716000000000001</v>
      </c>
      <c r="W947">
        <v>6.8</v>
      </c>
      <c r="X947">
        <v>14.912000000000001</v>
      </c>
      <c r="AC947">
        <v>100</v>
      </c>
      <c r="AD947">
        <v>19.571999999999999</v>
      </c>
      <c r="AE947">
        <v>58.716000000000001</v>
      </c>
      <c r="AF947">
        <v>6.8</v>
      </c>
      <c r="AG947">
        <v>14.912000000000001</v>
      </c>
      <c r="AH947" t="s">
        <v>286</v>
      </c>
      <c r="AI947">
        <v>3482</v>
      </c>
      <c r="AJ947" t="s">
        <v>2062</v>
      </c>
    </row>
    <row r="948" spans="17:36" x14ac:dyDescent="0.55000000000000004">
      <c r="Q948">
        <v>60.580000000000013</v>
      </c>
      <c r="R948">
        <v>6.8</v>
      </c>
      <c r="S948">
        <v>20.504000000000001</v>
      </c>
      <c r="U948">
        <v>20.504000000000001</v>
      </c>
      <c r="V948">
        <v>60.580000000000013</v>
      </c>
      <c r="W948">
        <v>6.8</v>
      </c>
      <c r="X948">
        <v>12.116</v>
      </c>
      <c r="AC948">
        <v>100.00000000000001</v>
      </c>
      <c r="AD948">
        <v>20.504000000000001</v>
      </c>
      <c r="AE948">
        <v>60.580000000000013</v>
      </c>
      <c r="AF948">
        <v>6.8</v>
      </c>
      <c r="AG948">
        <v>12.116</v>
      </c>
      <c r="AH948" t="s">
        <v>289</v>
      </c>
      <c r="AI948">
        <v>4872</v>
      </c>
      <c r="AJ948" t="s">
        <v>415</v>
      </c>
    </row>
    <row r="949" spans="17:36" x14ac:dyDescent="0.55000000000000004">
      <c r="Q949">
        <v>70.832000000000008</v>
      </c>
      <c r="R949">
        <v>6.8</v>
      </c>
      <c r="S949">
        <v>9.32</v>
      </c>
      <c r="U949">
        <v>9.32</v>
      </c>
      <c r="V949">
        <v>70.832000000000008</v>
      </c>
      <c r="W949">
        <v>6.8</v>
      </c>
      <c r="X949">
        <v>13.048</v>
      </c>
      <c r="AC949">
        <v>100.00000000000001</v>
      </c>
      <c r="AD949">
        <v>9.32</v>
      </c>
      <c r="AE949">
        <v>70.832000000000008</v>
      </c>
      <c r="AF949">
        <v>6.8</v>
      </c>
      <c r="AG949">
        <v>13.048</v>
      </c>
      <c r="AH949" t="s">
        <v>284</v>
      </c>
      <c r="AI949">
        <v>4652</v>
      </c>
      <c r="AJ949" t="s">
        <v>1384</v>
      </c>
    </row>
    <row r="950" spans="17:36" x14ac:dyDescent="0.55000000000000004">
      <c r="Q950">
        <v>52.192</v>
      </c>
      <c r="R950">
        <v>6.8</v>
      </c>
      <c r="S950">
        <v>15.843999999999999</v>
      </c>
      <c r="U950">
        <v>15.843999999999999</v>
      </c>
      <c r="V950">
        <v>52.192</v>
      </c>
      <c r="W950">
        <v>6.8</v>
      </c>
      <c r="X950">
        <v>25.164000000000001</v>
      </c>
      <c r="AC950">
        <v>100</v>
      </c>
      <c r="AD950">
        <v>15.843999999999999</v>
      </c>
      <c r="AE950">
        <v>52.192</v>
      </c>
      <c r="AF950">
        <v>6.8</v>
      </c>
      <c r="AG950">
        <v>25.164000000000001</v>
      </c>
      <c r="AH950" t="s">
        <v>282</v>
      </c>
      <c r="AI950">
        <v>4921</v>
      </c>
      <c r="AJ950" t="s">
        <v>2297</v>
      </c>
    </row>
    <row r="951" spans="17:36" x14ac:dyDescent="0.55000000000000004">
      <c r="Q951">
        <v>37.28</v>
      </c>
      <c r="R951">
        <v>6.8</v>
      </c>
      <c r="S951">
        <v>46.6</v>
      </c>
      <c r="U951">
        <v>46.6</v>
      </c>
      <c r="V951">
        <v>37.28</v>
      </c>
      <c r="W951">
        <v>6.8</v>
      </c>
      <c r="X951">
        <v>9.32</v>
      </c>
      <c r="AC951">
        <v>100</v>
      </c>
      <c r="AD951">
        <v>46.6</v>
      </c>
      <c r="AE951">
        <v>37.28</v>
      </c>
      <c r="AF951">
        <v>6.8</v>
      </c>
      <c r="AG951">
        <v>9.32</v>
      </c>
      <c r="AH951" t="s">
        <v>290</v>
      </c>
      <c r="AI951">
        <v>3595</v>
      </c>
      <c r="AJ951" t="s">
        <v>2581</v>
      </c>
    </row>
    <row r="952" spans="17:36" x14ac:dyDescent="0.55000000000000004">
      <c r="Q952">
        <v>41.94</v>
      </c>
      <c r="R952">
        <v>6.8</v>
      </c>
      <c r="S952">
        <v>48.464000000000013</v>
      </c>
      <c r="U952">
        <v>48.464000000000013</v>
      </c>
      <c r="V952">
        <v>41.94</v>
      </c>
      <c r="W952">
        <v>6.8</v>
      </c>
      <c r="X952">
        <v>2.7959999999999998</v>
      </c>
      <c r="AC952">
        <v>100.00000000000001</v>
      </c>
      <c r="AD952">
        <v>48.464000000000013</v>
      </c>
      <c r="AE952">
        <v>41.94</v>
      </c>
      <c r="AF952">
        <v>6.8</v>
      </c>
      <c r="AG952">
        <v>2.7959999999999998</v>
      </c>
      <c r="AH952" t="s">
        <v>312</v>
      </c>
      <c r="AI952">
        <v>3459</v>
      </c>
      <c r="AJ952" t="s">
        <v>1810</v>
      </c>
    </row>
    <row r="953" spans="17:36" x14ac:dyDescent="0.55000000000000004">
      <c r="Q953">
        <v>61.512</v>
      </c>
      <c r="R953">
        <v>6.8</v>
      </c>
      <c r="S953">
        <v>11.183999999999999</v>
      </c>
      <c r="U953">
        <v>11.183999999999999</v>
      </c>
      <c r="V953">
        <v>61.512</v>
      </c>
      <c r="W953">
        <v>6.8</v>
      </c>
      <c r="X953">
        <v>20.504000000000001</v>
      </c>
      <c r="AC953">
        <v>100</v>
      </c>
      <c r="AD953">
        <v>11.183999999999999</v>
      </c>
      <c r="AE953">
        <v>61.512</v>
      </c>
      <c r="AF953">
        <v>6.8</v>
      </c>
      <c r="AG953">
        <v>20.504000000000001</v>
      </c>
      <c r="AH953" t="s">
        <v>286</v>
      </c>
      <c r="AI953">
        <v>3423</v>
      </c>
      <c r="AJ953" t="s">
        <v>1915</v>
      </c>
    </row>
    <row r="954" spans="17:36" x14ac:dyDescent="0.55000000000000004">
      <c r="Q954">
        <v>40.076000000000001</v>
      </c>
      <c r="R954">
        <v>6.8</v>
      </c>
      <c r="S954">
        <v>43.804000000000002</v>
      </c>
      <c r="U954">
        <v>43.804000000000002</v>
      </c>
      <c r="V954">
        <v>40.076000000000001</v>
      </c>
      <c r="W954">
        <v>6.8</v>
      </c>
      <c r="X954">
        <v>9.32</v>
      </c>
      <c r="AC954">
        <v>100</v>
      </c>
      <c r="AD954">
        <v>43.804000000000002</v>
      </c>
      <c r="AE954">
        <v>40.076000000000001</v>
      </c>
      <c r="AF954">
        <v>6.8</v>
      </c>
      <c r="AG954">
        <v>9.32</v>
      </c>
      <c r="AH954" t="s">
        <v>290</v>
      </c>
      <c r="AI954">
        <v>3574</v>
      </c>
      <c r="AJ954" t="s">
        <v>2584</v>
      </c>
    </row>
    <row r="955" spans="17:36" x14ac:dyDescent="0.55000000000000004">
      <c r="Q955">
        <v>67.103999999999999</v>
      </c>
      <c r="R955">
        <v>6.8</v>
      </c>
      <c r="S955">
        <v>0.93200000000000005</v>
      </c>
      <c r="U955">
        <v>0.93200000000000005</v>
      </c>
      <c r="V955">
        <v>67.103999999999999</v>
      </c>
      <c r="W955">
        <v>6.8</v>
      </c>
      <c r="X955">
        <v>25.164000000000001</v>
      </c>
      <c r="AC955">
        <v>100</v>
      </c>
      <c r="AD955">
        <v>0.93200000000000005</v>
      </c>
      <c r="AE955">
        <v>67.103999999999999</v>
      </c>
      <c r="AF955">
        <v>6.8</v>
      </c>
      <c r="AG955">
        <v>25.164000000000001</v>
      </c>
      <c r="AH955" t="s">
        <v>282</v>
      </c>
      <c r="AI955">
        <v>3885</v>
      </c>
      <c r="AJ955" t="s">
        <v>2496</v>
      </c>
    </row>
    <row r="956" spans="17:36" x14ac:dyDescent="0.55000000000000004">
      <c r="Q956">
        <v>48.464000000000013</v>
      </c>
      <c r="R956">
        <v>6.8</v>
      </c>
      <c r="S956">
        <v>27.96</v>
      </c>
      <c r="U956">
        <v>27.96</v>
      </c>
      <c r="V956">
        <v>48.464000000000013</v>
      </c>
      <c r="W956">
        <v>6.8</v>
      </c>
      <c r="X956">
        <v>16.776</v>
      </c>
      <c r="AC956">
        <v>100</v>
      </c>
      <c r="AD956">
        <v>27.96</v>
      </c>
      <c r="AE956">
        <v>48.464000000000013</v>
      </c>
      <c r="AF956">
        <v>6.8</v>
      </c>
      <c r="AG956">
        <v>16.776</v>
      </c>
      <c r="AH956" t="s">
        <v>288</v>
      </c>
      <c r="AI956">
        <v>249</v>
      </c>
      <c r="AJ956" t="s">
        <v>2335</v>
      </c>
    </row>
    <row r="957" spans="17:36" x14ac:dyDescent="0.55000000000000004">
      <c r="Q957">
        <v>58.716000000000001</v>
      </c>
      <c r="R957">
        <v>6.8</v>
      </c>
      <c r="S957">
        <v>14.912000000000001</v>
      </c>
      <c r="U957">
        <v>14.912000000000001</v>
      </c>
      <c r="V957">
        <v>58.716000000000001</v>
      </c>
      <c r="W957">
        <v>6.8</v>
      </c>
      <c r="X957">
        <v>19.571999999999999</v>
      </c>
      <c r="AC957">
        <v>100</v>
      </c>
      <c r="AD957">
        <v>14.912000000000001</v>
      </c>
      <c r="AE957">
        <v>58.716000000000001</v>
      </c>
      <c r="AF957">
        <v>6.8</v>
      </c>
      <c r="AG957">
        <v>19.571999999999999</v>
      </c>
      <c r="AH957" t="s">
        <v>286</v>
      </c>
      <c r="AI957">
        <v>1207</v>
      </c>
      <c r="AJ957" t="s">
        <v>1863</v>
      </c>
    </row>
    <row r="958" spans="17:36" x14ac:dyDescent="0.55000000000000004">
      <c r="Q958">
        <v>48.464000000000013</v>
      </c>
      <c r="R958">
        <v>6.8</v>
      </c>
      <c r="S958">
        <v>29.824000000000002</v>
      </c>
      <c r="U958">
        <v>29.824000000000002</v>
      </c>
      <c r="V958">
        <v>48.464000000000013</v>
      </c>
      <c r="W958">
        <v>6.8</v>
      </c>
      <c r="X958">
        <v>14.912000000000001</v>
      </c>
      <c r="AC958">
        <v>100.00000000000001</v>
      </c>
      <c r="AD958">
        <v>29.824000000000002</v>
      </c>
      <c r="AE958">
        <v>48.464000000000013</v>
      </c>
      <c r="AF958">
        <v>6.8</v>
      </c>
      <c r="AG958">
        <v>14.912000000000001</v>
      </c>
      <c r="AH958" t="s">
        <v>288</v>
      </c>
      <c r="AI958">
        <v>5227</v>
      </c>
      <c r="AJ958" t="s">
        <v>1716</v>
      </c>
    </row>
    <row r="959" spans="17:36" x14ac:dyDescent="0.55000000000000004">
      <c r="Q959">
        <v>42.872</v>
      </c>
      <c r="R959">
        <v>6.8</v>
      </c>
      <c r="S959">
        <v>21.436</v>
      </c>
      <c r="U959">
        <v>21.436</v>
      </c>
      <c r="V959">
        <v>42.872</v>
      </c>
      <c r="W959">
        <v>6.8</v>
      </c>
      <c r="X959">
        <v>28.891999999999999</v>
      </c>
      <c r="AC959">
        <v>99.999999999999986</v>
      </c>
      <c r="AD959">
        <v>21.436</v>
      </c>
      <c r="AE959">
        <v>42.872</v>
      </c>
      <c r="AF959">
        <v>6.8</v>
      </c>
      <c r="AG959">
        <v>28.891999999999999</v>
      </c>
      <c r="AH959" t="s">
        <v>280</v>
      </c>
      <c r="AI959">
        <v>3600</v>
      </c>
      <c r="AJ959" t="s">
        <v>2576</v>
      </c>
    </row>
    <row r="960" spans="17:36" x14ac:dyDescent="0.55000000000000004">
      <c r="Q960">
        <v>54.055999999999997</v>
      </c>
      <c r="R960">
        <v>6.8</v>
      </c>
      <c r="S960">
        <v>23.3</v>
      </c>
      <c r="U960">
        <v>23.3</v>
      </c>
      <c r="V960">
        <v>54.055999999999997</v>
      </c>
      <c r="W960">
        <v>6.8</v>
      </c>
      <c r="X960">
        <v>15.843999999999999</v>
      </c>
      <c r="AC960">
        <v>99.999999999999986</v>
      </c>
      <c r="AD960">
        <v>23.3</v>
      </c>
      <c r="AE960">
        <v>54.055999999999997</v>
      </c>
      <c r="AF960">
        <v>6.8</v>
      </c>
      <c r="AG960">
        <v>15.843999999999999</v>
      </c>
      <c r="AH960" t="s">
        <v>286</v>
      </c>
      <c r="AI960">
        <v>4624</v>
      </c>
      <c r="AJ960" t="s">
        <v>1292</v>
      </c>
    </row>
    <row r="961" spans="17:36" x14ac:dyDescent="0.55000000000000004">
      <c r="Q961">
        <v>49.396000000000001</v>
      </c>
      <c r="R961">
        <v>6.8</v>
      </c>
      <c r="S961">
        <v>29.824000000000002</v>
      </c>
      <c r="U961">
        <v>29.824000000000002</v>
      </c>
      <c r="V961">
        <v>49.396000000000001</v>
      </c>
      <c r="W961">
        <v>6.8</v>
      </c>
      <c r="X961">
        <v>13.98</v>
      </c>
      <c r="AC961">
        <v>100</v>
      </c>
      <c r="AD961">
        <v>29.824000000000002</v>
      </c>
      <c r="AE961">
        <v>49.396000000000001</v>
      </c>
      <c r="AF961">
        <v>6.8</v>
      </c>
      <c r="AG961">
        <v>13.98</v>
      </c>
      <c r="AH961" t="s">
        <v>290</v>
      </c>
      <c r="AI961">
        <v>3335</v>
      </c>
      <c r="AJ961" t="s">
        <v>2325</v>
      </c>
    </row>
    <row r="962" spans="17:36" x14ac:dyDescent="0.55000000000000004">
      <c r="Q962">
        <v>51.260000000000012</v>
      </c>
      <c r="R962">
        <v>6.8</v>
      </c>
      <c r="S962">
        <v>33.552</v>
      </c>
      <c r="U962">
        <v>33.552</v>
      </c>
      <c r="V962">
        <v>51.260000000000012</v>
      </c>
      <c r="W962">
        <v>6.8</v>
      </c>
      <c r="X962">
        <v>8.3879999999999999</v>
      </c>
      <c r="AC962">
        <v>100.00000000000001</v>
      </c>
      <c r="AD962">
        <v>33.552</v>
      </c>
      <c r="AE962">
        <v>51.260000000000012</v>
      </c>
      <c r="AF962">
        <v>6.8</v>
      </c>
      <c r="AG962">
        <v>8.3879999999999999</v>
      </c>
      <c r="AH962" t="s">
        <v>290</v>
      </c>
      <c r="AI962">
        <v>4021</v>
      </c>
      <c r="AJ962" t="s">
        <v>2509</v>
      </c>
    </row>
    <row r="963" spans="17:36" x14ac:dyDescent="0.55000000000000004">
      <c r="Q963">
        <v>62.444000000000003</v>
      </c>
      <c r="R963">
        <v>6.8</v>
      </c>
      <c r="S963">
        <v>14.912000000000001</v>
      </c>
      <c r="U963">
        <v>14.912000000000001</v>
      </c>
      <c r="V963">
        <v>62.444000000000003</v>
      </c>
      <c r="W963">
        <v>6.8</v>
      </c>
      <c r="X963">
        <v>15.843999999999999</v>
      </c>
      <c r="AC963">
        <v>100</v>
      </c>
      <c r="AD963">
        <v>14.912000000000001</v>
      </c>
      <c r="AE963">
        <v>62.444000000000003</v>
      </c>
      <c r="AF963">
        <v>6.8</v>
      </c>
      <c r="AG963">
        <v>15.843999999999999</v>
      </c>
      <c r="AH963" t="s">
        <v>286</v>
      </c>
      <c r="AI963">
        <v>2278</v>
      </c>
      <c r="AJ963" t="s">
        <v>2315</v>
      </c>
    </row>
    <row r="964" spans="17:36" x14ac:dyDescent="0.55000000000000004">
      <c r="Q964">
        <v>50.328000000000003</v>
      </c>
      <c r="R964">
        <v>6.8</v>
      </c>
      <c r="S964">
        <v>22.367999999999999</v>
      </c>
      <c r="U964">
        <v>22.367999999999999</v>
      </c>
      <c r="V964">
        <v>50.328000000000003</v>
      </c>
      <c r="W964">
        <v>6.8</v>
      </c>
      <c r="X964">
        <v>20.504000000000001</v>
      </c>
      <c r="AC964">
        <v>100</v>
      </c>
      <c r="AD964">
        <v>22.367999999999999</v>
      </c>
      <c r="AE964">
        <v>50.328000000000003</v>
      </c>
      <c r="AF964">
        <v>6.8</v>
      </c>
      <c r="AG964">
        <v>20.504000000000001</v>
      </c>
      <c r="AH964" t="s">
        <v>288</v>
      </c>
      <c r="AI964">
        <v>2529</v>
      </c>
      <c r="AJ964" t="s">
        <v>2346</v>
      </c>
    </row>
    <row r="965" spans="17:36" x14ac:dyDescent="0.55000000000000004">
      <c r="Q965">
        <v>71.76400000000001</v>
      </c>
      <c r="R965">
        <v>6.8</v>
      </c>
      <c r="S965">
        <v>5.5920000000000014</v>
      </c>
      <c r="U965">
        <v>5.5920000000000014</v>
      </c>
      <c r="V965">
        <v>71.76400000000001</v>
      </c>
      <c r="W965">
        <v>6.8</v>
      </c>
      <c r="X965">
        <v>15.843999999999999</v>
      </c>
      <c r="AC965">
        <v>100</v>
      </c>
      <c r="AD965">
        <v>5.5920000000000014</v>
      </c>
      <c r="AE965">
        <v>71.76400000000001</v>
      </c>
      <c r="AF965">
        <v>6.8</v>
      </c>
      <c r="AG965">
        <v>15.843999999999999</v>
      </c>
      <c r="AH965" t="s">
        <v>284</v>
      </c>
      <c r="AI965">
        <v>2623</v>
      </c>
      <c r="AJ965" t="s">
        <v>1601</v>
      </c>
    </row>
    <row r="966" spans="17:36" x14ac:dyDescent="0.55000000000000004">
      <c r="Q966">
        <v>74.56</v>
      </c>
      <c r="R966">
        <v>6.8</v>
      </c>
      <c r="S966">
        <v>7.4560000000000004</v>
      </c>
      <c r="U966">
        <v>7.4560000000000004</v>
      </c>
      <c r="V966">
        <v>74.56</v>
      </c>
      <c r="W966">
        <v>6.8</v>
      </c>
      <c r="X966">
        <v>11.183999999999999</v>
      </c>
      <c r="AC966">
        <v>100</v>
      </c>
      <c r="AD966">
        <v>7.4560000000000004</v>
      </c>
      <c r="AE966">
        <v>74.56</v>
      </c>
      <c r="AF966">
        <v>6.8</v>
      </c>
      <c r="AG966">
        <v>11.183999999999999</v>
      </c>
      <c r="AH966" t="s">
        <v>284</v>
      </c>
      <c r="AI966">
        <v>3818</v>
      </c>
      <c r="AJ966" t="s">
        <v>2496</v>
      </c>
    </row>
    <row r="967" spans="17:36" x14ac:dyDescent="0.55000000000000004">
      <c r="Q967">
        <v>42.917999999999999</v>
      </c>
      <c r="R967">
        <v>6.7</v>
      </c>
      <c r="S967">
        <v>5.5979999999999999</v>
      </c>
      <c r="U967">
        <v>5.5979999999999999</v>
      </c>
      <c r="V967">
        <v>42.917999999999999</v>
      </c>
      <c r="W967">
        <v>6.7</v>
      </c>
      <c r="X967">
        <v>44.783999999999999</v>
      </c>
      <c r="AC967">
        <v>100</v>
      </c>
      <c r="AD967">
        <v>5.5979999999999999</v>
      </c>
      <c r="AE967">
        <v>42.917999999999999</v>
      </c>
      <c r="AF967">
        <v>6.7</v>
      </c>
      <c r="AG967">
        <v>44.783999999999999</v>
      </c>
      <c r="AH967" t="s">
        <v>281</v>
      </c>
      <c r="AI967">
        <v>700</v>
      </c>
      <c r="AJ967" t="s">
        <v>1564</v>
      </c>
    </row>
    <row r="968" spans="17:36" x14ac:dyDescent="0.55000000000000004">
      <c r="Q968">
        <v>60.645000000000003</v>
      </c>
      <c r="R968">
        <v>6.7</v>
      </c>
      <c r="S968">
        <v>1.8660000000000001</v>
      </c>
      <c r="U968">
        <v>1.8660000000000001</v>
      </c>
      <c r="V968">
        <v>60.645000000000003</v>
      </c>
      <c r="W968">
        <v>6.7</v>
      </c>
      <c r="X968">
        <v>30.789000000000001</v>
      </c>
      <c r="AC968">
        <v>100</v>
      </c>
      <c r="AD968">
        <v>1.8660000000000001</v>
      </c>
      <c r="AE968">
        <v>60.645000000000003</v>
      </c>
      <c r="AF968">
        <v>6.7</v>
      </c>
      <c r="AG968">
        <v>30.789000000000001</v>
      </c>
      <c r="AH968" t="s">
        <v>282</v>
      </c>
      <c r="AI968">
        <v>777</v>
      </c>
      <c r="AJ968" t="s">
        <v>1206</v>
      </c>
    </row>
    <row r="969" spans="17:36" x14ac:dyDescent="0.55000000000000004">
      <c r="Q969">
        <v>49.448999999999998</v>
      </c>
      <c r="R969">
        <v>6.7</v>
      </c>
      <c r="S969">
        <v>11.196</v>
      </c>
      <c r="U969">
        <v>11.196</v>
      </c>
      <c r="V969">
        <v>49.448999999999998</v>
      </c>
      <c r="W969">
        <v>6.7</v>
      </c>
      <c r="X969">
        <v>32.655000000000001</v>
      </c>
      <c r="AC969">
        <v>100</v>
      </c>
      <c r="AD969">
        <v>11.196</v>
      </c>
      <c r="AE969">
        <v>49.448999999999998</v>
      </c>
      <c r="AF969">
        <v>6.7</v>
      </c>
      <c r="AG969">
        <v>32.655000000000001</v>
      </c>
      <c r="AH969" t="s">
        <v>280</v>
      </c>
      <c r="AI969">
        <v>1908</v>
      </c>
      <c r="AJ969" t="s">
        <v>1756</v>
      </c>
    </row>
    <row r="970" spans="17:36" x14ac:dyDescent="0.55000000000000004">
      <c r="Q970">
        <v>56.912999999999997</v>
      </c>
      <c r="R970">
        <v>6.7</v>
      </c>
      <c r="S970">
        <v>6.5309999999999997</v>
      </c>
      <c r="U970">
        <v>6.5309999999999997</v>
      </c>
      <c r="V970">
        <v>56.912999999999997</v>
      </c>
      <c r="W970">
        <v>6.7</v>
      </c>
      <c r="X970">
        <v>29.856000000000002</v>
      </c>
      <c r="AC970">
        <v>100</v>
      </c>
      <c r="AD970">
        <v>6.5309999999999997</v>
      </c>
      <c r="AE970">
        <v>56.912999999999997</v>
      </c>
      <c r="AF970">
        <v>6.7</v>
      </c>
      <c r="AG970">
        <v>29.856000000000002</v>
      </c>
      <c r="AH970" t="s">
        <v>282</v>
      </c>
      <c r="AI970">
        <v>2005</v>
      </c>
      <c r="AJ970" t="s">
        <v>2206</v>
      </c>
    </row>
    <row r="971" spans="17:36" x14ac:dyDescent="0.55000000000000004">
      <c r="Q971">
        <v>43.850999999999999</v>
      </c>
      <c r="R971">
        <v>6.7</v>
      </c>
      <c r="S971">
        <v>34.521000000000001</v>
      </c>
      <c r="U971">
        <v>34.521000000000001</v>
      </c>
      <c r="V971">
        <v>43.850999999999999</v>
      </c>
      <c r="W971">
        <v>6.7</v>
      </c>
      <c r="X971">
        <v>14.928000000000001</v>
      </c>
      <c r="AC971">
        <v>100</v>
      </c>
      <c r="AD971">
        <v>34.521000000000001</v>
      </c>
      <c r="AE971">
        <v>43.850999999999999</v>
      </c>
      <c r="AF971">
        <v>6.7</v>
      </c>
      <c r="AG971">
        <v>14.928000000000001</v>
      </c>
      <c r="AH971" t="s">
        <v>288</v>
      </c>
      <c r="AI971">
        <v>3121</v>
      </c>
      <c r="AJ971" t="s">
        <v>2022</v>
      </c>
    </row>
    <row r="972" spans="17:36" x14ac:dyDescent="0.55000000000000004">
      <c r="Q972">
        <v>64.376999999999995</v>
      </c>
      <c r="R972">
        <v>6.7</v>
      </c>
      <c r="S972">
        <v>15.861000000000001</v>
      </c>
      <c r="U972">
        <v>15.861000000000001</v>
      </c>
      <c r="V972">
        <v>64.376999999999995</v>
      </c>
      <c r="W972">
        <v>6.7</v>
      </c>
      <c r="X972">
        <v>13.061999999999999</v>
      </c>
      <c r="AC972">
        <v>100</v>
      </c>
      <c r="AD972">
        <v>15.861000000000001</v>
      </c>
      <c r="AE972">
        <v>64.376999999999995</v>
      </c>
      <c r="AF972">
        <v>6.7</v>
      </c>
      <c r="AG972">
        <v>13.061999999999999</v>
      </c>
      <c r="AH972" t="s">
        <v>289</v>
      </c>
      <c r="AI972">
        <v>1326</v>
      </c>
      <c r="AJ972" t="s">
        <v>2237</v>
      </c>
    </row>
    <row r="973" spans="17:36" x14ac:dyDescent="0.55000000000000004">
      <c r="Q973">
        <v>41.984999999999999</v>
      </c>
      <c r="R973">
        <v>6.7</v>
      </c>
      <c r="S973">
        <v>37.32</v>
      </c>
      <c r="U973">
        <v>37.32</v>
      </c>
      <c r="V973">
        <v>41.984999999999999</v>
      </c>
      <c r="W973">
        <v>6.7</v>
      </c>
      <c r="X973">
        <v>13.994999999999999</v>
      </c>
      <c r="AC973">
        <v>100.00000000000001</v>
      </c>
      <c r="AD973">
        <v>37.32</v>
      </c>
      <c r="AE973">
        <v>41.984999999999999</v>
      </c>
      <c r="AF973">
        <v>6.7</v>
      </c>
      <c r="AG973">
        <v>13.994999999999999</v>
      </c>
      <c r="AH973" t="s">
        <v>322</v>
      </c>
      <c r="AI973">
        <v>1228</v>
      </c>
      <c r="AJ973" t="s">
        <v>2173</v>
      </c>
    </row>
    <row r="974" spans="17:36" x14ac:dyDescent="0.55000000000000004">
      <c r="Q974">
        <v>34.521000000000001</v>
      </c>
      <c r="R974">
        <v>6.7</v>
      </c>
      <c r="S974">
        <v>47.582999999999998</v>
      </c>
      <c r="U974">
        <v>47.582999999999998</v>
      </c>
      <c r="V974">
        <v>34.521000000000001</v>
      </c>
      <c r="W974">
        <v>6.7</v>
      </c>
      <c r="X974">
        <v>11.196</v>
      </c>
      <c r="AC974">
        <v>100</v>
      </c>
      <c r="AD974">
        <v>47.582999999999998</v>
      </c>
      <c r="AE974">
        <v>34.521000000000001</v>
      </c>
      <c r="AF974">
        <v>6.7</v>
      </c>
      <c r="AG974">
        <v>11.196</v>
      </c>
      <c r="AH974" t="s">
        <v>290</v>
      </c>
      <c r="AI974">
        <v>1729</v>
      </c>
      <c r="AJ974" t="s">
        <v>2143</v>
      </c>
    </row>
    <row r="975" spans="17:36" x14ac:dyDescent="0.55000000000000004">
      <c r="Q975">
        <v>56.973999999999997</v>
      </c>
      <c r="R975">
        <v>6.6</v>
      </c>
      <c r="S975">
        <v>5.6040000000000001</v>
      </c>
      <c r="U975">
        <v>5.6040000000000001</v>
      </c>
      <c r="V975">
        <v>56.973999999999997</v>
      </c>
      <c r="W975">
        <v>6.6</v>
      </c>
      <c r="X975">
        <v>30.821999999999999</v>
      </c>
      <c r="AC975">
        <v>100</v>
      </c>
      <c r="AD975">
        <v>5.6040000000000001</v>
      </c>
      <c r="AE975">
        <v>56.973999999999997</v>
      </c>
      <c r="AF975">
        <v>6.6</v>
      </c>
      <c r="AG975">
        <v>30.821999999999999</v>
      </c>
      <c r="AH975" t="s">
        <v>288</v>
      </c>
      <c r="AI975">
        <v>1777</v>
      </c>
      <c r="AJ975" t="s">
        <v>1736</v>
      </c>
    </row>
    <row r="976" spans="17:36" x14ac:dyDescent="0.55000000000000004">
      <c r="Q976">
        <v>44.832000000000001</v>
      </c>
      <c r="R976">
        <v>6.6</v>
      </c>
      <c r="S976">
        <v>19.614000000000001</v>
      </c>
      <c r="U976">
        <v>19.614000000000001</v>
      </c>
      <c r="V976">
        <v>44.832000000000001</v>
      </c>
      <c r="W976">
        <v>6.6</v>
      </c>
      <c r="X976">
        <v>28.954000000000001</v>
      </c>
      <c r="AC976">
        <v>100</v>
      </c>
      <c r="AD976">
        <v>19.614000000000001</v>
      </c>
      <c r="AE976">
        <v>44.832000000000001</v>
      </c>
      <c r="AF976">
        <v>6.6</v>
      </c>
      <c r="AG976">
        <v>28.954000000000001</v>
      </c>
      <c r="AH976" t="s">
        <v>280</v>
      </c>
      <c r="AI976">
        <v>3148</v>
      </c>
      <c r="AJ976" t="s">
        <v>1766</v>
      </c>
    </row>
    <row r="977" spans="17:36" x14ac:dyDescent="0.55000000000000004">
      <c r="Q977">
        <v>50.436</v>
      </c>
      <c r="R977">
        <v>6.6</v>
      </c>
      <c r="S977">
        <v>36.426000000000002</v>
      </c>
      <c r="U977">
        <v>36.426000000000002</v>
      </c>
      <c r="V977">
        <v>50.436</v>
      </c>
      <c r="W977">
        <v>6.6</v>
      </c>
      <c r="X977">
        <v>6.5380000000000003</v>
      </c>
      <c r="AC977">
        <v>99.999999999999986</v>
      </c>
      <c r="AD977">
        <v>36.426000000000002</v>
      </c>
      <c r="AE977">
        <v>50.436</v>
      </c>
      <c r="AF977">
        <v>6.6</v>
      </c>
      <c r="AG977">
        <v>6.5380000000000003</v>
      </c>
      <c r="AH977" t="s">
        <v>290</v>
      </c>
      <c r="AI977">
        <v>3813</v>
      </c>
      <c r="AJ977" t="s">
        <v>2450</v>
      </c>
    </row>
    <row r="978" spans="17:36" x14ac:dyDescent="0.55000000000000004">
      <c r="Q978">
        <v>58.842000000000013</v>
      </c>
      <c r="R978">
        <v>6.6</v>
      </c>
      <c r="S978">
        <v>14.01</v>
      </c>
      <c r="U978">
        <v>14.01</v>
      </c>
      <c r="V978">
        <v>58.842000000000013</v>
      </c>
      <c r="W978">
        <v>6.6</v>
      </c>
      <c r="X978">
        <v>20.547999999999998</v>
      </c>
      <c r="AC978">
        <v>100.00000000000001</v>
      </c>
      <c r="AD978">
        <v>14.01</v>
      </c>
      <c r="AE978">
        <v>58.842000000000013</v>
      </c>
      <c r="AF978">
        <v>6.6</v>
      </c>
      <c r="AG978">
        <v>20.547999999999998</v>
      </c>
      <c r="AH978" t="s">
        <v>286</v>
      </c>
      <c r="AI978">
        <v>5059</v>
      </c>
      <c r="AJ978" t="s">
        <v>1992</v>
      </c>
    </row>
    <row r="979" spans="17:36" x14ac:dyDescent="0.55000000000000004">
      <c r="Q979">
        <v>55.106000000000002</v>
      </c>
      <c r="R979">
        <v>6.6</v>
      </c>
      <c r="S979">
        <v>22.416</v>
      </c>
      <c r="U979">
        <v>22.416</v>
      </c>
      <c r="V979">
        <v>55.106000000000002</v>
      </c>
      <c r="W979">
        <v>6.6</v>
      </c>
      <c r="X979">
        <v>15.878</v>
      </c>
      <c r="AC979">
        <v>100</v>
      </c>
      <c r="AD979">
        <v>22.416</v>
      </c>
      <c r="AE979">
        <v>55.106000000000002</v>
      </c>
      <c r="AF979">
        <v>6.6</v>
      </c>
      <c r="AG979">
        <v>15.878</v>
      </c>
      <c r="AH979" t="s">
        <v>286</v>
      </c>
      <c r="AI979">
        <v>2752</v>
      </c>
      <c r="AJ979" t="s">
        <v>2199</v>
      </c>
    </row>
    <row r="980" spans="17:36" x14ac:dyDescent="0.55000000000000004">
      <c r="Q980">
        <v>69.116</v>
      </c>
      <c r="R980">
        <v>6.6</v>
      </c>
      <c r="S980">
        <v>0.93400000000000005</v>
      </c>
      <c r="U980">
        <v>0.93400000000000005</v>
      </c>
      <c r="V980">
        <v>69.116</v>
      </c>
      <c r="W980">
        <v>6.6</v>
      </c>
      <c r="X980">
        <v>23.35</v>
      </c>
      <c r="AC980">
        <v>100</v>
      </c>
      <c r="AD980">
        <v>0.93400000000000005</v>
      </c>
      <c r="AE980">
        <v>69.116</v>
      </c>
      <c r="AF980">
        <v>6.6</v>
      </c>
      <c r="AG980">
        <v>23.35</v>
      </c>
      <c r="AH980" t="s">
        <v>286</v>
      </c>
      <c r="AI980">
        <v>4038</v>
      </c>
      <c r="AJ980" t="s">
        <v>2517</v>
      </c>
    </row>
    <row r="981" spans="17:36" x14ac:dyDescent="0.55000000000000004">
      <c r="Q981">
        <v>68.182000000000002</v>
      </c>
      <c r="R981">
        <v>6.6</v>
      </c>
      <c r="S981">
        <v>5.6040000000000001</v>
      </c>
      <c r="U981">
        <v>5.6040000000000001</v>
      </c>
      <c r="V981">
        <v>68.182000000000002</v>
      </c>
      <c r="W981">
        <v>6.6</v>
      </c>
      <c r="X981">
        <v>19.614000000000001</v>
      </c>
      <c r="AC981">
        <v>100</v>
      </c>
      <c r="AD981">
        <v>5.6040000000000001</v>
      </c>
      <c r="AE981">
        <v>68.182000000000002</v>
      </c>
      <c r="AF981">
        <v>6.6</v>
      </c>
      <c r="AG981">
        <v>19.614000000000001</v>
      </c>
      <c r="AH981" t="s">
        <v>286</v>
      </c>
      <c r="AI981">
        <v>4368</v>
      </c>
      <c r="AJ981" t="s">
        <v>2623</v>
      </c>
    </row>
    <row r="982" spans="17:36" x14ac:dyDescent="0.55000000000000004">
      <c r="Q982">
        <v>37.36</v>
      </c>
      <c r="R982">
        <v>6.6</v>
      </c>
      <c r="S982">
        <v>37.36</v>
      </c>
      <c r="U982">
        <v>37.36</v>
      </c>
      <c r="V982">
        <v>37.36</v>
      </c>
      <c r="W982">
        <v>6.6</v>
      </c>
      <c r="X982">
        <v>18.68</v>
      </c>
      <c r="AC982">
        <v>100</v>
      </c>
      <c r="AD982">
        <v>37.36</v>
      </c>
      <c r="AE982">
        <v>37.36</v>
      </c>
      <c r="AF982">
        <v>6.6</v>
      </c>
      <c r="AG982">
        <v>18.68</v>
      </c>
      <c r="AH982" t="s">
        <v>288</v>
      </c>
      <c r="AI982">
        <v>1616</v>
      </c>
      <c r="AJ982" t="s">
        <v>1521</v>
      </c>
    </row>
    <row r="983" spans="17:36" x14ac:dyDescent="0.55000000000000004">
      <c r="Q983">
        <v>58.842000000000013</v>
      </c>
      <c r="R983">
        <v>6.6</v>
      </c>
      <c r="S983">
        <v>9.34</v>
      </c>
      <c r="U983">
        <v>9.34</v>
      </c>
      <c r="V983">
        <v>58.842000000000013</v>
      </c>
      <c r="W983">
        <v>6.6</v>
      </c>
      <c r="X983">
        <v>25.218</v>
      </c>
      <c r="AC983">
        <v>100.00000000000001</v>
      </c>
      <c r="AD983">
        <v>9.34</v>
      </c>
      <c r="AE983">
        <v>58.842000000000013</v>
      </c>
      <c r="AF983">
        <v>6.6</v>
      </c>
      <c r="AG983">
        <v>25.218</v>
      </c>
      <c r="AH983" t="s">
        <v>282</v>
      </c>
      <c r="AI983">
        <v>2206</v>
      </c>
      <c r="AJ983" t="s">
        <v>2355</v>
      </c>
    </row>
    <row r="984" spans="17:36" x14ac:dyDescent="0.55000000000000004">
      <c r="Q984">
        <v>46.75</v>
      </c>
      <c r="R984">
        <v>6.5</v>
      </c>
      <c r="S984">
        <v>12.154999999999999</v>
      </c>
      <c r="U984">
        <v>12.154999999999999</v>
      </c>
      <c r="V984">
        <v>46.75</v>
      </c>
      <c r="W984">
        <v>6.5</v>
      </c>
      <c r="X984">
        <v>34.594999999999999</v>
      </c>
      <c r="AC984">
        <v>100</v>
      </c>
      <c r="AD984">
        <v>12.154999999999999</v>
      </c>
      <c r="AE984">
        <v>46.75</v>
      </c>
      <c r="AF984">
        <v>6.5</v>
      </c>
      <c r="AG984">
        <v>34.594999999999999</v>
      </c>
      <c r="AH984" t="s">
        <v>280</v>
      </c>
      <c r="AI984">
        <v>2159</v>
      </c>
      <c r="AJ984" t="s">
        <v>1985</v>
      </c>
    </row>
    <row r="985" spans="17:36" x14ac:dyDescent="0.55000000000000004">
      <c r="Q985">
        <v>53.295000000000002</v>
      </c>
      <c r="R985">
        <v>6.5</v>
      </c>
      <c r="S985">
        <v>19.635000000000002</v>
      </c>
      <c r="U985">
        <v>19.635000000000002</v>
      </c>
      <c r="V985">
        <v>53.295000000000002</v>
      </c>
      <c r="W985">
        <v>6.5</v>
      </c>
      <c r="X985">
        <v>20.57</v>
      </c>
      <c r="AC985">
        <v>100</v>
      </c>
      <c r="AD985">
        <v>19.635000000000002</v>
      </c>
      <c r="AE985">
        <v>53.295000000000002</v>
      </c>
      <c r="AF985">
        <v>6.5</v>
      </c>
      <c r="AG985">
        <v>20.57</v>
      </c>
      <c r="AH985" t="s">
        <v>286</v>
      </c>
      <c r="AI985">
        <v>2921</v>
      </c>
      <c r="AJ985" t="s">
        <v>1958</v>
      </c>
    </row>
    <row r="986" spans="17:36" x14ac:dyDescent="0.55000000000000004">
      <c r="Q986">
        <v>56.1</v>
      </c>
      <c r="R986">
        <v>6.5</v>
      </c>
      <c r="S986">
        <v>26.18</v>
      </c>
      <c r="U986">
        <v>26.18</v>
      </c>
      <c r="V986">
        <v>56.1</v>
      </c>
      <c r="W986">
        <v>6.5</v>
      </c>
      <c r="X986">
        <v>11.22</v>
      </c>
      <c r="AC986">
        <v>100</v>
      </c>
      <c r="AD986">
        <v>26.18</v>
      </c>
      <c r="AE986">
        <v>56.1</v>
      </c>
      <c r="AF986">
        <v>6.5</v>
      </c>
      <c r="AG986">
        <v>11.22</v>
      </c>
      <c r="AH986" t="s">
        <v>289</v>
      </c>
      <c r="AI986">
        <v>1121</v>
      </c>
      <c r="AJ986" t="s">
        <v>1900</v>
      </c>
    </row>
    <row r="987" spans="17:36" x14ac:dyDescent="0.55000000000000004">
      <c r="Q987">
        <v>66.455999999999989</v>
      </c>
      <c r="R987">
        <v>6.4</v>
      </c>
      <c r="S987">
        <v>14.04</v>
      </c>
      <c r="U987">
        <v>14.04</v>
      </c>
      <c r="V987">
        <v>66.455999999999989</v>
      </c>
      <c r="W987">
        <v>6.4</v>
      </c>
      <c r="X987">
        <v>13.103999999999999</v>
      </c>
      <c r="AC987">
        <v>99.999999999999986</v>
      </c>
      <c r="AD987">
        <v>14.04</v>
      </c>
      <c r="AE987">
        <v>66.455999999999989</v>
      </c>
      <c r="AF987">
        <v>6.4</v>
      </c>
      <c r="AG987">
        <v>13.103999999999999</v>
      </c>
      <c r="AH987" t="s">
        <v>289</v>
      </c>
      <c r="AI987">
        <v>387</v>
      </c>
      <c r="AJ987" t="s">
        <v>1226</v>
      </c>
    </row>
    <row r="988" spans="17:36" x14ac:dyDescent="0.55000000000000004">
      <c r="Q988">
        <v>48.671999999999997</v>
      </c>
      <c r="R988">
        <v>6.4</v>
      </c>
      <c r="S988">
        <v>9.36</v>
      </c>
      <c r="U988">
        <v>9.36</v>
      </c>
      <c r="V988">
        <v>48.671999999999997</v>
      </c>
      <c r="W988">
        <v>6.4</v>
      </c>
      <c r="X988">
        <v>35.567999999999998</v>
      </c>
      <c r="AC988">
        <v>100</v>
      </c>
      <c r="AD988">
        <v>9.36</v>
      </c>
      <c r="AE988">
        <v>48.671999999999997</v>
      </c>
      <c r="AF988">
        <v>6.4</v>
      </c>
      <c r="AG988">
        <v>35.567999999999998</v>
      </c>
      <c r="AH988" t="s">
        <v>280</v>
      </c>
      <c r="AI988">
        <v>872</v>
      </c>
      <c r="AJ988" t="s">
        <v>2203</v>
      </c>
    </row>
    <row r="989" spans="17:36" x14ac:dyDescent="0.55000000000000004">
      <c r="Q989">
        <v>33.695999999999998</v>
      </c>
      <c r="R989">
        <v>6.4</v>
      </c>
      <c r="S989">
        <v>46.8</v>
      </c>
      <c r="U989">
        <v>46.8</v>
      </c>
      <c r="V989">
        <v>33.695999999999998</v>
      </c>
      <c r="W989">
        <v>6.4</v>
      </c>
      <c r="X989">
        <v>13.103999999999999</v>
      </c>
      <c r="AC989">
        <v>100</v>
      </c>
      <c r="AD989">
        <v>46.8</v>
      </c>
      <c r="AE989">
        <v>33.695999999999998</v>
      </c>
      <c r="AF989">
        <v>6.4</v>
      </c>
      <c r="AG989">
        <v>13.103999999999999</v>
      </c>
      <c r="AH989" t="s">
        <v>290</v>
      </c>
      <c r="AI989">
        <v>4701</v>
      </c>
      <c r="AJ989" t="s">
        <v>2467</v>
      </c>
    </row>
    <row r="990" spans="17:36" x14ac:dyDescent="0.55000000000000004">
      <c r="Q990">
        <v>33.695999999999998</v>
      </c>
      <c r="R990">
        <v>6.4</v>
      </c>
      <c r="S990">
        <v>51.48</v>
      </c>
      <c r="U990">
        <v>51.48</v>
      </c>
      <c r="V990">
        <v>33.695999999999998</v>
      </c>
      <c r="W990">
        <v>6.4</v>
      </c>
      <c r="X990">
        <v>8.4239999999999995</v>
      </c>
      <c r="AC990">
        <v>100</v>
      </c>
      <c r="AD990">
        <v>51.48</v>
      </c>
      <c r="AE990">
        <v>33.695999999999998</v>
      </c>
      <c r="AF990">
        <v>6.4</v>
      </c>
      <c r="AG990">
        <v>8.4239999999999995</v>
      </c>
      <c r="AH990" t="s">
        <v>290</v>
      </c>
      <c r="AI990">
        <v>529</v>
      </c>
      <c r="AJ990" t="s">
        <v>444</v>
      </c>
    </row>
    <row r="991" spans="17:36" x14ac:dyDescent="0.55000000000000004">
      <c r="Q991">
        <v>63.648000000000003</v>
      </c>
      <c r="R991">
        <v>6.4</v>
      </c>
      <c r="S991">
        <v>10.295999999999999</v>
      </c>
      <c r="U991">
        <v>10.295999999999999</v>
      </c>
      <c r="V991">
        <v>63.648000000000003</v>
      </c>
      <c r="W991">
        <v>6.4</v>
      </c>
      <c r="X991">
        <v>19.655999999999999</v>
      </c>
      <c r="AC991">
        <v>100</v>
      </c>
      <c r="AD991">
        <v>10.295999999999999</v>
      </c>
      <c r="AE991">
        <v>63.648000000000003</v>
      </c>
      <c r="AF991">
        <v>6.4</v>
      </c>
      <c r="AG991">
        <v>19.655999999999999</v>
      </c>
      <c r="AH991" t="s">
        <v>286</v>
      </c>
      <c r="AI991">
        <v>2680</v>
      </c>
      <c r="AJ991" t="s">
        <v>2068</v>
      </c>
    </row>
    <row r="992" spans="17:36" x14ac:dyDescent="0.55000000000000004">
      <c r="Q992">
        <v>74.88</v>
      </c>
      <c r="R992">
        <v>6.4</v>
      </c>
      <c r="S992">
        <v>7.4880000000000004</v>
      </c>
      <c r="U992">
        <v>7.4880000000000004</v>
      </c>
      <c r="V992">
        <v>74.88</v>
      </c>
      <c r="W992">
        <v>6.4</v>
      </c>
      <c r="X992">
        <v>11.231999999999999</v>
      </c>
      <c r="AC992">
        <v>100</v>
      </c>
      <c r="AD992">
        <v>7.4880000000000004</v>
      </c>
      <c r="AE992">
        <v>74.88</v>
      </c>
      <c r="AF992">
        <v>6.4</v>
      </c>
      <c r="AG992">
        <v>11.231999999999999</v>
      </c>
      <c r="AH992" t="s">
        <v>284</v>
      </c>
      <c r="AI992">
        <v>3862</v>
      </c>
      <c r="AJ992" t="s">
        <v>2453</v>
      </c>
    </row>
    <row r="993" spans="17:36" x14ac:dyDescent="0.55000000000000004">
      <c r="Q993">
        <v>58.031999999999996</v>
      </c>
      <c r="R993">
        <v>6.4</v>
      </c>
      <c r="S993">
        <v>12.167999999999999</v>
      </c>
      <c r="U993">
        <v>12.167999999999999</v>
      </c>
      <c r="V993">
        <v>58.031999999999996</v>
      </c>
      <c r="W993">
        <v>6.4</v>
      </c>
      <c r="X993">
        <v>23.4</v>
      </c>
      <c r="AC993">
        <v>100</v>
      </c>
      <c r="AD993">
        <v>12.167999999999999</v>
      </c>
      <c r="AE993">
        <v>58.031999999999996</v>
      </c>
      <c r="AF993">
        <v>6.4</v>
      </c>
      <c r="AG993">
        <v>23.4</v>
      </c>
      <c r="AH993" t="s">
        <v>286</v>
      </c>
      <c r="AI993">
        <v>531</v>
      </c>
      <c r="AJ993" t="s">
        <v>2014</v>
      </c>
    </row>
    <row r="994" spans="17:36" x14ac:dyDescent="0.55000000000000004">
      <c r="Q994">
        <v>39.311999999999998</v>
      </c>
      <c r="R994">
        <v>6.4</v>
      </c>
      <c r="S994">
        <v>42.12</v>
      </c>
      <c r="U994">
        <v>42.12</v>
      </c>
      <c r="V994">
        <v>39.311999999999998</v>
      </c>
      <c r="W994">
        <v>6.4</v>
      </c>
      <c r="X994">
        <v>12.167999999999999</v>
      </c>
      <c r="AC994">
        <v>100</v>
      </c>
      <c r="AD994">
        <v>42.12</v>
      </c>
      <c r="AE994">
        <v>39.311999999999998</v>
      </c>
      <c r="AF994">
        <v>6.4</v>
      </c>
      <c r="AG994">
        <v>12.167999999999999</v>
      </c>
      <c r="AH994" t="s">
        <v>290</v>
      </c>
      <c r="AI994">
        <v>2584</v>
      </c>
      <c r="AJ994" t="s">
        <v>1371</v>
      </c>
    </row>
    <row r="995" spans="17:36" x14ac:dyDescent="0.55000000000000004">
      <c r="Q995">
        <v>71.135999999999996</v>
      </c>
      <c r="R995">
        <v>6.4</v>
      </c>
      <c r="S995">
        <v>12.167999999999999</v>
      </c>
      <c r="U995">
        <v>12.167999999999999</v>
      </c>
      <c r="V995">
        <v>71.135999999999996</v>
      </c>
      <c r="W995">
        <v>6.4</v>
      </c>
      <c r="X995">
        <v>10.295999999999999</v>
      </c>
      <c r="AC995">
        <v>100</v>
      </c>
      <c r="AD995">
        <v>12.167999999999999</v>
      </c>
      <c r="AE995">
        <v>71.135999999999996</v>
      </c>
      <c r="AF995">
        <v>6.4</v>
      </c>
      <c r="AG995">
        <v>10.295999999999999</v>
      </c>
      <c r="AH995" t="s">
        <v>284</v>
      </c>
      <c r="AI995">
        <v>3649</v>
      </c>
      <c r="AJ995" t="s">
        <v>2593</v>
      </c>
    </row>
    <row r="996" spans="17:36" x14ac:dyDescent="0.55000000000000004">
      <c r="Q996">
        <v>39.311999999999998</v>
      </c>
      <c r="R996">
        <v>6.4</v>
      </c>
      <c r="S996">
        <v>45.863999999999997</v>
      </c>
      <c r="U996">
        <v>45.863999999999997</v>
      </c>
      <c r="V996">
        <v>39.311999999999998</v>
      </c>
      <c r="W996">
        <v>6.4</v>
      </c>
      <c r="X996">
        <v>8.4239999999999995</v>
      </c>
      <c r="AC996">
        <v>100</v>
      </c>
      <c r="AD996">
        <v>45.863999999999997</v>
      </c>
      <c r="AE996">
        <v>39.311999999999998</v>
      </c>
      <c r="AF996">
        <v>6.4</v>
      </c>
      <c r="AG996">
        <v>8.4239999999999995</v>
      </c>
      <c r="AH996" t="s">
        <v>290</v>
      </c>
      <c r="AI996">
        <v>323</v>
      </c>
      <c r="AJ996" t="s">
        <v>1873</v>
      </c>
    </row>
    <row r="997" spans="17:36" x14ac:dyDescent="0.55000000000000004">
      <c r="Q997">
        <v>57.095999999999997</v>
      </c>
      <c r="R997">
        <v>6.4</v>
      </c>
      <c r="S997">
        <v>7.4880000000000004</v>
      </c>
      <c r="U997">
        <v>7.4880000000000004</v>
      </c>
      <c r="V997">
        <v>57.095999999999997</v>
      </c>
      <c r="W997">
        <v>6.4</v>
      </c>
      <c r="X997">
        <v>29.015999999999998</v>
      </c>
      <c r="AC997">
        <v>100</v>
      </c>
      <c r="AD997">
        <v>7.4880000000000004</v>
      </c>
      <c r="AE997">
        <v>57.095999999999997</v>
      </c>
      <c r="AF997">
        <v>6.4</v>
      </c>
      <c r="AG997">
        <v>29.015999999999998</v>
      </c>
      <c r="AH997" t="s">
        <v>282</v>
      </c>
      <c r="AI997">
        <v>1948</v>
      </c>
      <c r="AJ997" t="s">
        <v>2268</v>
      </c>
    </row>
    <row r="998" spans="17:36" x14ac:dyDescent="0.55000000000000004">
      <c r="Q998">
        <v>42.12</v>
      </c>
      <c r="R998">
        <v>6.4</v>
      </c>
      <c r="S998">
        <v>38.375999999999998</v>
      </c>
      <c r="U998">
        <v>38.375999999999998</v>
      </c>
      <c r="V998">
        <v>42.12</v>
      </c>
      <c r="W998">
        <v>6.4</v>
      </c>
      <c r="X998">
        <v>13.103999999999999</v>
      </c>
      <c r="AC998">
        <v>100</v>
      </c>
      <c r="AD998">
        <v>38.375999999999998</v>
      </c>
      <c r="AE998">
        <v>42.12</v>
      </c>
      <c r="AF998">
        <v>6.4</v>
      </c>
      <c r="AG998">
        <v>13.103999999999999</v>
      </c>
      <c r="AH998" t="s">
        <v>290</v>
      </c>
      <c r="AI998">
        <v>3498</v>
      </c>
      <c r="AJ998" t="s">
        <v>476</v>
      </c>
    </row>
    <row r="999" spans="17:36" x14ac:dyDescent="0.55000000000000004">
      <c r="Q999">
        <v>58.031999999999996</v>
      </c>
      <c r="R999">
        <v>6.4</v>
      </c>
      <c r="S999">
        <v>26.207999999999998</v>
      </c>
      <c r="U999">
        <v>26.207999999999998</v>
      </c>
      <c r="V999">
        <v>58.031999999999996</v>
      </c>
      <c r="W999">
        <v>6.4</v>
      </c>
      <c r="X999">
        <v>9.36</v>
      </c>
      <c r="AC999">
        <v>100</v>
      </c>
      <c r="AD999">
        <v>26.207999999999998</v>
      </c>
      <c r="AE999">
        <v>58.031999999999996</v>
      </c>
      <c r="AF999">
        <v>6.4</v>
      </c>
      <c r="AG999">
        <v>9.36</v>
      </c>
      <c r="AH999" t="s">
        <v>289</v>
      </c>
      <c r="AI999">
        <v>3706</v>
      </c>
      <c r="AJ999" t="s">
        <v>1254</v>
      </c>
    </row>
    <row r="1000" spans="17:36" x14ac:dyDescent="0.55000000000000004">
      <c r="Q1000">
        <v>38.375999999999998</v>
      </c>
      <c r="R1000">
        <v>6.4</v>
      </c>
      <c r="S1000">
        <v>51.48</v>
      </c>
      <c r="U1000">
        <v>51.48</v>
      </c>
      <c r="V1000">
        <v>38.375999999999998</v>
      </c>
      <c r="W1000">
        <v>6.4</v>
      </c>
      <c r="X1000">
        <v>3.7440000000000002</v>
      </c>
      <c r="AC1000">
        <v>100</v>
      </c>
      <c r="AD1000">
        <v>51.48</v>
      </c>
      <c r="AE1000">
        <v>38.375999999999998</v>
      </c>
      <c r="AF1000">
        <v>6.4</v>
      </c>
      <c r="AG1000">
        <v>3.7440000000000002</v>
      </c>
      <c r="AH1000" t="s">
        <v>312</v>
      </c>
      <c r="AI1000">
        <v>4480</v>
      </c>
      <c r="AJ1000" t="s">
        <v>414</v>
      </c>
    </row>
    <row r="1001" spans="17:36" x14ac:dyDescent="0.55000000000000004">
      <c r="Q1001">
        <v>37.44</v>
      </c>
      <c r="R1001">
        <v>6.4</v>
      </c>
      <c r="S1001">
        <v>43.055999999999997</v>
      </c>
      <c r="U1001">
        <v>43.055999999999997</v>
      </c>
      <c r="V1001">
        <v>37.44</v>
      </c>
      <c r="W1001">
        <v>6.4</v>
      </c>
      <c r="X1001">
        <v>13.103999999999999</v>
      </c>
      <c r="AC1001">
        <v>100</v>
      </c>
      <c r="AD1001">
        <v>43.055999999999997</v>
      </c>
      <c r="AE1001">
        <v>37.44</v>
      </c>
      <c r="AF1001">
        <v>6.4</v>
      </c>
      <c r="AG1001">
        <v>13.103999999999999</v>
      </c>
      <c r="AH1001" t="s">
        <v>290</v>
      </c>
      <c r="AI1001">
        <v>2250</v>
      </c>
      <c r="AJ1001" t="s">
        <v>1474</v>
      </c>
    </row>
    <row r="1002" spans="17:36" x14ac:dyDescent="0.55000000000000004">
      <c r="Q1002">
        <v>37.44</v>
      </c>
      <c r="R1002">
        <v>6.4</v>
      </c>
      <c r="S1002">
        <v>48.671999999999997</v>
      </c>
      <c r="U1002">
        <v>48.671999999999997</v>
      </c>
      <c r="V1002">
        <v>37.44</v>
      </c>
      <c r="W1002">
        <v>6.4</v>
      </c>
      <c r="X1002">
        <v>7.4880000000000004</v>
      </c>
      <c r="AC1002">
        <v>100</v>
      </c>
      <c r="AD1002">
        <v>48.671999999999997</v>
      </c>
      <c r="AE1002">
        <v>37.44</v>
      </c>
      <c r="AF1002">
        <v>6.4</v>
      </c>
      <c r="AG1002">
        <v>7.4880000000000004</v>
      </c>
      <c r="AH1002" t="s">
        <v>290</v>
      </c>
      <c r="AI1002">
        <v>1749</v>
      </c>
      <c r="AJ1002" t="s">
        <v>1416</v>
      </c>
    </row>
    <row r="1003" spans="17:36" x14ac:dyDescent="0.55000000000000004">
      <c r="Q1003">
        <v>33.695999999999998</v>
      </c>
      <c r="R1003">
        <v>6.4</v>
      </c>
      <c r="S1003">
        <v>49.607999999999997</v>
      </c>
      <c r="U1003">
        <v>49.607999999999997</v>
      </c>
      <c r="V1003">
        <v>33.695999999999998</v>
      </c>
      <c r="W1003">
        <v>6.4</v>
      </c>
      <c r="X1003">
        <v>10.295999999999999</v>
      </c>
      <c r="AC1003">
        <v>100</v>
      </c>
      <c r="AD1003">
        <v>49.607999999999997</v>
      </c>
      <c r="AE1003">
        <v>33.695999999999998</v>
      </c>
      <c r="AF1003">
        <v>6.4</v>
      </c>
      <c r="AG1003">
        <v>10.295999999999999</v>
      </c>
      <c r="AH1003" t="s">
        <v>290</v>
      </c>
      <c r="AI1003">
        <v>2290</v>
      </c>
      <c r="AJ1003" t="s">
        <v>2316</v>
      </c>
    </row>
    <row r="1004" spans="17:36" x14ac:dyDescent="0.55000000000000004">
      <c r="Q1004">
        <v>28.08</v>
      </c>
      <c r="R1004">
        <v>6.4</v>
      </c>
      <c r="S1004">
        <v>56.16</v>
      </c>
      <c r="U1004">
        <v>56.16</v>
      </c>
      <c r="V1004">
        <v>28.08</v>
      </c>
      <c r="W1004">
        <v>6.4</v>
      </c>
      <c r="X1004">
        <v>9.36</v>
      </c>
      <c r="AC1004">
        <v>100</v>
      </c>
      <c r="AD1004">
        <v>56.16</v>
      </c>
      <c r="AE1004">
        <v>28.08</v>
      </c>
      <c r="AF1004">
        <v>6.4</v>
      </c>
      <c r="AG1004">
        <v>9.36</v>
      </c>
      <c r="AH1004" t="s">
        <v>290</v>
      </c>
      <c r="AI1004">
        <v>3348</v>
      </c>
      <c r="AJ1004" t="s">
        <v>2321</v>
      </c>
    </row>
    <row r="1005" spans="17:36" x14ac:dyDescent="0.55000000000000004">
      <c r="Q1005">
        <v>66.455999999999989</v>
      </c>
      <c r="R1005">
        <v>6.4</v>
      </c>
      <c r="S1005">
        <v>14.976000000000001</v>
      </c>
      <c r="U1005">
        <v>14.976000000000001</v>
      </c>
      <c r="V1005">
        <v>66.455999999999989</v>
      </c>
      <c r="W1005">
        <v>6.4</v>
      </c>
      <c r="X1005">
        <v>12.167999999999999</v>
      </c>
      <c r="AC1005">
        <v>100</v>
      </c>
      <c r="AD1005">
        <v>14.976000000000001</v>
      </c>
      <c r="AE1005">
        <v>66.455999999999989</v>
      </c>
      <c r="AF1005">
        <v>6.4</v>
      </c>
      <c r="AG1005">
        <v>12.167999999999999</v>
      </c>
      <c r="AH1005" t="s">
        <v>289</v>
      </c>
      <c r="AI1005">
        <v>5476</v>
      </c>
      <c r="AJ1005" t="s">
        <v>1259</v>
      </c>
    </row>
    <row r="1006" spans="17:36" x14ac:dyDescent="0.55000000000000004">
      <c r="Q1006">
        <v>63.648000000000003</v>
      </c>
      <c r="R1006">
        <v>6.4</v>
      </c>
      <c r="S1006">
        <v>10.295999999999999</v>
      </c>
      <c r="U1006">
        <v>10.295999999999999</v>
      </c>
      <c r="V1006">
        <v>63.648000000000003</v>
      </c>
      <c r="W1006">
        <v>6.4</v>
      </c>
      <c r="X1006">
        <v>19.655999999999999</v>
      </c>
      <c r="AC1006">
        <v>100</v>
      </c>
      <c r="AD1006">
        <v>10.295999999999999</v>
      </c>
      <c r="AE1006">
        <v>63.648000000000003</v>
      </c>
      <c r="AF1006">
        <v>6.4</v>
      </c>
      <c r="AG1006">
        <v>19.655999999999999</v>
      </c>
      <c r="AH1006" t="s">
        <v>286</v>
      </c>
      <c r="AI1006">
        <v>2683</v>
      </c>
      <c r="AJ1006" t="s">
        <v>2072</v>
      </c>
    </row>
    <row r="1007" spans="17:36" x14ac:dyDescent="0.55000000000000004">
      <c r="Q1007">
        <v>31.824000000000002</v>
      </c>
      <c r="R1007">
        <v>6.4</v>
      </c>
      <c r="S1007">
        <v>53.351999999999997</v>
      </c>
      <c r="U1007">
        <v>53.351999999999997</v>
      </c>
      <c r="V1007">
        <v>31.824000000000002</v>
      </c>
      <c r="W1007">
        <v>6.4</v>
      </c>
      <c r="X1007">
        <v>8.4239999999999995</v>
      </c>
      <c r="AC1007">
        <v>100</v>
      </c>
      <c r="AD1007">
        <v>53.351999999999997</v>
      </c>
      <c r="AE1007">
        <v>31.824000000000002</v>
      </c>
      <c r="AF1007">
        <v>6.4</v>
      </c>
      <c r="AG1007">
        <v>8.4239999999999995</v>
      </c>
      <c r="AH1007" t="s">
        <v>290</v>
      </c>
      <c r="AI1007">
        <v>3120</v>
      </c>
      <c r="AJ1007" t="s">
        <v>2022</v>
      </c>
    </row>
    <row r="1008" spans="17:36" x14ac:dyDescent="0.55000000000000004">
      <c r="Q1008">
        <v>55.223999999999997</v>
      </c>
      <c r="R1008">
        <v>6.4</v>
      </c>
      <c r="S1008">
        <v>8.4239999999999995</v>
      </c>
      <c r="U1008">
        <v>8.4239999999999995</v>
      </c>
      <c r="V1008">
        <v>55.223999999999997</v>
      </c>
      <c r="W1008">
        <v>6.4</v>
      </c>
      <c r="X1008">
        <v>29.952000000000002</v>
      </c>
      <c r="AC1008">
        <v>100</v>
      </c>
      <c r="AD1008">
        <v>8.4239999999999995</v>
      </c>
      <c r="AE1008">
        <v>55.223999999999997</v>
      </c>
      <c r="AF1008">
        <v>6.4</v>
      </c>
      <c r="AG1008">
        <v>29.952000000000002</v>
      </c>
      <c r="AH1008" t="s">
        <v>282</v>
      </c>
      <c r="AI1008">
        <v>2453</v>
      </c>
      <c r="AJ1008" t="s">
        <v>1605</v>
      </c>
    </row>
    <row r="1009" spans="17:36" x14ac:dyDescent="0.55000000000000004">
      <c r="Q1009">
        <v>42.164999999999999</v>
      </c>
      <c r="R1009">
        <v>6.3</v>
      </c>
      <c r="S1009">
        <v>42.164999999999999</v>
      </c>
      <c r="U1009">
        <v>42.164999999999999</v>
      </c>
      <c r="V1009">
        <v>42.164999999999999</v>
      </c>
      <c r="W1009">
        <v>6.3</v>
      </c>
      <c r="X1009">
        <v>9.370000000000001</v>
      </c>
      <c r="AC1009">
        <v>100</v>
      </c>
      <c r="AD1009">
        <v>42.164999999999999</v>
      </c>
      <c r="AE1009">
        <v>42.164999999999999</v>
      </c>
      <c r="AF1009">
        <v>6.3</v>
      </c>
      <c r="AG1009">
        <v>9.370000000000001</v>
      </c>
      <c r="AH1009" t="s">
        <v>290</v>
      </c>
      <c r="AI1009">
        <v>2600</v>
      </c>
      <c r="AJ1009" t="s">
        <v>1375</v>
      </c>
    </row>
    <row r="1010" spans="17:36" x14ac:dyDescent="0.55000000000000004">
      <c r="Q1010">
        <v>47.787000000000013</v>
      </c>
      <c r="R1010">
        <v>6.3</v>
      </c>
      <c r="S1010">
        <v>9.370000000000001</v>
      </c>
      <c r="U1010">
        <v>9.370000000000001</v>
      </c>
      <c r="V1010">
        <v>47.787000000000013</v>
      </c>
      <c r="W1010">
        <v>6.3</v>
      </c>
      <c r="X1010">
        <v>36.542999999999999</v>
      </c>
      <c r="AC1010">
        <v>100</v>
      </c>
      <c r="AD1010">
        <v>9.370000000000001</v>
      </c>
      <c r="AE1010">
        <v>47.787000000000013</v>
      </c>
      <c r="AF1010">
        <v>6.3</v>
      </c>
      <c r="AG1010">
        <v>36.542999999999999</v>
      </c>
      <c r="AH1010" t="s">
        <v>280</v>
      </c>
      <c r="AI1010">
        <v>2749</v>
      </c>
      <c r="AJ1010" t="s">
        <v>2179</v>
      </c>
    </row>
    <row r="1011" spans="17:36" x14ac:dyDescent="0.55000000000000004">
      <c r="Q1011">
        <v>62.779000000000003</v>
      </c>
      <c r="R1011">
        <v>6.3</v>
      </c>
      <c r="S1011">
        <v>5.6219999999999999</v>
      </c>
      <c r="U1011">
        <v>5.6219999999999999</v>
      </c>
      <c r="V1011">
        <v>62.779000000000003</v>
      </c>
      <c r="W1011">
        <v>6.3</v>
      </c>
      <c r="X1011">
        <v>25.298999999999999</v>
      </c>
      <c r="AC1011">
        <v>100</v>
      </c>
      <c r="AD1011">
        <v>5.6219999999999999</v>
      </c>
      <c r="AE1011">
        <v>62.779000000000003</v>
      </c>
      <c r="AF1011">
        <v>6.3</v>
      </c>
      <c r="AG1011">
        <v>25.298999999999999</v>
      </c>
      <c r="AH1011" t="s">
        <v>312</v>
      </c>
      <c r="AI1011">
        <v>1084</v>
      </c>
      <c r="AJ1011" t="s">
        <v>1953</v>
      </c>
    </row>
    <row r="1012" spans="17:36" x14ac:dyDescent="0.55000000000000004">
      <c r="Q1012">
        <v>59.968000000000004</v>
      </c>
      <c r="R1012">
        <v>6.3</v>
      </c>
      <c r="S1012">
        <v>18.739999999999998</v>
      </c>
      <c r="U1012">
        <v>18.739999999999998</v>
      </c>
      <c r="V1012">
        <v>59.968000000000004</v>
      </c>
      <c r="W1012">
        <v>6.3</v>
      </c>
      <c r="X1012">
        <v>14.992000000000001</v>
      </c>
      <c r="AC1012">
        <v>100</v>
      </c>
      <c r="AD1012">
        <v>18.739999999999998</v>
      </c>
      <c r="AE1012">
        <v>59.968000000000004</v>
      </c>
      <c r="AF1012">
        <v>6.3</v>
      </c>
      <c r="AG1012">
        <v>14.992000000000001</v>
      </c>
      <c r="AH1012" t="s">
        <v>286</v>
      </c>
      <c r="AI1012">
        <v>5237</v>
      </c>
      <c r="AJ1012" t="s">
        <v>1857</v>
      </c>
    </row>
    <row r="1013" spans="17:36" x14ac:dyDescent="0.55000000000000004">
      <c r="Q1013">
        <v>39.353999999999999</v>
      </c>
      <c r="R1013">
        <v>6.3</v>
      </c>
      <c r="S1013">
        <v>38.417000000000002</v>
      </c>
      <c r="U1013">
        <v>38.417000000000002</v>
      </c>
      <c r="V1013">
        <v>39.353999999999999</v>
      </c>
      <c r="W1013">
        <v>6.3</v>
      </c>
      <c r="X1013">
        <v>15.929</v>
      </c>
      <c r="AC1013">
        <v>100</v>
      </c>
      <c r="AD1013">
        <v>38.417000000000002</v>
      </c>
      <c r="AE1013">
        <v>39.353999999999999</v>
      </c>
      <c r="AF1013">
        <v>6.3</v>
      </c>
      <c r="AG1013">
        <v>15.929</v>
      </c>
      <c r="AH1013" t="s">
        <v>288</v>
      </c>
      <c r="AI1013">
        <v>1005</v>
      </c>
      <c r="AJ1013" t="s">
        <v>2391</v>
      </c>
    </row>
    <row r="1014" spans="17:36" x14ac:dyDescent="0.55000000000000004">
      <c r="Q1014">
        <v>54.345999999999997</v>
      </c>
      <c r="R1014">
        <v>6.3</v>
      </c>
      <c r="S1014">
        <v>24.361999999999998</v>
      </c>
      <c r="U1014">
        <v>24.361999999999998</v>
      </c>
      <c r="V1014">
        <v>54.345999999999997</v>
      </c>
      <c r="W1014">
        <v>6.3</v>
      </c>
      <c r="X1014">
        <v>14.992000000000001</v>
      </c>
      <c r="AC1014">
        <v>100</v>
      </c>
      <c r="AD1014">
        <v>24.361999999999998</v>
      </c>
      <c r="AE1014">
        <v>54.345999999999997</v>
      </c>
      <c r="AF1014">
        <v>6.3</v>
      </c>
      <c r="AG1014">
        <v>14.992000000000001</v>
      </c>
      <c r="AH1014" t="s">
        <v>288</v>
      </c>
      <c r="AI1014">
        <v>2565</v>
      </c>
      <c r="AJ1014" t="s">
        <v>433</v>
      </c>
    </row>
    <row r="1015" spans="17:36" x14ac:dyDescent="0.55000000000000004">
      <c r="Q1015">
        <v>38.417000000000002</v>
      </c>
      <c r="R1015">
        <v>6.3</v>
      </c>
      <c r="S1015">
        <v>44.975999999999999</v>
      </c>
      <c r="U1015">
        <v>44.975999999999999</v>
      </c>
      <c r="V1015">
        <v>38.417000000000002</v>
      </c>
      <c r="W1015">
        <v>6.3</v>
      </c>
      <c r="X1015">
        <v>10.307</v>
      </c>
      <c r="AC1015">
        <v>100</v>
      </c>
      <c r="AD1015">
        <v>44.975999999999999</v>
      </c>
      <c r="AE1015">
        <v>38.417000000000002</v>
      </c>
      <c r="AF1015">
        <v>6.3</v>
      </c>
      <c r="AG1015">
        <v>10.307</v>
      </c>
      <c r="AH1015" t="s">
        <v>290</v>
      </c>
      <c r="AI1015">
        <v>2181</v>
      </c>
      <c r="AJ1015" t="s">
        <v>2393</v>
      </c>
    </row>
    <row r="1016" spans="17:36" x14ac:dyDescent="0.55000000000000004">
      <c r="Q1016">
        <v>68.47399999999999</v>
      </c>
      <c r="R1016">
        <v>6.2</v>
      </c>
      <c r="S1016">
        <v>9.379999999999999</v>
      </c>
      <c r="U1016">
        <v>9.379999999999999</v>
      </c>
      <c r="V1016">
        <v>68.47399999999999</v>
      </c>
      <c r="W1016">
        <v>6.2</v>
      </c>
      <c r="X1016">
        <v>15.946</v>
      </c>
      <c r="AC1016">
        <v>99.999999999999986</v>
      </c>
      <c r="AD1016">
        <v>9.379999999999999</v>
      </c>
      <c r="AE1016">
        <v>68.47399999999999</v>
      </c>
      <c r="AF1016">
        <v>6.2</v>
      </c>
      <c r="AG1016">
        <v>15.946</v>
      </c>
      <c r="AH1016" t="s">
        <v>286</v>
      </c>
      <c r="AI1016">
        <v>3537</v>
      </c>
      <c r="AJ1016" t="s">
        <v>2564</v>
      </c>
    </row>
    <row r="1017" spans="17:36" x14ac:dyDescent="0.55000000000000004">
      <c r="Q1017">
        <v>34.706000000000003</v>
      </c>
      <c r="R1017">
        <v>6.2</v>
      </c>
      <c r="S1017">
        <v>47.837999999999987</v>
      </c>
      <c r="U1017">
        <v>47.837999999999987</v>
      </c>
      <c r="V1017">
        <v>34.706000000000003</v>
      </c>
      <c r="W1017">
        <v>6.2</v>
      </c>
      <c r="X1017">
        <v>11.256</v>
      </c>
      <c r="AC1017">
        <v>99.999999999999986</v>
      </c>
      <c r="AD1017">
        <v>47.837999999999987</v>
      </c>
      <c r="AE1017">
        <v>34.706000000000003</v>
      </c>
      <c r="AF1017">
        <v>6.2</v>
      </c>
      <c r="AG1017">
        <v>11.256</v>
      </c>
      <c r="AH1017" t="s">
        <v>290</v>
      </c>
      <c r="AI1017">
        <v>1307</v>
      </c>
      <c r="AJ1017" t="s">
        <v>2306</v>
      </c>
    </row>
    <row r="1018" spans="17:36" x14ac:dyDescent="0.55000000000000004">
      <c r="Q1018">
        <v>54.404000000000003</v>
      </c>
      <c r="R1018">
        <v>6.2</v>
      </c>
      <c r="S1018">
        <v>23.45</v>
      </c>
      <c r="U1018">
        <v>23.45</v>
      </c>
      <c r="V1018">
        <v>54.404000000000003</v>
      </c>
      <c r="W1018">
        <v>6.2</v>
      </c>
      <c r="X1018">
        <v>15.946</v>
      </c>
      <c r="AC1018">
        <v>100</v>
      </c>
      <c r="AD1018">
        <v>23.45</v>
      </c>
      <c r="AE1018">
        <v>54.404000000000003</v>
      </c>
      <c r="AF1018">
        <v>6.2</v>
      </c>
      <c r="AG1018">
        <v>15.946</v>
      </c>
      <c r="AH1018" t="s">
        <v>286</v>
      </c>
      <c r="AI1018">
        <v>1514</v>
      </c>
      <c r="AJ1018" t="s">
        <v>2117</v>
      </c>
    </row>
    <row r="1019" spans="17:36" x14ac:dyDescent="0.55000000000000004">
      <c r="Q1019">
        <v>59.093999999999987</v>
      </c>
      <c r="R1019">
        <v>6.2</v>
      </c>
      <c r="S1019">
        <v>12.194000000000001</v>
      </c>
      <c r="U1019">
        <v>12.194000000000001</v>
      </c>
      <c r="V1019">
        <v>59.093999999999987</v>
      </c>
      <c r="W1019">
        <v>6.2</v>
      </c>
      <c r="X1019">
        <v>22.512</v>
      </c>
      <c r="AC1019">
        <v>99.999999999999986</v>
      </c>
      <c r="AD1019">
        <v>12.194000000000001</v>
      </c>
      <c r="AE1019">
        <v>59.093999999999987</v>
      </c>
      <c r="AF1019">
        <v>6.2</v>
      </c>
      <c r="AG1019">
        <v>22.512</v>
      </c>
      <c r="AH1019" t="s">
        <v>286</v>
      </c>
      <c r="AI1019">
        <v>647</v>
      </c>
      <c r="AJ1019" t="s">
        <v>1534</v>
      </c>
    </row>
    <row r="1020" spans="17:36" x14ac:dyDescent="0.55000000000000004">
      <c r="Q1020">
        <v>53.465999999999987</v>
      </c>
      <c r="R1020">
        <v>6.2</v>
      </c>
      <c r="S1020">
        <v>32.83</v>
      </c>
      <c r="U1020">
        <v>32.83</v>
      </c>
      <c r="V1020">
        <v>53.465999999999987</v>
      </c>
      <c r="W1020">
        <v>6.2</v>
      </c>
      <c r="X1020">
        <v>7.5039999999999996</v>
      </c>
      <c r="AC1020">
        <v>100</v>
      </c>
      <c r="AD1020">
        <v>32.83</v>
      </c>
      <c r="AE1020">
        <v>53.465999999999987</v>
      </c>
      <c r="AF1020">
        <v>6.2</v>
      </c>
      <c r="AG1020">
        <v>7.5039999999999996</v>
      </c>
      <c r="AH1020" t="s">
        <v>289</v>
      </c>
      <c r="AI1020">
        <v>4063</v>
      </c>
      <c r="AJ1020" t="s">
        <v>2452</v>
      </c>
    </row>
    <row r="1021" spans="17:36" x14ac:dyDescent="0.55000000000000004">
      <c r="Q1021">
        <v>67.536000000000001</v>
      </c>
      <c r="R1021">
        <v>6.2</v>
      </c>
      <c r="S1021">
        <v>12.194000000000001</v>
      </c>
      <c r="U1021">
        <v>12.194000000000001</v>
      </c>
      <c r="V1021">
        <v>67.536000000000001</v>
      </c>
      <c r="W1021">
        <v>6.2</v>
      </c>
      <c r="X1021">
        <v>14.07</v>
      </c>
      <c r="AC1021">
        <v>100</v>
      </c>
      <c r="AD1021">
        <v>12.194000000000001</v>
      </c>
      <c r="AE1021">
        <v>67.536000000000001</v>
      </c>
      <c r="AF1021">
        <v>6.2</v>
      </c>
      <c r="AG1021">
        <v>14.07</v>
      </c>
      <c r="AH1021" t="s">
        <v>286</v>
      </c>
      <c r="AI1021">
        <v>2689</v>
      </c>
      <c r="AJ1021" t="s">
        <v>2088</v>
      </c>
    </row>
    <row r="1022" spans="17:36" x14ac:dyDescent="0.55000000000000004">
      <c r="Q1022">
        <v>55.341999999999999</v>
      </c>
      <c r="R1022">
        <v>6.2</v>
      </c>
      <c r="S1022">
        <v>5.6280000000000001</v>
      </c>
      <c r="U1022">
        <v>5.6280000000000001</v>
      </c>
      <c r="V1022">
        <v>55.341999999999999</v>
      </c>
      <c r="W1022">
        <v>6.2</v>
      </c>
      <c r="X1022">
        <v>32.83</v>
      </c>
      <c r="AC1022">
        <v>100</v>
      </c>
      <c r="AD1022">
        <v>5.6280000000000001</v>
      </c>
      <c r="AE1022">
        <v>55.341999999999999</v>
      </c>
      <c r="AF1022">
        <v>6.2</v>
      </c>
      <c r="AG1022">
        <v>32.83</v>
      </c>
      <c r="AH1022" t="s">
        <v>282</v>
      </c>
      <c r="AI1022">
        <v>3993</v>
      </c>
      <c r="AJ1022" t="s">
        <v>2533</v>
      </c>
    </row>
    <row r="1023" spans="17:36" x14ac:dyDescent="0.55000000000000004">
      <c r="Q1023">
        <v>60.97</v>
      </c>
      <c r="R1023">
        <v>6.2</v>
      </c>
      <c r="S1023">
        <v>14.07</v>
      </c>
      <c r="U1023">
        <v>14.07</v>
      </c>
      <c r="V1023">
        <v>60.97</v>
      </c>
      <c r="W1023">
        <v>6.2</v>
      </c>
      <c r="X1023">
        <v>18.760000000000002</v>
      </c>
      <c r="AC1023">
        <v>100</v>
      </c>
      <c r="AD1023">
        <v>14.07</v>
      </c>
      <c r="AE1023">
        <v>60.97</v>
      </c>
      <c r="AF1023">
        <v>6.2</v>
      </c>
      <c r="AG1023">
        <v>18.760000000000002</v>
      </c>
      <c r="AH1023" t="s">
        <v>286</v>
      </c>
      <c r="AI1023">
        <v>86</v>
      </c>
      <c r="AJ1023" t="s">
        <v>461</v>
      </c>
    </row>
    <row r="1024" spans="17:36" x14ac:dyDescent="0.55000000000000004">
      <c r="Q1024">
        <v>54.404000000000003</v>
      </c>
      <c r="R1024">
        <v>6.2</v>
      </c>
      <c r="S1024">
        <v>14.07</v>
      </c>
      <c r="U1024">
        <v>14.07</v>
      </c>
      <c r="V1024">
        <v>54.404000000000003</v>
      </c>
      <c r="W1024">
        <v>6.2</v>
      </c>
      <c r="X1024">
        <v>25.326000000000001</v>
      </c>
      <c r="AC1024">
        <v>100</v>
      </c>
      <c r="AD1024">
        <v>14.07</v>
      </c>
      <c r="AE1024">
        <v>54.404000000000003</v>
      </c>
      <c r="AF1024">
        <v>6.2</v>
      </c>
      <c r="AG1024">
        <v>25.326000000000001</v>
      </c>
      <c r="AH1024" t="s">
        <v>282</v>
      </c>
      <c r="AI1024">
        <v>4350</v>
      </c>
      <c r="AJ1024" t="s">
        <v>2437</v>
      </c>
    </row>
    <row r="1025" spans="17:36" x14ac:dyDescent="0.55000000000000004">
      <c r="Q1025">
        <v>53.465999999999987</v>
      </c>
      <c r="R1025">
        <v>6.2</v>
      </c>
      <c r="S1025">
        <v>26.263999999999999</v>
      </c>
      <c r="U1025">
        <v>26.263999999999999</v>
      </c>
      <c r="V1025">
        <v>53.465999999999987</v>
      </c>
      <c r="W1025">
        <v>6.2</v>
      </c>
      <c r="X1025">
        <v>14.07</v>
      </c>
      <c r="AC1025">
        <v>100</v>
      </c>
      <c r="AD1025">
        <v>26.263999999999999</v>
      </c>
      <c r="AE1025">
        <v>53.465999999999987</v>
      </c>
      <c r="AF1025">
        <v>6.2</v>
      </c>
      <c r="AG1025">
        <v>14.07</v>
      </c>
      <c r="AH1025" t="s">
        <v>288</v>
      </c>
      <c r="AI1025">
        <v>4897</v>
      </c>
      <c r="AJ1025" t="s">
        <v>2369</v>
      </c>
    </row>
    <row r="1026" spans="17:36" x14ac:dyDescent="0.55000000000000004">
      <c r="Q1026">
        <v>46.9</v>
      </c>
      <c r="R1026">
        <v>6.2</v>
      </c>
      <c r="S1026">
        <v>13.132</v>
      </c>
      <c r="U1026">
        <v>13.132</v>
      </c>
      <c r="V1026">
        <v>46.9</v>
      </c>
      <c r="W1026">
        <v>6.2</v>
      </c>
      <c r="X1026">
        <v>33.768000000000001</v>
      </c>
      <c r="AC1026">
        <v>100</v>
      </c>
      <c r="AD1026">
        <v>13.132</v>
      </c>
      <c r="AE1026">
        <v>46.9</v>
      </c>
      <c r="AF1026">
        <v>6.2</v>
      </c>
      <c r="AG1026">
        <v>33.768000000000001</v>
      </c>
      <c r="AH1026" t="s">
        <v>280</v>
      </c>
      <c r="AI1026">
        <v>2025</v>
      </c>
      <c r="AJ1026" t="s">
        <v>1710</v>
      </c>
    </row>
    <row r="1027" spans="17:36" x14ac:dyDescent="0.55000000000000004">
      <c r="Q1027">
        <v>55.341999999999999</v>
      </c>
      <c r="R1027">
        <v>6.2</v>
      </c>
      <c r="S1027">
        <v>22.512</v>
      </c>
      <c r="U1027">
        <v>22.512</v>
      </c>
      <c r="V1027">
        <v>55.341999999999999</v>
      </c>
      <c r="W1027">
        <v>6.2</v>
      </c>
      <c r="X1027">
        <v>15.946</v>
      </c>
      <c r="AC1027">
        <v>100</v>
      </c>
      <c r="AD1027">
        <v>22.512</v>
      </c>
      <c r="AE1027">
        <v>55.341999999999999</v>
      </c>
      <c r="AF1027">
        <v>6.2</v>
      </c>
      <c r="AG1027">
        <v>15.946</v>
      </c>
      <c r="AH1027" t="s">
        <v>286</v>
      </c>
      <c r="AI1027">
        <v>1966</v>
      </c>
      <c r="AJ1027" t="s">
        <v>1914</v>
      </c>
    </row>
    <row r="1028" spans="17:36" x14ac:dyDescent="0.55000000000000004">
      <c r="Q1028">
        <v>53.465999999999987</v>
      </c>
      <c r="R1028">
        <v>6.2</v>
      </c>
      <c r="S1028">
        <v>10.318</v>
      </c>
      <c r="U1028">
        <v>10.318</v>
      </c>
      <c r="V1028">
        <v>53.465999999999987</v>
      </c>
      <c r="W1028">
        <v>6.2</v>
      </c>
      <c r="X1028">
        <v>30.015999999999998</v>
      </c>
      <c r="AC1028">
        <v>99.999999999999972</v>
      </c>
      <c r="AD1028">
        <v>10.318</v>
      </c>
      <c r="AE1028">
        <v>53.465999999999987</v>
      </c>
      <c r="AF1028">
        <v>6.2</v>
      </c>
      <c r="AG1028">
        <v>30.015999999999998</v>
      </c>
      <c r="AH1028" t="s">
        <v>282</v>
      </c>
      <c r="AI1028">
        <v>3869</v>
      </c>
      <c r="AJ1028" t="s">
        <v>2481</v>
      </c>
    </row>
    <row r="1029" spans="17:36" x14ac:dyDescent="0.55000000000000004">
      <c r="Q1029">
        <v>30.047999999999998</v>
      </c>
      <c r="R1029">
        <v>6.1</v>
      </c>
      <c r="S1029">
        <v>61.034999999999997</v>
      </c>
      <c r="U1029">
        <v>61.034999999999997</v>
      </c>
      <c r="V1029">
        <v>30.047999999999998</v>
      </c>
      <c r="W1029">
        <v>6.1</v>
      </c>
      <c r="X1029">
        <v>2.8170000000000002</v>
      </c>
      <c r="AC1029">
        <v>100</v>
      </c>
      <c r="AD1029">
        <v>61.034999999999997</v>
      </c>
      <c r="AE1029">
        <v>30.047999999999998</v>
      </c>
      <c r="AF1029">
        <v>6.1</v>
      </c>
      <c r="AG1029">
        <v>2.8170000000000002</v>
      </c>
      <c r="AH1029" t="s">
        <v>312</v>
      </c>
      <c r="AI1029">
        <v>1999</v>
      </c>
      <c r="AJ1029" t="s">
        <v>2154</v>
      </c>
    </row>
    <row r="1030" spans="17:36" x14ac:dyDescent="0.55000000000000004">
      <c r="Q1030">
        <v>50.706000000000003</v>
      </c>
      <c r="R1030">
        <v>6.1</v>
      </c>
      <c r="S1030">
        <v>12.207000000000001</v>
      </c>
      <c r="U1030">
        <v>12.207000000000001</v>
      </c>
      <c r="V1030">
        <v>50.706000000000003</v>
      </c>
      <c r="W1030">
        <v>6.1</v>
      </c>
      <c r="X1030">
        <v>30.986999999999998</v>
      </c>
      <c r="AC1030">
        <v>100</v>
      </c>
      <c r="AD1030">
        <v>12.207000000000001</v>
      </c>
      <c r="AE1030">
        <v>50.706000000000003</v>
      </c>
      <c r="AF1030">
        <v>6.1</v>
      </c>
      <c r="AG1030">
        <v>30.986999999999998</v>
      </c>
      <c r="AH1030" t="s">
        <v>280</v>
      </c>
      <c r="AI1030">
        <v>649</v>
      </c>
      <c r="AJ1030" t="s">
        <v>1534</v>
      </c>
    </row>
    <row r="1031" spans="17:36" x14ac:dyDescent="0.55000000000000004">
      <c r="Q1031">
        <v>26.292000000000002</v>
      </c>
      <c r="R1031">
        <v>6.1</v>
      </c>
      <c r="S1031">
        <v>60.095999999999997</v>
      </c>
      <c r="U1031">
        <v>60.095999999999997</v>
      </c>
      <c r="V1031">
        <v>26.292000000000002</v>
      </c>
      <c r="W1031">
        <v>6.1</v>
      </c>
      <c r="X1031">
        <v>7.5119999999999996</v>
      </c>
      <c r="AC1031">
        <v>100</v>
      </c>
      <c r="AD1031">
        <v>60.095999999999997</v>
      </c>
      <c r="AE1031">
        <v>26.292000000000002</v>
      </c>
      <c r="AF1031">
        <v>6.1</v>
      </c>
      <c r="AG1031">
        <v>7.5119999999999996</v>
      </c>
      <c r="AH1031" t="s">
        <v>290</v>
      </c>
      <c r="AI1031">
        <v>1748</v>
      </c>
      <c r="AJ1031" t="s">
        <v>1415</v>
      </c>
    </row>
    <row r="1032" spans="17:36" x14ac:dyDescent="0.55000000000000004">
      <c r="Q1032">
        <v>57.279000000000003</v>
      </c>
      <c r="R1032">
        <v>6.1</v>
      </c>
      <c r="S1032">
        <v>24.414000000000001</v>
      </c>
      <c r="U1032">
        <v>24.414000000000001</v>
      </c>
      <c r="V1032">
        <v>57.279000000000003</v>
      </c>
      <c r="W1032">
        <v>6.1</v>
      </c>
      <c r="X1032">
        <v>12.207000000000001</v>
      </c>
      <c r="AC1032">
        <v>100</v>
      </c>
      <c r="AD1032">
        <v>24.414000000000001</v>
      </c>
      <c r="AE1032">
        <v>57.279000000000003</v>
      </c>
      <c r="AF1032">
        <v>6.1</v>
      </c>
      <c r="AG1032">
        <v>12.207000000000001</v>
      </c>
      <c r="AH1032" t="s">
        <v>289</v>
      </c>
      <c r="AI1032">
        <v>2746</v>
      </c>
      <c r="AJ1032" t="s">
        <v>2185</v>
      </c>
    </row>
    <row r="1033" spans="17:36" x14ac:dyDescent="0.55000000000000004">
      <c r="Q1033">
        <v>61.973999999999997</v>
      </c>
      <c r="R1033">
        <v>6.1</v>
      </c>
      <c r="S1033">
        <v>13.146000000000001</v>
      </c>
      <c r="U1033">
        <v>13.146000000000001</v>
      </c>
      <c r="V1033">
        <v>61.973999999999997</v>
      </c>
      <c r="W1033">
        <v>6.1</v>
      </c>
      <c r="X1033">
        <v>18.78</v>
      </c>
      <c r="AC1033">
        <v>100</v>
      </c>
      <c r="AD1033">
        <v>13.146000000000001</v>
      </c>
      <c r="AE1033">
        <v>61.973999999999997</v>
      </c>
      <c r="AF1033">
        <v>6.1</v>
      </c>
      <c r="AG1033">
        <v>18.78</v>
      </c>
      <c r="AH1033" t="s">
        <v>286</v>
      </c>
      <c r="AI1033">
        <v>3156</v>
      </c>
      <c r="AJ1033" t="s">
        <v>1713</v>
      </c>
    </row>
    <row r="1034" spans="17:36" x14ac:dyDescent="0.55000000000000004">
      <c r="Q1034">
        <v>42.255000000000003</v>
      </c>
      <c r="R1034">
        <v>6.1</v>
      </c>
      <c r="S1034">
        <v>22.536000000000001</v>
      </c>
      <c r="U1034">
        <v>22.536000000000001</v>
      </c>
      <c r="V1034">
        <v>42.255000000000003</v>
      </c>
      <c r="W1034">
        <v>6.1</v>
      </c>
      <c r="X1034">
        <v>29.109000000000002</v>
      </c>
      <c r="AC1034">
        <v>100</v>
      </c>
      <c r="AD1034">
        <v>22.536000000000001</v>
      </c>
      <c r="AE1034">
        <v>42.255000000000003</v>
      </c>
      <c r="AF1034">
        <v>6.1</v>
      </c>
      <c r="AG1034">
        <v>29.109000000000002</v>
      </c>
      <c r="AH1034" t="s">
        <v>280</v>
      </c>
      <c r="AI1034">
        <v>891</v>
      </c>
      <c r="AJ1034" t="s">
        <v>2649</v>
      </c>
    </row>
    <row r="1035" spans="17:36" x14ac:dyDescent="0.55000000000000004">
      <c r="Q1035">
        <v>47.889000000000003</v>
      </c>
      <c r="R1035">
        <v>6.1</v>
      </c>
      <c r="S1035">
        <v>29.109000000000002</v>
      </c>
      <c r="U1035">
        <v>29.109000000000002</v>
      </c>
      <c r="V1035">
        <v>47.889000000000003</v>
      </c>
      <c r="W1035">
        <v>6.1</v>
      </c>
      <c r="X1035">
        <v>16.902000000000001</v>
      </c>
      <c r="AC1035">
        <v>100</v>
      </c>
      <c r="AD1035">
        <v>29.109000000000002</v>
      </c>
      <c r="AE1035">
        <v>47.889000000000003</v>
      </c>
      <c r="AF1035">
        <v>6.1</v>
      </c>
      <c r="AG1035">
        <v>16.902000000000001</v>
      </c>
      <c r="AH1035" t="s">
        <v>288</v>
      </c>
      <c r="AI1035">
        <v>2504</v>
      </c>
      <c r="AJ1035" t="s">
        <v>2157</v>
      </c>
    </row>
    <row r="1036" spans="17:36" x14ac:dyDescent="0.55000000000000004">
      <c r="Q1036">
        <v>50.706000000000003</v>
      </c>
      <c r="R1036">
        <v>6.1</v>
      </c>
      <c r="S1036">
        <v>30.047999999999998</v>
      </c>
      <c r="U1036">
        <v>30.047999999999998</v>
      </c>
      <c r="V1036">
        <v>50.706000000000003</v>
      </c>
      <c r="W1036">
        <v>6.1</v>
      </c>
      <c r="X1036">
        <v>13.146000000000001</v>
      </c>
      <c r="AC1036">
        <v>100</v>
      </c>
      <c r="AD1036">
        <v>30.047999999999998</v>
      </c>
      <c r="AE1036">
        <v>50.706000000000003</v>
      </c>
      <c r="AF1036">
        <v>6.1</v>
      </c>
      <c r="AG1036">
        <v>13.146000000000001</v>
      </c>
      <c r="AH1036" t="s">
        <v>290</v>
      </c>
      <c r="AI1036">
        <v>1859</v>
      </c>
      <c r="AJ1036" t="s">
        <v>2126</v>
      </c>
    </row>
    <row r="1037" spans="17:36" x14ac:dyDescent="0.55000000000000004">
      <c r="Q1037">
        <v>44.133000000000003</v>
      </c>
      <c r="R1037">
        <v>6.1</v>
      </c>
      <c r="S1037">
        <v>42.255000000000003</v>
      </c>
      <c r="U1037">
        <v>42.255000000000003</v>
      </c>
      <c r="V1037">
        <v>44.133000000000003</v>
      </c>
      <c r="W1037">
        <v>6.1</v>
      </c>
      <c r="X1037">
        <v>7.5119999999999996</v>
      </c>
      <c r="AC1037">
        <v>100</v>
      </c>
      <c r="AD1037">
        <v>42.255000000000003</v>
      </c>
      <c r="AE1037">
        <v>44.133000000000003</v>
      </c>
      <c r="AF1037">
        <v>6.1</v>
      </c>
      <c r="AG1037">
        <v>7.5119999999999996</v>
      </c>
      <c r="AH1037" t="s">
        <v>290</v>
      </c>
      <c r="AI1037">
        <v>860</v>
      </c>
      <c r="AJ1037" t="s">
        <v>2645</v>
      </c>
    </row>
    <row r="1038" spans="17:36" x14ac:dyDescent="0.55000000000000004">
      <c r="Q1038">
        <v>35.682000000000002</v>
      </c>
      <c r="R1038">
        <v>6.1</v>
      </c>
      <c r="S1038">
        <v>48.828000000000003</v>
      </c>
      <c r="U1038">
        <v>48.828000000000003</v>
      </c>
      <c r="V1038">
        <v>35.682000000000002</v>
      </c>
      <c r="W1038">
        <v>6.1</v>
      </c>
      <c r="X1038">
        <v>9.39</v>
      </c>
      <c r="AC1038">
        <v>100</v>
      </c>
      <c r="AD1038">
        <v>48.828000000000003</v>
      </c>
      <c r="AE1038">
        <v>35.682000000000002</v>
      </c>
      <c r="AF1038">
        <v>6.1</v>
      </c>
      <c r="AG1038">
        <v>9.39</v>
      </c>
      <c r="AH1038" t="s">
        <v>290</v>
      </c>
      <c r="AI1038">
        <v>818</v>
      </c>
      <c r="AJ1038" t="s">
        <v>1453</v>
      </c>
    </row>
    <row r="1039" spans="17:36" x14ac:dyDescent="0.55000000000000004">
      <c r="Q1039">
        <v>61.973999999999997</v>
      </c>
      <c r="R1039">
        <v>6.1</v>
      </c>
      <c r="S1039">
        <v>11.268000000000001</v>
      </c>
      <c r="U1039">
        <v>11.268000000000001</v>
      </c>
      <c r="V1039">
        <v>61.973999999999997</v>
      </c>
      <c r="W1039">
        <v>6.1</v>
      </c>
      <c r="X1039">
        <v>20.658000000000001</v>
      </c>
      <c r="AC1039">
        <v>99.999999999999986</v>
      </c>
      <c r="AD1039">
        <v>11.268000000000001</v>
      </c>
      <c r="AE1039">
        <v>61.973999999999997</v>
      </c>
      <c r="AF1039">
        <v>6.1</v>
      </c>
      <c r="AG1039">
        <v>20.658000000000001</v>
      </c>
      <c r="AH1039" t="s">
        <v>286</v>
      </c>
      <c r="AI1039">
        <v>3844</v>
      </c>
      <c r="AJ1039" t="s">
        <v>2488</v>
      </c>
    </row>
    <row r="1040" spans="17:36" x14ac:dyDescent="0.55000000000000004">
      <c r="Q1040">
        <v>73.319999999999993</v>
      </c>
      <c r="R1040">
        <v>6</v>
      </c>
      <c r="S1040">
        <v>7.52</v>
      </c>
      <c r="U1040">
        <v>7.52</v>
      </c>
      <c r="V1040">
        <v>73.319999999999993</v>
      </c>
      <c r="W1040">
        <v>6</v>
      </c>
      <c r="X1040">
        <v>13.16</v>
      </c>
      <c r="AC1040">
        <v>99.999999999999986</v>
      </c>
      <c r="AD1040">
        <v>7.52</v>
      </c>
      <c r="AE1040">
        <v>73.319999999999993</v>
      </c>
      <c r="AF1040">
        <v>6</v>
      </c>
      <c r="AG1040">
        <v>13.16</v>
      </c>
      <c r="AH1040" t="s">
        <v>284</v>
      </c>
      <c r="AI1040">
        <v>1568</v>
      </c>
      <c r="AJ1040" t="s">
        <v>1443</v>
      </c>
    </row>
    <row r="1041" spans="17:36" x14ac:dyDescent="0.55000000000000004">
      <c r="Q1041">
        <v>39.479999999999997</v>
      </c>
      <c r="R1041">
        <v>6</v>
      </c>
      <c r="S1041">
        <v>46.06</v>
      </c>
      <c r="U1041">
        <v>46.06</v>
      </c>
      <c r="V1041">
        <v>39.479999999999997</v>
      </c>
      <c r="W1041">
        <v>6</v>
      </c>
      <c r="X1041">
        <v>8.4599999999999991</v>
      </c>
      <c r="AC1041">
        <v>99.999999999999986</v>
      </c>
      <c r="AD1041">
        <v>46.06</v>
      </c>
      <c r="AE1041">
        <v>39.479999999999997</v>
      </c>
      <c r="AF1041">
        <v>6</v>
      </c>
      <c r="AG1041">
        <v>8.4599999999999991</v>
      </c>
      <c r="AH1041" t="s">
        <v>290</v>
      </c>
      <c r="AI1041">
        <v>2105</v>
      </c>
      <c r="AJ1041" t="s">
        <v>1362</v>
      </c>
    </row>
    <row r="1042" spans="17:36" x14ac:dyDescent="0.55000000000000004">
      <c r="Q1042">
        <v>54.52</v>
      </c>
      <c r="R1042">
        <v>6</v>
      </c>
      <c r="S1042">
        <v>26.32</v>
      </c>
      <c r="U1042">
        <v>26.32</v>
      </c>
      <c r="V1042">
        <v>54.52</v>
      </c>
      <c r="W1042">
        <v>6</v>
      </c>
      <c r="X1042">
        <v>13.16</v>
      </c>
      <c r="AC1042">
        <v>100</v>
      </c>
      <c r="AD1042">
        <v>26.32</v>
      </c>
      <c r="AE1042">
        <v>54.52</v>
      </c>
      <c r="AF1042">
        <v>6</v>
      </c>
      <c r="AG1042">
        <v>13.16</v>
      </c>
      <c r="AH1042" t="s">
        <v>289</v>
      </c>
      <c r="AI1042">
        <v>127</v>
      </c>
      <c r="AJ1042" t="s">
        <v>485</v>
      </c>
    </row>
    <row r="1043" spans="17:36" x14ac:dyDescent="0.55000000000000004">
      <c r="Q1043">
        <v>46.06</v>
      </c>
      <c r="R1043">
        <v>6</v>
      </c>
      <c r="S1043">
        <v>17.86</v>
      </c>
      <c r="U1043">
        <v>17.86</v>
      </c>
      <c r="V1043">
        <v>46.06</v>
      </c>
      <c r="W1043">
        <v>6</v>
      </c>
      <c r="X1043">
        <v>30.08</v>
      </c>
      <c r="AC1043">
        <v>100</v>
      </c>
      <c r="AD1043">
        <v>17.86</v>
      </c>
      <c r="AE1043">
        <v>46.06</v>
      </c>
      <c r="AF1043">
        <v>6</v>
      </c>
      <c r="AG1043">
        <v>30.08</v>
      </c>
      <c r="AH1043" t="s">
        <v>280</v>
      </c>
      <c r="AI1043">
        <v>584</v>
      </c>
      <c r="AJ1043" t="s">
        <v>1744</v>
      </c>
    </row>
    <row r="1044" spans="17:36" x14ac:dyDescent="0.55000000000000004">
      <c r="Q1044">
        <v>34.78</v>
      </c>
      <c r="R1044">
        <v>6</v>
      </c>
      <c r="S1044">
        <v>47.94</v>
      </c>
      <c r="U1044">
        <v>47.94</v>
      </c>
      <c r="V1044">
        <v>34.78</v>
      </c>
      <c r="W1044">
        <v>6</v>
      </c>
      <c r="X1044">
        <v>11.28</v>
      </c>
      <c r="AC1044">
        <v>100</v>
      </c>
      <c r="AD1044">
        <v>47.94</v>
      </c>
      <c r="AE1044">
        <v>34.78</v>
      </c>
      <c r="AF1044">
        <v>6</v>
      </c>
      <c r="AG1044">
        <v>11.28</v>
      </c>
      <c r="AH1044" t="s">
        <v>290</v>
      </c>
      <c r="AI1044">
        <v>1006</v>
      </c>
      <c r="AJ1044" t="s">
        <v>2391</v>
      </c>
    </row>
    <row r="1045" spans="17:36" x14ac:dyDescent="0.55000000000000004">
      <c r="Q1045">
        <v>64.86</v>
      </c>
      <c r="R1045">
        <v>6</v>
      </c>
      <c r="S1045">
        <v>10.34</v>
      </c>
      <c r="U1045">
        <v>10.34</v>
      </c>
      <c r="V1045">
        <v>64.86</v>
      </c>
      <c r="W1045">
        <v>6</v>
      </c>
      <c r="X1045">
        <v>18.8</v>
      </c>
      <c r="AC1045">
        <v>100</v>
      </c>
      <c r="AD1045">
        <v>10.34</v>
      </c>
      <c r="AE1045">
        <v>64.86</v>
      </c>
      <c r="AF1045">
        <v>6</v>
      </c>
      <c r="AG1045">
        <v>18.8</v>
      </c>
      <c r="AH1045" t="s">
        <v>286</v>
      </c>
      <c r="AI1045">
        <v>3916</v>
      </c>
      <c r="AJ1045" t="s">
        <v>2473</v>
      </c>
    </row>
    <row r="1046" spans="17:36" x14ac:dyDescent="0.55000000000000004">
      <c r="Q1046">
        <v>55.459999999999987</v>
      </c>
      <c r="R1046">
        <v>6</v>
      </c>
      <c r="S1046">
        <v>16.920000000000002</v>
      </c>
      <c r="U1046">
        <v>16.920000000000002</v>
      </c>
      <c r="V1046">
        <v>55.459999999999987</v>
      </c>
      <c r="W1046">
        <v>6</v>
      </c>
      <c r="X1046">
        <v>21.62</v>
      </c>
      <c r="AC1046">
        <v>100</v>
      </c>
      <c r="AD1046">
        <v>16.920000000000002</v>
      </c>
      <c r="AE1046">
        <v>55.459999999999987</v>
      </c>
      <c r="AF1046">
        <v>6</v>
      </c>
      <c r="AG1046">
        <v>21.62</v>
      </c>
      <c r="AH1046" t="s">
        <v>286</v>
      </c>
      <c r="AI1046">
        <v>3795</v>
      </c>
      <c r="AJ1046" t="s">
        <v>2359</v>
      </c>
    </row>
    <row r="1047" spans="17:36" x14ac:dyDescent="0.55000000000000004">
      <c r="Q1047">
        <v>68.61999999999999</v>
      </c>
      <c r="R1047">
        <v>6</v>
      </c>
      <c r="S1047">
        <v>16.920000000000002</v>
      </c>
      <c r="U1047">
        <v>16.920000000000002</v>
      </c>
      <c r="V1047">
        <v>68.61999999999999</v>
      </c>
      <c r="W1047">
        <v>6</v>
      </c>
      <c r="X1047">
        <v>8.4599999999999991</v>
      </c>
      <c r="AC1047">
        <v>99.999999999999986</v>
      </c>
      <c r="AD1047">
        <v>16.920000000000002</v>
      </c>
      <c r="AE1047">
        <v>68.61999999999999</v>
      </c>
      <c r="AF1047">
        <v>6</v>
      </c>
      <c r="AG1047">
        <v>8.4599999999999991</v>
      </c>
      <c r="AH1047" t="s">
        <v>289</v>
      </c>
      <c r="AI1047">
        <v>4525</v>
      </c>
      <c r="AJ1047" t="s">
        <v>2530</v>
      </c>
    </row>
    <row r="1048" spans="17:36" x14ac:dyDescent="0.55000000000000004">
      <c r="Q1048">
        <v>58.279999999999987</v>
      </c>
      <c r="R1048">
        <v>6</v>
      </c>
      <c r="S1048">
        <v>2.82</v>
      </c>
      <c r="U1048">
        <v>2.82</v>
      </c>
      <c r="V1048">
        <v>58.279999999999987</v>
      </c>
      <c r="W1048">
        <v>6</v>
      </c>
      <c r="X1048">
        <v>32.9</v>
      </c>
      <c r="AC1048">
        <v>100</v>
      </c>
      <c r="AD1048">
        <v>2.82</v>
      </c>
      <c r="AE1048">
        <v>58.279999999999987</v>
      </c>
      <c r="AF1048">
        <v>6</v>
      </c>
      <c r="AG1048">
        <v>32.9</v>
      </c>
      <c r="AH1048" t="s">
        <v>282</v>
      </c>
      <c r="AI1048">
        <v>4996</v>
      </c>
      <c r="AJ1048" t="s">
        <v>2086</v>
      </c>
    </row>
    <row r="1049" spans="17:36" x14ac:dyDescent="0.55000000000000004">
      <c r="Q1049">
        <v>62.98</v>
      </c>
      <c r="R1049">
        <v>6</v>
      </c>
      <c r="S1049">
        <v>15.04</v>
      </c>
      <c r="U1049">
        <v>15.04</v>
      </c>
      <c r="V1049">
        <v>62.98</v>
      </c>
      <c r="W1049">
        <v>6</v>
      </c>
      <c r="X1049">
        <v>15.98</v>
      </c>
      <c r="AC1049">
        <v>100</v>
      </c>
      <c r="AD1049">
        <v>15.04</v>
      </c>
      <c r="AE1049">
        <v>62.98</v>
      </c>
      <c r="AF1049">
        <v>6</v>
      </c>
      <c r="AG1049">
        <v>15.98</v>
      </c>
      <c r="AH1049" t="s">
        <v>286</v>
      </c>
      <c r="AI1049">
        <v>3629</v>
      </c>
      <c r="AJ1049" t="s">
        <v>2568</v>
      </c>
    </row>
    <row r="1050" spans="17:36" x14ac:dyDescent="0.55000000000000004">
      <c r="Q1050">
        <v>47</v>
      </c>
      <c r="R1050">
        <v>6</v>
      </c>
      <c r="S1050">
        <v>28.2</v>
      </c>
      <c r="U1050">
        <v>28.2</v>
      </c>
      <c r="V1050">
        <v>47</v>
      </c>
      <c r="W1050">
        <v>6</v>
      </c>
      <c r="X1050">
        <v>18.8</v>
      </c>
      <c r="AC1050">
        <v>100</v>
      </c>
      <c r="AD1050">
        <v>28.2</v>
      </c>
      <c r="AE1050">
        <v>47</v>
      </c>
      <c r="AF1050">
        <v>6</v>
      </c>
      <c r="AG1050">
        <v>18.8</v>
      </c>
      <c r="AH1050" t="s">
        <v>288</v>
      </c>
      <c r="AI1050">
        <v>2193</v>
      </c>
      <c r="AJ1050" t="s">
        <v>2375</v>
      </c>
    </row>
    <row r="1051" spans="17:36" x14ac:dyDescent="0.55000000000000004">
      <c r="Q1051">
        <v>16.920000000000002</v>
      </c>
      <c r="R1051">
        <v>6</v>
      </c>
      <c r="S1051">
        <v>70.5</v>
      </c>
      <c r="U1051">
        <v>70.5</v>
      </c>
      <c r="V1051">
        <v>16.920000000000002</v>
      </c>
      <c r="W1051">
        <v>6</v>
      </c>
      <c r="X1051">
        <v>6.58</v>
      </c>
      <c r="AC1051">
        <v>100</v>
      </c>
      <c r="AD1051">
        <v>70.5</v>
      </c>
      <c r="AE1051">
        <v>16.920000000000002</v>
      </c>
      <c r="AF1051">
        <v>6</v>
      </c>
      <c r="AG1051">
        <v>6.58</v>
      </c>
      <c r="AH1051" t="s">
        <v>290</v>
      </c>
      <c r="AI1051">
        <v>3017</v>
      </c>
      <c r="AJ1051" t="s">
        <v>2309</v>
      </c>
    </row>
    <row r="1052" spans="17:36" x14ac:dyDescent="0.55000000000000004">
      <c r="Q1052">
        <v>42.3</v>
      </c>
      <c r="R1052">
        <v>6</v>
      </c>
      <c r="S1052">
        <v>40.419999999999987</v>
      </c>
      <c r="U1052">
        <v>40.419999999999987</v>
      </c>
      <c r="V1052">
        <v>42.3</v>
      </c>
      <c r="W1052">
        <v>6</v>
      </c>
      <c r="X1052">
        <v>11.28</v>
      </c>
      <c r="AC1052">
        <v>99.999999999999986</v>
      </c>
      <c r="AD1052">
        <v>40.419999999999987</v>
      </c>
      <c r="AE1052">
        <v>42.3</v>
      </c>
      <c r="AF1052">
        <v>6</v>
      </c>
      <c r="AG1052">
        <v>11.28</v>
      </c>
      <c r="AH1052" t="s">
        <v>290</v>
      </c>
      <c r="AI1052">
        <v>3770</v>
      </c>
      <c r="AJ1052" t="s">
        <v>2376</v>
      </c>
    </row>
    <row r="1053" spans="17:36" x14ac:dyDescent="0.55000000000000004">
      <c r="Q1053">
        <v>61.099999999999987</v>
      </c>
      <c r="R1053">
        <v>6</v>
      </c>
      <c r="S1053">
        <v>5.64</v>
      </c>
      <c r="U1053">
        <v>5.64</v>
      </c>
      <c r="V1053">
        <v>61.099999999999987</v>
      </c>
      <c r="W1053">
        <v>6</v>
      </c>
      <c r="X1053">
        <v>27.26</v>
      </c>
      <c r="AC1053">
        <v>99.999999999999986</v>
      </c>
      <c r="AD1053">
        <v>5.64</v>
      </c>
      <c r="AE1053">
        <v>61.099999999999987</v>
      </c>
      <c r="AF1053">
        <v>6</v>
      </c>
      <c r="AG1053">
        <v>27.26</v>
      </c>
      <c r="AH1053" t="s">
        <v>282</v>
      </c>
      <c r="AI1053">
        <v>874</v>
      </c>
      <c r="AJ1053" t="s">
        <v>2181</v>
      </c>
    </row>
    <row r="1054" spans="17:36" x14ac:dyDescent="0.55000000000000004">
      <c r="Q1054">
        <v>66.739999999999995</v>
      </c>
      <c r="R1054">
        <v>6</v>
      </c>
      <c r="S1054">
        <v>11.28</v>
      </c>
      <c r="U1054">
        <v>11.28</v>
      </c>
      <c r="V1054">
        <v>66.739999999999995</v>
      </c>
      <c r="W1054">
        <v>6</v>
      </c>
      <c r="X1054">
        <v>15.98</v>
      </c>
      <c r="AC1054">
        <v>100</v>
      </c>
      <c r="AD1054">
        <v>11.28</v>
      </c>
      <c r="AE1054">
        <v>66.739999999999995</v>
      </c>
      <c r="AF1054">
        <v>6</v>
      </c>
      <c r="AG1054">
        <v>15.98</v>
      </c>
      <c r="AH1054" t="s">
        <v>286</v>
      </c>
      <c r="AI1054">
        <v>1531</v>
      </c>
      <c r="AJ1054" t="s">
        <v>2228</v>
      </c>
    </row>
    <row r="1055" spans="17:36" x14ac:dyDescent="0.55000000000000004">
      <c r="Q1055">
        <v>60.223999999999997</v>
      </c>
      <c r="R1055">
        <v>5.9</v>
      </c>
      <c r="S1055">
        <v>14.115</v>
      </c>
      <c r="U1055">
        <v>14.115</v>
      </c>
      <c r="V1055">
        <v>60.223999999999997</v>
      </c>
      <c r="W1055">
        <v>5.9</v>
      </c>
      <c r="X1055">
        <v>19.760999999999999</v>
      </c>
      <c r="AC1055">
        <v>100</v>
      </c>
      <c r="AD1055">
        <v>14.115</v>
      </c>
      <c r="AE1055">
        <v>60.223999999999997</v>
      </c>
      <c r="AF1055">
        <v>5.9</v>
      </c>
      <c r="AG1055">
        <v>19.760999999999999</v>
      </c>
      <c r="AH1055" t="s">
        <v>286</v>
      </c>
      <c r="AI1055">
        <v>1826</v>
      </c>
      <c r="AJ1055" t="s">
        <v>1940</v>
      </c>
    </row>
    <row r="1056" spans="17:36" x14ac:dyDescent="0.55000000000000004">
      <c r="Q1056">
        <v>41.404000000000003</v>
      </c>
      <c r="R1056">
        <v>5.9</v>
      </c>
      <c r="S1056">
        <v>43.285999999999987</v>
      </c>
      <c r="U1056">
        <v>43.285999999999987</v>
      </c>
      <c r="V1056">
        <v>41.404000000000003</v>
      </c>
      <c r="W1056">
        <v>5.9</v>
      </c>
      <c r="X1056">
        <v>9.41</v>
      </c>
      <c r="AC1056">
        <v>100</v>
      </c>
      <c r="AD1056">
        <v>43.285999999999987</v>
      </c>
      <c r="AE1056">
        <v>41.404000000000003</v>
      </c>
      <c r="AF1056">
        <v>5.9</v>
      </c>
      <c r="AG1056">
        <v>9.41</v>
      </c>
      <c r="AH1056" t="s">
        <v>290</v>
      </c>
      <c r="AI1056">
        <v>3077</v>
      </c>
      <c r="AJ1056" t="s">
        <v>483</v>
      </c>
    </row>
    <row r="1057" spans="17:36" x14ac:dyDescent="0.55000000000000004">
      <c r="Q1057">
        <v>62.105999999999987</v>
      </c>
      <c r="R1057">
        <v>5.9</v>
      </c>
      <c r="S1057">
        <v>16.937999999999999</v>
      </c>
      <c r="U1057">
        <v>16.937999999999999</v>
      </c>
      <c r="V1057">
        <v>62.105999999999987</v>
      </c>
      <c r="W1057">
        <v>5.9</v>
      </c>
      <c r="X1057">
        <v>15.055999999999999</v>
      </c>
      <c r="AC1057">
        <v>99.999999999999986</v>
      </c>
      <c r="AD1057">
        <v>16.937999999999999</v>
      </c>
      <c r="AE1057">
        <v>62.105999999999987</v>
      </c>
      <c r="AF1057">
        <v>5.9</v>
      </c>
      <c r="AG1057">
        <v>15.055999999999999</v>
      </c>
      <c r="AH1057" t="s">
        <v>286</v>
      </c>
      <c r="AI1057">
        <v>5169</v>
      </c>
      <c r="AJ1057" t="s">
        <v>1330</v>
      </c>
    </row>
    <row r="1058" spans="17:36" x14ac:dyDescent="0.55000000000000004">
      <c r="Q1058">
        <v>47.991</v>
      </c>
      <c r="R1058">
        <v>5.9</v>
      </c>
      <c r="S1058">
        <v>21.643000000000001</v>
      </c>
      <c r="U1058">
        <v>21.643000000000001</v>
      </c>
      <c r="V1058">
        <v>47.991</v>
      </c>
      <c r="W1058">
        <v>5.9</v>
      </c>
      <c r="X1058">
        <v>24.466000000000001</v>
      </c>
      <c r="AC1058">
        <v>100</v>
      </c>
      <c r="AD1058">
        <v>21.643000000000001</v>
      </c>
      <c r="AE1058">
        <v>47.991</v>
      </c>
      <c r="AF1058">
        <v>5.9</v>
      </c>
      <c r="AG1058">
        <v>24.466000000000001</v>
      </c>
      <c r="AH1058" t="s">
        <v>280</v>
      </c>
      <c r="AI1058">
        <v>5401</v>
      </c>
      <c r="AJ1058" t="s">
        <v>1377</v>
      </c>
    </row>
    <row r="1059" spans="17:36" x14ac:dyDescent="0.55000000000000004">
      <c r="Q1059">
        <v>35.758000000000003</v>
      </c>
      <c r="R1059">
        <v>5.9</v>
      </c>
      <c r="S1059">
        <v>45.167999999999999</v>
      </c>
      <c r="U1059">
        <v>45.167999999999999</v>
      </c>
      <c r="V1059">
        <v>35.758000000000003</v>
      </c>
      <c r="W1059">
        <v>5.9</v>
      </c>
      <c r="X1059">
        <v>13.173999999999999</v>
      </c>
      <c r="AC1059">
        <v>100</v>
      </c>
      <c r="AD1059">
        <v>45.167999999999999</v>
      </c>
      <c r="AE1059">
        <v>35.758000000000003</v>
      </c>
      <c r="AF1059">
        <v>5.9</v>
      </c>
      <c r="AG1059">
        <v>13.173999999999999</v>
      </c>
      <c r="AH1059" t="s">
        <v>290</v>
      </c>
      <c r="AI1059">
        <v>2575</v>
      </c>
      <c r="AJ1059" t="s">
        <v>1367</v>
      </c>
    </row>
    <row r="1060" spans="17:36" x14ac:dyDescent="0.55000000000000004">
      <c r="Q1060">
        <v>47.991</v>
      </c>
      <c r="R1060">
        <v>5.9</v>
      </c>
      <c r="S1060">
        <v>29.170999999999999</v>
      </c>
      <c r="U1060">
        <v>29.170999999999999</v>
      </c>
      <c r="V1060">
        <v>47.991</v>
      </c>
      <c r="W1060">
        <v>5.9</v>
      </c>
      <c r="X1060">
        <v>16.937999999999999</v>
      </c>
      <c r="AC1060">
        <v>100.00000000000001</v>
      </c>
      <c r="AD1060">
        <v>29.170999999999999</v>
      </c>
      <c r="AE1060">
        <v>47.991</v>
      </c>
      <c r="AF1060">
        <v>5.9</v>
      </c>
      <c r="AG1060">
        <v>16.937999999999999</v>
      </c>
      <c r="AH1060" t="s">
        <v>288</v>
      </c>
      <c r="AI1060">
        <v>1112</v>
      </c>
      <c r="AJ1060" t="s">
        <v>2178</v>
      </c>
    </row>
    <row r="1061" spans="17:36" x14ac:dyDescent="0.55000000000000004">
      <c r="Q1061">
        <v>46.108999999999988</v>
      </c>
      <c r="R1061">
        <v>5.9</v>
      </c>
      <c r="S1061">
        <v>36.698999999999998</v>
      </c>
      <c r="U1061">
        <v>36.698999999999998</v>
      </c>
      <c r="V1061">
        <v>46.108999999999988</v>
      </c>
      <c r="W1061">
        <v>5.9</v>
      </c>
      <c r="X1061">
        <v>11.292</v>
      </c>
      <c r="AC1061">
        <v>100</v>
      </c>
      <c r="AD1061">
        <v>36.698999999999998</v>
      </c>
      <c r="AE1061">
        <v>46.108999999999988</v>
      </c>
      <c r="AF1061">
        <v>5.9</v>
      </c>
      <c r="AG1061">
        <v>11.292</v>
      </c>
      <c r="AH1061" t="s">
        <v>290</v>
      </c>
      <c r="AI1061">
        <v>848</v>
      </c>
      <c r="AJ1061" t="s">
        <v>1439</v>
      </c>
    </row>
    <row r="1062" spans="17:36" x14ac:dyDescent="0.55000000000000004">
      <c r="Q1062">
        <v>41.404000000000003</v>
      </c>
      <c r="R1062">
        <v>5.9</v>
      </c>
      <c r="S1062">
        <v>3.7639999999999998</v>
      </c>
      <c r="U1062">
        <v>3.7639999999999998</v>
      </c>
      <c r="V1062">
        <v>41.404000000000003</v>
      </c>
      <c r="W1062">
        <v>5.9</v>
      </c>
      <c r="X1062">
        <v>48.932000000000002</v>
      </c>
      <c r="AC1062">
        <v>100</v>
      </c>
      <c r="AD1062">
        <v>3.7639999999999998</v>
      </c>
      <c r="AE1062">
        <v>41.404000000000003</v>
      </c>
      <c r="AF1062">
        <v>5.9</v>
      </c>
      <c r="AG1062">
        <v>48.932000000000002</v>
      </c>
      <c r="AH1062" t="s">
        <v>283</v>
      </c>
      <c r="AI1062">
        <v>4970</v>
      </c>
      <c r="AJ1062" t="s">
        <v>1408</v>
      </c>
    </row>
    <row r="1063" spans="17:36" x14ac:dyDescent="0.55000000000000004">
      <c r="Q1063">
        <v>62.171999999999997</v>
      </c>
      <c r="R1063">
        <v>5.8</v>
      </c>
      <c r="S1063">
        <v>10.362</v>
      </c>
      <c r="U1063">
        <v>10.362</v>
      </c>
      <c r="V1063">
        <v>62.171999999999997</v>
      </c>
      <c r="W1063">
        <v>5.8</v>
      </c>
      <c r="X1063">
        <v>21.666</v>
      </c>
      <c r="AC1063">
        <v>99.999999999999986</v>
      </c>
      <c r="AD1063">
        <v>10.362</v>
      </c>
      <c r="AE1063">
        <v>62.171999999999997</v>
      </c>
      <c r="AF1063">
        <v>5.8</v>
      </c>
      <c r="AG1063">
        <v>21.666</v>
      </c>
      <c r="AH1063" t="s">
        <v>286</v>
      </c>
      <c r="AI1063">
        <v>4673</v>
      </c>
      <c r="AJ1063" t="s">
        <v>2402</v>
      </c>
    </row>
    <row r="1064" spans="17:36" x14ac:dyDescent="0.55000000000000004">
      <c r="Q1064">
        <v>49.926000000000002</v>
      </c>
      <c r="R1064">
        <v>5.8</v>
      </c>
      <c r="S1064">
        <v>18.84</v>
      </c>
      <c r="U1064">
        <v>18.84</v>
      </c>
      <c r="V1064">
        <v>49.926000000000002</v>
      </c>
      <c r="W1064">
        <v>5.8</v>
      </c>
      <c r="X1064">
        <v>25.434000000000001</v>
      </c>
      <c r="AC1064">
        <v>100</v>
      </c>
      <c r="AD1064">
        <v>18.84</v>
      </c>
      <c r="AE1064">
        <v>49.926000000000002</v>
      </c>
      <c r="AF1064">
        <v>5.8</v>
      </c>
      <c r="AG1064">
        <v>25.434000000000001</v>
      </c>
      <c r="AH1064" t="s">
        <v>280</v>
      </c>
      <c r="AI1064">
        <v>1128</v>
      </c>
      <c r="AJ1064" t="s">
        <v>1902</v>
      </c>
    </row>
    <row r="1065" spans="17:36" x14ac:dyDescent="0.55000000000000004">
      <c r="Q1065">
        <v>48.042000000000002</v>
      </c>
      <c r="R1065">
        <v>5.8</v>
      </c>
      <c r="S1065">
        <v>34.853999999999999</v>
      </c>
      <c r="U1065">
        <v>34.853999999999999</v>
      </c>
      <c r="V1065">
        <v>48.042000000000002</v>
      </c>
      <c r="W1065">
        <v>5.8</v>
      </c>
      <c r="X1065">
        <v>11.304</v>
      </c>
      <c r="AC1065">
        <v>100</v>
      </c>
      <c r="AD1065">
        <v>34.853999999999999</v>
      </c>
      <c r="AE1065">
        <v>48.042000000000002</v>
      </c>
      <c r="AF1065">
        <v>5.8</v>
      </c>
      <c r="AG1065">
        <v>11.304</v>
      </c>
      <c r="AH1065" t="s">
        <v>290</v>
      </c>
      <c r="AI1065">
        <v>1445</v>
      </c>
      <c r="AJ1065" t="s">
        <v>2138</v>
      </c>
    </row>
    <row r="1066" spans="17:36" x14ac:dyDescent="0.55000000000000004">
      <c r="Q1066">
        <v>36.738</v>
      </c>
      <c r="R1066">
        <v>5.8</v>
      </c>
      <c r="S1066">
        <v>49.926000000000002</v>
      </c>
      <c r="U1066">
        <v>49.926000000000002</v>
      </c>
      <c r="V1066">
        <v>36.738</v>
      </c>
      <c r="W1066">
        <v>5.8</v>
      </c>
      <c r="X1066">
        <v>7.5359999999999996</v>
      </c>
      <c r="AC1066">
        <v>100</v>
      </c>
      <c r="AD1066">
        <v>49.926000000000002</v>
      </c>
      <c r="AE1066">
        <v>36.738</v>
      </c>
      <c r="AF1066">
        <v>5.8</v>
      </c>
      <c r="AG1066">
        <v>7.5359999999999996</v>
      </c>
      <c r="AH1066" t="s">
        <v>290</v>
      </c>
      <c r="AI1066">
        <v>1746</v>
      </c>
      <c r="AJ1066" t="s">
        <v>1421</v>
      </c>
    </row>
    <row r="1067" spans="17:36" x14ac:dyDescent="0.55000000000000004">
      <c r="Q1067">
        <v>55.578000000000003</v>
      </c>
      <c r="R1067">
        <v>5.8</v>
      </c>
      <c r="S1067">
        <v>17.898</v>
      </c>
      <c r="U1067">
        <v>17.898</v>
      </c>
      <c r="V1067">
        <v>55.578000000000003</v>
      </c>
      <c r="W1067">
        <v>5.8</v>
      </c>
      <c r="X1067">
        <v>20.724</v>
      </c>
      <c r="AC1067">
        <v>100</v>
      </c>
      <c r="AD1067">
        <v>17.898</v>
      </c>
      <c r="AE1067">
        <v>55.578000000000003</v>
      </c>
      <c r="AF1067">
        <v>5.8</v>
      </c>
      <c r="AG1067">
        <v>20.724</v>
      </c>
      <c r="AH1067" t="s">
        <v>286</v>
      </c>
      <c r="AI1067">
        <v>2688</v>
      </c>
      <c r="AJ1067" t="s">
        <v>2087</v>
      </c>
    </row>
    <row r="1068" spans="17:36" x14ac:dyDescent="0.55000000000000004">
      <c r="Q1068">
        <v>61.23</v>
      </c>
      <c r="R1068">
        <v>5.8</v>
      </c>
      <c r="S1068">
        <v>18.84</v>
      </c>
      <c r="U1068">
        <v>18.84</v>
      </c>
      <c r="V1068">
        <v>61.23</v>
      </c>
      <c r="W1068">
        <v>5.8</v>
      </c>
      <c r="X1068">
        <v>14.13</v>
      </c>
      <c r="AC1068">
        <v>99.999999999999986</v>
      </c>
      <c r="AD1068">
        <v>18.84</v>
      </c>
      <c r="AE1068">
        <v>61.23</v>
      </c>
      <c r="AF1068">
        <v>5.8</v>
      </c>
      <c r="AG1068">
        <v>14.13</v>
      </c>
      <c r="AH1068" t="s">
        <v>286</v>
      </c>
      <c r="AI1068">
        <v>4023</v>
      </c>
      <c r="AJ1068" t="s">
        <v>2506</v>
      </c>
    </row>
    <row r="1069" spans="17:36" x14ac:dyDescent="0.55000000000000004">
      <c r="Q1069">
        <v>59.345999999999997</v>
      </c>
      <c r="R1069">
        <v>5.8</v>
      </c>
      <c r="S1069">
        <v>6.5940000000000003</v>
      </c>
      <c r="U1069">
        <v>6.5940000000000003</v>
      </c>
      <c r="V1069">
        <v>59.345999999999997</v>
      </c>
      <c r="W1069">
        <v>5.8</v>
      </c>
      <c r="X1069">
        <v>28.26</v>
      </c>
      <c r="AC1069">
        <v>100</v>
      </c>
      <c r="AD1069">
        <v>6.5940000000000003</v>
      </c>
      <c r="AE1069">
        <v>59.345999999999997</v>
      </c>
      <c r="AF1069">
        <v>5.8</v>
      </c>
      <c r="AG1069">
        <v>28.26</v>
      </c>
      <c r="AH1069" t="s">
        <v>282</v>
      </c>
      <c r="AI1069">
        <v>4712</v>
      </c>
      <c r="AJ1069" t="s">
        <v>2057</v>
      </c>
    </row>
    <row r="1070" spans="17:36" x14ac:dyDescent="0.55000000000000004">
      <c r="Q1070">
        <v>28.26</v>
      </c>
      <c r="R1070">
        <v>5.8</v>
      </c>
      <c r="S1070">
        <v>59.345999999999997</v>
      </c>
      <c r="U1070">
        <v>59.345999999999997</v>
      </c>
      <c r="V1070">
        <v>28.26</v>
      </c>
      <c r="W1070">
        <v>5.8</v>
      </c>
      <c r="X1070">
        <v>6.5940000000000003</v>
      </c>
      <c r="AC1070">
        <v>99.999999999999986</v>
      </c>
      <c r="AD1070">
        <v>59.345999999999997</v>
      </c>
      <c r="AE1070">
        <v>28.26</v>
      </c>
      <c r="AF1070">
        <v>5.8</v>
      </c>
      <c r="AG1070">
        <v>6.5940000000000003</v>
      </c>
      <c r="AH1070" t="s">
        <v>290</v>
      </c>
      <c r="AI1070">
        <v>4733</v>
      </c>
      <c r="AJ1070" t="s">
        <v>2409</v>
      </c>
    </row>
    <row r="1071" spans="17:36" x14ac:dyDescent="0.55000000000000004">
      <c r="Q1071">
        <v>50.868000000000002</v>
      </c>
      <c r="R1071">
        <v>5.8</v>
      </c>
      <c r="S1071">
        <v>31.085999999999999</v>
      </c>
      <c r="U1071">
        <v>31.085999999999999</v>
      </c>
      <c r="V1071">
        <v>50.868000000000002</v>
      </c>
      <c r="W1071">
        <v>5.8</v>
      </c>
      <c r="X1071">
        <v>12.246</v>
      </c>
      <c r="AC1071">
        <v>100</v>
      </c>
      <c r="AD1071">
        <v>31.085999999999999</v>
      </c>
      <c r="AE1071">
        <v>50.868000000000002</v>
      </c>
      <c r="AF1071">
        <v>5.8</v>
      </c>
      <c r="AG1071">
        <v>12.246</v>
      </c>
      <c r="AH1071" t="s">
        <v>290</v>
      </c>
      <c r="AI1071">
        <v>3679</v>
      </c>
      <c r="AJ1071" t="s">
        <v>2599</v>
      </c>
    </row>
    <row r="1072" spans="17:36" x14ac:dyDescent="0.55000000000000004">
      <c r="Q1072">
        <v>72.534000000000006</v>
      </c>
      <c r="R1072">
        <v>5.8</v>
      </c>
      <c r="S1072">
        <v>4.71</v>
      </c>
      <c r="U1072">
        <v>4.71</v>
      </c>
      <c r="V1072">
        <v>72.534000000000006</v>
      </c>
      <c r="W1072">
        <v>5.8</v>
      </c>
      <c r="X1072">
        <v>16.956</v>
      </c>
      <c r="AC1072">
        <v>100</v>
      </c>
      <c r="AD1072">
        <v>4.71</v>
      </c>
      <c r="AE1072">
        <v>72.534000000000006</v>
      </c>
      <c r="AF1072">
        <v>5.8</v>
      </c>
      <c r="AG1072">
        <v>16.956</v>
      </c>
      <c r="AH1072" t="s">
        <v>284</v>
      </c>
      <c r="AI1072">
        <v>3486</v>
      </c>
      <c r="AJ1072" t="s">
        <v>2056</v>
      </c>
    </row>
    <row r="1073" spans="17:36" x14ac:dyDescent="0.55000000000000004">
      <c r="Q1073">
        <v>44.274000000000001</v>
      </c>
      <c r="R1073">
        <v>5.8</v>
      </c>
      <c r="S1073">
        <v>40.506</v>
      </c>
      <c r="U1073">
        <v>40.506</v>
      </c>
      <c r="V1073">
        <v>44.274000000000001</v>
      </c>
      <c r="W1073">
        <v>5.8</v>
      </c>
      <c r="X1073">
        <v>9.42</v>
      </c>
      <c r="AC1073">
        <v>100</v>
      </c>
      <c r="AD1073">
        <v>40.506</v>
      </c>
      <c r="AE1073">
        <v>44.274000000000001</v>
      </c>
      <c r="AF1073">
        <v>5.8</v>
      </c>
      <c r="AG1073">
        <v>9.42</v>
      </c>
      <c r="AH1073" t="s">
        <v>290</v>
      </c>
      <c r="AI1073">
        <v>3823</v>
      </c>
      <c r="AJ1073" t="s">
        <v>2476</v>
      </c>
    </row>
    <row r="1074" spans="17:36" x14ac:dyDescent="0.55000000000000004">
      <c r="Q1074">
        <v>70.650000000000006</v>
      </c>
      <c r="R1074">
        <v>5.8</v>
      </c>
      <c r="S1074">
        <v>11.304</v>
      </c>
      <c r="U1074">
        <v>11.304</v>
      </c>
      <c r="V1074">
        <v>70.650000000000006</v>
      </c>
      <c r="W1074">
        <v>5.8</v>
      </c>
      <c r="X1074">
        <v>12.246</v>
      </c>
      <c r="AC1074">
        <v>100</v>
      </c>
      <c r="AD1074">
        <v>11.304</v>
      </c>
      <c r="AE1074">
        <v>70.650000000000006</v>
      </c>
      <c r="AF1074">
        <v>5.8</v>
      </c>
      <c r="AG1074">
        <v>12.246</v>
      </c>
      <c r="AH1074" t="s">
        <v>378</v>
      </c>
      <c r="AI1074">
        <v>3323</v>
      </c>
      <c r="AJ1074" t="s">
        <v>1498</v>
      </c>
    </row>
    <row r="1075" spans="17:36" x14ac:dyDescent="0.55000000000000004">
      <c r="Q1075">
        <v>63.113999999999997</v>
      </c>
      <c r="R1075">
        <v>5.8</v>
      </c>
      <c r="S1075">
        <v>2.8260000000000001</v>
      </c>
      <c r="U1075">
        <v>2.8260000000000001</v>
      </c>
      <c r="V1075">
        <v>63.113999999999997</v>
      </c>
      <c r="W1075">
        <v>5.8</v>
      </c>
      <c r="X1075">
        <v>28.26</v>
      </c>
      <c r="AC1075">
        <v>100</v>
      </c>
      <c r="AD1075">
        <v>2.8260000000000001</v>
      </c>
      <c r="AE1075">
        <v>63.113999999999997</v>
      </c>
      <c r="AF1075">
        <v>5.8</v>
      </c>
      <c r="AG1075">
        <v>28.26</v>
      </c>
      <c r="AH1075" t="s">
        <v>282</v>
      </c>
      <c r="AI1075">
        <v>3457</v>
      </c>
      <c r="AJ1075" t="s">
        <v>1834</v>
      </c>
    </row>
    <row r="1076" spans="17:36" x14ac:dyDescent="0.55000000000000004">
      <c r="Q1076">
        <v>59.345999999999997</v>
      </c>
      <c r="R1076">
        <v>5.8</v>
      </c>
      <c r="S1076">
        <v>8.4779999999999998</v>
      </c>
      <c r="U1076">
        <v>8.4779999999999998</v>
      </c>
      <c r="V1076">
        <v>59.345999999999997</v>
      </c>
      <c r="W1076">
        <v>5.8</v>
      </c>
      <c r="X1076">
        <v>26.376000000000001</v>
      </c>
      <c r="AC1076">
        <v>100</v>
      </c>
      <c r="AD1076">
        <v>8.4779999999999998</v>
      </c>
      <c r="AE1076">
        <v>59.345999999999997</v>
      </c>
      <c r="AF1076">
        <v>5.8</v>
      </c>
      <c r="AG1076">
        <v>26.376000000000001</v>
      </c>
      <c r="AH1076" t="s">
        <v>282</v>
      </c>
      <c r="AI1076">
        <v>4208</v>
      </c>
      <c r="AJ1076" t="s">
        <v>2434</v>
      </c>
    </row>
    <row r="1077" spans="17:36" x14ac:dyDescent="0.55000000000000004">
      <c r="Q1077">
        <v>65.94</v>
      </c>
      <c r="R1077">
        <v>5.8</v>
      </c>
      <c r="S1077">
        <v>9.42</v>
      </c>
      <c r="U1077">
        <v>9.42</v>
      </c>
      <c r="V1077">
        <v>65.94</v>
      </c>
      <c r="W1077">
        <v>5.8</v>
      </c>
      <c r="X1077">
        <v>18.84</v>
      </c>
      <c r="AC1077">
        <v>100</v>
      </c>
      <c r="AD1077">
        <v>9.42</v>
      </c>
      <c r="AE1077">
        <v>65.94</v>
      </c>
      <c r="AF1077">
        <v>5.8</v>
      </c>
      <c r="AG1077">
        <v>18.84</v>
      </c>
      <c r="AH1077" t="s">
        <v>286</v>
      </c>
      <c r="AI1077">
        <v>411</v>
      </c>
      <c r="AJ1077" t="s">
        <v>2401</v>
      </c>
    </row>
    <row r="1078" spans="17:36" x14ac:dyDescent="0.55000000000000004">
      <c r="Q1078">
        <v>66.882000000000005</v>
      </c>
      <c r="R1078">
        <v>5.8</v>
      </c>
      <c r="S1078">
        <v>4.71</v>
      </c>
      <c r="U1078">
        <v>4.71</v>
      </c>
      <c r="V1078">
        <v>66.882000000000005</v>
      </c>
      <c r="W1078">
        <v>5.8</v>
      </c>
      <c r="X1078">
        <v>22.608000000000001</v>
      </c>
      <c r="AC1078">
        <v>100</v>
      </c>
      <c r="AD1078">
        <v>4.71</v>
      </c>
      <c r="AE1078">
        <v>66.882000000000005</v>
      </c>
      <c r="AF1078">
        <v>5.8</v>
      </c>
      <c r="AG1078">
        <v>22.608000000000001</v>
      </c>
      <c r="AH1078" t="s">
        <v>286</v>
      </c>
      <c r="AI1078">
        <v>4278</v>
      </c>
      <c r="AJ1078" t="s">
        <v>1624</v>
      </c>
    </row>
    <row r="1079" spans="17:36" x14ac:dyDescent="0.55000000000000004">
      <c r="Q1079">
        <v>69.707999999999998</v>
      </c>
      <c r="R1079">
        <v>5.8</v>
      </c>
      <c r="S1079">
        <v>12.246</v>
      </c>
      <c r="U1079">
        <v>12.246</v>
      </c>
      <c r="V1079">
        <v>69.707999999999998</v>
      </c>
      <c r="W1079">
        <v>5.8</v>
      </c>
      <c r="X1079">
        <v>12.246</v>
      </c>
      <c r="AC1079">
        <v>99.999999999999986</v>
      </c>
      <c r="AD1079">
        <v>12.246</v>
      </c>
      <c r="AE1079">
        <v>69.707999999999998</v>
      </c>
      <c r="AF1079">
        <v>5.8</v>
      </c>
      <c r="AG1079">
        <v>12.246</v>
      </c>
      <c r="AH1079" t="s">
        <v>289</v>
      </c>
      <c r="AI1079">
        <v>3496</v>
      </c>
      <c r="AJ1079" t="s">
        <v>2468</v>
      </c>
    </row>
    <row r="1080" spans="17:36" x14ac:dyDescent="0.55000000000000004">
      <c r="Q1080">
        <v>50.868000000000002</v>
      </c>
      <c r="R1080">
        <v>5.8</v>
      </c>
      <c r="S1080">
        <v>29.202000000000002</v>
      </c>
      <c r="U1080">
        <v>29.202000000000002</v>
      </c>
      <c r="V1080">
        <v>50.868000000000002</v>
      </c>
      <c r="W1080">
        <v>5.8</v>
      </c>
      <c r="X1080">
        <v>14.13</v>
      </c>
      <c r="AC1080">
        <v>100</v>
      </c>
      <c r="AD1080">
        <v>29.202000000000002</v>
      </c>
      <c r="AE1080">
        <v>50.868000000000002</v>
      </c>
      <c r="AF1080">
        <v>5.8</v>
      </c>
      <c r="AG1080">
        <v>14.13</v>
      </c>
      <c r="AH1080" t="s">
        <v>290</v>
      </c>
      <c r="AI1080">
        <v>2364</v>
      </c>
      <c r="AJ1080" t="s">
        <v>1819</v>
      </c>
    </row>
    <row r="1081" spans="17:36" x14ac:dyDescent="0.55000000000000004">
      <c r="Q1081">
        <v>67.823999999999998</v>
      </c>
      <c r="R1081">
        <v>5.8</v>
      </c>
      <c r="S1081">
        <v>8.4779999999999998</v>
      </c>
      <c r="U1081">
        <v>8.4779999999999998</v>
      </c>
      <c r="V1081">
        <v>67.823999999999998</v>
      </c>
      <c r="W1081">
        <v>5.8</v>
      </c>
      <c r="X1081">
        <v>17.898</v>
      </c>
      <c r="AC1081">
        <v>99.999999999999986</v>
      </c>
      <c r="AD1081">
        <v>8.4779999999999998</v>
      </c>
      <c r="AE1081">
        <v>67.823999999999998</v>
      </c>
      <c r="AF1081">
        <v>5.8</v>
      </c>
      <c r="AG1081">
        <v>17.898</v>
      </c>
      <c r="AH1081" t="s">
        <v>286</v>
      </c>
      <c r="AI1081">
        <v>3771</v>
      </c>
      <c r="AJ1081" t="s">
        <v>1849</v>
      </c>
    </row>
    <row r="1082" spans="17:36" x14ac:dyDescent="0.55000000000000004">
      <c r="Q1082">
        <v>65.94</v>
      </c>
      <c r="R1082">
        <v>5.8</v>
      </c>
      <c r="S1082">
        <v>18.84</v>
      </c>
      <c r="U1082">
        <v>18.84</v>
      </c>
      <c r="V1082">
        <v>65.94</v>
      </c>
      <c r="W1082">
        <v>5.8</v>
      </c>
      <c r="X1082">
        <v>9.42</v>
      </c>
      <c r="AC1082">
        <v>100</v>
      </c>
      <c r="AD1082">
        <v>18.84</v>
      </c>
      <c r="AE1082">
        <v>65.94</v>
      </c>
      <c r="AF1082">
        <v>5.8</v>
      </c>
      <c r="AG1082">
        <v>9.42</v>
      </c>
      <c r="AH1082" t="s">
        <v>289</v>
      </c>
      <c r="AI1082">
        <v>4341</v>
      </c>
      <c r="AJ1082" t="s">
        <v>2445</v>
      </c>
    </row>
    <row r="1083" spans="17:36" x14ac:dyDescent="0.55000000000000004">
      <c r="Q1083">
        <v>41.448</v>
      </c>
      <c r="R1083">
        <v>5.8</v>
      </c>
      <c r="S1083">
        <v>43.332000000000001</v>
      </c>
      <c r="U1083">
        <v>43.332000000000001</v>
      </c>
      <c r="V1083">
        <v>41.448</v>
      </c>
      <c r="W1083">
        <v>5.8</v>
      </c>
      <c r="X1083">
        <v>9.42</v>
      </c>
      <c r="AC1083">
        <v>100</v>
      </c>
      <c r="AD1083">
        <v>43.332000000000001</v>
      </c>
      <c r="AE1083">
        <v>41.448</v>
      </c>
      <c r="AF1083">
        <v>5.8</v>
      </c>
      <c r="AG1083">
        <v>9.42</v>
      </c>
      <c r="AH1083" t="s">
        <v>290</v>
      </c>
      <c r="AI1083">
        <v>3112</v>
      </c>
      <c r="AJ1083" t="s">
        <v>449</v>
      </c>
    </row>
    <row r="1084" spans="17:36" x14ac:dyDescent="0.55000000000000004">
      <c r="Q1084">
        <v>40.506</v>
      </c>
      <c r="R1084">
        <v>5.8</v>
      </c>
      <c r="S1084">
        <v>40.506</v>
      </c>
      <c r="U1084">
        <v>40.506</v>
      </c>
      <c r="V1084">
        <v>40.506</v>
      </c>
      <c r="W1084">
        <v>5.8</v>
      </c>
      <c r="X1084">
        <v>13.188000000000001</v>
      </c>
      <c r="AC1084">
        <v>100</v>
      </c>
      <c r="AD1084">
        <v>40.506</v>
      </c>
      <c r="AE1084">
        <v>40.506</v>
      </c>
      <c r="AF1084">
        <v>5.8</v>
      </c>
      <c r="AG1084">
        <v>13.188000000000001</v>
      </c>
      <c r="AH1084" t="s">
        <v>290</v>
      </c>
      <c r="AI1084">
        <v>1076</v>
      </c>
      <c r="AJ1084" t="s">
        <v>2395</v>
      </c>
    </row>
    <row r="1085" spans="17:36" x14ac:dyDescent="0.55000000000000004">
      <c r="Q1085">
        <v>52.752000000000002</v>
      </c>
      <c r="R1085">
        <v>5.8</v>
      </c>
      <c r="S1085">
        <v>2.8260000000000001</v>
      </c>
      <c r="U1085">
        <v>2.8260000000000001</v>
      </c>
      <c r="V1085">
        <v>52.752000000000002</v>
      </c>
      <c r="W1085">
        <v>5.8</v>
      </c>
      <c r="X1085">
        <v>38.622</v>
      </c>
      <c r="AC1085">
        <v>100</v>
      </c>
      <c r="AD1085">
        <v>2.8260000000000001</v>
      </c>
      <c r="AE1085">
        <v>52.752000000000002</v>
      </c>
      <c r="AF1085">
        <v>5.8</v>
      </c>
      <c r="AG1085">
        <v>38.622</v>
      </c>
      <c r="AH1085" t="s">
        <v>282</v>
      </c>
      <c r="AI1085">
        <v>4976</v>
      </c>
      <c r="AJ1085" t="s">
        <v>2208</v>
      </c>
    </row>
    <row r="1086" spans="17:36" x14ac:dyDescent="0.55000000000000004">
      <c r="Q1086">
        <v>53.750999999999998</v>
      </c>
      <c r="R1086">
        <v>5.7</v>
      </c>
      <c r="S1086">
        <v>23.574999999999999</v>
      </c>
      <c r="U1086">
        <v>23.574999999999999</v>
      </c>
      <c r="V1086">
        <v>53.750999999999998</v>
      </c>
      <c r="W1086">
        <v>5.7</v>
      </c>
      <c r="X1086">
        <v>16.974</v>
      </c>
      <c r="AC1086">
        <v>100</v>
      </c>
      <c r="AD1086">
        <v>23.574999999999999</v>
      </c>
      <c r="AE1086">
        <v>53.750999999999998</v>
      </c>
      <c r="AF1086">
        <v>5.7</v>
      </c>
      <c r="AG1086">
        <v>16.974</v>
      </c>
      <c r="AH1086" t="s">
        <v>286</v>
      </c>
      <c r="AI1086">
        <v>1779</v>
      </c>
      <c r="AJ1086" t="s">
        <v>2026</v>
      </c>
    </row>
    <row r="1087" spans="17:36" x14ac:dyDescent="0.55000000000000004">
      <c r="Q1087">
        <v>54.694000000000003</v>
      </c>
      <c r="R1087">
        <v>5.7</v>
      </c>
      <c r="S1087">
        <v>6.601</v>
      </c>
      <c r="U1087">
        <v>6.601</v>
      </c>
      <c r="V1087">
        <v>54.694000000000003</v>
      </c>
      <c r="W1087">
        <v>5.7</v>
      </c>
      <c r="X1087">
        <v>33.005000000000003</v>
      </c>
      <c r="AC1087">
        <v>100</v>
      </c>
      <c r="AD1087">
        <v>6.601</v>
      </c>
      <c r="AE1087">
        <v>54.694000000000003</v>
      </c>
      <c r="AF1087">
        <v>5.7</v>
      </c>
      <c r="AG1087">
        <v>33.005000000000003</v>
      </c>
      <c r="AH1087" t="s">
        <v>282</v>
      </c>
      <c r="AI1087">
        <v>1918</v>
      </c>
      <c r="AJ1087" t="s">
        <v>1751</v>
      </c>
    </row>
    <row r="1088" spans="17:36" x14ac:dyDescent="0.55000000000000004">
      <c r="Q1088">
        <v>55.637</v>
      </c>
      <c r="R1088">
        <v>5.7</v>
      </c>
      <c r="S1088">
        <v>4.7149999999999999</v>
      </c>
      <c r="U1088">
        <v>4.7149999999999999</v>
      </c>
      <c r="V1088">
        <v>55.637</v>
      </c>
      <c r="W1088">
        <v>5.7</v>
      </c>
      <c r="X1088">
        <v>33.948</v>
      </c>
      <c r="AC1088">
        <v>100</v>
      </c>
      <c r="AD1088">
        <v>4.7149999999999999</v>
      </c>
      <c r="AE1088">
        <v>55.637</v>
      </c>
      <c r="AF1088">
        <v>5.7</v>
      </c>
      <c r="AG1088">
        <v>33.948</v>
      </c>
      <c r="AH1088" t="s">
        <v>282</v>
      </c>
      <c r="AI1088">
        <v>3012</v>
      </c>
      <c r="AJ1088" t="s">
        <v>2289</v>
      </c>
    </row>
    <row r="1089" spans="17:36" x14ac:dyDescent="0.55000000000000004">
      <c r="Q1089">
        <v>57.523000000000003</v>
      </c>
      <c r="R1089">
        <v>5.7</v>
      </c>
      <c r="S1089">
        <v>23.574999999999999</v>
      </c>
      <c r="U1089">
        <v>23.574999999999999</v>
      </c>
      <c r="V1089">
        <v>57.523000000000003</v>
      </c>
      <c r="W1089">
        <v>5.7</v>
      </c>
      <c r="X1089">
        <v>13.202</v>
      </c>
      <c r="AC1089">
        <v>100</v>
      </c>
      <c r="AD1089">
        <v>23.574999999999999</v>
      </c>
      <c r="AE1089">
        <v>57.523000000000003</v>
      </c>
      <c r="AF1089">
        <v>5.7</v>
      </c>
      <c r="AG1089">
        <v>13.202</v>
      </c>
      <c r="AH1089" t="s">
        <v>289</v>
      </c>
      <c r="AI1089">
        <v>1467</v>
      </c>
      <c r="AJ1089" t="s">
        <v>2134</v>
      </c>
    </row>
    <row r="1090" spans="17:36" x14ac:dyDescent="0.55000000000000004">
      <c r="Q1090">
        <v>60.351999999999997</v>
      </c>
      <c r="R1090">
        <v>5.7</v>
      </c>
      <c r="S1090">
        <v>10.372999999999999</v>
      </c>
      <c r="U1090">
        <v>10.372999999999999</v>
      </c>
      <c r="V1090">
        <v>60.351999999999997</v>
      </c>
      <c r="W1090">
        <v>5.7</v>
      </c>
      <c r="X1090">
        <v>23.574999999999999</v>
      </c>
      <c r="AC1090">
        <v>100</v>
      </c>
      <c r="AD1090">
        <v>10.372999999999999</v>
      </c>
      <c r="AE1090">
        <v>60.351999999999997</v>
      </c>
      <c r="AF1090">
        <v>5.7</v>
      </c>
      <c r="AG1090">
        <v>23.574999999999999</v>
      </c>
      <c r="AH1090" t="s">
        <v>318</v>
      </c>
      <c r="AI1090">
        <v>552</v>
      </c>
      <c r="AJ1090" t="s">
        <v>1735</v>
      </c>
    </row>
    <row r="1091" spans="17:36" x14ac:dyDescent="0.55000000000000004">
      <c r="Q1091">
        <v>66.009999999999991</v>
      </c>
      <c r="R1091">
        <v>5.7</v>
      </c>
      <c r="S1091">
        <v>8.4870000000000001</v>
      </c>
      <c r="U1091">
        <v>8.4870000000000001</v>
      </c>
      <c r="V1091">
        <v>66.009999999999991</v>
      </c>
      <c r="W1091">
        <v>5.7</v>
      </c>
      <c r="X1091">
        <v>19.803000000000001</v>
      </c>
      <c r="AC1091">
        <v>99.999999999999986</v>
      </c>
      <c r="AD1091">
        <v>8.4870000000000001</v>
      </c>
      <c r="AE1091">
        <v>66.009999999999991</v>
      </c>
      <c r="AF1091">
        <v>5.7</v>
      </c>
      <c r="AG1091">
        <v>19.803000000000001</v>
      </c>
      <c r="AH1091" t="s">
        <v>286</v>
      </c>
      <c r="AI1091">
        <v>1104</v>
      </c>
      <c r="AJ1091" t="s">
        <v>1867</v>
      </c>
    </row>
    <row r="1092" spans="17:36" x14ac:dyDescent="0.55000000000000004">
      <c r="Q1092">
        <v>57.523000000000003</v>
      </c>
      <c r="R1092">
        <v>5.7</v>
      </c>
      <c r="S1092">
        <v>15.087999999999999</v>
      </c>
      <c r="U1092">
        <v>15.087999999999999</v>
      </c>
      <c r="V1092">
        <v>57.523000000000003</v>
      </c>
      <c r="W1092">
        <v>5.7</v>
      </c>
      <c r="X1092">
        <v>21.689</v>
      </c>
      <c r="AC1092">
        <v>100</v>
      </c>
      <c r="AD1092">
        <v>15.087999999999999</v>
      </c>
      <c r="AE1092">
        <v>57.523000000000003</v>
      </c>
      <c r="AF1092">
        <v>5.7</v>
      </c>
      <c r="AG1092">
        <v>21.689</v>
      </c>
      <c r="AH1092" t="s">
        <v>286</v>
      </c>
      <c r="AI1092">
        <v>810</v>
      </c>
      <c r="AJ1092" t="s">
        <v>2192</v>
      </c>
    </row>
    <row r="1093" spans="17:36" x14ac:dyDescent="0.55000000000000004">
      <c r="Q1093">
        <v>51.864999999999988</v>
      </c>
      <c r="R1093">
        <v>5.7</v>
      </c>
      <c r="S1093">
        <v>6.601</v>
      </c>
      <c r="U1093">
        <v>6.601</v>
      </c>
      <c r="V1093">
        <v>51.864999999999988</v>
      </c>
      <c r="W1093">
        <v>5.7</v>
      </c>
      <c r="X1093">
        <v>35.834000000000003</v>
      </c>
      <c r="AC1093">
        <v>99.999999999999986</v>
      </c>
      <c r="AD1093">
        <v>6.601</v>
      </c>
      <c r="AE1093">
        <v>51.864999999999988</v>
      </c>
      <c r="AF1093">
        <v>5.7</v>
      </c>
      <c r="AG1093">
        <v>35.834000000000003</v>
      </c>
      <c r="AH1093" t="s">
        <v>321</v>
      </c>
      <c r="AI1093">
        <v>1360</v>
      </c>
      <c r="AJ1093" t="s">
        <v>2242</v>
      </c>
    </row>
    <row r="1094" spans="17:36" x14ac:dyDescent="0.55000000000000004">
      <c r="Q1094">
        <v>71.667999999999992</v>
      </c>
      <c r="R1094">
        <v>5.7</v>
      </c>
      <c r="S1094">
        <v>3.7719999999999998</v>
      </c>
      <c r="U1094">
        <v>3.7719999999999998</v>
      </c>
      <c r="V1094">
        <v>71.667999999999992</v>
      </c>
      <c r="W1094">
        <v>5.7</v>
      </c>
      <c r="X1094">
        <v>18.86</v>
      </c>
      <c r="AC1094">
        <v>100</v>
      </c>
      <c r="AD1094">
        <v>3.7719999999999998</v>
      </c>
      <c r="AE1094">
        <v>71.667999999999992</v>
      </c>
      <c r="AF1094">
        <v>5.7</v>
      </c>
      <c r="AG1094">
        <v>18.86</v>
      </c>
      <c r="AH1094" t="s">
        <v>284</v>
      </c>
      <c r="AI1094">
        <v>3131</v>
      </c>
      <c r="AJ1094" t="s">
        <v>1941</v>
      </c>
    </row>
    <row r="1095" spans="17:36" x14ac:dyDescent="0.55000000000000004">
      <c r="Q1095">
        <v>49.088000000000001</v>
      </c>
      <c r="R1095">
        <v>5.6</v>
      </c>
      <c r="S1095">
        <v>8.4960000000000004</v>
      </c>
      <c r="U1095">
        <v>8.4960000000000004</v>
      </c>
      <c r="V1095">
        <v>49.088000000000001</v>
      </c>
      <c r="W1095">
        <v>5.6</v>
      </c>
      <c r="X1095">
        <v>36.816000000000003</v>
      </c>
      <c r="AC1095">
        <v>100</v>
      </c>
      <c r="AD1095">
        <v>8.4960000000000004</v>
      </c>
      <c r="AE1095">
        <v>49.088000000000001</v>
      </c>
      <c r="AF1095">
        <v>5.6</v>
      </c>
      <c r="AG1095">
        <v>36.816000000000003</v>
      </c>
      <c r="AH1095" t="s">
        <v>280</v>
      </c>
      <c r="AI1095">
        <v>357</v>
      </c>
      <c r="AJ1095" t="s">
        <v>1822</v>
      </c>
    </row>
    <row r="1096" spans="17:36" x14ac:dyDescent="0.55000000000000004">
      <c r="Q1096">
        <v>59.472000000000001</v>
      </c>
      <c r="R1096">
        <v>5.6</v>
      </c>
      <c r="S1096">
        <v>11.327999999999999</v>
      </c>
      <c r="U1096">
        <v>11.327999999999999</v>
      </c>
      <c r="V1096">
        <v>59.472000000000001</v>
      </c>
      <c r="W1096">
        <v>5.6</v>
      </c>
      <c r="X1096">
        <v>23.6</v>
      </c>
      <c r="AC1096">
        <v>100</v>
      </c>
      <c r="AD1096">
        <v>11.327999999999999</v>
      </c>
      <c r="AE1096">
        <v>59.472000000000001</v>
      </c>
      <c r="AF1096">
        <v>5.6</v>
      </c>
      <c r="AG1096">
        <v>23.6</v>
      </c>
      <c r="AH1096" t="s">
        <v>286</v>
      </c>
      <c r="AI1096">
        <v>1847</v>
      </c>
      <c r="AJ1096" t="s">
        <v>1938</v>
      </c>
    </row>
    <row r="1097" spans="17:36" x14ac:dyDescent="0.55000000000000004">
      <c r="Q1097">
        <v>51.92</v>
      </c>
      <c r="R1097">
        <v>5.6</v>
      </c>
      <c r="S1097">
        <v>12.272</v>
      </c>
      <c r="U1097">
        <v>12.272</v>
      </c>
      <c r="V1097">
        <v>51.92</v>
      </c>
      <c r="W1097">
        <v>5.6</v>
      </c>
      <c r="X1097">
        <v>30.207999999999998</v>
      </c>
      <c r="AC1097">
        <v>100</v>
      </c>
      <c r="AD1097">
        <v>12.272</v>
      </c>
      <c r="AE1097">
        <v>51.92</v>
      </c>
      <c r="AF1097">
        <v>5.6</v>
      </c>
      <c r="AG1097">
        <v>30.207999999999998</v>
      </c>
      <c r="AH1097" t="s">
        <v>321</v>
      </c>
      <c r="AI1097">
        <v>2012</v>
      </c>
      <c r="AJ1097" t="s">
        <v>2180</v>
      </c>
    </row>
    <row r="1098" spans="17:36" x14ac:dyDescent="0.55000000000000004">
      <c r="Q1098">
        <v>68.912000000000006</v>
      </c>
      <c r="R1098">
        <v>5.6</v>
      </c>
      <c r="S1098">
        <v>12.272</v>
      </c>
      <c r="U1098">
        <v>12.272</v>
      </c>
      <c r="V1098">
        <v>68.912000000000006</v>
      </c>
      <c r="W1098">
        <v>5.6</v>
      </c>
      <c r="X1098">
        <v>13.215999999999999</v>
      </c>
      <c r="AC1098">
        <v>100</v>
      </c>
      <c r="AD1098">
        <v>12.272</v>
      </c>
      <c r="AE1098">
        <v>68.912000000000006</v>
      </c>
      <c r="AF1098">
        <v>5.6</v>
      </c>
      <c r="AG1098">
        <v>13.215999999999999</v>
      </c>
      <c r="AH1098" t="s">
        <v>289</v>
      </c>
      <c r="AI1098">
        <v>3832</v>
      </c>
      <c r="AJ1098" t="s">
        <v>2497</v>
      </c>
    </row>
    <row r="1099" spans="17:36" x14ac:dyDescent="0.55000000000000004">
      <c r="Q1099">
        <v>61.360000000000007</v>
      </c>
      <c r="R1099">
        <v>5.6</v>
      </c>
      <c r="S1099">
        <v>20.768000000000001</v>
      </c>
      <c r="U1099">
        <v>20.768000000000001</v>
      </c>
      <c r="V1099">
        <v>61.360000000000007</v>
      </c>
      <c r="W1099">
        <v>5.6</v>
      </c>
      <c r="X1099">
        <v>12.272</v>
      </c>
      <c r="AC1099">
        <v>100.00000000000001</v>
      </c>
      <c r="AD1099">
        <v>20.768000000000001</v>
      </c>
      <c r="AE1099">
        <v>61.360000000000007</v>
      </c>
      <c r="AF1099">
        <v>5.6</v>
      </c>
      <c r="AG1099">
        <v>12.272</v>
      </c>
      <c r="AH1099" t="s">
        <v>289</v>
      </c>
      <c r="AI1099">
        <v>4562</v>
      </c>
      <c r="AJ1099" t="s">
        <v>1299</v>
      </c>
    </row>
    <row r="1100" spans="17:36" x14ac:dyDescent="0.55000000000000004">
      <c r="Q1100">
        <v>65.13600000000001</v>
      </c>
      <c r="R1100">
        <v>5.6</v>
      </c>
      <c r="S1100">
        <v>5.6640000000000006</v>
      </c>
      <c r="U1100">
        <v>5.6640000000000006</v>
      </c>
      <c r="V1100">
        <v>65.13600000000001</v>
      </c>
      <c r="W1100">
        <v>5.6</v>
      </c>
      <c r="X1100">
        <v>23.6</v>
      </c>
      <c r="AC1100">
        <v>100</v>
      </c>
      <c r="AD1100">
        <v>5.6640000000000006</v>
      </c>
      <c r="AE1100">
        <v>65.13600000000001</v>
      </c>
      <c r="AF1100">
        <v>5.6</v>
      </c>
      <c r="AG1100">
        <v>23.6</v>
      </c>
      <c r="AH1100" t="s">
        <v>318</v>
      </c>
      <c r="AI1100">
        <v>5311</v>
      </c>
      <c r="AJ1100" t="s">
        <v>1748</v>
      </c>
    </row>
    <row r="1101" spans="17:36" x14ac:dyDescent="0.55000000000000004">
      <c r="Q1101">
        <v>67.024000000000001</v>
      </c>
      <c r="R1101">
        <v>5.6</v>
      </c>
      <c r="S1101">
        <v>9.4400000000000013</v>
      </c>
      <c r="U1101">
        <v>9.4400000000000013</v>
      </c>
      <c r="V1101">
        <v>67.024000000000001</v>
      </c>
      <c r="W1101">
        <v>5.6</v>
      </c>
      <c r="X1101">
        <v>17.936</v>
      </c>
      <c r="AC1101">
        <v>100</v>
      </c>
      <c r="AD1101">
        <v>9.4400000000000013</v>
      </c>
      <c r="AE1101">
        <v>67.024000000000001</v>
      </c>
      <c r="AF1101">
        <v>5.6</v>
      </c>
      <c r="AG1101">
        <v>17.936</v>
      </c>
      <c r="AH1101" t="s">
        <v>286</v>
      </c>
      <c r="AI1101">
        <v>3190</v>
      </c>
      <c r="AJ1101" t="s">
        <v>2007</v>
      </c>
    </row>
    <row r="1102" spans="17:36" x14ac:dyDescent="0.55000000000000004">
      <c r="Q1102">
        <v>53.808000000000007</v>
      </c>
      <c r="R1102">
        <v>5.6</v>
      </c>
      <c r="S1102">
        <v>10.384</v>
      </c>
      <c r="U1102">
        <v>10.384</v>
      </c>
      <c r="V1102">
        <v>53.808000000000007</v>
      </c>
      <c r="W1102">
        <v>5.6</v>
      </c>
      <c r="X1102">
        <v>30.207999999999998</v>
      </c>
      <c r="AC1102">
        <v>100</v>
      </c>
      <c r="AD1102">
        <v>10.384</v>
      </c>
      <c r="AE1102">
        <v>53.808000000000007</v>
      </c>
      <c r="AF1102">
        <v>5.6</v>
      </c>
      <c r="AG1102">
        <v>30.207999999999998</v>
      </c>
      <c r="AH1102" t="s">
        <v>282</v>
      </c>
      <c r="AI1102">
        <v>2072</v>
      </c>
      <c r="AJ1102" t="s">
        <v>1679</v>
      </c>
    </row>
    <row r="1103" spans="17:36" x14ac:dyDescent="0.55000000000000004">
      <c r="Q1103">
        <v>64.192000000000007</v>
      </c>
      <c r="R1103">
        <v>5.6</v>
      </c>
      <c r="S1103">
        <v>6.6080000000000014</v>
      </c>
      <c r="U1103">
        <v>6.6080000000000014</v>
      </c>
      <c r="V1103">
        <v>64.192000000000007</v>
      </c>
      <c r="W1103">
        <v>5.6</v>
      </c>
      <c r="X1103">
        <v>23.6</v>
      </c>
      <c r="AC1103">
        <v>100</v>
      </c>
      <c r="AD1103">
        <v>6.6080000000000014</v>
      </c>
      <c r="AE1103">
        <v>64.192000000000007</v>
      </c>
      <c r="AF1103">
        <v>5.6</v>
      </c>
      <c r="AG1103">
        <v>23.6</v>
      </c>
      <c r="AH1103" t="s">
        <v>286</v>
      </c>
      <c r="AI1103">
        <v>417</v>
      </c>
      <c r="AJ1103" t="s">
        <v>2063</v>
      </c>
    </row>
    <row r="1104" spans="17:36" x14ac:dyDescent="0.55000000000000004">
      <c r="Q1104">
        <v>67.968000000000004</v>
      </c>
      <c r="R1104">
        <v>5.6</v>
      </c>
      <c r="S1104">
        <v>12.272</v>
      </c>
      <c r="U1104">
        <v>12.272</v>
      </c>
      <c r="V1104">
        <v>67.968000000000004</v>
      </c>
      <c r="W1104">
        <v>5.6</v>
      </c>
      <c r="X1104">
        <v>14.16</v>
      </c>
      <c r="AC1104">
        <v>100</v>
      </c>
      <c r="AD1104">
        <v>12.272</v>
      </c>
      <c r="AE1104">
        <v>67.968000000000004</v>
      </c>
      <c r="AF1104">
        <v>5.6</v>
      </c>
      <c r="AG1104">
        <v>14.16</v>
      </c>
      <c r="AH1104" t="s">
        <v>337</v>
      </c>
      <c r="AI1104">
        <v>3660</v>
      </c>
      <c r="AJ1104" t="s">
        <v>2282</v>
      </c>
    </row>
    <row r="1105" spans="17:36" x14ac:dyDescent="0.55000000000000004">
      <c r="Q1105">
        <v>54.752000000000002</v>
      </c>
      <c r="R1105">
        <v>5.6</v>
      </c>
      <c r="S1105">
        <v>15.103999999999999</v>
      </c>
      <c r="U1105">
        <v>15.103999999999999</v>
      </c>
      <c r="V1105">
        <v>54.752000000000002</v>
      </c>
      <c r="W1105">
        <v>5.6</v>
      </c>
      <c r="X1105">
        <v>24.544</v>
      </c>
      <c r="AC1105">
        <v>99.999999999999986</v>
      </c>
      <c r="AD1105">
        <v>15.103999999999999</v>
      </c>
      <c r="AE1105">
        <v>54.752000000000002</v>
      </c>
      <c r="AF1105">
        <v>5.6</v>
      </c>
      <c r="AG1105">
        <v>24.544</v>
      </c>
      <c r="AH1105" t="s">
        <v>282</v>
      </c>
      <c r="AI1105">
        <v>5069</v>
      </c>
      <c r="AJ1105" t="s">
        <v>1985</v>
      </c>
    </row>
    <row r="1106" spans="17:36" x14ac:dyDescent="0.55000000000000004">
      <c r="Q1106">
        <v>38.704000000000001</v>
      </c>
      <c r="R1106">
        <v>5.6</v>
      </c>
      <c r="S1106">
        <v>43.423999999999999</v>
      </c>
      <c r="U1106">
        <v>43.423999999999999</v>
      </c>
      <c r="V1106">
        <v>38.704000000000001</v>
      </c>
      <c r="W1106">
        <v>5.6</v>
      </c>
      <c r="X1106">
        <v>12.272</v>
      </c>
      <c r="AC1106">
        <v>100</v>
      </c>
      <c r="AD1106">
        <v>43.423999999999999</v>
      </c>
      <c r="AE1106">
        <v>38.704000000000001</v>
      </c>
      <c r="AF1106">
        <v>5.6</v>
      </c>
      <c r="AG1106">
        <v>12.272</v>
      </c>
      <c r="AH1106" t="s">
        <v>290</v>
      </c>
      <c r="AI1106">
        <v>1620</v>
      </c>
      <c r="AJ1106" t="s">
        <v>1519</v>
      </c>
    </row>
    <row r="1107" spans="17:36" x14ac:dyDescent="0.55000000000000004">
      <c r="Q1107">
        <v>57.584000000000003</v>
      </c>
      <c r="R1107">
        <v>5.6</v>
      </c>
      <c r="S1107">
        <v>19.824000000000002</v>
      </c>
      <c r="U1107">
        <v>19.824000000000002</v>
      </c>
      <c r="V1107">
        <v>57.584000000000003</v>
      </c>
      <c r="W1107">
        <v>5.6</v>
      </c>
      <c r="X1107">
        <v>16.992000000000001</v>
      </c>
      <c r="AC1107">
        <v>100</v>
      </c>
      <c r="AD1107">
        <v>19.824000000000002</v>
      </c>
      <c r="AE1107">
        <v>57.584000000000003</v>
      </c>
      <c r="AF1107">
        <v>5.6</v>
      </c>
      <c r="AG1107">
        <v>16.992000000000001</v>
      </c>
      <c r="AH1107" t="s">
        <v>286</v>
      </c>
      <c r="AI1107">
        <v>609</v>
      </c>
      <c r="AJ1107" t="s">
        <v>1740</v>
      </c>
    </row>
    <row r="1108" spans="17:36" x14ac:dyDescent="0.55000000000000004">
      <c r="Q1108">
        <v>57.584000000000003</v>
      </c>
      <c r="R1108">
        <v>5.6</v>
      </c>
      <c r="S1108">
        <v>13.215999999999999</v>
      </c>
      <c r="U1108">
        <v>13.215999999999999</v>
      </c>
      <c r="V1108">
        <v>57.584000000000003</v>
      </c>
      <c r="W1108">
        <v>5.6</v>
      </c>
      <c r="X1108">
        <v>23.6</v>
      </c>
      <c r="AC1108">
        <v>100</v>
      </c>
      <c r="AD1108">
        <v>13.215999999999999</v>
      </c>
      <c r="AE1108">
        <v>57.584000000000003</v>
      </c>
      <c r="AF1108">
        <v>5.6</v>
      </c>
      <c r="AG1108">
        <v>23.6</v>
      </c>
      <c r="AH1108" t="s">
        <v>318</v>
      </c>
      <c r="AI1108">
        <v>2038</v>
      </c>
      <c r="AJ1108" t="s">
        <v>1673</v>
      </c>
    </row>
    <row r="1109" spans="17:36" x14ac:dyDescent="0.55000000000000004">
      <c r="Q1109">
        <v>62.304000000000002</v>
      </c>
      <c r="R1109">
        <v>5.6</v>
      </c>
      <c r="S1109">
        <v>13.215999999999999</v>
      </c>
      <c r="U1109">
        <v>13.215999999999999</v>
      </c>
      <c r="V1109">
        <v>62.304000000000002</v>
      </c>
      <c r="W1109">
        <v>5.6</v>
      </c>
      <c r="X1109">
        <v>18.88</v>
      </c>
      <c r="AC1109">
        <v>99.999999999999986</v>
      </c>
      <c r="AD1109">
        <v>13.215999999999999</v>
      </c>
      <c r="AE1109">
        <v>62.304000000000002</v>
      </c>
      <c r="AF1109">
        <v>5.6</v>
      </c>
      <c r="AG1109">
        <v>18.88</v>
      </c>
      <c r="AH1109" t="s">
        <v>286</v>
      </c>
      <c r="AI1109">
        <v>1351</v>
      </c>
      <c r="AJ1109" t="s">
        <v>2288</v>
      </c>
    </row>
    <row r="1110" spans="17:36" x14ac:dyDescent="0.55000000000000004">
      <c r="Q1110">
        <v>71.744</v>
      </c>
      <c r="R1110">
        <v>5.6</v>
      </c>
      <c r="S1110">
        <v>4.7200000000000006</v>
      </c>
      <c r="U1110">
        <v>4.7200000000000006</v>
      </c>
      <c r="V1110">
        <v>71.744</v>
      </c>
      <c r="W1110">
        <v>5.6</v>
      </c>
      <c r="X1110">
        <v>17.936</v>
      </c>
      <c r="AC1110">
        <v>100</v>
      </c>
      <c r="AD1110">
        <v>4.7200000000000006</v>
      </c>
      <c r="AE1110">
        <v>71.744</v>
      </c>
      <c r="AF1110">
        <v>5.6</v>
      </c>
      <c r="AG1110">
        <v>17.936</v>
      </c>
      <c r="AH1110" t="s">
        <v>284</v>
      </c>
      <c r="AI1110">
        <v>515</v>
      </c>
      <c r="AJ1110" t="s">
        <v>1617</v>
      </c>
    </row>
    <row r="1111" spans="17:36" x14ac:dyDescent="0.55000000000000004">
      <c r="Q1111">
        <v>72.765000000000001</v>
      </c>
      <c r="R1111">
        <v>5.5</v>
      </c>
      <c r="S1111">
        <v>7.56</v>
      </c>
      <c r="U1111">
        <v>7.56</v>
      </c>
      <c r="V1111">
        <v>72.765000000000001</v>
      </c>
      <c r="W1111">
        <v>5.5</v>
      </c>
      <c r="X1111">
        <v>14.175000000000001</v>
      </c>
      <c r="AC1111">
        <v>100</v>
      </c>
      <c r="AD1111">
        <v>7.56</v>
      </c>
      <c r="AE1111">
        <v>72.765000000000001</v>
      </c>
      <c r="AF1111">
        <v>5.5</v>
      </c>
      <c r="AG1111">
        <v>14.175000000000001</v>
      </c>
      <c r="AH1111" t="s">
        <v>284</v>
      </c>
      <c r="AI1111">
        <v>3065</v>
      </c>
      <c r="AJ1111" t="s">
        <v>2100</v>
      </c>
    </row>
    <row r="1112" spans="17:36" x14ac:dyDescent="0.55000000000000004">
      <c r="Q1112">
        <v>51.974999999999987</v>
      </c>
      <c r="R1112">
        <v>5.5</v>
      </c>
      <c r="S1112">
        <v>27.405000000000001</v>
      </c>
      <c r="U1112">
        <v>27.405000000000001</v>
      </c>
      <c r="V1112">
        <v>51.974999999999987</v>
      </c>
      <c r="W1112">
        <v>5.5</v>
      </c>
      <c r="X1112">
        <v>15.12</v>
      </c>
      <c r="AC1112">
        <v>100</v>
      </c>
      <c r="AD1112">
        <v>27.405000000000001</v>
      </c>
      <c r="AE1112">
        <v>51.974999999999987</v>
      </c>
      <c r="AF1112">
        <v>5.5</v>
      </c>
      <c r="AG1112">
        <v>15.12</v>
      </c>
      <c r="AH1112" t="s">
        <v>288</v>
      </c>
      <c r="AI1112">
        <v>3107</v>
      </c>
      <c r="AJ1112" t="s">
        <v>449</v>
      </c>
    </row>
    <row r="1113" spans="17:36" x14ac:dyDescent="0.55000000000000004">
      <c r="Q1113">
        <v>51.029999999999987</v>
      </c>
      <c r="R1113">
        <v>5.5</v>
      </c>
      <c r="S1113">
        <v>5.67</v>
      </c>
      <c r="U1113">
        <v>5.67</v>
      </c>
      <c r="V1113">
        <v>51.029999999999987</v>
      </c>
      <c r="W1113">
        <v>5.5</v>
      </c>
      <c r="X1113">
        <v>37.799999999999997</v>
      </c>
      <c r="AC1113">
        <v>99.999999999999986</v>
      </c>
      <c r="AD1113">
        <v>5.67</v>
      </c>
      <c r="AE1113">
        <v>51.029999999999987</v>
      </c>
      <c r="AF1113">
        <v>5.5</v>
      </c>
      <c r="AG1113">
        <v>37.799999999999997</v>
      </c>
      <c r="AH1113" t="s">
        <v>325</v>
      </c>
      <c r="AI1113">
        <v>1161</v>
      </c>
      <c r="AJ1113" t="s">
        <v>1896</v>
      </c>
    </row>
    <row r="1114" spans="17:36" x14ac:dyDescent="0.55000000000000004">
      <c r="Q1114">
        <v>43.47</v>
      </c>
      <c r="R1114">
        <v>5.5</v>
      </c>
      <c r="S1114">
        <v>41.58</v>
      </c>
      <c r="U1114">
        <v>41.58</v>
      </c>
      <c r="V1114">
        <v>43.47</v>
      </c>
      <c r="W1114">
        <v>5.5</v>
      </c>
      <c r="X1114">
        <v>9.4499999999999993</v>
      </c>
      <c r="AC1114">
        <v>100</v>
      </c>
      <c r="AD1114">
        <v>41.58</v>
      </c>
      <c r="AE1114">
        <v>43.47</v>
      </c>
      <c r="AF1114">
        <v>5.5</v>
      </c>
      <c r="AG1114">
        <v>9.4499999999999993</v>
      </c>
      <c r="AH1114" t="s">
        <v>290</v>
      </c>
      <c r="AI1114">
        <v>2591</v>
      </c>
      <c r="AJ1114" t="s">
        <v>1373</v>
      </c>
    </row>
    <row r="1115" spans="17:36" x14ac:dyDescent="0.55000000000000004">
      <c r="Q1115">
        <v>63.314999999999998</v>
      </c>
      <c r="R1115">
        <v>5.5</v>
      </c>
      <c r="S1115">
        <v>11.34</v>
      </c>
      <c r="U1115">
        <v>11.34</v>
      </c>
      <c r="V1115">
        <v>63.314999999999998</v>
      </c>
      <c r="W1115">
        <v>5.5</v>
      </c>
      <c r="X1115">
        <v>19.844999999999999</v>
      </c>
      <c r="AC1115">
        <v>100</v>
      </c>
      <c r="AD1115">
        <v>11.34</v>
      </c>
      <c r="AE1115">
        <v>63.314999999999998</v>
      </c>
      <c r="AF1115">
        <v>5.5</v>
      </c>
      <c r="AG1115">
        <v>19.844999999999999</v>
      </c>
      <c r="AH1115" t="s">
        <v>286</v>
      </c>
      <c r="AI1115">
        <v>1057</v>
      </c>
      <c r="AJ1115" t="s">
        <v>1960</v>
      </c>
    </row>
    <row r="1116" spans="17:36" x14ac:dyDescent="0.55000000000000004">
      <c r="Q1116">
        <v>62.37</v>
      </c>
      <c r="R1116">
        <v>5.5</v>
      </c>
      <c r="S1116">
        <v>9.4499999999999993</v>
      </c>
      <c r="U1116">
        <v>9.4499999999999993</v>
      </c>
      <c r="V1116">
        <v>62.37</v>
      </c>
      <c r="W1116">
        <v>5.5</v>
      </c>
      <c r="X1116">
        <v>22.68</v>
      </c>
      <c r="AC1116">
        <v>100</v>
      </c>
      <c r="AD1116">
        <v>9.4499999999999993</v>
      </c>
      <c r="AE1116">
        <v>62.37</v>
      </c>
      <c r="AF1116">
        <v>5.5</v>
      </c>
      <c r="AG1116">
        <v>22.68</v>
      </c>
      <c r="AH1116" t="s">
        <v>282</v>
      </c>
      <c r="AI1116">
        <v>1807</v>
      </c>
      <c r="AJ1116" t="s">
        <v>2037</v>
      </c>
    </row>
    <row r="1117" spans="17:36" x14ac:dyDescent="0.55000000000000004">
      <c r="Q1117">
        <v>51.974999999999987</v>
      </c>
      <c r="R1117">
        <v>5.5</v>
      </c>
      <c r="S1117">
        <v>32.130000000000003</v>
      </c>
      <c r="U1117">
        <v>32.130000000000003</v>
      </c>
      <c r="V1117">
        <v>51.974999999999987</v>
      </c>
      <c r="W1117">
        <v>5.5</v>
      </c>
      <c r="X1117">
        <v>10.395</v>
      </c>
      <c r="AC1117">
        <v>99.999999999999986</v>
      </c>
      <c r="AD1117">
        <v>32.130000000000003</v>
      </c>
      <c r="AE1117">
        <v>51.974999999999987</v>
      </c>
      <c r="AF1117">
        <v>5.5</v>
      </c>
      <c r="AG1117">
        <v>10.395</v>
      </c>
      <c r="AH1117" t="s">
        <v>290</v>
      </c>
      <c r="AI1117">
        <v>1712</v>
      </c>
      <c r="AJ1117" t="s">
        <v>2027</v>
      </c>
    </row>
    <row r="1118" spans="17:36" x14ac:dyDescent="0.55000000000000004">
      <c r="Q1118">
        <v>66.22</v>
      </c>
      <c r="R1118">
        <v>5.4</v>
      </c>
      <c r="S1118">
        <v>7.5679999999999996</v>
      </c>
      <c r="U1118">
        <v>7.5679999999999996</v>
      </c>
      <c r="V1118">
        <v>66.22</v>
      </c>
      <c r="W1118">
        <v>5.4</v>
      </c>
      <c r="X1118">
        <v>20.812000000000001</v>
      </c>
      <c r="AC1118">
        <v>100</v>
      </c>
      <c r="AD1118">
        <v>7.5679999999999996</v>
      </c>
      <c r="AE1118">
        <v>66.22</v>
      </c>
      <c r="AF1118">
        <v>5.4</v>
      </c>
      <c r="AG1118">
        <v>20.812000000000001</v>
      </c>
      <c r="AH1118" t="s">
        <v>286</v>
      </c>
      <c r="AI1118">
        <v>74</v>
      </c>
      <c r="AJ1118" t="s">
        <v>452</v>
      </c>
    </row>
    <row r="1119" spans="17:36" x14ac:dyDescent="0.55000000000000004">
      <c r="Q1119">
        <v>42.57</v>
      </c>
      <c r="R1119">
        <v>5.4</v>
      </c>
      <c r="S1119">
        <v>38.786000000000001</v>
      </c>
      <c r="U1119">
        <v>38.786000000000001</v>
      </c>
      <c r="V1119">
        <v>42.57</v>
      </c>
      <c r="W1119">
        <v>5.4</v>
      </c>
      <c r="X1119">
        <v>13.244</v>
      </c>
      <c r="AC1119">
        <v>100</v>
      </c>
      <c r="AD1119">
        <v>38.786000000000001</v>
      </c>
      <c r="AE1119">
        <v>42.57</v>
      </c>
      <c r="AF1119">
        <v>5.4</v>
      </c>
      <c r="AG1119">
        <v>13.244</v>
      </c>
      <c r="AH1119" t="s">
        <v>290</v>
      </c>
      <c r="AI1119">
        <v>107</v>
      </c>
      <c r="AJ1119" t="s">
        <v>472</v>
      </c>
    </row>
    <row r="1120" spans="17:36" x14ac:dyDescent="0.55000000000000004">
      <c r="Q1120">
        <v>63.381999999999998</v>
      </c>
      <c r="R1120">
        <v>5.4</v>
      </c>
      <c r="S1120">
        <v>8.5139999999999993</v>
      </c>
      <c r="U1120">
        <v>8.5139999999999993</v>
      </c>
      <c r="V1120">
        <v>63.381999999999998</v>
      </c>
      <c r="W1120">
        <v>5.4</v>
      </c>
      <c r="X1120">
        <v>22.704000000000001</v>
      </c>
      <c r="AC1120">
        <v>100</v>
      </c>
      <c r="AD1120">
        <v>8.5139999999999993</v>
      </c>
      <c r="AE1120">
        <v>63.381999999999998</v>
      </c>
      <c r="AF1120">
        <v>5.4</v>
      </c>
      <c r="AG1120">
        <v>22.704000000000001</v>
      </c>
      <c r="AH1120" t="s">
        <v>286</v>
      </c>
      <c r="AI1120">
        <v>579</v>
      </c>
      <c r="AJ1120" t="s">
        <v>1724</v>
      </c>
    </row>
    <row r="1121" spans="17:36" x14ac:dyDescent="0.55000000000000004">
      <c r="Q1121">
        <v>52.975999999999999</v>
      </c>
      <c r="R1121">
        <v>5.4</v>
      </c>
      <c r="S1121">
        <v>26.488</v>
      </c>
      <c r="U1121">
        <v>26.488</v>
      </c>
      <c r="V1121">
        <v>52.975999999999999</v>
      </c>
      <c r="W1121">
        <v>5.4</v>
      </c>
      <c r="X1121">
        <v>15.135999999999999</v>
      </c>
      <c r="AC1121">
        <v>100</v>
      </c>
      <c r="AD1121">
        <v>26.488</v>
      </c>
      <c r="AE1121">
        <v>52.975999999999999</v>
      </c>
      <c r="AF1121">
        <v>5.4</v>
      </c>
      <c r="AG1121">
        <v>15.135999999999999</v>
      </c>
      <c r="AH1121" t="s">
        <v>286</v>
      </c>
      <c r="AI1121">
        <v>1410</v>
      </c>
      <c r="AJ1121" t="s">
        <v>2146</v>
      </c>
    </row>
    <row r="1122" spans="17:36" x14ac:dyDescent="0.55000000000000004">
      <c r="Q1122">
        <v>70.95</v>
      </c>
      <c r="R1122">
        <v>5.4</v>
      </c>
      <c r="S1122">
        <v>2.8380000000000001</v>
      </c>
      <c r="U1122">
        <v>2.8380000000000001</v>
      </c>
      <c r="V1122">
        <v>70.95</v>
      </c>
      <c r="W1122">
        <v>5.4</v>
      </c>
      <c r="X1122">
        <v>20.812000000000001</v>
      </c>
      <c r="AC1122">
        <v>100</v>
      </c>
      <c r="AD1122">
        <v>2.8380000000000001</v>
      </c>
      <c r="AE1122">
        <v>70.95</v>
      </c>
      <c r="AF1122">
        <v>5.4</v>
      </c>
      <c r="AG1122">
        <v>20.812000000000001</v>
      </c>
      <c r="AH1122" t="s">
        <v>286</v>
      </c>
      <c r="AI1122">
        <v>3910</v>
      </c>
      <c r="AJ1122" t="s">
        <v>2499</v>
      </c>
    </row>
    <row r="1123" spans="17:36" x14ac:dyDescent="0.55000000000000004">
      <c r="Q1123">
        <v>66.22</v>
      </c>
      <c r="R1123">
        <v>5.4</v>
      </c>
      <c r="S1123">
        <v>18.920000000000002</v>
      </c>
      <c r="U1123">
        <v>18.920000000000002</v>
      </c>
      <c r="V1123">
        <v>66.22</v>
      </c>
      <c r="W1123">
        <v>5.4</v>
      </c>
      <c r="X1123">
        <v>9.4599999999999991</v>
      </c>
      <c r="AC1123">
        <v>100</v>
      </c>
      <c r="AD1123">
        <v>18.920000000000002</v>
      </c>
      <c r="AE1123">
        <v>66.22</v>
      </c>
      <c r="AF1123">
        <v>5.4</v>
      </c>
      <c r="AG1123">
        <v>9.4599999999999991</v>
      </c>
      <c r="AH1123" t="s">
        <v>289</v>
      </c>
      <c r="AI1123">
        <v>3966</v>
      </c>
      <c r="AJ1123" t="s">
        <v>2516</v>
      </c>
    </row>
    <row r="1124" spans="17:36" x14ac:dyDescent="0.55000000000000004">
      <c r="Q1124">
        <v>51.084000000000003</v>
      </c>
      <c r="R1124">
        <v>5.4</v>
      </c>
      <c r="S1124">
        <v>21.757999999999999</v>
      </c>
      <c r="U1124">
        <v>21.757999999999999</v>
      </c>
      <c r="V1124">
        <v>51.084000000000003</v>
      </c>
      <c r="W1124">
        <v>5.4</v>
      </c>
      <c r="X1124">
        <v>21.757999999999999</v>
      </c>
      <c r="AC1124">
        <v>100</v>
      </c>
      <c r="AD1124">
        <v>21.757999999999999</v>
      </c>
      <c r="AE1124">
        <v>51.084000000000003</v>
      </c>
      <c r="AF1124">
        <v>5.4</v>
      </c>
      <c r="AG1124">
        <v>21.757999999999999</v>
      </c>
      <c r="AH1124" t="s">
        <v>288</v>
      </c>
      <c r="AI1124">
        <v>4727</v>
      </c>
      <c r="AJ1124" t="s">
        <v>2405</v>
      </c>
    </row>
    <row r="1125" spans="17:36" x14ac:dyDescent="0.55000000000000004">
      <c r="Q1125">
        <v>57.706000000000003</v>
      </c>
      <c r="R1125">
        <v>5.4</v>
      </c>
      <c r="S1125">
        <v>9.4599999999999991</v>
      </c>
      <c r="U1125">
        <v>9.4599999999999991</v>
      </c>
      <c r="V1125">
        <v>57.706000000000003</v>
      </c>
      <c r="W1125">
        <v>5.4</v>
      </c>
      <c r="X1125">
        <v>27.434000000000001</v>
      </c>
      <c r="AC1125">
        <v>100</v>
      </c>
      <c r="AD1125">
        <v>9.4599999999999991</v>
      </c>
      <c r="AE1125">
        <v>57.706000000000003</v>
      </c>
      <c r="AF1125">
        <v>5.4</v>
      </c>
      <c r="AG1125">
        <v>27.434000000000001</v>
      </c>
      <c r="AH1125" t="s">
        <v>282</v>
      </c>
      <c r="AI1125">
        <v>2142</v>
      </c>
      <c r="AJ1125" t="s">
        <v>2000</v>
      </c>
    </row>
    <row r="1126" spans="17:36" x14ac:dyDescent="0.55000000000000004">
      <c r="Q1126">
        <v>50.137999999999998</v>
      </c>
      <c r="R1126">
        <v>5.4</v>
      </c>
      <c r="S1126">
        <v>17.027999999999999</v>
      </c>
      <c r="U1126">
        <v>17.027999999999999</v>
      </c>
      <c r="V1126">
        <v>50.137999999999998</v>
      </c>
      <c r="W1126">
        <v>5.4</v>
      </c>
      <c r="X1126">
        <v>27.434000000000001</v>
      </c>
      <c r="AC1126">
        <v>100</v>
      </c>
      <c r="AD1126">
        <v>17.027999999999999</v>
      </c>
      <c r="AE1126">
        <v>50.137999999999998</v>
      </c>
      <c r="AF1126">
        <v>5.4</v>
      </c>
      <c r="AG1126">
        <v>27.434000000000001</v>
      </c>
      <c r="AH1126" t="s">
        <v>280</v>
      </c>
      <c r="AI1126">
        <v>4918</v>
      </c>
      <c r="AJ1126" t="s">
        <v>2344</v>
      </c>
    </row>
    <row r="1127" spans="17:36" x14ac:dyDescent="0.55000000000000004">
      <c r="Q1127">
        <v>26.488</v>
      </c>
      <c r="R1127">
        <v>5.4</v>
      </c>
      <c r="S1127">
        <v>8.5139999999999993</v>
      </c>
      <c r="U1127">
        <v>8.5139999999999993</v>
      </c>
      <c r="V1127">
        <v>26.488</v>
      </c>
      <c r="W1127">
        <v>5.4</v>
      </c>
      <c r="X1127">
        <v>59.597999999999999</v>
      </c>
      <c r="AC1127">
        <v>100</v>
      </c>
      <c r="AD1127">
        <v>8.5139999999999993</v>
      </c>
      <c r="AE1127">
        <v>26.488</v>
      </c>
      <c r="AF1127">
        <v>5.4</v>
      </c>
      <c r="AG1127">
        <v>59.597999999999999</v>
      </c>
      <c r="AH1127" t="s">
        <v>283</v>
      </c>
      <c r="AI1127">
        <v>4934</v>
      </c>
      <c r="AJ1127" t="s">
        <v>1489</v>
      </c>
    </row>
    <row r="1128" spans="17:36" x14ac:dyDescent="0.55000000000000004">
      <c r="Q1128">
        <v>64.328000000000003</v>
      </c>
      <c r="R1128">
        <v>5.4</v>
      </c>
      <c r="S1128">
        <v>4.7300000000000004</v>
      </c>
      <c r="U1128">
        <v>4.7300000000000004</v>
      </c>
      <c r="V1128">
        <v>64.328000000000003</v>
      </c>
      <c r="W1128">
        <v>5.4</v>
      </c>
      <c r="X1128">
        <v>25.542000000000002</v>
      </c>
      <c r="AC1128">
        <v>100.00000000000001</v>
      </c>
      <c r="AD1128">
        <v>4.7300000000000004</v>
      </c>
      <c r="AE1128">
        <v>64.328000000000003</v>
      </c>
      <c r="AF1128">
        <v>5.4</v>
      </c>
      <c r="AG1128">
        <v>25.542000000000002</v>
      </c>
      <c r="AH1128" t="s">
        <v>282</v>
      </c>
      <c r="AI1128">
        <v>2006</v>
      </c>
      <c r="AJ1128" t="s">
        <v>2648</v>
      </c>
    </row>
    <row r="1129" spans="17:36" x14ac:dyDescent="0.55000000000000004">
      <c r="Q1129">
        <v>52.029999999999987</v>
      </c>
      <c r="R1129">
        <v>5.4</v>
      </c>
      <c r="S1129">
        <v>12.298</v>
      </c>
      <c r="U1129">
        <v>12.298</v>
      </c>
      <c r="V1129">
        <v>52.029999999999987</v>
      </c>
      <c r="W1129">
        <v>5.4</v>
      </c>
      <c r="X1129">
        <v>30.271999999999998</v>
      </c>
      <c r="AC1129">
        <v>100</v>
      </c>
      <c r="AD1129">
        <v>12.298</v>
      </c>
      <c r="AE1129">
        <v>52.029999999999987</v>
      </c>
      <c r="AF1129">
        <v>5.4</v>
      </c>
      <c r="AG1129">
        <v>30.271999999999998</v>
      </c>
      <c r="AH1129" t="s">
        <v>282</v>
      </c>
      <c r="AI1129">
        <v>5276</v>
      </c>
      <c r="AJ1129" t="s">
        <v>511</v>
      </c>
    </row>
    <row r="1130" spans="17:36" x14ac:dyDescent="0.55000000000000004">
      <c r="Q1130">
        <v>49.192</v>
      </c>
      <c r="R1130">
        <v>5.4</v>
      </c>
      <c r="S1130">
        <v>24.596</v>
      </c>
      <c r="U1130">
        <v>24.596</v>
      </c>
      <c r="V1130">
        <v>49.192</v>
      </c>
      <c r="W1130">
        <v>5.4</v>
      </c>
      <c r="X1130">
        <v>20.812000000000001</v>
      </c>
      <c r="AC1130">
        <v>100</v>
      </c>
      <c r="AD1130">
        <v>24.596</v>
      </c>
      <c r="AE1130">
        <v>49.192</v>
      </c>
      <c r="AF1130">
        <v>5.4</v>
      </c>
      <c r="AG1130">
        <v>20.812000000000001</v>
      </c>
      <c r="AH1130" t="s">
        <v>288</v>
      </c>
      <c r="AI1130">
        <v>4995</v>
      </c>
      <c r="AJ1130" t="s">
        <v>2086</v>
      </c>
    </row>
    <row r="1131" spans="17:36" x14ac:dyDescent="0.55000000000000004">
      <c r="Q1131">
        <v>72.841999999999999</v>
      </c>
      <c r="R1131">
        <v>5.4</v>
      </c>
      <c r="S1131">
        <v>10.406000000000001</v>
      </c>
      <c r="U1131">
        <v>10.406000000000001</v>
      </c>
      <c r="V1131">
        <v>72.841999999999999</v>
      </c>
      <c r="W1131">
        <v>5.4</v>
      </c>
      <c r="X1131">
        <v>11.352</v>
      </c>
      <c r="AC1131">
        <v>100.00000000000001</v>
      </c>
      <c r="AD1131">
        <v>10.406000000000001</v>
      </c>
      <c r="AE1131">
        <v>72.841999999999999</v>
      </c>
      <c r="AF1131">
        <v>5.4</v>
      </c>
      <c r="AG1131">
        <v>11.352</v>
      </c>
      <c r="AH1131" t="s">
        <v>284</v>
      </c>
      <c r="AI1131">
        <v>290</v>
      </c>
      <c r="AJ1131" t="s">
        <v>1688</v>
      </c>
    </row>
    <row r="1132" spans="17:36" x14ac:dyDescent="0.55000000000000004">
      <c r="Q1132">
        <v>56.76</v>
      </c>
      <c r="R1132">
        <v>5.4</v>
      </c>
      <c r="S1132">
        <v>12.298</v>
      </c>
      <c r="U1132">
        <v>12.298</v>
      </c>
      <c r="V1132">
        <v>56.76</v>
      </c>
      <c r="W1132">
        <v>5.4</v>
      </c>
      <c r="X1132">
        <v>25.542000000000002</v>
      </c>
      <c r="AC1132">
        <v>100</v>
      </c>
      <c r="AD1132">
        <v>12.298</v>
      </c>
      <c r="AE1132">
        <v>56.76</v>
      </c>
      <c r="AF1132">
        <v>5.4</v>
      </c>
      <c r="AG1132">
        <v>25.542000000000002</v>
      </c>
      <c r="AH1132" t="s">
        <v>282</v>
      </c>
      <c r="AI1132">
        <v>757</v>
      </c>
      <c r="AJ1132" t="s">
        <v>1202</v>
      </c>
    </row>
    <row r="1133" spans="17:36" x14ac:dyDescent="0.55000000000000004">
      <c r="Q1133">
        <v>60.543999999999997</v>
      </c>
      <c r="R1133">
        <v>5.4</v>
      </c>
      <c r="S1133">
        <v>18.920000000000002</v>
      </c>
      <c r="U1133">
        <v>18.920000000000002</v>
      </c>
      <c r="V1133">
        <v>60.543999999999997</v>
      </c>
      <c r="W1133">
        <v>5.4</v>
      </c>
      <c r="X1133">
        <v>15.135999999999999</v>
      </c>
      <c r="AC1133">
        <v>100</v>
      </c>
      <c r="AD1133">
        <v>18.920000000000002</v>
      </c>
      <c r="AE1133">
        <v>60.543999999999997</v>
      </c>
      <c r="AF1133">
        <v>5.4</v>
      </c>
      <c r="AG1133">
        <v>15.135999999999999</v>
      </c>
      <c r="AH1133" t="s">
        <v>286</v>
      </c>
      <c r="AI1133">
        <v>3703</v>
      </c>
      <c r="AJ1133" t="s">
        <v>1794</v>
      </c>
    </row>
    <row r="1134" spans="17:36" x14ac:dyDescent="0.55000000000000004">
      <c r="Q1134">
        <v>61.489999999999988</v>
      </c>
      <c r="R1134">
        <v>5.4</v>
      </c>
      <c r="S1134">
        <v>25.542000000000002</v>
      </c>
      <c r="U1134">
        <v>25.542000000000002</v>
      </c>
      <c r="V1134">
        <v>61.489999999999988</v>
      </c>
      <c r="W1134">
        <v>5.4</v>
      </c>
      <c r="X1134">
        <v>7.5679999999999996</v>
      </c>
      <c r="AC1134">
        <v>99.999999999999986</v>
      </c>
      <c r="AD1134">
        <v>25.542000000000002</v>
      </c>
      <c r="AE1134">
        <v>61.489999999999988</v>
      </c>
      <c r="AF1134">
        <v>5.4</v>
      </c>
      <c r="AG1134">
        <v>7.5679999999999996</v>
      </c>
      <c r="AH1134" t="s">
        <v>289</v>
      </c>
      <c r="AI1134">
        <v>3517</v>
      </c>
      <c r="AJ1134" t="s">
        <v>1323</v>
      </c>
    </row>
    <row r="1135" spans="17:36" x14ac:dyDescent="0.55000000000000004">
      <c r="Q1135">
        <v>52.975999999999999</v>
      </c>
      <c r="R1135">
        <v>5.4</v>
      </c>
      <c r="S1135">
        <v>2.8380000000000001</v>
      </c>
      <c r="U1135">
        <v>2.8380000000000001</v>
      </c>
      <c r="V1135">
        <v>52.975999999999999</v>
      </c>
      <c r="W1135">
        <v>5.4</v>
      </c>
      <c r="X1135">
        <v>38.786000000000001</v>
      </c>
      <c r="AC1135">
        <v>100</v>
      </c>
      <c r="AD1135">
        <v>2.8380000000000001</v>
      </c>
      <c r="AE1135">
        <v>52.975999999999999</v>
      </c>
      <c r="AF1135">
        <v>5.4</v>
      </c>
      <c r="AG1135">
        <v>38.786000000000001</v>
      </c>
      <c r="AH1135" t="s">
        <v>281</v>
      </c>
      <c r="AI1135">
        <v>1644</v>
      </c>
      <c r="AJ1135" t="s">
        <v>1502</v>
      </c>
    </row>
    <row r="1136" spans="17:36" x14ac:dyDescent="0.55000000000000004">
      <c r="Q1136">
        <v>56.76</v>
      </c>
      <c r="R1136">
        <v>5.4</v>
      </c>
      <c r="S1136">
        <v>27.434000000000001</v>
      </c>
      <c r="U1136">
        <v>27.434000000000001</v>
      </c>
      <c r="V1136">
        <v>56.76</v>
      </c>
      <c r="W1136">
        <v>5.4</v>
      </c>
      <c r="X1136">
        <v>10.406000000000001</v>
      </c>
      <c r="AC1136">
        <v>100.00000000000001</v>
      </c>
      <c r="AD1136">
        <v>27.434000000000001</v>
      </c>
      <c r="AE1136">
        <v>56.76</v>
      </c>
      <c r="AF1136">
        <v>5.4</v>
      </c>
      <c r="AG1136">
        <v>10.406000000000001</v>
      </c>
      <c r="AH1136" t="s">
        <v>289</v>
      </c>
      <c r="AI1136">
        <v>5309</v>
      </c>
      <c r="AJ1136" t="s">
        <v>1749</v>
      </c>
    </row>
    <row r="1137" spans="17:36" x14ac:dyDescent="0.55000000000000004">
      <c r="Q1137">
        <v>72.841999999999999</v>
      </c>
      <c r="R1137">
        <v>5.4</v>
      </c>
      <c r="S1137">
        <v>3.7839999999999998</v>
      </c>
      <c r="U1137">
        <v>3.7839999999999998</v>
      </c>
      <c r="V1137">
        <v>72.841999999999999</v>
      </c>
      <c r="W1137">
        <v>5.4</v>
      </c>
      <c r="X1137">
        <v>17.974</v>
      </c>
      <c r="AC1137">
        <v>100.00000000000001</v>
      </c>
      <c r="AD1137">
        <v>3.7839999999999998</v>
      </c>
      <c r="AE1137">
        <v>72.841999999999999</v>
      </c>
      <c r="AF1137">
        <v>5.4</v>
      </c>
      <c r="AG1137">
        <v>17.974</v>
      </c>
      <c r="AH1137" t="s">
        <v>284</v>
      </c>
      <c r="AI1137">
        <v>2642</v>
      </c>
      <c r="AJ1137" t="s">
        <v>1598</v>
      </c>
    </row>
    <row r="1138" spans="17:36" x14ac:dyDescent="0.55000000000000004">
      <c r="Q1138">
        <v>70.95</v>
      </c>
      <c r="R1138">
        <v>5.4</v>
      </c>
      <c r="S1138">
        <v>8.5139999999999993</v>
      </c>
      <c r="U1138">
        <v>8.5139999999999993</v>
      </c>
      <c r="V1138">
        <v>70.95</v>
      </c>
      <c r="W1138">
        <v>5.4</v>
      </c>
      <c r="X1138">
        <v>15.135999999999999</v>
      </c>
      <c r="AC1138">
        <v>100</v>
      </c>
      <c r="AD1138">
        <v>8.5139999999999993</v>
      </c>
      <c r="AE1138">
        <v>70.95</v>
      </c>
      <c r="AF1138">
        <v>5.4</v>
      </c>
      <c r="AG1138">
        <v>15.135999999999999</v>
      </c>
      <c r="AH1138" t="s">
        <v>286</v>
      </c>
      <c r="AI1138">
        <v>3387</v>
      </c>
      <c r="AJ1138" t="s">
        <v>1701</v>
      </c>
    </row>
    <row r="1139" spans="17:36" x14ac:dyDescent="0.55000000000000004">
      <c r="Q1139">
        <v>57.706000000000003</v>
      </c>
      <c r="R1139">
        <v>5.4</v>
      </c>
      <c r="S1139">
        <v>11.352</v>
      </c>
      <c r="U1139">
        <v>11.352</v>
      </c>
      <c r="V1139">
        <v>57.706000000000003</v>
      </c>
      <c r="W1139">
        <v>5.4</v>
      </c>
      <c r="X1139">
        <v>25.542000000000002</v>
      </c>
      <c r="AC1139">
        <v>100.00000000000001</v>
      </c>
      <c r="AD1139">
        <v>11.352</v>
      </c>
      <c r="AE1139">
        <v>57.706000000000003</v>
      </c>
      <c r="AF1139">
        <v>5.4</v>
      </c>
      <c r="AG1139">
        <v>25.542000000000002</v>
      </c>
      <c r="AH1139" t="s">
        <v>282</v>
      </c>
      <c r="AI1139">
        <v>3281</v>
      </c>
      <c r="AJ1139" t="s">
        <v>518</v>
      </c>
    </row>
    <row r="1140" spans="17:36" x14ac:dyDescent="0.55000000000000004">
      <c r="Q1140">
        <v>55.814</v>
      </c>
      <c r="R1140">
        <v>5.4</v>
      </c>
      <c r="S1140">
        <v>9.4599999999999991</v>
      </c>
      <c r="U1140">
        <v>9.4599999999999991</v>
      </c>
      <c r="V1140">
        <v>55.814</v>
      </c>
      <c r="W1140">
        <v>5.4</v>
      </c>
      <c r="X1140">
        <v>29.326000000000001</v>
      </c>
      <c r="AC1140">
        <v>100</v>
      </c>
      <c r="AD1140">
        <v>9.4599999999999991</v>
      </c>
      <c r="AE1140">
        <v>55.814</v>
      </c>
      <c r="AF1140">
        <v>5.4</v>
      </c>
      <c r="AG1140">
        <v>29.326000000000001</v>
      </c>
      <c r="AH1140" t="s">
        <v>282</v>
      </c>
      <c r="AI1140">
        <v>5260</v>
      </c>
      <c r="AJ1140" t="s">
        <v>1759</v>
      </c>
    </row>
    <row r="1141" spans="17:36" x14ac:dyDescent="0.55000000000000004">
      <c r="Q1141">
        <v>67.165999999999997</v>
      </c>
      <c r="R1141">
        <v>5.4</v>
      </c>
      <c r="S1141">
        <v>5.6760000000000002</v>
      </c>
      <c r="U1141">
        <v>5.6760000000000002</v>
      </c>
      <c r="V1141">
        <v>67.165999999999997</v>
      </c>
      <c r="W1141">
        <v>5.4</v>
      </c>
      <c r="X1141">
        <v>21.757999999999999</v>
      </c>
      <c r="AC1141">
        <v>100</v>
      </c>
      <c r="AD1141">
        <v>5.6760000000000002</v>
      </c>
      <c r="AE1141">
        <v>67.165999999999997</v>
      </c>
      <c r="AF1141">
        <v>5.4</v>
      </c>
      <c r="AG1141">
        <v>21.757999999999999</v>
      </c>
      <c r="AH1141" t="s">
        <v>286</v>
      </c>
      <c r="AI1141">
        <v>3119</v>
      </c>
      <c r="AJ1141" t="s">
        <v>2011</v>
      </c>
    </row>
    <row r="1142" spans="17:36" x14ac:dyDescent="0.55000000000000004">
      <c r="Q1142">
        <v>48.246000000000002</v>
      </c>
      <c r="R1142">
        <v>5.4</v>
      </c>
      <c r="S1142">
        <v>31.218</v>
      </c>
      <c r="U1142">
        <v>31.218</v>
      </c>
      <c r="V1142">
        <v>48.246000000000002</v>
      </c>
      <c r="W1142">
        <v>5.4</v>
      </c>
      <c r="X1142">
        <v>15.135999999999999</v>
      </c>
      <c r="AC1142">
        <v>100</v>
      </c>
      <c r="AD1142">
        <v>31.218</v>
      </c>
      <c r="AE1142">
        <v>48.246000000000002</v>
      </c>
      <c r="AF1142">
        <v>5.4</v>
      </c>
      <c r="AG1142">
        <v>15.135999999999999</v>
      </c>
      <c r="AH1142" t="s">
        <v>288</v>
      </c>
      <c r="AI1142">
        <v>4912</v>
      </c>
      <c r="AJ1142" t="s">
        <v>2311</v>
      </c>
    </row>
    <row r="1143" spans="17:36" x14ac:dyDescent="0.55000000000000004">
      <c r="Q1143">
        <v>60.543999999999997</v>
      </c>
      <c r="R1143">
        <v>5.4</v>
      </c>
      <c r="S1143">
        <v>17.974</v>
      </c>
      <c r="U1143">
        <v>17.974</v>
      </c>
      <c r="V1143">
        <v>60.543999999999997</v>
      </c>
      <c r="W1143">
        <v>5.4</v>
      </c>
      <c r="X1143">
        <v>16.082000000000001</v>
      </c>
      <c r="AC1143">
        <v>100</v>
      </c>
      <c r="AD1143">
        <v>17.974</v>
      </c>
      <c r="AE1143">
        <v>60.543999999999997</v>
      </c>
      <c r="AF1143">
        <v>5.4</v>
      </c>
      <c r="AG1143">
        <v>16.082000000000001</v>
      </c>
      <c r="AH1143" t="s">
        <v>286</v>
      </c>
      <c r="AI1143">
        <v>3685</v>
      </c>
      <c r="AJ1143" t="s">
        <v>2624</v>
      </c>
    </row>
    <row r="1144" spans="17:36" x14ac:dyDescent="0.55000000000000004">
      <c r="Q1144">
        <v>44.509</v>
      </c>
      <c r="R1144">
        <v>5.3</v>
      </c>
      <c r="S1144">
        <v>0.94700000000000006</v>
      </c>
      <c r="U1144">
        <v>0.94700000000000006</v>
      </c>
      <c r="V1144">
        <v>44.509</v>
      </c>
      <c r="W1144">
        <v>5.3</v>
      </c>
      <c r="X1144">
        <v>49.244</v>
      </c>
      <c r="AC1144">
        <v>100</v>
      </c>
      <c r="AD1144">
        <v>0.94700000000000006</v>
      </c>
      <c r="AE1144">
        <v>44.509</v>
      </c>
      <c r="AF1144">
        <v>5.3</v>
      </c>
      <c r="AG1144">
        <v>49.244</v>
      </c>
      <c r="AH1144" t="s">
        <v>283</v>
      </c>
      <c r="AI1144">
        <v>3068</v>
      </c>
      <c r="AJ1144" t="s">
        <v>2104</v>
      </c>
    </row>
    <row r="1145" spans="17:36" x14ac:dyDescent="0.55000000000000004">
      <c r="Q1145">
        <v>33.145000000000003</v>
      </c>
      <c r="R1145">
        <v>5.3</v>
      </c>
      <c r="S1145">
        <v>51.138000000000012</v>
      </c>
      <c r="U1145">
        <v>51.138000000000012</v>
      </c>
      <c r="V1145">
        <v>33.145000000000003</v>
      </c>
      <c r="W1145">
        <v>5.3</v>
      </c>
      <c r="X1145">
        <v>10.417</v>
      </c>
      <c r="AC1145">
        <v>100.00000000000001</v>
      </c>
      <c r="AD1145">
        <v>51.138000000000012</v>
      </c>
      <c r="AE1145">
        <v>33.145000000000003</v>
      </c>
      <c r="AF1145">
        <v>5.3</v>
      </c>
      <c r="AG1145">
        <v>10.417</v>
      </c>
      <c r="AH1145" t="s">
        <v>290</v>
      </c>
      <c r="AI1145">
        <v>1680</v>
      </c>
      <c r="AJ1145" t="s">
        <v>2140</v>
      </c>
    </row>
    <row r="1146" spans="17:36" x14ac:dyDescent="0.55000000000000004">
      <c r="Q1146">
        <v>51.138000000000012</v>
      </c>
      <c r="R1146">
        <v>5.3</v>
      </c>
      <c r="S1146">
        <v>20.834</v>
      </c>
      <c r="U1146">
        <v>20.834</v>
      </c>
      <c r="V1146">
        <v>51.138000000000012</v>
      </c>
      <c r="W1146">
        <v>5.3</v>
      </c>
      <c r="X1146">
        <v>22.728000000000002</v>
      </c>
      <c r="AC1146">
        <v>100</v>
      </c>
      <c r="AD1146">
        <v>20.834</v>
      </c>
      <c r="AE1146">
        <v>51.138000000000012</v>
      </c>
      <c r="AF1146">
        <v>5.3</v>
      </c>
      <c r="AG1146">
        <v>22.728000000000002</v>
      </c>
      <c r="AH1146" t="s">
        <v>280</v>
      </c>
      <c r="AI1146">
        <v>1125</v>
      </c>
      <c r="AJ1146" t="s">
        <v>1861</v>
      </c>
    </row>
    <row r="1147" spans="17:36" x14ac:dyDescent="0.55000000000000004">
      <c r="Q1147">
        <v>47.35</v>
      </c>
      <c r="R1147">
        <v>5.3</v>
      </c>
      <c r="S1147">
        <v>10.417</v>
      </c>
      <c r="U1147">
        <v>10.417</v>
      </c>
      <c r="V1147">
        <v>47.35</v>
      </c>
      <c r="W1147">
        <v>5.3</v>
      </c>
      <c r="X1147">
        <v>36.933</v>
      </c>
      <c r="AC1147">
        <v>100</v>
      </c>
      <c r="AD1147">
        <v>10.417</v>
      </c>
      <c r="AE1147">
        <v>47.35</v>
      </c>
      <c r="AF1147">
        <v>5.3</v>
      </c>
      <c r="AG1147">
        <v>36.933</v>
      </c>
      <c r="AH1147" t="s">
        <v>280</v>
      </c>
      <c r="AI1147">
        <v>2066</v>
      </c>
      <c r="AJ1147" t="s">
        <v>1714</v>
      </c>
    </row>
    <row r="1148" spans="17:36" x14ac:dyDescent="0.55000000000000004">
      <c r="Q1148">
        <v>39.774000000000001</v>
      </c>
      <c r="R1148">
        <v>5.3</v>
      </c>
      <c r="S1148">
        <v>45.456000000000003</v>
      </c>
      <c r="U1148">
        <v>45.456000000000003</v>
      </c>
      <c r="V1148">
        <v>39.774000000000001</v>
      </c>
      <c r="W1148">
        <v>5.3</v>
      </c>
      <c r="X1148">
        <v>9.4700000000000006</v>
      </c>
      <c r="AC1148">
        <v>100</v>
      </c>
      <c r="AD1148">
        <v>45.456000000000003</v>
      </c>
      <c r="AE1148">
        <v>39.774000000000001</v>
      </c>
      <c r="AF1148">
        <v>5.3</v>
      </c>
      <c r="AG1148">
        <v>9.4700000000000006</v>
      </c>
      <c r="AH1148" t="s">
        <v>290</v>
      </c>
      <c r="AI1148">
        <v>2081</v>
      </c>
      <c r="AJ1148" t="s">
        <v>1340</v>
      </c>
    </row>
    <row r="1149" spans="17:36" x14ac:dyDescent="0.55000000000000004">
      <c r="Q1149">
        <v>30.303999999999998</v>
      </c>
      <c r="R1149">
        <v>5.3</v>
      </c>
      <c r="S1149">
        <v>53.031999999999996</v>
      </c>
      <c r="U1149">
        <v>53.031999999999996</v>
      </c>
      <c r="V1149">
        <v>30.303999999999998</v>
      </c>
      <c r="W1149">
        <v>5.3</v>
      </c>
      <c r="X1149">
        <v>11.364000000000001</v>
      </c>
      <c r="AC1149">
        <v>100</v>
      </c>
      <c r="AD1149">
        <v>53.031999999999996</v>
      </c>
      <c r="AE1149">
        <v>30.303999999999998</v>
      </c>
      <c r="AF1149">
        <v>5.3</v>
      </c>
      <c r="AG1149">
        <v>11.364000000000001</v>
      </c>
      <c r="AH1149" t="s">
        <v>290</v>
      </c>
      <c r="AI1149">
        <v>1688</v>
      </c>
      <c r="AJ1149" t="s">
        <v>2142</v>
      </c>
    </row>
    <row r="1150" spans="17:36" x14ac:dyDescent="0.55000000000000004">
      <c r="Q1150">
        <v>55.872999999999998</v>
      </c>
      <c r="R1150">
        <v>5.3</v>
      </c>
      <c r="S1150">
        <v>16.099</v>
      </c>
      <c r="U1150">
        <v>16.099</v>
      </c>
      <c r="V1150">
        <v>55.872999999999998</v>
      </c>
      <c r="W1150">
        <v>5.3</v>
      </c>
      <c r="X1150">
        <v>22.728000000000002</v>
      </c>
      <c r="AC1150">
        <v>100</v>
      </c>
      <c r="AD1150">
        <v>16.099</v>
      </c>
      <c r="AE1150">
        <v>55.872999999999998</v>
      </c>
      <c r="AF1150">
        <v>5.3</v>
      </c>
      <c r="AG1150">
        <v>22.728000000000002</v>
      </c>
      <c r="AH1150" t="s">
        <v>286</v>
      </c>
      <c r="AI1150">
        <v>2773</v>
      </c>
      <c r="AJ1150" t="s">
        <v>2159</v>
      </c>
    </row>
    <row r="1151" spans="17:36" x14ac:dyDescent="0.55000000000000004">
      <c r="Q1151">
        <v>59.723999999999997</v>
      </c>
      <c r="R1151">
        <v>5.2</v>
      </c>
      <c r="S1151">
        <v>4.74</v>
      </c>
      <c r="U1151">
        <v>4.74</v>
      </c>
      <c r="V1151">
        <v>59.723999999999997</v>
      </c>
      <c r="W1151">
        <v>5.2</v>
      </c>
      <c r="X1151">
        <v>30.335999999999999</v>
      </c>
      <c r="AC1151">
        <v>100</v>
      </c>
      <c r="AD1151">
        <v>4.74</v>
      </c>
      <c r="AE1151">
        <v>59.723999999999997</v>
      </c>
      <c r="AF1151">
        <v>5.2</v>
      </c>
      <c r="AG1151">
        <v>30.335999999999999</v>
      </c>
      <c r="AH1151" t="s">
        <v>282</v>
      </c>
      <c r="AI1151">
        <v>555</v>
      </c>
      <c r="AJ1151" t="s">
        <v>1743</v>
      </c>
    </row>
    <row r="1152" spans="17:36" x14ac:dyDescent="0.55000000000000004">
      <c r="Q1152">
        <v>54.983999999999988</v>
      </c>
      <c r="R1152">
        <v>5.2</v>
      </c>
      <c r="S1152">
        <v>9.48</v>
      </c>
      <c r="U1152">
        <v>9.48</v>
      </c>
      <c r="V1152">
        <v>54.983999999999988</v>
      </c>
      <c r="W1152">
        <v>5.2</v>
      </c>
      <c r="X1152">
        <v>30.335999999999999</v>
      </c>
      <c r="AC1152">
        <v>99.999999999999986</v>
      </c>
      <c r="AD1152">
        <v>9.48</v>
      </c>
      <c r="AE1152">
        <v>54.983999999999988</v>
      </c>
      <c r="AF1152">
        <v>5.2</v>
      </c>
      <c r="AG1152">
        <v>30.335999999999999</v>
      </c>
      <c r="AH1152" t="s">
        <v>282</v>
      </c>
      <c r="AI1152">
        <v>2400</v>
      </c>
      <c r="AJ1152" t="s">
        <v>2408</v>
      </c>
    </row>
    <row r="1153" spans="17:36" x14ac:dyDescent="0.55000000000000004">
      <c r="Q1153">
        <v>65.411999999999992</v>
      </c>
      <c r="R1153">
        <v>5.2</v>
      </c>
      <c r="S1153">
        <v>4.74</v>
      </c>
      <c r="U1153">
        <v>4.74</v>
      </c>
      <c r="V1153">
        <v>65.411999999999992</v>
      </c>
      <c r="W1153">
        <v>5.2</v>
      </c>
      <c r="X1153">
        <v>24.648</v>
      </c>
      <c r="AC1153">
        <v>99.999999999999986</v>
      </c>
      <c r="AD1153">
        <v>4.74</v>
      </c>
      <c r="AE1153">
        <v>65.411999999999992</v>
      </c>
      <c r="AF1153">
        <v>5.2</v>
      </c>
      <c r="AG1153">
        <v>24.648</v>
      </c>
      <c r="AH1153" t="s">
        <v>282</v>
      </c>
      <c r="AI1153">
        <v>4679</v>
      </c>
      <c r="AJ1153" t="s">
        <v>2420</v>
      </c>
    </row>
    <row r="1154" spans="17:36" x14ac:dyDescent="0.55000000000000004">
      <c r="Q1154">
        <v>43.607999999999997</v>
      </c>
      <c r="R1154">
        <v>5.2</v>
      </c>
      <c r="S1154">
        <v>21.803999999999998</v>
      </c>
      <c r="U1154">
        <v>21.803999999999998</v>
      </c>
      <c r="V1154">
        <v>43.607999999999997</v>
      </c>
      <c r="W1154">
        <v>5.2</v>
      </c>
      <c r="X1154">
        <v>29.388000000000002</v>
      </c>
      <c r="AC1154">
        <v>100</v>
      </c>
      <c r="AD1154">
        <v>21.803999999999998</v>
      </c>
      <c r="AE1154">
        <v>43.607999999999997</v>
      </c>
      <c r="AF1154">
        <v>5.2</v>
      </c>
      <c r="AG1154">
        <v>29.388000000000002</v>
      </c>
      <c r="AH1154" t="s">
        <v>280</v>
      </c>
      <c r="AI1154">
        <v>99</v>
      </c>
      <c r="AJ1154" t="s">
        <v>466</v>
      </c>
    </row>
    <row r="1155" spans="17:36" x14ac:dyDescent="0.55000000000000004">
      <c r="Q1155">
        <v>66.36</v>
      </c>
      <c r="R1155">
        <v>5.2</v>
      </c>
      <c r="S1155">
        <v>14.22</v>
      </c>
      <c r="U1155">
        <v>14.22</v>
      </c>
      <c r="V1155">
        <v>66.36</v>
      </c>
      <c r="W1155">
        <v>5.2</v>
      </c>
      <c r="X1155">
        <v>14.22</v>
      </c>
      <c r="AC1155">
        <v>100</v>
      </c>
      <c r="AD1155">
        <v>14.22</v>
      </c>
      <c r="AE1155">
        <v>66.36</v>
      </c>
      <c r="AF1155">
        <v>5.2</v>
      </c>
      <c r="AG1155">
        <v>14.22</v>
      </c>
      <c r="AH1155" t="s">
        <v>286</v>
      </c>
      <c r="AI1155">
        <v>964</v>
      </c>
      <c r="AJ1155" t="s">
        <v>2217</v>
      </c>
    </row>
    <row r="1156" spans="17:36" x14ac:dyDescent="0.55000000000000004">
      <c r="Q1156">
        <v>39.816000000000003</v>
      </c>
      <c r="R1156">
        <v>5.2</v>
      </c>
      <c r="S1156">
        <v>43.607999999999997</v>
      </c>
      <c r="U1156">
        <v>43.607999999999997</v>
      </c>
      <c r="V1156">
        <v>39.816000000000003</v>
      </c>
      <c r="W1156">
        <v>5.2</v>
      </c>
      <c r="X1156">
        <v>11.375999999999999</v>
      </c>
      <c r="AC1156">
        <v>100.00000000000001</v>
      </c>
      <c r="AD1156">
        <v>43.607999999999997</v>
      </c>
      <c r="AE1156">
        <v>39.816000000000003</v>
      </c>
      <c r="AF1156">
        <v>5.2</v>
      </c>
      <c r="AG1156">
        <v>11.375999999999999</v>
      </c>
      <c r="AH1156" t="s">
        <v>290</v>
      </c>
      <c r="AI1156">
        <v>1590</v>
      </c>
      <c r="AJ1156" t="s">
        <v>1376</v>
      </c>
    </row>
    <row r="1157" spans="17:36" x14ac:dyDescent="0.55000000000000004">
      <c r="Q1157">
        <v>56.88</v>
      </c>
      <c r="R1157">
        <v>5.2</v>
      </c>
      <c r="S1157">
        <v>22.751999999999999</v>
      </c>
      <c r="U1157">
        <v>22.751999999999999</v>
      </c>
      <c r="V1157">
        <v>56.88</v>
      </c>
      <c r="W1157">
        <v>5.2</v>
      </c>
      <c r="X1157">
        <v>15.167999999999999</v>
      </c>
      <c r="AC1157">
        <v>100</v>
      </c>
      <c r="AD1157">
        <v>22.751999999999999</v>
      </c>
      <c r="AE1157">
        <v>56.88</v>
      </c>
      <c r="AF1157">
        <v>5.2</v>
      </c>
      <c r="AG1157">
        <v>15.167999999999999</v>
      </c>
      <c r="AH1157" t="s">
        <v>286</v>
      </c>
      <c r="AI1157">
        <v>2192</v>
      </c>
      <c r="AJ1157" t="s">
        <v>2075</v>
      </c>
    </row>
    <row r="1158" spans="17:36" x14ac:dyDescent="0.55000000000000004">
      <c r="Q1158">
        <v>47.4</v>
      </c>
      <c r="R1158">
        <v>5.2</v>
      </c>
      <c r="S1158">
        <v>31.283999999999999</v>
      </c>
      <c r="U1158">
        <v>31.283999999999999</v>
      </c>
      <c r="V1158">
        <v>47.4</v>
      </c>
      <c r="W1158">
        <v>5.2</v>
      </c>
      <c r="X1158">
        <v>16.116</v>
      </c>
      <c r="AC1158">
        <v>100</v>
      </c>
      <c r="AD1158">
        <v>31.283999999999999</v>
      </c>
      <c r="AE1158">
        <v>47.4</v>
      </c>
      <c r="AF1158">
        <v>5.2</v>
      </c>
      <c r="AG1158">
        <v>16.116</v>
      </c>
      <c r="AH1158" t="s">
        <v>288</v>
      </c>
      <c r="AI1158">
        <v>2203</v>
      </c>
      <c r="AJ1158" t="s">
        <v>2357</v>
      </c>
    </row>
    <row r="1159" spans="17:36" x14ac:dyDescent="0.55000000000000004">
      <c r="Q1159">
        <v>50.244</v>
      </c>
      <c r="R1159">
        <v>5.2</v>
      </c>
      <c r="S1159">
        <v>24.648</v>
      </c>
      <c r="U1159">
        <v>24.648</v>
      </c>
      <c r="V1159">
        <v>50.244</v>
      </c>
      <c r="W1159">
        <v>5.2</v>
      </c>
      <c r="X1159">
        <v>19.908000000000001</v>
      </c>
      <c r="AC1159">
        <v>100</v>
      </c>
      <c r="AD1159">
        <v>24.648</v>
      </c>
      <c r="AE1159">
        <v>50.244</v>
      </c>
      <c r="AF1159">
        <v>5.2</v>
      </c>
      <c r="AG1159">
        <v>19.908000000000001</v>
      </c>
      <c r="AH1159" t="s">
        <v>288</v>
      </c>
      <c r="AI1159">
        <v>2742</v>
      </c>
      <c r="AJ1159" t="s">
        <v>2182</v>
      </c>
    </row>
    <row r="1160" spans="17:36" x14ac:dyDescent="0.55000000000000004">
      <c r="Q1160">
        <v>47.4</v>
      </c>
      <c r="R1160">
        <v>5.2</v>
      </c>
      <c r="S1160">
        <v>27.492000000000001</v>
      </c>
      <c r="U1160">
        <v>27.492000000000001</v>
      </c>
      <c r="V1160">
        <v>47.4</v>
      </c>
      <c r="W1160">
        <v>5.2</v>
      </c>
      <c r="X1160">
        <v>19.908000000000001</v>
      </c>
      <c r="AC1160">
        <v>100</v>
      </c>
      <c r="AD1160">
        <v>27.492000000000001</v>
      </c>
      <c r="AE1160">
        <v>47.4</v>
      </c>
      <c r="AF1160">
        <v>5.2</v>
      </c>
      <c r="AG1160">
        <v>19.908000000000001</v>
      </c>
      <c r="AH1160" t="s">
        <v>288</v>
      </c>
      <c r="AI1160">
        <v>3205</v>
      </c>
      <c r="AJ1160" t="s">
        <v>491</v>
      </c>
    </row>
    <row r="1161" spans="17:36" x14ac:dyDescent="0.55000000000000004">
      <c r="Q1161">
        <v>56.88</v>
      </c>
      <c r="R1161">
        <v>5.2</v>
      </c>
      <c r="S1161">
        <v>2.8439999999999999</v>
      </c>
      <c r="U1161">
        <v>2.8439999999999999</v>
      </c>
      <c r="V1161">
        <v>56.88</v>
      </c>
      <c r="W1161">
        <v>5.2</v>
      </c>
      <c r="X1161">
        <v>35.076000000000001</v>
      </c>
      <c r="AC1161">
        <v>100</v>
      </c>
      <c r="AD1161">
        <v>2.8439999999999999</v>
      </c>
      <c r="AE1161">
        <v>56.88</v>
      </c>
      <c r="AF1161">
        <v>5.2</v>
      </c>
      <c r="AG1161">
        <v>35.076000000000001</v>
      </c>
      <c r="AH1161" t="s">
        <v>282</v>
      </c>
      <c r="AI1161">
        <v>3734</v>
      </c>
      <c r="AJ1161" t="s">
        <v>1252</v>
      </c>
    </row>
    <row r="1162" spans="17:36" x14ac:dyDescent="0.55000000000000004">
      <c r="Q1162">
        <v>63.515999999999998</v>
      </c>
      <c r="R1162">
        <v>5.2</v>
      </c>
      <c r="S1162">
        <v>10.428000000000001</v>
      </c>
      <c r="U1162">
        <v>10.428000000000001</v>
      </c>
      <c r="V1162">
        <v>63.515999999999998</v>
      </c>
      <c r="W1162">
        <v>5.2</v>
      </c>
      <c r="X1162">
        <v>20.856000000000002</v>
      </c>
      <c r="AC1162">
        <v>100</v>
      </c>
      <c r="AD1162">
        <v>10.428000000000001</v>
      </c>
      <c r="AE1162">
        <v>63.515999999999998</v>
      </c>
      <c r="AF1162">
        <v>5.2</v>
      </c>
      <c r="AG1162">
        <v>20.856000000000002</v>
      </c>
      <c r="AH1162" t="s">
        <v>286</v>
      </c>
      <c r="AI1162">
        <v>3782</v>
      </c>
      <c r="AJ1162" t="s">
        <v>1285</v>
      </c>
    </row>
    <row r="1163" spans="17:36" x14ac:dyDescent="0.55000000000000004">
      <c r="Q1163">
        <v>40.764000000000003</v>
      </c>
      <c r="R1163">
        <v>5.2</v>
      </c>
      <c r="S1163">
        <v>45.503999999999998</v>
      </c>
      <c r="U1163">
        <v>45.503999999999998</v>
      </c>
      <c r="V1163">
        <v>40.764000000000003</v>
      </c>
      <c r="W1163">
        <v>5.2</v>
      </c>
      <c r="X1163">
        <v>8.532</v>
      </c>
      <c r="AC1163">
        <v>100</v>
      </c>
      <c r="AD1163">
        <v>45.503999999999998</v>
      </c>
      <c r="AE1163">
        <v>40.764000000000003</v>
      </c>
      <c r="AF1163">
        <v>5.2</v>
      </c>
      <c r="AG1163">
        <v>8.532</v>
      </c>
      <c r="AH1163" t="s">
        <v>290</v>
      </c>
      <c r="AI1163">
        <v>4984</v>
      </c>
      <c r="AJ1163" t="s">
        <v>2080</v>
      </c>
    </row>
    <row r="1164" spans="17:36" x14ac:dyDescent="0.55000000000000004">
      <c r="Q1164">
        <v>32.231999999999999</v>
      </c>
      <c r="R1164">
        <v>5.2</v>
      </c>
      <c r="S1164">
        <v>44.555999999999997</v>
      </c>
      <c r="U1164">
        <v>44.555999999999997</v>
      </c>
      <c r="V1164">
        <v>32.231999999999999</v>
      </c>
      <c r="W1164">
        <v>5.2</v>
      </c>
      <c r="X1164">
        <v>18.012</v>
      </c>
      <c r="AC1164">
        <v>100</v>
      </c>
      <c r="AD1164">
        <v>44.555999999999997</v>
      </c>
      <c r="AE1164">
        <v>32.231999999999999</v>
      </c>
      <c r="AF1164">
        <v>5.2</v>
      </c>
      <c r="AG1164">
        <v>18.012</v>
      </c>
      <c r="AH1164" t="s">
        <v>288</v>
      </c>
      <c r="AI1164">
        <v>4998</v>
      </c>
      <c r="AJ1164" t="s">
        <v>2085</v>
      </c>
    </row>
    <row r="1165" spans="17:36" x14ac:dyDescent="0.55000000000000004">
      <c r="Q1165">
        <v>53.087999999999987</v>
      </c>
      <c r="R1165">
        <v>5.2</v>
      </c>
      <c r="S1165">
        <v>10.428000000000001</v>
      </c>
      <c r="U1165">
        <v>10.428000000000001</v>
      </c>
      <c r="V1165">
        <v>53.087999999999987</v>
      </c>
      <c r="W1165">
        <v>5.2</v>
      </c>
      <c r="X1165">
        <v>31.283999999999999</v>
      </c>
      <c r="AC1165">
        <v>100</v>
      </c>
      <c r="AD1165">
        <v>10.428000000000001</v>
      </c>
      <c r="AE1165">
        <v>53.087999999999987</v>
      </c>
      <c r="AF1165">
        <v>5.2</v>
      </c>
      <c r="AG1165">
        <v>31.283999999999999</v>
      </c>
      <c r="AH1165" t="s">
        <v>282</v>
      </c>
      <c r="AI1165">
        <v>1157</v>
      </c>
      <c r="AJ1165" t="s">
        <v>1866</v>
      </c>
    </row>
    <row r="1166" spans="17:36" x14ac:dyDescent="0.55000000000000004">
      <c r="Q1166">
        <v>66.36</v>
      </c>
      <c r="R1166">
        <v>5.2</v>
      </c>
      <c r="S1166">
        <v>8.532</v>
      </c>
      <c r="U1166">
        <v>8.532</v>
      </c>
      <c r="V1166">
        <v>66.36</v>
      </c>
      <c r="W1166">
        <v>5.2</v>
      </c>
      <c r="X1166">
        <v>19.908000000000001</v>
      </c>
      <c r="AC1166">
        <v>100</v>
      </c>
      <c r="AD1166">
        <v>8.532</v>
      </c>
      <c r="AE1166">
        <v>66.36</v>
      </c>
      <c r="AF1166">
        <v>5.2</v>
      </c>
      <c r="AG1166">
        <v>19.908000000000001</v>
      </c>
      <c r="AH1166" t="s">
        <v>286</v>
      </c>
      <c r="AI1166">
        <v>3930</v>
      </c>
      <c r="AJ1166" t="s">
        <v>2482</v>
      </c>
    </row>
    <row r="1167" spans="17:36" x14ac:dyDescent="0.55000000000000004">
      <c r="Q1167">
        <v>39.816000000000003</v>
      </c>
      <c r="R1167">
        <v>5.2</v>
      </c>
      <c r="S1167">
        <v>45.503999999999998</v>
      </c>
      <c r="U1167">
        <v>45.503999999999998</v>
      </c>
      <c r="V1167">
        <v>39.816000000000003</v>
      </c>
      <c r="W1167">
        <v>5.2</v>
      </c>
      <c r="X1167">
        <v>9.48</v>
      </c>
      <c r="AC1167">
        <v>100</v>
      </c>
      <c r="AD1167">
        <v>45.503999999999998</v>
      </c>
      <c r="AE1167">
        <v>39.816000000000003</v>
      </c>
      <c r="AF1167">
        <v>5.2</v>
      </c>
      <c r="AG1167">
        <v>9.48</v>
      </c>
      <c r="AH1167" t="s">
        <v>290</v>
      </c>
      <c r="AI1167">
        <v>2166</v>
      </c>
      <c r="AJ1167" t="s">
        <v>1355</v>
      </c>
    </row>
    <row r="1168" spans="17:36" x14ac:dyDescent="0.55000000000000004">
      <c r="Q1168">
        <v>46.451999999999998</v>
      </c>
      <c r="R1168">
        <v>5.2</v>
      </c>
      <c r="S1168">
        <v>36.972000000000001</v>
      </c>
      <c r="U1168">
        <v>36.972000000000001</v>
      </c>
      <c r="V1168">
        <v>46.451999999999998</v>
      </c>
      <c r="W1168">
        <v>5.2</v>
      </c>
      <c r="X1168">
        <v>11.375999999999999</v>
      </c>
      <c r="AC1168">
        <v>100.00000000000001</v>
      </c>
      <c r="AD1168">
        <v>36.972000000000001</v>
      </c>
      <c r="AE1168">
        <v>46.451999999999998</v>
      </c>
      <c r="AF1168">
        <v>5.2</v>
      </c>
      <c r="AG1168">
        <v>11.375999999999999</v>
      </c>
      <c r="AH1168" t="s">
        <v>290</v>
      </c>
      <c r="AI1168">
        <v>1650</v>
      </c>
      <c r="AJ1168" t="s">
        <v>1515</v>
      </c>
    </row>
    <row r="1169" spans="17:36" x14ac:dyDescent="0.55000000000000004">
      <c r="Q1169">
        <v>62.567999999999998</v>
      </c>
      <c r="R1169">
        <v>5.2</v>
      </c>
      <c r="S1169">
        <v>20.856000000000002</v>
      </c>
      <c r="U1169">
        <v>20.856000000000002</v>
      </c>
      <c r="V1169">
        <v>62.567999999999998</v>
      </c>
      <c r="W1169">
        <v>5.2</v>
      </c>
      <c r="X1169">
        <v>11.375999999999999</v>
      </c>
      <c r="AC1169">
        <v>100.00000000000001</v>
      </c>
      <c r="AD1169">
        <v>20.856000000000002</v>
      </c>
      <c r="AE1169">
        <v>62.567999999999998</v>
      </c>
      <c r="AF1169">
        <v>5.2</v>
      </c>
      <c r="AG1169">
        <v>11.375999999999999</v>
      </c>
      <c r="AH1169" t="s">
        <v>289</v>
      </c>
      <c r="AI1169">
        <v>4041</v>
      </c>
      <c r="AJ1169" t="s">
        <v>2522</v>
      </c>
    </row>
    <row r="1170" spans="17:36" x14ac:dyDescent="0.55000000000000004">
      <c r="Q1170">
        <v>35.076000000000001</v>
      </c>
      <c r="R1170">
        <v>5.2</v>
      </c>
      <c r="S1170">
        <v>0.94799999999999995</v>
      </c>
      <c r="U1170">
        <v>0.94799999999999995</v>
      </c>
      <c r="V1170">
        <v>35.076000000000001</v>
      </c>
      <c r="W1170">
        <v>5.2</v>
      </c>
      <c r="X1170">
        <v>58.776000000000003</v>
      </c>
      <c r="AC1170">
        <v>100</v>
      </c>
      <c r="AD1170">
        <v>0.94799999999999995</v>
      </c>
      <c r="AE1170">
        <v>35.076000000000001</v>
      </c>
      <c r="AF1170">
        <v>5.2</v>
      </c>
      <c r="AG1170">
        <v>58.776000000000003</v>
      </c>
      <c r="AH1170" t="s">
        <v>283</v>
      </c>
      <c r="AI1170">
        <v>4999</v>
      </c>
      <c r="AJ1170" t="s">
        <v>2085</v>
      </c>
    </row>
    <row r="1171" spans="17:36" x14ac:dyDescent="0.55000000000000004">
      <c r="Q1171">
        <v>59.723999999999997</v>
      </c>
      <c r="R1171">
        <v>5.2</v>
      </c>
      <c r="S1171">
        <v>17.064</v>
      </c>
      <c r="U1171">
        <v>17.064</v>
      </c>
      <c r="V1171">
        <v>59.723999999999997</v>
      </c>
      <c r="W1171">
        <v>5.2</v>
      </c>
      <c r="X1171">
        <v>18.012</v>
      </c>
      <c r="AC1171">
        <v>100</v>
      </c>
      <c r="AD1171">
        <v>17.064</v>
      </c>
      <c r="AE1171">
        <v>59.723999999999997</v>
      </c>
      <c r="AF1171">
        <v>5.2</v>
      </c>
      <c r="AG1171">
        <v>18.012</v>
      </c>
      <c r="AH1171" t="s">
        <v>286</v>
      </c>
      <c r="AI1171">
        <v>1388</v>
      </c>
      <c r="AJ1171" t="s">
        <v>2280</v>
      </c>
    </row>
    <row r="1172" spans="17:36" x14ac:dyDescent="0.55000000000000004">
      <c r="Q1172">
        <v>51.192</v>
      </c>
      <c r="R1172">
        <v>5.2</v>
      </c>
      <c r="S1172">
        <v>15.167999999999999</v>
      </c>
      <c r="U1172">
        <v>15.167999999999999</v>
      </c>
      <c r="V1172">
        <v>51.192</v>
      </c>
      <c r="W1172">
        <v>5.2</v>
      </c>
      <c r="X1172">
        <v>28.44</v>
      </c>
      <c r="AC1172">
        <v>100</v>
      </c>
      <c r="AD1172">
        <v>15.167999999999999</v>
      </c>
      <c r="AE1172">
        <v>51.192</v>
      </c>
      <c r="AF1172">
        <v>5.2</v>
      </c>
      <c r="AG1172">
        <v>28.44</v>
      </c>
      <c r="AH1172" t="s">
        <v>280</v>
      </c>
      <c r="AI1172">
        <v>3545</v>
      </c>
      <c r="AJ1172" t="s">
        <v>2577</v>
      </c>
    </row>
    <row r="1173" spans="17:36" x14ac:dyDescent="0.55000000000000004">
      <c r="Q1173">
        <v>56.88</v>
      </c>
      <c r="R1173">
        <v>5.2</v>
      </c>
      <c r="S1173">
        <v>18.96</v>
      </c>
      <c r="U1173">
        <v>18.96</v>
      </c>
      <c r="V1173">
        <v>56.88</v>
      </c>
      <c r="W1173">
        <v>5.2</v>
      </c>
      <c r="X1173">
        <v>18.96</v>
      </c>
      <c r="AC1173">
        <v>100</v>
      </c>
      <c r="AD1173">
        <v>18.96</v>
      </c>
      <c r="AE1173">
        <v>56.88</v>
      </c>
      <c r="AF1173">
        <v>5.2</v>
      </c>
      <c r="AG1173">
        <v>18.96</v>
      </c>
      <c r="AH1173" t="s">
        <v>286</v>
      </c>
      <c r="AI1173">
        <v>2991</v>
      </c>
      <c r="AJ1173" t="s">
        <v>2175</v>
      </c>
    </row>
    <row r="1174" spans="17:36" x14ac:dyDescent="0.55000000000000004">
      <c r="Q1174">
        <v>64.463999999999999</v>
      </c>
      <c r="R1174">
        <v>5.2</v>
      </c>
      <c r="S1174">
        <v>9.48</v>
      </c>
      <c r="U1174">
        <v>9.48</v>
      </c>
      <c r="V1174">
        <v>64.463999999999999</v>
      </c>
      <c r="W1174">
        <v>5.2</v>
      </c>
      <c r="X1174">
        <v>20.856000000000002</v>
      </c>
      <c r="AC1174">
        <v>100</v>
      </c>
      <c r="AD1174">
        <v>9.48</v>
      </c>
      <c r="AE1174">
        <v>64.463999999999999</v>
      </c>
      <c r="AF1174">
        <v>5.2</v>
      </c>
      <c r="AG1174">
        <v>20.856000000000002</v>
      </c>
      <c r="AH1174" t="s">
        <v>286</v>
      </c>
      <c r="AI1174">
        <v>541</v>
      </c>
      <c r="AJ1174" t="s">
        <v>1442</v>
      </c>
    </row>
    <row r="1175" spans="17:36" x14ac:dyDescent="0.55000000000000004">
      <c r="Q1175">
        <v>51.192</v>
      </c>
      <c r="R1175">
        <v>5.2</v>
      </c>
      <c r="S1175">
        <v>7.5839999999999996</v>
      </c>
      <c r="U1175">
        <v>7.5839999999999996</v>
      </c>
      <c r="V1175">
        <v>51.192</v>
      </c>
      <c r="W1175">
        <v>5.2</v>
      </c>
      <c r="X1175">
        <v>36.024000000000001</v>
      </c>
      <c r="AC1175">
        <v>100</v>
      </c>
      <c r="AD1175">
        <v>7.5839999999999996</v>
      </c>
      <c r="AE1175">
        <v>51.192</v>
      </c>
      <c r="AF1175">
        <v>5.2</v>
      </c>
      <c r="AG1175">
        <v>36.024000000000001</v>
      </c>
      <c r="AH1175" t="s">
        <v>280</v>
      </c>
      <c r="AI1175">
        <v>1136</v>
      </c>
      <c r="AJ1175" t="s">
        <v>1897</v>
      </c>
    </row>
    <row r="1176" spans="17:36" x14ac:dyDescent="0.55000000000000004">
      <c r="Q1176">
        <v>45.503999999999998</v>
      </c>
      <c r="R1176">
        <v>5.2</v>
      </c>
      <c r="S1176">
        <v>39.816000000000003</v>
      </c>
      <c r="U1176">
        <v>39.816000000000003</v>
      </c>
      <c r="V1176">
        <v>45.503999999999998</v>
      </c>
      <c r="W1176">
        <v>5.2</v>
      </c>
      <c r="X1176">
        <v>9.48</v>
      </c>
      <c r="AC1176">
        <v>100</v>
      </c>
      <c r="AD1176">
        <v>39.816000000000003</v>
      </c>
      <c r="AE1176">
        <v>45.503999999999998</v>
      </c>
      <c r="AF1176">
        <v>5.2</v>
      </c>
      <c r="AG1176">
        <v>9.48</v>
      </c>
      <c r="AH1176" t="s">
        <v>290</v>
      </c>
      <c r="AI1176">
        <v>4001</v>
      </c>
      <c r="AJ1176" t="s">
        <v>2500</v>
      </c>
    </row>
    <row r="1177" spans="17:36" x14ac:dyDescent="0.55000000000000004">
      <c r="Q1177">
        <v>53.087999999999987</v>
      </c>
      <c r="R1177">
        <v>5.2</v>
      </c>
      <c r="S1177">
        <v>25.596</v>
      </c>
      <c r="U1177">
        <v>25.596</v>
      </c>
      <c r="V1177">
        <v>53.087999999999987</v>
      </c>
      <c r="W1177">
        <v>5.2</v>
      </c>
      <c r="X1177">
        <v>16.116</v>
      </c>
      <c r="AC1177">
        <v>99.999999999999986</v>
      </c>
      <c r="AD1177">
        <v>25.596</v>
      </c>
      <c r="AE1177">
        <v>53.087999999999987</v>
      </c>
      <c r="AF1177">
        <v>5.2</v>
      </c>
      <c r="AG1177">
        <v>16.116</v>
      </c>
      <c r="AH1177" t="s">
        <v>286</v>
      </c>
      <c r="AI1177">
        <v>5235</v>
      </c>
      <c r="AJ1177" t="s">
        <v>1681</v>
      </c>
    </row>
    <row r="1178" spans="17:36" x14ac:dyDescent="0.55000000000000004">
      <c r="Q1178">
        <v>59.723999999999997</v>
      </c>
      <c r="R1178">
        <v>5.2</v>
      </c>
      <c r="S1178">
        <v>31.283999999999999</v>
      </c>
      <c r="U1178">
        <v>31.283999999999999</v>
      </c>
      <c r="V1178">
        <v>59.723999999999997</v>
      </c>
      <c r="W1178">
        <v>5.2</v>
      </c>
      <c r="X1178">
        <v>3.7919999999999998</v>
      </c>
      <c r="AC1178">
        <v>100</v>
      </c>
      <c r="AD1178">
        <v>31.283999999999999</v>
      </c>
      <c r="AE1178">
        <v>59.723999999999997</v>
      </c>
      <c r="AF1178">
        <v>5.2</v>
      </c>
      <c r="AG1178">
        <v>3.7919999999999998</v>
      </c>
      <c r="AH1178" t="s">
        <v>289</v>
      </c>
      <c r="AI1178">
        <v>1405</v>
      </c>
      <c r="AJ1178" t="s">
        <v>2267</v>
      </c>
    </row>
    <row r="1179" spans="17:36" x14ac:dyDescent="0.55000000000000004">
      <c r="Q1179">
        <v>73.944000000000003</v>
      </c>
      <c r="R1179">
        <v>5.2</v>
      </c>
      <c r="S1179">
        <v>9.48</v>
      </c>
      <c r="U1179">
        <v>9.48</v>
      </c>
      <c r="V1179">
        <v>73.944000000000003</v>
      </c>
      <c r="W1179">
        <v>5.2</v>
      </c>
      <c r="X1179">
        <v>11.375999999999999</v>
      </c>
      <c r="AC1179">
        <v>100.00000000000001</v>
      </c>
      <c r="AD1179">
        <v>9.48</v>
      </c>
      <c r="AE1179">
        <v>73.944000000000003</v>
      </c>
      <c r="AF1179">
        <v>5.2</v>
      </c>
      <c r="AG1179">
        <v>11.375999999999999</v>
      </c>
      <c r="AH1179" t="s">
        <v>284</v>
      </c>
      <c r="AI1179">
        <v>1641</v>
      </c>
      <c r="AJ1179" t="s">
        <v>443</v>
      </c>
    </row>
    <row r="1180" spans="17:36" x14ac:dyDescent="0.55000000000000004">
      <c r="Q1180">
        <v>38.867999999999988</v>
      </c>
      <c r="R1180">
        <v>5.2</v>
      </c>
      <c r="S1180">
        <v>39.816000000000003</v>
      </c>
      <c r="U1180">
        <v>39.816000000000003</v>
      </c>
      <c r="V1180">
        <v>38.867999999999988</v>
      </c>
      <c r="W1180">
        <v>5.2</v>
      </c>
      <c r="X1180">
        <v>16.116</v>
      </c>
      <c r="AC1180">
        <v>100</v>
      </c>
      <c r="AD1180">
        <v>39.816000000000003</v>
      </c>
      <c r="AE1180">
        <v>38.867999999999988</v>
      </c>
      <c r="AF1180">
        <v>5.2</v>
      </c>
      <c r="AG1180">
        <v>16.116</v>
      </c>
      <c r="AH1180" t="s">
        <v>288</v>
      </c>
      <c r="AI1180">
        <v>3079</v>
      </c>
      <c r="AJ1180" t="s">
        <v>1347</v>
      </c>
    </row>
    <row r="1181" spans="17:36" x14ac:dyDescent="0.55000000000000004">
      <c r="Q1181">
        <v>62.567999999999998</v>
      </c>
      <c r="R1181">
        <v>5.2</v>
      </c>
      <c r="S1181">
        <v>21.803999999999998</v>
      </c>
      <c r="U1181">
        <v>21.803999999999998</v>
      </c>
      <c r="V1181">
        <v>62.567999999999998</v>
      </c>
      <c r="W1181">
        <v>5.2</v>
      </c>
      <c r="X1181">
        <v>10.428000000000001</v>
      </c>
      <c r="AC1181">
        <v>100</v>
      </c>
      <c r="AD1181">
        <v>21.803999999999998</v>
      </c>
      <c r="AE1181">
        <v>62.567999999999998</v>
      </c>
      <c r="AF1181">
        <v>5.2</v>
      </c>
      <c r="AG1181">
        <v>10.428000000000001</v>
      </c>
      <c r="AH1181" t="s">
        <v>289</v>
      </c>
      <c r="AI1181">
        <v>3640</v>
      </c>
      <c r="AJ1181" t="s">
        <v>2598</v>
      </c>
    </row>
    <row r="1182" spans="17:36" x14ac:dyDescent="0.55000000000000004">
      <c r="Q1182">
        <v>42.66</v>
      </c>
      <c r="R1182">
        <v>5.2</v>
      </c>
      <c r="S1182">
        <v>37.92</v>
      </c>
      <c r="U1182">
        <v>37.92</v>
      </c>
      <c r="V1182">
        <v>42.66</v>
      </c>
      <c r="W1182">
        <v>5.2</v>
      </c>
      <c r="X1182">
        <v>14.22</v>
      </c>
      <c r="AC1182">
        <v>100</v>
      </c>
      <c r="AD1182">
        <v>37.92</v>
      </c>
      <c r="AE1182">
        <v>42.66</v>
      </c>
      <c r="AF1182">
        <v>5.2</v>
      </c>
      <c r="AG1182">
        <v>14.22</v>
      </c>
      <c r="AH1182" t="s">
        <v>288</v>
      </c>
      <c r="AI1182">
        <v>5028</v>
      </c>
      <c r="AJ1182" t="s">
        <v>2633</v>
      </c>
    </row>
    <row r="1183" spans="17:36" x14ac:dyDescent="0.55000000000000004">
      <c r="Q1183">
        <v>41.712000000000003</v>
      </c>
      <c r="R1183">
        <v>5.2</v>
      </c>
      <c r="S1183">
        <v>35.076000000000001</v>
      </c>
      <c r="U1183">
        <v>35.076000000000001</v>
      </c>
      <c r="V1183">
        <v>41.712000000000003</v>
      </c>
      <c r="W1183">
        <v>5.2</v>
      </c>
      <c r="X1183">
        <v>18.012</v>
      </c>
      <c r="AC1183">
        <v>100.00000000000001</v>
      </c>
      <c r="AD1183">
        <v>35.076000000000001</v>
      </c>
      <c r="AE1183">
        <v>41.712000000000003</v>
      </c>
      <c r="AF1183">
        <v>5.2</v>
      </c>
      <c r="AG1183">
        <v>18.012</v>
      </c>
      <c r="AH1183" t="s">
        <v>288</v>
      </c>
      <c r="AI1183">
        <v>5390</v>
      </c>
      <c r="AJ1183" t="s">
        <v>2021</v>
      </c>
    </row>
    <row r="1184" spans="17:36" x14ac:dyDescent="0.55000000000000004">
      <c r="Q1184">
        <v>74.891999999999996</v>
      </c>
      <c r="R1184">
        <v>5.2</v>
      </c>
      <c r="S1184">
        <v>10.428000000000001</v>
      </c>
      <c r="U1184">
        <v>10.428000000000001</v>
      </c>
      <c r="V1184">
        <v>74.891999999999996</v>
      </c>
      <c r="W1184">
        <v>5.2</v>
      </c>
      <c r="X1184">
        <v>9.48</v>
      </c>
      <c r="AC1184">
        <v>100</v>
      </c>
      <c r="AD1184">
        <v>10.428000000000001</v>
      </c>
      <c r="AE1184">
        <v>74.891999999999996</v>
      </c>
      <c r="AF1184">
        <v>5.2</v>
      </c>
      <c r="AG1184">
        <v>9.48</v>
      </c>
      <c r="AH1184" t="s">
        <v>284</v>
      </c>
      <c r="AI1184">
        <v>2619</v>
      </c>
      <c r="AJ1184" t="s">
        <v>1602</v>
      </c>
    </row>
    <row r="1185" spans="17:36" x14ac:dyDescent="0.55000000000000004">
      <c r="Q1185">
        <v>59.787000000000013</v>
      </c>
      <c r="R1185">
        <v>5.0999999999999996</v>
      </c>
      <c r="S1185">
        <v>15.183999999999999</v>
      </c>
      <c r="U1185">
        <v>15.183999999999999</v>
      </c>
      <c r="V1185">
        <v>59.787000000000013</v>
      </c>
      <c r="W1185">
        <v>5.0999999999999996</v>
      </c>
      <c r="X1185">
        <v>19.928999999999998</v>
      </c>
      <c r="AC1185">
        <v>100.00000000000001</v>
      </c>
      <c r="AD1185">
        <v>15.183999999999999</v>
      </c>
      <c r="AE1185">
        <v>59.787000000000013</v>
      </c>
      <c r="AF1185">
        <v>5.0999999999999996</v>
      </c>
      <c r="AG1185">
        <v>19.928999999999998</v>
      </c>
      <c r="AH1185" t="s">
        <v>286</v>
      </c>
      <c r="AI1185">
        <v>21</v>
      </c>
      <c r="AJ1185" t="s">
        <v>423</v>
      </c>
    </row>
    <row r="1186" spans="17:36" x14ac:dyDescent="0.55000000000000004">
      <c r="Q1186">
        <v>77.818000000000012</v>
      </c>
      <c r="R1186">
        <v>5.0999999999999996</v>
      </c>
      <c r="S1186">
        <v>5.6940000000000008</v>
      </c>
      <c r="U1186">
        <v>5.6940000000000008</v>
      </c>
      <c r="V1186">
        <v>77.818000000000012</v>
      </c>
      <c r="W1186">
        <v>5.0999999999999996</v>
      </c>
      <c r="X1186">
        <v>11.388</v>
      </c>
      <c r="AC1186">
        <v>100.00000000000001</v>
      </c>
      <c r="AD1186">
        <v>5.6940000000000008</v>
      </c>
      <c r="AE1186">
        <v>77.818000000000012</v>
      </c>
      <c r="AF1186">
        <v>5.0999999999999996</v>
      </c>
      <c r="AG1186">
        <v>11.388</v>
      </c>
      <c r="AH1186" t="s">
        <v>284</v>
      </c>
      <c r="AI1186">
        <v>1315</v>
      </c>
      <c r="AJ1186" t="s">
        <v>2101</v>
      </c>
    </row>
    <row r="1187" spans="17:36" x14ac:dyDescent="0.55000000000000004">
      <c r="Q1187">
        <v>68.328000000000003</v>
      </c>
      <c r="R1187">
        <v>5.0999999999999996</v>
      </c>
      <c r="S1187">
        <v>6.6430000000000007</v>
      </c>
      <c r="U1187">
        <v>6.6430000000000007</v>
      </c>
      <c r="V1187">
        <v>68.328000000000003</v>
      </c>
      <c r="W1187">
        <v>5.0999999999999996</v>
      </c>
      <c r="X1187">
        <v>19.928999999999998</v>
      </c>
      <c r="AC1187">
        <v>100</v>
      </c>
      <c r="AD1187">
        <v>6.6430000000000007</v>
      </c>
      <c r="AE1187">
        <v>68.328000000000003</v>
      </c>
      <c r="AF1187">
        <v>5.0999999999999996</v>
      </c>
      <c r="AG1187">
        <v>19.928999999999998</v>
      </c>
      <c r="AH1187" t="s">
        <v>286</v>
      </c>
      <c r="AI1187">
        <v>1850</v>
      </c>
      <c r="AJ1187" t="s">
        <v>1945</v>
      </c>
    </row>
    <row r="1188" spans="17:36" x14ac:dyDescent="0.55000000000000004">
      <c r="Q1188">
        <v>54.093000000000004</v>
      </c>
      <c r="R1188">
        <v>5.0999999999999996</v>
      </c>
      <c r="S1188">
        <v>25.623000000000001</v>
      </c>
      <c r="U1188">
        <v>25.623000000000001</v>
      </c>
      <c r="V1188">
        <v>54.093000000000004</v>
      </c>
      <c r="W1188">
        <v>5.0999999999999996</v>
      </c>
      <c r="X1188">
        <v>15.183999999999999</v>
      </c>
      <c r="AC1188">
        <v>100</v>
      </c>
      <c r="AD1188">
        <v>25.623000000000001</v>
      </c>
      <c r="AE1188">
        <v>54.093000000000004</v>
      </c>
      <c r="AF1188">
        <v>5.0999999999999996</v>
      </c>
      <c r="AG1188">
        <v>15.183999999999999</v>
      </c>
      <c r="AH1188" t="s">
        <v>286</v>
      </c>
      <c r="AI1188">
        <v>2687</v>
      </c>
      <c r="AJ1188" t="s">
        <v>2087</v>
      </c>
    </row>
    <row r="1189" spans="17:36" x14ac:dyDescent="0.55000000000000004">
      <c r="Q1189">
        <v>33.215000000000003</v>
      </c>
      <c r="R1189">
        <v>5.0999999999999996</v>
      </c>
      <c r="S1189">
        <v>54.093000000000004</v>
      </c>
      <c r="U1189">
        <v>54.093000000000004</v>
      </c>
      <c r="V1189">
        <v>33.215000000000003</v>
      </c>
      <c r="W1189">
        <v>5.0999999999999996</v>
      </c>
      <c r="X1189">
        <v>7.5920000000000014</v>
      </c>
      <c r="AC1189">
        <v>100</v>
      </c>
      <c r="AD1189">
        <v>54.093000000000004</v>
      </c>
      <c r="AE1189">
        <v>33.215000000000003</v>
      </c>
      <c r="AF1189">
        <v>5.0999999999999996</v>
      </c>
      <c r="AG1189">
        <v>7.5920000000000014</v>
      </c>
      <c r="AH1189" t="s">
        <v>290</v>
      </c>
      <c r="AI1189">
        <v>815</v>
      </c>
      <c r="AJ1189" t="s">
        <v>1454</v>
      </c>
    </row>
    <row r="1190" spans="17:36" x14ac:dyDescent="0.55000000000000004">
      <c r="Q1190">
        <v>45.552000000000007</v>
      </c>
      <c r="R1190">
        <v>5.0999999999999996</v>
      </c>
      <c r="S1190">
        <v>6.6430000000000007</v>
      </c>
      <c r="U1190">
        <v>6.6430000000000007</v>
      </c>
      <c r="V1190">
        <v>45.552000000000007</v>
      </c>
      <c r="W1190">
        <v>5.0999999999999996</v>
      </c>
      <c r="X1190">
        <v>42.705000000000013</v>
      </c>
      <c r="AC1190">
        <v>100.00000000000003</v>
      </c>
      <c r="AD1190">
        <v>6.6430000000000007</v>
      </c>
      <c r="AE1190">
        <v>45.552000000000007</v>
      </c>
      <c r="AF1190">
        <v>5.0999999999999996</v>
      </c>
      <c r="AG1190">
        <v>42.705000000000013</v>
      </c>
      <c r="AH1190" t="s">
        <v>281</v>
      </c>
      <c r="AI1190">
        <v>684</v>
      </c>
      <c r="AJ1190" t="s">
        <v>1535</v>
      </c>
    </row>
    <row r="1191" spans="17:36" x14ac:dyDescent="0.55000000000000004">
      <c r="Q1191">
        <v>50.296999999999997</v>
      </c>
      <c r="R1191">
        <v>5.0999999999999996</v>
      </c>
      <c r="S1191">
        <v>29.419</v>
      </c>
      <c r="U1191">
        <v>29.419</v>
      </c>
      <c r="V1191">
        <v>50.296999999999997</v>
      </c>
      <c r="W1191">
        <v>5.0999999999999996</v>
      </c>
      <c r="X1191">
        <v>15.183999999999999</v>
      </c>
      <c r="AC1191">
        <v>99.999999999999986</v>
      </c>
      <c r="AD1191">
        <v>29.419</v>
      </c>
      <c r="AE1191">
        <v>50.296999999999997</v>
      </c>
      <c r="AF1191">
        <v>5.0999999999999996</v>
      </c>
      <c r="AG1191">
        <v>15.183999999999999</v>
      </c>
      <c r="AH1191" t="s">
        <v>288</v>
      </c>
      <c r="AI1191">
        <v>1990</v>
      </c>
      <c r="AJ1191" t="s">
        <v>1967</v>
      </c>
    </row>
    <row r="1192" spans="17:36" x14ac:dyDescent="0.55000000000000004">
      <c r="Q1192">
        <v>58.838000000000001</v>
      </c>
      <c r="R1192">
        <v>5.0999999999999996</v>
      </c>
      <c r="S1192">
        <v>23.725000000000001</v>
      </c>
      <c r="U1192">
        <v>23.725000000000001</v>
      </c>
      <c r="V1192">
        <v>58.838000000000001</v>
      </c>
      <c r="W1192">
        <v>5.0999999999999996</v>
      </c>
      <c r="X1192">
        <v>12.337</v>
      </c>
      <c r="AC1192">
        <v>100</v>
      </c>
      <c r="AD1192">
        <v>23.725000000000001</v>
      </c>
      <c r="AE1192">
        <v>58.838000000000001</v>
      </c>
      <c r="AF1192">
        <v>5.0999999999999996</v>
      </c>
      <c r="AG1192">
        <v>12.337</v>
      </c>
      <c r="AH1192" t="s">
        <v>289</v>
      </c>
      <c r="AI1192">
        <v>1762</v>
      </c>
      <c r="AJ1192" t="s">
        <v>1423</v>
      </c>
    </row>
    <row r="1193" spans="17:36" x14ac:dyDescent="0.55000000000000004">
      <c r="Q1193">
        <v>57.889000000000003</v>
      </c>
      <c r="R1193">
        <v>5.0999999999999996</v>
      </c>
      <c r="S1193">
        <v>32.266000000000012</v>
      </c>
      <c r="U1193">
        <v>32.266000000000012</v>
      </c>
      <c r="V1193">
        <v>57.889000000000003</v>
      </c>
      <c r="W1193">
        <v>5.0999999999999996</v>
      </c>
      <c r="X1193">
        <v>4.7450000000000001</v>
      </c>
      <c r="AC1193">
        <v>100.00000000000001</v>
      </c>
      <c r="AD1193">
        <v>32.266000000000012</v>
      </c>
      <c r="AE1193">
        <v>57.889000000000003</v>
      </c>
      <c r="AF1193">
        <v>5.0999999999999996</v>
      </c>
      <c r="AG1193">
        <v>4.7450000000000001</v>
      </c>
      <c r="AH1193" t="s">
        <v>289</v>
      </c>
      <c r="AI1193">
        <v>969</v>
      </c>
      <c r="AJ1193" t="s">
        <v>2161</v>
      </c>
    </row>
    <row r="1194" spans="17:36" x14ac:dyDescent="0.55000000000000004">
      <c r="Q1194">
        <v>47.45</v>
      </c>
      <c r="R1194">
        <v>5.0999999999999996</v>
      </c>
      <c r="S1194">
        <v>28.47</v>
      </c>
      <c r="U1194">
        <v>28.47</v>
      </c>
      <c r="V1194">
        <v>47.45</v>
      </c>
      <c r="W1194">
        <v>5.0999999999999996</v>
      </c>
      <c r="X1194">
        <v>18.98</v>
      </c>
      <c r="AC1194">
        <v>100</v>
      </c>
      <c r="AD1194">
        <v>28.47</v>
      </c>
      <c r="AE1194">
        <v>47.45</v>
      </c>
      <c r="AF1194">
        <v>5.0999999999999996</v>
      </c>
      <c r="AG1194">
        <v>18.98</v>
      </c>
      <c r="AH1194" t="s">
        <v>288</v>
      </c>
      <c r="AI1194">
        <v>1069</v>
      </c>
      <c r="AJ1194" t="s">
        <v>2251</v>
      </c>
    </row>
    <row r="1195" spans="17:36" x14ac:dyDescent="0.55000000000000004">
      <c r="Q1195">
        <v>56.05</v>
      </c>
      <c r="R1195">
        <v>5</v>
      </c>
      <c r="S1195">
        <v>25.65</v>
      </c>
      <c r="U1195">
        <v>25.65</v>
      </c>
      <c r="V1195">
        <v>56.05</v>
      </c>
      <c r="W1195">
        <v>5</v>
      </c>
      <c r="X1195">
        <v>13.3</v>
      </c>
      <c r="AC1195">
        <v>99.999999999999986</v>
      </c>
      <c r="AD1195">
        <v>25.65</v>
      </c>
      <c r="AE1195">
        <v>56.05</v>
      </c>
      <c r="AF1195">
        <v>5</v>
      </c>
      <c r="AG1195">
        <v>13.3</v>
      </c>
      <c r="AH1195" t="s">
        <v>289</v>
      </c>
      <c r="AI1195">
        <v>41</v>
      </c>
      <c r="AJ1195" t="s">
        <v>436</v>
      </c>
    </row>
    <row r="1196" spans="17:36" x14ac:dyDescent="0.55000000000000004">
      <c r="Q1196">
        <v>45.599999999999987</v>
      </c>
      <c r="R1196">
        <v>5</v>
      </c>
      <c r="S1196">
        <v>16.149999999999999</v>
      </c>
      <c r="U1196">
        <v>16.149999999999999</v>
      </c>
      <c r="V1196">
        <v>45.599999999999987</v>
      </c>
      <c r="W1196">
        <v>5</v>
      </c>
      <c r="X1196">
        <v>33.25</v>
      </c>
      <c r="AC1196">
        <v>99.999999999999986</v>
      </c>
      <c r="AD1196">
        <v>16.149999999999999</v>
      </c>
      <c r="AE1196">
        <v>45.599999999999987</v>
      </c>
      <c r="AF1196">
        <v>5</v>
      </c>
      <c r="AG1196">
        <v>33.25</v>
      </c>
      <c r="AH1196" t="s">
        <v>280</v>
      </c>
      <c r="AI1196">
        <v>91</v>
      </c>
      <c r="AJ1196" t="s">
        <v>463</v>
      </c>
    </row>
    <row r="1197" spans="17:36" x14ac:dyDescent="0.55000000000000004">
      <c r="Q1197">
        <v>44.65</v>
      </c>
      <c r="R1197">
        <v>5</v>
      </c>
      <c r="S1197">
        <v>25.65</v>
      </c>
      <c r="U1197">
        <v>25.65</v>
      </c>
      <c r="V1197">
        <v>44.65</v>
      </c>
      <c r="W1197">
        <v>5</v>
      </c>
      <c r="X1197">
        <v>24.7</v>
      </c>
      <c r="AC1197">
        <v>100</v>
      </c>
      <c r="AD1197">
        <v>25.65</v>
      </c>
      <c r="AE1197">
        <v>44.65</v>
      </c>
      <c r="AF1197">
        <v>5</v>
      </c>
      <c r="AG1197">
        <v>24.7</v>
      </c>
      <c r="AH1197" t="s">
        <v>280</v>
      </c>
      <c r="AI1197">
        <v>90</v>
      </c>
      <c r="AJ1197" t="s">
        <v>462</v>
      </c>
    </row>
    <row r="1198" spans="17:36" x14ac:dyDescent="0.55000000000000004">
      <c r="Q1198">
        <v>70.3</v>
      </c>
      <c r="R1198">
        <v>5</v>
      </c>
      <c r="S1198">
        <v>4.75</v>
      </c>
      <c r="U1198">
        <v>4.75</v>
      </c>
      <c r="V1198">
        <v>70.3</v>
      </c>
      <c r="W1198">
        <v>5</v>
      </c>
      <c r="X1198">
        <v>19.95</v>
      </c>
      <c r="AC1198">
        <v>100</v>
      </c>
      <c r="AD1198">
        <v>4.75</v>
      </c>
      <c r="AE1198">
        <v>70.3</v>
      </c>
      <c r="AF1198">
        <v>5</v>
      </c>
      <c r="AG1198">
        <v>19.95</v>
      </c>
      <c r="AH1198" t="s">
        <v>286</v>
      </c>
      <c r="AI1198">
        <v>1858</v>
      </c>
      <c r="AJ1198" t="s">
        <v>2096</v>
      </c>
    </row>
    <row r="1199" spans="17:36" x14ac:dyDescent="0.55000000000000004">
      <c r="Q1199">
        <v>50.349999999999987</v>
      </c>
      <c r="R1199">
        <v>5</v>
      </c>
      <c r="S1199">
        <v>23.75</v>
      </c>
      <c r="U1199">
        <v>23.75</v>
      </c>
      <c r="V1199">
        <v>50.349999999999987</v>
      </c>
      <c r="W1199">
        <v>5</v>
      </c>
      <c r="X1199">
        <v>20.9</v>
      </c>
      <c r="AC1199">
        <v>100</v>
      </c>
      <c r="AD1199">
        <v>23.75</v>
      </c>
      <c r="AE1199">
        <v>50.349999999999987</v>
      </c>
      <c r="AF1199">
        <v>5</v>
      </c>
      <c r="AG1199">
        <v>20.9</v>
      </c>
      <c r="AH1199" t="s">
        <v>288</v>
      </c>
      <c r="AI1199">
        <v>2307</v>
      </c>
      <c r="AJ1199" t="s">
        <v>2295</v>
      </c>
    </row>
    <row r="1200" spans="17:36" x14ac:dyDescent="0.55000000000000004">
      <c r="Q1200">
        <v>65.55</v>
      </c>
      <c r="R1200">
        <v>5</v>
      </c>
      <c r="S1200">
        <v>9.5</v>
      </c>
      <c r="U1200">
        <v>9.5</v>
      </c>
      <c r="V1200">
        <v>65.55</v>
      </c>
      <c r="W1200">
        <v>5</v>
      </c>
      <c r="X1200">
        <v>19.95</v>
      </c>
      <c r="AC1200">
        <v>100</v>
      </c>
      <c r="AD1200">
        <v>9.5</v>
      </c>
      <c r="AE1200">
        <v>65.55</v>
      </c>
      <c r="AF1200">
        <v>5</v>
      </c>
      <c r="AG1200">
        <v>19.95</v>
      </c>
      <c r="AH1200" t="s">
        <v>286</v>
      </c>
      <c r="AI1200">
        <v>3383</v>
      </c>
      <c r="AJ1200" t="s">
        <v>1683</v>
      </c>
    </row>
    <row r="1201" spans="17:36" x14ac:dyDescent="0.55000000000000004">
      <c r="Q1201">
        <v>30.4</v>
      </c>
      <c r="R1201">
        <v>5</v>
      </c>
      <c r="S1201">
        <v>57</v>
      </c>
      <c r="U1201">
        <v>57</v>
      </c>
      <c r="V1201">
        <v>30.4</v>
      </c>
      <c r="W1201">
        <v>5</v>
      </c>
      <c r="X1201">
        <v>7.6</v>
      </c>
      <c r="AC1201">
        <v>100</v>
      </c>
      <c r="AD1201">
        <v>57</v>
      </c>
      <c r="AE1201">
        <v>30.4</v>
      </c>
      <c r="AF1201">
        <v>5</v>
      </c>
      <c r="AG1201">
        <v>7.6</v>
      </c>
      <c r="AH1201" t="s">
        <v>290</v>
      </c>
      <c r="AI1201">
        <v>4907</v>
      </c>
      <c r="AJ1201" t="s">
        <v>2327</v>
      </c>
    </row>
    <row r="1202" spans="17:36" x14ac:dyDescent="0.55000000000000004">
      <c r="Q1202">
        <v>63.65</v>
      </c>
      <c r="R1202">
        <v>5</v>
      </c>
      <c r="S1202">
        <v>14.25</v>
      </c>
      <c r="U1202">
        <v>14.25</v>
      </c>
      <c r="V1202">
        <v>63.65</v>
      </c>
      <c r="W1202">
        <v>5</v>
      </c>
      <c r="X1202">
        <v>17.100000000000001</v>
      </c>
      <c r="AC1202">
        <v>100</v>
      </c>
      <c r="AD1202">
        <v>14.25</v>
      </c>
      <c r="AE1202">
        <v>63.65</v>
      </c>
      <c r="AF1202">
        <v>5</v>
      </c>
      <c r="AG1202">
        <v>17.100000000000001</v>
      </c>
      <c r="AH1202" t="s">
        <v>286</v>
      </c>
      <c r="AI1202">
        <v>5064</v>
      </c>
      <c r="AJ1202" t="s">
        <v>1984</v>
      </c>
    </row>
    <row r="1203" spans="17:36" x14ac:dyDescent="0.55000000000000004">
      <c r="Q1203">
        <v>63.65</v>
      </c>
      <c r="R1203">
        <v>5</v>
      </c>
      <c r="S1203">
        <v>11.4</v>
      </c>
      <c r="U1203">
        <v>11.4</v>
      </c>
      <c r="V1203">
        <v>63.65</v>
      </c>
      <c r="W1203">
        <v>5</v>
      </c>
      <c r="X1203">
        <v>19.95</v>
      </c>
      <c r="AC1203">
        <v>100</v>
      </c>
      <c r="AD1203">
        <v>11.4</v>
      </c>
      <c r="AE1203">
        <v>63.65</v>
      </c>
      <c r="AF1203">
        <v>5</v>
      </c>
      <c r="AG1203">
        <v>19.95</v>
      </c>
      <c r="AH1203" t="s">
        <v>286</v>
      </c>
      <c r="AI1203">
        <v>5002</v>
      </c>
      <c r="AJ1203" t="s">
        <v>2635</v>
      </c>
    </row>
    <row r="1204" spans="17:36" x14ac:dyDescent="0.55000000000000004">
      <c r="Q1204">
        <v>38.950000000000003</v>
      </c>
      <c r="R1204">
        <v>5</v>
      </c>
      <c r="S1204">
        <v>46.55</v>
      </c>
      <c r="U1204">
        <v>46.55</v>
      </c>
      <c r="V1204">
        <v>38.950000000000003</v>
      </c>
      <c r="W1204">
        <v>5</v>
      </c>
      <c r="X1204">
        <v>9.5</v>
      </c>
      <c r="AC1204">
        <v>100</v>
      </c>
      <c r="AD1204">
        <v>46.55</v>
      </c>
      <c r="AE1204">
        <v>38.950000000000003</v>
      </c>
      <c r="AF1204">
        <v>5</v>
      </c>
      <c r="AG1204">
        <v>9.5</v>
      </c>
      <c r="AH1204" t="s">
        <v>290</v>
      </c>
      <c r="AI1204">
        <v>1561</v>
      </c>
      <c r="AJ1204" t="s">
        <v>1450</v>
      </c>
    </row>
    <row r="1205" spans="17:36" x14ac:dyDescent="0.55000000000000004">
      <c r="Q1205">
        <v>57</v>
      </c>
      <c r="R1205">
        <v>5</v>
      </c>
      <c r="S1205">
        <v>19.95</v>
      </c>
      <c r="U1205">
        <v>19.95</v>
      </c>
      <c r="V1205">
        <v>57</v>
      </c>
      <c r="W1205">
        <v>5</v>
      </c>
      <c r="X1205">
        <v>18.05</v>
      </c>
      <c r="AC1205">
        <v>100</v>
      </c>
      <c r="AD1205">
        <v>19.95</v>
      </c>
      <c r="AE1205">
        <v>57</v>
      </c>
      <c r="AF1205">
        <v>5</v>
      </c>
      <c r="AG1205">
        <v>18.05</v>
      </c>
      <c r="AH1205" t="s">
        <v>286</v>
      </c>
      <c r="AI1205">
        <v>2276</v>
      </c>
      <c r="AJ1205" t="s">
        <v>2345</v>
      </c>
    </row>
    <row r="1206" spans="17:36" x14ac:dyDescent="0.55000000000000004">
      <c r="Q1206">
        <v>60.8</v>
      </c>
      <c r="R1206">
        <v>5</v>
      </c>
      <c r="S1206">
        <v>17.100000000000001</v>
      </c>
      <c r="U1206">
        <v>17.100000000000001</v>
      </c>
      <c r="V1206">
        <v>60.8</v>
      </c>
      <c r="W1206">
        <v>5</v>
      </c>
      <c r="X1206">
        <v>17.100000000000001</v>
      </c>
      <c r="AC1206">
        <v>100</v>
      </c>
      <c r="AD1206">
        <v>17.100000000000001</v>
      </c>
      <c r="AE1206">
        <v>60.8</v>
      </c>
      <c r="AF1206">
        <v>5</v>
      </c>
      <c r="AG1206">
        <v>17.100000000000001</v>
      </c>
      <c r="AH1206" t="s">
        <v>286</v>
      </c>
      <c r="AI1206">
        <v>3130</v>
      </c>
      <c r="AJ1206" t="s">
        <v>454</v>
      </c>
    </row>
    <row r="1207" spans="17:36" x14ac:dyDescent="0.55000000000000004">
      <c r="Q1207">
        <v>62.7</v>
      </c>
      <c r="R1207">
        <v>5</v>
      </c>
      <c r="S1207">
        <v>5.6999999999999993</v>
      </c>
      <c r="U1207">
        <v>5.6999999999999993</v>
      </c>
      <c r="V1207">
        <v>62.7</v>
      </c>
      <c r="W1207">
        <v>5</v>
      </c>
      <c r="X1207">
        <v>26.6</v>
      </c>
      <c r="AC1207">
        <v>100</v>
      </c>
      <c r="AD1207">
        <v>5.6999999999999993</v>
      </c>
      <c r="AE1207">
        <v>62.7</v>
      </c>
      <c r="AF1207">
        <v>5</v>
      </c>
      <c r="AG1207">
        <v>26.6</v>
      </c>
      <c r="AH1207" t="s">
        <v>282</v>
      </c>
      <c r="AI1207">
        <v>4574</v>
      </c>
      <c r="AJ1207" t="s">
        <v>1266</v>
      </c>
    </row>
    <row r="1208" spans="17:36" x14ac:dyDescent="0.55000000000000004">
      <c r="Q1208">
        <v>54.15</v>
      </c>
      <c r="R1208">
        <v>5</v>
      </c>
      <c r="S1208">
        <v>25.65</v>
      </c>
      <c r="U1208">
        <v>25.65</v>
      </c>
      <c r="V1208">
        <v>54.15</v>
      </c>
      <c r="W1208">
        <v>5</v>
      </c>
      <c r="X1208">
        <v>15.2</v>
      </c>
      <c r="AC1208">
        <v>100</v>
      </c>
      <c r="AD1208">
        <v>25.65</v>
      </c>
      <c r="AE1208">
        <v>54.15</v>
      </c>
      <c r="AF1208">
        <v>5</v>
      </c>
      <c r="AG1208">
        <v>15.2</v>
      </c>
      <c r="AH1208" t="s">
        <v>286</v>
      </c>
      <c r="AI1208">
        <v>1154</v>
      </c>
      <c r="AJ1208" t="s">
        <v>2149</v>
      </c>
    </row>
    <row r="1209" spans="17:36" x14ac:dyDescent="0.55000000000000004">
      <c r="Q1209">
        <v>60.8</v>
      </c>
      <c r="R1209">
        <v>5</v>
      </c>
      <c r="S1209">
        <v>13.3</v>
      </c>
      <c r="U1209">
        <v>13.3</v>
      </c>
      <c r="V1209">
        <v>60.8</v>
      </c>
      <c r="W1209">
        <v>5</v>
      </c>
      <c r="X1209">
        <v>20.9</v>
      </c>
      <c r="AC1209">
        <v>100</v>
      </c>
      <c r="AD1209">
        <v>13.3</v>
      </c>
      <c r="AE1209">
        <v>60.8</v>
      </c>
      <c r="AF1209">
        <v>5</v>
      </c>
      <c r="AG1209">
        <v>20.9</v>
      </c>
      <c r="AH1209" t="s">
        <v>286</v>
      </c>
      <c r="AI1209">
        <v>1907</v>
      </c>
      <c r="AJ1209" t="s">
        <v>1664</v>
      </c>
    </row>
    <row r="1210" spans="17:36" x14ac:dyDescent="0.55000000000000004">
      <c r="Q1210">
        <v>67.45</v>
      </c>
      <c r="R1210">
        <v>5</v>
      </c>
      <c r="S1210">
        <v>12.35</v>
      </c>
      <c r="U1210">
        <v>12.35</v>
      </c>
      <c r="V1210">
        <v>67.45</v>
      </c>
      <c r="W1210">
        <v>5</v>
      </c>
      <c r="X1210">
        <v>15.2</v>
      </c>
      <c r="AC1210">
        <v>100</v>
      </c>
      <c r="AD1210">
        <v>12.35</v>
      </c>
      <c r="AE1210">
        <v>67.45</v>
      </c>
      <c r="AF1210">
        <v>5</v>
      </c>
      <c r="AG1210">
        <v>15.2</v>
      </c>
      <c r="AH1210" t="s">
        <v>286</v>
      </c>
      <c r="AI1210">
        <v>1922</v>
      </c>
      <c r="AJ1210" t="s">
        <v>1755</v>
      </c>
    </row>
    <row r="1211" spans="17:36" x14ac:dyDescent="0.55000000000000004">
      <c r="Q1211">
        <v>37.049999999999997</v>
      </c>
      <c r="R1211">
        <v>5</v>
      </c>
      <c r="S1211">
        <v>18.05</v>
      </c>
      <c r="U1211">
        <v>18.05</v>
      </c>
      <c r="V1211">
        <v>37.049999999999997</v>
      </c>
      <c r="W1211">
        <v>5</v>
      </c>
      <c r="X1211">
        <v>39.9</v>
      </c>
      <c r="AC1211">
        <v>100</v>
      </c>
      <c r="AD1211">
        <v>18.05</v>
      </c>
      <c r="AE1211">
        <v>37.049999999999997</v>
      </c>
      <c r="AF1211">
        <v>5</v>
      </c>
      <c r="AG1211">
        <v>39.9</v>
      </c>
      <c r="AH1211" t="s">
        <v>281</v>
      </c>
      <c r="AI1211">
        <v>4197</v>
      </c>
      <c r="AJ1211" t="s">
        <v>1555</v>
      </c>
    </row>
    <row r="1212" spans="17:36" x14ac:dyDescent="0.55000000000000004">
      <c r="Q1212">
        <v>52.25</v>
      </c>
      <c r="R1212">
        <v>5</v>
      </c>
      <c r="S1212">
        <v>17.100000000000001</v>
      </c>
      <c r="U1212">
        <v>17.100000000000001</v>
      </c>
      <c r="V1212">
        <v>52.25</v>
      </c>
      <c r="W1212">
        <v>5</v>
      </c>
      <c r="X1212">
        <v>25.65</v>
      </c>
      <c r="AC1212">
        <v>100</v>
      </c>
      <c r="AD1212">
        <v>17.100000000000001</v>
      </c>
      <c r="AE1212">
        <v>52.25</v>
      </c>
      <c r="AF1212">
        <v>5</v>
      </c>
      <c r="AG1212">
        <v>25.65</v>
      </c>
      <c r="AH1212" t="s">
        <v>280</v>
      </c>
      <c r="AI1212">
        <v>4200</v>
      </c>
      <c r="AJ1212" t="s">
        <v>1525</v>
      </c>
    </row>
    <row r="1213" spans="17:36" x14ac:dyDescent="0.55000000000000004">
      <c r="Q1213">
        <v>61.75</v>
      </c>
      <c r="R1213">
        <v>5</v>
      </c>
      <c r="S1213">
        <v>6.6499999999999986</v>
      </c>
      <c r="U1213">
        <v>6.6499999999999986</v>
      </c>
      <c r="V1213">
        <v>61.75</v>
      </c>
      <c r="W1213">
        <v>5</v>
      </c>
      <c r="X1213">
        <v>26.6</v>
      </c>
      <c r="AC1213">
        <v>100</v>
      </c>
      <c r="AD1213">
        <v>6.6499999999999986</v>
      </c>
      <c r="AE1213">
        <v>61.75</v>
      </c>
      <c r="AF1213">
        <v>5</v>
      </c>
      <c r="AG1213">
        <v>26.6</v>
      </c>
      <c r="AH1213" t="s">
        <v>282</v>
      </c>
      <c r="AI1213">
        <v>2460</v>
      </c>
      <c r="AJ1213" t="s">
        <v>1726</v>
      </c>
    </row>
    <row r="1214" spans="17:36" x14ac:dyDescent="0.55000000000000004">
      <c r="Q1214">
        <v>33.25</v>
      </c>
      <c r="R1214">
        <v>5</v>
      </c>
      <c r="S1214">
        <v>53.2</v>
      </c>
      <c r="U1214">
        <v>53.2</v>
      </c>
      <c r="V1214">
        <v>33.25</v>
      </c>
      <c r="W1214">
        <v>5</v>
      </c>
      <c r="X1214">
        <v>8.5499999999999989</v>
      </c>
      <c r="AC1214">
        <v>100</v>
      </c>
      <c r="AD1214">
        <v>53.2</v>
      </c>
      <c r="AE1214">
        <v>33.25</v>
      </c>
      <c r="AF1214">
        <v>5</v>
      </c>
      <c r="AG1214">
        <v>8.5499999999999989</v>
      </c>
      <c r="AH1214" t="s">
        <v>290</v>
      </c>
      <c r="AI1214">
        <v>4633</v>
      </c>
      <c r="AJ1214" t="s">
        <v>1387</v>
      </c>
    </row>
    <row r="1215" spans="17:36" x14ac:dyDescent="0.55000000000000004">
      <c r="Q1215">
        <v>34.200000000000003</v>
      </c>
      <c r="R1215">
        <v>5</v>
      </c>
      <c r="S1215">
        <v>43.7</v>
      </c>
      <c r="U1215">
        <v>43.7</v>
      </c>
      <c r="V1215">
        <v>34.200000000000003</v>
      </c>
      <c r="W1215">
        <v>5</v>
      </c>
      <c r="X1215">
        <v>17.100000000000001</v>
      </c>
      <c r="AC1215">
        <v>100</v>
      </c>
      <c r="AD1215">
        <v>43.7</v>
      </c>
      <c r="AE1215">
        <v>34.200000000000003</v>
      </c>
      <c r="AF1215">
        <v>5</v>
      </c>
      <c r="AG1215">
        <v>17.100000000000001</v>
      </c>
      <c r="AH1215" t="s">
        <v>288</v>
      </c>
      <c r="AI1215">
        <v>4505</v>
      </c>
      <c r="AJ1215" t="s">
        <v>1281</v>
      </c>
    </row>
    <row r="1216" spans="17:36" x14ac:dyDescent="0.55000000000000004">
      <c r="Q1216">
        <v>49.4</v>
      </c>
      <c r="R1216">
        <v>5</v>
      </c>
      <c r="S1216">
        <v>38.950000000000003</v>
      </c>
      <c r="U1216">
        <v>38.950000000000003</v>
      </c>
      <c r="V1216">
        <v>49.4</v>
      </c>
      <c r="W1216">
        <v>5</v>
      </c>
      <c r="X1216">
        <v>6.6499999999999986</v>
      </c>
      <c r="AC1216">
        <v>100</v>
      </c>
      <c r="AD1216">
        <v>38.950000000000003</v>
      </c>
      <c r="AE1216">
        <v>49.4</v>
      </c>
      <c r="AF1216">
        <v>5</v>
      </c>
      <c r="AG1216">
        <v>6.6499999999999986</v>
      </c>
      <c r="AH1216" t="s">
        <v>290</v>
      </c>
      <c r="AI1216">
        <v>3154</v>
      </c>
      <c r="AJ1216" t="s">
        <v>1854</v>
      </c>
    </row>
    <row r="1217" spans="17:36" x14ac:dyDescent="0.55000000000000004">
      <c r="Q1217">
        <v>26.6</v>
      </c>
      <c r="R1217">
        <v>5</v>
      </c>
      <c r="S1217">
        <v>59.849999999999987</v>
      </c>
      <c r="U1217">
        <v>59.849999999999987</v>
      </c>
      <c r="V1217">
        <v>26.6</v>
      </c>
      <c r="W1217">
        <v>5</v>
      </c>
      <c r="X1217">
        <v>8.5499999999999989</v>
      </c>
      <c r="AC1217">
        <v>99.999999999999986</v>
      </c>
      <c r="AD1217">
        <v>59.849999999999987</v>
      </c>
      <c r="AE1217">
        <v>26.6</v>
      </c>
      <c r="AF1217">
        <v>5</v>
      </c>
      <c r="AG1217">
        <v>8.5499999999999989</v>
      </c>
      <c r="AH1217" t="s">
        <v>290</v>
      </c>
      <c r="AI1217">
        <v>2171</v>
      </c>
      <c r="AJ1217" t="s">
        <v>1356</v>
      </c>
    </row>
    <row r="1218" spans="17:36" x14ac:dyDescent="0.55000000000000004">
      <c r="Q1218">
        <v>68.399999999999991</v>
      </c>
      <c r="R1218">
        <v>5</v>
      </c>
      <c r="S1218">
        <v>13.3</v>
      </c>
      <c r="U1218">
        <v>13.3</v>
      </c>
      <c r="V1218">
        <v>68.399999999999991</v>
      </c>
      <c r="W1218">
        <v>5</v>
      </c>
      <c r="X1218">
        <v>13.3</v>
      </c>
      <c r="AC1218">
        <v>99.999999999999986</v>
      </c>
      <c r="AD1218">
        <v>13.3</v>
      </c>
      <c r="AE1218">
        <v>68.399999999999991</v>
      </c>
      <c r="AF1218">
        <v>5</v>
      </c>
      <c r="AG1218">
        <v>13.3</v>
      </c>
      <c r="AH1218" t="s">
        <v>289</v>
      </c>
      <c r="AI1218">
        <v>403</v>
      </c>
      <c r="AJ1218" t="s">
        <v>1229</v>
      </c>
    </row>
    <row r="1219" spans="17:36" x14ac:dyDescent="0.55000000000000004">
      <c r="Q1219">
        <v>65.55</v>
      </c>
      <c r="R1219">
        <v>5</v>
      </c>
      <c r="S1219">
        <v>6.6499999999999986</v>
      </c>
      <c r="U1219">
        <v>6.6499999999999986</v>
      </c>
      <c r="V1219">
        <v>65.55</v>
      </c>
      <c r="W1219">
        <v>5</v>
      </c>
      <c r="X1219">
        <v>22.8</v>
      </c>
      <c r="AC1219">
        <v>99.999999999999986</v>
      </c>
      <c r="AD1219">
        <v>6.6499999999999986</v>
      </c>
      <c r="AE1219">
        <v>65.55</v>
      </c>
      <c r="AF1219">
        <v>5</v>
      </c>
      <c r="AG1219">
        <v>22.8</v>
      </c>
      <c r="AH1219" t="s">
        <v>286</v>
      </c>
      <c r="AI1219">
        <v>760</v>
      </c>
      <c r="AJ1219" t="s">
        <v>1210</v>
      </c>
    </row>
    <row r="1220" spans="17:36" x14ac:dyDescent="0.55000000000000004">
      <c r="Q1220">
        <v>53.2</v>
      </c>
      <c r="R1220">
        <v>5</v>
      </c>
      <c r="S1220">
        <v>9.5</v>
      </c>
      <c r="U1220">
        <v>9.5</v>
      </c>
      <c r="V1220">
        <v>53.2</v>
      </c>
      <c r="W1220">
        <v>5</v>
      </c>
      <c r="X1220">
        <v>32.299999999999997</v>
      </c>
      <c r="AC1220">
        <v>100</v>
      </c>
      <c r="AD1220">
        <v>9.5</v>
      </c>
      <c r="AE1220">
        <v>53.2</v>
      </c>
      <c r="AF1220">
        <v>5</v>
      </c>
      <c r="AG1220">
        <v>32.299999999999997</v>
      </c>
      <c r="AH1220" t="s">
        <v>282</v>
      </c>
      <c r="AI1220">
        <v>233</v>
      </c>
      <c r="AJ1220" t="s">
        <v>1465</v>
      </c>
    </row>
    <row r="1221" spans="17:36" x14ac:dyDescent="0.55000000000000004">
      <c r="Q1221">
        <v>44.65</v>
      </c>
      <c r="R1221">
        <v>5</v>
      </c>
      <c r="S1221">
        <v>41.8</v>
      </c>
      <c r="U1221">
        <v>41.8</v>
      </c>
      <c r="V1221">
        <v>44.65</v>
      </c>
      <c r="W1221">
        <v>5</v>
      </c>
      <c r="X1221">
        <v>8.5499999999999989</v>
      </c>
      <c r="AC1221">
        <v>99.999999999999986</v>
      </c>
      <c r="AD1221">
        <v>41.8</v>
      </c>
      <c r="AE1221">
        <v>44.65</v>
      </c>
      <c r="AF1221">
        <v>5</v>
      </c>
      <c r="AG1221">
        <v>8.5499999999999989</v>
      </c>
      <c r="AH1221" t="s">
        <v>290</v>
      </c>
      <c r="AI1221">
        <v>4937</v>
      </c>
      <c r="AJ1221" t="s">
        <v>1468</v>
      </c>
    </row>
    <row r="1222" spans="17:36" x14ac:dyDescent="0.55000000000000004">
      <c r="Q1222">
        <v>46.55</v>
      </c>
      <c r="R1222">
        <v>5</v>
      </c>
      <c r="S1222">
        <v>24.7</v>
      </c>
      <c r="U1222">
        <v>24.7</v>
      </c>
      <c r="V1222">
        <v>46.55</v>
      </c>
      <c r="W1222">
        <v>5</v>
      </c>
      <c r="X1222">
        <v>23.75</v>
      </c>
      <c r="AC1222">
        <v>100</v>
      </c>
      <c r="AD1222">
        <v>24.7</v>
      </c>
      <c r="AE1222">
        <v>46.55</v>
      </c>
      <c r="AF1222">
        <v>5</v>
      </c>
      <c r="AG1222">
        <v>23.75</v>
      </c>
      <c r="AH1222" t="s">
        <v>280</v>
      </c>
      <c r="AI1222">
        <v>3340</v>
      </c>
      <c r="AJ1222" t="s">
        <v>2314</v>
      </c>
    </row>
    <row r="1223" spans="17:36" x14ac:dyDescent="0.55000000000000004">
      <c r="Q1223">
        <v>51.3</v>
      </c>
      <c r="R1223">
        <v>5</v>
      </c>
      <c r="S1223">
        <v>17.100000000000001</v>
      </c>
      <c r="U1223">
        <v>17.100000000000001</v>
      </c>
      <c r="V1223">
        <v>51.3</v>
      </c>
      <c r="W1223">
        <v>5</v>
      </c>
      <c r="X1223">
        <v>26.6</v>
      </c>
      <c r="AC1223">
        <v>100</v>
      </c>
      <c r="AD1223">
        <v>17.100000000000001</v>
      </c>
      <c r="AE1223">
        <v>51.3</v>
      </c>
      <c r="AF1223">
        <v>5</v>
      </c>
      <c r="AG1223">
        <v>26.6</v>
      </c>
      <c r="AH1223" t="s">
        <v>280</v>
      </c>
      <c r="AI1223">
        <v>3392</v>
      </c>
      <c r="AJ1223" t="s">
        <v>1686</v>
      </c>
    </row>
    <row r="1224" spans="17:36" x14ac:dyDescent="0.55000000000000004">
      <c r="Q1224">
        <v>59.849999999999987</v>
      </c>
      <c r="R1224">
        <v>5</v>
      </c>
      <c r="S1224">
        <v>9.5</v>
      </c>
      <c r="U1224">
        <v>9.5</v>
      </c>
      <c r="V1224">
        <v>59.849999999999987</v>
      </c>
      <c r="W1224">
        <v>5</v>
      </c>
      <c r="X1224">
        <v>25.65</v>
      </c>
      <c r="AC1224">
        <v>100</v>
      </c>
      <c r="AD1224">
        <v>9.5</v>
      </c>
      <c r="AE1224">
        <v>59.849999999999987</v>
      </c>
      <c r="AF1224">
        <v>5</v>
      </c>
      <c r="AG1224">
        <v>25.65</v>
      </c>
      <c r="AH1224" t="s">
        <v>282</v>
      </c>
      <c r="AI1224">
        <v>4334</v>
      </c>
      <c r="AJ1224" t="s">
        <v>2436</v>
      </c>
    </row>
    <row r="1225" spans="17:36" x14ac:dyDescent="0.55000000000000004">
      <c r="Q1225">
        <v>57.95</v>
      </c>
      <c r="R1225">
        <v>5</v>
      </c>
      <c r="S1225">
        <v>19.95</v>
      </c>
      <c r="U1225">
        <v>19.95</v>
      </c>
      <c r="V1225">
        <v>57.95</v>
      </c>
      <c r="W1225">
        <v>5</v>
      </c>
      <c r="X1225">
        <v>17.100000000000001</v>
      </c>
      <c r="AC1225">
        <v>100</v>
      </c>
      <c r="AD1225">
        <v>19.95</v>
      </c>
      <c r="AE1225">
        <v>57.95</v>
      </c>
      <c r="AF1225">
        <v>5</v>
      </c>
      <c r="AG1225">
        <v>17.100000000000001</v>
      </c>
      <c r="AH1225" t="s">
        <v>286</v>
      </c>
      <c r="AI1225">
        <v>1516</v>
      </c>
      <c r="AJ1225" t="s">
        <v>2114</v>
      </c>
    </row>
    <row r="1226" spans="17:36" x14ac:dyDescent="0.55000000000000004">
      <c r="Q1226">
        <v>51.3</v>
      </c>
      <c r="R1226">
        <v>5</v>
      </c>
      <c r="S1226">
        <v>15.2</v>
      </c>
      <c r="U1226">
        <v>15.2</v>
      </c>
      <c r="V1226">
        <v>51.3</v>
      </c>
      <c r="W1226">
        <v>5</v>
      </c>
      <c r="X1226">
        <v>28.5</v>
      </c>
      <c r="AC1226">
        <v>100</v>
      </c>
      <c r="AD1226">
        <v>15.2</v>
      </c>
      <c r="AE1226">
        <v>51.3</v>
      </c>
      <c r="AF1226">
        <v>5</v>
      </c>
      <c r="AG1226">
        <v>28.5</v>
      </c>
      <c r="AH1226" t="s">
        <v>280</v>
      </c>
      <c r="AI1226">
        <v>5467</v>
      </c>
      <c r="AJ1226" t="s">
        <v>1885</v>
      </c>
    </row>
    <row r="1227" spans="17:36" x14ac:dyDescent="0.55000000000000004">
      <c r="Q1227">
        <v>50.349999999999987</v>
      </c>
      <c r="R1227">
        <v>5</v>
      </c>
      <c r="S1227">
        <v>23.75</v>
      </c>
      <c r="U1227">
        <v>23.75</v>
      </c>
      <c r="V1227">
        <v>50.349999999999987</v>
      </c>
      <c r="W1227">
        <v>5</v>
      </c>
      <c r="X1227">
        <v>20.9</v>
      </c>
      <c r="AC1227">
        <v>100</v>
      </c>
      <c r="AD1227">
        <v>23.75</v>
      </c>
      <c r="AE1227">
        <v>50.349999999999987</v>
      </c>
      <c r="AF1227">
        <v>5</v>
      </c>
      <c r="AG1227">
        <v>20.9</v>
      </c>
      <c r="AH1227" t="s">
        <v>288</v>
      </c>
      <c r="AI1227">
        <v>392</v>
      </c>
      <c r="AJ1227" t="s">
        <v>1634</v>
      </c>
    </row>
    <row r="1228" spans="17:36" x14ac:dyDescent="0.55000000000000004">
      <c r="Q1228">
        <v>60.8</v>
      </c>
      <c r="R1228">
        <v>5</v>
      </c>
      <c r="S1228">
        <v>1.9</v>
      </c>
      <c r="U1228">
        <v>1.9</v>
      </c>
      <c r="V1228">
        <v>60.8</v>
      </c>
      <c r="W1228">
        <v>5</v>
      </c>
      <c r="X1228">
        <v>32.299999999999997</v>
      </c>
      <c r="AC1228">
        <v>99.999999999999986</v>
      </c>
      <c r="AD1228">
        <v>1.9</v>
      </c>
      <c r="AE1228">
        <v>60.8</v>
      </c>
      <c r="AF1228">
        <v>5</v>
      </c>
      <c r="AG1228">
        <v>32.299999999999997</v>
      </c>
      <c r="AH1228" t="s">
        <v>282</v>
      </c>
      <c r="AI1228">
        <v>4100</v>
      </c>
      <c r="AJ1228" t="s">
        <v>2518</v>
      </c>
    </row>
    <row r="1229" spans="17:36" x14ac:dyDescent="0.55000000000000004">
      <c r="Q1229">
        <v>59.912999999999997</v>
      </c>
      <c r="R1229">
        <v>4.9000000000000004</v>
      </c>
      <c r="S1229">
        <v>4.7549999999999999</v>
      </c>
      <c r="U1229">
        <v>4.7549999999999999</v>
      </c>
      <c r="V1229">
        <v>59.912999999999997</v>
      </c>
      <c r="W1229">
        <v>4.9000000000000004</v>
      </c>
      <c r="X1229">
        <v>30.431999999999999</v>
      </c>
      <c r="AC1229">
        <v>100</v>
      </c>
      <c r="AD1229">
        <v>4.7549999999999999</v>
      </c>
      <c r="AE1229">
        <v>59.912999999999997</v>
      </c>
      <c r="AF1229">
        <v>4.9000000000000004</v>
      </c>
      <c r="AG1229">
        <v>30.431999999999999</v>
      </c>
      <c r="AH1229" t="s">
        <v>282</v>
      </c>
      <c r="AI1229">
        <v>498</v>
      </c>
      <c r="AJ1229" t="s">
        <v>1570</v>
      </c>
    </row>
    <row r="1230" spans="17:36" x14ac:dyDescent="0.55000000000000004">
      <c r="Q1230">
        <v>44.697000000000003</v>
      </c>
      <c r="R1230">
        <v>4.9000000000000004</v>
      </c>
      <c r="S1230">
        <v>23.774999999999999</v>
      </c>
      <c r="U1230">
        <v>23.774999999999999</v>
      </c>
      <c r="V1230">
        <v>44.697000000000003</v>
      </c>
      <c r="W1230">
        <v>4.9000000000000004</v>
      </c>
      <c r="X1230">
        <v>26.628</v>
      </c>
      <c r="AC1230">
        <v>100.00000000000001</v>
      </c>
      <c r="AD1230">
        <v>23.774999999999999</v>
      </c>
      <c r="AE1230">
        <v>44.697000000000003</v>
      </c>
      <c r="AF1230">
        <v>4.9000000000000004</v>
      </c>
      <c r="AG1230">
        <v>26.628</v>
      </c>
      <c r="AH1230" t="s">
        <v>280</v>
      </c>
      <c r="AI1230">
        <v>4977</v>
      </c>
      <c r="AJ1230" t="s">
        <v>1772</v>
      </c>
    </row>
    <row r="1231" spans="17:36" x14ac:dyDescent="0.55000000000000004">
      <c r="Q1231">
        <v>28.53</v>
      </c>
      <c r="R1231">
        <v>4.9000000000000004</v>
      </c>
      <c r="S1231">
        <v>58.011000000000003</v>
      </c>
      <c r="U1231">
        <v>58.011000000000003</v>
      </c>
      <c r="V1231">
        <v>28.53</v>
      </c>
      <c r="W1231">
        <v>4.9000000000000004</v>
      </c>
      <c r="X1231">
        <v>8.5589999999999993</v>
      </c>
      <c r="AC1231">
        <v>100</v>
      </c>
      <c r="AD1231">
        <v>58.011000000000003</v>
      </c>
      <c r="AE1231">
        <v>28.53</v>
      </c>
      <c r="AF1231">
        <v>4.9000000000000004</v>
      </c>
      <c r="AG1231">
        <v>8.5589999999999993</v>
      </c>
      <c r="AH1231" t="s">
        <v>290</v>
      </c>
      <c r="AI1231">
        <v>825</v>
      </c>
      <c r="AJ1231" t="s">
        <v>1433</v>
      </c>
    </row>
    <row r="1232" spans="17:36" x14ac:dyDescent="0.55000000000000004">
      <c r="Q1232">
        <v>39.942</v>
      </c>
      <c r="R1232">
        <v>4.9000000000000004</v>
      </c>
      <c r="S1232">
        <v>44.697000000000003</v>
      </c>
      <c r="U1232">
        <v>44.697000000000003</v>
      </c>
      <c r="V1232">
        <v>39.942</v>
      </c>
      <c r="W1232">
        <v>4.9000000000000004</v>
      </c>
      <c r="X1232">
        <v>10.461</v>
      </c>
      <c r="AC1232">
        <v>100.00000000000001</v>
      </c>
      <c r="AD1232">
        <v>44.697000000000003</v>
      </c>
      <c r="AE1232">
        <v>39.942</v>
      </c>
      <c r="AF1232">
        <v>4.9000000000000004</v>
      </c>
      <c r="AG1232">
        <v>10.461</v>
      </c>
      <c r="AH1232" t="s">
        <v>290</v>
      </c>
      <c r="AI1232">
        <v>2249</v>
      </c>
      <c r="AJ1232" t="s">
        <v>1469</v>
      </c>
    </row>
    <row r="1233" spans="17:36" x14ac:dyDescent="0.55000000000000004">
      <c r="Q1233">
        <v>55.157999999999987</v>
      </c>
      <c r="R1233">
        <v>4.9000000000000004</v>
      </c>
      <c r="S1233">
        <v>23.774999999999999</v>
      </c>
      <c r="U1233">
        <v>23.774999999999999</v>
      </c>
      <c r="V1233">
        <v>55.157999999999987</v>
      </c>
      <c r="W1233">
        <v>4.9000000000000004</v>
      </c>
      <c r="X1233">
        <v>16.167000000000002</v>
      </c>
      <c r="AC1233">
        <v>100</v>
      </c>
      <c r="AD1233">
        <v>23.774999999999999</v>
      </c>
      <c r="AE1233">
        <v>55.157999999999987</v>
      </c>
      <c r="AF1233">
        <v>4.9000000000000004</v>
      </c>
      <c r="AG1233">
        <v>16.167000000000002</v>
      </c>
      <c r="AH1233" t="s">
        <v>286</v>
      </c>
      <c r="AI1233">
        <v>5306</v>
      </c>
      <c r="AJ1233" t="s">
        <v>1777</v>
      </c>
    </row>
    <row r="1234" spans="17:36" x14ac:dyDescent="0.55000000000000004">
      <c r="Q1234">
        <v>53.256</v>
      </c>
      <c r="R1234">
        <v>4.9000000000000004</v>
      </c>
      <c r="S1234">
        <v>25.677</v>
      </c>
      <c r="U1234">
        <v>25.677</v>
      </c>
      <c r="V1234">
        <v>53.256</v>
      </c>
      <c r="W1234">
        <v>4.9000000000000004</v>
      </c>
      <c r="X1234">
        <v>16.167000000000002</v>
      </c>
      <c r="AC1234">
        <v>100</v>
      </c>
      <c r="AD1234">
        <v>25.677</v>
      </c>
      <c r="AE1234">
        <v>53.256</v>
      </c>
      <c r="AF1234">
        <v>4.9000000000000004</v>
      </c>
      <c r="AG1234">
        <v>16.167000000000002</v>
      </c>
      <c r="AH1234" t="s">
        <v>286</v>
      </c>
      <c r="AI1234">
        <v>1148</v>
      </c>
      <c r="AJ1234" t="s">
        <v>2169</v>
      </c>
    </row>
    <row r="1235" spans="17:36" x14ac:dyDescent="0.55000000000000004">
      <c r="Q1235">
        <v>46.598999999999997</v>
      </c>
      <c r="R1235">
        <v>4.9000000000000004</v>
      </c>
      <c r="S1235">
        <v>19.971</v>
      </c>
      <c r="U1235">
        <v>19.971</v>
      </c>
      <c r="V1235">
        <v>46.598999999999997</v>
      </c>
      <c r="W1235">
        <v>4.9000000000000004</v>
      </c>
      <c r="X1235">
        <v>28.53</v>
      </c>
      <c r="AC1235">
        <v>100</v>
      </c>
      <c r="AD1235">
        <v>19.971</v>
      </c>
      <c r="AE1235">
        <v>46.598999999999997</v>
      </c>
      <c r="AF1235">
        <v>4.9000000000000004</v>
      </c>
      <c r="AG1235">
        <v>28.53</v>
      </c>
      <c r="AH1235" t="s">
        <v>280</v>
      </c>
      <c r="AI1235">
        <v>2031</v>
      </c>
      <c r="AJ1235" t="s">
        <v>1858</v>
      </c>
    </row>
    <row r="1236" spans="17:36" x14ac:dyDescent="0.55000000000000004">
      <c r="Q1236">
        <v>47.55</v>
      </c>
      <c r="R1236">
        <v>4.9000000000000004</v>
      </c>
      <c r="S1236">
        <v>1.9019999999999999</v>
      </c>
      <c r="U1236">
        <v>1.9019999999999999</v>
      </c>
      <c r="V1236">
        <v>47.55</v>
      </c>
      <c r="W1236">
        <v>4.9000000000000004</v>
      </c>
      <c r="X1236">
        <v>45.648000000000003</v>
      </c>
      <c r="AC1236">
        <v>100</v>
      </c>
      <c r="AD1236">
        <v>1.9019999999999999</v>
      </c>
      <c r="AE1236">
        <v>47.55</v>
      </c>
      <c r="AF1236">
        <v>4.9000000000000004</v>
      </c>
      <c r="AG1236">
        <v>45.648000000000003</v>
      </c>
      <c r="AH1236" t="s">
        <v>281</v>
      </c>
      <c r="AI1236">
        <v>689</v>
      </c>
      <c r="AJ1236" t="s">
        <v>1538</v>
      </c>
    </row>
    <row r="1237" spans="17:36" x14ac:dyDescent="0.55000000000000004">
      <c r="Q1237">
        <v>38.991</v>
      </c>
      <c r="R1237">
        <v>4.9000000000000004</v>
      </c>
      <c r="S1237">
        <v>46.598999999999997</v>
      </c>
      <c r="U1237">
        <v>46.598999999999997</v>
      </c>
      <c r="V1237">
        <v>38.991</v>
      </c>
      <c r="W1237">
        <v>4.9000000000000004</v>
      </c>
      <c r="X1237">
        <v>9.51</v>
      </c>
      <c r="AC1237">
        <v>100.00000000000001</v>
      </c>
      <c r="AD1237">
        <v>46.598999999999997</v>
      </c>
      <c r="AE1237">
        <v>38.991</v>
      </c>
      <c r="AF1237">
        <v>4.9000000000000004</v>
      </c>
      <c r="AG1237">
        <v>9.51</v>
      </c>
      <c r="AH1237" t="s">
        <v>290</v>
      </c>
      <c r="AI1237">
        <v>839</v>
      </c>
      <c r="AJ1237" t="s">
        <v>1435</v>
      </c>
    </row>
    <row r="1238" spans="17:36" x14ac:dyDescent="0.55000000000000004">
      <c r="Q1238">
        <v>50.402999999999999</v>
      </c>
      <c r="R1238">
        <v>4.9000000000000004</v>
      </c>
      <c r="S1238">
        <v>29.481000000000002</v>
      </c>
      <c r="U1238">
        <v>29.481000000000002</v>
      </c>
      <c r="V1238">
        <v>50.402999999999999</v>
      </c>
      <c r="W1238">
        <v>4.9000000000000004</v>
      </c>
      <c r="X1238">
        <v>15.215999999999999</v>
      </c>
      <c r="AC1238">
        <v>100</v>
      </c>
      <c r="AD1238">
        <v>29.481000000000002</v>
      </c>
      <c r="AE1238">
        <v>50.402999999999999</v>
      </c>
      <c r="AF1238">
        <v>4.9000000000000004</v>
      </c>
      <c r="AG1238">
        <v>15.215999999999999</v>
      </c>
      <c r="AH1238" t="s">
        <v>288</v>
      </c>
      <c r="AI1238">
        <v>930</v>
      </c>
      <c r="AJ1238" t="s">
        <v>2191</v>
      </c>
    </row>
    <row r="1239" spans="17:36" x14ac:dyDescent="0.55000000000000004">
      <c r="Q1239">
        <v>58.011000000000003</v>
      </c>
      <c r="R1239">
        <v>4.9000000000000004</v>
      </c>
      <c r="S1239">
        <v>19.971</v>
      </c>
      <c r="U1239">
        <v>19.971</v>
      </c>
      <c r="V1239">
        <v>58.011000000000003</v>
      </c>
      <c r="W1239">
        <v>4.9000000000000004</v>
      </c>
      <c r="X1239">
        <v>17.117999999999999</v>
      </c>
      <c r="AC1239">
        <v>100</v>
      </c>
      <c r="AD1239">
        <v>19.971</v>
      </c>
      <c r="AE1239">
        <v>58.011000000000003</v>
      </c>
      <c r="AF1239">
        <v>4.9000000000000004</v>
      </c>
      <c r="AG1239">
        <v>17.117999999999999</v>
      </c>
      <c r="AH1239" t="s">
        <v>286</v>
      </c>
      <c r="AI1239">
        <v>1044</v>
      </c>
      <c r="AJ1239" t="s">
        <v>1957</v>
      </c>
    </row>
    <row r="1240" spans="17:36" x14ac:dyDescent="0.55000000000000004">
      <c r="Q1240">
        <v>86.540999999999997</v>
      </c>
      <c r="R1240">
        <v>4.9000000000000004</v>
      </c>
      <c r="S1240">
        <v>3.8039999999999998</v>
      </c>
      <c r="U1240">
        <v>3.8039999999999998</v>
      </c>
      <c r="V1240">
        <v>86.540999999999997</v>
      </c>
      <c r="W1240">
        <v>4.9000000000000004</v>
      </c>
      <c r="X1240">
        <v>4.7549999999999999</v>
      </c>
      <c r="AC1240">
        <v>100</v>
      </c>
      <c r="AD1240">
        <v>3.8039999999999998</v>
      </c>
      <c r="AE1240">
        <v>86.540999999999997</v>
      </c>
      <c r="AF1240">
        <v>4.9000000000000004</v>
      </c>
      <c r="AG1240">
        <v>4.7549999999999999</v>
      </c>
      <c r="AH1240" t="s">
        <v>284</v>
      </c>
      <c r="AI1240">
        <v>4335</v>
      </c>
      <c r="AJ1240" t="s">
        <v>2502</v>
      </c>
    </row>
    <row r="1241" spans="17:36" x14ac:dyDescent="0.55000000000000004">
      <c r="Q1241">
        <v>36.137999999999998</v>
      </c>
      <c r="R1241">
        <v>4.9000000000000004</v>
      </c>
      <c r="S1241">
        <v>45.648000000000003</v>
      </c>
      <c r="U1241">
        <v>45.648000000000003</v>
      </c>
      <c r="V1241">
        <v>36.137999999999998</v>
      </c>
      <c r="W1241">
        <v>4.9000000000000004</v>
      </c>
      <c r="X1241">
        <v>13.314</v>
      </c>
      <c r="AC1241">
        <v>100</v>
      </c>
      <c r="AD1241">
        <v>45.648000000000003</v>
      </c>
      <c r="AE1241">
        <v>36.137999999999998</v>
      </c>
      <c r="AF1241">
        <v>4.9000000000000004</v>
      </c>
      <c r="AG1241">
        <v>13.314</v>
      </c>
      <c r="AH1241" t="s">
        <v>290</v>
      </c>
      <c r="AI1241">
        <v>2929</v>
      </c>
      <c r="AJ1241" t="s">
        <v>1954</v>
      </c>
    </row>
    <row r="1242" spans="17:36" x14ac:dyDescent="0.55000000000000004">
      <c r="Q1242">
        <v>54.207000000000001</v>
      </c>
      <c r="R1242">
        <v>4.9000000000000004</v>
      </c>
      <c r="S1242">
        <v>21.873000000000001</v>
      </c>
      <c r="U1242">
        <v>21.873000000000001</v>
      </c>
      <c r="V1242">
        <v>54.207000000000001</v>
      </c>
      <c r="W1242">
        <v>4.9000000000000004</v>
      </c>
      <c r="X1242">
        <v>19.02</v>
      </c>
      <c r="AC1242">
        <v>100</v>
      </c>
      <c r="AD1242">
        <v>21.873000000000001</v>
      </c>
      <c r="AE1242">
        <v>54.207000000000001</v>
      </c>
      <c r="AF1242">
        <v>4.9000000000000004</v>
      </c>
      <c r="AG1242">
        <v>19.02</v>
      </c>
      <c r="AH1242" t="s">
        <v>286</v>
      </c>
      <c r="AI1242">
        <v>865</v>
      </c>
      <c r="AJ1242" t="s">
        <v>2194</v>
      </c>
    </row>
    <row r="1243" spans="17:36" x14ac:dyDescent="0.55000000000000004">
      <c r="Q1243">
        <v>51.353999999999999</v>
      </c>
      <c r="R1243">
        <v>4.9000000000000004</v>
      </c>
      <c r="S1243">
        <v>13.314</v>
      </c>
      <c r="U1243">
        <v>13.314</v>
      </c>
      <c r="V1243">
        <v>51.353999999999999</v>
      </c>
      <c r="W1243">
        <v>4.9000000000000004</v>
      </c>
      <c r="X1243">
        <v>30.431999999999999</v>
      </c>
      <c r="AC1243">
        <v>100.00000000000001</v>
      </c>
      <c r="AD1243">
        <v>13.314</v>
      </c>
      <c r="AE1243">
        <v>51.353999999999999</v>
      </c>
      <c r="AF1243">
        <v>4.9000000000000004</v>
      </c>
      <c r="AG1243">
        <v>30.431999999999999</v>
      </c>
      <c r="AH1243" t="s">
        <v>280</v>
      </c>
      <c r="AI1243">
        <v>868</v>
      </c>
      <c r="AJ1243" t="s">
        <v>2201</v>
      </c>
    </row>
    <row r="1244" spans="17:36" x14ac:dyDescent="0.55000000000000004">
      <c r="Q1244">
        <v>58.072000000000003</v>
      </c>
      <c r="R1244">
        <v>4.8</v>
      </c>
      <c r="S1244">
        <v>7.6160000000000014</v>
      </c>
      <c r="U1244">
        <v>7.6160000000000014</v>
      </c>
      <c r="V1244">
        <v>58.072000000000003</v>
      </c>
      <c r="W1244">
        <v>4.8</v>
      </c>
      <c r="X1244">
        <v>29.512</v>
      </c>
      <c r="AC1244">
        <v>100</v>
      </c>
      <c r="AD1244">
        <v>7.6160000000000014</v>
      </c>
      <c r="AE1244">
        <v>58.072000000000003</v>
      </c>
      <c r="AF1244">
        <v>4.8</v>
      </c>
      <c r="AG1244">
        <v>29.512</v>
      </c>
      <c r="AH1244" t="s">
        <v>282</v>
      </c>
      <c r="AI1244">
        <v>1849</v>
      </c>
      <c r="AJ1244" t="s">
        <v>1583</v>
      </c>
    </row>
    <row r="1245" spans="17:36" x14ac:dyDescent="0.55000000000000004">
      <c r="Q1245">
        <v>57.12</v>
      </c>
      <c r="R1245">
        <v>4.8</v>
      </c>
      <c r="S1245">
        <v>9.5200000000000014</v>
      </c>
      <c r="U1245">
        <v>9.5200000000000014</v>
      </c>
      <c r="V1245">
        <v>57.12</v>
      </c>
      <c r="W1245">
        <v>4.8</v>
      </c>
      <c r="X1245">
        <v>28.56</v>
      </c>
      <c r="AC1245">
        <v>100</v>
      </c>
      <c r="AD1245">
        <v>9.5200000000000014</v>
      </c>
      <c r="AE1245">
        <v>57.12</v>
      </c>
      <c r="AF1245">
        <v>4.8</v>
      </c>
      <c r="AG1245">
        <v>28.56</v>
      </c>
      <c r="AH1245" t="s">
        <v>282</v>
      </c>
      <c r="AI1245">
        <v>4168</v>
      </c>
      <c r="AJ1245" t="s">
        <v>1540</v>
      </c>
    </row>
    <row r="1246" spans="17:36" x14ac:dyDescent="0.55000000000000004">
      <c r="Q1246">
        <v>39.984000000000002</v>
      </c>
      <c r="R1246">
        <v>4.8</v>
      </c>
      <c r="S1246">
        <v>48.552000000000007</v>
      </c>
      <c r="U1246">
        <v>48.552000000000007</v>
      </c>
      <c r="V1246">
        <v>39.984000000000002</v>
      </c>
      <c r="W1246">
        <v>4.8</v>
      </c>
      <c r="X1246">
        <v>6.6640000000000006</v>
      </c>
      <c r="AC1246">
        <v>100</v>
      </c>
      <c r="AD1246">
        <v>48.552000000000007</v>
      </c>
      <c r="AE1246">
        <v>39.984000000000002</v>
      </c>
      <c r="AF1246">
        <v>4.8</v>
      </c>
      <c r="AG1246">
        <v>6.6640000000000006</v>
      </c>
      <c r="AH1246" t="s">
        <v>290</v>
      </c>
      <c r="AI1246">
        <v>2059</v>
      </c>
      <c r="AJ1246" t="s">
        <v>1855</v>
      </c>
    </row>
    <row r="1247" spans="17:36" x14ac:dyDescent="0.55000000000000004">
      <c r="Q1247">
        <v>45.696000000000012</v>
      </c>
      <c r="R1247">
        <v>4.8</v>
      </c>
      <c r="S1247">
        <v>37.128</v>
      </c>
      <c r="U1247">
        <v>37.128</v>
      </c>
      <c r="V1247">
        <v>45.696000000000012</v>
      </c>
      <c r="W1247">
        <v>4.8</v>
      </c>
      <c r="X1247">
        <v>12.375999999999999</v>
      </c>
      <c r="AC1247">
        <v>100.00000000000001</v>
      </c>
      <c r="AD1247">
        <v>37.128</v>
      </c>
      <c r="AE1247">
        <v>45.696000000000012</v>
      </c>
      <c r="AF1247">
        <v>4.8</v>
      </c>
      <c r="AG1247">
        <v>12.375999999999999</v>
      </c>
      <c r="AH1247" t="s">
        <v>290</v>
      </c>
      <c r="AI1247">
        <v>3122</v>
      </c>
      <c r="AJ1247" t="s">
        <v>2022</v>
      </c>
    </row>
    <row r="1248" spans="17:36" x14ac:dyDescent="0.55000000000000004">
      <c r="Q1248">
        <v>70.448000000000008</v>
      </c>
      <c r="R1248">
        <v>4.8</v>
      </c>
      <c r="S1248">
        <v>5.7120000000000006</v>
      </c>
      <c r="U1248">
        <v>5.7120000000000006</v>
      </c>
      <c r="V1248">
        <v>70.448000000000008</v>
      </c>
      <c r="W1248">
        <v>4.8</v>
      </c>
      <c r="X1248">
        <v>19.04</v>
      </c>
      <c r="AC1248">
        <v>100</v>
      </c>
      <c r="AD1248">
        <v>5.7120000000000006</v>
      </c>
      <c r="AE1248">
        <v>70.448000000000008</v>
      </c>
      <c r="AF1248">
        <v>4.8</v>
      </c>
      <c r="AG1248">
        <v>19.04</v>
      </c>
      <c r="AH1248" t="s">
        <v>286</v>
      </c>
      <c r="AI1248">
        <v>4845</v>
      </c>
      <c r="AJ1248" t="s">
        <v>2065</v>
      </c>
    </row>
    <row r="1249" spans="17:36" x14ac:dyDescent="0.55000000000000004">
      <c r="Q1249">
        <v>55.216000000000001</v>
      </c>
      <c r="R1249">
        <v>4.8</v>
      </c>
      <c r="S1249">
        <v>30.463999999999999</v>
      </c>
      <c r="U1249">
        <v>30.463999999999999</v>
      </c>
      <c r="V1249">
        <v>55.216000000000001</v>
      </c>
      <c r="W1249">
        <v>4.8</v>
      </c>
      <c r="X1249">
        <v>9.5200000000000014</v>
      </c>
      <c r="AC1249">
        <v>100</v>
      </c>
      <c r="AD1249">
        <v>30.463999999999999</v>
      </c>
      <c r="AE1249">
        <v>55.216000000000001</v>
      </c>
      <c r="AF1249">
        <v>4.8</v>
      </c>
      <c r="AG1249">
        <v>9.5200000000000014</v>
      </c>
      <c r="AH1249" t="s">
        <v>289</v>
      </c>
      <c r="AI1249">
        <v>3698</v>
      </c>
      <c r="AJ1249" t="s">
        <v>1262</v>
      </c>
    </row>
    <row r="1250" spans="17:36" x14ac:dyDescent="0.55000000000000004">
      <c r="Q1250">
        <v>62.832000000000008</v>
      </c>
      <c r="R1250">
        <v>4.8</v>
      </c>
      <c r="S1250">
        <v>15.231999999999999</v>
      </c>
      <c r="U1250">
        <v>15.231999999999999</v>
      </c>
      <c r="V1250">
        <v>62.832000000000008</v>
      </c>
      <c r="W1250">
        <v>4.8</v>
      </c>
      <c r="X1250">
        <v>17.135999999999999</v>
      </c>
      <c r="AC1250">
        <v>100</v>
      </c>
      <c r="AD1250">
        <v>15.231999999999999</v>
      </c>
      <c r="AE1250">
        <v>62.832000000000008</v>
      </c>
      <c r="AF1250">
        <v>4.8</v>
      </c>
      <c r="AG1250">
        <v>17.135999999999999</v>
      </c>
      <c r="AH1250" t="s">
        <v>286</v>
      </c>
      <c r="AI1250">
        <v>4165</v>
      </c>
      <c r="AJ1250" t="s">
        <v>1552</v>
      </c>
    </row>
    <row r="1251" spans="17:36" x14ac:dyDescent="0.55000000000000004">
      <c r="Q1251">
        <v>54.264000000000003</v>
      </c>
      <c r="R1251">
        <v>4.8</v>
      </c>
      <c r="S1251">
        <v>6.6640000000000006</v>
      </c>
      <c r="U1251">
        <v>6.6640000000000006</v>
      </c>
      <c r="V1251">
        <v>54.264000000000003</v>
      </c>
      <c r="W1251">
        <v>4.8</v>
      </c>
      <c r="X1251">
        <v>34.272000000000013</v>
      </c>
      <c r="AC1251">
        <v>100.00000000000003</v>
      </c>
      <c r="AD1251">
        <v>6.6640000000000006</v>
      </c>
      <c r="AE1251">
        <v>54.264000000000003</v>
      </c>
      <c r="AF1251">
        <v>4.8</v>
      </c>
      <c r="AG1251">
        <v>34.272000000000013</v>
      </c>
      <c r="AH1251" t="s">
        <v>282</v>
      </c>
      <c r="AI1251">
        <v>5339</v>
      </c>
      <c r="AJ1251" t="s">
        <v>1937</v>
      </c>
    </row>
    <row r="1252" spans="17:36" x14ac:dyDescent="0.55000000000000004">
      <c r="Q1252">
        <v>66.64</v>
      </c>
      <c r="R1252">
        <v>4.8</v>
      </c>
      <c r="S1252">
        <v>15.231999999999999</v>
      </c>
      <c r="U1252">
        <v>15.231999999999999</v>
      </c>
      <c r="V1252">
        <v>66.64</v>
      </c>
      <c r="W1252">
        <v>4.8</v>
      </c>
      <c r="X1252">
        <v>13.327999999999999</v>
      </c>
      <c r="AC1252">
        <v>100</v>
      </c>
      <c r="AD1252">
        <v>15.231999999999999</v>
      </c>
      <c r="AE1252">
        <v>66.64</v>
      </c>
      <c r="AF1252">
        <v>4.8</v>
      </c>
      <c r="AG1252">
        <v>13.327999999999999</v>
      </c>
      <c r="AH1252" t="s">
        <v>289</v>
      </c>
      <c r="AI1252">
        <v>3826</v>
      </c>
      <c r="AJ1252" t="s">
        <v>2498</v>
      </c>
    </row>
    <row r="1253" spans="17:36" x14ac:dyDescent="0.55000000000000004">
      <c r="Q1253">
        <v>65.688000000000002</v>
      </c>
      <c r="R1253">
        <v>4.8</v>
      </c>
      <c r="S1253">
        <v>12.375999999999999</v>
      </c>
      <c r="U1253">
        <v>12.375999999999999</v>
      </c>
      <c r="V1253">
        <v>65.688000000000002</v>
      </c>
      <c r="W1253">
        <v>4.8</v>
      </c>
      <c r="X1253">
        <v>17.135999999999999</v>
      </c>
      <c r="AC1253">
        <v>100</v>
      </c>
      <c r="AD1253">
        <v>12.375999999999999</v>
      </c>
      <c r="AE1253">
        <v>65.688000000000002</v>
      </c>
      <c r="AF1253">
        <v>4.8</v>
      </c>
      <c r="AG1253">
        <v>17.135999999999999</v>
      </c>
      <c r="AH1253" t="s">
        <v>286</v>
      </c>
      <c r="AI1253">
        <v>4811</v>
      </c>
      <c r="AJ1253" t="s">
        <v>1831</v>
      </c>
    </row>
    <row r="1254" spans="17:36" x14ac:dyDescent="0.55000000000000004">
      <c r="Q1254">
        <v>36.176000000000002</v>
      </c>
      <c r="R1254">
        <v>4.8</v>
      </c>
      <c r="S1254">
        <v>47.6</v>
      </c>
      <c r="U1254">
        <v>47.6</v>
      </c>
      <c r="V1254">
        <v>36.176000000000002</v>
      </c>
      <c r="W1254">
        <v>4.8</v>
      </c>
      <c r="X1254">
        <v>11.423999999999999</v>
      </c>
      <c r="AC1254">
        <v>100</v>
      </c>
      <c r="AD1254">
        <v>47.6</v>
      </c>
      <c r="AE1254">
        <v>36.176000000000002</v>
      </c>
      <c r="AF1254">
        <v>4.8</v>
      </c>
      <c r="AG1254">
        <v>11.423999999999999</v>
      </c>
      <c r="AH1254" t="s">
        <v>290</v>
      </c>
      <c r="AI1254">
        <v>5011</v>
      </c>
      <c r="AJ1254" t="s">
        <v>2631</v>
      </c>
    </row>
    <row r="1255" spans="17:36" x14ac:dyDescent="0.55000000000000004">
      <c r="Q1255">
        <v>61.88</v>
      </c>
      <c r="R1255">
        <v>4.8</v>
      </c>
      <c r="S1255">
        <v>8.5680000000000014</v>
      </c>
      <c r="U1255">
        <v>8.5680000000000014</v>
      </c>
      <c r="V1255">
        <v>61.88</v>
      </c>
      <c r="W1255">
        <v>4.8</v>
      </c>
      <c r="X1255">
        <v>24.751999999999999</v>
      </c>
      <c r="AC1255">
        <v>100</v>
      </c>
      <c r="AD1255">
        <v>8.5680000000000014</v>
      </c>
      <c r="AE1255">
        <v>61.88</v>
      </c>
      <c r="AF1255">
        <v>4.8</v>
      </c>
      <c r="AG1255">
        <v>24.751999999999999</v>
      </c>
      <c r="AH1255" t="s">
        <v>282</v>
      </c>
      <c r="AI1255">
        <v>1932</v>
      </c>
      <c r="AJ1255" t="s">
        <v>1754</v>
      </c>
    </row>
    <row r="1256" spans="17:36" x14ac:dyDescent="0.55000000000000004">
      <c r="Q1256">
        <v>45.696000000000012</v>
      </c>
      <c r="R1256">
        <v>4.8</v>
      </c>
      <c r="S1256">
        <v>37.128</v>
      </c>
      <c r="U1256">
        <v>37.128</v>
      </c>
      <c r="V1256">
        <v>45.696000000000012</v>
      </c>
      <c r="W1256">
        <v>4.8</v>
      </c>
      <c r="X1256">
        <v>12.375999999999999</v>
      </c>
      <c r="AC1256">
        <v>100.00000000000001</v>
      </c>
      <c r="AD1256">
        <v>37.128</v>
      </c>
      <c r="AE1256">
        <v>45.696000000000012</v>
      </c>
      <c r="AF1256">
        <v>4.8</v>
      </c>
      <c r="AG1256">
        <v>12.375999999999999</v>
      </c>
      <c r="AH1256" t="s">
        <v>290</v>
      </c>
      <c r="AI1256">
        <v>545</v>
      </c>
      <c r="AJ1256" t="s">
        <v>2320</v>
      </c>
    </row>
    <row r="1257" spans="17:36" x14ac:dyDescent="0.55000000000000004">
      <c r="Q1257">
        <v>62.832000000000008</v>
      </c>
      <c r="R1257">
        <v>4.8</v>
      </c>
      <c r="S1257">
        <v>16.184000000000001</v>
      </c>
      <c r="U1257">
        <v>16.184000000000001</v>
      </c>
      <c r="V1257">
        <v>62.832000000000008</v>
      </c>
      <c r="W1257">
        <v>4.8</v>
      </c>
      <c r="X1257">
        <v>16.184000000000001</v>
      </c>
      <c r="AC1257">
        <v>100</v>
      </c>
      <c r="AD1257">
        <v>16.184000000000001</v>
      </c>
      <c r="AE1257">
        <v>62.832000000000008</v>
      </c>
      <c r="AF1257">
        <v>4.8</v>
      </c>
      <c r="AG1257">
        <v>16.184000000000001</v>
      </c>
      <c r="AH1257" t="s">
        <v>286</v>
      </c>
      <c r="AI1257">
        <v>907</v>
      </c>
      <c r="AJ1257" t="s">
        <v>2212</v>
      </c>
    </row>
    <row r="1258" spans="17:36" x14ac:dyDescent="0.55000000000000004">
      <c r="Q1258">
        <v>54.264000000000003</v>
      </c>
      <c r="R1258">
        <v>4.8</v>
      </c>
      <c r="S1258">
        <v>25.704000000000001</v>
      </c>
      <c r="U1258">
        <v>25.704000000000001</v>
      </c>
      <c r="V1258">
        <v>54.264000000000003</v>
      </c>
      <c r="W1258">
        <v>4.8</v>
      </c>
      <c r="X1258">
        <v>15.231999999999999</v>
      </c>
      <c r="AC1258">
        <v>100</v>
      </c>
      <c r="AD1258">
        <v>25.704000000000001</v>
      </c>
      <c r="AE1258">
        <v>54.264000000000003</v>
      </c>
      <c r="AF1258">
        <v>4.8</v>
      </c>
      <c r="AG1258">
        <v>15.231999999999999</v>
      </c>
      <c r="AH1258" t="s">
        <v>286</v>
      </c>
      <c r="AI1258">
        <v>2309</v>
      </c>
      <c r="AJ1258" t="s">
        <v>2339</v>
      </c>
    </row>
    <row r="1259" spans="17:36" x14ac:dyDescent="0.55000000000000004">
      <c r="Q1259">
        <v>68.544000000000011</v>
      </c>
      <c r="R1259">
        <v>4.8</v>
      </c>
      <c r="S1259">
        <v>12.375999999999999</v>
      </c>
      <c r="U1259">
        <v>12.375999999999999</v>
      </c>
      <c r="V1259">
        <v>68.544000000000011</v>
      </c>
      <c r="W1259">
        <v>4.8</v>
      </c>
      <c r="X1259">
        <v>14.28</v>
      </c>
      <c r="AC1259">
        <v>100.00000000000001</v>
      </c>
      <c r="AD1259">
        <v>12.375999999999999</v>
      </c>
      <c r="AE1259">
        <v>68.544000000000011</v>
      </c>
      <c r="AF1259">
        <v>4.8</v>
      </c>
      <c r="AG1259">
        <v>14.28</v>
      </c>
      <c r="AH1259" t="s">
        <v>319</v>
      </c>
      <c r="AI1259">
        <v>573</v>
      </c>
      <c r="AJ1259" t="s">
        <v>1717</v>
      </c>
    </row>
    <row r="1260" spans="17:36" x14ac:dyDescent="0.55000000000000004">
      <c r="Q1260">
        <v>41.888000000000012</v>
      </c>
      <c r="R1260">
        <v>4.8</v>
      </c>
      <c r="S1260">
        <v>44.744</v>
      </c>
      <c r="U1260">
        <v>44.744</v>
      </c>
      <c r="V1260">
        <v>41.888000000000012</v>
      </c>
      <c r="W1260">
        <v>4.8</v>
      </c>
      <c r="X1260">
        <v>8.5680000000000014</v>
      </c>
      <c r="AC1260">
        <v>100</v>
      </c>
      <c r="AD1260">
        <v>44.744</v>
      </c>
      <c r="AE1260">
        <v>41.888000000000012</v>
      </c>
      <c r="AF1260">
        <v>4.8</v>
      </c>
      <c r="AG1260">
        <v>8.5680000000000014</v>
      </c>
      <c r="AH1260" t="s">
        <v>290</v>
      </c>
      <c r="AI1260">
        <v>1053</v>
      </c>
      <c r="AJ1260" t="s">
        <v>1959</v>
      </c>
    </row>
    <row r="1261" spans="17:36" x14ac:dyDescent="0.55000000000000004">
      <c r="Q1261">
        <v>70.448000000000008</v>
      </c>
      <c r="R1261">
        <v>4.8</v>
      </c>
      <c r="S1261">
        <v>12.375999999999999</v>
      </c>
      <c r="U1261">
        <v>12.375999999999999</v>
      </c>
      <c r="V1261">
        <v>70.448000000000008</v>
      </c>
      <c r="W1261">
        <v>4.8</v>
      </c>
      <c r="X1261">
        <v>12.375999999999999</v>
      </c>
      <c r="AC1261">
        <v>100.00000000000001</v>
      </c>
      <c r="AD1261">
        <v>12.375999999999999</v>
      </c>
      <c r="AE1261">
        <v>70.448000000000008</v>
      </c>
      <c r="AF1261">
        <v>4.8</v>
      </c>
      <c r="AG1261">
        <v>12.375999999999999</v>
      </c>
      <c r="AH1261" t="s">
        <v>289</v>
      </c>
      <c r="AI1261">
        <v>1806</v>
      </c>
      <c r="AJ1261" t="s">
        <v>2046</v>
      </c>
    </row>
    <row r="1262" spans="17:36" x14ac:dyDescent="0.55000000000000004">
      <c r="Q1262">
        <v>31.416</v>
      </c>
      <c r="R1262">
        <v>4.8</v>
      </c>
      <c r="S1262">
        <v>49.503999999999998</v>
      </c>
      <c r="U1262">
        <v>49.503999999999998</v>
      </c>
      <c r="V1262">
        <v>31.416</v>
      </c>
      <c r="W1262">
        <v>4.8</v>
      </c>
      <c r="X1262">
        <v>14.28</v>
      </c>
      <c r="AC1262">
        <v>100</v>
      </c>
      <c r="AD1262">
        <v>49.503999999999998</v>
      </c>
      <c r="AE1262">
        <v>31.416</v>
      </c>
      <c r="AF1262">
        <v>4.8</v>
      </c>
      <c r="AG1262">
        <v>14.28</v>
      </c>
      <c r="AH1262" t="s">
        <v>322</v>
      </c>
      <c r="AI1262">
        <v>1391</v>
      </c>
      <c r="AJ1262" t="s">
        <v>2305</v>
      </c>
    </row>
    <row r="1263" spans="17:36" x14ac:dyDescent="0.55000000000000004">
      <c r="Q1263">
        <v>63.784000000000013</v>
      </c>
      <c r="R1263">
        <v>4.8</v>
      </c>
      <c r="S1263">
        <v>9.5200000000000014</v>
      </c>
      <c r="U1263">
        <v>9.5200000000000014</v>
      </c>
      <c r="V1263">
        <v>63.784000000000013</v>
      </c>
      <c r="W1263">
        <v>4.8</v>
      </c>
      <c r="X1263">
        <v>21.896000000000001</v>
      </c>
      <c r="AC1263">
        <v>100.00000000000001</v>
      </c>
      <c r="AD1263">
        <v>9.5200000000000014</v>
      </c>
      <c r="AE1263">
        <v>63.784000000000013</v>
      </c>
      <c r="AF1263">
        <v>4.8</v>
      </c>
      <c r="AG1263">
        <v>21.896000000000001</v>
      </c>
      <c r="AH1263" t="s">
        <v>286</v>
      </c>
      <c r="AI1263">
        <v>3048</v>
      </c>
      <c r="AJ1263" t="s">
        <v>2108</v>
      </c>
    </row>
    <row r="1264" spans="17:36" x14ac:dyDescent="0.55000000000000004">
      <c r="Q1264">
        <v>57.12</v>
      </c>
      <c r="R1264">
        <v>4.8</v>
      </c>
      <c r="S1264">
        <v>10.472</v>
      </c>
      <c r="U1264">
        <v>10.472</v>
      </c>
      <c r="V1264">
        <v>57.12</v>
      </c>
      <c r="W1264">
        <v>4.8</v>
      </c>
      <c r="X1264">
        <v>27.608000000000001</v>
      </c>
      <c r="AC1264">
        <v>100</v>
      </c>
      <c r="AD1264">
        <v>10.472</v>
      </c>
      <c r="AE1264">
        <v>57.12</v>
      </c>
      <c r="AF1264">
        <v>4.8</v>
      </c>
      <c r="AG1264">
        <v>27.608000000000001</v>
      </c>
      <c r="AH1264" t="s">
        <v>282</v>
      </c>
      <c r="AI1264">
        <v>2890</v>
      </c>
      <c r="AJ1264" t="s">
        <v>2087</v>
      </c>
    </row>
    <row r="1265" spans="17:36" x14ac:dyDescent="0.55000000000000004">
      <c r="Q1265">
        <v>64.736000000000004</v>
      </c>
      <c r="R1265">
        <v>4.8</v>
      </c>
      <c r="S1265">
        <v>6.6640000000000006</v>
      </c>
      <c r="U1265">
        <v>6.6640000000000006</v>
      </c>
      <c r="V1265">
        <v>64.736000000000004</v>
      </c>
      <c r="W1265">
        <v>4.8</v>
      </c>
      <c r="X1265">
        <v>23.8</v>
      </c>
      <c r="AC1265">
        <v>100</v>
      </c>
      <c r="AD1265">
        <v>6.6640000000000006</v>
      </c>
      <c r="AE1265">
        <v>64.736000000000004</v>
      </c>
      <c r="AF1265">
        <v>4.8</v>
      </c>
      <c r="AG1265">
        <v>23.8</v>
      </c>
      <c r="AH1265" t="s">
        <v>286</v>
      </c>
      <c r="AI1265">
        <v>3866</v>
      </c>
      <c r="AJ1265" t="s">
        <v>2477</v>
      </c>
    </row>
    <row r="1266" spans="17:36" x14ac:dyDescent="0.55000000000000004">
      <c r="Q1266">
        <v>62.832000000000008</v>
      </c>
      <c r="R1266">
        <v>4.8</v>
      </c>
      <c r="S1266">
        <v>19.992000000000001</v>
      </c>
      <c r="U1266">
        <v>19.992000000000001</v>
      </c>
      <c r="V1266">
        <v>62.832000000000008</v>
      </c>
      <c r="W1266">
        <v>4.8</v>
      </c>
      <c r="X1266">
        <v>12.375999999999999</v>
      </c>
      <c r="AC1266">
        <v>100.00000000000001</v>
      </c>
      <c r="AD1266">
        <v>19.992000000000001</v>
      </c>
      <c r="AE1266">
        <v>62.832000000000008</v>
      </c>
      <c r="AF1266">
        <v>4.8</v>
      </c>
      <c r="AG1266">
        <v>12.375999999999999</v>
      </c>
      <c r="AH1266" t="s">
        <v>382</v>
      </c>
      <c r="AI1266">
        <v>3842</v>
      </c>
      <c r="AJ1266" t="s">
        <v>2488</v>
      </c>
    </row>
    <row r="1267" spans="17:36" x14ac:dyDescent="0.55000000000000004">
      <c r="Q1267">
        <v>19.059999999999999</v>
      </c>
      <c r="R1267">
        <v>4.7</v>
      </c>
      <c r="S1267">
        <v>70.521999999999991</v>
      </c>
      <c r="U1267">
        <v>70.521999999999991</v>
      </c>
      <c r="V1267">
        <v>19.059999999999999</v>
      </c>
      <c r="W1267">
        <v>4.7</v>
      </c>
      <c r="X1267">
        <v>5.718</v>
      </c>
      <c r="AC1267">
        <v>100</v>
      </c>
      <c r="AD1267">
        <v>70.521999999999991</v>
      </c>
      <c r="AE1267">
        <v>19.059999999999999</v>
      </c>
      <c r="AF1267">
        <v>4.7</v>
      </c>
      <c r="AG1267">
        <v>5.718</v>
      </c>
      <c r="AH1267" t="s">
        <v>290</v>
      </c>
      <c r="AI1267">
        <v>79</v>
      </c>
      <c r="AJ1267" t="s">
        <v>456</v>
      </c>
    </row>
    <row r="1268" spans="17:36" x14ac:dyDescent="0.55000000000000004">
      <c r="Q1268">
        <v>56.226999999999997</v>
      </c>
      <c r="R1268">
        <v>4.7</v>
      </c>
      <c r="S1268">
        <v>10.483000000000001</v>
      </c>
      <c r="U1268">
        <v>10.483000000000001</v>
      </c>
      <c r="V1268">
        <v>56.226999999999997</v>
      </c>
      <c r="W1268">
        <v>4.7</v>
      </c>
      <c r="X1268">
        <v>28.59</v>
      </c>
      <c r="AC1268">
        <v>100</v>
      </c>
      <c r="AD1268">
        <v>10.483000000000001</v>
      </c>
      <c r="AE1268">
        <v>56.226999999999997</v>
      </c>
      <c r="AF1268">
        <v>4.7</v>
      </c>
      <c r="AG1268">
        <v>28.59</v>
      </c>
      <c r="AH1268" t="s">
        <v>282</v>
      </c>
      <c r="AI1268">
        <v>3134</v>
      </c>
      <c r="AJ1268" t="s">
        <v>1921</v>
      </c>
    </row>
  </sheetData>
  <sortState ref="A2:H198">
    <sortCondition ref="D2"/>
  </sortState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FC65-FAA4-4FBC-9B52-2FB702939C1D}">
  <dimension ref="A1:O5554"/>
  <sheetViews>
    <sheetView topLeftCell="A5522" workbookViewId="0">
      <selection sqref="A1:XFD1048576"/>
    </sheetView>
  </sheetViews>
  <sheetFormatPr baseColWidth="10" defaultRowHeight="14.4" x14ac:dyDescent="0.55000000000000004"/>
  <cols>
    <col min="1" max="9" width="10.9453125" style="3"/>
    <col min="10" max="10" width="62.9453125" style="3" customWidth="1"/>
    <col min="11" max="14" width="10.9453125" style="3"/>
  </cols>
  <sheetData>
    <row r="1" spans="1:15" x14ac:dyDescent="0.55000000000000004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t="s">
        <v>2654</v>
      </c>
    </row>
    <row r="2" spans="1:15" x14ac:dyDescent="0.55000000000000004">
      <c r="A2" s="3">
        <v>100</v>
      </c>
      <c r="B2" s="3">
        <v>40.549000000000007</v>
      </c>
      <c r="C2" s="3">
        <v>1.1000000000000001</v>
      </c>
      <c r="D2" s="3">
        <v>33.625999999999998</v>
      </c>
      <c r="E2" s="3">
        <v>24.725000000000001</v>
      </c>
      <c r="F2" s="3" t="s">
        <v>280</v>
      </c>
      <c r="G2" s="3">
        <v>1</v>
      </c>
      <c r="H2" s="3" t="s">
        <v>37</v>
      </c>
      <c r="I2" s="3" t="s">
        <v>522</v>
      </c>
      <c r="J2" s="3" t="s">
        <v>409</v>
      </c>
      <c r="K2" s="3">
        <v>174</v>
      </c>
      <c r="L2" s="3">
        <v>1.1000000000000001</v>
      </c>
      <c r="M2" s="3">
        <v>33.625999999999998</v>
      </c>
      <c r="N2" s="3">
        <v>24.725000000000001</v>
      </c>
      <c r="O2">
        <v>45</v>
      </c>
    </row>
    <row r="3" spans="1:15" x14ac:dyDescent="0.55000000000000004">
      <c r="A3" s="3">
        <v>100</v>
      </c>
      <c r="B3" s="3">
        <v>45.862000000000002</v>
      </c>
      <c r="C3" s="3">
        <v>0.3</v>
      </c>
      <c r="D3" s="3">
        <v>7.976</v>
      </c>
      <c r="E3" s="3">
        <v>45.862000000000002</v>
      </c>
      <c r="F3" s="3" t="s">
        <v>281</v>
      </c>
      <c r="G3" s="3">
        <v>2</v>
      </c>
      <c r="H3" s="3" t="s">
        <v>38</v>
      </c>
      <c r="I3" s="3" t="s">
        <v>523</v>
      </c>
      <c r="J3" s="3" t="s">
        <v>410</v>
      </c>
      <c r="K3" s="3">
        <v>154</v>
      </c>
      <c r="L3" s="3">
        <v>0.3</v>
      </c>
      <c r="M3" s="3">
        <v>7.976</v>
      </c>
      <c r="N3" s="3">
        <v>45.862000000000002</v>
      </c>
      <c r="O3">
        <v>50</v>
      </c>
    </row>
    <row r="4" spans="1:15" x14ac:dyDescent="0.55000000000000004">
      <c r="A4" s="3">
        <v>100</v>
      </c>
      <c r="B4" s="3">
        <v>67.592000000000013</v>
      </c>
      <c r="C4" s="3">
        <v>0.6</v>
      </c>
      <c r="D4" s="3">
        <v>2.9820000000000002</v>
      </c>
      <c r="E4" s="3">
        <v>28.826000000000001</v>
      </c>
      <c r="F4" s="3" t="s">
        <v>282</v>
      </c>
      <c r="G4" s="3">
        <v>3</v>
      </c>
      <c r="H4" s="3" t="s">
        <v>39</v>
      </c>
      <c r="I4" s="3" t="s">
        <v>524</v>
      </c>
      <c r="J4" s="3" t="s">
        <v>411</v>
      </c>
      <c r="K4" s="3">
        <v>10</v>
      </c>
      <c r="L4" s="3">
        <v>0.6</v>
      </c>
      <c r="M4" s="3">
        <v>2.9820000000000002</v>
      </c>
      <c r="N4" s="3">
        <v>28.826000000000001</v>
      </c>
      <c r="O4">
        <v>25</v>
      </c>
    </row>
    <row r="5" spans="1:15" x14ac:dyDescent="0.55000000000000004">
      <c r="A5" s="3">
        <v>100</v>
      </c>
      <c r="B5" s="3">
        <v>35.747999999999998</v>
      </c>
      <c r="C5" s="3">
        <v>0.7</v>
      </c>
      <c r="D5" s="3">
        <v>4.9649999999999999</v>
      </c>
      <c r="E5" s="3">
        <v>58.587000000000003</v>
      </c>
      <c r="F5" s="3" t="s">
        <v>283</v>
      </c>
      <c r="G5" s="3">
        <v>7</v>
      </c>
      <c r="H5" s="3" t="s">
        <v>40</v>
      </c>
      <c r="I5" s="3" t="s">
        <v>525</v>
      </c>
      <c r="J5" s="3" t="s">
        <v>412</v>
      </c>
      <c r="K5" s="3">
        <v>181</v>
      </c>
      <c r="L5" s="3">
        <v>0.7</v>
      </c>
      <c r="M5" s="3">
        <v>4.9649999999999999</v>
      </c>
      <c r="N5" s="3">
        <v>58.587000000000003</v>
      </c>
      <c r="O5">
        <v>60</v>
      </c>
    </row>
    <row r="6" spans="1:15" x14ac:dyDescent="0.55000000000000004">
      <c r="A6" s="3">
        <v>100</v>
      </c>
      <c r="B6" s="3">
        <v>61.008000000000003</v>
      </c>
      <c r="C6" s="3">
        <v>1.6</v>
      </c>
      <c r="D6" s="3">
        <v>7.8720000000000008</v>
      </c>
      <c r="E6" s="3">
        <v>29.52</v>
      </c>
      <c r="F6" s="3" t="s">
        <v>284</v>
      </c>
      <c r="G6" s="3">
        <v>8</v>
      </c>
      <c r="H6" s="3" t="s">
        <v>41</v>
      </c>
      <c r="I6" s="3" t="s">
        <v>526</v>
      </c>
      <c r="J6" s="3" t="s">
        <v>413</v>
      </c>
      <c r="K6" s="3">
        <v>13</v>
      </c>
      <c r="L6" s="3">
        <v>1.6</v>
      </c>
      <c r="M6" s="3">
        <v>7.8720000000000008</v>
      </c>
      <c r="N6" s="3">
        <v>29.52</v>
      </c>
      <c r="O6">
        <v>30</v>
      </c>
    </row>
    <row r="7" spans="1:15" x14ac:dyDescent="0.55000000000000004">
      <c r="A7" s="3">
        <v>100</v>
      </c>
      <c r="B7" s="3">
        <v>18.962</v>
      </c>
      <c r="C7" s="3">
        <v>0.2</v>
      </c>
      <c r="D7" s="3">
        <v>76.846000000000004</v>
      </c>
      <c r="E7" s="3">
        <v>3.992</v>
      </c>
      <c r="F7" s="3" t="s">
        <v>285</v>
      </c>
      <c r="G7" s="3">
        <v>9</v>
      </c>
      <c r="H7" s="3" t="s">
        <v>42</v>
      </c>
      <c r="I7" s="3" t="s">
        <v>527</v>
      </c>
      <c r="J7" s="3" t="s">
        <v>414</v>
      </c>
      <c r="K7" s="3">
        <v>345</v>
      </c>
      <c r="L7" s="3">
        <v>0.2</v>
      </c>
      <c r="M7" s="3">
        <v>76.846000000000004</v>
      </c>
      <c r="N7" s="3">
        <v>3.992</v>
      </c>
      <c r="O7">
        <v>25</v>
      </c>
    </row>
    <row r="8" spans="1:15" x14ac:dyDescent="0.55000000000000004">
      <c r="A8" s="3">
        <v>100</v>
      </c>
      <c r="B8" s="3">
        <v>48.755000000000003</v>
      </c>
      <c r="C8" s="3">
        <v>0.5</v>
      </c>
      <c r="D8" s="3">
        <v>17.91</v>
      </c>
      <c r="E8" s="3">
        <v>32.835000000000001</v>
      </c>
      <c r="F8" s="3" t="s">
        <v>280</v>
      </c>
      <c r="G8" s="3">
        <v>10</v>
      </c>
      <c r="H8" s="3" t="s">
        <v>43</v>
      </c>
      <c r="I8" s="3" t="s">
        <v>528</v>
      </c>
      <c r="J8" s="3" t="s">
        <v>415</v>
      </c>
      <c r="K8" s="3">
        <v>279</v>
      </c>
      <c r="L8" s="3">
        <v>0.5</v>
      </c>
      <c r="M8" s="3">
        <v>17.91</v>
      </c>
      <c r="N8" s="3">
        <v>32.835000000000001</v>
      </c>
      <c r="O8">
        <v>40</v>
      </c>
    </row>
    <row r="9" spans="1:15" x14ac:dyDescent="0.55000000000000004">
      <c r="A9" s="3">
        <v>100</v>
      </c>
      <c r="B9" s="3">
        <v>47.616</v>
      </c>
      <c r="C9" s="3">
        <v>0.8</v>
      </c>
      <c r="D9" s="3">
        <v>9.92</v>
      </c>
      <c r="E9" s="3">
        <v>41.664000000000001</v>
      </c>
      <c r="F9" s="3" t="s">
        <v>281</v>
      </c>
      <c r="G9" s="3">
        <v>11</v>
      </c>
      <c r="H9" s="3" t="s">
        <v>44</v>
      </c>
      <c r="I9" s="3" t="s">
        <v>529</v>
      </c>
      <c r="J9" s="3" t="s">
        <v>416</v>
      </c>
      <c r="K9" s="3">
        <v>139</v>
      </c>
      <c r="L9" s="3">
        <v>0.8</v>
      </c>
      <c r="M9" s="3">
        <v>9.92</v>
      </c>
      <c r="N9" s="3">
        <v>41.664000000000001</v>
      </c>
      <c r="O9">
        <v>45</v>
      </c>
    </row>
    <row r="10" spans="1:15" x14ac:dyDescent="0.55000000000000004">
      <c r="A10" s="3">
        <v>100</v>
      </c>
      <c r="B10" s="3">
        <v>70.858000000000004</v>
      </c>
      <c r="C10" s="3">
        <v>0.2</v>
      </c>
      <c r="D10" s="3">
        <v>8.9819999999999993</v>
      </c>
      <c r="E10" s="3">
        <v>19.96</v>
      </c>
      <c r="F10" s="3" t="s">
        <v>286</v>
      </c>
      <c r="G10" s="3">
        <v>12</v>
      </c>
      <c r="H10" s="3" t="s">
        <v>45</v>
      </c>
      <c r="I10" s="3" t="s">
        <v>530</v>
      </c>
      <c r="J10" s="3" t="s">
        <v>417</v>
      </c>
      <c r="K10" s="3">
        <v>202</v>
      </c>
      <c r="L10" s="3">
        <v>0.2</v>
      </c>
      <c r="M10" s="3">
        <v>8.9819999999999993</v>
      </c>
      <c r="N10" s="3">
        <v>19.96</v>
      </c>
      <c r="O10">
        <v>30</v>
      </c>
    </row>
    <row r="11" spans="1:15" x14ac:dyDescent="0.55000000000000004">
      <c r="A11" s="3">
        <v>100</v>
      </c>
      <c r="B11" s="3">
        <v>43.823999999999998</v>
      </c>
      <c r="C11" s="3">
        <v>0.4</v>
      </c>
      <c r="D11" s="3">
        <v>29.88</v>
      </c>
      <c r="E11" s="3">
        <v>25.896000000000001</v>
      </c>
      <c r="F11" s="3" t="s">
        <v>287</v>
      </c>
      <c r="G11" s="3">
        <v>13</v>
      </c>
      <c r="H11" s="3" t="s">
        <v>46</v>
      </c>
      <c r="I11" s="3" t="s">
        <v>531</v>
      </c>
      <c r="J11" s="3" t="s">
        <v>418</v>
      </c>
      <c r="K11" s="3">
        <v>119</v>
      </c>
      <c r="L11" s="3">
        <v>0.4</v>
      </c>
      <c r="M11" s="3">
        <v>29.88</v>
      </c>
      <c r="N11" s="3">
        <v>25.896000000000001</v>
      </c>
      <c r="O11">
        <v>100</v>
      </c>
    </row>
    <row r="12" spans="1:15" x14ac:dyDescent="0.55000000000000004">
      <c r="A12" s="3">
        <v>100</v>
      </c>
      <c r="B12" s="3">
        <v>50.7</v>
      </c>
      <c r="C12" s="3">
        <v>2.5</v>
      </c>
      <c r="D12" s="3">
        <v>27.3</v>
      </c>
      <c r="E12" s="3">
        <v>19.5</v>
      </c>
      <c r="F12" s="3" t="s">
        <v>288</v>
      </c>
      <c r="G12" s="3">
        <v>14</v>
      </c>
      <c r="H12" s="3" t="s">
        <v>47</v>
      </c>
      <c r="I12" s="3" t="s">
        <v>532</v>
      </c>
      <c r="J12" s="3" t="s">
        <v>419</v>
      </c>
      <c r="K12" s="3">
        <v>111</v>
      </c>
      <c r="L12" s="3">
        <v>2.5</v>
      </c>
      <c r="M12" s="3">
        <v>27.3</v>
      </c>
      <c r="N12" s="3">
        <v>19.5</v>
      </c>
      <c r="O12">
        <v>0</v>
      </c>
    </row>
    <row r="13" spans="1:15" x14ac:dyDescent="0.55000000000000004">
      <c r="A13" s="3">
        <v>100</v>
      </c>
      <c r="B13" s="3">
        <v>63.616000000000007</v>
      </c>
      <c r="C13" s="3">
        <v>0.6</v>
      </c>
      <c r="D13" s="3">
        <v>6.9580000000000011</v>
      </c>
      <c r="E13" s="3">
        <v>28.826000000000001</v>
      </c>
      <c r="F13" s="3" t="s">
        <v>282</v>
      </c>
      <c r="G13" s="3">
        <v>15</v>
      </c>
      <c r="H13" s="3" t="s">
        <v>48</v>
      </c>
      <c r="I13" s="3" t="s">
        <v>533</v>
      </c>
      <c r="J13" s="3" t="s">
        <v>420</v>
      </c>
      <c r="K13" s="3">
        <v>183</v>
      </c>
      <c r="L13" s="3">
        <v>0.6</v>
      </c>
      <c r="M13" s="3">
        <v>6.9580000000000011</v>
      </c>
      <c r="N13" s="3">
        <v>28.826000000000001</v>
      </c>
      <c r="O13">
        <v>30</v>
      </c>
    </row>
    <row r="14" spans="1:15" x14ac:dyDescent="0.55000000000000004">
      <c r="A14" s="3">
        <v>100</v>
      </c>
      <c r="B14" s="3">
        <v>65.934000000000012</v>
      </c>
      <c r="C14" s="3">
        <v>0.1</v>
      </c>
      <c r="D14" s="3">
        <v>11.988</v>
      </c>
      <c r="E14" s="3">
        <v>21.978000000000002</v>
      </c>
      <c r="F14" s="3" t="s">
        <v>286</v>
      </c>
      <c r="G14" s="3">
        <v>16</v>
      </c>
      <c r="H14" s="3" t="s">
        <v>48</v>
      </c>
      <c r="I14" s="3" t="s">
        <v>533</v>
      </c>
      <c r="J14" s="3" t="s">
        <v>420</v>
      </c>
      <c r="K14" s="3">
        <v>183</v>
      </c>
      <c r="L14" s="3">
        <v>0.1</v>
      </c>
      <c r="M14" s="3">
        <v>11.988</v>
      </c>
      <c r="N14" s="3">
        <v>21.978000000000002</v>
      </c>
      <c r="O14">
        <v>70</v>
      </c>
    </row>
    <row r="15" spans="1:15" x14ac:dyDescent="0.55000000000000004">
      <c r="A15" s="3">
        <v>0</v>
      </c>
      <c r="B15" s="3">
        <v>0</v>
      </c>
      <c r="D15" s="3">
        <v>0</v>
      </c>
      <c r="E15" s="3">
        <v>0</v>
      </c>
      <c r="G15" s="3">
        <v>17</v>
      </c>
      <c r="H15" s="3" t="s">
        <v>49</v>
      </c>
      <c r="I15" s="3" t="s">
        <v>534</v>
      </c>
      <c r="J15" s="3" t="s">
        <v>421</v>
      </c>
      <c r="K15" s="3">
        <v>181</v>
      </c>
      <c r="M15" s="3">
        <v>0</v>
      </c>
      <c r="N15" s="3">
        <v>0</v>
      </c>
      <c r="O15">
        <v>45</v>
      </c>
    </row>
    <row r="16" spans="1:15" x14ac:dyDescent="0.55000000000000004">
      <c r="A16" s="3">
        <v>100</v>
      </c>
      <c r="B16" s="3">
        <v>54.152000000000001</v>
      </c>
      <c r="C16" s="3">
        <v>3.3</v>
      </c>
      <c r="D16" s="3">
        <v>31.911000000000001</v>
      </c>
      <c r="E16" s="3">
        <v>10.637</v>
      </c>
      <c r="F16" s="3" t="s">
        <v>289</v>
      </c>
      <c r="G16" s="3">
        <v>18</v>
      </c>
      <c r="H16" s="3" t="s">
        <v>42</v>
      </c>
      <c r="I16" s="3" t="s">
        <v>535</v>
      </c>
      <c r="J16" s="3" t="s">
        <v>422</v>
      </c>
      <c r="K16" s="3">
        <v>241</v>
      </c>
      <c r="L16" s="3">
        <v>3.3</v>
      </c>
      <c r="M16" s="3">
        <v>31.911000000000001</v>
      </c>
      <c r="N16" s="3">
        <v>10.637</v>
      </c>
      <c r="O16">
        <v>0</v>
      </c>
    </row>
    <row r="17" spans="1:15" x14ac:dyDescent="0.55000000000000004">
      <c r="A17" s="3">
        <v>100</v>
      </c>
      <c r="B17" s="3">
        <v>57.188000000000002</v>
      </c>
      <c r="C17" s="3">
        <v>1.4</v>
      </c>
      <c r="D17" s="3">
        <v>28.594000000000001</v>
      </c>
      <c r="E17" s="3">
        <v>12.818</v>
      </c>
      <c r="F17" s="3" t="s">
        <v>289</v>
      </c>
      <c r="G17" s="3">
        <v>19</v>
      </c>
      <c r="H17" s="3" t="s">
        <v>42</v>
      </c>
      <c r="I17" s="3" t="s">
        <v>535</v>
      </c>
      <c r="J17" s="3" t="s">
        <v>422</v>
      </c>
      <c r="K17" s="3">
        <v>241</v>
      </c>
      <c r="L17" s="3">
        <v>1.4</v>
      </c>
      <c r="M17" s="3">
        <v>28.594000000000001</v>
      </c>
      <c r="N17" s="3">
        <v>12.818</v>
      </c>
      <c r="O17">
        <v>20</v>
      </c>
    </row>
    <row r="18" spans="1:15" x14ac:dyDescent="0.55000000000000004">
      <c r="A18" s="3">
        <v>99.999999999999986</v>
      </c>
      <c r="B18" s="3">
        <v>47.567999999999998</v>
      </c>
      <c r="C18" s="3">
        <v>0.9</v>
      </c>
      <c r="D18" s="3">
        <v>40.631</v>
      </c>
      <c r="E18" s="3">
        <v>10.901</v>
      </c>
      <c r="F18" s="3" t="s">
        <v>290</v>
      </c>
      <c r="G18" s="3">
        <v>20</v>
      </c>
      <c r="H18" s="3" t="s">
        <v>42</v>
      </c>
      <c r="I18" s="3" t="s">
        <v>535</v>
      </c>
      <c r="J18" s="3" t="s">
        <v>422</v>
      </c>
      <c r="K18" s="3">
        <v>241</v>
      </c>
      <c r="L18" s="3">
        <v>0.9</v>
      </c>
      <c r="M18" s="3">
        <v>40.631</v>
      </c>
      <c r="N18" s="3">
        <v>10.901</v>
      </c>
      <c r="O18">
        <v>40</v>
      </c>
    </row>
    <row r="19" spans="1:15" x14ac:dyDescent="0.55000000000000004">
      <c r="A19" s="3">
        <v>100</v>
      </c>
      <c r="B19" s="3">
        <v>59.787000000000013</v>
      </c>
      <c r="C19" s="3">
        <v>5.0999999999999996</v>
      </c>
      <c r="D19" s="3">
        <v>15.183999999999999</v>
      </c>
      <c r="E19" s="3">
        <v>19.928999999999998</v>
      </c>
      <c r="F19" s="3" t="s">
        <v>286</v>
      </c>
      <c r="G19" s="3">
        <v>21</v>
      </c>
      <c r="H19" s="3" t="s">
        <v>50</v>
      </c>
      <c r="I19" s="3" t="s">
        <v>536</v>
      </c>
      <c r="J19" s="3" t="s">
        <v>423</v>
      </c>
      <c r="K19" s="3">
        <v>257</v>
      </c>
      <c r="L19" s="3">
        <v>5.0999999999999996</v>
      </c>
      <c r="M19" s="3">
        <v>15.183999999999999</v>
      </c>
      <c r="N19" s="3">
        <v>19.928999999999998</v>
      </c>
      <c r="O19">
        <v>0</v>
      </c>
    </row>
    <row r="20" spans="1:15" x14ac:dyDescent="0.55000000000000004">
      <c r="A20" s="3">
        <v>100</v>
      </c>
      <c r="B20" s="3">
        <v>68.88000000000001</v>
      </c>
      <c r="C20" s="3">
        <v>1.6</v>
      </c>
      <c r="D20" s="3">
        <v>9.8400000000000016</v>
      </c>
      <c r="E20" s="3">
        <v>19.68</v>
      </c>
      <c r="F20" s="3" t="s">
        <v>286</v>
      </c>
      <c r="G20" s="3">
        <v>22</v>
      </c>
      <c r="H20" s="3" t="s">
        <v>50</v>
      </c>
      <c r="I20" s="3" t="s">
        <v>536</v>
      </c>
      <c r="J20" s="3" t="s">
        <v>423</v>
      </c>
      <c r="K20" s="3">
        <v>257</v>
      </c>
      <c r="L20" s="3">
        <v>1.6</v>
      </c>
      <c r="M20" s="3">
        <v>9.8400000000000016</v>
      </c>
      <c r="N20" s="3">
        <v>19.68</v>
      </c>
      <c r="O20">
        <v>20</v>
      </c>
    </row>
    <row r="21" spans="1:15" x14ac:dyDescent="0.55000000000000004">
      <c r="A21" s="3">
        <v>100</v>
      </c>
      <c r="B21" s="3">
        <v>58.44</v>
      </c>
      <c r="C21" s="3">
        <v>2.6</v>
      </c>
      <c r="D21" s="3">
        <v>23.376000000000001</v>
      </c>
      <c r="E21" s="3">
        <v>15.584</v>
      </c>
      <c r="F21" s="3" t="s">
        <v>286</v>
      </c>
      <c r="G21" s="3">
        <v>23</v>
      </c>
      <c r="H21" s="3" t="s">
        <v>45</v>
      </c>
      <c r="I21" s="3" t="s">
        <v>537</v>
      </c>
      <c r="J21" s="3" t="s">
        <v>424</v>
      </c>
      <c r="K21" s="3">
        <v>258</v>
      </c>
      <c r="L21" s="3">
        <v>2.6</v>
      </c>
      <c r="M21" s="3">
        <v>23.376000000000001</v>
      </c>
      <c r="N21" s="3">
        <v>15.584</v>
      </c>
      <c r="O21">
        <v>0</v>
      </c>
    </row>
    <row r="22" spans="1:15" x14ac:dyDescent="0.55000000000000004">
      <c r="A22" s="3">
        <v>100</v>
      </c>
      <c r="B22" s="3">
        <v>49.85</v>
      </c>
      <c r="C22" s="3">
        <v>0.3</v>
      </c>
      <c r="D22" s="3">
        <v>25.922000000000001</v>
      </c>
      <c r="E22" s="3">
        <v>23.928000000000001</v>
      </c>
      <c r="F22" s="3" t="s">
        <v>288</v>
      </c>
      <c r="G22" s="3">
        <v>24</v>
      </c>
      <c r="H22" s="3" t="s">
        <v>45</v>
      </c>
      <c r="I22" s="3" t="s">
        <v>537</v>
      </c>
      <c r="J22" s="3" t="s">
        <v>424</v>
      </c>
      <c r="K22" s="3">
        <v>258</v>
      </c>
      <c r="L22" s="3">
        <v>0.3</v>
      </c>
      <c r="M22" s="3">
        <v>25.922000000000001</v>
      </c>
      <c r="N22" s="3">
        <v>23.928000000000001</v>
      </c>
      <c r="O22">
        <v>25</v>
      </c>
    </row>
    <row r="23" spans="1:15" x14ac:dyDescent="0.55000000000000004">
      <c r="A23" s="3">
        <v>100</v>
      </c>
      <c r="B23" s="3">
        <v>54.89</v>
      </c>
      <c r="C23" s="3">
        <v>0.2</v>
      </c>
      <c r="D23" s="3">
        <v>25.948</v>
      </c>
      <c r="E23" s="3">
        <v>18.962</v>
      </c>
      <c r="F23" s="3" t="s">
        <v>291</v>
      </c>
      <c r="G23" s="3">
        <v>25</v>
      </c>
      <c r="H23" s="3" t="s">
        <v>45</v>
      </c>
      <c r="I23" s="3" t="s">
        <v>537</v>
      </c>
      <c r="J23" s="3" t="s">
        <v>424</v>
      </c>
      <c r="K23" s="3">
        <v>258</v>
      </c>
      <c r="L23" s="3">
        <v>0.2</v>
      </c>
      <c r="M23" s="3">
        <v>25.948</v>
      </c>
      <c r="N23" s="3">
        <v>18.962</v>
      </c>
      <c r="O23">
        <v>70</v>
      </c>
    </row>
    <row r="24" spans="1:15" x14ac:dyDescent="0.55000000000000004">
      <c r="A24" s="3">
        <v>100</v>
      </c>
      <c r="B24" s="3">
        <v>41.237000000000002</v>
      </c>
      <c r="C24" s="3">
        <v>4.0999999999999996</v>
      </c>
      <c r="D24" s="3">
        <v>44.113999999999997</v>
      </c>
      <c r="E24" s="3">
        <v>10.548999999999999</v>
      </c>
      <c r="F24" s="3" t="s">
        <v>290</v>
      </c>
      <c r="G24" s="3">
        <v>26</v>
      </c>
      <c r="H24" s="3" t="s">
        <v>51</v>
      </c>
      <c r="I24" s="3" t="s">
        <v>538</v>
      </c>
      <c r="J24" s="3" t="s">
        <v>425</v>
      </c>
      <c r="K24" s="3">
        <v>257</v>
      </c>
      <c r="L24" s="3">
        <v>4.0999999999999996</v>
      </c>
      <c r="M24" s="3">
        <v>44.113999999999997</v>
      </c>
      <c r="N24" s="3">
        <v>10.548999999999999</v>
      </c>
      <c r="O24">
        <v>0</v>
      </c>
    </row>
    <row r="25" spans="1:15" x14ac:dyDescent="0.55000000000000004">
      <c r="A25" s="3">
        <v>100</v>
      </c>
      <c r="B25" s="3">
        <v>38.921999999999997</v>
      </c>
      <c r="C25" s="3">
        <v>0.2</v>
      </c>
      <c r="D25" s="3">
        <v>29.94</v>
      </c>
      <c r="E25" s="3">
        <v>30.937999999999999</v>
      </c>
      <c r="F25" s="3" t="s">
        <v>280</v>
      </c>
      <c r="G25" s="3">
        <v>27</v>
      </c>
      <c r="H25" s="3" t="s">
        <v>51</v>
      </c>
      <c r="I25" s="3" t="s">
        <v>538</v>
      </c>
      <c r="J25" s="3" t="s">
        <v>425</v>
      </c>
      <c r="K25" s="3">
        <v>257</v>
      </c>
      <c r="L25" s="3">
        <v>0.2</v>
      </c>
      <c r="M25" s="3">
        <v>29.94</v>
      </c>
      <c r="N25" s="3">
        <v>30.937999999999999</v>
      </c>
      <c r="O25">
        <v>25</v>
      </c>
    </row>
    <row r="26" spans="1:15" x14ac:dyDescent="0.55000000000000004">
      <c r="A26" s="3">
        <v>100</v>
      </c>
      <c r="B26" s="3">
        <v>36.963000000000001</v>
      </c>
      <c r="C26" s="3">
        <v>0.1</v>
      </c>
      <c r="D26" s="3">
        <v>42.957000000000008</v>
      </c>
      <c r="E26" s="3">
        <v>19.98</v>
      </c>
      <c r="F26" s="3" t="s">
        <v>288</v>
      </c>
      <c r="G26" s="3">
        <v>28</v>
      </c>
      <c r="H26" s="3" t="s">
        <v>51</v>
      </c>
      <c r="I26" s="3" t="s">
        <v>538</v>
      </c>
      <c r="J26" s="3" t="s">
        <v>425</v>
      </c>
      <c r="K26" s="3">
        <v>257</v>
      </c>
      <c r="L26" s="3">
        <v>0.1</v>
      </c>
      <c r="M26" s="3">
        <v>42.957000000000008</v>
      </c>
      <c r="N26" s="3">
        <v>19.98</v>
      </c>
      <c r="O26">
        <v>50</v>
      </c>
    </row>
    <row r="27" spans="1:15" x14ac:dyDescent="0.55000000000000004">
      <c r="A27" s="3">
        <v>100</v>
      </c>
      <c r="B27" s="3">
        <v>51.993000000000002</v>
      </c>
      <c r="C27" s="3">
        <v>1.9</v>
      </c>
      <c r="D27" s="3">
        <v>28.449000000000002</v>
      </c>
      <c r="E27" s="3">
        <v>17.658000000000001</v>
      </c>
      <c r="F27" s="3" t="s">
        <v>288</v>
      </c>
      <c r="G27" s="3">
        <v>29</v>
      </c>
      <c r="H27" s="3" t="s">
        <v>52</v>
      </c>
      <c r="I27" s="3" t="s">
        <v>539</v>
      </c>
      <c r="J27" s="3" t="s">
        <v>426</v>
      </c>
      <c r="K27" s="3">
        <v>269</v>
      </c>
      <c r="L27" s="3">
        <v>1.9</v>
      </c>
      <c r="M27" s="3">
        <v>28.449000000000002</v>
      </c>
      <c r="N27" s="3">
        <v>17.658000000000001</v>
      </c>
      <c r="O27">
        <v>25</v>
      </c>
    </row>
    <row r="28" spans="1:15" x14ac:dyDescent="0.55000000000000004">
      <c r="A28" s="3">
        <v>0</v>
      </c>
      <c r="B28" s="3">
        <v>0</v>
      </c>
      <c r="D28" s="3">
        <v>0</v>
      </c>
      <c r="E28" s="3">
        <v>0</v>
      </c>
      <c r="G28" s="3">
        <v>30</v>
      </c>
      <c r="H28" s="3" t="s">
        <v>53</v>
      </c>
      <c r="I28" s="3" t="s">
        <v>540</v>
      </c>
      <c r="J28" s="3" t="s">
        <v>427</v>
      </c>
      <c r="K28" s="3">
        <v>241</v>
      </c>
      <c r="M28" s="3">
        <v>0</v>
      </c>
      <c r="N28" s="3">
        <v>0</v>
      </c>
      <c r="O28">
        <v>35</v>
      </c>
    </row>
    <row r="29" spans="1:15" x14ac:dyDescent="0.55000000000000004">
      <c r="A29" s="3">
        <v>0</v>
      </c>
      <c r="B29" s="3">
        <v>0</v>
      </c>
      <c r="D29" s="3">
        <v>0</v>
      </c>
      <c r="E29" s="3">
        <v>0</v>
      </c>
      <c r="G29" s="3">
        <v>31</v>
      </c>
      <c r="H29" s="3" t="s">
        <v>54</v>
      </c>
      <c r="I29" s="3" t="s">
        <v>541</v>
      </c>
      <c r="J29" s="3" t="s">
        <v>428</v>
      </c>
      <c r="K29" s="3">
        <v>30</v>
      </c>
      <c r="M29" s="3">
        <v>0</v>
      </c>
      <c r="N29" s="3">
        <v>0</v>
      </c>
      <c r="O29">
        <v>100</v>
      </c>
    </row>
    <row r="30" spans="1:15" x14ac:dyDescent="0.55000000000000004">
      <c r="A30" s="3">
        <v>100</v>
      </c>
      <c r="B30" s="3">
        <v>57.014000000000003</v>
      </c>
      <c r="C30" s="3">
        <v>1.7</v>
      </c>
      <c r="D30" s="3">
        <v>2.9489999999999998</v>
      </c>
      <c r="E30" s="3">
        <v>38.337000000000003</v>
      </c>
      <c r="F30" s="3" t="s">
        <v>282</v>
      </c>
      <c r="G30" s="3">
        <v>32</v>
      </c>
      <c r="H30" s="3" t="s">
        <v>55</v>
      </c>
      <c r="I30" s="3" t="s">
        <v>542</v>
      </c>
      <c r="J30" s="3" t="s">
        <v>429</v>
      </c>
      <c r="K30" s="3">
        <v>228</v>
      </c>
      <c r="L30" s="3">
        <v>1.7</v>
      </c>
      <c r="M30" s="3">
        <v>2.9489999999999998</v>
      </c>
      <c r="N30" s="3">
        <v>38.337000000000003</v>
      </c>
      <c r="O30">
        <v>0</v>
      </c>
    </row>
    <row r="31" spans="1:15" x14ac:dyDescent="0.55000000000000004">
      <c r="A31" s="3">
        <v>100</v>
      </c>
      <c r="B31" s="3">
        <v>65.802000000000007</v>
      </c>
      <c r="C31" s="3">
        <v>0.3</v>
      </c>
      <c r="D31" s="3">
        <v>5.9820000000000002</v>
      </c>
      <c r="E31" s="3">
        <v>27.916</v>
      </c>
      <c r="F31" s="3" t="s">
        <v>282</v>
      </c>
      <c r="G31" s="3">
        <v>33</v>
      </c>
      <c r="H31" s="3" t="s">
        <v>55</v>
      </c>
      <c r="I31" s="3" t="s">
        <v>542</v>
      </c>
      <c r="J31" s="3" t="s">
        <v>429</v>
      </c>
      <c r="K31" s="3">
        <v>228</v>
      </c>
      <c r="L31" s="3">
        <v>0.3</v>
      </c>
      <c r="M31" s="3">
        <v>5.9820000000000002</v>
      </c>
      <c r="N31" s="3">
        <v>27.916</v>
      </c>
      <c r="O31">
        <v>20</v>
      </c>
    </row>
    <row r="32" spans="1:15" x14ac:dyDescent="0.55000000000000004">
      <c r="A32" s="3">
        <v>100</v>
      </c>
      <c r="B32" s="3">
        <v>47.04</v>
      </c>
      <c r="C32" s="3">
        <v>4</v>
      </c>
      <c r="D32" s="3">
        <v>34.56</v>
      </c>
      <c r="E32" s="3">
        <v>14.4</v>
      </c>
      <c r="F32" s="3" t="s">
        <v>290</v>
      </c>
      <c r="G32" s="3">
        <v>34</v>
      </c>
      <c r="H32" s="3" t="s">
        <v>52</v>
      </c>
      <c r="I32" s="3" t="s">
        <v>543</v>
      </c>
      <c r="J32" s="3" t="s">
        <v>430</v>
      </c>
      <c r="K32" s="3">
        <v>228</v>
      </c>
      <c r="L32" s="3">
        <v>4</v>
      </c>
      <c r="M32" s="3">
        <v>34.56</v>
      </c>
      <c r="N32" s="3">
        <v>14.4</v>
      </c>
      <c r="O32">
        <v>0</v>
      </c>
    </row>
    <row r="33" spans="1:15" x14ac:dyDescent="0.55000000000000004">
      <c r="A33" s="3">
        <v>100</v>
      </c>
      <c r="B33" s="3">
        <v>48.85</v>
      </c>
      <c r="C33" s="3">
        <v>2.2999999999999998</v>
      </c>
      <c r="D33" s="3">
        <v>33.218000000000004</v>
      </c>
      <c r="E33" s="3">
        <v>15.632</v>
      </c>
      <c r="F33" s="3" t="s">
        <v>288</v>
      </c>
      <c r="G33" s="3">
        <v>35</v>
      </c>
      <c r="H33" s="3" t="s">
        <v>52</v>
      </c>
      <c r="I33" s="3" t="s">
        <v>543</v>
      </c>
      <c r="J33" s="3" t="s">
        <v>430</v>
      </c>
      <c r="K33" s="3">
        <v>228</v>
      </c>
      <c r="L33" s="3">
        <v>2.2999999999999998</v>
      </c>
      <c r="M33" s="3">
        <v>33.218000000000004</v>
      </c>
      <c r="N33" s="3">
        <v>15.632</v>
      </c>
      <c r="O33">
        <v>15</v>
      </c>
    </row>
    <row r="34" spans="1:15" x14ac:dyDescent="0.55000000000000004">
      <c r="A34" s="3">
        <v>99.999999999999986</v>
      </c>
      <c r="B34" s="3">
        <v>40.950000000000003</v>
      </c>
      <c r="C34" s="3">
        <v>2.5</v>
      </c>
      <c r="D34" s="3">
        <v>36.075000000000003</v>
      </c>
      <c r="E34" s="3">
        <v>20.475000000000001</v>
      </c>
      <c r="F34" s="3" t="s">
        <v>288</v>
      </c>
      <c r="G34" s="3">
        <v>36</v>
      </c>
      <c r="H34" s="3" t="s">
        <v>50</v>
      </c>
      <c r="I34" s="3" t="s">
        <v>544</v>
      </c>
      <c r="J34" s="3" t="s">
        <v>431</v>
      </c>
      <c r="K34" s="3">
        <v>167</v>
      </c>
      <c r="L34" s="3">
        <v>2.5</v>
      </c>
      <c r="M34" s="3">
        <v>36.075000000000003</v>
      </c>
      <c r="N34" s="3">
        <v>20.475000000000001</v>
      </c>
      <c r="O34">
        <v>0</v>
      </c>
    </row>
    <row r="35" spans="1:15" x14ac:dyDescent="0.55000000000000004">
      <c r="A35" s="3">
        <v>55.5</v>
      </c>
      <c r="B35" s="3">
        <v>0</v>
      </c>
      <c r="C35" s="3">
        <v>55.5</v>
      </c>
      <c r="D35" s="3">
        <v>0</v>
      </c>
      <c r="E35" s="3">
        <v>0</v>
      </c>
      <c r="F35" s="3" t="s">
        <v>292</v>
      </c>
      <c r="G35" s="3">
        <v>37</v>
      </c>
      <c r="H35" s="3" t="s">
        <v>53</v>
      </c>
      <c r="I35" s="3" t="s">
        <v>545</v>
      </c>
      <c r="J35" s="3" t="s">
        <v>432</v>
      </c>
      <c r="K35" s="3">
        <v>37</v>
      </c>
      <c r="L35" s="3">
        <v>55.5</v>
      </c>
      <c r="M35" s="3">
        <v>0</v>
      </c>
      <c r="N35" s="3">
        <v>0</v>
      </c>
      <c r="O35">
        <v>20</v>
      </c>
    </row>
    <row r="36" spans="1:15" x14ac:dyDescent="0.55000000000000004">
      <c r="A36" s="3">
        <v>100</v>
      </c>
      <c r="B36" s="3">
        <v>26.702999999999999</v>
      </c>
      <c r="C36" s="3">
        <v>1.1000000000000001</v>
      </c>
      <c r="D36" s="3">
        <v>32.637</v>
      </c>
      <c r="E36" s="3">
        <v>39.56</v>
      </c>
      <c r="F36" s="3" t="s">
        <v>280</v>
      </c>
      <c r="G36" s="3">
        <v>38</v>
      </c>
      <c r="H36" s="3" t="s">
        <v>37</v>
      </c>
      <c r="I36" s="3" t="s">
        <v>546</v>
      </c>
      <c r="J36" s="3" t="s">
        <v>433</v>
      </c>
      <c r="K36" s="3">
        <v>112</v>
      </c>
      <c r="L36" s="3">
        <v>1.1000000000000001</v>
      </c>
      <c r="M36" s="3">
        <v>32.637</v>
      </c>
      <c r="N36" s="3">
        <v>39.56</v>
      </c>
      <c r="O36">
        <v>20</v>
      </c>
    </row>
    <row r="37" spans="1:15" x14ac:dyDescent="0.55000000000000004">
      <c r="A37" s="3">
        <v>100</v>
      </c>
      <c r="B37" s="3">
        <v>66.665000000000006</v>
      </c>
      <c r="C37" s="3">
        <v>0.5</v>
      </c>
      <c r="D37" s="3">
        <v>3.98</v>
      </c>
      <c r="E37" s="3">
        <v>28.855</v>
      </c>
      <c r="F37" s="3" t="s">
        <v>282</v>
      </c>
      <c r="G37" s="3">
        <v>39</v>
      </c>
      <c r="H37" s="3" t="s">
        <v>56</v>
      </c>
      <c r="I37" s="3" t="s">
        <v>547</v>
      </c>
      <c r="J37" s="3" t="s">
        <v>434</v>
      </c>
      <c r="K37" s="3">
        <v>1</v>
      </c>
      <c r="L37" s="3">
        <v>0.5</v>
      </c>
      <c r="M37" s="3">
        <v>3.98</v>
      </c>
      <c r="N37" s="3">
        <v>28.855</v>
      </c>
      <c r="O37">
        <v>50</v>
      </c>
    </row>
    <row r="38" spans="1:15" x14ac:dyDescent="0.55000000000000004">
      <c r="A38" s="3">
        <v>100</v>
      </c>
      <c r="B38" s="3">
        <v>46.942</v>
      </c>
      <c r="C38" s="3">
        <v>4.2</v>
      </c>
      <c r="D38" s="3">
        <v>12.454000000000001</v>
      </c>
      <c r="E38" s="3">
        <v>36.404000000000003</v>
      </c>
      <c r="F38" s="3" t="s">
        <v>280</v>
      </c>
      <c r="G38" s="3">
        <v>40</v>
      </c>
      <c r="H38" s="3" t="s">
        <v>57</v>
      </c>
      <c r="I38" s="3" t="s">
        <v>532</v>
      </c>
      <c r="J38" s="3" t="s">
        <v>435</v>
      </c>
      <c r="K38" s="3">
        <v>106</v>
      </c>
      <c r="L38" s="3">
        <v>4.2</v>
      </c>
      <c r="M38" s="3">
        <v>12.454000000000001</v>
      </c>
      <c r="N38" s="3">
        <v>36.404000000000003</v>
      </c>
      <c r="O38">
        <v>0</v>
      </c>
    </row>
    <row r="39" spans="1:15" x14ac:dyDescent="0.55000000000000004">
      <c r="A39" s="3">
        <v>99.999999999999986</v>
      </c>
      <c r="B39" s="3">
        <v>56.05</v>
      </c>
      <c r="C39" s="3">
        <v>5</v>
      </c>
      <c r="D39" s="3">
        <v>25.65</v>
      </c>
      <c r="E39" s="3">
        <v>13.3</v>
      </c>
      <c r="F39" s="3" t="s">
        <v>289</v>
      </c>
      <c r="G39" s="3">
        <v>41</v>
      </c>
      <c r="H39" s="3" t="s">
        <v>58</v>
      </c>
      <c r="I39" s="3" t="s">
        <v>548</v>
      </c>
      <c r="J39" s="3" t="s">
        <v>436</v>
      </c>
      <c r="K39" s="3">
        <v>79</v>
      </c>
      <c r="L39" s="3">
        <v>5</v>
      </c>
      <c r="M39" s="3">
        <v>25.65</v>
      </c>
      <c r="N39" s="3">
        <v>13.3</v>
      </c>
      <c r="O39">
        <v>0</v>
      </c>
    </row>
    <row r="40" spans="1:15" x14ac:dyDescent="0.55000000000000004">
      <c r="A40" s="3">
        <v>100</v>
      </c>
      <c r="B40" s="3">
        <v>8.9640000000000004</v>
      </c>
      <c r="C40" s="3">
        <v>0.4</v>
      </c>
      <c r="D40" s="3">
        <v>58.764000000000003</v>
      </c>
      <c r="E40" s="3">
        <v>31.872</v>
      </c>
      <c r="F40" s="3" t="s">
        <v>287</v>
      </c>
      <c r="G40" s="3">
        <v>42</v>
      </c>
      <c r="H40" s="3" t="s">
        <v>58</v>
      </c>
      <c r="I40" s="3" t="s">
        <v>548</v>
      </c>
      <c r="J40" s="3" t="s">
        <v>436</v>
      </c>
      <c r="K40" s="3">
        <v>79</v>
      </c>
      <c r="L40" s="3">
        <v>0.4</v>
      </c>
      <c r="M40" s="3">
        <v>58.764000000000003</v>
      </c>
      <c r="N40" s="3">
        <v>31.872</v>
      </c>
      <c r="O40">
        <v>15</v>
      </c>
    </row>
    <row r="41" spans="1:15" x14ac:dyDescent="0.55000000000000004">
      <c r="A41" s="3">
        <v>100</v>
      </c>
      <c r="B41" s="3">
        <v>14.97</v>
      </c>
      <c r="C41" s="3">
        <v>0.2</v>
      </c>
      <c r="D41" s="3">
        <v>22.954000000000001</v>
      </c>
      <c r="E41" s="3">
        <v>61.875999999999998</v>
      </c>
      <c r="F41" s="3" t="s">
        <v>283</v>
      </c>
      <c r="G41" s="3">
        <v>43</v>
      </c>
      <c r="H41" s="3" t="s">
        <v>58</v>
      </c>
      <c r="I41" s="3" t="s">
        <v>548</v>
      </c>
      <c r="J41" s="3" t="s">
        <v>436</v>
      </c>
      <c r="K41" s="3">
        <v>79</v>
      </c>
      <c r="L41" s="3">
        <v>0.2</v>
      </c>
      <c r="M41" s="3">
        <v>22.954000000000001</v>
      </c>
      <c r="N41" s="3">
        <v>61.875999999999998</v>
      </c>
      <c r="O41">
        <v>50</v>
      </c>
    </row>
    <row r="42" spans="1:15" x14ac:dyDescent="0.55000000000000004">
      <c r="A42" s="3">
        <v>100</v>
      </c>
      <c r="B42" s="3">
        <v>56.463000000000001</v>
      </c>
      <c r="C42" s="3">
        <v>4.3</v>
      </c>
      <c r="D42" s="3">
        <v>9.57</v>
      </c>
      <c r="E42" s="3">
        <v>29.667000000000002</v>
      </c>
      <c r="F42" s="3" t="s">
        <v>282</v>
      </c>
      <c r="G42" s="3">
        <v>44</v>
      </c>
      <c r="H42" s="3" t="s">
        <v>56</v>
      </c>
      <c r="I42" s="3" t="s">
        <v>547</v>
      </c>
      <c r="J42" s="3" t="s">
        <v>437</v>
      </c>
      <c r="K42" s="3">
        <v>2</v>
      </c>
      <c r="L42" s="3">
        <v>4.3</v>
      </c>
      <c r="M42" s="3">
        <v>9.57</v>
      </c>
      <c r="N42" s="3">
        <v>29.667000000000002</v>
      </c>
      <c r="O42">
        <v>0</v>
      </c>
    </row>
    <row r="43" spans="1:15" x14ac:dyDescent="0.55000000000000004">
      <c r="A43" s="3">
        <v>100</v>
      </c>
      <c r="B43" s="3">
        <v>51.94</v>
      </c>
      <c r="C43" s="3">
        <v>2</v>
      </c>
      <c r="D43" s="3">
        <v>37.24</v>
      </c>
      <c r="E43" s="3">
        <v>8.82</v>
      </c>
      <c r="F43" s="3" t="s">
        <v>293</v>
      </c>
      <c r="G43" s="3">
        <v>45</v>
      </c>
      <c r="H43" s="3" t="s">
        <v>59</v>
      </c>
      <c r="I43" s="3" t="s">
        <v>549</v>
      </c>
      <c r="J43" s="3" t="s">
        <v>438</v>
      </c>
      <c r="K43" s="3">
        <v>63</v>
      </c>
      <c r="L43" s="3">
        <v>2</v>
      </c>
      <c r="M43" s="3">
        <v>37.24</v>
      </c>
      <c r="N43" s="3">
        <v>8.82</v>
      </c>
      <c r="O43">
        <v>20</v>
      </c>
    </row>
    <row r="44" spans="1:15" x14ac:dyDescent="0.55000000000000004">
      <c r="A44" s="3">
        <v>0</v>
      </c>
      <c r="B44" s="3">
        <v>0</v>
      </c>
      <c r="D44" s="3">
        <v>0</v>
      </c>
      <c r="E44" s="3">
        <v>0</v>
      </c>
      <c r="G44" s="3">
        <v>46</v>
      </c>
      <c r="H44" s="3" t="s">
        <v>60</v>
      </c>
      <c r="I44" s="3" t="s">
        <v>550</v>
      </c>
      <c r="J44" s="3" t="s">
        <v>439</v>
      </c>
      <c r="K44" s="3">
        <v>127</v>
      </c>
      <c r="M44" s="3">
        <v>0</v>
      </c>
      <c r="N44" s="3">
        <v>0</v>
      </c>
      <c r="O44">
        <v>45</v>
      </c>
    </row>
    <row r="45" spans="1:15" x14ac:dyDescent="0.55000000000000004">
      <c r="A45" s="3">
        <v>100</v>
      </c>
      <c r="B45" s="3">
        <v>69.44</v>
      </c>
      <c r="C45" s="3">
        <v>0.8</v>
      </c>
      <c r="D45" s="3">
        <v>15.872</v>
      </c>
      <c r="E45" s="3">
        <v>13.888</v>
      </c>
      <c r="F45" s="3" t="s">
        <v>289</v>
      </c>
      <c r="G45" s="3">
        <v>47</v>
      </c>
      <c r="H45" s="3" t="s">
        <v>61</v>
      </c>
      <c r="I45" s="3" t="s">
        <v>551</v>
      </c>
      <c r="J45" s="3" t="s">
        <v>440</v>
      </c>
      <c r="K45" s="3">
        <v>95</v>
      </c>
      <c r="L45" s="3">
        <v>0.8</v>
      </c>
      <c r="M45" s="3">
        <v>15.872</v>
      </c>
      <c r="N45" s="3">
        <v>13.888</v>
      </c>
      <c r="O45">
        <v>25</v>
      </c>
    </row>
    <row r="46" spans="1:15" x14ac:dyDescent="0.55000000000000004">
      <c r="A46" s="3">
        <v>93.6</v>
      </c>
      <c r="B46" s="3">
        <v>0</v>
      </c>
      <c r="C46" s="3">
        <v>93.6</v>
      </c>
      <c r="D46" s="3">
        <v>0</v>
      </c>
      <c r="E46" s="3">
        <v>0</v>
      </c>
      <c r="F46" s="3" t="s">
        <v>294</v>
      </c>
      <c r="G46" s="3">
        <v>48</v>
      </c>
      <c r="H46" s="3" t="s">
        <v>62</v>
      </c>
      <c r="J46" s="3" t="s">
        <v>441</v>
      </c>
      <c r="K46" s="3">
        <v>263</v>
      </c>
      <c r="L46" s="3">
        <v>93.6</v>
      </c>
      <c r="M46" s="3">
        <v>0</v>
      </c>
      <c r="N46" s="3">
        <v>0</v>
      </c>
      <c r="O46">
        <v>70</v>
      </c>
    </row>
    <row r="47" spans="1:15" x14ac:dyDescent="0.55000000000000004">
      <c r="A47" s="3">
        <v>100</v>
      </c>
      <c r="B47" s="3">
        <v>65.736000000000004</v>
      </c>
      <c r="C47" s="3">
        <v>0.4</v>
      </c>
      <c r="D47" s="3">
        <v>17.928000000000001</v>
      </c>
      <c r="E47" s="3">
        <v>15.936</v>
      </c>
      <c r="F47" s="3" t="s">
        <v>286</v>
      </c>
      <c r="G47" s="3">
        <v>49</v>
      </c>
      <c r="H47" s="3" t="s">
        <v>61</v>
      </c>
      <c r="I47" s="3" t="s">
        <v>551</v>
      </c>
      <c r="J47" s="3" t="s">
        <v>440</v>
      </c>
      <c r="K47" s="3">
        <v>95</v>
      </c>
      <c r="L47" s="3">
        <v>0.4</v>
      </c>
      <c r="M47" s="3">
        <v>17.928000000000001</v>
      </c>
      <c r="N47" s="3">
        <v>15.936</v>
      </c>
      <c r="O47">
        <v>70</v>
      </c>
    </row>
    <row r="48" spans="1:15" x14ac:dyDescent="0.55000000000000004">
      <c r="A48" s="3">
        <v>100</v>
      </c>
      <c r="B48" s="3">
        <v>52.392000000000003</v>
      </c>
      <c r="C48" s="3">
        <v>11.2</v>
      </c>
      <c r="D48" s="3">
        <v>16.872</v>
      </c>
      <c r="E48" s="3">
        <v>19.536000000000001</v>
      </c>
      <c r="F48" s="3" t="s">
        <v>286</v>
      </c>
      <c r="G48" s="3">
        <v>50</v>
      </c>
      <c r="H48" s="3" t="s">
        <v>53</v>
      </c>
      <c r="I48" s="3" t="s">
        <v>538</v>
      </c>
      <c r="J48" s="3" t="s">
        <v>442</v>
      </c>
      <c r="K48" s="3">
        <v>101</v>
      </c>
      <c r="L48" s="3">
        <v>11.2</v>
      </c>
      <c r="M48" s="3">
        <v>16.872</v>
      </c>
      <c r="N48" s="3">
        <v>19.536000000000001</v>
      </c>
      <c r="O48">
        <v>0</v>
      </c>
    </row>
    <row r="49" spans="1:15" x14ac:dyDescent="0.55000000000000004">
      <c r="A49" s="3">
        <v>28.4</v>
      </c>
      <c r="B49" s="3">
        <v>0</v>
      </c>
      <c r="C49" s="3">
        <v>28.4</v>
      </c>
      <c r="D49" s="3">
        <v>0</v>
      </c>
      <c r="E49" s="3">
        <v>0</v>
      </c>
      <c r="F49" s="3" t="s">
        <v>295</v>
      </c>
      <c r="G49" s="3">
        <v>51</v>
      </c>
      <c r="H49" s="3" t="s">
        <v>53</v>
      </c>
      <c r="I49" s="3" t="s">
        <v>538</v>
      </c>
      <c r="J49" s="3" t="s">
        <v>442</v>
      </c>
      <c r="K49" s="3">
        <v>101</v>
      </c>
      <c r="L49" s="3">
        <v>28.4</v>
      </c>
      <c r="M49" s="3">
        <v>0</v>
      </c>
      <c r="N49" s="3">
        <v>0</v>
      </c>
      <c r="O49">
        <v>50</v>
      </c>
    </row>
    <row r="50" spans="1:15" x14ac:dyDescent="0.55000000000000004">
      <c r="A50" s="3">
        <v>0</v>
      </c>
      <c r="B50" s="3">
        <v>0</v>
      </c>
      <c r="D50" s="3">
        <v>0</v>
      </c>
      <c r="E50" s="3">
        <v>0</v>
      </c>
      <c r="F50" s="3" t="s">
        <v>290</v>
      </c>
      <c r="G50" s="3">
        <v>52</v>
      </c>
      <c r="H50" s="3" t="s">
        <v>53</v>
      </c>
      <c r="I50" s="3" t="s">
        <v>538</v>
      </c>
      <c r="J50" s="3" t="s">
        <v>442</v>
      </c>
      <c r="K50" s="3">
        <v>101</v>
      </c>
      <c r="M50" s="3">
        <v>0</v>
      </c>
      <c r="N50" s="3">
        <v>0</v>
      </c>
      <c r="O50">
        <v>100</v>
      </c>
    </row>
    <row r="51" spans="1:15" x14ac:dyDescent="0.55000000000000004">
      <c r="A51" s="3">
        <v>99.999999999999986</v>
      </c>
      <c r="B51" s="3">
        <v>45.918999999999997</v>
      </c>
      <c r="C51" s="3">
        <v>2.2999999999999998</v>
      </c>
      <c r="D51" s="3">
        <v>45.918999999999997</v>
      </c>
      <c r="E51" s="3">
        <v>5.8620000000000001</v>
      </c>
      <c r="F51" s="3" t="s">
        <v>290</v>
      </c>
      <c r="G51" s="3">
        <v>53</v>
      </c>
      <c r="H51" s="3" t="s">
        <v>63</v>
      </c>
      <c r="I51" s="3" t="s">
        <v>552</v>
      </c>
      <c r="J51" s="3" t="s">
        <v>443</v>
      </c>
      <c r="K51" s="3">
        <v>95</v>
      </c>
      <c r="L51" s="3">
        <v>2.2999999999999998</v>
      </c>
      <c r="M51" s="3">
        <v>45.918999999999997</v>
      </c>
      <c r="N51" s="3">
        <v>5.8620000000000001</v>
      </c>
      <c r="O51">
        <v>0</v>
      </c>
    </row>
    <row r="52" spans="1:15" x14ac:dyDescent="0.55000000000000004">
      <c r="A52" s="3">
        <v>100</v>
      </c>
      <c r="B52" s="3">
        <v>21.934000000000001</v>
      </c>
      <c r="C52" s="3">
        <v>0.3</v>
      </c>
      <c r="D52" s="3">
        <v>76.769000000000005</v>
      </c>
      <c r="E52" s="3">
        <v>0.997</v>
      </c>
      <c r="F52" s="3" t="s">
        <v>285</v>
      </c>
      <c r="G52" s="3">
        <v>54</v>
      </c>
      <c r="H52" s="3" t="s">
        <v>63</v>
      </c>
      <c r="I52" s="3" t="s">
        <v>552</v>
      </c>
      <c r="J52" s="3" t="s">
        <v>443</v>
      </c>
      <c r="K52" s="3">
        <v>95</v>
      </c>
      <c r="L52" s="3">
        <v>0.3</v>
      </c>
      <c r="M52" s="3">
        <v>76.769000000000005</v>
      </c>
      <c r="N52" s="3">
        <v>0.997</v>
      </c>
      <c r="O52">
        <v>20</v>
      </c>
    </row>
    <row r="53" spans="1:15" x14ac:dyDescent="0.55000000000000004">
      <c r="A53" s="3">
        <v>100</v>
      </c>
      <c r="B53" s="3">
        <v>23.352</v>
      </c>
      <c r="C53" s="3">
        <v>2.7</v>
      </c>
      <c r="D53" s="3">
        <v>64.218000000000004</v>
      </c>
      <c r="E53" s="3">
        <v>9.73</v>
      </c>
      <c r="F53" s="3" t="s">
        <v>290</v>
      </c>
      <c r="G53" s="3">
        <v>55</v>
      </c>
      <c r="H53" s="3" t="s">
        <v>54</v>
      </c>
      <c r="I53" s="3" t="s">
        <v>553</v>
      </c>
      <c r="J53" s="3" t="s">
        <v>444</v>
      </c>
      <c r="K53" s="3">
        <v>211</v>
      </c>
      <c r="L53" s="3">
        <v>2.7</v>
      </c>
      <c r="M53" s="3">
        <v>64.218000000000004</v>
      </c>
      <c r="N53" s="3">
        <v>9.73</v>
      </c>
      <c r="O53">
        <v>15</v>
      </c>
    </row>
    <row r="54" spans="1:15" x14ac:dyDescent="0.55000000000000004">
      <c r="A54" s="3">
        <v>100</v>
      </c>
      <c r="B54" s="3">
        <v>39.744000000000007</v>
      </c>
      <c r="C54" s="3">
        <v>13.6</v>
      </c>
      <c r="D54" s="3">
        <v>29.376000000000001</v>
      </c>
      <c r="E54" s="3">
        <v>17.28</v>
      </c>
      <c r="F54" s="3" t="s">
        <v>288</v>
      </c>
      <c r="G54" s="3">
        <v>56</v>
      </c>
      <c r="H54" s="3" t="s">
        <v>64</v>
      </c>
      <c r="I54" s="3" t="s">
        <v>554</v>
      </c>
      <c r="J54" s="3" t="s">
        <v>445</v>
      </c>
      <c r="K54" s="3">
        <v>211</v>
      </c>
      <c r="L54" s="3">
        <v>13.6</v>
      </c>
      <c r="M54" s="3">
        <v>29.376000000000001</v>
      </c>
      <c r="N54" s="3">
        <v>17.28</v>
      </c>
      <c r="O54">
        <v>0</v>
      </c>
    </row>
    <row r="55" spans="1:15" x14ac:dyDescent="0.55000000000000004">
      <c r="A55" s="3">
        <v>100</v>
      </c>
      <c r="B55" s="3">
        <v>52.269000000000013</v>
      </c>
      <c r="C55" s="3">
        <v>8.3000000000000007</v>
      </c>
      <c r="D55" s="3">
        <v>8.2530000000000001</v>
      </c>
      <c r="E55" s="3">
        <v>31.178000000000001</v>
      </c>
      <c r="F55" s="3" t="s">
        <v>282</v>
      </c>
      <c r="G55" s="3">
        <v>57</v>
      </c>
      <c r="H55" s="3" t="s">
        <v>64</v>
      </c>
      <c r="I55" s="3" t="s">
        <v>554</v>
      </c>
      <c r="J55" s="3" t="s">
        <v>445</v>
      </c>
      <c r="K55" s="3">
        <v>211</v>
      </c>
      <c r="L55" s="3">
        <v>8.3000000000000007</v>
      </c>
      <c r="M55" s="3">
        <v>8.2530000000000001</v>
      </c>
      <c r="N55" s="3">
        <v>31.178000000000001</v>
      </c>
      <c r="O55">
        <v>15</v>
      </c>
    </row>
    <row r="56" spans="1:15" x14ac:dyDescent="0.55000000000000004">
      <c r="A56" s="3">
        <v>100</v>
      </c>
      <c r="B56" s="3">
        <v>50.284000000000013</v>
      </c>
      <c r="C56" s="3">
        <v>3.3</v>
      </c>
      <c r="D56" s="3">
        <v>21.274000000000001</v>
      </c>
      <c r="E56" s="3">
        <v>25.141999999999999</v>
      </c>
      <c r="F56" s="3" t="s">
        <v>280</v>
      </c>
      <c r="G56" s="3">
        <v>58</v>
      </c>
      <c r="H56" s="3" t="s">
        <v>64</v>
      </c>
      <c r="I56" s="3" t="s">
        <v>554</v>
      </c>
      <c r="J56" s="3" t="s">
        <v>445</v>
      </c>
      <c r="K56" s="3">
        <v>211</v>
      </c>
      <c r="L56" s="3">
        <v>3.3</v>
      </c>
      <c r="M56" s="3">
        <v>21.274000000000001</v>
      </c>
      <c r="N56" s="3">
        <v>25.141999999999999</v>
      </c>
      <c r="O56">
        <v>50</v>
      </c>
    </row>
    <row r="57" spans="1:15" x14ac:dyDescent="0.55000000000000004">
      <c r="A57" s="3">
        <v>40.1</v>
      </c>
      <c r="B57" s="3">
        <v>0</v>
      </c>
      <c r="C57" s="3">
        <v>40.1</v>
      </c>
      <c r="D57" s="3">
        <v>0</v>
      </c>
      <c r="E57" s="3">
        <v>0</v>
      </c>
      <c r="F57" s="3" t="s">
        <v>296</v>
      </c>
      <c r="G57" s="3">
        <v>59</v>
      </c>
      <c r="H57" s="3" t="s">
        <v>65</v>
      </c>
      <c r="I57" s="3" t="s">
        <v>555</v>
      </c>
      <c r="J57" s="3" t="s">
        <v>446</v>
      </c>
      <c r="K57" s="3">
        <v>69</v>
      </c>
      <c r="L57" s="3">
        <v>40.1</v>
      </c>
      <c r="M57" s="3">
        <v>0</v>
      </c>
      <c r="N57" s="3">
        <v>0</v>
      </c>
      <c r="O57">
        <v>0</v>
      </c>
    </row>
    <row r="58" spans="1:15" x14ac:dyDescent="0.55000000000000004">
      <c r="A58" s="3">
        <v>100</v>
      </c>
      <c r="B58" s="3">
        <v>26.324999999999999</v>
      </c>
      <c r="C58" s="3">
        <v>2.5</v>
      </c>
      <c r="D58" s="3">
        <v>63.375</v>
      </c>
      <c r="E58" s="3">
        <v>7.8</v>
      </c>
      <c r="F58" s="3" t="s">
        <v>290</v>
      </c>
      <c r="G58" s="3">
        <v>60</v>
      </c>
      <c r="H58" s="3" t="s">
        <v>56</v>
      </c>
      <c r="I58" s="3" t="s">
        <v>556</v>
      </c>
      <c r="J58" s="3" t="s">
        <v>447</v>
      </c>
      <c r="K58" s="3">
        <v>71</v>
      </c>
      <c r="L58" s="3">
        <v>2.5</v>
      </c>
      <c r="M58" s="3">
        <v>63.375</v>
      </c>
      <c r="N58" s="3">
        <v>7.8</v>
      </c>
      <c r="O58">
        <v>0</v>
      </c>
    </row>
    <row r="59" spans="1:15" x14ac:dyDescent="0.55000000000000004">
      <c r="A59" s="3">
        <v>100</v>
      </c>
      <c r="B59" s="3">
        <v>22.908000000000001</v>
      </c>
      <c r="C59" s="3">
        <v>0.4</v>
      </c>
      <c r="D59" s="3">
        <v>63.744</v>
      </c>
      <c r="E59" s="3">
        <v>12.948</v>
      </c>
      <c r="F59" s="3" t="s">
        <v>290</v>
      </c>
      <c r="G59" s="3">
        <v>61</v>
      </c>
      <c r="H59" s="3" t="s">
        <v>56</v>
      </c>
      <c r="I59" s="3" t="s">
        <v>556</v>
      </c>
      <c r="J59" s="3" t="s">
        <v>447</v>
      </c>
      <c r="K59" s="3">
        <v>71</v>
      </c>
      <c r="L59" s="3">
        <v>0.4</v>
      </c>
      <c r="M59" s="3">
        <v>63.744</v>
      </c>
      <c r="N59" s="3">
        <v>12.948</v>
      </c>
      <c r="O59">
        <v>20</v>
      </c>
    </row>
    <row r="60" spans="1:15" x14ac:dyDescent="0.55000000000000004">
      <c r="A60" s="3">
        <v>96.1</v>
      </c>
      <c r="B60" s="3">
        <v>0</v>
      </c>
      <c r="C60" s="3">
        <v>96.1</v>
      </c>
      <c r="D60" s="3">
        <v>0</v>
      </c>
      <c r="E60" s="3">
        <v>0</v>
      </c>
      <c r="F60" s="3" t="s">
        <v>297</v>
      </c>
      <c r="G60" s="3">
        <v>62</v>
      </c>
      <c r="H60" s="3" t="s">
        <v>65</v>
      </c>
      <c r="I60" s="3" t="s">
        <v>555</v>
      </c>
      <c r="J60" s="3" t="s">
        <v>446</v>
      </c>
      <c r="K60" s="3">
        <v>69</v>
      </c>
      <c r="L60" s="3">
        <v>96.1</v>
      </c>
      <c r="M60" s="3">
        <v>0</v>
      </c>
      <c r="N60" s="3">
        <v>0</v>
      </c>
      <c r="O60">
        <v>20</v>
      </c>
    </row>
    <row r="61" spans="1:15" x14ac:dyDescent="0.55000000000000004">
      <c r="A61" s="3">
        <v>0</v>
      </c>
      <c r="B61" s="3">
        <v>0</v>
      </c>
      <c r="D61" s="3">
        <v>0</v>
      </c>
      <c r="E61" s="3">
        <v>0</v>
      </c>
      <c r="F61" s="3" t="s">
        <v>298</v>
      </c>
      <c r="G61" s="3">
        <v>63</v>
      </c>
      <c r="H61" s="3" t="s">
        <v>65</v>
      </c>
      <c r="I61" s="3" t="s">
        <v>555</v>
      </c>
      <c r="J61" s="3" t="s">
        <v>446</v>
      </c>
      <c r="K61" s="3">
        <v>69</v>
      </c>
      <c r="M61" s="3">
        <v>0</v>
      </c>
      <c r="N61" s="3">
        <v>0</v>
      </c>
      <c r="O61">
        <v>110</v>
      </c>
    </row>
    <row r="62" spans="1:15" x14ac:dyDescent="0.55000000000000004">
      <c r="A62" s="3">
        <v>0</v>
      </c>
      <c r="B62" s="3">
        <v>0</v>
      </c>
      <c r="D62" s="3">
        <v>0</v>
      </c>
      <c r="E62" s="3">
        <v>0</v>
      </c>
      <c r="G62" s="3">
        <v>64</v>
      </c>
      <c r="H62" s="3" t="s">
        <v>54</v>
      </c>
      <c r="I62" s="3" t="s">
        <v>557</v>
      </c>
      <c r="J62" s="3" t="s">
        <v>448</v>
      </c>
      <c r="K62" s="3">
        <v>18</v>
      </c>
      <c r="M62" s="3">
        <v>0</v>
      </c>
      <c r="N62" s="3">
        <v>0</v>
      </c>
      <c r="O62">
        <v>40</v>
      </c>
    </row>
    <row r="63" spans="1:15" x14ac:dyDescent="0.55000000000000004">
      <c r="A63" s="3">
        <v>100</v>
      </c>
      <c r="B63" s="3">
        <v>38.799999999999997</v>
      </c>
      <c r="C63" s="3">
        <v>3</v>
      </c>
      <c r="D63" s="3">
        <v>47.53</v>
      </c>
      <c r="E63" s="3">
        <v>10.67</v>
      </c>
      <c r="F63" s="3" t="s">
        <v>290</v>
      </c>
      <c r="G63" s="3">
        <v>65</v>
      </c>
      <c r="H63" s="3" t="s">
        <v>54</v>
      </c>
      <c r="I63" s="3" t="s">
        <v>557</v>
      </c>
      <c r="J63" s="3" t="s">
        <v>448</v>
      </c>
      <c r="K63" s="3">
        <v>18</v>
      </c>
      <c r="L63" s="3">
        <v>3</v>
      </c>
      <c r="M63" s="3">
        <v>47.53</v>
      </c>
      <c r="N63" s="3">
        <v>10.67</v>
      </c>
      <c r="O63">
        <v>20</v>
      </c>
    </row>
    <row r="64" spans="1:15" x14ac:dyDescent="0.55000000000000004">
      <c r="A64" s="3">
        <v>100</v>
      </c>
      <c r="B64" s="3">
        <v>20.853000000000002</v>
      </c>
      <c r="C64" s="3">
        <v>0.7</v>
      </c>
      <c r="D64" s="3">
        <v>66.531000000000006</v>
      </c>
      <c r="E64" s="3">
        <v>11.916</v>
      </c>
      <c r="F64" s="3" t="s">
        <v>299</v>
      </c>
      <c r="G64" s="3">
        <v>66</v>
      </c>
      <c r="H64" s="3" t="s">
        <v>42</v>
      </c>
      <c r="I64" s="3" t="s">
        <v>558</v>
      </c>
      <c r="J64" s="3" t="s">
        <v>449</v>
      </c>
      <c r="K64" s="3">
        <v>210</v>
      </c>
      <c r="L64" s="3">
        <v>0.7</v>
      </c>
      <c r="M64" s="3">
        <v>66.531000000000006</v>
      </c>
      <c r="N64" s="3">
        <v>11.916</v>
      </c>
      <c r="O64">
        <v>75</v>
      </c>
    </row>
    <row r="65" spans="1:15" x14ac:dyDescent="0.55000000000000004">
      <c r="A65" s="3">
        <v>100</v>
      </c>
      <c r="B65" s="3">
        <v>36.328000000000003</v>
      </c>
      <c r="C65" s="3">
        <v>4.4000000000000004</v>
      </c>
      <c r="D65" s="3">
        <v>49.712000000000003</v>
      </c>
      <c r="E65" s="3">
        <v>9.5599999999999987</v>
      </c>
      <c r="F65" s="3" t="s">
        <v>290</v>
      </c>
      <c r="G65" s="3">
        <v>67</v>
      </c>
      <c r="H65" s="3" t="s">
        <v>54</v>
      </c>
      <c r="I65" s="3" t="s">
        <v>558</v>
      </c>
      <c r="J65" s="3" t="s">
        <v>450</v>
      </c>
      <c r="K65" s="3">
        <v>18</v>
      </c>
      <c r="L65" s="3">
        <v>4.4000000000000004</v>
      </c>
      <c r="M65" s="3">
        <v>49.712000000000003</v>
      </c>
      <c r="N65" s="3">
        <v>9.5599999999999987</v>
      </c>
      <c r="O65">
        <v>0</v>
      </c>
    </row>
    <row r="66" spans="1:15" x14ac:dyDescent="0.55000000000000004">
      <c r="A66" s="3">
        <v>100</v>
      </c>
      <c r="B66" s="3">
        <v>33.421999999999997</v>
      </c>
      <c r="C66" s="3">
        <v>1.7</v>
      </c>
      <c r="D66" s="3">
        <v>53.082000000000001</v>
      </c>
      <c r="E66" s="3">
        <v>11.795999999999999</v>
      </c>
      <c r="F66" s="3" t="s">
        <v>290</v>
      </c>
      <c r="G66" s="3">
        <v>68</v>
      </c>
      <c r="H66" s="3" t="s">
        <v>54</v>
      </c>
      <c r="I66" s="3" t="s">
        <v>558</v>
      </c>
      <c r="J66" s="3" t="s">
        <v>450</v>
      </c>
      <c r="K66" s="3">
        <v>18</v>
      </c>
      <c r="L66" s="3">
        <v>1.7</v>
      </c>
      <c r="M66" s="3">
        <v>53.082000000000001</v>
      </c>
      <c r="N66" s="3">
        <v>11.795999999999999</v>
      </c>
      <c r="O66">
        <v>20</v>
      </c>
    </row>
    <row r="67" spans="1:15" x14ac:dyDescent="0.55000000000000004">
      <c r="A67" s="3">
        <v>100</v>
      </c>
      <c r="B67" s="3">
        <v>34.58</v>
      </c>
      <c r="C67" s="3">
        <v>1.2</v>
      </c>
      <c r="D67" s="3">
        <v>48.411999999999999</v>
      </c>
      <c r="E67" s="3">
        <v>15.808</v>
      </c>
      <c r="F67" s="3" t="s">
        <v>288</v>
      </c>
      <c r="G67" s="3">
        <v>69</v>
      </c>
      <c r="H67" s="3" t="s">
        <v>54</v>
      </c>
      <c r="I67" s="3" t="s">
        <v>558</v>
      </c>
      <c r="J67" s="3" t="s">
        <v>450</v>
      </c>
      <c r="K67" s="3">
        <v>18</v>
      </c>
      <c r="L67" s="3">
        <v>1.2</v>
      </c>
      <c r="M67" s="3">
        <v>48.411999999999999</v>
      </c>
      <c r="N67" s="3">
        <v>15.808</v>
      </c>
      <c r="O67">
        <v>70</v>
      </c>
    </row>
    <row r="68" spans="1:15" x14ac:dyDescent="0.55000000000000004">
      <c r="A68" s="3">
        <v>100</v>
      </c>
      <c r="B68" s="3">
        <v>45.496000000000002</v>
      </c>
      <c r="C68" s="3">
        <v>3.2</v>
      </c>
      <c r="D68" s="3">
        <v>43.56</v>
      </c>
      <c r="E68" s="3">
        <v>7.7439999999999998</v>
      </c>
      <c r="F68" s="3" t="s">
        <v>290</v>
      </c>
      <c r="G68" s="3">
        <v>70</v>
      </c>
      <c r="H68" s="3" t="s">
        <v>54</v>
      </c>
      <c r="I68" s="3" t="s">
        <v>557</v>
      </c>
      <c r="J68" s="3" t="s">
        <v>451</v>
      </c>
      <c r="K68" s="3">
        <v>18</v>
      </c>
      <c r="L68" s="3">
        <v>3.2</v>
      </c>
      <c r="M68" s="3">
        <v>43.56</v>
      </c>
      <c r="N68" s="3">
        <v>7.7439999999999998</v>
      </c>
      <c r="O68">
        <v>0</v>
      </c>
    </row>
    <row r="69" spans="1:15" x14ac:dyDescent="0.55000000000000004">
      <c r="A69" s="3">
        <v>99.999999999999986</v>
      </c>
      <c r="B69" s="3">
        <v>41.201999999999998</v>
      </c>
      <c r="C69" s="3">
        <v>1.9</v>
      </c>
      <c r="D69" s="3">
        <v>44.145000000000003</v>
      </c>
      <c r="E69" s="3">
        <v>12.753</v>
      </c>
      <c r="F69" s="3" t="s">
        <v>290</v>
      </c>
      <c r="G69" s="3">
        <v>71</v>
      </c>
      <c r="H69" s="3" t="s">
        <v>54</v>
      </c>
      <c r="I69" s="3" t="s">
        <v>557</v>
      </c>
      <c r="J69" s="3" t="s">
        <v>451</v>
      </c>
      <c r="K69" s="3">
        <v>18</v>
      </c>
      <c r="L69" s="3">
        <v>1.9</v>
      </c>
      <c r="M69" s="3">
        <v>44.145000000000003</v>
      </c>
      <c r="N69" s="3">
        <v>12.753</v>
      </c>
      <c r="O69">
        <v>20</v>
      </c>
    </row>
    <row r="70" spans="1:15" x14ac:dyDescent="0.55000000000000004">
      <c r="A70" s="3">
        <v>99.999999999999986</v>
      </c>
      <c r="B70" s="3">
        <v>39.44</v>
      </c>
      <c r="C70" s="3">
        <v>1.4</v>
      </c>
      <c r="D70" s="3">
        <v>43.384</v>
      </c>
      <c r="E70" s="3">
        <v>15.776</v>
      </c>
      <c r="F70" s="3" t="s">
        <v>288</v>
      </c>
      <c r="G70" s="3">
        <v>72</v>
      </c>
      <c r="H70" s="3" t="s">
        <v>54</v>
      </c>
      <c r="I70" s="3" t="s">
        <v>557</v>
      </c>
      <c r="J70" s="3" t="s">
        <v>451</v>
      </c>
      <c r="K70" s="3">
        <v>18</v>
      </c>
      <c r="L70" s="3">
        <v>1.4</v>
      </c>
      <c r="M70" s="3">
        <v>43.384</v>
      </c>
      <c r="N70" s="3">
        <v>15.776</v>
      </c>
      <c r="O70">
        <v>50</v>
      </c>
    </row>
    <row r="71" spans="1:15" x14ac:dyDescent="0.55000000000000004">
      <c r="A71" s="3">
        <v>99.999999999999986</v>
      </c>
      <c r="B71" s="3">
        <v>38.44</v>
      </c>
      <c r="C71" s="3">
        <v>3.9</v>
      </c>
      <c r="D71" s="3">
        <v>48.05</v>
      </c>
      <c r="E71" s="3">
        <v>9.61</v>
      </c>
      <c r="F71" s="3" t="s">
        <v>290</v>
      </c>
      <c r="G71" s="3">
        <v>73</v>
      </c>
      <c r="H71" s="3" t="s">
        <v>54</v>
      </c>
      <c r="I71" s="3" t="s">
        <v>557</v>
      </c>
      <c r="J71" s="3" t="s">
        <v>448</v>
      </c>
      <c r="K71" s="3">
        <v>18</v>
      </c>
      <c r="L71" s="3">
        <v>3.9</v>
      </c>
      <c r="M71" s="3">
        <v>48.05</v>
      </c>
      <c r="N71" s="3">
        <v>9.61</v>
      </c>
      <c r="O71">
        <v>0</v>
      </c>
    </row>
    <row r="72" spans="1:15" x14ac:dyDescent="0.55000000000000004">
      <c r="A72" s="3">
        <v>100</v>
      </c>
      <c r="B72" s="3">
        <v>66.22</v>
      </c>
      <c r="C72" s="3">
        <v>5.4</v>
      </c>
      <c r="D72" s="3">
        <v>7.5679999999999996</v>
      </c>
      <c r="E72" s="3">
        <v>20.812000000000001</v>
      </c>
      <c r="F72" s="3" t="s">
        <v>286</v>
      </c>
      <c r="G72" s="3">
        <v>74</v>
      </c>
      <c r="H72" s="3" t="s">
        <v>66</v>
      </c>
      <c r="I72" s="3" t="s">
        <v>559</v>
      </c>
      <c r="J72" s="3" t="s">
        <v>452</v>
      </c>
      <c r="K72" s="3">
        <v>207</v>
      </c>
      <c r="L72" s="3">
        <v>5.4</v>
      </c>
      <c r="M72" s="3">
        <v>7.5679999999999996</v>
      </c>
      <c r="N72" s="3">
        <v>20.812000000000001</v>
      </c>
      <c r="O72">
        <v>0</v>
      </c>
    </row>
    <row r="73" spans="1:15" x14ac:dyDescent="0.55000000000000004">
      <c r="A73" s="3">
        <v>100</v>
      </c>
      <c r="B73" s="3">
        <v>70.775999999999996</v>
      </c>
      <c r="C73" s="3">
        <v>1.7</v>
      </c>
      <c r="D73" s="3">
        <v>8.8469999999999995</v>
      </c>
      <c r="E73" s="3">
        <v>18.677</v>
      </c>
      <c r="F73" s="3" t="s">
        <v>286</v>
      </c>
      <c r="G73" s="3">
        <v>75</v>
      </c>
      <c r="H73" s="3" t="s">
        <v>67</v>
      </c>
      <c r="I73" s="3" t="s">
        <v>560</v>
      </c>
      <c r="J73" s="3" t="s">
        <v>453</v>
      </c>
      <c r="K73" s="3">
        <v>212</v>
      </c>
      <c r="L73" s="3">
        <v>1.7</v>
      </c>
      <c r="M73" s="3">
        <v>8.8469999999999995</v>
      </c>
      <c r="N73" s="3">
        <v>18.677</v>
      </c>
      <c r="O73">
        <v>0</v>
      </c>
    </row>
    <row r="74" spans="1:15" x14ac:dyDescent="0.55000000000000004">
      <c r="A74" s="3">
        <v>99.999999999999986</v>
      </c>
      <c r="B74" s="3">
        <v>65.66</v>
      </c>
      <c r="C74" s="3">
        <v>2</v>
      </c>
      <c r="D74" s="3">
        <v>8.82</v>
      </c>
      <c r="E74" s="3">
        <v>23.52</v>
      </c>
      <c r="F74" s="3" t="s">
        <v>286</v>
      </c>
      <c r="G74" s="3">
        <v>76</v>
      </c>
      <c r="H74" s="3" t="s">
        <v>68</v>
      </c>
      <c r="I74" s="3" t="s">
        <v>561</v>
      </c>
      <c r="J74" s="3" t="s">
        <v>454</v>
      </c>
      <c r="K74" s="3">
        <v>209</v>
      </c>
      <c r="L74" s="3">
        <v>2</v>
      </c>
      <c r="M74" s="3">
        <v>8.82</v>
      </c>
      <c r="N74" s="3">
        <v>23.52</v>
      </c>
      <c r="O74">
        <v>20</v>
      </c>
    </row>
    <row r="75" spans="1:15" x14ac:dyDescent="0.55000000000000004">
      <c r="A75" s="3">
        <v>100</v>
      </c>
      <c r="B75" s="3">
        <v>58.92</v>
      </c>
      <c r="C75" s="3">
        <v>1.8</v>
      </c>
      <c r="D75" s="3">
        <v>19.64</v>
      </c>
      <c r="E75" s="3">
        <v>19.64</v>
      </c>
      <c r="F75" s="3" t="s">
        <v>286</v>
      </c>
      <c r="G75" s="3">
        <v>77</v>
      </c>
      <c r="H75" s="3" t="s">
        <v>68</v>
      </c>
      <c r="I75" s="3" t="s">
        <v>561</v>
      </c>
      <c r="J75" s="3" t="s">
        <v>454</v>
      </c>
      <c r="K75" s="3">
        <v>209</v>
      </c>
      <c r="L75" s="3">
        <v>1.8</v>
      </c>
      <c r="M75" s="3">
        <v>19.64</v>
      </c>
      <c r="N75" s="3">
        <v>19.64</v>
      </c>
      <c r="O75">
        <v>50</v>
      </c>
    </row>
    <row r="76" spans="1:15" x14ac:dyDescent="0.55000000000000004">
      <c r="A76" s="3">
        <v>68.599999999999994</v>
      </c>
      <c r="B76" s="3">
        <v>0</v>
      </c>
      <c r="C76" s="3">
        <v>68.599999999999994</v>
      </c>
      <c r="D76" s="3">
        <v>0</v>
      </c>
      <c r="E76" s="3">
        <v>0</v>
      </c>
      <c r="F76" s="3" t="s">
        <v>297</v>
      </c>
      <c r="G76" s="3">
        <v>78</v>
      </c>
      <c r="H76" s="3" t="s">
        <v>69</v>
      </c>
      <c r="I76" s="3" t="s">
        <v>562</v>
      </c>
      <c r="J76" s="3" t="s">
        <v>455</v>
      </c>
      <c r="K76" s="3">
        <v>330</v>
      </c>
      <c r="L76" s="3">
        <v>68.599999999999994</v>
      </c>
      <c r="M76" s="3">
        <v>0</v>
      </c>
      <c r="N76" s="3">
        <v>0</v>
      </c>
      <c r="O76">
        <v>40</v>
      </c>
    </row>
    <row r="77" spans="1:15" x14ac:dyDescent="0.55000000000000004">
      <c r="A77" s="3">
        <v>99.999999999999986</v>
      </c>
      <c r="B77" s="3">
        <v>19.059999999999999</v>
      </c>
      <c r="C77" s="3">
        <v>4.7</v>
      </c>
      <c r="D77" s="3">
        <v>70.521999999999991</v>
      </c>
      <c r="E77" s="3">
        <v>5.718</v>
      </c>
      <c r="F77" s="3" t="s">
        <v>290</v>
      </c>
      <c r="G77" s="3">
        <v>79</v>
      </c>
      <c r="H77" s="3" t="s">
        <v>42</v>
      </c>
      <c r="I77" s="3" t="s">
        <v>563</v>
      </c>
      <c r="J77" s="3" t="s">
        <v>456</v>
      </c>
      <c r="K77" s="3">
        <v>193</v>
      </c>
      <c r="L77" s="3">
        <v>4.7</v>
      </c>
      <c r="M77" s="3">
        <v>70.521999999999991</v>
      </c>
      <c r="N77" s="3">
        <v>5.718</v>
      </c>
      <c r="O77">
        <v>0</v>
      </c>
    </row>
    <row r="78" spans="1:15" x14ac:dyDescent="0.55000000000000004">
      <c r="A78" s="3">
        <v>100</v>
      </c>
      <c r="B78" s="3">
        <v>40.781999999999996</v>
      </c>
      <c r="C78" s="3">
        <v>2.9</v>
      </c>
      <c r="D78" s="3">
        <v>41.753</v>
      </c>
      <c r="E78" s="3">
        <v>14.565</v>
      </c>
      <c r="F78" s="3" t="s">
        <v>288</v>
      </c>
      <c r="G78" s="3">
        <v>80</v>
      </c>
      <c r="H78" s="3" t="s">
        <v>70</v>
      </c>
      <c r="I78" s="3" t="s">
        <v>564</v>
      </c>
      <c r="J78" s="3" t="s">
        <v>457</v>
      </c>
      <c r="K78" s="3">
        <v>187</v>
      </c>
      <c r="L78" s="3">
        <v>2.9</v>
      </c>
      <c r="M78" s="3">
        <v>41.753</v>
      </c>
      <c r="N78" s="3">
        <v>14.565</v>
      </c>
      <c r="O78">
        <v>0</v>
      </c>
    </row>
    <row r="79" spans="1:15" x14ac:dyDescent="0.55000000000000004">
      <c r="A79" s="3">
        <v>100</v>
      </c>
      <c r="B79" s="3">
        <v>67.759999999999991</v>
      </c>
      <c r="C79" s="3">
        <v>3.2</v>
      </c>
      <c r="D79" s="3">
        <v>4.84</v>
      </c>
      <c r="E79" s="3">
        <v>24.2</v>
      </c>
      <c r="F79" s="3" t="s">
        <v>286</v>
      </c>
      <c r="G79" s="3">
        <v>81</v>
      </c>
      <c r="H79" s="3" t="s">
        <v>71</v>
      </c>
      <c r="I79" s="3" t="s">
        <v>565</v>
      </c>
      <c r="J79" s="3" t="s">
        <v>458</v>
      </c>
      <c r="K79" s="3">
        <v>216</v>
      </c>
      <c r="L79" s="3">
        <v>3.2</v>
      </c>
      <c r="M79" s="3">
        <v>4.84</v>
      </c>
      <c r="N79" s="3">
        <v>24.2</v>
      </c>
      <c r="O79">
        <v>0</v>
      </c>
    </row>
    <row r="80" spans="1:15" x14ac:dyDescent="0.55000000000000004">
      <c r="A80" s="3">
        <v>100</v>
      </c>
      <c r="B80" s="3">
        <v>75.772000000000006</v>
      </c>
      <c r="C80" s="3">
        <v>0.3</v>
      </c>
      <c r="D80" s="3">
        <v>3.988</v>
      </c>
      <c r="E80" s="3">
        <v>19.940000000000001</v>
      </c>
      <c r="F80" s="3" t="s">
        <v>284</v>
      </c>
      <c r="G80" s="3">
        <v>82</v>
      </c>
      <c r="H80" s="3" t="s">
        <v>71</v>
      </c>
      <c r="I80" s="3" t="s">
        <v>565</v>
      </c>
      <c r="J80" s="3" t="s">
        <v>458</v>
      </c>
      <c r="K80" s="3">
        <v>216</v>
      </c>
      <c r="L80" s="3">
        <v>0.3</v>
      </c>
      <c r="M80" s="3">
        <v>3.988</v>
      </c>
      <c r="N80" s="3">
        <v>19.940000000000001</v>
      </c>
      <c r="O80">
        <v>15</v>
      </c>
    </row>
    <row r="81" spans="1:15" x14ac:dyDescent="0.55000000000000004">
      <c r="A81" s="3">
        <v>100</v>
      </c>
      <c r="B81" s="3">
        <v>47.235999999999997</v>
      </c>
      <c r="C81" s="3">
        <v>3.6</v>
      </c>
      <c r="D81" s="3">
        <v>39.524000000000001</v>
      </c>
      <c r="E81" s="3">
        <v>9.64</v>
      </c>
      <c r="F81" s="3" t="s">
        <v>290</v>
      </c>
      <c r="G81" s="3">
        <v>83</v>
      </c>
      <c r="H81" s="3" t="s">
        <v>45</v>
      </c>
      <c r="I81" s="3" t="s">
        <v>566</v>
      </c>
      <c r="J81" s="3" t="s">
        <v>459</v>
      </c>
      <c r="K81" s="3">
        <v>187</v>
      </c>
      <c r="L81" s="3">
        <v>3.6</v>
      </c>
      <c r="M81" s="3">
        <v>39.524000000000001</v>
      </c>
      <c r="N81" s="3">
        <v>9.64</v>
      </c>
      <c r="O81">
        <v>0</v>
      </c>
    </row>
    <row r="82" spans="1:15" x14ac:dyDescent="0.55000000000000004">
      <c r="A82" s="3">
        <v>100</v>
      </c>
      <c r="B82" s="3">
        <v>70.848000000000013</v>
      </c>
      <c r="C82" s="3">
        <v>1.6</v>
      </c>
      <c r="D82" s="3">
        <v>15.744</v>
      </c>
      <c r="E82" s="3">
        <v>11.808</v>
      </c>
      <c r="F82" s="3" t="s">
        <v>289</v>
      </c>
      <c r="G82" s="3">
        <v>84</v>
      </c>
      <c r="H82" s="3" t="s">
        <v>49</v>
      </c>
      <c r="I82" s="3" t="s">
        <v>567</v>
      </c>
      <c r="J82" s="3" t="s">
        <v>460</v>
      </c>
      <c r="K82" s="3">
        <v>65</v>
      </c>
      <c r="L82" s="3">
        <v>1.6</v>
      </c>
      <c r="M82" s="3">
        <v>15.744</v>
      </c>
      <c r="N82" s="3">
        <v>11.808</v>
      </c>
      <c r="O82">
        <v>20</v>
      </c>
    </row>
    <row r="83" spans="1:15" x14ac:dyDescent="0.55000000000000004">
      <c r="A83" s="3">
        <v>99.999999999999986</v>
      </c>
      <c r="B83" s="3">
        <v>59.334000000000003</v>
      </c>
      <c r="C83" s="3">
        <v>10.1</v>
      </c>
      <c r="D83" s="3">
        <v>19.777999999999999</v>
      </c>
      <c r="E83" s="3">
        <v>10.788</v>
      </c>
      <c r="F83" s="3" t="s">
        <v>289</v>
      </c>
      <c r="G83" s="3">
        <v>85</v>
      </c>
      <c r="H83" s="3" t="s">
        <v>72</v>
      </c>
      <c r="I83" s="3" t="s">
        <v>568</v>
      </c>
      <c r="J83" s="3" t="s">
        <v>461</v>
      </c>
      <c r="K83" s="3">
        <v>151</v>
      </c>
      <c r="L83" s="3">
        <v>10.1</v>
      </c>
      <c r="M83" s="3">
        <v>19.777999999999999</v>
      </c>
      <c r="N83" s="3">
        <v>10.788</v>
      </c>
      <c r="O83">
        <v>0</v>
      </c>
    </row>
    <row r="84" spans="1:15" x14ac:dyDescent="0.55000000000000004">
      <c r="A84" s="3">
        <v>100</v>
      </c>
      <c r="B84" s="3">
        <v>60.97</v>
      </c>
      <c r="C84" s="3">
        <v>6.2</v>
      </c>
      <c r="D84" s="3">
        <v>14.07</v>
      </c>
      <c r="E84" s="3">
        <v>18.760000000000002</v>
      </c>
      <c r="F84" s="3" t="s">
        <v>286</v>
      </c>
      <c r="G84" s="3">
        <v>86</v>
      </c>
      <c r="H84" s="3" t="s">
        <v>72</v>
      </c>
      <c r="I84" s="3" t="s">
        <v>568</v>
      </c>
      <c r="J84" s="3" t="s">
        <v>461</v>
      </c>
      <c r="K84" s="3">
        <v>151</v>
      </c>
      <c r="L84" s="3">
        <v>6.2</v>
      </c>
      <c r="M84" s="3">
        <v>14.07</v>
      </c>
      <c r="N84" s="3">
        <v>18.760000000000002</v>
      </c>
      <c r="O84">
        <v>20</v>
      </c>
    </row>
    <row r="85" spans="1:15" x14ac:dyDescent="0.55000000000000004">
      <c r="A85" s="3">
        <v>100</v>
      </c>
      <c r="B85" s="3">
        <v>45.798000000000002</v>
      </c>
      <c r="C85" s="3">
        <v>10.199999999999999</v>
      </c>
      <c r="D85" s="3">
        <v>18.858000000000001</v>
      </c>
      <c r="E85" s="3">
        <v>25.143999999999998</v>
      </c>
      <c r="F85" s="3" t="s">
        <v>280</v>
      </c>
      <c r="G85" s="3">
        <v>87</v>
      </c>
      <c r="H85" s="3" t="s">
        <v>73</v>
      </c>
      <c r="I85" s="3" t="s">
        <v>569</v>
      </c>
      <c r="J85" s="3" t="s">
        <v>1746</v>
      </c>
      <c r="K85" s="3">
        <v>151</v>
      </c>
      <c r="L85" s="3">
        <v>10.199999999999999</v>
      </c>
      <c r="M85" s="3">
        <v>18.858000000000001</v>
      </c>
      <c r="N85" s="3">
        <v>25.143999999999998</v>
      </c>
      <c r="O85">
        <v>0</v>
      </c>
    </row>
    <row r="86" spans="1:15" x14ac:dyDescent="0.55000000000000004">
      <c r="A86" s="3">
        <v>100</v>
      </c>
      <c r="B86" s="3">
        <v>39.893000000000001</v>
      </c>
      <c r="C86" s="3">
        <v>2.7</v>
      </c>
      <c r="D86" s="3">
        <v>45.731000000000002</v>
      </c>
      <c r="E86" s="3">
        <v>11.676</v>
      </c>
      <c r="F86" s="3" t="s">
        <v>290</v>
      </c>
      <c r="G86" s="3">
        <v>88</v>
      </c>
      <c r="H86" s="3" t="s">
        <v>73</v>
      </c>
      <c r="I86" s="3" t="s">
        <v>569</v>
      </c>
      <c r="J86" s="3" t="s">
        <v>1746</v>
      </c>
      <c r="K86" s="3">
        <v>151</v>
      </c>
      <c r="L86" s="3">
        <v>2.7</v>
      </c>
      <c r="M86" s="3">
        <v>45.731000000000002</v>
      </c>
      <c r="N86" s="3">
        <v>11.676</v>
      </c>
      <c r="O86">
        <v>15</v>
      </c>
    </row>
    <row r="87" spans="1:15" x14ac:dyDescent="0.55000000000000004">
      <c r="A87" s="3">
        <v>0</v>
      </c>
      <c r="B87" s="3">
        <v>0</v>
      </c>
      <c r="D87" s="3">
        <v>0</v>
      </c>
      <c r="E87" s="3">
        <v>0</v>
      </c>
      <c r="G87" s="3">
        <v>89</v>
      </c>
      <c r="H87" s="3" t="s">
        <v>73</v>
      </c>
      <c r="I87" s="3" t="s">
        <v>569</v>
      </c>
      <c r="J87" s="3" t="s">
        <v>1746</v>
      </c>
      <c r="K87" s="3">
        <v>151</v>
      </c>
      <c r="M87" s="3">
        <v>0</v>
      </c>
      <c r="N87" s="3">
        <v>0</v>
      </c>
      <c r="O87">
        <v>20</v>
      </c>
    </row>
    <row r="88" spans="1:15" x14ac:dyDescent="0.55000000000000004">
      <c r="A88" s="3">
        <v>100</v>
      </c>
      <c r="B88" s="3">
        <v>44.65</v>
      </c>
      <c r="C88" s="3">
        <v>5</v>
      </c>
      <c r="D88" s="3">
        <v>25.65</v>
      </c>
      <c r="E88" s="3">
        <v>24.7</v>
      </c>
      <c r="F88" s="3" t="s">
        <v>280</v>
      </c>
      <c r="G88" s="3">
        <v>90</v>
      </c>
      <c r="H88" s="3" t="s">
        <v>52</v>
      </c>
      <c r="I88" s="3" t="s">
        <v>570</v>
      </c>
      <c r="J88" s="3" t="s">
        <v>462</v>
      </c>
      <c r="K88" s="3">
        <v>154</v>
      </c>
      <c r="L88" s="3">
        <v>5</v>
      </c>
      <c r="M88" s="3">
        <v>25.65</v>
      </c>
      <c r="N88" s="3">
        <v>24.7</v>
      </c>
      <c r="O88">
        <v>0</v>
      </c>
    </row>
    <row r="89" spans="1:15" x14ac:dyDescent="0.55000000000000004">
      <c r="A89" s="3">
        <v>100</v>
      </c>
      <c r="B89" s="3">
        <v>45.599999999999987</v>
      </c>
      <c r="C89" s="3">
        <v>5</v>
      </c>
      <c r="D89" s="3">
        <v>16.149999999999999</v>
      </c>
      <c r="E89" s="3">
        <v>33.25</v>
      </c>
      <c r="F89" s="3" t="s">
        <v>280</v>
      </c>
      <c r="G89" s="3">
        <v>91</v>
      </c>
      <c r="H89" s="3" t="s">
        <v>74</v>
      </c>
      <c r="I89" s="3" t="s">
        <v>571</v>
      </c>
      <c r="J89" s="3" t="s">
        <v>463</v>
      </c>
      <c r="K89" s="3">
        <v>141</v>
      </c>
      <c r="L89" s="3">
        <v>5</v>
      </c>
      <c r="M89" s="3">
        <v>16.149999999999999</v>
      </c>
      <c r="N89" s="3">
        <v>33.25</v>
      </c>
      <c r="O89">
        <v>0</v>
      </c>
    </row>
    <row r="90" spans="1:15" x14ac:dyDescent="0.55000000000000004">
      <c r="A90" s="3">
        <v>100</v>
      </c>
      <c r="B90" s="3">
        <v>72.899999999999991</v>
      </c>
      <c r="C90" s="3">
        <v>2.8</v>
      </c>
      <c r="D90" s="3">
        <v>10.692</v>
      </c>
      <c r="E90" s="3">
        <v>13.608000000000001</v>
      </c>
      <c r="F90" s="3" t="s">
        <v>300</v>
      </c>
      <c r="G90" s="3">
        <v>92</v>
      </c>
      <c r="H90" s="3" t="s">
        <v>48</v>
      </c>
      <c r="I90" s="3" t="s">
        <v>572</v>
      </c>
      <c r="J90" s="3" t="s">
        <v>464</v>
      </c>
      <c r="K90" s="3">
        <v>173</v>
      </c>
      <c r="L90" s="3">
        <v>2.8</v>
      </c>
      <c r="M90" s="3">
        <v>10.692</v>
      </c>
      <c r="N90" s="3">
        <v>13.608000000000001</v>
      </c>
      <c r="O90">
        <v>0</v>
      </c>
    </row>
    <row r="91" spans="1:15" x14ac:dyDescent="0.55000000000000004">
      <c r="A91" s="3">
        <v>100</v>
      </c>
      <c r="B91" s="3">
        <v>68.655000000000001</v>
      </c>
      <c r="C91" s="3">
        <v>0.5</v>
      </c>
      <c r="D91" s="3">
        <v>11.94</v>
      </c>
      <c r="E91" s="3">
        <v>18.905000000000001</v>
      </c>
      <c r="F91" s="3" t="s">
        <v>286</v>
      </c>
      <c r="G91" s="3">
        <v>93</v>
      </c>
      <c r="H91" s="3" t="s">
        <v>48</v>
      </c>
      <c r="I91" s="3" t="s">
        <v>572</v>
      </c>
      <c r="J91" s="3" t="s">
        <v>464</v>
      </c>
      <c r="K91" s="3">
        <v>173</v>
      </c>
      <c r="L91" s="3">
        <v>0.5</v>
      </c>
      <c r="M91" s="3">
        <v>11.94</v>
      </c>
      <c r="N91" s="3">
        <v>18.905000000000001</v>
      </c>
      <c r="O91">
        <v>25</v>
      </c>
    </row>
    <row r="92" spans="1:15" x14ac:dyDescent="0.55000000000000004">
      <c r="A92" s="3">
        <v>100</v>
      </c>
      <c r="B92" s="3">
        <v>66.799000000000007</v>
      </c>
      <c r="C92" s="3">
        <v>0.3</v>
      </c>
      <c r="D92" s="3">
        <v>10.967000000000001</v>
      </c>
      <c r="E92" s="3">
        <v>21.934000000000001</v>
      </c>
      <c r="F92" s="3" t="s">
        <v>286</v>
      </c>
      <c r="G92" s="3">
        <v>94</v>
      </c>
      <c r="H92" s="3" t="s">
        <v>48</v>
      </c>
      <c r="I92" s="3" t="s">
        <v>572</v>
      </c>
      <c r="J92" s="3" t="s">
        <v>464</v>
      </c>
      <c r="K92" s="3">
        <v>173</v>
      </c>
      <c r="L92" s="3">
        <v>0.3</v>
      </c>
      <c r="M92" s="3">
        <v>10.967000000000001</v>
      </c>
      <c r="N92" s="3">
        <v>21.934000000000001</v>
      </c>
      <c r="O92">
        <v>40</v>
      </c>
    </row>
    <row r="93" spans="1:15" x14ac:dyDescent="0.55000000000000004">
      <c r="A93" s="3">
        <v>100</v>
      </c>
      <c r="B93" s="3">
        <v>63.872</v>
      </c>
      <c r="C93" s="3">
        <v>0.2</v>
      </c>
      <c r="D93" s="3">
        <v>11.976000000000001</v>
      </c>
      <c r="E93" s="3">
        <v>23.952000000000002</v>
      </c>
      <c r="F93" s="3" t="s">
        <v>286</v>
      </c>
      <c r="G93" s="3">
        <v>95</v>
      </c>
      <c r="H93" s="3" t="s">
        <v>48</v>
      </c>
      <c r="I93" s="3" t="s">
        <v>572</v>
      </c>
      <c r="J93" s="3" t="s">
        <v>464</v>
      </c>
      <c r="K93" s="3">
        <v>173</v>
      </c>
      <c r="L93" s="3">
        <v>0.2</v>
      </c>
      <c r="M93" s="3">
        <v>11.976000000000001</v>
      </c>
      <c r="N93" s="3">
        <v>23.952000000000002</v>
      </c>
      <c r="O93">
        <v>65</v>
      </c>
    </row>
    <row r="94" spans="1:15" x14ac:dyDescent="0.55000000000000004">
      <c r="A94" s="3">
        <v>100</v>
      </c>
      <c r="B94" s="3">
        <v>51.984000000000002</v>
      </c>
      <c r="C94" s="3">
        <v>8.8000000000000007</v>
      </c>
      <c r="D94" s="3">
        <v>7.2960000000000003</v>
      </c>
      <c r="E94" s="3">
        <v>31.92</v>
      </c>
      <c r="F94" s="3" t="s">
        <v>282</v>
      </c>
      <c r="G94" s="3">
        <v>96</v>
      </c>
      <c r="H94" s="3" t="s">
        <v>75</v>
      </c>
      <c r="I94" s="3" t="s">
        <v>573</v>
      </c>
      <c r="J94" s="3" t="s">
        <v>465</v>
      </c>
      <c r="K94" s="3">
        <v>143</v>
      </c>
      <c r="L94" s="3">
        <v>8.8000000000000007</v>
      </c>
      <c r="M94" s="3">
        <v>7.2960000000000003</v>
      </c>
      <c r="N94" s="3">
        <v>31.92</v>
      </c>
      <c r="O94">
        <v>0</v>
      </c>
    </row>
    <row r="95" spans="1:15" x14ac:dyDescent="0.55000000000000004">
      <c r="A95" s="3">
        <v>100</v>
      </c>
      <c r="B95" s="3">
        <v>66.3</v>
      </c>
      <c r="C95" s="3">
        <v>2.5</v>
      </c>
      <c r="D95" s="3">
        <v>8.7750000000000004</v>
      </c>
      <c r="E95" s="3">
        <v>22.425000000000001</v>
      </c>
      <c r="F95" s="3" t="s">
        <v>286</v>
      </c>
      <c r="G95" s="3">
        <v>97</v>
      </c>
      <c r="H95" s="3" t="s">
        <v>75</v>
      </c>
      <c r="I95" s="3" t="s">
        <v>573</v>
      </c>
      <c r="J95" s="3" t="s">
        <v>465</v>
      </c>
      <c r="K95" s="3">
        <v>143</v>
      </c>
      <c r="L95" s="3">
        <v>2.5</v>
      </c>
      <c r="M95" s="3">
        <v>8.7750000000000004</v>
      </c>
      <c r="N95" s="3">
        <v>22.425000000000001</v>
      </c>
      <c r="O95">
        <v>20</v>
      </c>
    </row>
    <row r="96" spans="1:15" x14ac:dyDescent="0.55000000000000004">
      <c r="A96" s="3">
        <v>0</v>
      </c>
      <c r="B96" s="3">
        <v>0</v>
      </c>
      <c r="D96" s="3">
        <v>0</v>
      </c>
      <c r="E96" s="3">
        <v>0</v>
      </c>
      <c r="G96" s="3">
        <v>98</v>
      </c>
      <c r="H96" s="3" t="s">
        <v>75</v>
      </c>
      <c r="I96" s="3" t="s">
        <v>573</v>
      </c>
      <c r="J96" s="3" t="s">
        <v>465</v>
      </c>
      <c r="K96" s="3">
        <v>143</v>
      </c>
      <c r="M96" s="3">
        <v>0</v>
      </c>
      <c r="N96" s="3">
        <v>0</v>
      </c>
      <c r="O96">
        <v>45</v>
      </c>
    </row>
    <row r="97" spans="1:15" x14ac:dyDescent="0.55000000000000004">
      <c r="A97" s="3">
        <v>100</v>
      </c>
      <c r="B97" s="3">
        <v>43.607999999999997</v>
      </c>
      <c r="C97" s="3">
        <v>5.2</v>
      </c>
      <c r="D97" s="3">
        <v>21.803999999999998</v>
      </c>
      <c r="E97" s="3">
        <v>29.388000000000002</v>
      </c>
      <c r="F97" s="3" t="s">
        <v>280</v>
      </c>
      <c r="G97" s="3">
        <v>99</v>
      </c>
      <c r="H97" s="3" t="s">
        <v>73</v>
      </c>
      <c r="I97" s="3" t="s">
        <v>574</v>
      </c>
      <c r="J97" s="3" t="s">
        <v>466</v>
      </c>
      <c r="K97" s="3">
        <v>141</v>
      </c>
      <c r="L97" s="3">
        <v>5.2</v>
      </c>
      <c r="M97" s="3">
        <v>21.803999999999998</v>
      </c>
      <c r="N97" s="3">
        <v>29.388000000000002</v>
      </c>
      <c r="O97">
        <v>0</v>
      </c>
    </row>
    <row r="98" spans="1:15" x14ac:dyDescent="0.55000000000000004">
      <c r="A98" s="3">
        <v>100</v>
      </c>
      <c r="B98" s="3">
        <v>58.59</v>
      </c>
      <c r="C98" s="3">
        <v>7</v>
      </c>
      <c r="D98" s="3">
        <v>26.04</v>
      </c>
      <c r="E98" s="3">
        <v>8.370000000000001</v>
      </c>
      <c r="F98" s="3" t="s">
        <v>289</v>
      </c>
      <c r="G98" s="3">
        <v>100</v>
      </c>
      <c r="H98" s="3" t="s">
        <v>73</v>
      </c>
      <c r="I98" s="3" t="s">
        <v>574</v>
      </c>
      <c r="J98" s="3" t="s">
        <v>467</v>
      </c>
      <c r="K98" s="3">
        <v>143</v>
      </c>
      <c r="L98" s="3">
        <v>7</v>
      </c>
      <c r="M98" s="3">
        <v>26.04</v>
      </c>
      <c r="N98" s="3">
        <v>8.370000000000001</v>
      </c>
      <c r="O98">
        <v>0</v>
      </c>
    </row>
    <row r="99" spans="1:15" x14ac:dyDescent="0.55000000000000004">
      <c r="A99" s="3">
        <v>0</v>
      </c>
      <c r="B99" s="3">
        <v>0</v>
      </c>
      <c r="D99" s="3">
        <v>0</v>
      </c>
      <c r="E99" s="3">
        <v>0</v>
      </c>
      <c r="G99" s="3">
        <v>101</v>
      </c>
      <c r="H99" s="3" t="s">
        <v>73</v>
      </c>
      <c r="I99" s="3" t="s">
        <v>574</v>
      </c>
      <c r="J99" s="3" t="s">
        <v>467</v>
      </c>
      <c r="K99" s="3">
        <v>143</v>
      </c>
      <c r="M99" s="3">
        <v>0</v>
      </c>
      <c r="N99" s="3">
        <v>0</v>
      </c>
      <c r="O99">
        <v>25</v>
      </c>
    </row>
    <row r="100" spans="1:15" x14ac:dyDescent="0.55000000000000004">
      <c r="A100" s="3">
        <v>100</v>
      </c>
      <c r="B100" s="3">
        <v>35.892000000000003</v>
      </c>
      <c r="C100" s="3">
        <v>0.3</v>
      </c>
      <c r="D100" s="3">
        <v>52.841000000000001</v>
      </c>
      <c r="E100" s="3">
        <v>10.967000000000001</v>
      </c>
      <c r="G100" s="3">
        <v>102</v>
      </c>
      <c r="H100" s="3" t="s">
        <v>52</v>
      </c>
      <c r="I100" s="3" t="s">
        <v>575</v>
      </c>
      <c r="J100" s="3" t="s">
        <v>468</v>
      </c>
      <c r="K100" s="3">
        <v>271</v>
      </c>
      <c r="L100" s="3">
        <v>0.3</v>
      </c>
      <c r="M100" s="3">
        <v>52.841000000000001</v>
      </c>
      <c r="N100" s="3">
        <v>10.967000000000001</v>
      </c>
      <c r="O100">
        <v>50</v>
      </c>
    </row>
    <row r="101" spans="1:15" x14ac:dyDescent="0.55000000000000004">
      <c r="A101" s="3">
        <v>99.999999999999986</v>
      </c>
      <c r="B101" s="3">
        <v>48.02</v>
      </c>
      <c r="C101" s="3">
        <v>2</v>
      </c>
      <c r="D101" s="3">
        <v>32.340000000000003</v>
      </c>
      <c r="E101" s="3">
        <v>17.64</v>
      </c>
      <c r="F101" s="3" t="s">
        <v>288</v>
      </c>
      <c r="G101" s="3">
        <v>103</v>
      </c>
      <c r="H101" s="3" t="s">
        <v>39</v>
      </c>
      <c r="I101" s="3" t="s">
        <v>576</v>
      </c>
      <c r="J101" s="3" t="s">
        <v>469</v>
      </c>
      <c r="K101" s="3">
        <v>63</v>
      </c>
      <c r="L101" s="3">
        <v>2</v>
      </c>
      <c r="M101" s="3">
        <v>32.340000000000003</v>
      </c>
      <c r="N101" s="3">
        <v>17.64</v>
      </c>
      <c r="O101">
        <v>0</v>
      </c>
    </row>
    <row r="102" spans="1:15" x14ac:dyDescent="0.55000000000000004">
      <c r="A102" s="3">
        <v>58</v>
      </c>
      <c r="B102" s="3">
        <v>0</v>
      </c>
      <c r="C102" s="3">
        <v>58</v>
      </c>
      <c r="D102" s="3">
        <v>0</v>
      </c>
      <c r="E102" s="3">
        <v>0</v>
      </c>
      <c r="F102" s="3" t="s">
        <v>297</v>
      </c>
      <c r="G102" s="3">
        <v>104</v>
      </c>
      <c r="H102" s="3" t="s">
        <v>69</v>
      </c>
      <c r="I102" s="3" t="s">
        <v>562</v>
      </c>
      <c r="J102" s="3" t="s">
        <v>455</v>
      </c>
      <c r="K102" s="3">
        <v>330</v>
      </c>
      <c r="L102" s="3">
        <v>58</v>
      </c>
      <c r="M102" s="3">
        <v>0</v>
      </c>
      <c r="N102" s="3">
        <v>0</v>
      </c>
      <c r="O102">
        <v>0</v>
      </c>
    </row>
    <row r="103" spans="1:15" x14ac:dyDescent="0.55000000000000004">
      <c r="A103" s="3">
        <v>100</v>
      </c>
      <c r="B103" s="3">
        <v>2.9940000000000002</v>
      </c>
      <c r="C103" s="3">
        <v>0.2</v>
      </c>
      <c r="D103" s="3">
        <v>93.811999999999998</v>
      </c>
      <c r="E103" s="3">
        <v>2.9940000000000002</v>
      </c>
      <c r="F103" s="3" t="s">
        <v>285</v>
      </c>
      <c r="G103" s="3">
        <v>105</v>
      </c>
      <c r="H103" s="3" t="s">
        <v>76</v>
      </c>
      <c r="I103" s="3" t="s">
        <v>577</v>
      </c>
      <c r="J103" s="3" t="s">
        <v>470</v>
      </c>
      <c r="K103" s="3">
        <v>291</v>
      </c>
      <c r="L103" s="3">
        <v>0.2</v>
      </c>
      <c r="M103" s="3">
        <v>93.811999999999998</v>
      </c>
      <c r="N103" s="3">
        <v>2.9940000000000002</v>
      </c>
      <c r="O103">
        <v>40</v>
      </c>
    </row>
    <row r="104" spans="1:15" x14ac:dyDescent="0.55000000000000004">
      <c r="A104" s="3">
        <v>0</v>
      </c>
      <c r="B104" s="3">
        <v>0</v>
      </c>
      <c r="D104" s="3">
        <v>0</v>
      </c>
      <c r="E104" s="3">
        <v>0</v>
      </c>
      <c r="G104" s="3">
        <v>106</v>
      </c>
      <c r="H104" s="3" t="s">
        <v>73</v>
      </c>
      <c r="I104" s="3" t="s">
        <v>577</v>
      </c>
      <c r="J104" s="3" t="s">
        <v>471</v>
      </c>
      <c r="K104" s="3">
        <v>1</v>
      </c>
      <c r="M104" s="3">
        <v>0</v>
      </c>
      <c r="N104" s="3">
        <v>0</v>
      </c>
      <c r="O104">
        <v>20</v>
      </c>
    </row>
    <row r="105" spans="1:15" x14ac:dyDescent="0.55000000000000004">
      <c r="A105" s="3">
        <v>100</v>
      </c>
      <c r="B105" s="3">
        <v>42.57</v>
      </c>
      <c r="C105" s="3">
        <v>5.4</v>
      </c>
      <c r="D105" s="3">
        <v>38.786000000000001</v>
      </c>
      <c r="E105" s="3">
        <v>13.244</v>
      </c>
      <c r="F105" s="3" t="s">
        <v>290</v>
      </c>
      <c r="G105" s="3">
        <v>107</v>
      </c>
      <c r="H105" s="3" t="s">
        <v>72</v>
      </c>
      <c r="I105" s="3" t="s">
        <v>543</v>
      </c>
      <c r="J105" s="3" t="s">
        <v>472</v>
      </c>
      <c r="K105" s="3">
        <v>111</v>
      </c>
      <c r="L105" s="3">
        <v>5.4</v>
      </c>
      <c r="M105" s="3">
        <v>38.786000000000001</v>
      </c>
      <c r="N105" s="3">
        <v>13.244</v>
      </c>
      <c r="O105">
        <v>0</v>
      </c>
    </row>
    <row r="106" spans="1:15" x14ac:dyDescent="0.55000000000000004">
      <c r="A106" s="3">
        <v>100</v>
      </c>
      <c r="B106" s="3">
        <v>70.415999999999997</v>
      </c>
      <c r="C106" s="3">
        <v>2.2000000000000002</v>
      </c>
      <c r="D106" s="3">
        <v>11.736000000000001</v>
      </c>
      <c r="E106" s="3">
        <v>15.648</v>
      </c>
      <c r="F106" s="3" t="s">
        <v>286</v>
      </c>
      <c r="G106" s="3">
        <v>108</v>
      </c>
      <c r="H106" s="3" t="s">
        <v>77</v>
      </c>
      <c r="I106" s="3" t="s">
        <v>578</v>
      </c>
      <c r="J106" s="3" t="s">
        <v>473</v>
      </c>
      <c r="K106" s="3">
        <v>112</v>
      </c>
      <c r="L106" s="3">
        <v>2.2000000000000002</v>
      </c>
      <c r="M106" s="3">
        <v>11.736000000000001</v>
      </c>
      <c r="N106" s="3">
        <v>15.648</v>
      </c>
      <c r="O106">
        <v>0</v>
      </c>
    </row>
    <row r="107" spans="1:15" x14ac:dyDescent="0.55000000000000004">
      <c r="A107" s="3">
        <v>0</v>
      </c>
      <c r="B107" s="3">
        <v>0</v>
      </c>
      <c r="D107" s="3">
        <v>0</v>
      </c>
      <c r="E107" s="3">
        <v>0</v>
      </c>
      <c r="G107" s="3">
        <v>109</v>
      </c>
      <c r="H107" s="3" t="s">
        <v>73</v>
      </c>
      <c r="I107" s="3" t="s">
        <v>577</v>
      </c>
      <c r="J107" s="3" t="s">
        <v>474</v>
      </c>
      <c r="K107" s="3">
        <v>2</v>
      </c>
      <c r="M107" s="3">
        <v>0</v>
      </c>
      <c r="N107" s="3">
        <v>0</v>
      </c>
      <c r="O107">
        <v>20</v>
      </c>
    </row>
    <row r="108" spans="1:15" x14ac:dyDescent="0.55000000000000004">
      <c r="A108" s="3">
        <v>0</v>
      </c>
      <c r="B108" s="3">
        <v>0</v>
      </c>
      <c r="D108" s="3">
        <v>0</v>
      </c>
      <c r="E108" s="3">
        <v>0</v>
      </c>
      <c r="G108" s="3">
        <v>110</v>
      </c>
      <c r="H108" s="3" t="s">
        <v>55</v>
      </c>
      <c r="I108" s="3" t="s">
        <v>579</v>
      </c>
      <c r="J108" s="3" t="s">
        <v>475</v>
      </c>
      <c r="K108" s="3">
        <v>117</v>
      </c>
      <c r="M108" s="3">
        <v>0</v>
      </c>
      <c r="N108" s="3">
        <v>0</v>
      </c>
      <c r="O108">
        <v>50</v>
      </c>
    </row>
    <row r="109" spans="1:15" x14ac:dyDescent="0.55000000000000004">
      <c r="A109" s="3">
        <v>18.600000000000001</v>
      </c>
      <c r="B109" s="3">
        <v>0</v>
      </c>
      <c r="C109" s="3">
        <v>18.600000000000001</v>
      </c>
      <c r="D109" s="3">
        <v>0</v>
      </c>
      <c r="E109" s="3">
        <v>0</v>
      </c>
      <c r="F109" s="3" t="s">
        <v>301</v>
      </c>
      <c r="G109" s="3">
        <v>111</v>
      </c>
      <c r="H109" s="3" t="s">
        <v>78</v>
      </c>
      <c r="I109" s="3" t="s">
        <v>580</v>
      </c>
      <c r="J109" s="3" t="s">
        <v>476</v>
      </c>
      <c r="K109" s="3">
        <v>293</v>
      </c>
      <c r="L109" s="3">
        <v>18.600000000000001</v>
      </c>
      <c r="M109" s="3">
        <v>0</v>
      </c>
      <c r="N109" s="3">
        <v>0</v>
      </c>
      <c r="O109">
        <v>0</v>
      </c>
    </row>
    <row r="110" spans="1:15" x14ac:dyDescent="0.55000000000000004">
      <c r="A110" s="3">
        <v>100</v>
      </c>
      <c r="B110" s="3">
        <v>30.876000000000001</v>
      </c>
      <c r="C110" s="3">
        <v>0.4</v>
      </c>
      <c r="D110" s="3">
        <v>26.891999999999999</v>
      </c>
      <c r="E110" s="3">
        <v>41.832000000000001</v>
      </c>
      <c r="F110" s="3" t="s">
        <v>302</v>
      </c>
      <c r="G110" s="3">
        <v>112</v>
      </c>
      <c r="H110" s="3" t="s">
        <v>79</v>
      </c>
      <c r="I110" s="3" t="s">
        <v>581</v>
      </c>
      <c r="J110" s="3" t="s">
        <v>477</v>
      </c>
      <c r="K110" s="3">
        <v>337</v>
      </c>
      <c r="L110" s="3">
        <v>0.4</v>
      </c>
      <c r="M110" s="3">
        <v>26.891999999999999</v>
      </c>
      <c r="N110" s="3">
        <v>41.832000000000001</v>
      </c>
      <c r="O110">
        <v>65</v>
      </c>
    </row>
    <row r="111" spans="1:15" x14ac:dyDescent="0.55000000000000004">
      <c r="A111" s="3">
        <v>100</v>
      </c>
      <c r="B111" s="3">
        <v>59.88</v>
      </c>
      <c r="C111" s="3">
        <v>0.2</v>
      </c>
      <c r="D111" s="3">
        <v>27.943999999999999</v>
      </c>
      <c r="E111" s="3">
        <v>11.976000000000001</v>
      </c>
      <c r="F111" s="3" t="s">
        <v>289</v>
      </c>
      <c r="G111" s="3">
        <v>113</v>
      </c>
      <c r="H111" s="3" t="s">
        <v>67</v>
      </c>
      <c r="I111" s="3" t="s">
        <v>582</v>
      </c>
      <c r="J111" s="3" t="s">
        <v>478</v>
      </c>
      <c r="K111" s="3">
        <v>328</v>
      </c>
      <c r="L111" s="3">
        <v>0.2</v>
      </c>
      <c r="M111" s="3">
        <v>27.943999999999999</v>
      </c>
      <c r="N111" s="3">
        <v>11.976000000000001</v>
      </c>
      <c r="O111">
        <v>45</v>
      </c>
    </row>
    <row r="112" spans="1:15" x14ac:dyDescent="0.55000000000000004">
      <c r="A112" s="3">
        <v>0</v>
      </c>
      <c r="B112" s="3">
        <v>0</v>
      </c>
      <c r="D112" s="3">
        <v>0</v>
      </c>
      <c r="E112" s="3">
        <v>0</v>
      </c>
      <c r="G112" s="3">
        <v>114</v>
      </c>
      <c r="H112" s="3" t="s">
        <v>54</v>
      </c>
      <c r="I112" s="3" t="s">
        <v>583</v>
      </c>
      <c r="J112" s="3" t="s">
        <v>479</v>
      </c>
      <c r="K112" s="3">
        <v>36</v>
      </c>
      <c r="M112" s="3">
        <v>0</v>
      </c>
      <c r="N112" s="3">
        <v>0</v>
      </c>
      <c r="O112">
        <v>0</v>
      </c>
    </row>
    <row r="113" spans="1:15" x14ac:dyDescent="0.55000000000000004">
      <c r="A113" s="3">
        <v>100</v>
      </c>
      <c r="B113" s="3">
        <v>53.295000000000002</v>
      </c>
      <c r="C113" s="3">
        <v>3.1</v>
      </c>
      <c r="D113" s="3">
        <v>36.822000000000003</v>
      </c>
      <c r="E113" s="3">
        <v>6.7830000000000004</v>
      </c>
      <c r="F113" s="3" t="s">
        <v>290</v>
      </c>
      <c r="G113" s="3">
        <v>115</v>
      </c>
      <c r="H113" s="3" t="s">
        <v>54</v>
      </c>
      <c r="I113" s="3" t="s">
        <v>584</v>
      </c>
      <c r="J113" s="3" t="s">
        <v>480</v>
      </c>
      <c r="K113" s="3">
        <v>62</v>
      </c>
      <c r="L113" s="3">
        <v>3.1</v>
      </c>
      <c r="M113" s="3">
        <v>36.822000000000003</v>
      </c>
      <c r="N113" s="3">
        <v>6.7830000000000004</v>
      </c>
      <c r="O113">
        <v>0</v>
      </c>
    </row>
    <row r="114" spans="1:15" x14ac:dyDescent="0.55000000000000004">
      <c r="A114" s="3">
        <v>100</v>
      </c>
      <c r="B114" s="3">
        <v>57.524999999999999</v>
      </c>
      <c r="C114" s="3">
        <v>11.5</v>
      </c>
      <c r="D114" s="3">
        <v>15.045</v>
      </c>
      <c r="E114" s="3">
        <v>15.93</v>
      </c>
      <c r="F114" s="3" t="s">
        <v>286</v>
      </c>
      <c r="G114" s="3">
        <v>116</v>
      </c>
      <c r="H114" s="3" t="s">
        <v>80</v>
      </c>
      <c r="I114" s="3" t="s">
        <v>543</v>
      </c>
      <c r="J114" s="3" t="s">
        <v>481</v>
      </c>
      <c r="K114" s="3">
        <v>243</v>
      </c>
      <c r="L114" s="3">
        <v>11.5</v>
      </c>
      <c r="M114" s="3">
        <v>15.045</v>
      </c>
      <c r="N114" s="3">
        <v>15.93</v>
      </c>
      <c r="O114">
        <v>0</v>
      </c>
    </row>
    <row r="115" spans="1:15" x14ac:dyDescent="0.55000000000000004">
      <c r="A115" s="3">
        <v>100</v>
      </c>
      <c r="B115" s="3">
        <v>54.064999999999998</v>
      </c>
      <c r="C115" s="3">
        <v>1.7</v>
      </c>
      <c r="D115" s="3">
        <v>9.83</v>
      </c>
      <c r="E115" s="3">
        <v>34.405000000000001</v>
      </c>
      <c r="F115" s="3" t="s">
        <v>282</v>
      </c>
      <c r="G115" s="3">
        <v>117</v>
      </c>
      <c r="H115" s="3" t="s">
        <v>81</v>
      </c>
      <c r="I115" s="3" t="s">
        <v>585</v>
      </c>
      <c r="J115" s="3" t="s">
        <v>482</v>
      </c>
      <c r="K115" s="3">
        <v>200</v>
      </c>
      <c r="L115" s="3">
        <v>1.7</v>
      </c>
      <c r="M115" s="3">
        <v>9.83</v>
      </c>
      <c r="N115" s="3">
        <v>34.405000000000001</v>
      </c>
      <c r="O115">
        <v>20</v>
      </c>
    </row>
    <row r="116" spans="1:15" x14ac:dyDescent="0.55000000000000004">
      <c r="A116" s="3">
        <v>100</v>
      </c>
      <c r="B116" s="3">
        <v>48</v>
      </c>
      <c r="C116" s="3">
        <v>0</v>
      </c>
      <c r="D116" s="3">
        <v>26</v>
      </c>
      <c r="E116" s="3">
        <v>26</v>
      </c>
      <c r="F116" s="3" t="s">
        <v>280</v>
      </c>
      <c r="G116" s="3">
        <v>118</v>
      </c>
      <c r="H116" s="3" t="s">
        <v>56</v>
      </c>
      <c r="I116" s="3" t="s">
        <v>586</v>
      </c>
      <c r="J116" s="3" t="s">
        <v>483</v>
      </c>
      <c r="K116" s="3">
        <v>40</v>
      </c>
      <c r="L116" s="3">
        <v>0</v>
      </c>
      <c r="M116" s="3">
        <v>26</v>
      </c>
      <c r="N116" s="3">
        <v>26</v>
      </c>
      <c r="O116">
        <v>60</v>
      </c>
    </row>
    <row r="117" spans="1:15" x14ac:dyDescent="0.55000000000000004">
      <c r="A117" s="3">
        <v>100</v>
      </c>
      <c r="B117" s="3">
        <v>46</v>
      </c>
      <c r="C117" s="3">
        <v>0</v>
      </c>
      <c r="D117" s="3">
        <v>26</v>
      </c>
      <c r="E117" s="3">
        <v>28</v>
      </c>
      <c r="F117" s="3" t="s">
        <v>280</v>
      </c>
      <c r="G117" s="3">
        <v>119</v>
      </c>
      <c r="H117" s="3" t="s">
        <v>56</v>
      </c>
      <c r="I117" s="3" t="s">
        <v>586</v>
      </c>
      <c r="J117" s="3" t="s">
        <v>483</v>
      </c>
      <c r="K117" s="3">
        <v>40</v>
      </c>
      <c r="L117" s="3">
        <v>0</v>
      </c>
      <c r="M117" s="3">
        <v>26</v>
      </c>
      <c r="N117" s="3">
        <v>28</v>
      </c>
      <c r="O117">
        <v>60</v>
      </c>
    </row>
    <row r="118" spans="1:15" x14ac:dyDescent="0.55000000000000004">
      <c r="A118" s="3">
        <v>100</v>
      </c>
      <c r="B118" s="3">
        <v>8.9730000000000008</v>
      </c>
      <c r="C118" s="3">
        <v>0.3</v>
      </c>
      <c r="D118" s="3">
        <v>83.748000000000005</v>
      </c>
      <c r="E118" s="3">
        <v>6.9790000000000001</v>
      </c>
      <c r="F118" s="3" t="s">
        <v>285</v>
      </c>
      <c r="G118" s="3">
        <v>120</v>
      </c>
      <c r="H118" s="3" t="s">
        <v>76</v>
      </c>
      <c r="I118" s="3" t="s">
        <v>577</v>
      </c>
      <c r="J118" s="3" t="s">
        <v>470</v>
      </c>
      <c r="K118" s="3">
        <v>291</v>
      </c>
      <c r="L118" s="3">
        <v>0.3</v>
      </c>
      <c r="M118" s="3">
        <v>83.748000000000005</v>
      </c>
      <c r="N118" s="3">
        <v>6.9790000000000001</v>
      </c>
      <c r="O118">
        <v>30</v>
      </c>
    </row>
    <row r="119" spans="1:15" x14ac:dyDescent="0.55000000000000004">
      <c r="A119" s="3">
        <v>100</v>
      </c>
      <c r="B119" s="3">
        <v>61.628000000000007</v>
      </c>
      <c r="C119" s="3">
        <v>0.6</v>
      </c>
      <c r="D119" s="3">
        <v>10.933999999999999</v>
      </c>
      <c r="E119" s="3">
        <v>26.838000000000001</v>
      </c>
      <c r="F119" s="3" t="s">
        <v>282</v>
      </c>
      <c r="G119" s="3">
        <v>121</v>
      </c>
      <c r="H119" s="3" t="s">
        <v>56</v>
      </c>
      <c r="I119" s="3" t="s">
        <v>587</v>
      </c>
      <c r="J119" s="3" t="s">
        <v>484</v>
      </c>
      <c r="K119" s="3">
        <v>284</v>
      </c>
      <c r="L119" s="3">
        <v>0.6</v>
      </c>
      <c r="M119" s="3">
        <v>10.933999999999999</v>
      </c>
      <c r="N119" s="3">
        <v>26.838000000000001</v>
      </c>
      <c r="O119">
        <v>25</v>
      </c>
    </row>
    <row r="120" spans="1:15" x14ac:dyDescent="0.55000000000000004">
      <c r="A120" s="3">
        <v>100</v>
      </c>
      <c r="B120" s="3">
        <v>45.723999999999997</v>
      </c>
      <c r="C120" s="3">
        <v>0.6</v>
      </c>
      <c r="D120" s="3">
        <v>32.802000000000007</v>
      </c>
      <c r="E120" s="3">
        <v>20.873999999999999</v>
      </c>
      <c r="F120" s="3" t="s">
        <v>288</v>
      </c>
      <c r="G120" s="3">
        <v>122</v>
      </c>
      <c r="H120" s="3" t="s">
        <v>51</v>
      </c>
      <c r="I120" s="3" t="s">
        <v>588</v>
      </c>
      <c r="J120" s="3" t="s">
        <v>485</v>
      </c>
      <c r="K120" s="3">
        <v>284</v>
      </c>
      <c r="L120" s="3">
        <v>0.6</v>
      </c>
      <c r="M120" s="3">
        <v>32.802000000000007</v>
      </c>
      <c r="N120" s="3">
        <v>20.873999999999999</v>
      </c>
      <c r="O120">
        <v>70</v>
      </c>
    </row>
    <row r="121" spans="1:15" x14ac:dyDescent="0.55000000000000004">
      <c r="A121" s="3">
        <v>100</v>
      </c>
      <c r="B121" s="3">
        <v>30.876000000000001</v>
      </c>
      <c r="C121" s="3">
        <v>0.4</v>
      </c>
      <c r="D121" s="3">
        <v>39.840000000000003</v>
      </c>
      <c r="E121" s="3">
        <v>28.884</v>
      </c>
      <c r="F121" s="3" t="s">
        <v>280</v>
      </c>
      <c r="G121" s="3">
        <v>123</v>
      </c>
      <c r="H121" s="3" t="s">
        <v>51</v>
      </c>
      <c r="I121" s="3" t="s">
        <v>588</v>
      </c>
      <c r="J121" s="3" t="s">
        <v>485</v>
      </c>
      <c r="K121" s="3">
        <v>284</v>
      </c>
      <c r="L121" s="3">
        <v>0.4</v>
      </c>
      <c r="M121" s="3">
        <v>39.840000000000003</v>
      </c>
      <c r="N121" s="3">
        <v>28.884</v>
      </c>
      <c r="O121">
        <v>0</v>
      </c>
    </row>
    <row r="122" spans="1:15" x14ac:dyDescent="0.55000000000000004">
      <c r="A122" s="3">
        <v>100</v>
      </c>
      <c r="B122" s="3">
        <v>64.319999999999993</v>
      </c>
      <c r="C122" s="3">
        <v>4</v>
      </c>
      <c r="D122" s="3">
        <v>15.36</v>
      </c>
      <c r="E122" s="3">
        <v>16.32</v>
      </c>
      <c r="F122" s="3" t="s">
        <v>286</v>
      </c>
      <c r="G122" s="3">
        <v>124</v>
      </c>
      <c r="H122" s="3" t="s">
        <v>56</v>
      </c>
      <c r="I122" s="3" t="s">
        <v>587</v>
      </c>
      <c r="J122" s="3" t="s">
        <v>484</v>
      </c>
      <c r="K122" s="3">
        <v>284</v>
      </c>
      <c r="L122" s="3">
        <v>4</v>
      </c>
      <c r="M122" s="3">
        <v>15.36</v>
      </c>
      <c r="N122" s="3">
        <v>16.32</v>
      </c>
      <c r="O122">
        <v>60</v>
      </c>
    </row>
    <row r="123" spans="1:15" x14ac:dyDescent="0.55000000000000004">
      <c r="A123" s="3">
        <v>100</v>
      </c>
      <c r="B123" s="3">
        <v>59.82</v>
      </c>
      <c r="C123" s="3">
        <v>0.3</v>
      </c>
      <c r="D123" s="3">
        <v>12.961</v>
      </c>
      <c r="E123" s="3">
        <v>26.919</v>
      </c>
      <c r="F123" s="3" t="s">
        <v>282</v>
      </c>
      <c r="G123" s="3">
        <v>125</v>
      </c>
      <c r="H123" s="3" t="s">
        <v>56</v>
      </c>
      <c r="I123" s="3" t="s">
        <v>587</v>
      </c>
      <c r="J123" s="3" t="s">
        <v>484</v>
      </c>
      <c r="K123" s="3">
        <v>284</v>
      </c>
      <c r="L123" s="3">
        <v>0.3</v>
      </c>
      <c r="M123" s="3">
        <v>12.961</v>
      </c>
      <c r="N123" s="3">
        <v>26.919</v>
      </c>
      <c r="O123">
        <v>55</v>
      </c>
    </row>
    <row r="124" spans="1:15" x14ac:dyDescent="0.55000000000000004">
      <c r="A124" s="3">
        <v>100</v>
      </c>
      <c r="B124" s="3">
        <v>47.808</v>
      </c>
      <c r="C124" s="3">
        <v>0.4</v>
      </c>
      <c r="D124" s="3">
        <v>22.908000000000001</v>
      </c>
      <c r="E124" s="3">
        <v>28.884</v>
      </c>
      <c r="F124" s="3" t="s">
        <v>280</v>
      </c>
      <c r="G124" s="3">
        <v>126</v>
      </c>
      <c r="H124" s="3" t="s">
        <v>82</v>
      </c>
      <c r="I124" s="3" t="s">
        <v>589</v>
      </c>
      <c r="J124" s="3" t="s">
        <v>486</v>
      </c>
      <c r="K124" s="3">
        <v>353</v>
      </c>
      <c r="L124" s="3">
        <v>0.4</v>
      </c>
      <c r="M124" s="3">
        <v>22.908000000000001</v>
      </c>
      <c r="N124" s="3">
        <v>28.884</v>
      </c>
      <c r="O124">
        <v>0</v>
      </c>
    </row>
    <row r="125" spans="1:15" x14ac:dyDescent="0.55000000000000004">
      <c r="A125" s="3">
        <v>100</v>
      </c>
      <c r="B125" s="3">
        <v>54.52</v>
      </c>
      <c r="C125" s="3">
        <v>6</v>
      </c>
      <c r="D125" s="3">
        <v>26.32</v>
      </c>
      <c r="E125" s="3">
        <v>13.16</v>
      </c>
      <c r="F125" s="3" t="s">
        <v>289</v>
      </c>
      <c r="G125" s="3">
        <v>127</v>
      </c>
      <c r="H125" s="3" t="s">
        <v>51</v>
      </c>
      <c r="I125" s="3" t="s">
        <v>588</v>
      </c>
      <c r="J125" s="3" t="s">
        <v>485</v>
      </c>
      <c r="K125" s="3">
        <v>284</v>
      </c>
      <c r="L125" s="3">
        <v>6</v>
      </c>
      <c r="M125" s="3">
        <v>26.32</v>
      </c>
      <c r="N125" s="3">
        <v>13.16</v>
      </c>
      <c r="O125">
        <v>0</v>
      </c>
    </row>
    <row r="126" spans="1:15" x14ac:dyDescent="0.55000000000000004">
      <c r="A126" s="3">
        <v>100</v>
      </c>
      <c r="B126" s="3">
        <v>41.537999999999997</v>
      </c>
      <c r="C126" s="3">
        <v>3.4</v>
      </c>
      <c r="D126" s="3">
        <v>26.082000000000001</v>
      </c>
      <c r="E126" s="3">
        <v>28.98</v>
      </c>
      <c r="F126" s="3" t="s">
        <v>280</v>
      </c>
      <c r="G126" s="3">
        <v>128</v>
      </c>
      <c r="H126" s="3" t="s">
        <v>52</v>
      </c>
      <c r="I126" s="3" t="s">
        <v>590</v>
      </c>
      <c r="J126" s="3" t="s">
        <v>487</v>
      </c>
      <c r="K126" s="3">
        <v>353</v>
      </c>
      <c r="L126" s="3">
        <v>3.4</v>
      </c>
      <c r="M126" s="3">
        <v>26.082000000000001</v>
      </c>
      <c r="N126" s="3">
        <v>28.98</v>
      </c>
      <c r="O126">
        <v>0</v>
      </c>
    </row>
    <row r="127" spans="1:15" x14ac:dyDescent="0.55000000000000004">
      <c r="A127" s="3">
        <v>64.3</v>
      </c>
      <c r="B127" s="3">
        <v>0</v>
      </c>
      <c r="C127" s="3">
        <v>64.3</v>
      </c>
      <c r="D127" s="3">
        <v>0</v>
      </c>
      <c r="E127" s="3">
        <v>0</v>
      </c>
      <c r="F127" s="3" t="s">
        <v>292</v>
      </c>
      <c r="G127" s="3">
        <v>129</v>
      </c>
      <c r="H127" s="3" t="s">
        <v>65</v>
      </c>
      <c r="J127" s="3" t="s">
        <v>488</v>
      </c>
      <c r="K127" s="3">
        <v>353</v>
      </c>
      <c r="L127" s="3">
        <v>64.3</v>
      </c>
      <c r="M127" s="3">
        <v>0</v>
      </c>
      <c r="N127" s="3">
        <v>0</v>
      </c>
      <c r="O127">
        <v>0</v>
      </c>
    </row>
    <row r="128" spans="1:15" x14ac:dyDescent="0.55000000000000004">
      <c r="A128" s="3">
        <v>85.3</v>
      </c>
      <c r="B128" s="3">
        <v>0</v>
      </c>
      <c r="C128" s="3">
        <v>85.3</v>
      </c>
      <c r="D128" s="3">
        <v>0</v>
      </c>
      <c r="E128" s="3">
        <v>0</v>
      </c>
      <c r="F128" s="3" t="s">
        <v>292</v>
      </c>
      <c r="G128" s="3">
        <v>130</v>
      </c>
      <c r="H128" s="3" t="s">
        <v>65</v>
      </c>
      <c r="J128" s="3" t="s">
        <v>489</v>
      </c>
      <c r="K128" s="3">
        <v>285</v>
      </c>
      <c r="L128" s="3">
        <v>85.3</v>
      </c>
      <c r="M128" s="3">
        <v>0</v>
      </c>
      <c r="N128" s="3">
        <v>0</v>
      </c>
      <c r="O128">
        <v>30</v>
      </c>
    </row>
    <row r="129" spans="1:15" x14ac:dyDescent="0.55000000000000004">
      <c r="A129" s="3">
        <v>89.8</v>
      </c>
      <c r="B129" s="3">
        <v>0</v>
      </c>
      <c r="C129" s="3">
        <v>89.8</v>
      </c>
      <c r="D129" s="3">
        <v>0</v>
      </c>
      <c r="E129" s="3">
        <v>0</v>
      </c>
      <c r="F129" s="3" t="s">
        <v>303</v>
      </c>
      <c r="G129" s="3">
        <v>131</v>
      </c>
      <c r="H129" s="3" t="s">
        <v>65</v>
      </c>
      <c r="J129" s="3" t="s">
        <v>489</v>
      </c>
      <c r="K129" s="3">
        <v>285</v>
      </c>
      <c r="L129" s="3">
        <v>89.8</v>
      </c>
      <c r="M129" s="3">
        <v>0</v>
      </c>
      <c r="N129" s="3">
        <v>0</v>
      </c>
      <c r="O129">
        <v>10</v>
      </c>
    </row>
    <row r="130" spans="1:15" x14ac:dyDescent="0.55000000000000004">
      <c r="A130" s="3">
        <v>89.1</v>
      </c>
      <c r="B130" s="3">
        <v>0</v>
      </c>
      <c r="C130" s="3">
        <v>89.1</v>
      </c>
      <c r="D130" s="3">
        <v>0</v>
      </c>
      <c r="E130" s="3">
        <v>0</v>
      </c>
      <c r="F130" s="3" t="s">
        <v>292</v>
      </c>
      <c r="G130" s="3">
        <v>132</v>
      </c>
      <c r="H130" s="3" t="s">
        <v>83</v>
      </c>
      <c r="J130" s="3" t="s">
        <v>490</v>
      </c>
      <c r="K130" s="3">
        <v>285</v>
      </c>
      <c r="L130" s="3">
        <v>89.1</v>
      </c>
      <c r="M130" s="3">
        <v>0</v>
      </c>
      <c r="N130" s="3">
        <v>0</v>
      </c>
      <c r="O130">
        <v>15</v>
      </c>
    </row>
    <row r="131" spans="1:15" x14ac:dyDescent="0.55000000000000004">
      <c r="A131" s="3">
        <v>100</v>
      </c>
      <c r="B131" s="3">
        <v>44.55</v>
      </c>
      <c r="C131" s="3">
        <v>1</v>
      </c>
      <c r="D131" s="3">
        <v>30.69</v>
      </c>
      <c r="E131" s="3">
        <v>23.76</v>
      </c>
      <c r="F131" s="3" t="s">
        <v>288</v>
      </c>
      <c r="G131" s="3">
        <v>133</v>
      </c>
      <c r="H131" s="3" t="s">
        <v>52</v>
      </c>
      <c r="I131" s="3" t="s">
        <v>591</v>
      </c>
      <c r="J131" s="3" t="s">
        <v>491</v>
      </c>
      <c r="K131" s="3">
        <v>280</v>
      </c>
      <c r="L131" s="3">
        <v>1</v>
      </c>
      <c r="M131" s="3">
        <v>30.69</v>
      </c>
      <c r="N131" s="3">
        <v>23.76</v>
      </c>
      <c r="O131">
        <v>0</v>
      </c>
    </row>
    <row r="132" spans="1:15" x14ac:dyDescent="0.55000000000000004">
      <c r="A132" s="3">
        <v>99.999999999999986</v>
      </c>
      <c r="B132" s="3">
        <v>79.762999999999991</v>
      </c>
      <c r="C132" s="3">
        <v>3.9</v>
      </c>
      <c r="D132" s="3">
        <v>4.8049999999999997</v>
      </c>
      <c r="E132" s="3">
        <v>11.532</v>
      </c>
      <c r="F132" s="3" t="s">
        <v>284</v>
      </c>
      <c r="G132" s="3">
        <v>134</v>
      </c>
      <c r="H132" s="3" t="s">
        <v>67</v>
      </c>
      <c r="I132" s="3" t="s">
        <v>592</v>
      </c>
      <c r="J132" s="3" t="s">
        <v>492</v>
      </c>
      <c r="K132" s="3">
        <v>197</v>
      </c>
      <c r="L132" s="3">
        <v>3.9</v>
      </c>
      <c r="M132" s="3">
        <v>4.8049999999999997</v>
      </c>
      <c r="N132" s="3">
        <v>11.532</v>
      </c>
      <c r="O132">
        <v>70</v>
      </c>
    </row>
    <row r="133" spans="1:15" x14ac:dyDescent="0.55000000000000004">
      <c r="A133" s="3">
        <v>100</v>
      </c>
      <c r="B133" s="3">
        <v>16.983000000000001</v>
      </c>
      <c r="C133" s="3">
        <v>0.1</v>
      </c>
      <c r="D133" s="3">
        <v>70.929000000000002</v>
      </c>
      <c r="E133" s="3">
        <v>11.988</v>
      </c>
      <c r="F133" s="3" t="s">
        <v>290</v>
      </c>
      <c r="G133" s="3">
        <v>135</v>
      </c>
      <c r="H133" s="3" t="s">
        <v>67</v>
      </c>
      <c r="I133" s="3" t="s">
        <v>560</v>
      </c>
      <c r="J133" s="3" t="s">
        <v>493</v>
      </c>
      <c r="K133" s="3">
        <v>289</v>
      </c>
      <c r="L133" s="3">
        <v>0.1</v>
      </c>
      <c r="M133" s="3">
        <v>70.929000000000002</v>
      </c>
      <c r="N133" s="3">
        <v>11.988</v>
      </c>
      <c r="O133">
        <v>0</v>
      </c>
    </row>
    <row r="134" spans="1:15" x14ac:dyDescent="0.55000000000000004">
      <c r="A134" s="3">
        <v>100</v>
      </c>
      <c r="B134" s="3">
        <v>59.008000000000003</v>
      </c>
      <c r="C134" s="3">
        <v>7.8</v>
      </c>
      <c r="D134" s="3">
        <v>8.298</v>
      </c>
      <c r="E134" s="3">
        <v>24.893999999999998</v>
      </c>
      <c r="F134" s="3" t="s">
        <v>282</v>
      </c>
      <c r="G134" s="3">
        <v>136</v>
      </c>
      <c r="H134" s="3" t="s">
        <v>84</v>
      </c>
      <c r="I134" s="3" t="s">
        <v>593</v>
      </c>
      <c r="J134" s="3" t="s">
        <v>494</v>
      </c>
      <c r="K134" s="3">
        <v>150</v>
      </c>
      <c r="L134" s="3">
        <v>7.8</v>
      </c>
      <c r="M134" s="3">
        <v>8.298</v>
      </c>
      <c r="N134" s="3">
        <v>24.893999999999998</v>
      </c>
      <c r="O134">
        <v>100</v>
      </c>
    </row>
    <row r="135" spans="1:15" x14ac:dyDescent="0.55000000000000004">
      <c r="A135" s="3">
        <v>0</v>
      </c>
      <c r="B135" s="3">
        <v>0</v>
      </c>
      <c r="D135" s="3">
        <v>0</v>
      </c>
      <c r="E135" s="3">
        <v>0</v>
      </c>
      <c r="F135" s="3" t="s">
        <v>280</v>
      </c>
      <c r="G135" s="3">
        <v>137</v>
      </c>
      <c r="H135" s="3" t="s">
        <v>39</v>
      </c>
      <c r="I135" s="3" t="s">
        <v>576</v>
      </c>
      <c r="J135" s="3" t="s">
        <v>469</v>
      </c>
      <c r="K135" s="3">
        <v>63</v>
      </c>
      <c r="M135" s="3">
        <v>0</v>
      </c>
      <c r="N135" s="3">
        <v>0</v>
      </c>
      <c r="O135">
        <v>0</v>
      </c>
    </row>
    <row r="136" spans="1:15" x14ac:dyDescent="0.55000000000000004">
      <c r="A136" s="3">
        <v>0</v>
      </c>
      <c r="B136" s="3">
        <v>0</v>
      </c>
      <c r="D136" s="3">
        <v>0</v>
      </c>
      <c r="E136" s="3">
        <v>0</v>
      </c>
      <c r="F136" s="3" t="s">
        <v>290</v>
      </c>
      <c r="G136" s="3">
        <v>138</v>
      </c>
      <c r="H136" s="3" t="s">
        <v>45</v>
      </c>
      <c r="I136" s="3" t="s">
        <v>594</v>
      </c>
      <c r="J136" s="3" t="s">
        <v>495</v>
      </c>
      <c r="K136" s="3">
        <v>86</v>
      </c>
      <c r="M136" s="3">
        <v>0</v>
      </c>
      <c r="N136" s="3">
        <v>0</v>
      </c>
      <c r="O136">
        <v>55</v>
      </c>
    </row>
    <row r="137" spans="1:15" x14ac:dyDescent="0.55000000000000004">
      <c r="A137" s="3">
        <v>0</v>
      </c>
      <c r="B137" s="3">
        <v>0</v>
      </c>
      <c r="D137" s="3">
        <v>0</v>
      </c>
      <c r="E137" s="3">
        <v>0</v>
      </c>
      <c r="F137" s="3" t="s">
        <v>304</v>
      </c>
      <c r="G137" s="3">
        <v>139</v>
      </c>
      <c r="H137" s="3" t="s">
        <v>45</v>
      </c>
      <c r="I137" s="3" t="s">
        <v>594</v>
      </c>
      <c r="J137" s="3" t="s">
        <v>495</v>
      </c>
      <c r="K137" s="3">
        <v>86</v>
      </c>
      <c r="M137" s="3">
        <v>0</v>
      </c>
      <c r="N137" s="3">
        <v>0</v>
      </c>
      <c r="O137">
        <v>0</v>
      </c>
    </row>
    <row r="138" spans="1:15" x14ac:dyDescent="0.55000000000000004">
      <c r="A138" s="3">
        <v>0</v>
      </c>
      <c r="B138" s="3">
        <v>0</v>
      </c>
      <c r="D138" s="3">
        <v>0</v>
      </c>
      <c r="E138" s="3">
        <v>0</v>
      </c>
      <c r="F138" s="3" t="s">
        <v>305</v>
      </c>
      <c r="G138" s="3">
        <v>140</v>
      </c>
      <c r="H138" s="3" t="s">
        <v>45</v>
      </c>
      <c r="I138" s="3" t="s">
        <v>594</v>
      </c>
      <c r="J138" s="3" t="s">
        <v>495</v>
      </c>
      <c r="K138" s="3">
        <v>86</v>
      </c>
      <c r="M138" s="3">
        <v>0</v>
      </c>
      <c r="N138" s="3">
        <v>0</v>
      </c>
      <c r="O138">
        <v>20</v>
      </c>
    </row>
    <row r="139" spans="1:15" x14ac:dyDescent="0.55000000000000004">
      <c r="A139" s="3">
        <v>100</v>
      </c>
      <c r="B139" s="3">
        <v>50.491999999999997</v>
      </c>
      <c r="C139" s="3">
        <v>2.9</v>
      </c>
      <c r="D139" s="3">
        <v>26.216999999999999</v>
      </c>
      <c r="E139" s="3">
        <v>20.390999999999998</v>
      </c>
      <c r="F139" s="3" t="s">
        <v>288</v>
      </c>
      <c r="G139" s="3">
        <v>141</v>
      </c>
      <c r="H139" s="3" t="s">
        <v>45</v>
      </c>
      <c r="I139" s="3" t="s">
        <v>595</v>
      </c>
      <c r="J139" s="3" t="s">
        <v>496</v>
      </c>
      <c r="K139" s="3">
        <v>63</v>
      </c>
      <c r="L139" s="3">
        <v>2.9</v>
      </c>
      <c r="M139" s="3">
        <v>26.216999999999999</v>
      </c>
      <c r="N139" s="3">
        <v>20.390999999999998</v>
      </c>
      <c r="O139">
        <v>55</v>
      </c>
    </row>
    <row r="140" spans="1:15" x14ac:dyDescent="0.55000000000000004">
      <c r="A140" s="3">
        <v>100</v>
      </c>
      <c r="B140" s="3">
        <v>54.615000000000002</v>
      </c>
      <c r="C140" s="3">
        <v>0.7</v>
      </c>
      <c r="D140" s="3">
        <v>16.881</v>
      </c>
      <c r="E140" s="3">
        <v>27.803999999999998</v>
      </c>
      <c r="F140" s="3" t="s">
        <v>282</v>
      </c>
      <c r="G140" s="3">
        <v>142</v>
      </c>
      <c r="H140" s="3" t="s">
        <v>45</v>
      </c>
      <c r="I140" s="3" t="s">
        <v>595</v>
      </c>
      <c r="J140" s="3" t="s">
        <v>496</v>
      </c>
      <c r="K140" s="3">
        <v>63</v>
      </c>
      <c r="L140" s="3">
        <v>0.7</v>
      </c>
      <c r="M140" s="3">
        <v>16.881</v>
      </c>
      <c r="N140" s="3">
        <v>27.803999999999998</v>
      </c>
      <c r="O140">
        <v>15</v>
      </c>
    </row>
    <row r="141" spans="1:15" x14ac:dyDescent="0.55000000000000004">
      <c r="A141" s="3">
        <v>100</v>
      </c>
      <c r="B141" s="3">
        <v>40</v>
      </c>
      <c r="C141" s="3">
        <v>0</v>
      </c>
      <c r="D141" s="3">
        <v>12</v>
      </c>
      <c r="E141" s="3">
        <v>48</v>
      </c>
      <c r="F141" s="3" t="s">
        <v>281</v>
      </c>
      <c r="G141" s="3">
        <v>143</v>
      </c>
      <c r="H141" s="3" t="s">
        <v>45</v>
      </c>
      <c r="I141" s="3" t="s">
        <v>595</v>
      </c>
      <c r="J141" s="3" t="s">
        <v>496</v>
      </c>
      <c r="K141" s="3">
        <v>63</v>
      </c>
      <c r="L141" s="3">
        <v>0</v>
      </c>
      <c r="M141" s="3">
        <v>12</v>
      </c>
      <c r="N141" s="3">
        <v>48</v>
      </c>
      <c r="O141">
        <v>30</v>
      </c>
    </row>
    <row r="142" spans="1:15" x14ac:dyDescent="0.55000000000000004">
      <c r="A142" s="3">
        <v>1.3</v>
      </c>
      <c r="B142" s="3">
        <v>0</v>
      </c>
      <c r="C142" s="3">
        <v>1.3</v>
      </c>
      <c r="D142" s="3">
        <v>0</v>
      </c>
      <c r="E142" s="3">
        <v>0</v>
      </c>
      <c r="F142" s="3" t="s">
        <v>306</v>
      </c>
      <c r="G142" s="3">
        <v>144</v>
      </c>
      <c r="H142" s="3" t="s">
        <v>66</v>
      </c>
      <c r="I142" s="3" t="s">
        <v>596</v>
      </c>
      <c r="J142" s="3" t="s">
        <v>497</v>
      </c>
      <c r="K142" s="3">
        <v>85</v>
      </c>
      <c r="L142" s="3">
        <v>1.3</v>
      </c>
      <c r="M142" s="3">
        <v>0</v>
      </c>
      <c r="N142" s="3">
        <v>0</v>
      </c>
      <c r="O142">
        <v>60</v>
      </c>
    </row>
    <row r="143" spans="1:15" x14ac:dyDescent="0.55000000000000004">
      <c r="A143" s="3">
        <v>0</v>
      </c>
      <c r="B143" s="3">
        <v>0</v>
      </c>
      <c r="C143" s="3">
        <v>0</v>
      </c>
      <c r="D143" s="3">
        <v>0</v>
      </c>
      <c r="E143" s="3">
        <v>0</v>
      </c>
      <c r="F143" s="3" t="s">
        <v>280</v>
      </c>
      <c r="G143" s="3">
        <v>145</v>
      </c>
      <c r="H143" s="3" t="s">
        <v>48</v>
      </c>
      <c r="I143" s="3" t="s">
        <v>597</v>
      </c>
      <c r="J143" s="3" t="s">
        <v>498</v>
      </c>
      <c r="K143" s="3">
        <v>85</v>
      </c>
      <c r="L143" s="3">
        <v>0</v>
      </c>
      <c r="M143" s="3">
        <v>0</v>
      </c>
      <c r="N143" s="3">
        <v>0</v>
      </c>
      <c r="O143">
        <v>120</v>
      </c>
    </row>
    <row r="144" spans="1:15" x14ac:dyDescent="0.55000000000000004">
      <c r="A144" s="3">
        <v>0</v>
      </c>
      <c r="B144" s="3">
        <v>0</v>
      </c>
      <c r="C144" s="3">
        <v>0</v>
      </c>
      <c r="D144" s="3">
        <v>0</v>
      </c>
      <c r="E144" s="3">
        <v>0</v>
      </c>
      <c r="F144" s="3" t="s">
        <v>282</v>
      </c>
      <c r="G144" s="3">
        <v>146</v>
      </c>
      <c r="H144" s="3" t="s">
        <v>66</v>
      </c>
      <c r="I144" s="3" t="s">
        <v>596</v>
      </c>
      <c r="J144" s="3" t="s">
        <v>497</v>
      </c>
      <c r="K144" s="3">
        <v>85</v>
      </c>
      <c r="L144" s="3">
        <v>0</v>
      </c>
      <c r="M144" s="3">
        <v>0</v>
      </c>
      <c r="N144" s="3">
        <v>0</v>
      </c>
      <c r="O144">
        <v>0</v>
      </c>
    </row>
    <row r="145" spans="1:15" x14ac:dyDescent="0.55000000000000004">
      <c r="A145" s="3">
        <v>0</v>
      </c>
      <c r="B145" s="3">
        <v>0</v>
      </c>
      <c r="D145" s="3">
        <v>0</v>
      </c>
      <c r="E145" s="3">
        <v>0</v>
      </c>
      <c r="F145" s="3" t="s">
        <v>280</v>
      </c>
      <c r="G145" s="3">
        <v>147</v>
      </c>
      <c r="H145" s="3" t="s">
        <v>66</v>
      </c>
      <c r="I145" s="3" t="s">
        <v>596</v>
      </c>
      <c r="J145" s="3" t="s">
        <v>497</v>
      </c>
      <c r="K145" s="3">
        <v>85</v>
      </c>
      <c r="M145" s="3">
        <v>0</v>
      </c>
      <c r="N145" s="3">
        <v>0</v>
      </c>
      <c r="O145">
        <v>20</v>
      </c>
    </row>
    <row r="146" spans="1:15" x14ac:dyDescent="0.55000000000000004">
      <c r="A146" s="3">
        <v>4.3</v>
      </c>
      <c r="B146" s="3">
        <v>0</v>
      </c>
      <c r="C146" s="3">
        <v>4.3</v>
      </c>
      <c r="D146" s="3">
        <v>0</v>
      </c>
      <c r="E146" s="3">
        <v>0</v>
      </c>
      <c r="F146" s="3" t="s">
        <v>304</v>
      </c>
      <c r="G146" s="3">
        <v>148</v>
      </c>
      <c r="H146" s="3" t="s">
        <v>77</v>
      </c>
      <c r="I146" s="3" t="s">
        <v>598</v>
      </c>
      <c r="J146" s="3" t="s">
        <v>499</v>
      </c>
      <c r="K146" s="3">
        <v>85</v>
      </c>
      <c r="L146" s="3">
        <v>4.3</v>
      </c>
      <c r="M146" s="3">
        <v>0</v>
      </c>
      <c r="N146" s="3">
        <v>0</v>
      </c>
      <c r="O146">
        <v>20</v>
      </c>
    </row>
    <row r="147" spans="1:15" x14ac:dyDescent="0.55000000000000004">
      <c r="A147" s="3">
        <v>0</v>
      </c>
      <c r="B147" s="3">
        <v>0</v>
      </c>
      <c r="C147" s="3">
        <v>0</v>
      </c>
      <c r="D147" s="3">
        <v>0</v>
      </c>
      <c r="E147" s="3">
        <v>0</v>
      </c>
      <c r="F147" s="3" t="s">
        <v>304</v>
      </c>
      <c r="G147" s="3">
        <v>149</v>
      </c>
      <c r="H147" s="3" t="s">
        <v>77</v>
      </c>
      <c r="I147" s="3" t="s">
        <v>598</v>
      </c>
      <c r="J147" s="3" t="s">
        <v>499</v>
      </c>
      <c r="K147" s="3">
        <v>85</v>
      </c>
      <c r="L147" s="3">
        <v>0</v>
      </c>
      <c r="M147" s="3">
        <v>0</v>
      </c>
      <c r="N147" s="3">
        <v>0</v>
      </c>
      <c r="O147">
        <v>35</v>
      </c>
    </row>
    <row r="148" spans="1:15" x14ac:dyDescent="0.55000000000000004">
      <c r="A148" s="3">
        <v>100</v>
      </c>
      <c r="B148" s="3">
        <v>52</v>
      </c>
      <c r="C148" s="3">
        <v>0</v>
      </c>
      <c r="D148" s="3">
        <v>35</v>
      </c>
      <c r="E148" s="3">
        <v>13</v>
      </c>
      <c r="F148" s="3" t="s">
        <v>290</v>
      </c>
      <c r="G148" s="3">
        <v>150</v>
      </c>
      <c r="H148" s="3" t="s">
        <v>54</v>
      </c>
      <c r="I148" s="3" t="s">
        <v>584</v>
      </c>
      <c r="J148" s="3" t="s">
        <v>480</v>
      </c>
      <c r="K148" s="3">
        <v>62</v>
      </c>
      <c r="L148" s="3">
        <v>0</v>
      </c>
      <c r="M148" s="3">
        <v>35</v>
      </c>
      <c r="N148" s="3">
        <v>13</v>
      </c>
      <c r="O148">
        <v>0</v>
      </c>
    </row>
    <row r="149" spans="1:15" x14ac:dyDescent="0.55000000000000004">
      <c r="A149" s="3">
        <v>100</v>
      </c>
      <c r="B149" s="3">
        <v>30</v>
      </c>
      <c r="C149" s="3">
        <v>0</v>
      </c>
      <c r="D149" s="3">
        <v>50</v>
      </c>
      <c r="E149" s="3">
        <v>20</v>
      </c>
      <c r="F149" s="3" t="s">
        <v>288</v>
      </c>
      <c r="G149" s="3">
        <v>151</v>
      </c>
      <c r="H149" s="3" t="s">
        <v>52</v>
      </c>
      <c r="I149" s="3" t="s">
        <v>572</v>
      </c>
      <c r="J149" s="3" t="s">
        <v>500</v>
      </c>
      <c r="K149" s="3">
        <v>63</v>
      </c>
      <c r="L149" s="3">
        <v>0</v>
      </c>
      <c r="M149" s="3">
        <v>50</v>
      </c>
      <c r="N149" s="3">
        <v>20</v>
      </c>
      <c r="O149">
        <v>40</v>
      </c>
    </row>
    <row r="150" spans="1:15" x14ac:dyDescent="0.55000000000000004">
      <c r="A150" s="3">
        <v>3</v>
      </c>
      <c r="B150" s="3">
        <v>0</v>
      </c>
      <c r="C150" s="3">
        <v>3</v>
      </c>
      <c r="D150" s="3">
        <v>0</v>
      </c>
      <c r="E150" s="3">
        <v>0</v>
      </c>
      <c r="F150" s="3" t="s">
        <v>288</v>
      </c>
      <c r="G150" s="3">
        <v>152</v>
      </c>
      <c r="H150" s="3" t="s">
        <v>67</v>
      </c>
      <c r="I150" s="3" t="s">
        <v>522</v>
      </c>
      <c r="J150" s="3" t="s">
        <v>501</v>
      </c>
      <c r="K150" s="3">
        <v>85</v>
      </c>
      <c r="L150" s="3">
        <v>3</v>
      </c>
      <c r="M150" s="3">
        <v>0</v>
      </c>
      <c r="N150" s="3">
        <v>0</v>
      </c>
      <c r="O150">
        <v>40</v>
      </c>
    </row>
    <row r="151" spans="1:15" x14ac:dyDescent="0.55000000000000004">
      <c r="A151" s="3">
        <v>0</v>
      </c>
      <c r="B151" s="3">
        <v>0</v>
      </c>
      <c r="C151" s="3">
        <v>0</v>
      </c>
      <c r="D151" s="3">
        <v>0</v>
      </c>
      <c r="E151" s="3">
        <v>0</v>
      </c>
      <c r="F151" s="3" t="s">
        <v>304</v>
      </c>
      <c r="G151" s="3">
        <v>153</v>
      </c>
      <c r="H151" s="3" t="s">
        <v>67</v>
      </c>
      <c r="I151" s="3" t="s">
        <v>522</v>
      </c>
      <c r="J151" s="3" t="s">
        <v>501</v>
      </c>
      <c r="K151" s="3">
        <v>85</v>
      </c>
      <c r="L151" s="3">
        <v>0</v>
      </c>
      <c r="M151" s="3">
        <v>0</v>
      </c>
      <c r="N151" s="3">
        <v>0</v>
      </c>
      <c r="O151">
        <v>60</v>
      </c>
    </row>
    <row r="152" spans="1:15" x14ac:dyDescent="0.55000000000000004">
      <c r="A152" s="3">
        <v>100</v>
      </c>
      <c r="B152" s="3">
        <v>48</v>
      </c>
      <c r="C152" s="3">
        <v>0</v>
      </c>
      <c r="D152" s="3">
        <v>23</v>
      </c>
      <c r="E152" s="3">
        <v>29</v>
      </c>
      <c r="F152" s="3" t="s">
        <v>280</v>
      </c>
      <c r="G152" s="3">
        <v>154</v>
      </c>
      <c r="H152" s="3" t="s">
        <v>39</v>
      </c>
      <c r="I152" s="3" t="s">
        <v>576</v>
      </c>
      <c r="J152" s="3" t="s">
        <v>469</v>
      </c>
      <c r="K152" s="3">
        <v>63</v>
      </c>
      <c r="L152" s="3">
        <v>0</v>
      </c>
      <c r="M152" s="3">
        <v>23</v>
      </c>
      <c r="N152" s="3">
        <v>29</v>
      </c>
      <c r="O152">
        <v>0</v>
      </c>
    </row>
    <row r="153" spans="1:15" x14ac:dyDescent="0.55000000000000004">
      <c r="A153" s="3">
        <v>100</v>
      </c>
      <c r="B153" s="3">
        <v>45</v>
      </c>
      <c r="C153" s="3">
        <v>0</v>
      </c>
      <c r="D153" s="3">
        <v>27</v>
      </c>
      <c r="E153" s="3">
        <v>28</v>
      </c>
      <c r="F153" s="3" t="s">
        <v>280</v>
      </c>
      <c r="G153" s="3">
        <v>155</v>
      </c>
      <c r="H153" s="3" t="s">
        <v>39</v>
      </c>
      <c r="I153" s="3" t="s">
        <v>576</v>
      </c>
      <c r="J153" s="3" t="s">
        <v>469</v>
      </c>
      <c r="K153" s="3">
        <v>63</v>
      </c>
      <c r="L153" s="3">
        <v>0</v>
      </c>
      <c r="M153" s="3">
        <v>27</v>
      </c>
      <c r="N153" s="3">
        <v>28</v>
      </c>
      <c r="O153">
        <v>15</v>
      </c>
    </row>
    <row r="154" spans="1:15" x14ac:dyDescent="0.55000000000000004">
      <c r="A154" s="3">
        <v>6.2</v>
      </c>
      <c r="B154" s="3">
        <v>0</v>
      </c>
      <c r="C154" s="3">
        <v>6.2</v>
      </c>
      <c r="D154" s="3">
        <v>0</v>
      </c>
      <c r="E154" s="3">
        <v>0</v>
      </c>
      <c r="F154" s="3" t="s">
        <v>280</v>
      </c>
      <c r="G154" s="3">
        <v>156</v>
      </c>
      <c r="H154" s="3" t="s">
        <v>51</v>
      </c>
      <c r="I154" s="3" t="s">
        <v>599</v>
      </c>
      <c r="J154" s="3" t="s">
        <v>502</v>
      </c>
      <c r="K154" s="3">
        <v>85</v>
      </c>
      <c r="L154" s="3">
        <v>6.2</v>
      </c>
      <c r="M154" s="3">
        <v>0</v>
      </c>
      <c r="N154" s="3">
        <v>0</v>
      </c>
      <c r="O154">
        <v>30</v>
      </c>
    </row>
    <row r="155" spans="1:15" x14ac:dyDescent="0.55000000000000004">
      <c r="A155" s="3">
        <v>3.9</v>
      </c>
      <c r="B155" s="3">
        <v>0</v>
      </c>
      <c r="C155" s="3">
        <v>3.9</v>
      </c>
      <c r="D155" s="3">
        <v>0</v>
      </c>
      <c r="E155" s="3">
        <v>0</v>
      </c>
      <c r="F155" s="3" t="s">
        <v>280</v>
      </c>
      <c r="G155" s="3">
        <v>157</v>
      </c>
      <c r="H155" s="3" t="s">
        <v>51</v>
      </c>
      <c r="I155" s="3" t="s">
        <v>599</v>
      </c>
      <c r="J155" s="3" t="s">
        <v>502</v>
      </c>
      <c r="K155" s="3">
        <v>85</v>
      </c>
      <c r="L155" s="3">
        <v>3.9</v>
      </c>
      <c r="M155" s="3">
        <v>0</v>
      </c>
      <c r="N155" s="3">
        <v>0</v>
      </c>
      <c r="O155">
        <v>55</v>
      </c>
    </row>
    <row r="156" spans="1:15" x14ac:dyDescent="0.55000000000000004">
      <c r="A156" s="3">
        <v>0</v>
      </c>
      <c r="B156" s="3">
        <v>0</v>
      </c>
      <c r="C156" s="3">
        <v>0</v>
      </c>
      <c r="D156" s="3">
        <v>0</v>
      </c>
      <c r="E156" s="3">
        <v>0</v>
      </c>
      <c r="F156" s="3" t="s">
        <v>283</v>
      </c>
      <c r="G156" s="3">
        <v>158</v>
      </c>
      <c r="H156" s="3" t="s">
        <v>51</v>
      </c>
      <c r="I156" s="3" t="s">
        <v>599</v>
      </c>
      <c r="J156" s="3" t="s">
        <v>502</v>
      </c>
      <c r="K156" s="3">
        <v>85</v>
      </c>
      <c r="L156" s="3">
        <v>0</v>
      </c>
      <c r="M156" s="3">
        <v>0</v>
      </c>
      <c r="N156" s="3">
        <v>0</v>
      </c>
      <c r="O156">
        <v>15</v>
      </c>
    </row>
    <row r="157" spans="1:15" x14ac:dyDescent="0.55000000000000004">
      <c r="A157" s="3">
        <v>0</v>
      </c>
      <c r="B157" s="3">
        <v>0</v>
      </c>
      <c r="C157" s="3">
        <v>0</v>
      </c>
      <c r="D157" s="3">
        <v>0</v>
      </c>
      <c r="E157" s="3">
        <v>0</v>
      </c>
      <c r="F157" s="3" t="s">
        <v>283</v>
      </c>
      <c r="G157" s="3">
        <v>159</v>
      </c>
      <c r="H157" s="3" t="s">
        <v>51</v>
      </c>
      <c r="I157" s="3" t="s">
        <v>599</v>
      </c>
      <c r="J157" s="3" t="s">
        <v>502</v>
      </c>
      <c r="K157" s="3">
        <v>85</v>
      </c>
      <c r="L157" s="3">
        <v>0</v>
      </c>
      <c r="M157" s="3">
        <v>0</v>
      </c>
      <c r="N157" s="3">
        <v>0</v>
      </c>
      <c r="O157">
        <v>35</v>
      </c>
    </row>
    <row r="158" spans="1:15" x14ac:dyDescent="0.55000000000000004">
      <c r="A158" s="3">
        <v>0</v>
      </c>
      <c r="B158" s="3">
        <v>0</v>
      </c>
      <c r="D158" s="3">
        <v>0</v>
      </c>
      <c r="E158" s="3">
        <v>0</v>
      </c>
      <c r="F158" s="3" t="s">
        <v>288</v>
      </c>
      <c r="G158" s="3">
        <v>160</v>
      </c>
      <c r="H158" s="3" t="s">
        <v>64</v>
      </c>
      <c r="I158" s="3" t="s">
        <v>561</v>
      </c>
      <c r="J158" s="3" t="s">
        <v>503</v>
      </c>
      <c r="K158" s="3">
        <v>62</v>
      </c>
      <c r="M158" s="3">
        <v>0</v>
      </c>
      <c r="N158" s="3">
        <v>0</v>
      </c>
      <c r="O158">
        <v>15</v>
      </c>
    </row>
    <row r="159" spans="1:15" x14ac:dyDescent="0.55000000000000004">
      <c r="A159" s="3">
        <v>0</v>
      </c>
      <c r="B159" s="3">
        <v>0</v>
      </c>
      <c r="D159" s="3">
        <v>0</v>
      </c>
      <c r="E159" s="3">
        <v>0</v>
      </c>
      <c r="F159" s="3" t="s">
        <v>281</v>
      </c>
      <c r="G159" s="3">
        <v>161</v>
      </c>
      <c r="H159" s="3" t="s">
        <v>64</v>
      </c>
      <c r="I159" s="3" t="s">
        <v>561</v>
      </c>
      <c r="J159" s="3" t="s">
        <v>503</v>
      </c>
      <c r="K159" s="3">
        <v>62</v>
      </c>
      <c r="M159" s="3">
        <v>0</v>
      </c>
      <c r="N159" s="3">
        <v>0</v>
      </c>
      <c r="O159">
        <v>35</v>
      </c>
    </row>
    <row r="160" spans="1:15" x14ac:dyDescent="0.55000000000000004">
      <c r="A160" s="3">
        <v>100</v>
      </c>
      <c r="B160" s="3">
        <v>57.878999999999998</v>
      </c>
      <c r="C160" s="3">
        <v>1.9</v>
      </c>
      <c r="D160" s="3">
        <v>24.524999999999999</v>
      </c>
      <c r="E160" s="3">
        <v>15.696</v>
      </c>
      <c r="F160" s="3" t="s">
        <v>286</v>
      </c>
      <c r="G160" s="3">
        <v>162</v>
      </c>
      <c r="H160" s="3" t="s">
        <v>85</v>
      </c>
      <c r="I160" s="3" t="s">
        <v>549</v>
      </c>
      <c r="J160" s="3" t="s">
        <v>469</v>
      </c>
      <c r="K160" s="3">
        <v>63</v>
      </c>
      <c r="L160" s="3">
        <v>1.9</v>
      </c>
      <c r="M160" s="3">
        <v>24.524999999999999</v>
      </c>
      <c r="N160" s="3">
        <v>15.696</v>
      </c>
      <c r="O160">
        <v>65</v>
      </c>
    </row>
    <row r="161" spans="1:15" x14ac:dyDescent="0.55000000000000004">
      <c r="A161" s="3">
        <v>100</v>
      </c>
      <c r="B161" s="3">
        <v>44</v>
      </c>
      <c r="C161" s="3">
        <v>0</v>
      </c>
      <c r="D161" s="3">
        <v>44</v>
      </c>
      <c r="E161" s="3">
        <v>12</v>
      </c>
      <c r="F161" s="3" t="s">
        <v>307</v>
      </c>
      <c r="G161" s="3">
        <v>163</v>
      </c>
      <c r="H161" s="3" t="s">
        <v>85</v>
      </c>
      <c r="I161" s="3" t="s">
        <v>549</v>
      </c>
      <c r="J161" s="3" t="s">
        <v>469</v>
      </c>
      <c r="K161" s="3">
        <v>63</v>
      </c>
      <c r="L161" s="3">
        <v>0</v>
      </c>
      <c r="M161" s="3">
        <v>44</v>
      </c>
      <c r="N161" s="3">
        <v>12</v>
      </c>
      <c r="O161">
        <v>10</v>
      </c>
    </row>
    <row r="162" spans="1:15" x14ac:dyDescent="0.55000000000000004">
      <c r="A162" s="3">
        <v>0</v>
      </c>
      <c r="B162" s="3">
        <v>0</v>
      </c>
      <c r="D162" s="3">
        <v>0</v>
      </c>
      <c r="E162" s="3">
        <v>0</v>
      </c>
      <c r="F162" s="3" t="s">
        <v>280</v>
      </c>
      <c r="G162" s="3">
        <v>164</v>
      </c>
      <c r="H162" s="3" t="s">
        <v>85</v>
      </c>
      <c r="I162" s="3" t="s">
        <v>549</v>
      </c>
      <c r="J162" s="3" t="s">
        <v>469</v>
      </c>
      <c r="K162" s="3">
        <v>63</v>
      </c>
      <c r="M162" s="3">
        <v>0</v>
      </c>
      <c r="N162" s="3">
        <v>0</v>
      </c>
      <c r="O162">
        <v>35</v>
      </c>
    </row>
    <row r="163" spans="1:15" x14ac:dyDescent="0.55000000000000004">
      <c r="A163" s="3">
        <v>0</v>
      </c>
      <c r="B163" s="3">
        <v>0</v>
      </c>
      <c r="D163" s="3">
        <v>0</v>
      </c>
      <c r="E163" s="3">
        <v>0</v>
      </c>
      <c r="F163" s="3" t="s">
        <v>306</v>
      </c>
      <c r="G163" s="3">
        <v>165</v>
      </c>
      <c r="H163" s="3" t="s">
        <v>51</v>
      </c>
      <c r="I163" s="3" t="s">
        <v>545</v>
      </c>
      <c r="J163" s="3" t="s">
        <v>504</v>
      </c>
      <c r="K163" s="3">
        <v>86</v>
      </c>
      <c r="M163" s="3">
        <v>0</v>
      </c>
      <c r="N163" s="3">
        <v>0</v>
      </c>
      <c r="O163">
        <v>0</v>
      </c>
    </row>
    <row r="164" spans="1:15" x14ac:dyDescent="0.55000000000000004">
      <c r="A164" s="3">
        <v>0</v>
      </c>
      <c r="B164" s="3">
        <v>0</v>
      </c>
      <c r="D164" s="3">
        <v>0</v>
      </c>
      <c r="E164" s="3">
        <v>0</v>
      </c>
      <c r="F164" s="3" t="s">
        <v>306</v>
      </c>
      <c r="G164" s="3">
        <v>166</v>
      </c>
      <c r="H164" s="3" t="s">
        <v>51</v>
      </c>
      <c r="I164" s="3" t="s">
        <v>545</v>
      </c>
      <c r="J164" s="3" t="s">
        <v>504</v>
      </c>
      <c r="K164" s="3">
        <v>86</v>
      </c>
      <c r="M164" s="3">
        <v>0</v>
      </c>
      <c r="N164" s="3">
        <v>0</v>
      </c>
      <c r="O164">
        <v>30</v>
      </c>
    </row>
    <row r="165" spans="1:15" x14ac:dyDescent="0.55000000000000004">
      <c r="A165" s="3">
        <v>10.8</v>
      </c>
      <c r="B165" s="3">
        <v>0</v>
      </c>
      <c r="C165" s="3">
        <v>10.8</v>
      </c>
      <c r="D165" s="3">
        <v>0</v>
      </c>
      <c r="E165" s="3">
        <v>0</v>
      </c>
      <c r="F165" s="3" t="s">
        <v>293</v>
      </c>
      <c r="G165" s="3">
        <v>167</v>
      </c>
      <c r="H165" s="3" t="s">
        <v>64</v>
      </c>
      <c r="I165" s="3" t="s">
        <v>567</v>
      </c>
      <c r="J165" s="3" t="s">
        <v>505</v>
      </c>
      <c r="K165" s="3">
        <v>85</v>
      </c>
      <c r="L165" s="3">
        <v>10.8</v>
      </c>
      <c r="M165" s="3">
        <v>0</v>
      </c>
      <c r="N165" s="3">
        <v>0</v>
      </c>
      <c r="O165">
        <v>60</v>
      </c>
    </row>
    <row r="166" spans="1:15" x14ac:dyDescent="0.55000000000000004">
      <c r="A166" s="3">
        <v>0</v>
      </c>
      <c r="B166" s="3">
        <v>0</v>
      </c>
      <c r="C166" s="3">
        <v>0</v>
      </c>
      <c r="D166" s="3">
        <v>0</v>
      </c>
      <c r="E166" s="3">
        <v>0</v>
      </c>
      <c r="F166" s="3" t="s">
        <v>308</v>
      </c>
      <c r="G166" s="3">
        <v>168</v>
      </c>
      <c r="H166" s="3" t="s">
        <v>64</v>
      </c>
      <c r="I166" s="3" t="s">
        <v>567</v>
      </c>
      <c r="J166" s="3" t="s">
        <v>505</v>
      </c>
      <c r="K166" s="3">
        <v>85</v>
      </c>
      <c r="L166" s="3">
        <v>0</v>
      </c>
      <c r="M166" s="3">
        <v>0</v>
      </c>
      <c r="N166" s="3">
        <v>0</v>
      </c>
      <c r="O166">
        <v>0</v>
      </c>
    </row>
    <row r="167" spans="1:15" x14ac:dyDescent="0.55000000000000004">
      <c r="A167" s="3">
        <v>0</v>
      </c>
      <c r="B167" s="3">
        <v>0</v>
      </c>
      <c r="C167" s="3">
        <v>0</v>
      </c>
      <c r="D167" s="3">
        <v>0</v>
      </c>
      <c r="E167" s="3">
        <v>0</v>
      </c>
      <c r="F167" s="3" t="s">
        <v>309</v>
      </c>
      <c r="G167" s="3">
        <v>169</v>
      </c>
      <c r="H167" s="3" t="s">
        <v>64</v>
      </c>
      <c r="I167" s="3" t="s">
        <v>567</v>
      </c>
      <c r="J167" s="3" t="s">
        <v>505</v>
      </c>
      <c r="K167" s="3">
        <v>85</v>
      </c>
      <c r="L167" s="3">
        <v>0</v>
      </c>
      <c r="M167" s="3">
        <v>0</v>
      </c>
      <c r="N167" s="3">
        <v>0</v>
      </c>
      <c r="O167">
        <v>85</v>
      </c>
    </row>
    <row r="168" spans="1:15" x14ac:dyDescent="0.55000000000000004">
      <c r="A168" s="3">
        <v>0</v>
      </c>
      <c r="B168" s="3">
        <v>0</v>
      </c>
      <c r="D168" s="3">
        <v>0</v>
      </c>
      <c r="E168" s="3">
        <v>0</v>
      </c>
      <c r="F168" s="3" t="s">
        <v>306</v>
      </c>
      <c r="G168" s="3">
        <v>170</v>
      </c>
      <c r="H168" s="3" t="s">
        <v>52</v>
      </c>
      <c r="I168" s="3" t="s">
        <v>576</v>
      </c>
      <c r="J168" s="3" t="s">
        <v>506</v>
      </c>
      <c r="K168" s="3">
        <v>86</v>
      </c>
      <c r="M168" s="3">
        <v>0</v>
      </c>
      <c r="N168" s="3">
        <v>0</v>
      </c>
      <c r="O168">
        <v>120</v>
      </c>
    </row>
    <row r="169" spans="1:15" x14ac:dyDescent="0.55000000000000004">
      <c r="A169" s="3">
        <v>0</v>
      </c>
      <c r="B169" s="3">
        <v>0</v>
      </c>
      <c r="D169" s="3">
        <v>0</v>
      </c>
      <c r="E169" s="3">
        <v>0</v>
      </c>
      <c r="F169" s="3" t="s">
        <v>293</v>
      </c>
      <c r="G169" s="3">
        <v>171</v>
      </c>
      <c r="H169" s="3" t="s">
        <v>52</v>
      </c>
      <c r="I169" s="3" t="s">
        <v>576</v>
      </c>
      <c r="J169" s="3" t="s">
        <v>506</v>
      </c>
      <c r="K169" s="3">
        <v>86</v>
      </c>
      <c r="M169" s="3">
        <v>0</v>
      </c>
      <c r="N169" s="3">
        <v>0</v>
      </c>
      <c r="O169">
        <v>20</v>
      </c>
    </row>
    <row r="170" spans="1:15" x14ac:dyDescent="0.55000000000000004">
      <c r="A170" s="3">
        <v>0</v>
      </c>
      <c r="B170" s="3">
        <v>0</v>
      </c>
      <c r="D170" s="3">
        <v>0</v>
      </c>
      <c r="E170" s="3">
        <v>0</v>
      </c>
      <c r="F170" s="3" t="s">
        <v>308</v>
      </c>
      <c r="G170" s="3">
        <v>172</v>
      </c>
      <c r="H170" s="3" t="s">
        <v>52</v>
      </c>
      <c r="I170" s="3" t="s">
        <v>576</v>
      </c>
      <c r="J170" s="3" t="s">
        <v>506</v>
      </c>
      <c r="K170" s="3">
        <v>86</v>
      </c>
      <c r="M170" s="3">
        <v>0</v>
      </c>
      <c r="N170" s="3">
        <v>0</v>
      </c>
      <c r="O170">
        <v>35</v>
      </c>
    </row>
    <row r="171" spans="1:15" x14ac:dyDescent="0.55000000000000004">
      <c r="A171" s="3">
        <v>100</v>
      </c>
      <c r="B171" s="3">
        <v>70</v>
      </c>
      <c r="D171" s="3">
        <v>6</v>
      </c>
      <c r="E171" s="3">
        <v>24</v>
      </c>
      <c r="F171" s="3" t="s">
        <v>286</v>
      </c>
      <c r="G171" s="3">
        <v>173</v>
      </c>
      <c r="H171" s="3" t="s">
        <v>86</v>
      </c>
      <c r="I171" s="3" t="s">
        <v>567</v>
      </c>
      <c r="J171" s="3" t="s">
        <v>507</v>
      </c>
      <c r="K171" s="3">
        <v>65</v>
      </c>
      <c r="M171" s="3">
        <v>6</v>
      </c>
      <c r="N171" s="3">
        <v>24</v>
      </c>
      <c r="O171">
        <v>60</v>
      </c>
    </row>
    <row r="172" spans="1:15" x14ac:dyDescent="0.55000000000000004">
      <c r="A172" s="3">
        <v>100</v>
      </c>
      <c r="B172" s="3">
        <v>60</v>
      </c>
      <c r="C172" s="3">
        <v>0</v>
      </c>
      <c r="D172" s="3">
        <v>2</v>
      </c>
      <c r="E172" s="3">
        <v>38</v>
      </c>
      <c r="F172" s="3" t="s">
        <v>282</v>
      </c>
      <c r="G172" s="3">
        <v>174</v>
      </c>
      <c r="H172" s="3" t="s">
        <v>86</v>
      </c>
      <c r="I172" s="3" t="s">
        <v>567</v>
      </c>
      <c r="J172" s="3" t="s">
        <v>507</v>
      </c>
      <c r="K172" s="3">
        <v>65</v>
      </c>
      <c r="L172" s="3">
        <v>0</v>
      </c>
      <c r="M172" s="3">
        <v>2</v>
      </c>
      <c r="N172" s="3">
        <v>38</v>
      </c>
      <c r="O172">
        <v>0</v>
      </c>
    </row>
    <row r="173" spans="1:15" x14ac:dyDescent="0.55000000000000004">
      <c r="A173" s="3">
        <v>100</v>
      </c>
      <c r="B173" s="3">
        <v>71</v>
      </c>
      <c r="C173" s="3">
        <v>0</v>
      </c>
      <c r="D173" s="3">
        <v>3</v>
      </c>
      <c r="E173" s="3">
        <v>26</v>
      </c>
      <c r="F173" s="3" t="s">
        <v>282</v>
      </c>
      <c r="G173" s="3">
        <v>175</v>
      </c>
      <c r="H173" s="3" t="s">
        <v>86</v>
      </c>
      <c r="I173" s="3" t="s">
        <v>567</v>
      </c>
      <c r="J173" s="3" t="s">
        <v>507</v>
      </c>
      <c r="K173" s="3">
        <v>65</v>
      </c>
      <c r="L173" s="3">
        <v>0</v>
      </c>
      <c r="M173" s="3">
        <v>3</v>
      </c>
      <c r="N173" s="3">
        <v>26</v>
      </c>
      <c r="O173">
        <v>35</v>
      </c>
    </row>
    <row r="174" spans="1:15" x14ac:dyDescent="0.55000000000000004">
      <c r="A174" s="3">
        <v>100</v>
      </c>
      <c r="B174" s="3">
        <v>48.7</v>
      </c>
      <c r="C174" s="3">
        <v>2.6</v>
      </c>
      <c r="D174" s="3">
        <v>39.933999999999997</v>
      </c>
      <c r="E174" s="3">
        <v>8.766</v>
      </c>
      <c r="F174" s="3" t="s">
        <v>293</v>
      </c>
      <c r="G174" s="3">
        <v>176</v>
      </c>
      <c r="H174" s="3" t="s">
        <v>59</v>
      </c>
      <c r="I174" s="3" t="s">
        <v>549</v>
      </c>
      <c r="J174" s="3" t="s">
        <v>438</v>
      </c>
      <c r="K174" s="3">
        <v>63</v>
      </c>
      <c r="L174" s="3">
        <v>2.6</v>
      </c>
      <c r="M174" s="3">
        <v>39.933999999999997</v>
      </c>
      <c r="N174" s="3">
        <v>8.766</v>
      </c>
      <c r="O174">
        <v>95</v>
      </c>
    </row>
    <row r="175" spans="1:15" x14ac:dyDescent="0.55000000000000004">
      <c r="A175" s="3">
        <v>100</v>
      </c>
      <c r="B175" s="3">
        <v>54</v>
      </c>
      <c r="C175" s="3">
        <v>0</v>
      </c>
      <c r="D175" s="3">
        <v>31</v>
      </c>
      <c r="E175" s="3">
        <v>15</v>
      </c>
      <c r="F175" s="3" t="s">
        <v>293</v>
      </c>
      <c r="G175" s="3">
        <v>177</v>
      </c>
      <c r="H175" s="3" t="s">
        <v>59</v>
      </c>
      <c r="I175" s="3" t="s">
        <v>549</v>
      </c>
      <c r="J175" s="3" t="s">
        <v>438</v>
      </c>
      <c r="K175" s="3">
        <v>63</v>
      </c>
      <c r="L175" s="3">
        <v>0</v>
      </c>
      <c r="M175" s="3">
        <v>31</v>
      </c>
      <c r="N175" s="3">
        <v>15</v>
      </c>
      <c r="O175">
        <v>75</v>
      </c>
    </row>
    <row r="176" spans="1:15" x14ac:dyDescent="0.55000000000000004">
      <c r="A176" s="3">
        <v>0</v>
      </c>
      <c r="B176" s="3">
        <v>0</v>
      </c>
      <c r="D176" s="3">
        <v>0</v>
      </c>
      <c r="E176" s="3">
        <v>0</v>
      </c>
      <c r="F176" s="3" t="s">
        <v>306</v>
      </c>
      <c r="G176" s="3">
        <v>178</v>
      </c>
      <c r="H176" s="3" t="s">
        <v>59</v>
      </c>
      <c r="I176" s="3" t="s">
        <v>549</v>
      </c>
      <c r="J176" s="3" t="s">
        <v>438</v>
      </c>
      <c r="K176" s="3">
        <v>63</v>
      </c>
      <c r="M176" s="3">
        <v>0</v>
      </c>
      <c r="N176" s="3">
        <v>0</v>
      </c>
      <c r="O176">
        <v>0</v>
      </c>
    </row>
    <row r="177" spans="1:15" x14ac:dyDescent="0.55000000000000004">
      <c r="A177" s="3">
        <v>0</v>
      </c>
      <c r="B177" s="3">
        <v>0</v>
      </c>
      <c r="D177" s="3">
        <v>0</v>
      </c>
      <c r="E177" s="3">
        <v>0</v>
      </c>
      <c r="F177" s="3" t="s">
        <v>293</v>
      </c>
      <c r="G177" s="3">
        <v>179</v>
      </c>
      <c r="H177" s="3" t="s">
        <v>63</v>
      </c>
      <c r="I177" s="3" t="s">
        <v>567</v>
      </c>
      <c r="J177" s="3" t="s">
        <v>508</v>
      </c>
      <c r="K177" s="3">
        <v>65</v>
      </c>
      <c r="M177" s="3">
        <v>0</v>
      </c>
      <c r="N177" s="3">
        <v>0</v>
      </c>
      <c r="O177">
        <v>25</v>
      </c>
    </row>
    <row r="178" spans="1:15" x14ac:dyDescent="0.55000000000000004">
      <c r="A178" s="3">
        <v>100</v>
      </c>
      <c r="B178" s="3">
        <v>36.408000000000001</v>
      </c>
      <c r="C178" s="3">
        <v>1.6</v>
      </c>
      <c r="D178" s="3">
        <v>58.055999999999997</v>
      </c>
      <c r="E178" s="3">
        <v>3.9359999999999999</v>
      </c>
      <c r="F178" s="3" t="s">
        <v>310</v>
      </c>
      <c r="G178" s="3">
        <v>180</v>
      </c>
      <c r="H178" s="3" t="s">
        <v>80</v>
      </c>
      <c r="I178" s="3" t="s">
        <v>567</v>
      </c>
      <c r="J178" s="3" t="s">
        <v>509</v>
      </c>
      <c r="K178" s="3">
        <v>65</v>
      </c>
      <c r="L178" s="3">
        <v>1.6</v>
      </c>
      <c r="M178" s="3">
        <v>58.055999999999997</v>
      </c>
      <c r="N178" s="3">
        <v>3.9359999999999999</v>
      </c>
      <c r="O178">
        <v>65</v>
      </c>
    </row>
    <row r="179" spans="1:15" x14ac:dyDescent="0.55000000000000004">
      <c r="A179" s="3">
        <v>100</v>
      </c>
      <c r="B179" s="3">
        <v>27.803999999999998</v>
      </c>
      <c r="C179" s="3">
        <v>0.7</v>
      </c>
      <c r="D179" s="3">
        <v>69.510000000000005</v>
      </c>
      <c r="E179" s="3">
        <v>1.986</v>
      </c>
      <c r="F179" s="3" t="s">
        <v>310</v>
      </c>
      <c r="G179" s="3">
        <v>181</v>
      </c>
      <c r="H179" s="3" t="s">
        <v>80</v>
      </c>
      <c r="I179" s="3" t="s">
        <v>567</v>
      </c>
      <c r="J179" s="3" t="s">
        <v>509</v>
      </c>
      <c r="K179" s="3">
        <v>65</v>
      </c>
      <c r="L179" s="3">
        <v>0.7</v>
      </c>
      <c r="M179" s="3">
        <v>69.510000000000005</v>
      </c>
      <c r="N179" s="3">
        <v>1.986</v>
      </c>
      <c r="O179">
        <v>0</v>
      </c>
    </row>
    <row r="180" spans="1:15" x14ac:dyDescent="0.55000000000000004">
      <c r="A180" s="3">
        <v>100</v>
      </c>
      <c r="B180" s="3">
        <v>19</v>
      </c>
      <c r="C180" s="3">
        <v>0</v>
      </c>
      <c r="D180" s="3">
        <v>80</v>
      </c>
      <c r="E180" s="3">
        <v>1</v>
      </c>
      <c r="F180" s="3" t="s">
        <v>311</v>
      </c>
      <c r="G180" s="3">
        <v>182</v>
      </c>
      <c r="H180" s="3" t="s">
        <v>80</v>
      </c>
      <c r="I180" s="3" t="s">
        <v>567</v>
      </c>
      <c r="J180" s="3" t="s">
        <v>509</v>
      </c>
      <c r="K180" s="3">
        <v>65</v>
      </c>
      <c r="L180" s="3">
        <v>0</v>
      </c>
      <c r="M180" s="3">
        <v>80</v>
      </c>
      <c r="N180" s="3">
        <v>1</v>
      </c>
      <c r="O180">
        <v>20</v>
      </c>
    </row>
    <row r="181" spans="1:15" x14ac:dyDescent="0.55000000000000004">
      <c r="A181" s="3">
        <v>100</v>
      </c>
      <c r="B181" s="3">
        <v>20.988</v>
      </c>
      <c r="C181" s="3">
        <v>4.5999999999999996</v>
      </c>
      <c r="D181" s="3">
        <v>68.688000000000002</v>
      </c>
      <c r="E181" s="3">
        <v>5.7240000000000002</v>
      </c>
      <c r="F181" s="3" t="s">
        <v>293</v>
      </c>
      <c r="G181" s="3">
        <v>183</v>
      </c>
      <c r="H181" s="3" t="s">
        <v>63</v>
      </c>
      <c r="I181" s="3" t="s">
        <v>567</v>
      </c>
      <c r="J181" s="3" t="s">
        <v>508</v>
      </c>
      <c r="K181" s="3">
        <v>65</v>
      </c>
      <c r="L181" s="3">
        <v>4.5999999999999996</v>
      </c>
      <c r="M181" s="3">
        <v>68.688000000000002</v>
      </c>
      <c r="N181" s="3">
        <v>5.7240000000000002</v>
      </c>
      <c r="O181">
        <v>70</v>
      </c>
    </row>
    <row r="182" spans="1:15" x14ac:dyDescent="0.55000000000000004">
      <c r="A182" s="3">
        <v>100</v>
      </c>
      <c r="B182" s="3">
        <v>24.3</v>
      </c>
      <c r="C182" s="3">
        <v>2.8</v>
      </c>
      <c r="D182" s="3">
        <v>66.096000000000004</v>
      </c>
      <c r="E182" s="3">
        <v>6.8040000000000003</v>
      </c>
      <c r="F182" s="3" t="s">
        <v>293</v>
      </c>
      <c r="G182" s="3">
        <v>184</v>
      </c>
      <c r="H182" s="3" t="s">
        <v>63</v>
      </c>
      <c r="I182" s="3" t="s">
        <v>567</v>
      </c>
      <c r="J182" s="3" t="s">
        <v>508</v>
      </c>
      <c r="K182" s="3">
        <v>65</v>
      </c>
      <c r="L182" s="3">
        <v>2.8</v>
      </c>
      <c r="M182" s="3">
        <v>66.096000000000004</v>
      </c>
      <c r="N182" s="3">
        <v>6.8040000000000003</v>
      </c>
      <c r="O182">
        <v>55</v>
      </c>
    </row>
    <row r="183" spans="1:15" x14ac:dyDescent="0.55000000000000004">
      <c r="A183" s="3">
        <v>0</v>
      </c>
      <c r="B183" s="3">
        <v>0</v>
      </c>
      <c r="D183" s="3">
        <v>0</v>
      </c>
      <c r="E183" s="3">
        <v>0</v>
      </c>
      <c r="F183" s="3" t="s">
        <v>293</v>
      </c>
      <c r="G183" s="3">
        <v>185</v>
      </c>
      <c r="H183" s="3" t="s">
        <v>49</v>
      </c>
      <c r="I183" s="3" t="s">
        <v>567</v>
      </c>
      <c r="J183" s="3" t="s">
        <v>460</v>
      </c>
      <c r="K183" s="3">
        <v>65</v>
      </c>
      <c r="M183" s="3">
        <v>0</v>
      </c>
      <c r="N183" s="3">
        <v>0</v>
      </c>
      <c r="O183">
        <v>55</v>
      </c>
    </row>
    <row r="184" spans="1:15" x14ac:dyDescent="0.55000000000000004">
      <c r="A184" s="3">
        <v>0</v>
      </c>
      <c r="B184" s="3">
        <v>0</v>
      </c>
      <c r="C184" s="3">
        <v>0</v>
      </c>
      <c r="D184" s="3">
        <v>0</v>
      </c>
      <c r="E184" s="3">
        <v>0</v>
      </c>
      <c r="F184" s="3" t="s">
        <v>293</v>
      </c>
      <c r="G184" s="3">
        <v>186</v>
      </c>
      <c r="H184" s="3" t="s">
        <v>87</v>
      </c>
      <c r="I184" s="3" t="s">
        <v>567</v>
      </c>
      <c r="J184" s="3" t="s">
        <v>510</v>
      </c>
      <c r="K184" s="3">
        <v>84</v>
      </c>
      <c r="L184" s="3">
        <v>0</v>
      </c>
      <c r="M184" s="3">
        <v>0</v>
      </c>
      <c r="N184" s="3">
        <v>0</v>
      </c>
      <c r="O184">
        <v>40</v>
      </c>
    </row>
    <row r="185" spans="1:15" x14ac:dyDescent="0.55000000000000004">
      <c r="A185" s="3">
        <v>0</v>
      </c>
      <c r="B185" s="3">
        <v>0</v>
      </c>
      <c r="D185" s="3">
        <v>0</v>
      </c>
      <c r="E185" s="3">
        <v>0</v>
      </c>
      <c r="G185" s="3">
        <v>187</v>
      </c>
      <c r="H185" s="3" t="s">
        <v>52</v>
      </c>
      <c r="I185" s="3" t="s">
        <v>600</v>
      </c>
      <c r="J185" s="3" t="s">
        <v>511</v>
      </c>
      <c r="K185" s="3">
        <v>151</v>
      </c>
      <c r="M185" s="3">
        <v>0</v>
      </c>
      <c r="N185" s="3">
        <v>0</v>
      </c>
      <c r="O185">
        <v>50</v>
      </c>
    </row>
    <row r="186" spans="1:15" x14ac:dyDescent="0.55000000000000004">
      <c r="A186" s="3">
        <v>0</v>
      </c>
      <c r="B186" s="3">
        <v>0</v>
      </c>
      <c r="D186" s="3">
        <v>0</v>
      </c>
      <c r="E186" s="3">
        <v>0</v>
      </c>
      <c r="G186" s="3">
        <v>188</v>
      </c>
      <c r="H186" s="3" t="s">
        <v>88</v>
      </c>
      <c r="I186" s="3" t="s">
        <v>571</v>
      </c>
      <c r="J186" s="3" t="s">
        <v>512</v>
      </c>
      <c r="K186" s="3">
        <v>148</v>
      </c>
      <c r="M186" s="3">
        <v>0</v>
      </c>
      <c r="N186" s="3">
        <v>0</v>
      </c>
      <c r="O186">
        <v>15</v>
      </c>
    </row>
    <row r="187" spans="1:15" x14ac:dyDescent="0.55000000000000004">
      <c r="A187" s="3">
        <v>100</v>
      </c>
      <c r="B187" s="3">
        <v>19.940000000000001</v>
      </c>
      <c r="C187" s="3">
        <v>0.3</v>
      </c>
      <c r="D187" s="3">
        <v>41.874000000000002</v>
      </c>
      <c r="E187" s="3">
        <v>37.886000000000003</v>
      </c>
      <c r="F187" s="3" t="s">
        <v>280</v>
      </c>
      <c r="G187" s="3">
        <v>189</v>
      </c>
      <c r="H187" s="3" t="s">
        <v>58</v>
      </c>
      <c r="I187" s="3" t="s">
        <v>601</v>
      </c>
      <c r="J187" s="3" t="s">
        <v>513</v>
      </c>
      <c r="K187" s="3">
        <v>46</v>
      </c>
      <c r="L187" s="3">
        <v>0.3</v>
      </c>
      <c r="M187" s="3">
        <v>41.874000000000002</v>
      </c>
      <c r="N187" s="3">
        <v>37.886000000000003</v>
      </c>
      <c r="O187">
        <v>0</v>
      </c>
    </row>
    <row r="188" spans="1:15" x14ac:dyDescent="0.55000000000000004">
      <c r="A188" s="3">
        <v>100</v>
      </c>
      <c r="B188" s="3">
        <v>27.888000000000002</v>
      </c>
      <c r="C188" s="3">
        <v>0.4</v>
      </c>
      <c r="D188" s="3">
        <v>53.783999999999999</v>
      </c>
      <c r="E188" s="3">
        <v>17.928000000000001</v>
      </c>
      <c r="F188" s="3" t="s">
        <v>288</v>
      </c>
      <c r="G188" s="3">
        <v>190</v>
      </c>
      <c r="H188" s="3" t="s">
        <v>54</v>
      </c>
      <c r="I188" s="3" t="s">
        <v>541</v>
      </c>
      <c r="J188" s="3" t="s">
        <v>514</v>
      </c>
      <c r="K188" s="3">
        <v>30</v>
      </c>
      <c r="L188" s="3">
        <v>0.4</v>
      </c>
      <c r="M188" s="3">
        <v>53.783999999999999</v>
      </c>
      <c r="N188" s="3">
        <v>17.928000000000001</v>
      </c>
      <c r="O188">
        <v>20</v>
      </c>
    </row>
    <row r="189" spans="1:15" x14ac:dyDescent="0.55000000000000004">
      <c r="A189" s="3">
        <v>100</v>
      </c>
      <c r="B189" s="3">
        <v>34.488</v>
      </c>
      <c r="C189" s="3">
        <v>4.2</v>
      </c>
      <c r="D189" s="3">
        <v>47.9</v>
      </c>
      <c r="E189" s="3">
        <v>13.412000000000001</v>
      </c>
      <c r="F189" s="3" t="s">
        <v>290</v>
      </c>
      <c r="G189" s="3">
        <v>191</v>
      </c>
      <c r="H189" s="3" t="s">
        <v>54</v>
      </c>
      <c r="I189" s="3" t="s">
        <v>583</v>
      </c>
      <c r="J189" s="3" t="s">
        <v>515</v>
      </c>
      <c r="K189" s="3">
        <v>46</v>
      </c>
      <c r="L189" s="3">
        <v>4.2</v>
      </c>
      <c r="M189" s="3">
        <v>47.9</v>
      </c>
      <c r="N189" s="3">
        <v>13.412000000000001</v>
      </c>
      <c r="O189">
        <v>35</v>
      </c>
    </row>
    <row r="190" spans="1:15" x14ac:dyDescent="0.55000000000000004">
      <c r="A190" s="3">
        <v>100</v>
      </c>
      <c r="B190" s="3">
        <v>18.923999999999999</v>
      </c>
      <c r="C190" s="3">
        <v>0.4</v>
      </c>
      <c r="D190" s="3">
        <v>69.72</v>
      </c>
      <c r="E190" s="3">
        <v>10.956</v>
      </c>
      <c r="F190" s="3" t="s">
        <v>290</v>
      </c>
      <c r="G190" s="3">
        <v>192</v>
      </c>
      <c r="H190" s="3" t="s">
        <v>54</v>
      </c>
      <c r="I190" s="3" t="s">
        <v>583</v>
      </c>
      <c r="J190" s="3" t="s">
        <v>515</v>
      </c>
      <c r="K190" s="3">
        <v>46</v>
      </c>
      <c r="L190" s="3">
        <v>0.4</v>
      </c>
      <c r="M190" s="3">
        <v>69.72</v>
      </c>
      <c r="N190" s="3">
        <v>10.956</v>
      </c>
      <c r="O190">
        <v>100</v>
      </c>
    </row>
    <row r="191" spans="1:15" x14ac:dyDescent="0.55000000000000004">
      <c r="A191" s="3">
        <v>100</v>
      </c>
      <c r="B191" s="3">
        <v>29.7</v>
      </c>
      <c r="C191" s="3">
        <v>1</v>
      </c>
      <c r="D191" s="3">
        <v>57.42</v>
      </c>
      <c r="E191" s="3">
        <v>11.88</v>
      </c>
      <c r="F191" s="3" t="s">
        <v>290</v>
      </c>
      <c r="G191" s="3">
        <v>193</v>
      </c>
      <c r="H191" s="3" t="s">
        <v>37</v>
      </c>
      <c r="I191" s="3" t="s">
        <v>543</v>
      </c>
      <c r="J191" s="3" t="s">
        <v>516</v>
      </c>
      <c r="K191" s="3">
        <v>147</v>
      </c>
      <c r="L191" s="3">
        <v>1</v>
      </c>
      <c r="M191" s="3">
        <v>57.42</v>
      </c>
      <c r="N191" s="3">
        <v>11.88</v>
      </c>
      <c r="O191">
        <v>0</v>
      </c>
    </row>
    <row r="192" spans="1:15" x14ac:dyDescent="0.55000000000000004">
      <c r="A192" s="3">
        <v>0</v>
      </c>
      <c r="B192" s="3">
        <v>0</v>
      </c>
      <c r="D192" s="3">
        <v>0</v>
      </c>
      <c r="E192" s="3">
        <v>0</v>
      </c>
      <c r="G192" s="3">
        <v>194</v>
      </c>
      <c r="H192" s="3" t="s">
        <v>67</v>
      </c>
      <c r="I192" s="3" t="s">
        <v>551</v>
      </c>
      <c r="J192" s="3" t="s">
        <v>517</v>
      </c>
      <c r="K192" s="3">
        <v>94</v>
      </c>
      <c r="M192" s="3">
        <v>0</v>
      </c>
      <c r="N192" s="3">
        <v>0</v>
      </c>
      <c r="O192">
        <v>0</v>
      </c>
    </row>
    <row r="193" spans="1:15" x14ac:dyDescent="0.55000000000000004">
      <c r="A193" s="3">
        <v>100</v>
      </c>
      <c r="B193" s="3">
        <v>36.408000000000001</v>
      </c>
      <c r="C193" s="3">
        <v>1.6</v>
      </c>
      <c r="D193" s="3">
        <v>52.152000000000008</v>
      </c>
      <c r="E193" s="3">
        <v>9.8400000000000016</v>
      </c>
      <c r="F193" s="3" t="s">
        <v>290</v>
      </c>
      <c r="G193" s="3">
        <v>195</v>
      </c>
      <c r="H193" s="3" t="s">
        <v>67</v>
      </c>
      <c r="I193" s="3" t="s">
        <v>551</v>
      </c>
      <c r="J193" s="3" t="s">
        <v>517</v>
      </c>
      <c r="K193" s="3">
        <v>94</v>
      </c>
      <c r="L193" s="3">
        <v>1.6</v>
      </c>
      <c r="M193" s="3">
        <v>52.152000000000008</v>
      </c>
      <c r="N193" s="3">
        <v>9.8400000000000016</v>
      </c>
      <c r="O193">
        <v>0</v>
      </c>
    </row>
    <row r="194" spans="1:15" x14ac:dyDescent="0.55000000000000004">
      <c r="A194" s="3">
        <v>100</v>
      </c>
      <c r="B194" s="3">
        <v>73.800000000000011</v>
      </c>
      <c r="C194" s="3">
        <v>1.6</v>
      </c>
      <c r="D194" s="3">
        <v>15.744</v>
      </c>
      <c r="E194" s="3">
        <v>8.8560000000000016</v>
      </c>
      <c r="F194" s="3" t="s">
        <v>284</v>
      </c>
      <c r="G194" s="3">
        <v>196</v>
      </c>
      <c r="H194" s="3" t="s">
        <v>55</v>
      </c>
      <c r="I194" s="3" t="s">
        <v>602</v>
      </c>
      <c r="J194" s="3" t="s">
        <v>518</v>
      </c>
      <c r="K194" s="3">
        <v>87</v>
      </c>
      <c r="L194" s="3">
        <v>1.6</v>
      </c>
      <c r="M194" s="3">
        <v>15.744</v>
      </c>
      <c r="N194" s="3">
        <v>8.8560000000000016</v>
      </c>
      <c r="O194">
        <v>25</v>
      </c>
    </row>
    <row r="195" spans="1:15" x14ac:dyDescent="0.55000000000000004">
      <c r="A195" s="3">
        <v>100</v>
      </c>
      <c r="B195" s="3">
        <v>68.39</v>
      </c>
      <c r="C195" s="3">
        <v>2.2999999999999998</v>
      </c>
      <c r="D195" s="3">
        <v>7.8159999999999998</v>
      </c>
      <c r="E195" s="3">
        <v>21.494</v>
      </c>
      <c r="F195" s="3" t="s">
        <v>286</v>
      </c>
      <c r="G195" s="3">
        <v>197</v>
      </c>
      <c r="H195" s="3" t="s">
        <v>48</v>
      </c>
      <c r="I195" s="3" t="s">
        <v>603</v>
      </c>
      <c r="J195" s="3" t="s">
        <v>519</v>
      </c>
      <c r="K195" s="3">
        <v>87</v>
      </c>
      <c r="L195" s="3">
        <v>2.2999999999999998</v>
      </c>
      <c r="M195" s="3">
        <v>7.8159999999999998</v>
      </c>
      <c r="N195" s="3">
        <v>21.494</v>
      </c>
      <c r="O195">
        <v>50</v>
      </c>
    </row>
    <row r="196" spans="1:15" x14ac:dyDescent="0.55000000000000004">
      <c r="A196" s="3">
        <v>100</v>
      </c>
      <c r="B196" s="3">
        <v>66.531000000000006</v>
      </c>
      <c r="C196" s="3">
        <v>0.7</v>
      </c>
      <c r="D196" s="3">
        <v>7.944</v>
      </c>
      <c r="E196" s="3">
        <v>24.824999999999999</v>
      </c>
      <c r="F196" s="3" t="s">
        <v>282</v>
      </c>
      <c r="G196" s="3">
        <v>198</v>
      </c>
      <c r="H196" s="3" t="s">
        <v>48</v>
      </c>
      <c r="I196" s="3" t="s">
        <v>603</v>
      </c>
      <c r="J196" s="3" t="s">
        <v>519</v>
      </c>
      <c r="K196" s="3">
        <v>87</v>
      </c>
      <c r="L196" s="3">
        <v>0.7</v>
      </c>
      <c r="M196" s="3">
        <v>7.944</v>
      </c>
      <c r="N196" s="3">
        <v>24.824999999999999</v>
      </c>
      <c r="O196">
        <v>0</v>
      </c>
    </row>
    <row r="197" spans="1:15" x14ac:dyDescent="0.55000000000000004">
      <c r="A197" s="3">
        <v>100</v>
      </c>
      <c r="B197" s="3">
        <v>82.834000000000003</v>
      </c>
      <c r="C197" s="3">
        <v>0.2</v>
      </c>
      <c r="D197" s="3">
        <v>9.98</v>
      </c>
      <c r="E197" s="3">
        <v>6.9859999999999998</v>
      </c>
      <c r="F197" s="3" t="s">
        <v>284</v>
      </c>
      <c r="G197" s="3">
        <v>199</v>
      </c>
      <c r="H197" s="3" t="s">
        <v>48</v>
      </c>
      <c r="I197" s="3" t="s">
        <v>603</v>
      </c>
      <c r="J197" s="3" t="s">
        <v>519</v>
      </c>
      <c r="K197" s="3">
        <v>87</v>
      </c>
      <c r="L197" s="3">
        <v>0.2</v>
      </c>
      <c r="M197" s="3">
        <v>9.98</v>
      </c>
      <c r="N197" s="3">
        <v>6.9859999999999998</v>
      </c>
      <c r="O197">
        <v>50</v>
      </c>
    </row>
    <row r="198" spans="1:15" x14ac:dyDescent="0.55000000000000004">
      <c r="A198" s="3">
        <v>100</v>
      </c>
      <c r="B198" s="3">
        <v>77.679999999999993</v>
      </c>
      <c r="C198" s="3">
        <v>2.9</v>
      </c>
      <c r="D198" s="3">
        <v>10.680999999999999</v>
      </c>
      <c r="E198" s="3">
        <v>8.738999999999999</v>
      </c>
      <c r="F198" s="3" t="s">
        <v>284</v>
      </c>
      <c r="G198" s="3">
        <v>200</v>
      </c>
      <c r="H198" s="3" t="s">
        <v>45</v>
      </c>
      <c r="I198" s="3" t="s">
        <v>533</v>
      </c>
      <c r="J198" s="3" t="s">
        <v>520</v>
      </c>
      <c r="K198" s="3">
        <v>87</v>
      </c>
      <c r="L198" s="3">
        <v>2.9</v>
      </c>
      <c r="M198" s="3">
        <v>10.680999999999999</v>
      </c>
      <c r="N198" s="3">
        <v>8.738999999999999</v>
      </c>
      <c r="O198">
        <v>45</v>
      </c>
    </row>
    <row r="199" spans="1:15" x14ac:dyDescent="0.55000000000000004">
      <c r="A199" s="3">
        <v>100</v>
      </c>
      <c r="B199" s="3">
        <v>66.866</v>
      </c>
      <c r="C199" s="3">
        <v>0.2</v>
      </c>
      <c r="D199" s="3">
        <v>6.9859999999999998</v>
      </c>
      <c r="E199" s="3">
        <v>25.948</v>
      </c>
      <c r="F199" s="3" t="s">
        <v>282</v>
      </c>
      <c r="G199" s="3">
        <v>201</v>
      </c>
      <c r="H199" s="3" t="s">
        <v>45</v>
      </c>
      <c r="I199" s="3" t="s">
        <v>533</v>
      </c>
      <c r="J199" s="3" t="s">
        <v>520</v>
      </c>
      <c r="K199" s="3">
        <v>87</v>
      </c>
      <c r="L199" s="3">
        <v>0.2</v>
      </c>
      <c r="M199" s="3">
        <v>6.9859999999999998</v>
      </c>
      <c r="N199" s="3">
        <v>25.948</v>
      </c>
      <c r="O199">
        <v>45</v>
      </c>
    </row>
    <row r="200" spans="1:15" x14ac:dyDescent="0.55000000000000004">
      <c r="A200" s="3">
        <v>0</v>
      </c>
      <c r="B200" s="3">
        <v>0</v>
      </c>
      <c r="D200" s="3">
        <v>0</v>
      </c>
      <c r="E200" s="3">
        <v>0</v>
      </c>
      <c r="G200" s="3">
        <v>202</v>
      </c>
      <c r="H200" s="3" t="s">
        <v>75</v>
      </c>
      <c r="I200" s="3" t="s">
        <v>600</v>
      </c>
      <c r="J200" s="3" t="s">
        <v>521</v>
      </c>
      <c r="K200" s="3">
        <v>173</v>
      </c>
      <c r="M200" s="3">
        <v>0</v>
      </c>
      <c r="N200" s="3">
        <v>0</v>
      </c>
      <c r="O200">
        <v>90</v>
      </c>
    </row>
    <row r="201" spans="1:15" x14ac:dyDescent="0.55000000000000004">
      <c r="A201" s="3">
        <v>100</v>
      </c>
      <c r="B201" s="3">
        <v>37.923999999999999</v>
      </c>
      <c r="C201" s="3">
        <v>0.2</v>
      </c>
      <c r="D201" s="3">
        <v>21.956</v>
      </c>
      <c r="E201" s="3">
        <v>39.92</v>
      </c>
      <c r="F201" s="3" t="s">
        <v>281</v>
      </c>
      <c r="G201" s="3">
        <v>203</v>
      </c>
      <c r="H201" s="3" t="s">
        <v>89</v>
      </c>
      <c r="I201" s="3" t="s">
        <v>604</v>
      </c>
      <c r="J201" s="3" t="s">
        <v>518</v>
      </c>
      <c r="K201" s="3">
        <v>87</v>
      </c>
      <c r="L201" s="3">
        <v>0.2</v>
      </c>
      <c r="M201" s="3">
        <v>21.956</v>
      </c>
      <c r="N201" s="3">
        <v>39.92</v>
      </c>
      <c r="O201">
        <v>80</v>
      </c>
    </row>
    <row r="202" spans="1:15" x14ac:dyDescent="0.55000000000000004">
      <c r="A202" s="3">
        <v>0</v>
      </c>
      <c r="B202" s="3">
        <v>0</v>
      </c>
      <c r="D202" s="3">
        <v>0</v>
      </c>
      <c r="E202" s="3">
        <v>0</v>
      </c>
      <c r="G202" s="3">
        <v>204</v>
      </c>
      <c r="H202" s="3" t="s">
        <v>90</v>
      </c>
      <c r="I202" s="3" t="s">
        <v>605</v>
      </c>
      <c r="J202" s="3" t="s">
        <v>1497</v>
      </c>
      <c r="K202" s="3">
        <v>94</v>
      </c>
      <c r="M202" s="3">
        <v>0</v>
      </c>
      <c r="N202" s="3">
        <v>0</v>
      </c>
      <c r="O202">
        <v>0</v>
      </c>
    </row>
    <row r="203" spans="1:15" x14ac:dyDescent="0.55000000000000004">
      <c r="A203" s="3">
        <v>100</v>
      </c>
      <c r="B203" s="3">
        <v>44</v>
      </c>
      <c r="C203" s="3">
        <v>0</v>
      </c>
      <c r="D203" s="3">
        <v>12</v>
      </c>
      <c r="E203" s="3">
        <v>44</v>
      </c>
      <c r="F203" s="3" t="s">
        <v>281</v>
      </c>
      <c r="G203" s="3">
        <v>205</v>
      </c>
      <c r="H203" s="3" t="s">
        <v>89</v>
      </c>
      <c r="I203" s="3" t="s">
        <v>604</v>
      </c>
      <c r="J203" s="3" t="s">
        <v>518</v>
      </c>
      <c r="K203" s="3">
        <v>87</v>
      </c>
      <c r="L203" s="3">
        <v>0</v>
      </c>
      <c r="M203" s="3">
        <v>12</v>
      </c>
      <c r="N203" s="3">
        <v>44</v>
      </c>
      <c r="O203">
        <v>20</v>
      </c>
    </row>
    <row r="204" spans="1:15" x14ac:dyDescent="0.55000000000000004">
      <c r="A204" s="3">
        <v>99.999999999999986</v>
      </c>
      <c r="B204" s="3">
        <v>45.918999999999997</v>
      </c>
      <c r="C204" s="3">
        <v>2.2999999999999998</v>
      </c>
      <c r="D204" s="3">
        <v>42.011000000000003</v>
      </c>
      <c r="E204" s="3">
        <v>9.77</v>
      </c>
      <c r="F204" s="3" t="s">
        <v>290</v>
      </c>
      <c r="G204" s="3">
        <v>206</v>
      </c>
      <c r="H204" s="3" t="s">
        <v>39</v>
      </c>
      <c r="I204" s="3" t="s">
        <v>606</v>
      </c>
      <c r="J204" s="3" t="s">
        <v>1490</v>
      </c>
      <c r="K204" s="3">
        <v>92</v>
      </c>
      <c r="L204" s="3">
        <v>2.2999999999999998</v>
      </c>
      <c r="M204" s="3">
        <v>42.011000000000003</v>
      </c>
      <c r="N204" s="3">
        <v>9.77</v>
      </c>
      <c r="O204">
        <v>50</v>
      </c>
    </row>
    <row r="205" spans="1:15" x14ac:dyDescent="0.55000000000000004">
      <c r="A205" s="3">
        <v>100</v>
      </c>
      <c r="B205" s="3">
        <v>47.472000000000008</v>
      </c>
      <c r="C205" s="3">
        <v>1.1000000000000001</v>
      </c>
      <c r="D205" s="3">
        <v>38.571000000000012</v>
      </c>
      <c r="E205" s="3">
        <v>12.856999999999999</v>
      </c>
      <c r="F205" s="3" t="s">
        <v>290</v>
      </c>
      <c r="G205" s="3">
        <v>207</v>
      </c>
      <c r="H205" s="3" t="s">
        <v>39</v>
      </c>
      <c r="I205" s="3" t="s">
        <v>606</v>
      </c>
      <c r="J205" s="3" t="s">
        <v>1490</v>
      </c>
      <c r="K205" s="3">
        <v>92</v>
      </c>
      <c r="L205" s="3">
        <v>1.1000000000000001</v>
      </c>
      <c r="M205" s="3">
        <v>38.571000000000012</v>
      </c>
      <c r="N205" s="3">
        <v>12.856999999999999</v>
      </c>
      <c r="O205">
        <v>80</v>
      </c>
    </row>
    <row r="206" spans="1:15" x14ac:dyDescent="0.55000000000000004">
      <c r="A206" s="3">
        <v>100</v>
      </c>
      <c r="B206" s="3">
        <v>38.921999999999997</v>
      </c>
      <c r="C206" s="3">
        <v>0.2</v>
      </c>
      <c r="D206" s="3">
        <v>37.923999999999999</v>
      </c>
      <c r="E206" s="3">
        <v>22.954000000000001</v>
      </c>
      <c r="F206" s="3" t="s">
        <v>288</v>
      </c>
      <c r="G206" s="3">
        <v>208</v>
      </c>
      <c r="H206" s="3" t="s">
        <v>39</v>
      </c>
      <c r="I206" s="3" t="s">
        <v>606</v>
      </c>
      <c r="J206" s="3" t="s">
        <v>1490</v>
      </c>
      <c r="K206" s="3">
        <v>92</v>
      </c>
      <c r="L206" s="3">
        <v>0.2</v>
      </c>
      <c r="M206" s="3">
        <v>37.923999999999999</v>
      </c>
      <c r="N206" s="3">
        <v>22.954000000000001</v>
      </c>
      <c r="O206">
        <v>20</v>
      </c>
    </row>
    <row r="207" spans="1:15" x14ac:dyDescent="0.55000000000000004">
      <c r="A207" s="3">
        <v>100</v>
      </c>
      <c r="B207" s="3">
        <v>47.952000000000012</v>
      </c>
      <c r="C207" s="3">
        <v>0.1</v>
      </c>
      <c r="D207" s="3">
        <v>28.971</v>
      </c>
      <c r="E207" s="3">
        <v>22.977</v>
      </c>
      <c r="F207" s="3" t="s">
        <v>288</v>
      </c>
      <c r="G207" s="3">
        <v>209</v>
      </c>
      <c r="H207" s="3" t="s">
        <v>39</v>
      </c>
      <c r="I207" s="3" t="s">
        <v>606</v>
      </c>
      <c r="J207" s="3" t="s">
        <v>1490</v>
      </c>
      <c r="K207" s="3">
        <v>92</v>
      </c>
      <c r="L207" s="3">
        <v>0.1</v>
      </c>
      <c r="M207" s="3">
        <v>28.971</v>
      </c>
      <c r="N207" s="3">
        <v>22.977</v>
      </c>
      <c r="O207">
        <v>50</v>
      </c>
    </row>
    <row r="208" spans="1:15" x14ac:dyDescent="0.55000000000000004">
      <c r="A208" s="3">
        <v>99.999999999999986</v>
      </c>
      <c r="B208" s="3">
        <v>65.471999999999994</v>
      </c>
      <c r="C208" s="3">
        <v>0.8</v>
      </c>
      <c r="D208" s="3">
        <v>21.824000000000002</v>
      </c>
      <c r="E208" s="3">
        <v>11.904</v>
      </c>
      <c r="F208" s="3" t="s">
        <v>289</v>
      </c>
      <c r="G208" s="3">
        <v>210</v>
      </c>
      <c r="H208" s="3" t="s">
        <v>91</v>
      </c>
      <c r="I208" s="3" t="s">
        <v>607</v>
      </c>
      <c r="J208" s="3" t="s">
        <v>1470</v>
      </c>
      <c r="K208" s="3">
        <v>87</v>
      </c>
      <c r="L208" s="3">
        <v>0.8</v>
      </c>
      <c r="M208" s="3">
        <v>21.824000000000002</v>
      </c>
      <c r="N208" s="3">
        <v>11.904</v>
      </c>
      <c r="O208">
        <v>90</v>
      </c>
    </row>
    <row r="209" spans="1:15" x14ac:dyDescent="0.55000000000000004">
      <c r="A209" s="3">
        <v>100</v>
      </c>
      <c r="B209" s="3">
        <v>71.712000000000003</v>
      </c>
      <c r="C209" s="3">
        <v>0.4</v>
      </c>
      <c r="D209" s="3">
        <v>14.94</v>
      </c>
      <c r="E209" s="3">
        <v>12.948</v>
      </c>
      <c r="F209" s="3" t="s">
        <v>289</v>
      </c>
      <c r="G209" s="3">
        <v>211</v>
      </c>
      <c r="H209" s="3" t="s">
        <v>91</v>
      </c>
      <c r="I209" s="3" t="s">
        <v>607</v>
      </c>
      <c r="J209" s="3" t="s">
        <v>1470</v>
      </c>
      <c r="K209" s="3">
        <v>87</v>
      </c>
      <c r="L209" s="3">
        <v>0.4</v>
      </c>
      <c r="M209" s="3">
        <v>14.94</v>
      </c>
      <c r="N209" s="3">
        <v>12.948</v>
      </c>
      <c r="O209">
        <v>20</v>
      </c>
    </row>
    <row r="210" spans="1:15" x14ac:dyDescent="0.55000000000000004">
      <c r="A210" s="3">
        <v>100</v>
      </c>
      <c r="B210" s="3">
        <v>40.549000000000007</v>
      </c>
      <c r="C210" s="3">
        <v>1.1000000000000001</v>
      </c>
      <c r="D210" s="3">
        <v>7.9120000000000008</v>
      </c>
      <c r="E210" s="3">
        <v>50.439000000000007</v>
      </c>
      <c r="F210" s="3" t="s">
        <v>283</v>
      </c>
      <c r="G210" s="3">
        <v>212</v>
      </c>
      <c r="H210" s="3" t="s">
        <v>91</v>
      </c>
      <c r="I210" s="3" t="s">
        <v>608</v>
      </c>
      <c r="J210" s="3" t="s">
        <v>1502</v>
      </c>
      <c r="K210" s="3">
        <v>95</v>
      </c>
      <c r="L210" s="3">
        <v>1.1000000000000001</v>
      </c>
      <c r="M210" s="3">
        <v>7.9120000000000008</v>
      </c>
      <c r="N210" s="3">
        <v>50.439000000000007</v>
      </c>
      <c r="O210">
        <v>110</v>
      </c>
    </row>
    <row r="211" spans="1:15" x14ac:dyDescent="0.55000000000000004">
      <c r="A211" s="3">
        <v>100</v>
      </c>
      <c r="B211" s="3">
        <v>37.734000000000002</v>
      </c>
      <c r="C211" s="3">
        <v>0.7</v>
      </c>
      <c r="D211" s="3">
        <v>48.656999999999996</v>
      </c>
      <c r="E211" s="3">
        <v>12.909000000000001</v>
      </c>
      <c r="F211" s="3" t="s">
        <v>290</v>
      </c>
      <c r="G211" s="3">
        <v>213</v>
      </c>
      <c r="H211" s="3" t="s">
        <v>54</v>
      </c>
      <c r="I211" s="3" t="s">
        <v>609</v>
      </c>
      <c r="J211" s="3" t="s">
        <v>1479</v>
      </c>
      <c r="K211" s="3">
        <v>88</v>
      </c>
      <c r="L211" s="3">
        <v>0.7</v>
      </c>
      <c r="M211" s="3">
        <v>48.656999999999996</v>
      </c>
      <c r="N211" s="3">
        <v>12.909000000000001</v>
      </c>
      <c r="O211">
        <v>60</v>
      </c>
    </row>
    <row r="212" spans="1:15" x14ac:dyDescent="0.55000000000000004">
      <c r="A212" s="3">
        <v>0</v>
      </c>
      <c r="B212" s="3">
        <v>0</v>
      </c>
      <c r="D212" s="3">
        <v>0</v>
      </c>
      <c r="E212" s="3">
        <v>0</v>
      </c>
      <c r="G212" s="3">
        <v>214</v>
      </c>
      <c r="H212" s="3" t="s">
        <v>54</v>
      </c>
      <c r="I212" s="3" t="s">
        <v>609</v>
      </c>
      <c r="J212" s="3" t="s">
        <v>1479</v>
      </c>
      <c r="K212" s="3">
        <v>88</v>
      </c>
      <c r="M212" s="3">
        <v>0</v>
      </c>
      <c r="N212" s="3">
        <v>0</v>
      </c>
      <c r="O212">
        <v>0</v>
      </c>
    </row>
    <row r="213" spans="1:15" x14ac:dyDescent="0.55000000000000004">
      <c r="A213" s="3">
        <v>100</v>
      </c>
      <c r="B213" s="3">
        <v>8.9819999999999993</v>
      </c>
      <c r="C213" s="3">
        <v>0.2</v>
      </c>
      <c r="D213" s="3">
        <v>85.828000000000003</v>
      </c>
      <c r="E213" s="3">
        <v>4.99</v>
      </c>
      <c r="F213" s="3" t="s">
        <v>285</v>
      </c>
      <c r="G213" s="3">
        <v>215</v>
      </c>
      <c r="H213" s="3" t="s">
        <v>67</v>
      </c>
      <c r="I213" s="3" t="s">
        <v>551</v>
      </c>
      <c r="J213" s="3" t="s">
        <v>517</v>
      </c>
      <c r="K213" s="3">
        <v>94</v>
      </c>
      <c r="L213" s="3">
        <v>0.2</v>
      </c>
      <c r="M213" s="3">
        <v>85.828000000000003</v>
      </c>
      <c r="N213" s="3">
        <v>4.99</v>
      </c>
      <c r="O213">
        <v>20</v>
      </c>
    </row>
    <row r="214" spans="1:15" x14ac:dyDescent="0.55000000000000004">
      <c r="A214" s="3">
        <v>99.999999999999986</v>
      </c>
      <c r="B214" s="3">
        <v>32.979999999999997</v>
      </c>
      <c r="C214" s="3">
        <v>3</v>
      </c>
      <c r="D214" s="3">
        <v>52.38</v>
      </c>
      <c r="E214" s="3">
        <v>11.64</v>
      </c>
      <c r="F214" s="3" t="s">
        <v>290</v>
      </c>
      <c r="G214" s="3">
        <v>216</v>
      </c>
      <c r="H214" s="3" t="s">
        <v>67</v>
      </c>
      <c r="I214" s="3" t="s">
        <v>610</v>
      </c>
      <c r="J214" s="3" t="s">
        <v>1499</v>
      </c>
      <c r="K214" s="3">
        <v>94</v>
      </c>
      <c r="L214" s="3">
        <v>3</v>
      </c>
      <c r="M214" s="3">
        <v>52.38</v>
      </c>
      <c r="N214" s="3">
        <v>11.64</v>
      </c>
      <c r="O214">
        <v>40</v>
      </c>
    </row>
    <row r="215" spans="1:15" x14ac:dyDescent="0.55000000000000004">
      <c r="A215" s="3">
        <v>99.999999999999986</v>
      </c>
      <c r="B215" s="3">
        <v>32.505000000000003</v>
      </c>
      <c r="C215" s="3">
        <v>1.5</v>
      </c>
      <c r="D215" s="3">
        <v>55.16</v>
      </c>
      <c r="E215" s="3">
        <v>10.835000000000001</v>
      </c>
      <c r="F215" s="3" t="s">
        <v>290</v>
      </c>
      <c r="G215" s="3">
        <v>217</v>
      </c>
      <c r="H215" s="3" t="s">
        <v>67</v>
      </c>
      <c r="I215" s="3" t="s">
        <v>610</v>
      </c>
      <c r="J215" s="3" t="s">
        <v>1499</v>
      </c>
      <c r="K215" s="3">
        <v>94</v>
      </c>
      <c r="L215" s="3">
        <v>1.5</v>
      </c>
      <c r="M215" s="3">
        <v>55.16</v>
      </c>
      <c r="N215" s="3">
        <v>10.835000000000001</v>
      </c>
      <c r="O215">
        <v>25</v>
      </c>
    </row>
    <row r="216" spans="1:15" x14ac:dyDescent="0.55000000000000004">
      <c r="A216" s="3">
        <v>0</v>
      </c>
      <c r="B216" s="3">
        <v>0</v>
      </c>
      <c r="D216" s="3">
        <v>0</v>
      </c>
      <c r="E216" s="3">
        <v>0</v>
      </c>
      <c r="G216" s="3">
        <v>218</v>
      </c>
      <c r="H216" s="3" t="s">
        <v>54</v>
      </c>
      <c r="I216" s="3" t="s">
        <v>611</v>
      </c>
      <c r="J216" s="3" t="s">
        <v>1474</v>
      </c>
      <c r="K216" s="3">
        <v>87</v>
      </c>
      <c r="M216" s="3">
        <v>0</v>
      </c>
      <c r="N216" s="3">
        <v>0</v>
      </c>
      <c r="O216">
        <v>50</v>
      </c>
    </row>
    <row r="217" spans="1:15" x14ac:dyDescent="0.55000000000000004">
      <c r="A217" s="3">
        <v>100</v>
      </c>
      <c r="B217" s="3">
        <v>55.328000000000003</v>
      </c>
      <c r="C217" s="3">
        <v>1.2</v>
      </c>
      <c r="D217" s="3">
        <v>23.712</v>
      </c>
      <c r="E217" s="3">
        <v>19.760000000000002</v>
      </c>
      <c r="F217" s="3" t="s">
        <v>286</v>
      </c>
      <c r="G217" s="3">
        <v>219</v>
      </c>
      <c r="H217" s="3" t="s">
        <v>52</v>
      </c>
      <c r="I217" s="3" t="s">
        <v>576</v>
      </c>
      <c r="J217" s="3" t="s">
        <v>1495</v>
      </c>
      <c r="K217" s="3">
        <v>94</v>
      </c>
      <c r="L217" s="3">
        <v>1.2</v>
      </c>
      <c r="M217" s="3">
        <v>23.712</v>
      </c>
      <c r="N217" s="3">
        <v>19.760000000000002</v>
      </c>
      <c r="O217">
        <v>0</v>
      </c>
    </row>
    <row r="218" spans="1:15" x14ac:dyDescent="0.55000000000000004">
      <c r="A218" s="3">
        <v>100</v>
      </c>
      <c r="B218" s="3">
        <v>71.712000000000003</v>
      </c>
      <c r="C218" s="3">
        <v>0.4</v>
      </c>
      <c r="D218" s="3">
        <v>14.94</v>
      </c>
      <c r="E218" s="3">
        <v>12.948</v>
      </c>
      <c r="F218" s="3" t="s">
        <v>289</v>
      </c>
      <c r="G218" s="3">
        <v>220</v>
      </c>
      <c r="H218" s="3" t="s">
        <v>52</v>
      </c>
      <c r="I218" s="3" t="s">
        <v>576</v>
      </c>
      <c r="J218" s="3" t="s">
        <v>1495</v>
      </c>
      <c r="K218" s="3">
        <v>94</v>
      </c>
      <c r="L218" s="3">
        <v>0.4</v>
      </c>
      <c r="M218" s="3">
        <v>14.94</v>
      </c>
      <c r="N218" s="3">
        <v>12.948</v>
      </c>
      <c r="O218">
        <v>30</v>
      </c>
    </row>
    <row r="219" spans="1:15" x14ac:dyDescent="0.55000000000000004">
      <c r="A219" s="3">
        <v>100</v>
      </c>
      <c r="B219" s="3">
        <v>61.74</v>
      </c>
      <c r="C219" s="3">
        <v>2</v>
      </c>
      <c r="D219" s="3">
        <v>22.54</v>
      </c>
      <c r="E219" s="3">
        <v>13.72</v>
      </c>
      <c r="F219" s="3" t="s">
        <v>289</v>
      </c>
      <c r="G219" s="3">
        <v>221</v>
      </c>
      <c r="H219" s="3" t="s">
        <v>52</v>
      </c>
      <c r="I219" s="3" t="s">
        <v>612</v>
      </c>
      <c r="J219" s="3" t="s">
        <v>1472</v>
      </c>
      <c r="K219" s="3">
        <v>87</v>
      </c>
      <c r="L219" s="3">
        <v>2</v>
      </c>
      <c r="M219" s="3">
        <v>22.54</v>
      </c>
      <c r="N219" s="3">
        <v>13.72</v>
      </c>
      <c r="O219">
        <v>70</v>
      </c>
    </row>
    <row r="220" spans="1:15" x14ac:dyDescent="0.55000000000000004">
      <c r="A220" s="3">
        <v>100</v>
      </c>
      <c r="B220" s="3">
        <v>66.665000000000006</v>
      </c>
      <c r="C220" s="3">
        <v>0.5</v>
      </c>
      <c r="D220" s="3">
        <v>23.88</v>
      </c>
      <c r="E220" s="3">
        <v>8.9550000000000001</v>
      </c>
      <c r="F220" s="3" t="s">
        <v>289</v>
      </c>
      <c r="G220" s="3">
        <v>222</v>
      </c>
      <c r="H220" s="3" t="s">
        <v>52</v>
      </c>
      <c r="I220" s="3" t="s">
        <v>612</v>
      </c>
      <c r="J220" s="3" t="s">
        <v>1472</v>
      </c>
      <c r="K220" s="3">
        <v>87</v>
      </c>
      <c r="L220" s="3">
        <v>0.5</v>
      </c>
      <c r="M220" s="3">
        <v>23.88</v>
      </c>
      <c r="N220" s="3">
        <v>8.9550000000000001</v>
      </c>
      <c r="O220">
        <v>0</v>
      </c>
    </row>
    <row r="221" spans="1:15" x14ac:dyDescent="0.55000000000000004">
      <c r="A221" s="3">
        <v>100</v>
      </c>
      <c r="B221" s="3">
        <v>68.861999999999995</v>
      </c>
      <c r="C221" s="3">
        <v>0.2</v>
      </c>
      <c r="D221" s="3">
        <v>21.956</v>
      </c>
      <c r="E221" s="3">
        <v>8.9819999999999993</v>
      </c>
      <c r="F221" s="3" t="s">
        <v>289</v>
      </c>
      <c r="G221" s="3">
        <v>223</v>
      </c>
      <c r="H221" s="3" t="s">
        <v>52</v>
      </c>
      <c r="I221" s="3" t="s">
        <v>612</v>
      </c>
      <c r="J221" s="3" t="s">
        <v>1472</v>
      </c>
      <c r="K221" s="3">
        <v>87</v>
      </c>
      <c r="L221" s="3">
        <v>0.2</v>
      </c>
      <c r="M221" s="3">
        <v>21.956</v>
      </c>
      <c r="N221" s="3">
        <v>8.9819999999999993</v>
      </c>
      <c r="O221">
        <v>25</v>
      </c>
    </row>
    <row r="222" spans="1:15" x14ac:dyDescent="0.55000000000000004">
      <c r="A222" s="3">
        <v>100</v>
      </c>
      <c r="B222" s="3">
        <v>58.925999999999988</v>
      </c>
      <c r="C222" s="3">
        <v>3.4</v>
      </c>
      <c r="D222" s="3">
        <v>11.592000000000001</v>
      </c>
      <c r="E222" s="3">
        <v>26.082000000000001</v>
      </c>
      <c r="F222" s="3" t="s">
        <v>282</v>
      </c>
      <c r="G222" s="3">
        <v>224</v>
      </c>
      <c r="H222" s="3" t="s">
        <v>37</v>
      </c>
      <c r="I222" s="3" t="s">
        <v>576</v>
      </c>
      <c r="J222" s="3" t="s">
        <v>1494</v>
      </c>
      <c r="K222" s="3">
        <v>93</v>
      </c>
      <c r="L222" s="3">
        <v>3.4</v>
      </c>
      <c r="M222" s="3">
        <v>11.592000000000001</v>
      </c>
      <c r="N222" s="3">
        <v>26.082000000000001</v>
      </c>
      <c r="O222">
        <v>0</v>
      </c>
    </row>
    <row r="223" spans="1:15" x14ac:dyDescent="0.55000000000000004">
      <c r="A223" s="3">
        <v>100</v>
      </c>
      <c r="B223" s="3">
        <v>60.207000000000001</v>
      </c>
      <c r="C223" s="3">
        <v>1.3</v>
      </c>
      <c r="D223" s="3">
        <v>5.9219999999999997</v>
      </c>
      <c r="E223" s="3">
        <v>32.570999999999998</v>
      </c>
      <c r="F223" s="3" t="s">
        <v>282</v>
      </c>
      <c r="G223" s="3">
        <v>225</v>
      </c>
      <c r="H223" s="3" t="s">
        <v>37</v>
      </c>
      <c r="I223" s="3" t="s">
        <v>576</v>
      </c>
      <c r="J223" s="3" t="s">
        <v>1494</v>
      </c>
      <c r="K223" s="3">
        <v>93</v>
      </c>
      <c r="L223" s="3">
        <v>1.3</v>
      </c>
      <c r="M223" s="3">
        <v>5.9219999999999997</v>
      </c>
      <c r="N223" s="3">
        <v>32.570999999999998</v>
      </c>
      <c r="O223">
        <v>55</v>
      </c>
    </row>
    <row r="224" spans="1:15" x14ac:dyDescent="0.55000000000000004">
      <c r="A224" s="3">
        <v>100</v>
      </c>
      <c r="B224" s="3">
        <v>60.388000000000012</v>
      </c>
      <c r="C224" s="3">
        <v>2.6</v>
      </c>
      <c r="D224" s="3">
        <v>29.22</v>
      </c>
      <c r="E224" s="3">
        <v>7.7920000000000007</v>
      </c>
      <c r="F224" s="3" t="s">
        <v>289</v>
      </c>
      <c r="G224" s="3">
        <v>226</v>
      </c>
      <c r="H224" s="3" t="s">
        <v>49</v>
      </c>
      <c r="I224" s="3" t="s">
        <v>605</v>
      </c>
      <c r="J224" s="3" t="s">
        <v>1483</v>
      </c>
      <c r="K224" s="3">
        <v>90</v>
      </c>
      <c r="L224" s="3">
        <v>2.6</v>
      </c>
      <c r="M224" s="3">
        <v>29.22</v>
      </c>
      <c r="N224" s="3">
        <v>7.7920000000000007</v>
      </c>
      <c r="O224">
        <v>0</v>
      </c>
    </row>
    <row r="225" spans="1:15" x14ac:dyDescent="0.55000000000000004">
      <c r="A225" s="3">
        <v>100</v>
      </c>
      <c r="B225" s="3">
        <v>74.625</v>
      </c>
      <c r="C225" s="3">
        <v>0.5</v>
      </c>
      <c r="D225" s="3">
        <v>8.9550000000000001</v>
      </c>
      <c r="E225" s="3">
        <v>15.92</v>
      </c>
      <c r="F225" s="3" t="s">
        <v>286</v>
      </c>
      <c r="G225" s="3">
        <v>227</v>
      </c>
      <c r="H225" s="3" t="s">
        <v>37</v>
      </c>
      <c r="I225" s="3" t="s">
        <v>576</v>
      </c>
      <c r="J225" s="3" t="s">
        <v>1494</v>
      </c>
      <c r="K225" s="3">
        <v>93</v>
      </c>
      <c r="L225" s="3">
        <v>0.5</v>
      </c>
      <c r="M225" s="3">
        <v>8.9550000000000001</v>
      </c>
      <c r="N225" s="3">
        <v>15.92</v>
      </c>
      <c r="O225">
        <v>25</v>
      </c>
    </row>
    <row r="226" spans="1:15" x14ac:dyDescent="0.55000000000000004">
      <c r="A226" s="3">
        <v>99.999999999999986</v>
      </c>
      <c r="B226" s="3">
        <v>49.572000000000003</v>
      </c>
      <c r="C226" s="3">
        <v>2.8</v>
      </c>
      <c r="D226" s="3">
        <v>38.880000000000003</v>
      </c>
      <c r="E226" s="3">
        <v>8.7479999999999993</v>
      </c>
      <c r="F226" s="3" t="s">
        <v>290</v>
      </c>
      <c r="G226" s="3">
        <v>228</v>
      </c>
      <c r="H226" s="3" t="s">
        <v>67</v>
      </c>
      <c r="I226" s="3" t="s">
        <v>576</v>
      </c>
      <c r="J226" s="3" t="s">
        <v>1484</v>
      </c>
      <c r="K226" s="3">
        <v>90</v>
      </c>
      <c r="L226" s="3">
        <v>2.8</v>
      </c>
      <c r="M226" s="3">
        <v>38.880000000000003</v>
      </c>
      <c r="N226" s="3">
        <v>8.7479999999999993</v>
      </c>
      <c r="O226">
        <v>70</v>
      </c>
    </row>
    <row r="227" spans="1:15" x14ac:dyDescent="0.55000000000000004">
      <c r="A227" s="3">
        <v>100</v>
      </c>
      <c r="B227" s="3">
        <v>46.718000000000004</v>
      </c>
      <c r="C227" s="3">
        <v>0.6</v>
      </c>
      <c r="D227" s="3">
        <v>36.778000000000013</v>
      </c>
      <c r="E227" s="3">
        <v>15.904</v>
      </c>
      <c r="F227" s="3" t="s">
        <v>288</v>
      </c>
      <c r="G227" s="3">
        <v>229</v>
      </c>
      <c r="H227" s="3" t="s">
        <v>67</v>
      </c>
      <c r="I227" s="3" t="s">
        <v>576</v>
      </c>
      <c r="J227" s="3" t="s">
        <v>1484</v>
      </c>
      <c r="K227" s="3">
        <v>90</v>
      </c>
      <c r="L227" s="3">
        <v>0.6</v>
      </c>
      <c r="M227" s="3">
        <v>36.778000000000013</v>
      </c>
      <c r="N227" s="3">
        <v>15.904</v>
      </c>
      <c r="O227">
        <v>100</v>
      </c>
    </row>
    <row r="228" spans="1:15" x14ac:dyDescent="0.55000000000000004">
      <c r="A228" s="3">
        <v>100</v>
      </c>
      <c r="B228" s="3">
        <v>50.847000000000001</v>
      </c>
      <c r="C228" s="3">
        <v>0.3</v>
      </c>
      <c r="D228" s="3">
        <v>30.907</v>
      </c>
      <c r="E228" s="3">
        <v>17.946000000000002</v>
      </c>
      <c r="F228" s="3" t="s">
        <v>288</v>
      </c>
      <c r="G228" s="3">
        <v>230</v>
      </c>
      <c r="H228" s="3" t="s">
        <v>67</v>
      </c>
      <c r="I228" s="3" t="s">
        <v>576</v>
      </c>
      <c r="J228" s="3" t="s">
        <v>1484</v>
      </c>
      <c r="K228" s="3">
        <v>90</v>
      </c>
      <c r="L228" s="3">
        <v>0.3</v>
      </c>
      <c r="M228" s="3">
        <v>30.907</v>
      </c>
      <c r="N228" s="3">
        <v>17.946000000000002</v>
      </c>
      <c r="O228">
        <v>50</v>
      </c>
    </row>
    <row r="229" spans="1:15" x14ac:dyDescent="0.55000000000000004">
      <c r="A229" s="3">
        <v>0</v>
      </c>
      <c r="B229" s="3">
        <v>0</v>
      </c>
      <c r="D229" s="3">
        <v>0</v>
      </c>
      <c r="E229" s="3">
        <v>0</v>
      </c>
      <c r="F229" s="3" t="s">
        <v>285</v>
      </c>
      <c r="G229" s="3">
        <v>231</v>
      </c>
      <c r="H229" s="3" t="s">
        <v>67</v>
      </c>
      <c r="I229" s="3" t="s">
        <v>576</v>
      </c>
      <c r="J229" s="3" t="s">
        <v>1484</v>
      </c>
      <c r="K229" s="3">
        <v>90</v>
      </c>
      <c r="M229" s="3">
        <v>0</v>
      </c>
      <c r="N229" s="3">
        <v>0</v>
      </c>
      <c r="O229">
        <v>0</v>
      </c>
    </row>
    <row r="230" spans="1:15" x14ac:dyDescent="0.55000000000000004">
      <c r="A230" s="3">
        <v>99.999999999999986</v>
      </c>
      <c r="B230" s="3">
        <v>59.52</v>
      </c>
      <c r="C230" s="3">
        <v>0.8</v>
      </c>
      <c r="D230" s="3">
        <v>17.856000000000002</v>
      </c>
      <c r="E230" s="3">
        <v>21.824000000000002</v>
      </c>
      <c r="F230" s="3" t="s">
        <v>286</v>
      </c>
      <c r="G230" s="3">
        <v>232</v>
      </c>
      <c r="H230" s="3" t="s">
        <v>92</v>
      </c>
      <c r="I230" s="3" t="s">
        <v>567</v>
      </c>
      <c r="J230" s="3" t="s">
        <v>1487</v>
      </c>
      <c r="K230" s="3">
        <v>91</v>
      </c>
      <c r="L230" s="3">
        <v>0.8</v>
      </c>
      <c r="M230" s="3">
        <v>17.856000000000002</v>
      </c>
      <c r="N230" s="3">
        <v>21.824000000000002</v>
      </c>
      <c r="O230">
        <v>25</v>
      </c>
    </row>
    <row r="231" spans="1:15" x14ac:dyDescent="0.55000000000000004">
      <c r="A231" s="3">
        <v>99.999999999999986</v>
      </c>
      <c r="B231" s="3">
        <v>53.2</v>
      </c>
      <c r="C231" s="3">
        <v>5</v>
      </c>
      <c r="D231" s="3">
        <v>9.5</v>
      </c>
      <c r="E231" s="3">
        <v>32.299999999999997</v>
      </c>
      <c r="F231" s="3" t="s">
        <v>282</v>
      </c>
      <c r="G231" s="3">
        <v>233</v>
      </c>
      <c r="H231" s="3" t="s">
        <v>85</v>
      </c>
      <c r="I231" s="3" t="s">
        <v>567</v>
      </c>
      <c r="J231" s="3" t="s">
        <v>1465</v>
      </c>
      <c r="K231" s="3">
        <v>87</v>
      </c>
      <c r="L231" s="3">
        <v>5</v>
      </c>
      <c r="M231" s="3">
        <v>9.5</v>
      </c>
      <c r="N231" s="3">
        <v>32.299999999999997</v>
      </c>
      <c r="O231">
        <v>50</v>
      </c>
    </row>
    <row r="232" spans="1:15" x14ac:dyDescent="0.55000000000000004">
      <c r="A232" s="3">
        <v>100</v>
      </c>
      <c r="B232" s="3">
        <v>43.12</v>
      </c>
      <c r="C232" s="3">
        <v>2</v>
      </c>
      <c r="D232" s="3">
        <v>6.8599999999999994</v>
      </c>
      <c r="E232" s="3">
        <v>48.02</v>
      </c>
      <c r="F232" s="3" t="s">
        <v>281</v>
      </c>
      <c r="G232" s="3">
        <v>234</v>
      </c>
      <c r="H232" s="3" t="s">
        <v>85</v>
      </c>
      <c r="I232" s="3" t="s">
        <v>567</v>
      </c>
      <c r="J232" s="3" t="s">
        <v>1465</v>
      </c>
      <c r="K232" s="3">
        <v>87</v>
      </c>
      <c r="L232" s="3">
        <v>2</v>
      </c>
      <c r="M232" s="3">
        <v>6.8599999999999994</v>
      </c>
      <c r="N232" s="3">
        <v>48.02</v>
      </c>
      <c r="O232">
        <v>80</v>
      </c>
    </row>
    <row r="233" spans="1:15" x14ac:dyDescent="0.55000000000000004">
      <c r="A233" s="3">
        <v>100</v>
      </c>
      <c r="B233" s="3">
        <v>28.913</v>
      </c>
      <c r="C233" s="3">
        <v>0.3</v>
      </c>
      <c r="D233" s="3">
        <v>47.856000000000002</v>
      </c>
      <c r="E233" s="3">
        <v>22.931000000000001</v>
      </c>
      <c r="F233" s="3" t="s">
        <v>288</v>
      </c>
      <c r="G233" s="3">
        <v>235</v>
      </c>
      <c r="H233" s="3" t="s">
        <v>85</v>
      </c>
      <c r="I233" s="3" t="s">
        <v>567</v>
      </c>
      <c r="J233" s="3" t="s">
        <v>1465</v>
      </c>
      <c r="K233" s="3">
        <v>87</v>
      </c>
      <c r="L233" s="3">
        <v>0.3</v>
      </c>
      <c r="M233" s="3">
        <v>47.856000000000002</v>
      </c>
      <c r="N233" s="3">
        <v>22.931000000000001</v>
      </c>
      <c r="O233">
        <v>0</v>
      </c>
    </row>
    <row r="234" spans="1:15" x14ac:dyDescent="0.55000000000000004">
      <c r="A234" s="3">
        <v>100</v>
      </c>
      <c r="B234" s="3">
        <v>12.974</v>
      </c>
      <c r="C234" s="3">
        <v>0.2</v>
      </c>
      <c r="D234" s="3">
        <v>76.846000000000004</v>
      </c>
      <c r="E234" s="3">
        <v>9.98</v>
      </c>
      <c r="F234" s="3" t="s">
        <v>290</v>
      </c>
      <c r="G234" s="3">
        <v>236</v>
      </c>
      <c r="H234" s="3" t="s">
        <v>85</v>
      </c>
      <c r="I234" s="3" t="s">
        <v>567</v>
      </c>
      <c r="J234" s="3" t="s">
        <v>1465</v>
      </c>
      <c r="K234" s="3">
        <v>87</v>
      </c>
      <c r="L234" s="3">
        <v>0.2</v>
      </c>
      <c r="M234" s="3">
        <v>76.846000000000004</v>
      </c>
      <c r="N234" s="3">
        <v>9.98</v>
      </c>
      <c r="O234">
        <v>25</v>
      </c>
    </row>
    <row r="235" spans="1:15" x14ac:dyDescent="0.55000000000000004">
      <c r="A235" s="3">
        <v>100</v>
      </c>
      <c r="B235" s="3">
        <v>43.207999999999998</v>
      </c>
      <c r="C235" s="3">
        <v>1.8</v>
      </c>
      <c r="D235" s="3">
        <v>44.19</v>
      </c>
      <c r="E235" s="3">
        <v>10.802</v>
      </c>
      <c r="F235" s="3" t="s">
        <v>290</v>
      </c>
      <c r="G235" s="3">
        <v>237</v>
      </c>
      <c r="H235" s="3" t="s">
        <v>49</v>
      </c>
      <c r="I235" s="3" t="s">
        <v>613</v>
      </c>
      <c r="J235" s="3" t="s">
        <v>1488</v>
      </c>
      <c r="K235" s="3">
        <v>91</v>
      </c>
      <c r="L235" s="3">
        <v>1.8</v>
      </c>
      <c r="M235" s="3">
        <v>44.19</v>
      </c>
      <c r="N235" s="3">
        <v>10.802</v>
      </c>
      <c r="O235">
        <v>70</v>
      </c>
    </row>
    <row r="236" spans="1:15" x14ac:dyDescent="0.55000000000000004">
      <c r="A236" s="3">
        <v>100</v>
      </c>
      <c r="B236" s="3">
        <v>62.118000000000002</v>
      </c>
      <c r="C236" s="3">
        <v>1.4</v>
      </c>
      <c r="D236" s="3">
        <v>20.706</v>
      </c>
      <c r="E236" s="3">
        <v>15.776</v>
      </c>
      <c r="F236" s="3" t="s">
        <v>286</v>
      </c>
      <c r="G236" s="3">
        <v>238</v>
      </c>
      <c r="H236" s="3" t="s">
        <v>49</v>
      </c>
      <c r="I236" s="3" t="s">
        <v>538</v>
      </c>
      <c r="J236" s="3" t="s">
        <v>1496</v>
      </c>
      <c r="K236" s="3">
        <v>94</v>
      </c>
      <c r="L236" s="3">
        <v>1.4</v>
      </c>
      <c r="M236" s="3">
        <v>20.706</v>
      </c>
      <c r="N236" s="3">
        <v>15.776</v>
      </c>
      <c r="O236">
        <v>100</v>
      </c>
    </row>
    <row r="237" spans="1:15" x14ac:dyDescent="0.55000000000000004">
      <c r="A237" s="3">
        <v>100</v>
      </c>
      <c r="B237" s="3">
        <v>54.725000000000001</v>
      </c>
      <c r="C237" s="3">
        <v>0.5</v>
      </c>
      <c r="D237" s="3">
        <v>37.81</v>
      </c>
      <c r="E237" s="3">
        <v>6.9649999999999999</v>
      </c>
      <c r="F237" s="3" t="s">
        <v>289</v>
      </c>
      <c r="G237" s="3">
        <v>239</v>
      </c>
      <c r="H237" s="3" t="s">
        <v>49</v>
      </c>
      <c r="I237" s="3" t="s">
        <v>538</v>
      </c>
      <c r="J237" s="3" t="s">
        <v>1496</v>
      </c>
      <c r="K237" s="3">
        <v>94</v>
      </c>
      <c r="L237" s="3">
        <v>0.5</v>
      </c>
      <c r="M237" s="3">
        <v>37.81</v>
      </c>
      <c r="N237" s="3">
        <v>6.9649999999999999</v>
      </c>
      <c r="O237">
        <v>0</v>
      </c>
    </row>
    <row r="238" spans="1:15" x14ac:dyDescent="0.55000000000000004">
      <c r="A238" s="3">
        <v>0</v>
      </c>
      <c r="B238" s="3">
        <v>0</v>
      </c>
      <c r="D238" s="3">
        <v>0</v>
      </c>
      <c r="E238" s="3">
        <v>0</v>
      </c>
      <c r="F238" s="3" t="s">
        <v>312</v>
      </c>
      <c r="G238" s="3">
        <v>240</v>
      </c>
      <c r="H238" s="3" t="s">
        <v>49</v>
      </c>
      <c r="I238" s="3" t="s">
        <v>538</v>
      </c>
      <c r="J238" s="3" t="s">
        <v>1496</v>
      </c>
      <c r="K238" s="3">
        <v>94</v>
      </c>
      <c r="M238" s="3">
        <v>0</v>
      </c>
      <c r="N238" s="3">
        <v>0</v>
      </c>
      <c r="O238">
        <v>25</v>
      </c>
    </row>
    <row r="239" spans="1:15" x14ac:dyDescent="0.55000000000000004">
      <c r="A239" s="3">
        <v>100</v>
      </c>
      <c r="B239" s="3">
        <v>60.227999999999987</v>
      </c>
      <c r="C239" s="3">
        <v>4.4000000000000004</v>
      </c>
      <c r="D239" s="3">
        <v>25.812000000000001</v>
      </c>
      <c r="E239" s="3">
        <v>9.5599999999999987</v>
      </c>
      <c r="F239" s="3" t="s">
        <v>289</v>
      </c>
      <c r="G239" s="3">
        <v>241</v>
      </c>
      <c r="H239" s="3" t="s">
        <v>90</v>
      </c>
      <c r="I239" s="3" t="s">
        <v>605</v>
      </c>
      <c r="J239" s="3" t="s">
        <v>1497</v>
      </c>
      <c r="K239" s="3">
        <v>94</v>
      </c>
      <c r="L239" s="3">
        <v>4.4000000000000004</v>
      </c>
      <c r="M239" s="3">
        <v>25.812000000000001</v>
      </c>
      <c r="N239" s="3">
        <v>9.5599999999999987</v>
      </c>
      <c r="O239">
        <v>50</v>
      </c>
    </row>
    <row r="240" spans="1:15" x14ac:dyDescent="0.55000000000000004">
      <c r="A240" s="3">
        <v>100</v>
      </c>
      <c r="B240" s="3">
        <v>61.677000000000007</v>
      </c>
      <c r="C240" s="3">
        <v>2.1</v>
      </c>
      <c r="D240" s="3">
        <v>23.495999999999999</v>
      </c>
      <c r="E240" s="3">
        <v>12.727</v>
      </c>
      <c r="F240" s="3" t="s">
        <v>289</v>
      </c>
      <c r="G240" s="3">
        <v>242</v>
      </c>
      <c r="H240" s="3" t="s">
        <v>90</v>
      </c>
      <c r="I240" s="3" t="s">
        <v>605</v>
      </c>
      <c r="J240" s="3" t="s">
        <v>1497</v>
      </c>
      <c r="K240" s="3">
        <v>94</v>
      </c>
      <c r="L240" s="3">
        <v>2.1</v>
      </c>
      <c r="M240" s="3">
        <v>23.495999999999999</v>
      </c>
      <c r="N240" s="3">
        <v>12.727</v>
      </c>
      <c r="O240">
        <v>0</v>
      </c>
    </row>
    <row r="241" spans="1:15" x14ac:dyDescent="0.55000000000000004">
      <c r="A241" s="3">
        <v>100</v>
      </c>
      <c r="B241" s="3">
        <v>48.804000000000002</v>
      </c>
      <c r="C241" s="3">
        <v>0.4</v>
      </c>
      <c r="D241" s="3">
        <v>42.828000000000003</v>
      </c>
      <c r="E241" s="3">
        <v>7.968</v>
      </c>
      <c r="F241" s="3" t="s">
        <v>290</v>
      </c>
      <c r="G241" s="3">
        <v>243</v>
      </c>
      <c r="H241" s="3" t="s">
        <v>90</v>
      </c>
      <c r="I241" s="3" t="s">
        <v>605</v>
      </c>
      <c r="J241" s="3" t="s">
        <v>1497</v>
      </c>
      <c r="K241" s="3">
        <v>94</v>
      </c>
      <c r="L241" s="3">
        <v>0.4</v>
      </c>
      <c r="M241" s="3">
        <v>42.828000000000003</v>
      </c>
      <c r="N241" s="3">
        <v>7.968</v>
      </c>
      <c r="O241">
        <v>25</v>
      </c>
    </row>
    <row r="242" spans="1:15" x14ac:dyDescent="0.55000000000000004">
      <c r="A242" s="3">
        <v>100</v>
      </c>
      <c r="B242" s="3">
        <v>57.84</v>
      </c>
      <c r="C242" s="3">
        <v>3.6</v>
      </c>
      <c r="D242" s="3">
        <v>9.64</v>
      </c>
      <c r="E242" s="3">
        <v>28.92</v>
      </c>
      <c r="F242" s="3" t="s">
        <v>282</v>
      </c>
      <c r="G242" s="3">
        <v>244</v>
      </c>
      <c r="H242" s="3" t="s">
        <v>90</v>
      </c>
      <c r="I242" s="3" t="s">
        <v>538</v>
      </c>
      <c r="J242" s="3" t="s">
        <v>1486</v>
      </c>
      <c r="K242" s="3">
        <v>90</v>
      </c>
      <c r="L242" s="3">
        <v>3.6</v>
      </c>
      <c r="M242" s="3">
        <v>9.64</v>
      </c>
      <c r="N242" s="3">
        <v>28.92</v>
      </c>
      <c r="O242">
        <v>50</v>
      </c>
    </row>
    <row r="243" spans="1:15" x14ac:dyDescent="0.55000000000000004">
      <c r="A243" s="3">
        <v>100</v>
      </c>
      <c r="B243" s="3">
        <v>63.231999999999999</v>
      </c>
      <c r="C243" s="3">
        <v>1.2</v>
      </c>
      <c r="D243" s="3">
        <v>2.964</v>
      </c>
      <c r="E243" s="3">
        <v>32.603999999999999</v>
      </c>
      <c r="F243" s="3" t="s">
        <v>282</v>
      </c>
      <c r="G243" s="3">
        <v>245</v>
      </c>
      <c r="H243" s="3" t="s">
        <v>90</v>
      </c>
      <c r="I243" s="3" t="s">
        <v>538</v>
      </c>
      <c r="J243" s="3" t="s">
        <v>1486</v>
      </c>
      <c r="K243" s="3">
        <v>90</v>
      </c>
      <c r="L243" s="3">
        <v>1.2</v>
      </c>
      <c r="M243" s="3">
        <v>2.964</v>
      </c>
      <c r="N243" s="3">
        <v>32.603999999999999</v>
      </c>
      <c r="O243">
        <v>80</v>
      </c>
    </row>
    <row r="244" spans="1:15" x14ac:dyDescent="0.55000000000000004">
      <c r="A244" s="3">
        <v>100</v>
      </c>
      <c r="B244" s="3">
        <v>70.574000000000012</v>
      </c>
      <c r="C244" s="3">
        <v>0.6</v>
      </c>
      <c r="D244" s="3">
        <v>2.9820000000000002</v>
      </c>
      <c r="E244" s="3">
        <v>25.844000000000001</v>
      </c>
      <c r="F244" s="3" t="s">
        <v>282</v>
      </c>
      <c r="G244" s="3">
        <v>246</v>
      </c>
      <c r="H244" s="3" t="s">
        <v>90</v>
      </c>
      <c r="I244" s="3" t="s">
        <v>538</v>
      </c>
      <c r="J244" s="3" t="s">
        <v>1486</v>
      </c>
      <c r="K244" s="3">
        <v>90</v>
      </c>
      <c r="L244" s="3">
        <v>0.6</v>
      </c>
      <c r="M244" s="3">
        <v>2.9820000000000002</v>
      </c>
      <c r="N244" s="3">
        <v>25.844000000000001</v>
      </c>
      <c r="O244">
        <v>0</v>
      </c>
    </row>
    <row r="245" spans="1:15" x14ac:dyDescent="0.55000000000000004">
      <c r="A245" s="3">
        <v>100</v>
      </c>
      <c r="B245" s="3">
        <v>69.650000000000006</v>
      </c>
      <c r="C245" s="3">
        <v>0.5</v>
      </c>
      <c r="D245" s="3">
        <v>4.9749999999999996</v>
      </c>
      <c r="E245" s="3">
        <v>24.875</v>
      </c>
      <c r="F245" s="3" t="s">
        <v>286</v>
      </c>
      <c r="G245" s="3">
        <v>247</v>
      </c>
      <c r="H245" s="3" t="s">
        <v>90</v>
      </c>
      <c r="I245" s="3" t="s">
        <v>538</v>
      </c>
      <c r="J245" s="3" t="s">
        <v>1486</v>
      </c>
      <c r="K245" s="3">
        <v>90</v>
      </c>
      <c r="L245" s="3">
        <v>0.5</v>
      </c>
      <c r="M245" s="3">
        <v>4.9749999999999996</v>
      </c>
      <c r="N245" s="3">
        <v>24.875</v>
      </c>
      <c r="O245">
        <v>0</v>
      </c>
    </row>
    <row r="246" spans="1:15" x14ac:dyDescent="0.55000000000000004">
      <c r="A246" s="3">
        <v>99.999999999999986</v>
      </c>
      <c r="B246" s="3">
        <v>57.935999999999993</v>
      </c>
      <c r="C246" s="3">
        <v>18.399999999999999</v>
      </c>
      <c r="D246" s="3">
        <v>15.504</v>
      </c>
      <c r="E246" s="3">
        <v>8.16</v>
      </c>
      <c r="F246" s="3" t="s">
        <v>289</v>
      </c>
      <c r="G246" s="3">
        <v>248</v>
      </c>
      <c r="H246" s="3" t="s">
        <v>93</v>
      </c>
      <c r="I246" s="3" t="s">
        <v>567</v>
      </c>
      <c r="J246" s="3" t="s">
        <v>1466</v>
      </c>
      <c r="K246" s="3">
        <v>87</v>
      </c>
      <c r="L246" s="3">
        <v>18.399999999999999</v>
      </c>
      <c r="M246" s="3">
        <v>15.504</v>
      </c>
      <c r="N246" s="3">
        <v>8.16</v>
      </c>
      <c r="O246">
        <v>15</v>
      </c>
    </row>
    <row r="247" spans="1:15" x14ac:dyDescent="0.55000000000000004">
      <c r="A247" s="3">
        <v>100</v>
      </c>
      <c r="B247" s="3">
        <v>48.464000000000013</v>
      </c>
      <c r="C247" s="3">
        <v>6.8</v>
      </c>
      <c r="D247" s="3">
        <v>27.96</v>
      </c>
      <c r="E247" s="3">
        <v>16.776</v>
      </c>
      <c r="F247" s="3" t="s">
        <v>288</v>
      </c>
      <c r="G247" s="3">
        <v>249</v>
      </c>
      <c r="H247" s="3" t="s">
        <v>67</v>
      </c>
      <c r="I247" s="3" t="s">
        <v>614</v>
      </c>
      <c r="J247" s="3" t="s">
        <v>2335</v>
      </c>
      <c r="K247" s="3">
        <v>278</v>
      </c>
      <c r="L247" s="3">
        <v>6.8</v>
      </c>
      <c r="M247" s="3">
        <v>27.96</v>
      </c>
      <c r="N247" s="3">
        <v>16.776</v>
      </c>
      <c r="O247">
        <v>40</v>
      </c>
    </row>
    <row r="248" spans="1:15" x14ac:dyDescent="0.55000000000000004">
      <c r="A248" s="3">
        <v>100</v>
      </c>
      <c r="B248" s="3">
        <v>58.5</v>
      </c>
      <c r="C248" s="3">
        <v>10</v>
      </c>
      <c r="D248" s="3">
        <v>6.3</v>
      </c>
      <c r="E248" s="3">
        <v>25.2</v>
      </c>
      <c r="F248" s="3" t="s">
        <v>282</v>
      </c>
      <c r="G248" s="3">
        <v>250</v>
      </c>
      <c r="H248" s="3" t="s">
        <v>93</v>
      </c>
      <c r="I248" s="3" t="s">
        <v>567</v>
      </c>
      <c r="J248" s="3" t="s">
        <v>1466</v>
      </c>
      <c r="K248" s="3">
        <v>87</v>
      </c>
      <c r="L248" s="3">
        <v>10</v>
      </c>
      <c r="M248" s="3">
        <v>6.3</v>
      </c>
      <c r="N248" s="3">
        <v>25.2</v>
      </c>
      <c r="O248">
        <v>0</v>
      </c>
    </row>
    <row r="249" spans="1:15" x14ac:dyDescent="0.55000000000000004">
      <c r="A249" s="3">
        <v>100</v>
      </c>
      <c r="B249" s="3">
        <v>52.965000000000003</v>
      </c>
      <c r="C249" s="3">
        <v>3.7</v>
      </c>
      <c r="D249" s="3">
        <v>1.9259999999999999</v>
      </c>
      <c r="E249" s="3">
        <v>41.408999999999999</v>
      </c>
      <c r="F249" s="3" t="s">
        <v>281</v>
      </c>
      <c r="G249" s="3">
        <v>251</v>
      </c>
      <c r="H249" s="3" t="s">
        <v>93</v>
      </c>
      <c r="I249" s="3" t="s">
        <v>567</v>
      </c>
      <c r="J249" s="3" t="s">
        <v>1466</v>
      </c>
      <c r="K249" s="3">
        <v>87</v>
      </c>
      <c r="L249" s="3">
        <v>3.7</v>
      </c>
      <c r="M249" s="3">
        <v>1.9259999999999999</v>
      </c>
      <c r="N249" s="3">
        <v>41.408999999999999</v>
      </c>
      <c r="O249">
        <v>20</v>
      </c>
    </row>
    <row r="250" spans="1:15" x14ac:dyDescent="0.55000000000000004">
      <c r="A250" s="3">
        <v>99.999999999999986</v>
      </c>
      <c r="B250" s="3">
        <v>60.573999999999998</v>
      </c>
      <c r="C250" s="3">
        <v>2.2999999999999998</v>
      </c>
      <c r="D250" s="3">
        <v>27.356000000000002</v>
      </c>
      <c r="E250" s="3">
        <v>9.77</v>
      </c>
      <c r="F250" s="3" t="s">
        <v>289</v>
      </c>
      <c r="G250" s="3">
        <v>252</v>
      </c>
      <c r="H250" s="3" t="s">
        <v>59</v>
      </c>
      <c r="I250" s="3" t="s">
        <v>615</v>
      </c>
      <c r="J250" s="3" t="s">
        <v>1493</v>
      </c>
      <c r="K250" s="3">
        <v>92</v>
      </c>
      <c r="L250" s="3">
        <v>2.2999999999999998</v>
      </c>
      <c r="M250" s="3">
        <v>27.356000000000002</v>
      </c>
      <c r="N250" s="3">
        <v>9.77</v>
      </c>
      <c r="O250">
        <v>70</v>
      </c>
    </row>
    <row r="251" spans="1:15" x14ac:dyDescent="0.55000000000000004">
      <c r="A251" s="3">
        <v>100</v>
      </c>
      <c r="B251" s="3">
        <v>68.171999999999997</v>
      </c>
      <c r="C251" s="3">
        <v>1.2</v>
      </c>
      <c r="D251" s="3">
        <v>18.771999999999998</v>
      </c>
      <c r="E251" s="3">
        <v>11.856</v>
      </c>
      <c r="F251" s="3" t="s">
        <v>289</v>
      </c>
      <c r="G251" s="3">
        <v>253</v>
      </c>
      <c r="H251" s="3" t="s">
        <v>63</v>
      </c>
      <c r="I251" s="3" t="s">
        <v>605</v>
      </c>
      <c r="J251" s="3" t="s">
        <v>1501</v>
      </c>
      <c r="K251" s="3">
        <v>94</v>
      </c>
      <c r="L251" s="3">
        <v>1.2</v>
      </c>
      <c r="M251" s="3">
        <v>18.771999999999998</v>
      </c>
      <c r="N251" s="3">
        <v>11.856</v>
      </c>
      <c r="O251">
        <v>100</v>
      </c>
    </row>
    <row r="252" spans="1:15" x14ac:dyDescent="0.55000000000000004">
      <c r="A252" s="3">
        <v>100</v>
      </c>
      <c r="B252" s="3">
        <v>48.804000000000002</v>
      </c>
      <c r="C252" s="3">
        <v>0.4</v>
      </c>
      <c r="D252" s="3">
        <v>44.82</v>
      </c>
      <c r="E252" s="3">
        <v>5.976</v>
      </c>
      <c r="F252" s="3" t="s">
        <v>290</v>
      </c>
      <c r="G252" s="3">
        <v>254</v>
      </c>
      <c r="H252" s="3" t="s">
        <v>63</v>
      </c>
      <c r="I252" s="3" t="s">
        <v>605</v>
      </c>
      <c r="J252" s="3" t="s">
        <v>1501</v>
      </c>
      <c r="K252" s="3">
        <v>94</v>
      </c>
      <c r="L252" s="3">
        <v>0.4</v>
      </c>
      <c r="M252" s="3">
        <v>44.82</v>
      </c>
      <c r="N252" s="3">
        <v>5.976</v>
      </c>
      <c r="O252">
        <v>0</v>
      </c>
    </row>
    <row r="253" spans="1:15" x14ac:dyDescent="0.55000000000000004">
      <c r="A253" s="3">
        <v>0</v>
      </c>
      <c r="B253" s="3">
        <v>0</v>
      </c>
      <c r="D253" s="3">
        <v>0</v>
      </c>
      <c r="E253" s="3">
        <v>0</v>
      </c>
      <c r="G253" s="3">
        <v>255</v>
      </c>
      <c r="H253" s="3" t="s">
        <v>63</v>
      </c>
      <c r="I253" s="3" t="s">
        <v>605</v>
      </c>
      <c r="J253" s="3" t="s">
        <v>1501</v>
      </c>
      <c r="K253" s="3">
        <v>94</v>
      </c>
      <c r="M253" s="3">
        <v>0</v>
      </c>
      <c r="N253" s="3">
        <v>0</v>
      </c>
      <c r="O253">
        <v>20</v>
      </c>
    </row>
    <row r="254" spans="1:15" x14ac:dyDescent="0.55000000000000004">
      <c r="A254" s="3">
        <v>100</v>
      </c>
      <c r="B254" s="3">
        <v>50.88</v>
      </c>
      <c r="C254" s="3">
        <v>4</v>
      </c>
      <c r="D254" s="3">
        <v>37.44</v>
      </c>
      <c r="E254" s="3">
        <v>7.68</v>
      </c>
      <c r="F254" s="3" t="s">
        <v>290</v>
      </c>
      <c r="G254" s="3">
        <v>256</v>
      </c>
      <c r="H254" s="3" t="s">
        <v>94</v>
      </c>
      <c r="I254" s="3" t="s">
        <v>567</v>
      </c>
      <c r="J254" s="3" t="s">
        <v>1501</v>
      </c>
      <c r="K254" s="3">
        <v>94</v>
      </c>
      <c r="L254" s="3">
        <v>4</v>
      </c>
      <c r="M254" s="3">
        <v>37.44</v>
      </c>
      <c r="N254" s="3">
        <v>7.68</v>
      </c>
      <c r="O254">
        <v>50</v>
      </c>
    </row>
    <row r="255" spans="1:15" x14ac:dyDescent="0.55000000000000004">
      <c r="A255" s="3">
        <v>100</v>
      </c>
      <c r="B255" s="3">
        <v>68.95</v>
      </c>
      <c r="C255" s="3">
        <v>1.5</v>
      </c>
      <c r="D255" s="3">
        <v>22.655000000000001</v>
      </c>
      <c r="E255" s="3">
        <v>6.8949999999999996</v>
      </c>
      <c r="F255" s="3" t="s">
        <v>289</v>
      </c>
      <c r="G255" s="3">
        <v>257</v>
      </c>
      <c r="H255" s="3" t="s">
        <v>94</v>
      </c>
      <c r="I255" s="3" t="s">
        <v>567</v>
      </c>
      <c r="J255" s="3" t="s">
        <v>1501</v>
      </c>
      <c r="K255" s="3">
        <v>94</v>
      </c>
      <c r="L255" s="3">
        <v>1.5</v>
      </c>
      <c r="M255" s="3">
        <v>22.655000000000001</v>
      </c>
      <c r="N255" s="3">
        <v>6.8949999999999996</v>
      </c>
      <c r="O255">
        <v>100</v>
      </c>
    </row>
    <row r="256" spans="1:15" x14ac:dyDescent="0.55000000000000004">
      <c r="A256" s="3">
        <v>100</v>
      </c>
      <c r="B256" s="3">
        <v>71.64</v>
      </c>
      <c r="C256" s="3">
        <v>0.5</v>
      </c>
      <c r="D256" s="3">
        <v>20.895</v>
      </c>
      <c r="E256" s="3">
        <v>6.9649999999999999</v>
      </c>
      <c r="F256" s="3" t="s">
        <v>289</v>
      </c>
      <c r="G256" s="3">
        <v>258</v>
      </c>
      <c r="H256" s="3" t="s">
        <v>94</v>
      </c>
      <c r="I256" s="3" t="s">
        <v>567</v>
      </c>
      <c r="J256" s="3" t="s">
        <v>1501</v>
      </c>
      <c r="K256" s="3">
        <v>94</v>
      </c>
      <c r="L256" s="3">
        <v>0.5</v>
      </c>
      <c r="M256" s="3">
        <v>20.895</v>
      </c>
      <c r="N256" s="3">
        <v>6.9649999999999999</v>
      </c>
      <c r="O256">
        <v>0</v>
      </c>
    </row>
    <row r="257" spans="1:15" x14ac:dyDescent="0.55000000000000004">
      <c r="A257" s="3">
        <v>0</v>
      </c>
      <c r="B257" s="3">
        <v>0</v>
      </c>
      <c r="D257" s="3">
        <v>0</v>
      </c>
      <c r="E257" s="3">
        <v>0</v>
      </c>
      <c r="F257" s="3" t="s">
        <v>311</v>
      </c>
      <c r="G257" s="3">
        <v>259</v>
      </c>
      <c r="H257" s="3" t="s">
        <v>94</v>
      </c>
      <c r="I257" s="3" t="s">
        <v>567</v>
      </c>
      <c r="J257" s="3" t="s">
        <v>1501</v>
      </c>
      <c r="K257" s="3">
        <v>94</v>
      </c>
      <c r="M257" s="3">
        <v>0</v>
      </c>
      <c r="N257" s="3">
        <v>0</v>
      </c>
      <c r="O257">
        <v>25</v>
      </c>
    </row>
    <row r="258" spans="1:15" x14ac:dyDescent="0.55000000000000004">
      <c r="A258" s="3">
        <v>99.999999999999986</v>
      </c>
      <c r="B258" s="3">
        <v>67.55</v>
      </c>
      <c r="C258" s="3">
        <v>3.5</v>
      </c>
      <c r="D258" s="3">
        <v>18.335000000000001</v>
      </c>
      <c r="E258" s="3">
        <v>10.615</v>
      </c>
      <c r="F258" s="3" t="s">
        <v>289</v>
      </c>
      <c r="G258" s="3">
        <v>260</v>
      </c>
      <c r="H258" s="3" t="s">
        <v>49</v>
      </c>
      <c r="I258" s="3" t="s">
        <v>567</v>
      </c>
      <c r="J258" s="3" t="s">
        <v>1501</v>
      </c>
      <c r="K258" s="3">
        <v>94</v>
      </c>
      <c r="L258" s="3">
        <v>3.5</v>
      </c>
      <c r="M258" s="3">
        <v>18.335000000000001</v>
      </c>
      <c r="N258" s="3">
        <v>10.615</v>
      </c>
      <c r="O258">
        <v>90</v>
      </c>
    </row>
    <row r="259" spans="1:15" x14ac:dyDescent="0.55000000000000004">
      <c r="A259" s="3">
        <v>100</v>
      </c>
      <c r="B259" s="3">
        <v>67.183999999999997</v>
      </c>
      <c r="C259" s="3">
        <v>1.2</v>
      </c>
      <c r="D259" s="3">
        <v>17.783999999999999</v>
      </c>
      <c r="E259" s="3">
        <v>13.832000000000001</v>
      </c>
      <c r="F259" s="3" t="s">
        <v>289</v>
      </c>
      <c r="G259" s="3">
        <v>261</v>
      </c>
      <c r="H259" s="3" t="s">
        <v>49</v>
      </c>
      <c r="I259" s="3" t="s">
        <v>567</v>
      </c>
      <c r="J259" s="3" t="s">
        <v>1501</v>
      </c>
      <c r="K259" s="3">
        <v>94</v>
      </c>
      <c r="L259" s="3">
        <v>1.2</v>
      </c>
      <c r="M259" s="3">
        <v>17.783999999999999</v>
      </c>
      <c r="N259" s="3">
        <v>13.832000000000001</v>
      </c>
      <c r="O259">
        <v>130</v>
      </c>
    </row>
    <row r="260" spans="1:15" x14ac:dyDescent="0.55000000000000004">
      <c r="A260" s="3">
        <v>100</v>
      </c>
      <c r="B260" s="3">
        <v>61.69</v>
      </c>
      <c r="C260" s="3">
        <v>0.5</v>
      </c>
      <c r="D260" s="3">
        <v>30.844999999999999</v>
      </c>
      <c r="E260" s="3">
        <v>6.9649999999999999</v>
      </c>
      <c r="F260" s="3" t="s">
        <v>289</v>
      </c>
      <c r="G260" s="3">
        <v>262</v>
      </c>
      <c r="H260" s="3" t="s">
        <v>49</v>
      </c>
      <c r="I260" s="3" t="s">
        <v>567</v>
      </c>
      <c r="J260" s="3" t="s">
        <v>1501</v>
      </c>
      <c r="K260" s="3">
        <v>94</v>
      </c>
      <c r="L260" s="3">
        <v>0.5</v>
      </c>
      <c r="M260" s="3">
        <v>30.844999999999999</v>
      </c>
      <c r="N260" s="3">
        <v>6.9649999999999999</v>
      </c>
      <c r="O260">
        <v>25</v>
      </c>
    </row>
    <row r="261" spans="1:15" x14ac:dyDescent="0.55000000000000004">
      <c r="A261" s="3">
        <v>0</v>
      </c>
      <c r="B261" s="3">
        <v>0</v>
      </c>
      <c r="D261" s="3">
        <v>0</v>
      </c>
      <c r="E261" s="3">
        <v>0</v>
      </c>
      <c r="G261" s="3">
        <v>263</v>
      </c>
      <c r="H261" s="3" t="s">
        <v>49</v>
      </c>
      <c r="I261" s="3" t="s">
        <v>567</v>
      </c>
      <c r="J261" s="3" t="s">
        <v>1501</v>
      </c>
      <c r="K261" s="3">
        <v>94</v>
      </c>
      <c r="M261" s="3">
        <v>0</v>
      </c>
      <c r="N261" s="3">
        <v>0</v>
      </c>
      <c r="O261">
        <v>65</v>
      </c>
    </row>
    <row r="262" spans="1:15" x14ac:dyDescent="0.55000000000000004">
      <c r="A262" s="3">
        <v>100</v>
      </c>
      <c r="B262" s="3">
        <v>37.695999999999998</v>
      </c>
      <c r="C262" s="3">
        <v>0.8</v>
      </c>
      <c r="D262" s="3">
        <v>57.536000000000001</v>
      </c>
      <c r="E262" s="3">
        <v>3.968</v>
      </c>
      <c r="F262" s="3" t="s">
        <v>312</v>
      </c>
      <c r="G262" s="3">
        <v>264</v>
      </c>
      <c r="H262" s="3" t="s">
        <v>49</v>
      </c>
      <c r="I262" s="3" t="s">
        <v>605</v>
      </c>
      <c r="J262" s="3" t="s">
        <v>1500</v>
      </c>
      <c r="K262" s="3">
        <v>94</v>
      </c>
      <c r="L262" s="3">
        <v>0.8</v>
      </c>
      <c r="M262" s="3">
        <v>57.536000000000001</v>
      </c>
      <c r="N262" s="3">
        <v>3.968</v>
      </c>
      <c r="O262">
        <v>120</v>
      </c>
    </row>
    <row r="263" spans="1:15" x14ac:dyDescent="0.55000000000000004">
      <c r="A263" s="3">
        <v>100</v>
      </c>
      <c r="B263" s="3">
        <v>41.79</v>
      </c>
      <c r="C263" s="3">
        <v>0.5</v>
      </c>
      <c r="D263" s="3">
        <v>52.734999999999999</v>
      </c>
      <c r="E263" s="3">
        <v>4.9749999999999996</v>
      </c>
      <c r="F263" s="3" t="s">
        <v>312</v>
      </c>
      <c r="G263" s="3">
        <v>265</v>
      </c>
      <c r="H263" s="3" t="s">
        <v>49</v>
      </c>
      <c r="I263" s="3" t="s">
        <v>605</v>
      </c>
      <c r="J263" s="3" t="s">
        <v>1500</v>
      </c>
      <c r="K263" s="3">
        <v>94</v>
      </c>
      <c r="L263" s="3">
        <v>0.5</v>
      </c>
      <c r="M263" s="3">
        <v>52.734999999999999</v>
      </c>
      <c r="N263" s="3">
        <v>4.9749999999999996</v>
      </c>
      <c r="O263">
        <v>20</v>
      </c>
    </row>
    <row r="264" spans="1:15" x14ac:dyDescent="0.55000000000000004">
      <c r="A264" s="3">
        <v>0</v>
      </c>
      <c r="B264" s="3">
        <v>0</v>
      </c>
      <c r="D264" s="3">
        <v>0</v>
      </c>
      <c r="E264" s="3">
        <v>0</v>
      </c>
      <c r="G264" s="3">
        <v>266</v>
      </c>
      <c r="H264" s="3" t="s">
        <v>49</v>
      </c>
      <c r="I264" s="3" t="s">
        <v>605</v>
      </c>
      <c r="J264" s="3" t="s">
        <v>1500</v>
      </c>
      <c r="K264" s="3">
        <v>94</v>
      </c>
      <c r="M264" s="3">
        <v>0</v>
      </c>
      <c r="N264" s="3">
        <v>0</v>
      </c>
      <c r="O264">
        <v>50</v>
      </c>
    </row>
    <row r="265" spans="1:15" x14ac:dyDescent="0.55000000000000004">
      <c r="A265" s="3">
        <v>100</v>
      </c>
      <c r="B265" s="3">
        <v>65.274000000000001</v>
      </c>
      <c r="C265" s="3">
        <v>1.1000000000000001</v>
      </c>
      <c r="D265" s="3">
        <v>26.702999999999999</v>
      </c>
      <c r="E265" s="3">
        <v>6.9230000000000009</v>
      </c>
      <c r="F265" s="3" t="s">
        <v>289</v>
      </c>
      <c r="G265" s="3">
        <v>267</v>
      </c>
      <c r="H265" s="3" t="s">
        <v>49</v>
      </c>
      <c r="I265" s="3" t="s">
        <v>605</v>
      </c>
      <c r="J265" s="3" t="s">
        <v>1483</v>
      </c>
      <c r="K265" s="3">
        <v>90</v>
      </c>
      <c r="L265" s="3">
        <v>1.1000000000000001</v>
      </c>
      <c r="M265" s="3">
        <v>26.702999999999999</v>
      </c>
      <c r="N265" s="3">
        <v>6.9230000000000009</v>
      </c>
      <c r="O265">
        <v>0</v>
      </c>
    </row>
    <row r="266" spans="1:15" x14ac:dyDescent="0.55000000000000004">
      <c r="A266" s="3">
        <v>0</v>
      </c>
      <c r="B266" s="3">
        <v>0</v>
      </c>
      <c r="D266" s="3">
        <v>0</v>
      </c>
      <c r="E266" s="3">
        <v>0</v>
      </c>
      <c r="G266" s="3">
        <v>268</v>
      </c>
      <c r="H266" s="3" t="s">
        <v>49</v>
      </c>
      <c r="I266" s="3" t="s">
        <v>605</v>
      </c>
      <c r="J266" s="3" t="s">
        <v>1483</v>
      </c>
      <c r="K266" s="3">
        <v>90</v>
      </c>
      <c r="M266" s="3">
        <v>0</v>
      </c>
      <c r="N266" s="3">
        <v>0</v>
      </c>
      <c r="O266">
        <v>0</v>
      </c>
    </row>
    <row r="267" spans="1:15" x14ac:dyDescent="0.55000000000000004">
      <c r="A267" s="3">
        <v>100</v>
      </c>
      <c r="B267" s="3">
        <v>53.68</v>
      </c>
      <c r="C267" s="3">
        <v>2.4</v>
      </c>
      <c r="D267" s="3">
        <v>37.088000000000001</v>
      </c>
      <c r="E267" s="3">
        <v>6.8319999999999999</v>
      </c>
      <c r="F267" s="3" t="s">
        <v>289</v>
      </c>
      <c r="G267" s="3">
        <v>269</v>
      </c>
      <c r="H267" s="3" t="s">
        <v>63</v>
      </c>
      <c r="I267" s="3" t="s">
        <v>605</v>
      </c>
      <c r="J267" s="3" t="s">
        <v>1501</v>
      </c>
      <c r="K267" s="3">
        <v>94</v>
      </c>
      <c r="L267" s="3">
        <v>2.4</v>
      </c>
      <c r="M267" s="3">
        <v>37.088000000000001</v>
      </c>
      <c r="N267" s="3">
        <v>6.8319999999999999</v>
      </c>
      <c r="O267">
        <v>20</v>
      </c>
    </row>
    <row r="268" spans="1:15" x14ac:dyDescent="0.55000000000000004">
      <c r="A268" s="3">
        <v>100</v>
      </c>
      <c r="B268" s="3">
        <v>44.436</v>
      </c>
      <c r="C268" s="3">
        <v>3.4</v>
      </c>
      <c r="D268" s="3">
        <v>38.64</v>
      </c>
      <c r="E268" s="3">
        <v>13.523999999999999</v>
      </c>
      <c r="F268" s="3" t="s">
        <v>290</v>
      </c>
      <c r="G268" s="3">
        <v>270</v>
      </c>
      <c r="H268" s="3" t="s">
        <v>45</v>
      </c>
      <c r="I268" s="3" t="s">
        <v>616</v>
      </c>
      <c r="J268" s="3" t="s">
        <v>2310</v>
      </c>
      <c r="K268" s="3">
        <v>276</v>
      </c>
      <c r="L268" s="3">
        <v>3.4</v>
      </c>
      <c r="M268" s="3">
        <v>38.64</v>
      </c>
      <c r="N268" s="3">
        <v>13.523999999999999</v>
      </c>
      <c r="O268">
        <v>80</v>
      </c>
    </row>
    <row r="269" spans="1:15" x14ac:dyDescent="0.55000000000000004">
      <c r="A269" s="3">
        <v>100</v>
      </c>
      <c r="B269" s="3">
        <v>40.631</v>
      </c>
      <c r="C269" s="3">
        <v>0.9</v>
      </c>
      <c r="D269" s="3">
        <v>41.622</v>
      </c>
      <c r="E269" s="3">
        <v>16.847000000000001</v>
      </c>
      <c r="F269" s="3" t="s">
        <v>288</v>
      </c>
      <c r="G269" s="3">
        <v>271</v>
      </c>
      <c r="H269" s="3" t="s">
        <v>45</v>
      </c>
      <c r="I269" s="3" t="s">
        <v>616</v>
      </c>
      <c r="J269" s="3" t="s">
        <v>2310</v>
      </c>
      <c r="K269" s="3">
        <v>276</v>
      </c>
      <c r="L269" s="3">
        <v>0.9</v>
      </c>
      <c r="M269" s="3">
        <v>41.622</v>
      </c>
      <c r="N269" s="3">
        <v>16.847000000000001</v>
      </c>
      <c r="O269">
        <v>25</v>
      </c>
    </row>
    <row r="270" spans="1:15" x14ac:dyDescent="0.55000000000000004">
      <c r="A270" s="3">
        <v>100</v>
      </c>
      <c r="B270" s="3">
        <v>52.893999999999998</v>
      </c>
      <c r="C270" s="3">
        <v>0.2</v>
      </c>
      <c r="D270" s="3">
        <v>24.95</v>
      </c>
      <c r="E270" s="3">
        <v>21.956</v>
      </c>
      <c r="F270" s="3" t="s">
        <v>288</v>
      </c>
      <c r="G270" s="3">
        <v>272</v>
      </c>
      <c r="H270" s="3" t="s">
        <v>56</v>
      </c>
      <c r="I270" s="3" t="s">
        <v>616</v>
      </c>
      <c r="J270" s="3" t="s">
        <v>2322</v>
      </c>
      <c r="K270" s="3">
        <v>276</v>
      </c>
      <c r="L270" s="3">
        <v>0.2</v>
      </c>
      <c r="M270" s="3">
        <v>24.95</v>
      </c>
      <c r="N270" s="3">
        <v>21.956</v>
      </c>
      <c r="O270">
        <v>60</v>
      </c>
    </row>
    <row r="271" spans="1:15" x14ac:dyDescent="0.55000000000000004">
      <c r="A271" s="3">
        <v>100</v>
      </c>
      <c r="B271" s="3">
        <v>46.718000000000004</v>
      </c>
      <c r="C271" s="3">
        <v>0.6</v>
      </c>
      <c r="D271" s="3">
        <v>22.861999999999998</v>
      </c>
      <c r="E271" s="3">
        <v>29.82</v>
      </c>
      <c r="F271" s="3" t="s">
        <v>280</v>
      </c>
      <c r="G271" s="3">
        <v>273</v>
      </c>
      <c r="H271" s="3" t="s">
        <v>56</v>
      </c>
      <c r="I271" s="3" t="s">
        <v>617</v>
      </c>
      <c r="J271" s="3" t="s">
        <v>2330</v>
      </c>
      <c r="K271" s="3">
        <v>277</v>
      </c>
      <c r="L271" s="3">
        <v>0.6</v>
      </c>
      <c r="M271" s="3">
        <v>22.861999999999998</v>
      </c>
      <c r="N271" s="3">
        <v>29.82</v>
      </c>
      <c r="O271">
        <v>25</v>
      </c>
    </row>
    <row r="272" spans="1:15" x14ac:dyDescent="0.55000000000000004">
      <c r="A272" s="3">
        <v>100</v>
      </c>
      <c r="B272" s="3">
        <v>26.972999999999999</v>
      </c>
      <c r="C272" s="3">
        <v>0.1</v>
      </c>
      <c r="D272" s="3">
        <v>5.9940000000000007</v>
      </c>
      <c r="E272" s="3">
        <v>66.933000000000007</v>
      </c>
      <c r="F272" s="3" t="s">
        <v>283</v>
      </c>
      <c r="G272" s="3">
        <v>274</v>
      </c>
      <c r="H272" s="3" t="s">
        <v>56</v>
      </c>
      <c r="I272" s="3" t="s">
        <v>617</v>
      </c>
      <c r="J272" s="3" t="s">
        <v>2330</v>
      </c>
      <c r="K272" s="3">
        <v>277</v>
      </c>
      <c r="L272" s="3">
        <v>0.1</v>
      </c>
      <c r="M272" s="3">
        <v>5.9940000000000007</v>
      </c>
      <c r="N272" s="3">
        <v>66.933000000000007</v>
      </c>
      <c r="O272">
        <v>0</v>
      </c>
    </row>
    <row r="273" spans="1:15" x14ac:dyDescent="0.55000000000000004">
      <c r="A273" s="3">
        <v>100</v>
      </c>
      <c r="B273" s="3">
        <v>50.387999999999998</v>
      </c>
      <c r="C273" s="3">
        <v>1.2</v>
      </c>
      <c r="D273" s="3">
        <v>31.616</v>
      </c>
      <c r="E273" s="3">
        <v>16.795999999999999</v>
      </c>
      <c r="F273" s="3" t="s">
        <v>288</v>
      </c>
      <c r="G273" s="3">
        <v>275</v>
      </c>
      <c r="H273" s="3" t="s">
        <v>67</v>
      </c>
      <c r="J273" s="3" t="s">
        <v>2368</v>
      </c>
      <c r="K273" s="3">
        <v>281</v>
      </c>
      <c r="L273" s="3">
        <v>1.2</v>
      </c>
      <c r="M273" s="3">
        <v>31.616</v>
      </c>
      <c r="N273" s="3">
        <v>16.795999999999999</v>
      </c>
      <c r="O273">
        <v>25</v>
      </c>
    </row>
    <row r="274" spans="1:15" x14ac:dyDescent="0.55000000000000004">
      <c r="A274" s="3">
        <v>100</v>
      </c>
      <c r="B274" s="3">
        <v>72.300000000000011</v>
      </c>
      <c r="C274" s="3">
        <v>3.6</v>
      </c>
      <c r="D274" s="3">
        <v>12.532</v>
      </c>
      <c r="E274" s="3">
        <v>11.568</v>
      </c>
      <c r="F274" s="3" t="s">
        <v>284</v>
      </c>
      <c r="G274" s="3">
        <v>276</v>
      </c>
      <c r="H274" s="3" t="s">
        <v>67</v>
      </c>
      <c r="I274" s="3" t="s">
        <v>618</v>
      </c>
      <c r="J274" s="3" t="s">
        <v>2363</v>
      </c>
      <c r="K274" s="3">
        <v>281</v>
      </c>
      <c r="L274" s="3">
        <v>3.6</v>
      </c>
      <c r="M274" s="3">
        <v>12.532</v>
      </c>
      <c r="N274" s="3">
        <v>11.568</v>
      </c>
      <c r="O274">
        <v>30</v>
      </c>
    </row>
    <row r="275" spans="1:15" x14ac:dyDescent="0.55000000000000004">
      <c r="A275" s="3">
        <v>99.999999999999986</v>
      </c>
      <c r="B275" s="3">
        <v>72.415999999999997</v>
      </c>
      <c r="C275" s="3">
        <v>0.8</v>
      </c>
      <c r="D275" s="3">
        <v>4.96</v>
      </c>
      <c r="E275" s="3">
        <v>21.824000000000002</v>
      </c>
      <c r="F275" s="3" t="s">
        <v>286</v>
      </c>
      <c r="G275" s="3">
        <v>277</v>
      </c>
      <c r="H275" s="3" t="s">
        <v>67</v>
      </c>
      <c r="I275" s="3" t="s">
        <v>618</v>
      </c>
      <c r="J275" s="3" t="s">
        <v>2363</v>
      </c>
      <c r="K275" s="3">
        <v>281</v>
      </c>
      <c r="L275" s="3">
        <v>0.8</v>
      </c>
      <c r="M275" s="3">
        <v>4.96</v>
      </c>
      <c r="N275" s="3">
        <v>21.824000000000002</v>
      </c>
      <c r="O275">
        <v>70</v>
      </c>
    </row>
    <row r="276" spans="1:15" x14ac:dyDescent="0.55000000000000004">
      <c r="A276" s="3">
        <v>100</v>
      </c>
      <c r="B276" s="3">
        <v>44.414999999999999</v>
      </c>
      <c r="C276" s="3">
        <v>1.3</v>
      </c>
      <c r="D276" s="3">
        <v>30.597000000000001</v>
      </c>
      <c r="E276" s="3">
        <v>23.687999999999999</v>
      </c>
      <c r="F276" s="3" t="s">
        <v>288</v>
      </c>
      <c r="G276" s="3">
        <v>278</v>
      </c>
      <c r="H276" s="3" t="s">
        <v>41</v>
      </c>
      <c r="I276" s="3" t="s">
        <v>619</v>
      </c>
      <c r="J276" s="3" t="s">
        <v>2337</v>
      </c>
      <c r="K276" s="3">
        <v>278</v>
      </c>
      <c r="L276" s="3">
        <v>1.3</v>
      </c>
      <c r="M276" s="3">
        <v>30.597000000000001</v>
      </c>
      <c r="N276" s="3">
        <v>23.687999999999999</v>
      </c>
      <c r="O276">
        <v>25</v>
      </c>
    </row>
    <row r="277" spans="1:15" x14ac:dyDescent="0.55000000000000004">
      <c r="A277" s="3">
        <v>100</v>
      </c>
      <c r="B277" s="3">
        <v>27.916</v>
      </c>
      <c r="C277" s="3">
        <v>0.3</v>
      </c>
      <c r="D277" s="3">
        <v>37.886000000000003</v>
      </c>
      <c r="E277" s="3">
        <v>33.898000000000003</v>
      </c>
      <c r="F277" s="3" t="s">
        <v>280</v>
      </c>
      <c r="G277" s="3">
        <v>279</v>
      </c>
      <c r="H277" s="3" t="s">
        <v>41</v>
      </c>
      <c r="I277" s="3" t="s">
        <v>619</v>
      </c>
      <c r="J277" s="3" t="s">
        <v>2337</v>
      </c>
      <c r="K277" s="3">
        <v>278</v>
      </c>
      <c r="L277" s="3">
        <v>0.3</v>
      </c>
      <c r="M277" s="3">
        <v>37.886000000000003</v>
      </c>
      <c r="N277" s="3">
        <v>33.898000000000003</v>
      </c>
      <c r="O277">
        <v>70</v>
      </c>
    </row>
    <row r="278" spans="1:15" x14ac:dyDescent="0.55000000000000004">
      <c r="A278" s="3">
        <v>93.7</v>
      </c>
      <c r="B278" s="3">
        <v>0</v>
      </c>
      <c r="C278" s="3">
        <v>93.7</v>
      </c>
      <c r="D278" s="3">
        <v>0</v>
      </c>
      <c r="E278" s="3">
        <v>0</v>
      </c>
      <c r="F278" s="3" t="s">
        <v>292</v>
      </c>
      <c r="G278" s="3">
        <v>280</v>
      </c>
      <c r="H278" s="3" t="s">
        <v>62</v>
      </c>
      <c r="J278" s="3" t="s">
        <v>2336</v>
      </c>
      <c r="K278" s="3">
        <v>278</v>
      </c>
      <c r="L278" s="3">
        <v>93.7</v>
      </c>
      <c r="M278" s="3">
        <v>0</v>
      </c>
      <c r="N278" s="3">
        <v>0</v>
      </c>
      <c r="O278">
        <v>0</v>
      </c>
    </row>
    <row r="279" spans="1:15" x14ac:dyDescent="0.55000000000000004">
      <c r="A279" s="3">
        <v>95.6</v>
      </c>
      <c r="B279" s="3">
        <v>0</v>
      </c>
      <c r="C279" s="3">
        <v>95.6</v>
      </c>
      <c r="D279" s="3">
        <v>0</v>
      </c>
      <c r="E279" s="3">
        <v>0</v>
      </c>
      <c r="F279" s="3" t="s">
        <v>297</v>
      </c>
      <c r="G279" s="3">
        <v>281</v>
      </c>
      <c r="H279" s="3" t="s">
        <v>62</v>
      </c>
      <c r="J279" s="3" t="s">
        <v>2336</v>
      </c>
      <c r="K279" s="3">
        <v>278</v>
      </c>
      <c r="L279" s="3">
        <v>95.6</v>
      </c>
      <c r="M279" s="3">
        <v>0</v>
      </c>
      <c r="N279" s="3">
        <v>0</v>
      </c>
      <c r="O279">
        <v>110</v>
      </c>
    </row>
    <row r="280" spans="1:15" x14ac:dyDescent="0.55000000000000004">
      <c r="A280" s="3">
        <v>100</v>
      </c>
      <c r="B280" s="3">
        <v>53.76</v>
      </c>
      <c r="C280" s="3">
        <v>4</v>
      </c>
      <c r="D280" s="3">
        <v>28.8</v>
      </c>
      <c r="E280" s="3">
        <v>13.44</v>
      </c>
      <c r="F280" s="3" t="s">
        <v>289</v>
      </c>
      <c r="G280" s="3">
        <v>282</v>
      </c>
      <c r="H280" s="3" t="s">
        <v>95</v>
      </c>
      <c r="I280" s="3" t="s">
        <v>620</v>
      </c>
      <c r="J280" s="3" t="s">
        <v>2290</v>
      </c>
      <c r="K280" s="3">
        <v>270</v>
      </c>
      <c r="L280" s="3">
        <v>4</v>
      </c>
      <c r="M280" s="3">
        <v>28.8</v>
      </c>
      <c r="N280" s="3">
        <v>13.44</v>
      </c>
      <c r="O280">
        <v>90</v>
      </c>
    </row>
    <row r="281" spans="1:15" x14ac:dyDescent="0.55000000000000004">
      <c r="A281" s="3">
        <v>100</v>
      </c>
      <c r="B281" s="3">
        <v>45.862000000000002</v>
      </c>
      <c r="C281" s="3">
        <v>0.3</v>
      </c>
      <c r="D281" s="3">
        <v>38.883000000000003</v>
      </c>
      <c r="E281" s="3">
        <v>14.955</v>
      </c>
      <c r="F281" s="3" t="s">
        <v>290</v>
      </c>
      <c r="G281" s="3">
        <v>283</v>
      </c>
      <c r="H281" s="3" t="s">
        <v>82</v>
      </c>
      <c r="I281" s="3" t="s">
        <v>621</v>
      </c>
      <c r="J281" s="3" t="s">
        <v>2370</v>
      </c>
      <c r="K281" s="3">
        <v>282</v>
      </c>
      <c r="L281" s="3">
        <v>0.3</v>
      </c>
      <c r="M281" s="3">
        <v>38.883000000000003</v>
      </c>
      <c r="N281" s="3">
        <v>14.955</v>
      </c>
      <c r="O281">
        <v>0</v>
      </c>
    </row>
    <row r="282" spans="1:15" x14ac:dyDescent="0.55000000000000004">
      <c r="A282" s="3">
        <v>100</v>
      </c>
      <c r="B282" s="3">
        <v>43.823999999999998</v>
      </c>
      <c r="C282" s="3">
        <v>0.4</v>
      </c>
      <c r="D282" s="3">
        <v>25.896000000000001</v>
      </c>
      <c r="E282" s="3">
        <v>29.88</v>
      </c>
      <c r="F282" s="3" t="s">
        <v>280</v>
      </c>
      <c r="G282" s="3">
        <v>284</v>
      </c>
      <c r="H282" s="3" t="s">
        <v>95</v>
      </c>
      <c r="I282" s="3" t="s">
        <v>620</v>
      </c>
      <c r="J282" s="3" t="s">
        <v>2290</v>
      </c>
      <c r="K282" s="3">
        <v>270</v>
      </c>
      <c r="L282" s="3">
        <v>0.4</v>
      </c>
      <c r="M282" s="3">
        <v>25.896000000000001</v>
      </c>
      <c r="N282" s="3">
        <v>29.88</v>
      </c>
      <c r="O282">
        <v>20</v>
      </c>
    </row>
    <row r="283" spans="1:15" x14ac:dyDescent="0.55000000000000004">
      <c r="A283" s="3">
        <v>100</v>
      </c>
      <c r="B283" s="3">
        <v>46.655999999999999</v>
      </c>
      <c r="C283" s="3">
        <v>2.8</v>
      </c>
      <c r="D283" s="3">
        <v>34.020000000000003</v>
      </c>
      <c r="E283" s="3">
        <v>16.524000000000001</v>
      </c>
      <c r="F283" s="3" t="s">
        <v>288</v>
      </c>
      <c r="G283" s="3">
        <v>285</v>
      </c>
      <c r="H283" s="3" t="s">
        <v>52</v>
      </c>
      <c r="I283" s="3" t="s">
        <v>575</v>
      </c>
      <c r="J283" s="3" t="s">
        <v>468</v>
      </c>
      <c r="K283" s="3">
        <v>271</v>
      </c>
      <c r="L283" s="3">
        <v>2.8</v>
      </c>
      <c r="M283" s="3">
        <v>34.020000000000003</v>
      </c>
      <c r="N283" s="3">
        <v>16.524000000000001</v>
      </c>
      <c r="O283">
        <v>0</v>
      </c>
    </row>
    <row r="284" spans="1:15" x14ac:dyDescent="0.55000000000000004">
      <c r="A284" s="3">
        <v>100</v>
      </c>
      <c r="B284" s="3">
        <v>40.262</v>
      </c>
      <c r="C284" s="3">
        <v>1.8</v>
      </c>
      <c r="D284" s="3">
        <v>42.225999999999999</v>
      </c>
      <c r="E284" s="3">
        <v>15.712</v>
      </c>
      <c r="F284" s="3" t="s">
        <v>288</v>
      </c>
      <c r="G284" s="3">
        <v>286</v>
      </c>
      <c r="H284" s="3" t="s">
        <v>52</v>
      </c>
      <c r="I284" s="3" t="s">
        <v>575</v>
      </c>
      <c r="J284" s="3" t="s">
        <v>468</v>
      </c>
      <c r="K284" s="3">
        <v>271</v>
      </c>
      <c r="L284" s="3">
        <v>1.8</v>
      </c>
      <c r="M284" s="3">
        <v>42.225999999999999</v>
      </c>
      <c r="N284" s="3">
        <v>15.712</v>
      </c>
      <c r="O284">
        <v>25</v>
      </c>
    </row>
    <row r="285" spans="1:15" x14ac:dyDescent="0.55000000000000004">
      <c r="A285" s="3">
        <v>100</v>
      </c>
      <c r="B285" s="3">
        <v>52.91</v>
      </c>
      <c r="C285" s="3">
        <v>3.8</v>
      </c>
      <c r="D285" s="3">
        <v>29.821999999999999</v>
      </c>
      <c r="E285" s="3">
        <v>13.468</v>
      </c>
      <c r="F285" s="3" t="s">
        <v>290</v>
      </c>
      <c r="G285" s="3">
        <v>287</v>
      </c>
      <c r="H285" s="3" t="s">
        <v>96</v>
      </c>
      <c r="I285" s="3" t="s">
        <v>622</v>
      </c>
      <c r="J285" s="3" t="s">
        <v>2338</v>
      </c>
      <c r="K285" s="3">
        <v>278</v>
      </c>
      <c r="L285" s="3">
        <v>3.8</v>
      </c>
      <c r="M285" s="3">
        <v>29.821999999999999</v>
      </c>
      <c r="N285" s="3">
        <v>13.468</v>
      </c>
      <c r="O285">
        <v>0</v>
      </c>
    </row>
    <row r="286" spans="1:15" x14ac:dyDescent="0.55000000000000004">
      <c r="A286" s="3">
        <v>99.999999999999986</v>
      </c>
      <c r="B286" s="3">
        <v>49.35</v>
      </c>
      <c r="C286" s="3">
        <v>1.3</v>
      </c>
      <c r="D286" s="3">
        <v>29.61</v>
      </c>
      <c r="E286" s="3">
        <v>19.739999999999998</v>
      </c>
      <c r="F286" s="3" t="s">
        <v>288</v>
      </c>
      <c r="G286" s="3">
        <v>288</v>
      </c>
      <c r="H286" s="3" t="s">
        <v>96</v>
      </c>
      <c r="I286" s="3" t="s">
        <v>622</v>
      </c>
      <c r="J286" s="3" t="s">
        <v>2338</v>
      </c>
      <c r="K286" s="3">
        <v>278</v>
      </c>
      <c r="L286" s="3">
        <v>1.3</v>
      </c>
      <c r="M286" s="3">
        <v>29.61</v>
      </c>
      <c r="N286" s="3">
        <v>19.739999999999998</v>
      </c>
      <c r="O286">
        <v>0</v>
      </c>
    </row>
    <row r="287" spans="1:15" x14ac:dyDescent="0.55000000000000004">
      <c r="A287" s="3">
        <v>99.999999999999986</v>
      </c>
      <c r="B287" s="3">
        <v>43.02</v>
      </c>
      <c r="C287" s="3">
        <v>4.4000000000000004</v>
      </c>
      <c r="D287" s="3">
        <v>34.415999999999997</v>
      </c>
      <c r="E287" s="3">
        <v>18.164000000000001</v>
      </c>
      <c r="F287" s="3" t="s">
        <v>288</v>
      </c>
      <c r="G287" s="3">
        <v>289</v>
      </c>
      <c r="H287" s="3" t="s">
        <v>56</v>
      </c>
      <c r="I287" s="3" t="s">
        <v>623</v>
      </c>
      <c r="J287" s="3" t="s">
        <v>2348</v>
      </c>
      <c r="K287" s="3">
        <v>279</v>
      </c>
      <c r="L287" s="3">
        <v>4.4000000000000004</v>
      </c>
      <c r="M287" s="3">
        <v>34.415999999999997</v>
      </c>
      <c r="N287" s="3">
        <v>18.164000000000001</v>
      </c>
      <c r="O287">
        <v>25</v>
      </c>
    </row>
    <row r="288" spans="1:15" x14ac:dyDescent="0.55000000000000004">
      <c r="A288" s="3">
        <v>100</v>
      </c>
      <c r="B288" s="3">
        <v>72.841999999999999</v>
      </c>
      <c r="C288" s="3">
        <v>5.4</v>
      </c>
      <c r="D288" s="3">
        <v>10.406000000000001</v>
      </c>
      <c r="E288" s="3">
        <v>11.352</v>
      </c>
      <c r="F288" s="3" t="s">
        <v>284</v>
      </c>
      <c r="G288" s="3">
        <v>290</v>
      </c>
      <c r="H288" s="3" t="s">
        <v>97</v>
      </c>
      <c r="I288" s="3" t="s">
        <v>624</v>
      </c>
      <c r="J288" s="3" t="s">
        <v>1688</v>
      </c>
      <c r="K288" s="3">
        <v>135</v>
      </c>
      <c r="L288" s="3">
        <v>5.4</v>
      </c>
      <c r="M288" s="3">
        <v>10.406000000000001</v>
      </c>
      <c r="N288" s="3">
        <v>11.352</v>
      </c>
      <c r="O288">
        <v>35</v>
      </c>
    </row>
    <row r="289" spans="1:15" x14ac:dyDescent="0.55000000000000004">
      <c r="A289" s="3">
        <v>100</v>
      </c>
      <c r="B289" s="3">
        <v>67.66</v>
      </c>
      <c r="C289" s="3">
        <v>0.5</v>
      </c>
      <c r="D289" s="3">
        <v>13.93</v>
      </c>
      <c r="E289" s="3">
        <v>17.91</v>
      </c>
      <c r="F289" s="3" t="s">
        <v>286</v>
      </c>
      <c r="G289" s="3">
        <v>291</v>
      </c>
      <c r="H289" s="3" t="s">
        <v>45</v>
      </c>
      <c r="I289" s="3" t="s">
        <v>625</v>
      </c>
      <c r="J289" s="3" t="s">
        <v>1655</v>
      </c>
      <c r="K289" s="3">
        <v>132</v>
      </c>
      <c r="L289" s="3">
        <v>0.5</v>
      </c>
      <c r="M289" s="3">
        <v>13.93</v>
      </c>
      <c r="N289" s="3">
        <v>17.91</v>
      </c>
      <c r="O289">
        <v>65</v>
      </c>
    </row>
    <row r="290" spans="1:15" x14ac:dyDescent="0.55000000000000004">
      <c r="A290" s="3">
        <v>100</v>
      </c>
      <c r="B290" s="3">
        <v>63.68</v>
      </c>
      <c r="C290" s="3">
        <v>0.5</v>
      </c>
      <c r="D290" s="3">
        <v>13.93</v>
      </c>
      <c r="E290" s="3">
        <v>21.89</v>
      </c>
      <c r="F290" s="3" t="s">
        <v>286</v>
      </c>
      <c r="G290" s="3">
        <v>292</v>
      </c>
      <c r="H290" s="3" t="s">
        <v>45</v>
      </c>
      <c r="I290" s="3" t="s">
        <v>625</v>
      </c>
      <c r="J290" s="3" t="s">
        <v>1655</v>
      </c>
      <c r="K290" s="3">
        <v>132</v>
      </c>
      <c r="L290" s="3">
        <v>0.5</v>
      </c>
      <c r="M290" s="3">
        <v>13.93</v>
      </c>
      <c r="N290" s="3">
        <v>21.89</v>
      </c>
      <c r="O290">
        <v>15</v>
      </c>
    </row>
    <row r="291" spans="1:15" x14ac:dyDescent="0.55000000000000004">
      <c r="A291" s="3">
        <v>100</v>
      </c>
      <c r="B291" s="3">
        <v>51.948000000000008</v>
      </c>
      <c r="C291" s="3">
        <v>0.1</v>
      </c>
      <c r="D291" s="3">
        <v>24.975000000000001</v>
      </c>
      <c r="E291" s="3">
        <v>22.977</v>
      </c>
      <c r="F291" s="3" t="s">
        <v>288</v>
      </c>
      <c r="G291" s="3">
        <v>293</v>
      </c>
      <c r="H291" s="3" t="s">
        <v>45</v>
      </c>
      <c r="I291" s="3" t="s">
        <v>625</v>
      </c>
      <c r="J291" s="3" t="s">
        <v>1655</v>
      </c>
      <c r="K291" s="3">
        <v>132</v>
      </c>
      <c r="L291" s="3">
        <v>0.1</v>
      </c>
      <c r="M291" s="3">
        <v>24.975000000000001</v>
      </c>
      <c r="N291" s="3">
        <v>22.977</v>
      </c>
      <c r="O291">
        <v>30</v>
      </c>
    </row>
    <row r="292" spans="1:15" x14ac:dyDescent="0.55000000000000004">
      <c r="A292" s="3">
        <v>100</v>
      </c>
      <c r="B292" s="3">
        <v>61.566000000000003</v>
      </c>
      <c r="C292" s="3">
        <v>0.7</v>
      </c>
      <c r="D292" s="3">
        <v>18.867000000000001</v>
      </c>
      <c r="E292" s="3">
        <v>18.867000000000001</v>
      </c>
      <c r="F292" s="3" t="s">
        <v>286</v>
      </c>
      <c r="G292" s="3">
        <v>294</v>
      </c>
      <c r="H292" s="3" t="s">
        <v>97</v>
      </c>
      <c r="I292" s="3" t="s">
        <v>624</v>
      </c>
      <c r="J292" s="3" t="s">
        <v>1688</v>
      </c>
      <c r="K292" s="3">
        <v>135</v>
      </c>
      <c r="L292" s="3">
        <v>0.7</v>
      </c>
      <c r="M292" s="3">
        <v>18.867000000000001</v>
      </c>
      <c r="N292" s="3">
        <v>18.867000000000001</v>
      </c>
      <c r="O292">
        <v>0</v>
      </c>
    </row>
    <row r="293" spans="1:15" x14ac:dyDescent="0.55000000000000004">
      <c r="A293" s="3">
        <v>100</v>
      </c>
      <c r="B293" s="3">
        <v>60.756</v>
      </c>
      <c r="C293" s="3">
        <v>0.4</v>
      </c>
      <c r="D293" s="3">
        <v>11.952</v>
      </c>
      <c r="E293" s="3">
        <v>26.891999999999999</v>
      </c>
      <c r="F293" s="3" t="s">
        <v>282</v>
      </c>
      <c r="G293" s="3">
        <v>295</v>
      </c>
      <c r="H293" s="3" t="s">
        <v>97</v>
      </c>
      <c r="I293" s="3" t="s">
        <v>624</v>
      </c>
      <c r="J293" s="3" t="s">
        <v>1688</v>
      </c>
      <c r="K293" s="3">
        <v>135</v>
      </c>
      <c r="L293" s="3">
        <v>0.4</v>
      </c>
      <c r="M293" s="3">
        <v>11.952</v>
      </c>
      <c r="N293" s="3">
        <v>26.891999999999999</v>
      </c>
      <c r="O293">
        <v>0</v>
      </c>
    </row>
    <row r="294" spans="1:15" x14ac:dyDescent="0.55000000000000004">
      <c r="A294" s="3">
        <v>99.999999999999986</v>
      </c>
      <c r="B294" s="3">
        <v>48.85</v>
      </c>
      <c r="C294" s="3">
        <v>2.2999999999999998</v>
      </c>
      <c r="D294" s="3">
        <v>32.241</v>
      </c>
      <c r="E294" s="3">
        <v>16.609000000000002</v>
      </c>
      <c r="F294" s="3" t="s">
        <v>288</v>
      </c>
      <c r="G294" s="3">
        <v>296</v>
      </c>
      <c r="H294" s="3" t="s">
        <v>56</v>
      </c>
      <c r="I294" s="3" t="s">
        <v>626</v>
      </c>
      <c r="J294" s="3" t="s">
        <v>1700</v>
      </c>
      <c r="K294" s="3">
        <v>136</v>
      </c>
      <c r="L294" s="3">
        <v>2.2999999999999998</v>
      </c>
      <c r="M294" s="3">
        <v>32.241</v>
      </c>
      <c r="N294" s="3">
        <v>16.609000000000002</v>
      </c>
      <c r="O294">
        <v>20</v>
      </c>
    </row>
    <row r="295" spans="1:15" x14ac:dyDescent="0.55000000000000004">
      <c r="A295" s="3">
        <v>100</v>
      </c>
      <c r="B295" s="3">
        <v>25.974</v>
      </c>
      <c r="C295" s="3">
        <v>3.8</v>
      </c>
      <c r="D295" s="3">
        <v>59.644000000000013</v>
      </c>
      <c r="E295" s="3">
        <v>10.582000000000001</v>
      </c>
      <c r="F295" s="3" t="s">
        <v>290</v>
      </c>
      <c r="G295" s="3">
        <v>297</v>
      </c>
      <c r="H295" s="3" t="s">
        <v>67</v>
      </c>
      <c r="I295" s="3" t="s">
        <v>627</v>
      </c>
      <c r="J295" s="3" t="s">
        <v>1840</v>
      </c>
      <c r="K295" s="3">
        <v>169</v>
      </c>
      <c r="L295" s="3">
        <v>3.8</v>
      </c>
      <c r="M295" s="3">
        <v>59.644000000000013</v>
      </c>
      <c r="N295" s="3">
        <v>10.582000000000001</v>
      </c>
      <c r="O295">
        <v>65</v>
      </c>
    </row>
    <row r="296" spans="1:15" x14ac:dyDescent="0.55000000000000004">
      <c r="A296" s="3">
        <v>100</v>
      </c>
      <c r="B296" s="3">
        <v>25.896000000000001</v>
      </c>
      <c r="C296" s="3">
        <v>0.4</v>
      </c>
      <c r="D296" s="3">
        <v>61.752000000000002</v>
      </c>
      <c r="E296" s="3">
        <v>11.952</v>
      </c>
      <c r="F296" s="3" t="s">
        <v>290</v>
      </c>
      <c r="G296" s="3">
        <v>298</v>
      </c>
      <c r="H296" s="3" t="s">
        <v>67</v>
      </c>
      <c r="I296" s="3" t="s">
        <v>627</v>
      </c>
      <c r="J296" s="3" t="s">
        <v>1840</v>
      </c>
      <c r="K296" s="3">
        <v>169</v>
      </c>
      <c r="L296" s="3">
        <v>0.4</v>
      </c>
      <c r="M296" s="3">
        <v>61.752000000000002</v>
      </c>
      <c r="N296" s="3">
        <v>11.952</v>
      </c>
      <c r="O296">
        <v>0</v>
      </c>
    </row>
    <row r="297" spans="1:15" x14ac:dyDescent="0.55000000000000004">
      <c r="A297" s="3">
        <v>100</v>
      </c>
      <c r="B297" s="3">
        <v>51.198</v>
      </c>
      <c r="C297" s="3">
        <v>3.4</v>
      </c>
      <c r="D297" s="3">
        <v>18.353999999999999</v>
      </c>
      <c r="E297" s="3">
        <v>27.047999999999998</v>
      </c>
      <c r="F297" s="3" t="s">
        <v>280</v>
      </c>
      <c r="G297" s="3">
        <v>299</v>
      </c>
      <c r="H297" s="3" t="s">
        <v>64</v>
      </c>
      <c r="I297" s="3" t="s">
        <v>561</v>
      </c>
      <c r="J297" s="3" t="s">
        <v>1826</v>
      </c>
      <c r="K297" s="3">
        <v>166</v>
      </c>
      <c r="L297" s="3">
        <v>3.4</v>
      </c>
      <c r="M297" s="3">
        <v>18.353999999999999</v>
      </c>
      <c r="N297" s="3">
        <v>27.047999999999998</v>
      </c>
      <c r="O297">
        <v>15</v>
      </c>
    </row>
    <row r="298" spans="1:15" x14ac:dyDescent="0.55000000000000004">
      <c r="A298" s="3">
        <v>100</v>
      </c>
      <c r="B298" s="3">
        <v>53.648000000000003</v>
      </c>
      <c r="C298" s="3">
        <v>4.2</v>
      </c>
      <c r="D298" s="3">
        <v>20.117999999999999</v>
      </c>
      <c r="E298" s="3">
        <v>22.033999999999999</v>
      </c>
      <c r="F298" s="3" t="s">
        <v>286</v>
      </c>
      <c r="G298" s="3">
        <v>300</v>
      </c>
      <c r="H298" s="3" t="s">
        <v>52</v>
      </c>
      <c r="I298" s="3" t="s">
        <v>628</v>
      </c>
      <c r="J298" s="3" t="s">
        <v>1881</v>
      </c>
      <c r="K298" s="3">
        <v>179</v>
      </c>
      <c r="L298" s="3">
        <v>4.2</v>
      </c>
      <c r="M298" s="3">
        <v>20.117999999999999</v>
      </c>
      <c r="N298" s="3">
        <v>22.033999999999999</v>
      </c>
      <c r="O298">
        <v>60</v>
      </c>
    </row>
    <row r="299" spans="1:15" x14ac:dyDescent="0.55000000000000004">
      <c r="A299" s="3">
        <v>100</v>
      </c>
      <c r="B299" s="3">
        <v>38.259</v>
      </c>
      <c r="C299" s="3">
        <v>1.9</v>
      </c>
      <c r="D299" s="3">
        <v>24.524999999999999</v>
      </c>
      <c r="E299" s="3">
        <v>35.316000000000003</v>
      </c>
      <c r="F299" s="3" t="s">
        <v>280</v>
      </c>
      <c r="G299" s="3">
        <v>301</v>
      </c>
      <c r="H299" s="3" t="s">
        <v>52</v>
      </c>
      <c r="I299" s="3" t="s">
        <v>628</v>
      </c>
      <c r="J299" s="3" t="s">
        <v>1881</v>
      </c>
      <c r="K299" s="3">
        <v>179</v>
      </c>
      <c r="L299" s="3">
        <v>1.9</v>
      </c>
      <c r="M299" s="3">
        <v>24.524999999999999</v>
      </c>
      <c r="N299" s="3">
        <v>35.316000000000003</v>
      </c>
      <c r="O299">
        <v>0</v>
      </c>
    </row>
    <row r="300" spans="1:15" x14ac:dyDescent="0.55000000000000004">
      <c r="A300" s="3">
        <v>100</v>
      </c>
      <c r="B300" s="3">
        <v>32.901000000000003</v>
      </c>
      <c r="C300" s="3">
        <v>0.3</v>
      </c>
      <c r="D300" s="3">
        <v>53.838000000000001</v>
      </c>
      <c r="E300" s="3">
        <v>12.961</v>
      </c>
      <c r="F300" s="3" t="s">
        <v>290</v>
      </c>
      <c r="G300" s="3">
        <v>302</v>
      </c>
      <c r="H300" s="3" t="s">
        <v>52</v>
      </c>
      <c r="I300" s="3" t="s">
        <v>628</v>
      </c>
      <c r="J300" s="3" t="s">
        <v>1881</v>
      </c>
      <c r="K300" s="3">
        <v>179</v>
      </c>
      <c r="L300" s="3">
        <v>0.3</v>
      </c>
      <c r="M300" s="3">
        <v>53.838000000000001</v>
      </c>
      <c r="N300" s="3">
        <v>12.961</v>
      </c>
      <c r="O300">
        <v>15</v>
      </c>
    </row>
    <row r="301" spans="1:15" x14ac:dyDescent="0.55000000000000004">
      <c r="A301" s="3">
        <v>100</v>
      </c>
      <c r="B301" s="3">
        <v>31.68</v>
      </c>
      <c r="C301" s="3">
        <v>4</v>
      </c>
      <c r="D301" s="3">
        <v>45.12</v>
      </c>
      <c r="E301" s="3">
        <v>19.2</v>
      </c>
      <c r="F301" s="3" t="s">
        <v>288</v>
      </c>
      <c r="G301" s="3">
        <v>303</v>
      </c>
      <c r="H301" s="3" t="s">
        <v>37</v>
      </c>
      <c r="I301" s="3" t="s">
        <v>627</v>
      </c>
      <c r="J301" s="3" t="s">
        <v>1827</v>
      </c>
      <c r="K301" s="3">
        <v>166</v>
      </c>
      <c r="L301" s="3">
        <v>4</v>
      </c>
      <c r="M301" s="3">
        <v>45.12</v>
      </c>
      <c r="N301" s="3">
        <v>19.2</v>
      </c>
      <c r="O301">
        <v>60</v>
      </c>
    </row>
    <row r="302" spans="1:15" x14ac:dyDescent="0.55000000000000004">
      <c r="A302" s="3">
        <v>100</v>
      </c>
      <c r="B302" s="3">
        <v>25.896000000000001</v>
      </c>
      <c r="C302" s="3">
        <v>0.4</v>
      </c>
      <c r="D302" s="3">
        <v>48.804000000000002</v>
      </c>
      <c r="E302" s="3">
        <v>24.9</v>
      </c>
      <c r="F302" s="3" t="s">
        <v>288</v>
      </c>
      <c r="G302" s="3">
        <v>304</v>
      </c>
      <c r="H302" s="3" t="s">
        <v>37</v>
      </c>
      <c r="I302" s="3" t="s">
        <v>627</v>
      </c>
      <c r="J302" s="3" t="s">
        <v>1827</v>
      </c>
      <c r="K302" s="3">
        <v>166</v>
      </c>
      <c r="L302" s="3">
        <v>0.4</v>
      </c>
      <c r="M302" s="3">
        <v>48.804000000000002</v>
      </c>
      <c r="N302" s="3">
        <v>24.9</v>
      </c>
      <c r="O302">
        <v>0</v>
      </c>
    </row>
    <row r="303" spans="1:15" x14ac:dyDescent="0.55000000000000004">
      <c r="A303" s="3">
        <v>100</v>
      </c>
      <c r="B303" s="3">
        <v>32</v>
      </c>
      <c r="C303" s="3">
        <v>0</v>
      </c>
      <c r="D303" s="3">
        <v>60</v>
      </c>
      <c r="E303" s="3">
        <v>8</v>
      </c>
      <c r="F303" s="3" t="s">
        <v>290</v>
      </c>
      <c r="G303" s="3">
        <v>305</v>
      </c>
      <c r="H303" s="3" t="s">
        <v>37</v>
      </c>
      <c r="I303" s="3" t="s">
        <v>627</v>
      </c>
      <c r="J303" s="3" t="s">
        <v>1827</v>
      </c>
      <c r="K303" s="3">
        <v>166</v>
      </c>
      <c r="L303" s="3">
        <v>0</v>
      </c>
      <c r="M303" s="3">
        <v>60</v>
      </c>
      <c r="N303" s="3">
        <v>8</v>
      </c>
      <c r="O303">
        <v>25</v>
      </c>
    </row>
    <row r="304" spans="1:15" x14ac:dyDescent="0.55000000000000004">
      <c r="A304" s="3">
        <v>99.999999999999986</v>
      </c>
      <c r="B304" s="3">
        <v>36.334000000000003</v>
      </c>
      <c r="C304" s="3">
        <v>1.8</v>
      </c>
      <c r="D304" s="3">
        <v>47.136000000000003</v>
      </c>
      <c r="E304" s="3">
        <v>14.73</v>
      </c>
      <c r="F304" s="3" t="s">
        <v>288</v>
      </c>
      <c r="G304" s="3">
        <v>306</v>
      </c>
      <c r="H304" s="3" t="s">
        <v>67</v>
      </c>
      <c r="I304" s="3" t="s">
        <v>544</v>
      </c>
      <c r="J304" s="3" t="s">
        <v>1918</v>
      </c>
      <c r="K304" s="3">
        <v>186</v>
      </c>
      <c r="L304" s="3">
        <v>1.8</v>
      </c>
      <c r="M304" s="3">
        <v>47.136000000000003</v>
      </c>
      <c r="N304" s="3">
        <v>14.73</v>
      </c>
      <c r="O304">
        <v>25</v>
      </c>
    </row>
    <row r="305" spans="1:15" x14ac:dyDescent="0.55000000000000004">
      <c r="A305" s="3">
        <v>100</v>
      </c>
      <c r="B305" s="3">
        <v>36.741</v>
      </c>
      <c r="C305" s="3">
        <v>0.7</v>
      </c>
      <c r="D305" s="3">
        <v>39.72</v>
      </c>
      <c r="E305" s="3">
        <v>22.838999999999999</v>
      </c>
      <c r="F305" s="3" t="s">
        <v>288</v>
      </c>
      <c r="G305" s="3">
        <v>307</v>
      </c>
      <c r="H305" s="3" t="s">
        <v>67</v>
      </c>
      <c r="I305" s="3" t="s">
        <v>544</v>
      </c>
      <c r="J305" s="3" t="s">
        <v>1918</v>
      </c>
      <c r="K305" s="3">
        <v>186</v>
      </c>
      <c r="L305" s="3">
        <v>0.7</v>
      </c>
      <c r="M305" s="3">
        <v>39.72</v>
      </c>
      <c r="N305" s="3">
        <v>22.838999999999999</v>
      </c>
      <c r="O305">
        <v>0</v>
      </c>
    </row>
    <row r="306" spans="1:15" x14ac:dyDescent="0.55000000000000004">
      <c r="A306" s="3">
        <v>100</v>
      </c>
      <c r="B306" s="3">
        <v>66.463999999999999</v>
      </c>
      <c r="C306" s="3">
        <v>0.8</v>
      </c>
      <c r="D306" s="3">
        <v>8.9280000000000008</v>
      </c>
      <c r="E306" s="3">
        <v>23.808</v>
      </c>
      <c r="F306" s="3" t="s">
        <v>286</v>
      </c>
      <c r="G306" s="3">
        <v>308</v>
      </c>
      <c r="H306" s="3" t="s">
        <v>56</v>
      </c>
      <c r="I306" s="3" t="s">
        <v>530</v>
      </c>
      <c r="J306" s="3" t="s">
        <v>1886</v>
      </c>
      <c r="K306" s="3">
        <v>180</v>
      </c>
      <c r="L306" s="3">
        <v>0.8</v>
      </c>
      <c r="M306" s="3">
        <v>8.9280000000000008</v>
      </c>
      <c r="N306" s="3">
        <v>23.808</v>
      </c>
      <c r="O306">
        <v>70</v>
      </c>
    </row>
    <row r="307" spans="1:15" x14ac:dyDescent="0.55000000000000004">
      <c r="A307" s="3">
        <v>100</v>
      </c>
      <c r="B307" s="3">
        <v>76.44</v>
      </c>
      <c r="C307" s="3">
        <v>2</v>
      </c>
      <c r="D307" s="3">
        <v>9.8000000000000007</v>
      </c>
      <c r="E307" s="3">
        <v>11.76</v>
      </c>
      <c r="F307" s="3" t="s">
        <v>284</v>
      </c>
      <c r="G307" s="3">
        <v>309</v>
      </c>
      <c r="H307" s="3" t="s">
        <v>48</v>
      </c>
      <c r="I307" s="3" t="s">
        <v>629</v>
      </c>
      <c r="J307" s="3" t="s">
        <v>1888</v>
      </c>
      <c r="K307" s="3">
        <v>180</v>
      </c>
      <c r="L307" s="3">
        <v>2</v>
      </c>
      <c r="M307" s="3">
        <v>9.8000000000000007</v>
      </c>
      <c r="N307" s="3">
        <v>11.76</v>
      </c>
      <c r="O307">
        <v>0</v>
      </c>
    </row>
    <row r="308" spans="1:15" x14ac:dyDescent="0.55000000000000004">
      <c r="A308" s="3">
        <v>100</v>
      </c>
      <c r="B308" s="3">
        <v>64.739999999999995</v>
      </c>
      <c r="C308" s="3">
        <v>0.4</v>
      </c>
      <c r="D308" s="3">
        <v>4.9800000000000004</v>
      </c>
      <c r="E308" s="3">
        <v>29.88</v>
      </c>
      <c r="F308" s="3" t="s">
        <v>282</v>
      </c>
      <c r="G308" s="3">
        <v>310</v>
      </c>
      <c r="H308" s="3" t="s">
        <v>48</v>
      </c>
      <c r="I308" s="3" t="s">
        <v>629</v>
      </c>
      <c r="J308" s="3" t="s">
        <v>1888</v>
      </c>
      <c r="K308" s="3">
        <v>180</v>
      </c>
      <c r="L308" s="3">
        <v>0.4</v>
      </c>
      <c r="M308" s="3">
        <v>4.9800000000000004</v>
      </c>
      <c r="N308" s="3">
        <v>29.88</v>
      </c>
      <c r="O308">
        <v>15</v>
      </c>
    </row>
    <row r="309" spans="1:15" x14ac:dyDescent="0.55000000000000004">
      <c r="A309" s="3">
        <v>100</v>
      </c>
      <c r="B309" s="3">
        <v>75.582000000000008</v>
      </c>
      <c r="C309" s="3">
        <v>3.1</v>
      </c>
      <c r="D309" s="3">
        <v>9.6900000000000013</v>
      </c>
      <c r="E309" s="3">
        <v>11.628</v>
      </c>
      <c r="F309" s="3" t="s">
        <v>284</v>
      </c>
      <c r="G309" s="3">
        <v>311</v>
      </c>
      <c r="H309" s="3" t="s">
        <v>45</v>
      </c>
      <c r="I309" s="3" t="s">
        <v>530</v>
      </c>
      <c r="J309" s="3" t="s">
        <v>1889</v>
      </c>
      <c r="K309" s="3">
        <v>180</v>
      </c>
      <c r="L309" s="3">
        <v>3.1</v>
      </c>
      <c r="M309" s="3">
        <v>9.6900000000000013</v>
      </c>
      <c r="N309" s="3">
        <v>11.628</v>
      </c>
      <c r="O309">
        <v>0</v>
      </c>
    </row>
    <row r="310" spans="1:15" x14ac:dyDescent="0.55000000000000004">
      <c r="A310" s="3">
        <v>100</v>
      </c>
      <c r="B310" s="3">
        <v>68.379000000000005</v>
      </c>
      <c r="C310" s="3">
        <v>0.9</v>
      </c>
      <c r="D310" s="3">
        <v>6.9370000000000003</v>
      </c>
      <c r="E310" s="3">
        <v>23.783999999999999</v>
      </c>
      <c r="F310" s="3" t="s">
        <v>286</v>
      </c>
      <c r="G310" s="3">
        <v>312</v>
      </c>
      <c r="H310" s="3" t="s">
        <v>45</v>
      </c>
      <c r="I310" s="3" t="s">
        <v>530</v>
      </c>
      <c r="J310" s="3" t="s">
        <v>1889</v>
      </c>
      <c r="K310" s="3">
        <v>180</v>
      </c>
      <c r="L310" s="3">
        <v>0.9</v>
      </c>
      <c r="M310" s="3">
        <v>6.9370000000000003</v>
      </c>
      <c r="N310" s="3">
        <v>23.783999999999999</v>
      </c>
      <c r="O310">
        <v>0</v>
      </c>
    </row>
    <row r="311" spans="1:15" x14ac:dyDescent="0.55000000000000004">
      <c r="A311" s="3">
        <v>100</v>
      </c>
      <c r="B311" s="3">
        <v>69.911999999999992</v>
      </c>
      <c r="C311" s="3">
        <v>2.9</v>
      </c>
      <c r="D311" s="3">
        <v>12.622999999999999</v>
      </c>
      <c r="E311" s="3">
        <v>14.565</v>
      </c>
      <c r="F311" s="3" t="s">
        <v>286</v>
      </c>
      <c r="G311" s="3">
        <v>313</v>
      </c>
      <c r="H311" s="3" t="s">
        <v>66</v>
      </c>
      <c r="I311" s="3" t="s">
        <v>530</v>
      </c>
      <c r="J311" s="3" t="s">
        <v>1869</v>
      </c>
      <c r="K311" s="3">
        <v>176</v>
      </c>
      <c r="L311" s="3">
        <v>2.9</v>
      </c>
      <c r="M311" s="3">
        <v>12.622999999999999</v>
      </c>
      <c r="N311" s="3">
        <v>14.565</v>
      </c>
      <c r="O311">
        <v>25</v>
      </c>
    </row>
    <row r="312" spans="1:15" x14ac:dyDescent="0.55000000000000004">
      <c r="A312" s="3">
        <v>100</v>
      </c>
      <c r="B312" s="3">
        <v>50.128000000000007</v>
      </c>
      <c r="C312" s="3">
        <v>3.6</v>
      </c>
      <c r="D312" s="3">
        <v>14.46</v>
      </c>
      <c r="E312" s="3">
        <v>31.812000000000001</v>
      </c>
      <c r="F312" s="3" t="s">
        <v>280</v>
      </c>
      <c r="G312" s="3">
        <v>314</v>
      </c>
      <c r="H312" s="3" t="s">
        <v>91</v>
      </c>
      <c r="I312" s="3" t="s">
        <v>561</v>
      </c>
      <c r="J312" s="3" t="s">
        <v>1872</v>
      </c>
      <c r="K312" s="3">
        <v>176</v>
      </c>
      <c r="L312" s="3">
        <v>3.6</v>
      </c>
      <c r="M312" s="3">
        <v>14.46</v>
      </c>
      <c r="N312" s="3">
        <v>31.812000000000001</v>
      </c>
      <c r="O312">
        <v>65</v>
      </c>
    </row>
    <row r="313" spans="1:15" x14ac:dyDescent="0.55000000000000004">
      <c r="A313" s="3">
        <v>100</v>
      </c>
      <c r="B313" s="3">
        <v>49.15</v>
      </c>
      <c r="C313" s="3">
        <v>1.7</v>
      </c>
      <c r="D313" s="3">
        <v>14.744999999999999</v>
      </c>
      <c r="E313" s="3">
        <v>34.405000000000001</v>
      </c>
      <c r="F313" s="3" t="s">
        <v>280</v>
      </c>
      <c r="G313" s="3">
        <v>315</v>
      </c>
      <c r="H313" s="3" t="s">
        <v>91</v>
      </c>
      <c r="I313" s="3" t="s">
        <v>561</v>
      </c>
      <c r="J313" s="3" t="s">
        <v>1872</v>
      </c>
      <c r="K313" s="3">
        <v>176</v>
      </c>
      <c r="L313" s="3">
        <v>1.7</v>
      </c>
      <c r="M313" s="3">
        <v>14.744999999999999</v>
      </c>
      <c r="N313" s="3">
        <v>34.405000000000001</v>
      </c>
      <c r="O313">
        <v>0</v>
      </c>
    </row>
    <row r="314" spans="1:15" x14ac:dyDescent="0.55000000000000004">
      <c r="A314" s="3">
        <v>100</v>
      </c>
      <c r="B314" s="3">
        <v>34.755000000000003</v>
      </c>
      <c r="C314" s="3">
        <v>0.7</v>
      </c>
      <c r="D314" s="3">
        <v>48.656999999999996</v>
      </c>
      <c r="E314" s="3">
        <v>15.888</v>
      </c>
      <c r="F314" s="3" t="s">
        <v>288</v>
      </c>
      <c r="G314" s="3">
        <v>316</v>
      </c>
      <c r="H314" s="3" t="s">
        <v>64</v>
      </c>
      <c r="I314" s="3" t="s">
        <v>561</v>
      </c>
      <c r="J314" s="3" t="s">
        <v>1883</v>
      </c>
      <c r="K314" s="3">
        <v>179</v>
      </c>
      <c r="L314" s="3">
        <v>0.7</v>
      </c>
      <c r="M314" s="3">
        <v>48.656999999999996</v>
      </c>
      <c r="N314" s="3">
        <v>15.888</v>
      </c>
      <c r="O314">
        <v>0</v>
      </c>
    </row>
    <row r="315" spans="1:15" x14ac:dyDescent="0.55000000000000004">
      <c r="A315" s="3">
        <v>100</v>
      </c>
      <c r="B315" s="3">
        <v>55.973999999999997</v>
      </c>
      <c r="C315" s="3">
        <v>1.8</v>
      </c>
      <c r="D315" s="3">
        <v>24.55</v>
      </c>
      <c r="E315" s="3">
        <v>17.675999999999998</v>
      </c>
      <c r="F315" s="3" t="s">
        <v>286</v>
      </c>
      <c r="G315" s="3">
        <v>317</v>
      </c>
      <c r="H315" s="3" t="s">
        <v>98</v>
      </c>
      <c r="I315" s="3" t="s">
        <v>630</v>
      </c>
      <c r="J315" s="3" t="s">
        <v>1916</v>
      </c>
      <c r="K315" s="3">
        <v>186</v>
      </c>
      <c r="L315" s="3">
        <v>1.8</v>
      </c>
      <c r="M315" s="3">
        <v>24.55</v>
      </c>
      <c r="N315" s="3">
        <v>17.675999999999998</v>
      </c>
      <c r="O315">
        <v>20</v>
      </c>
    </row>
    <row r="316" spans="1:15" x14ac:dyDescent="0.55000000000000004">
      <c r="A316" s="3">
        <v>99.999999999999986</v>
      </c>
      <c r="B316" s="3">
        <v>63.341999999999992</v>
      </c>
      <c r="C316" s="3">
        <v>8.1999999999999993</v>
      </c>
      <c r="D316" s="3">
        <v>6.4259999999999993</v>
      </c>
      <c r="E316" s="3">
        <v>22.032</v>
      </c>
      <c r="F316" s="3" t="s">
        <v>286</v>
      </c>
      <c r="G316" s="3">
        <v>318</v>
      </c>
      <c r="H316" s="3" t="s">
        <v>65</v>
      </c>
      <c r="I316" s="3" t="s">
        <v>631</v>
      </c>
      <c r="J316" s="3" t="s">
        <v>1887</v>
      </c>
      <c r="K316" s="3">
        <v>180</v>
      </c>
      <c r="L316" s="3">
        <v>8.1999999999999993</v>
      </c>
      <c r="M316" s="3">
        <v>6.4259999999999993</v>
      </c>
      <c r="N316" s="3">
        <v>22.032</v>
      </c>
      <c r="O316">
        <v>65</v>
      </c>
    </row>
    <row r="317" spans="1:15" x14ac:dyDescent="0.55000000000000004">
      <c r="A317" s="3">
        <v>78.599999999999994</v>
      </c>
      <c r="B317" s="3">
        <v>0</v>
      </c>
      <c r="C317" s="3">
        <v>78.599999999999994</v>
      </c>
      <c r="D317" s="3">
        <v>0</v>
      </c>
      <c r="E317" s="3">
        <v>0</v>
      </c>
      <c r="F317" s="3" t="s">
        <v>313</v>
      </c>
      <c r="G317" s="3">
        <v>319</v>
      </c>
      <c r="H317" s="3" t="s">
        <v>65</v>
      </c>
      <c r="I317" s="3" t="s">
        <v>631</v>
      </c>
      <c r="J317" s="3" t="s">
        <v>1887</v>
      </c>
      <c r="K317" s="3">
        <v>180</v>
      </c>
      <c r="L317" s="3">
        <v>78.599999999999994</v>
      </c>
      <c r="M317" s="3">
        <v>0</v>
      </c>
      <c r="N317" s="3">
        <v>0</v>
      </c>
      <c r="O317">
        <v>120</v>
      </c>
    </row>
    <row r="318" spans="1:15" x14ac:dyDescent="0.55000000000000004">
      <c r="A318" s="3">
        <v>48.1</v>
      </c>
      <c r="B318" s="3">
        <v>0</v>
      </c>
      <c r="C318" s="3">
        <v>48.1</v>
      </c>
      <c r="D318" s="3">
        <v>0</v>
      </c>
      <c r="E318" s="3">
        <v>0</v>
      </c>
      <c r="F318" s="3" t="s">
        <v>292</v>
      </c>
      <c r="G318" s="3">
        <v>320</v>
      </c>
      <c r="H318" s="3" t="s">
        <v>65</v>
      </c>
      <c r="I318" s="3" t="s">
        <v>631</v>
      </c>
      <c r="J318" s="3" t="s">
        <v>1887</v>
      </c>
      <c r="K318" s="3">
        <v>180</v>
      </c>
      <c r="L318" s="3">
        <v>48.1</v>
      </c>
      <c r="M318" s="3">
        <v>0</v>
      </c>
      <c r="N318" s="3">
        <v>0</v>
      </c>
      <c r="O318">
        <v>0</v>
      </c>
    </row>
    <row r="319" spans="1:15" x14ac:dyDescent="0.55000000000000004">
      <c r="A319" s="3">
        <v>0</v>
      </c>
      <c r="B319" s="3">
        <v>0</v>
      </c>
      <c r="D319" s="3">
        <v>0</v>
      </c>
      <c r="E319" s="3">
        <v>0</v>
      </c>
      <c r="F319" s="3" t="s">
        <v>288</v>
      </c>
      <c r="G319" s="3">
        <v>321</v>
      </c>
      <c r="H319" s="3" t="s">
        <v>65</v>
      </c>
      <c r="I319" s="3" t="s">
        <v>631</v>
      </c>
      <c r="J319" s="3" t="s">
        <v>1887</v>
      </c>
      <c r="K319" s="3">
        <v>180</v>
      </c>
      <c r="M319" s="3">
        <v>0</v>
      </c>
      <c r="N319" s="3">
        <v>0</v>
      </c>
      <c r="O319">
        <v>0</v>
      </c>
    </row>
    <row r="320" spans="1:15" x14ac:dyDescent="0.55000000000000004">
      <c r="A320" s="3">
        <v>100</v>
      </c>
      <c r="B320" s="3">
        <v>62.016000000000012</v>
      </c>
      <c r="C320" s="3">
        <v>8.8000000000000007</v>
      </c>
      <c r="D320" s="3">
        <v>10.032</v>
      </c>
      <c r="E320" s="3">
        <v>19.152000000000001</v>
      </c>
      <c r="F320" s="3" t="s">
        <v>286</v>
      </c>
      <c r="G320" s="3">
        <v>322</v>
      </c>
      <c r="H320" s="3" t="s">
        <v>51</v>
      </c>
      <c r="I320" s="3" t="s">
        <v>632</v>
      </c>
      <c r="J320" s="3" t="s">
        <v>1885</v>
      </c>
      <c r="K320" s="3">
        <v>180</v>
      </c>
      <c r="L320" s="3">
        <v>8.8000000000000007</v>
      </c>
      <c r="M320" s="3">
        <v>10.032</v>
      </c>
      <c r="N320" s="3">
        <v>19.152000000000001</v>
      </c>
      <c r="O320">
        <v>0</v>
      </c>
    </row>
    <row r="321" spans="1:15" x14ac:dyDescent="0.55000000000000004">
      <c r="A321" s="3">
        <v>100</v>
      </c>
      <c r="B321" s="3">
        <v>39.311999999999998</v>
      </c>
      <c r="C321" s="3">
        <v>6.4</v>
      </c>
      <c r="D321" s="3">
        <v>45.863999999999997</v>
      </c>
      <c r="E321" s="3">
        <v>8.4239999999999995</v>
      </c>
      <c r="F321" s="3" t="s">
        <v>290</v>
      </c>
      <c r="G321" s="3">
        <v>323</v>
      </c>
      <c r="H321" s="3" t="s">
        <v>73</v>
      </c>
      <c r="I321" s="3" t="s">
        <v>633</v>
      </c>
      <c r="J321" s="3" t="s">
        <v>1873</v>
      </c>
      <c r="K321" s="3">
        <v>176</v>
      </c>
      <c r="L321" s="3">
        <v>6.4</v>
      </c>
      <c r="M321" s="3">
        <v>45.863999999999997</v>
      </c>
      <c r="N321" s="3">
        <v>8.4239999999999995</v>
      </c>
      <c r="O321">
        <v>30</v>
      </c>
    </row>
    <row r="322" spans="1:15" x14ac:dyDescent="0.55000000000000004">
      <c r="A322" s="3">
        <v>99.999999999999986</v>
      </c>
      <c r="B322" s="3">
        <v>38.239999999999988</v>
      </c>
      <c r="C322" s="3">
        <v>4.4000000000000004</v>
      </c>
      <c r="D322" s="3">
        <v>51.624000000000002</v>
      </c>
      <c r="E322" s="3">
        <v>5.7359999999999998</v>
      </c>
      <c r="F322" s="3" t="s">
        <v>290</v>
      </c>
      <c r="G322" s="3">
        <v>324</v>
      </c>
      <c r="H322" s="3" t="s">
        <v>99</v>
      </c>
      <c r="I322" s="3" t="s">
        <v>538</v>
      </c>
      <c r="J322" s="3" t="s">
        <v>1875</v>
      </c>
      <c r="K322" s="3">
        <v>176</v>
      </c>
      <c r="L322" s="3">
        <v>4.4000000000000004</v>
      </c>
      <c r="M322" s="3">
        <v>51.624000000000002</v>
      </c>
      <c r="N322" s="3">
        <v>5.7359999999999998</v>
      </c>
      <c r="O322">
        <v>70</v>
      </c>
    </row>
    <row r="323" spans="1:15" x14ac:dyDescent="0.55000000000000004">
      <c r="A323" s="3">
        <v>99.999999999999986</v>
      </c>
      <c r="B323" s="3">
        <v>21.911999999999999</v>
      </c>
      <c r="C323" s="3">
        <v>0.4</v>
      </c>
      <c r="D323" s="3">
        <v>73.703999999999994</v>
      </c>
      <c r="E323" s="3">
        <v>3.984</v>
      </c>
      <c r="F323" s="3" t="s">
        <v>285</v>
      </c>
      <c r="G323" s="3">
        <v>325</v>
      </c>
      <c r="H323" s="3" t="s">
        <v>99</v>
      </c>
      <c r="I323" s="3" t="s">
        <v>538</v>
      </c>
      <c r="J323" s="3" t="s">
        <v>1875</v>
      </c>
      <c r="K323" s="3">
        <v>176</v>
      </c>
      <c r="L323" s="3">
        <v>0.4</v>
      </c>
      <c r="M323" s="3">
        <v>73.703999999999994</v>
      </c>
      <c r="N323" s="3">
        <v>3.984</v>
      </c>
      <c r="O323">
        <v>0</v>
      </c>
    </row>
    <row r="324" spans="1:15" x14ac:dyDescent="0.55000000000000004">
      <c r="A324" s="3">
        <v>100</v>
      </c>
      <c r="B324" s="3">
        <v>11.964</v>
      </c>
      <c r="C324" s="3">
        <v>0.3</v>
      </c>
      <c r="D324" s="3">
        <v>85.742000000000004</v>
      </c>
      <c r="E324" s="3">
        <v>1.994</v>
      </c>
      <c r="F324" s="3" t="s">
        <v>285</v>
      </c>
      <c r="G324" s="3">
        <v>326</v>
      </c>
      <c r="H324" s="3" t="s">
        <v>99</v>
      </c>
      <c r="I324" s="3" t="s">
        <v>538</v>
      </c>
      <c r="J324" s="3" t="s">
        <v>1875</v>
      </c>
      <c r="K324" s="3">
        <v>176</v>
      </c>
      <c r="L324" s="3">
        <v>0.3</v>
      </c>
      <c r="M324" s="3">
        <v>85.742000000000004</v>
      </c>
      <c r="N324" s="3">
        <v>1.994</v>
      </c>
      <c r="O324">
        <v>0</v>
      </c>
    </row>
    <row r="325" spans="1:15" x14ac:dyDescent="0.55000000000000004">
      <c r="A325" s="3">
        <v>100</v>
      </c>
      <c r="B325" s="3">
        <v>76.283999999999992</v>
      </c>
      <c r="C325" s="3">
        <v>2.2000000000000002</v>
      </c>
      <c r="D325" s="3">
        <v>6.8460000000000001</v>
      </c>
      <c r="E325" s="3">
        <v>14.67</v>
      </c>
      <c r="F325" s="3" t="s">
        <v>284</v>
      </c>
      <c r="G325" s="3">
        <v>327</v>
      </c>
      <c r="H325" s="3" t="s">
        <v>56</v>
      </c>
      <c r="I325" s="3" t="s">
        <v>634</v>
      </c>
      <c r="J325" s="3" t="s">
        <v>1807</v>
      </c>
      <c r="K325" s="3">
        <v>161</v>
      </c>
      <c r="L325" s="3">
        <v>2.2000000000000002</v>
      </c>
      <c r="M325" s="3">
        <v>6.8460000000000001</v>
      </c>
      <c r="N325" s="3">
        <v>14.67</v>
      </c>
      <c r="O325">
        <v>35</v>
      </c>
    </row>
    <row r="326" spans="1:15" x14ac:dyDescent="0.55000000000000004">
      <c r="A326" s="3">
        <v>100</v>
      </c>
      <c r="B326" s="3">
        <v>60.542999999999999</v>
      </c>
      <c r="C326" s="3">
        <v>3.9</v>
      </c>
      <c r="D326" s="3">
        <v>14.414999999999999</v>
      </c>
      <c r="E326" s="3">
        <v>21.141999999999999</v>
      </c>
      <c r="F326" s="3" t="s">
        <v>286</v>
      </c>
      <c r="G326" s="3">
        <v>328</v>
      </c>
      <c r="H326" s="3" t="s">
        <v>45</v>
      </c>
      <c r="I326" s="3" t="s">
        <v>635</v>
      </c>
      <c r="J326" s="3" t="s">
        <v>1833</v>
      </c>
      <c r="K326" s="3">
        <v>168</v>
      </c>
      <c r="L326" s="3">
        <v>3.9</v>
      </c>
      <c r="M326" s="3">
        <v>14.414999999999999</v>
      </c>
      <c r="N326" s="3">
        <v>21.141999999999999</v>
      </c>
      <c r="O326">
        <v>70</v>
      </c>
    </row>
    <row r="327" spans="1:15" x14ac:dyDescent="0.55000000000000004">
      <c r="A327" s="3">
        <v>100</v>
      </c>
      <c r="B327" s="3">
        <v>46.859000000000002</v>
      </c>
      <c r="C327" s="3">
        <v>0.3</v>
      </c>
      <c r="D327" s="3">
        <v>13.958</v>
      </c>
      <c r="E327" s="3">
        <v>38.883000000000003</v>
      </c>
      <c r="F327" s="3" t="s">
        <v>280</v>
      </c>
      <c r="G327" s="3">
        <v>329</v>
      </c>
      <c r="H327" s="3" t="s">
        <v>45</v>
      </c>
      <c r="I327" s="3" t="s">
        <v>635</v>
      </c>
      <c r="J327" s="3" t="s">
        <v>1833</v>
      </c>
      <c r="K327" s="3">
        <v>168</v>
      </c>
      <c r="L327" s="3">
        <v>0.3</v>
      </c>
      <c r="M327" s="3">
        <v>13.958</v>
      </c>
      <c r="N327" s="3">
        <v>38.883000000000003</v>
      </c>
      <c r="O327">
        <v>0</v>
      </c>
    </row>
    <row r="328" spans="1:15" x14ac:dyDescent="0.55000000000000004">
      <c r="A328" s="3">
        <v>100</v>
      </c>
      <c r="B328" s="3">
        <v>49.9</v>
      </c>
      <c r="C328" s="3">
        <v>0.2</v>
      </c>
      <c r="D328" s="3">
        <v>10.978</v>
      </c>
      <c r="E328" s="3">
        <v>38.921999999999997</v>
      </c>
      <c r="F328" s="3" t="s">
        <v>280</v>
      </c>
      <c r="G328" s="3">
        <v>330</v>
      </c>
      <c r="H328" s="3" t="s">
        <v>45</v>
      </c>
      <c r="I328" s="3" t="s">
        <v>635</v>
      </c>
      <c r="J328" s="3" t="s">
        <v>1833</v>
      </c>
      <c r="K328" s="3">
        <v>168</v>
      </c>
      <c r="L328" s="3">
        <v>0.2</v>
      </c>
      <c r="M328" s="3">
        <v>10.978</v>
      </c>
      <c r="N328" s="3">
        <v>38.921999999999997</v>
      </c>
      <c r="O328">
        <v>70</v>
      </c>
    </row>
    <row r="329" spans="1:15" x14ac:dyDescent="0.55000000000000004">
      <c r="A329" s="3">
        <v>100</v>
      </c>
      <c r="B329" s="3">
        <v>74.632000000000005</v>
      </c>
      <c r="C329" s="3">
        <v>1.8</v>
      </c>
      <c r="D329" s="3">
        <v>6.8739999999999997</v>
      </c>
      <c r="E329" s="3">
        <v>16.693999999999999</v>
      </c>
      <c r="F329" s="3" t="s">
        <v>284</v>
      </c>
      <c r="G329" s="3">
        <v>331</v>
      </c>
      <c r="H329" s="3" t="s">
        <v>45</v>
      </c>
      <c r="I329" s="3" t="s">
        <v>634</v>
      </c>
      <c r="J329" s="3" t="s">
        <v>1789</v>
      </c>
      <c r="K329" s="3">
        <v>158</v>
      </c>
      <c r="L329" s="3">
        <v>1.8</v>
      </c>
      <c r="M329" s="3">
        <v>6.8739999999999997</v>
      </c>
      <c r="N329" s="3">
        <v>16.693999999999999</v>
      </c>
      <c r="O329">
        <v>0</v>
      </c>
    </row>
    <row r="330" spans="1:15" x14ac:dyDescent="0.55000000000000004">
      <c r="A330" s="3">
        <v>100</v>
      </c>
      <c r="B330" s="3">
        <v>25.922000000000001</v>
      </c>
      <c r="C330" s="3">
        <v>0.3</v>
      </c>
      <c r="D330" s="3">
        <v>53.838000000000001</v>
      </c>
      <c r="E330" s="3">
        <v>19.940000000000001</v>
      </c>
      <c r="F330" s="3" t="s">
        <v>288</v>
      </c>
      <c r="G330" s="3">
        <v>332</v>
      </c>
      <c r="H330" s="3" t="s">
        <v>67</v>
      </c>
      <c r="I330" s="3" t="s">
        <v>627</v>
      </c>
      <c r="J330" s="3" t="s">
        <v>1840</v>
      </c>
      <c r="K330" s="3">
        <v>169</v>
      </c>
      <c r="L330" s="3">
        <v>0.3</v>
      </c>
      <c r="M330" s="3">
        <v>53.838000000000001</v>
      </c>
      <c r="N330" s="3">
        <v>19.940000000000001</v>
      </c>
      <c r="O330">
        <v>20</v>
      </c>
    </row>
    <row r="331" spans="1:15" x14ac:dyDescent="0.55000000000000004">
      <c r="A331" s="3">
        <v>100</v>
      </c>
      <c r="B331" s="3">
        <v>27.608000000000001</v>
      </c>
      <c r="C331" s="3">
        <v>1.4</v>
      </c>
      <c r="D331" s="3">
        <v>56.201999999999998</v>
      </c>
      <c r="E331" s="3">
        <v>14.79</v>
      </c>
      <c r="F331" s="3" t="s">
        <v>290</v>
      </c>
      <c r="G331" s="3">
        <v>333</v>
      </c>
      <c r="H331" s="3" t="s">
        <v>67</v>
      </c>
      <c r="I331" s="3" t="s">
        <v>561</v>
      </c>
      <c r="J331" s="3" t="s">
        <v>1846</v>
      </c>
      <c r="K331" s="3">
        <v>172</v>
      </c>
      <c r="L331" s="3">
        <v>1.4</v>
      </c>
      <c r="M331" s="3">
        <v>56.201999999999998</v>
      </c>
      <c r="N331" s="3">
        <v>14.79</v>
      </c>
      <c r="O331">
        <v>75</v>
      </c>
    </row>
    <row r="332" spans="1:15" x14ac:dyDescent="0.55000000000000004">
      <c r="A332" s="3">
        <v>100</v>
      </c>
      <c r="B332" s="3">
        <v>48.656999999999996</v>
      </c>
      <c r="C332" s="3">
        <v>0.7</v>
      </c>
      <c r="D332" s="3">
        <v>36.741</v>
      </c>
      <c r="E332" s="3">
        <v>13.901999999999999</v>
      </c>
      <c r="F332" s="3" t="s">
        <v>290</v>
      </c>
      <c r="G332" s="3">
        <v>334</v>
      </c>
      <c r="H332" s="3" t="s">
        <v>67</v>
      </c>
      <c r="I332" s="3" t="s">
        <v>561</v>
      </c>
      <c r="J332" s="3" t="s">
        <v>1846</v>
      </c>
      <c r="K332" s="3">
        <v>172</v>
      </c>
      <c r="L332" s="3">
        <v>0.7</v>
      </c>
      <c r="M332" s="3">
        <v>36.741</v>
      </c>
      <c r="N332" s="3">
        <v>13.901999999999999</v>
      </c>
      <c r="O332">
        <v>0</v>
      </c>
    </row>
    <row r="333" spans="1:15" x14ac:dyDescent="0.55000000000000004">
      <c r="A333" s="3">
        <v>100</v>
      </c>
      <c r="B333" s="3">
        <v>52.628999999999998</v>
      </c>
      <c r="C333" s="3">
        <v>0.7</v>
      </c>
      <c r="D333" s="3">
        <v>22.838999999999999</v>
      </c>
      <c r="E333" s="3">
        <v>23.832000000000001</v>
      </c>
      <c r="F333" s="3" t="s">
        <v>288</v>
      </c>
      <c r="G333" s="3">
        <v>335</v>
      </c>
      <c r="H333" s="3" t="s">
        <v>67</v>
      </c>
      <c r="I333" s="3" t="s">
        <v>561</v>
      </c>
      <c r="J333" s="3" t="s">
        <v>1846</v>
      </c>
      <c r="K333" s="3">
        <v>172</v>
      </c>
      <c r="L333" s="3">
        <v>0.7</v>
      </c>
      <c r="M333" s="3">
        <v>22.838999999999999</v>
      </c>
      <c r="N333" s="3">
        <v>23.832000000000001</v>
      </c>
      <c r="O333">
        <v>45</v>
      </c>
    </row>
    <row r="334" spans="1:15" x14ac:dyDescent="0.55000000000000004">
      <c r="A334" s="3">
        <v>100</v>
      </c>
      <c r="B334" s="3">
        <v>52.045999999999999</v>
      </c>
      <c r="C334" s="3">
        <v>1.8</v>
      </c>
      <c r="D334" s="3">
        <v>30.442</v>
      </c>
      <c r="E334" s="3">
        <v>15.712</v>
      </c>
      <c r="F334" s="3" t="s">
        <v>288</v>
      </c>
      <c r="G334" s="3">
        <v>336</v>
      </c>
      <c r="H334" s="3" t="s">
        <v>67</v>
      </c>
      <c r="I334" s="3" t="s">
        <v>636</v>
      </c>
      <c r="J334" s="3" t="s">
        <v>1845</v>
      </c>
      <c r="K334" s="3">
        <v>172</v>
      </c>
      <c r="L334" s="3">
        <v>1.8</v>
      </c>
      <c r="M334" s="3">
        <v>30.442</v>
      </c>
      <c r="N334" s="3">
        <v>15.712</v>
      </c>
      <c r="O334">
        <v>80</v>
      </c>
    </row>
    <row r="335" spans="1:15" x14ac:dyDescent="0.55000000000000004">
      <c r="A335" s="3">
        <v>100</v>
      </c>
      <c r="B335" s="3">
        <v>67.727999999999994</v>
      </c>
      <c r="C335" s="3">
        <v>0.4</v>
      </c>
      <c r="D335" s="3">
        <v>10.956</v>
      </c>
      <c r="E335" s="3">
        <v>20.916</v>
      </c>
      <c r="F335" s="3" t="s">
        <v>286</v>
      </c>
      <c r="G335" s="3">
        <v>337</v>
      </c>
      <c r="H335" s="3" t="s">
        <v>41</v>
      </c>
      <c r="I335" s="3" t="s">
        <v>561</v>
      </c>
      <c r="J335" s="3" t="s">
        <v>1785</v>
      </c>
      <c r="K335" s="3">
        <v>157</v>
      </c>
      <c r="L335" s="3">
        <v>0.4</v>
      </c>
      <c r="M335" s="3">
        <v>10.956</v>
      </c>
      <c r="N335" s="3">
        <v>20.916</v>
      </c>
      <c r="O335">
        <v>25</v>
      </c>
    </row>
    <row r="336" spans="1:15" x14ac:dyDescent="0.55000000000000004">
      <c r="A336" s="3">
        <v>100</v>
      </c>
      <c r="B336" s="3">
        <v>57.826000000000001</v>
      </c>
      <c r="C336" s="3">
        <v>0.3</v>
      </c>
      <c r="D336" s="3">
        <v>18.943000000000001</v>
      </c>
      <c r="E336" s="3">
        <v>22.931000000000001</v>
      </c>
      <c r="F336" s="3" t="s">
        <v>286</v>
      </c>
      <c r="G336" s="3">
        <v>338</v>
      </c>
      <c r="H336" s="3" t="s">
        <v>41</v>
      </c>
      <c r="I336" s="3" t="s">
        <v>561</v>
      </c>
      <c r="J336" s="3" t="s">
        <v>1785</v>
      </c>
      <c r="K336" s="3">
        <v>157</v>
      </c>
      <c r="L336" s="3">
        <v>0.3</v>
      </c>
      <c r="M336" s="3">
        <v>18.943000000000001</v>
      </c>
      <c r="N336" s="3">
        <v>22.931000000000001</v>
      </c>
      <c r="O336">
        <v>20</v>
      </c>
    </row>
    <row r="337" spans="1:15" x14ac:dyDescent="0.55000000000000004">
      <c r="A337" s="3">
        <v>100</v>
      </c>
      <c r="B337" s="3">
        <v>73.556000000000012</v>
      </c>
      <c r="C337" s="3">
        <v>0.6</v>
      </c>
      <c r="D337" s="3">
        <v>1.988</v>
      </c>
      <c r="E337" s="3">
        <v>23.856000000000002</v>
      </c>
      <c r="F337" s="3" t="s">
        <v>286</v>
      </c>
      <c r="G337" s="3">
        <v>339</v>
      </c>
      <c r="H337" s="3" t="s">
        <v>48</v>
      </c>
      <c r="I337" s="3" t="s">
        <v>530</v>
      </c>
      <c r="J337" s="3" t="s">
        <v>1791</v>
      </c>
      <c r="K337" s="3">
        <v>158</v>
      </c>
      <c r="L337" s="3">
        <v>0.6</v>
      </c>
      <c r="M337" s="3">
        <v>1.988</v>
      </c>
      <c r="N337" s="3">
        <v>23.856000000000002</v>
      </c>
      <c r="O337">
        <v>65</v>
      </c>
    </row>
    <row r="338" spans="1:15" x14ac:dyDescent="0.55000000000000004">
      <c r="A338" s="3">
        <v>100</v>
      </c>
      <c r="B338" s="3">
        <v>57.652000000000008</v>
      </c>
      <c r="C338" s="3">
        <v>0.6</v>
      </c>
      <c r="D338" s="3">
        <v>15.904</v>
      </c>
      <c r="E338" s="3">
        <v>25.844000000000001</v>
      </c>
      <c r="F338" s="3" t="s">
        <v>282</v>
      </c>
      <c r="G338" s="3">
        <v>340</v>
      </c>
      <c r="H338" s="3" t="s">
        <v>100</v>
      </c>
      <c r="I338" s="3" t="s">
        <v>561</v>
      </c>
      <c r="J338" s="3" t="s">
        <v>1834</v>
      </c>
      <c r="K338" s="3">
        <v>168</v>
      </c>
      <c r="L338" s="3">
        <v>0.6</v>
      </c>
      <c r="M338" s="3">
        <v>15.904</v>
      </c>
      <c r="N338" s="3">
        <v>25.844000000000001</v>
      </c>
      <c r="O338">
        <v>0</v>
      </c>
    </row>
    <row r="339" spans="1:15" x14ac:dyDescent="0.55000000000000004">
      <c r="A339" s="3">
        <v>100</v>
      </c>
      <c r="B339" s="3">
        <v>55.664000000000009</v>
      </c>
      <c r="C339" s="3">
        <v>0.6</v>
      </c>
      <c r="D339" s="3">
        <v>13.916</v>
      </c>
      <c r="E339" s="3">
        <v>29.82</v>
      </c>
      <c r="F339" s="3" t="s">
        <v>282</v>
      </c>
      <c r="G339" s="3">
        <v>341</v>
      </c>
      <c r="H339" s="3" t="s">
        <v>100</v>
      </c>
      <c r="I339" s="3" t="s">
        <v>561</v>
      </c>
      <c r="J339" s="3" t="s">
        <v>1834</v>
      </c>
      <c r="K339" s="3">
        <v>168</v>
      </c>
      <c r="L339" s="3">
        <v>0.6</v>
      </c>
      <c r="M339" s="3">
        <v>13.916</v>
      </c>
      <c r="N339" s="3">
        <v>29.82</v>
      </c>
      <c r="O339">
        <v>15</v>
      </c>
    </row>
    <row r="340" spans="1:15" x14ac:dyDescent="0.55000000000000004">
      <c r="A340" s="3">
        <v>100</v>
      </c>
      <c r="B340" s="3">
        <v>52.08</v>
      </c>
      <c r="C340" s="3">
        <v>13.2</v>
      </c>
      <c r="D340" s="3">
        <v>6.0759999999999996</v>
      </c>
      <c r="E340" s="3">
        <v>28.643999999999998</v>
      </c>
      <c r="F340" s="3" t="s">
        <v>282</v>
      </c>
      <c r="G340" s="3">
        <v>342</v>
      </c>
      <c r="H340" s="3" t="s">
        <v>101</v>
      </c>
      <c r="I340" s="3" t="s">
        <v>561</v>
      </c>
      <c r="J340" s="3" t="s">
        <v>1793</v>
      </c>
      <c r="K340" s="3">
        <v>158</v>
      </c>
      <c r="L340" s="3">
        <v>13.2</v>
      </c>
      <c r="M340" s="3">
        <v>6.0759999999999996</v>
      </c>
      <c r="N340" s="3">
        <v>28.643999999999998</v>
      </c>
      <c r="O340">
        <v>65</v>
      </c>
    </row>
    <row r="341" spans="1:15" x14ac:dyDescent="0.55000000000000004">
      <c r="A341" s="3">
        <v>100</v>
      </c>
      <c r="B341" s="3">
        <v>60.512</v>
      </c>
      <c r="C341" s="3">
        <v>0.8</v>
      </c>
      <c r="D341" s="3">
        <v>0.99199999999999999</v>
      </c>
      <c r="E341" s="3">
        <v>37.695999999999998</v>
      </c>
      <c r="F341" s="3" t="s">
        <v>282</v>
      </c>
      <c r="G341" s="3">
        <v>343</v>
      </c>
      <c r="H341" s="3" t="s">
        <v>101</v>
      </c>
      <c r="I341" s="3" t="s">
        <v>561</v>
      </c>
      <c r="J341" s="3" t="s">
        <v>1793</v>
      </c>
      <c r="K341" s="3">
        <v>158</v>
      </c>
      <c r="L341" s="3">
        <v>0.8</v>
      </c>
      <c r="M341" s="3">
        <v>0.99199999999999999</v>
      </c>
      <c r="N341" s="3">
        <v>37.695999999999998</v>
      </c>
      <c r="O341">
        <v>0</v>
      </c>
    </row>
    <row r="342" spans="1:15" x14ac:dyDescent="0.55000000000000004">
      <c r="A342" s="3">
        <v>100</v>
      </c>
      <c r="B342" s="3">
        <v>57.594000000000001</v>
      </c>
      <c r="C342" s="3">
        <v>0.7</v>
      </c>
      <c r="D342" s="3">
        <v>0.99299999999999999</v>
      </c>
      <c r="E342" s="3">
        <v>40.713000000000001</v>
      </c>
      <c r="F342" s="3" t="s">
        <v>282</v>
      </c>
      <c r="G342" s="3">
        <v>344</v>
      </c>
      <c r="H342" s="3" t="s">
        <v>101</v>
      </c>
      <c r="I342" s="3" t="s">
        <v>561</v>
      </c>
      <c r="J342" s="3" t="s">
        <v>1793</v>
      </c>
      <c r="K342" s="3">
        <v>158</v>
      </c>
      <c r="L342" s="3">
        <v>0.7</v>
      </c>
      <c r="M342" s="3">
        <v>0.99299999999999999</v>
      </c>
      <c r="N342" s="3">
        <v>40.713000000000001</v>
      </c>
      <c r="O342">
        <v>15</v>
      </c>
    </row>
    <row r="343" spans="1:15" x14ac:dyDescent="0.55000000000000004">
      <c r="A343" s="3">
        <v>100</v>
      </c>
      <c r="B343" s="3">
        <v>63.756</v>
      </c>
      <c r="C343" s="3">
        <v>7.6</v>
      </c>
      <c r="D343" s="3">
        <v>5.5439999999999996</v>
      </c>
      <c r="E343" s="3">
        <v>23.1</v>
      </c>
      <c r="F343" s="3" t="s">
        <v>286</v>
      </c>
      <c r="G343" s="3">
        <v>345</v>
      </c>
      <c r="H343" s="3" t="s">
        <v>101</v>
      </c>
      <c r="I343" s="3" t="s">
        <v>561</v>
      </c>
      <c r="J343" s="3" t="s">
        <v>1843</v>
      </c>
      <c r="K343" s="3">
        <v>171</v>
      </c>
      <c r="L343" s="3">
        <v>7.6</v>
      </c>
      <c r="M343" s="3">
        <v>5.5439999999999996</v>
      </c>
      <c r="N343" s="3">
        <v>23.1</v>
      </c>
      <c r="O343">
        <v>0</v>
      </c>
    </row>
    <row r="344" spans="1:15" x14ac:dyDescent="0.55000000000000004">
      <c r="A344" s="3">
        <v>100</v>
      </c>
      <c r="B344" s="3">
        <v>66.912000000000006</v>
      </c>
      <c r="C344" s="3">
        <v>1.6</v>
      </c>
      <c r="D344" s="3">
        <v>2.952</v>
      </c>
      <c r="E344" s="3">
        <v>28.536000000000001</v>
      </c>
      <c r="F344" s="3" t="s">
        <v>282</v>
      </c>
      <c r="G344" s="3">
        <v>346</v>
      </c>
      <c r="H344" s="3" t="s">
        <v>101</v>
      </c>
      <c r="I344" s="3" t="s">
        <v>561</v>
      </c>
      <c r="J344" s="3" t="s">
        <v>1843</v>
      </c>
      <c r="K344" s="3">
        <v>171</v>
      </c>
      <c r="L344" s="3">
        <v>1.6</v>
      </c>
      <c r="M344" s="3">
        <v>2.952</v>
      </c>
      <c r="N344" s="3">
        <v>28.536000000000001</v>
      </c>
      <c r="O344">
        <v>25</v>
      </c>
    </row>
    <row r="345" spans="1:15" x14ac:dyDescent="0.55000000000000004">
      <c r="A345" s="3">
        <v>100</v>
      </c>
      <c r="B345" s="3">
        <v>58.8</v>
      </c>
      <c r="C345" s="3">
        <v>2</v>
      </c>
      <c r="D345" s="3">
        <v>18.62</v>
      </c>
      <c r="E345" s="3">
        <v>20.58</v>
      </c>
      <c r="F345" s="3" t="s">
        <v>286</v>
      </c>
      <c r="G345" s="3">
        <v>347</v>
      </c>
      <c r="H345" s="3" t="s">
        <v>52</v>
      </c>
      <c r="I345" s="3" t="s">
        <v>602</v>
      </c>
      <c r="J345" s="3" t="s">
        <v>1823</v>
      </c>
      <c r="K345" s="3">
        <v>165</v>
      </c>
      <c r="L345" s="3">
        <v>2</v>
      </c>
      <c r="M345" s="3">
        <v>18.62</v>
      </c>
      <c r="N345" s="3">
        <v>20.58</v>
      </c>
      <c r="O345">
        <v>60</v>
      </c>
    </row>
    <row r="346" spans="1:15" x14ac:dyDescent="0.55000000000000004">
      <c r="A346" s="3">
        <v>99.999999999999986</v>
      </c>
      <c r="B346" s="3">
        <v>53.567999999999998</v>
      </c>
      <c r="C346" s="3">
        <v>0.8</v>
      </c>
      <c r="D346" s="3">
        <v>17.856000000000002</v>
      </c>
      <c r="E346" s="3">
        <v>27.776</v>
      </c>
      <c r="F346" s="3" t="s">
        <v>280</v>
      </c>
      <c r="G346" s="3">
        <v>348</v>
      </c>
      <c r="H346" s="3" t="s">
        <v>52</v>
      </c>
      <c r="I346" s="3" t="s">
        <v>602</v>
      </c>
      <c r="J346" s="3" t="s">
        <v>1823</v>
      </c>
      <c r="K346" s="3">
        <v>165</v>
      </c>
      <c r="L346" s="3">
        <v>0.8</v>
      </c>
      <c r="M346" s="3">
        <v>17.856000000000002</v>
      </c>
      <c r="N346" s="3">
        <v>27.776</v>
      </c>
      <c r="O346">
        <v>80</v>
      </c>
    </row>
    <row r="347" spans="1:15" x14ac:dyDescent="0.55000000000000004">
      <c r="A347" s="3">
        <v>100</v>
      </c>
      <c r="B347" s="3">
        <v>63.68</v>
      </c>
      <c r="C347" s="3">
        <v>0.5</v>
      </c>
      <c r="D347" s="3">
        <v>8.9550000000000001</v>
      </c>
      <c r="E347" s="3">
        <v>26.864999999999998</v>
      </c>
      <c r="F347" s="3" t="s">
        <v>282</v>
      </c>
      <c r="G347" s="3">
        <v>349</v>
      </c>
      <c r="H347" s="3" t="s">
        <v>52</v>
      </c>
      <c r="I347" s="3" t="s">
        <v>602</v>
      </c>
      <c r="J347" s="3" t="s">
        <v>1823</v>
      </c>
      <c r="K347" s="3">
        <v>165</v>
      </c>
      <c r="L347" s="3">
        <v>0.5</v>
      </c>
      <c r="M347" s="3">
        <v>8.9550000000000001</v>
      </c>
      <c r="N347" s="3">
        <v>26.864999999999998</v>
      </c>
      <c r="O347">
        <v>75</v>
      </c>
    </row>
    <row r="348" spans="1:15" x14ac:dyDescent="0.55000000000000004">
      <c r="A348" s="3">
        <v>100</v>
      </c>
      <c r="B348" s="3">
        <v>75.847999999999999</v>
      </c>
      <c r="C348" s="3">
        <v>0.2</v>
      </c>
      <c r="D348" s="3">
        <v>9.98</v>
      </c>
      <c r="E348" s="3">
        <v>13.972</v>
      </c>
      <c r="F348" s="3" t="s">
        <v>284</v>
      </c>
      <c r="G348" s="3">
        <v>350</v>
      </c>
      <c r="H348" s="3" t="s">
        <v>52</v>
      </c>
      <c r="I348" s="3" t="s">
        <v>602</v>
      </c>
      <c r="J348" s="3" t="s">
        <v>1823</v>
      </c>
      <c r="K348" s="3">
        <v>165</v>
      </c>
      <c r="L348" s="3">
        <v>0.2</v>
      </c>
      <c r="M348" s="3">
        <v>9.98</v>
      </c>
      <c r="N348" s="3">
        <v>13.972</v>
      </c>
      <c r="O348">
        <v>0</v>
      </c>
    </row>
    <row r="349" spans="1:15" x14ac:dyDescent="0.55000000000000004">
      <c r="A349" s="3">
        <v>100</v>
      </c>
      <c r="B349" s="3">
        <v>61.69</v>
      </c>
      <c r="C349" s="3">
        <v>0.5</v>
      </c>
      <c r="D349" s="3">
        <v>8.9550000000000001</v>
      </c>
      <c r="E349" s="3">
        <v>28.855</v>
      </c>
      <c r="F349" s="3" t="s">
        <v>282</v>
      </c>
      <c r="G349" s="3">
        <v>351</v>
      </c>
      <c r="H349" s="3" t="s">
        <v>91</v>
      </c>
      <c r="I349" s="3" t="s">
        <v>561</v>
      </c>
      <c r="J349" s="3" t="s">
        <v>1817</v>
      </c>
      <c r="K349" s="3">
        <v>165</v>
      </c>
      <c r="L349" s="3">
        <v>0.5</v>
      </c>
      <c r="M349" s="3">
        <v>8.9550000000000001</v>
      </c>
      <c r="N349" s="3">
        <v>28.855</v>
      </c>
      <c r="O349">
        <v>25</v>
      </c>
    </row>
    <row r="350" spans="1:15" x14ac:dyDescent="0.55000000000000004">
      <c r="A350" s="3">
        <v>100</v>
      </c>
      <c r="B350" s="3">
        <v>79.623000000000005</v>
      </c>
      <c r="C350" s="3">
        <v>1.7</v>
      </c>
      <c r="D350" s="3">
        <v>5.8979999999999997</v>
      </c>
      <c r="E350" s="3">
        <v>12.779</v>
      </c>
      <c r="F350" s="3" t="s">
        <v>284</v>
      </c>
      <c r="G350" s="3">
        <v>352</v>
      </c>
      <c r="H350" s="3" t="s">
        <v>56</v>
      </c>
      <c r="I350" s="3" t="s">
        <v>530</v>
      </c>
      <c r="J350" s="3" t="s">
        <v>1802</v>
      </c>
      <c r="K350" s="3">
        <v>160</v>
      </c>
      <c r="L350" s="3">
        <v>1.7</v>
      </c>
      <c r="M350" s="3">
        <v>5.8979999999999997</v>
      </c>
      <c r="N350" s="3">
        <v>12.779</v>
      </c>
      <c r="O350">
        <v>0</v>
      </c>
    </row>
    <row r="351" spans="1:15" x14ac:dyDescent="0.55000000000000004">
      <c r="A351" s="3">
        <v>100</v>
      </c>
      <c r="B351" s="3">
        <v>74.625</v>
      </c>
      <c r="C351" s="3">
        <v>0.5</v>
      </c>
      <c r="D351" s="3">
        <v>3.98</v>
      </c>
      <c r="E351" s="3">
        <v>20.895</v>
      </c>
      <c r="F351" s="3" t="s">
        <v>286</v>
      </c>
      <c r="G351" s="3">
        <v>353</v>
      </c>
      <c r="H351" s="3" t="s">
        <v>56</v>
      </c>
      <c r="I351" s="3" t="s">
        <v>530</v>
      </c>
      <c r="J351" s="3" t="s">
        <v>1802</v>
      </c>
      <c r="K351" s="3">
        <v>160</v>
      </c>
      <c r="L351" s="3">
        <v>0.5</v>
      </c>
      <c r="M351" s="3">
        <v>3.98</v>
      </c>
      <c r="N351" s="3">
        <v>20.895</v>
      </c>
      <c r="O351">
        <v>75</v>
      </c>
    </row>
    <row r="352" spans="1:15" x14ac:dyDescent="0.55000000000000004">
      <c r="A352" s="3">
        <v>100</v>
      </c>
      <c r="B352" s="3">
        <v>74.328000000000003</v>
      </c>
      <c r="C352" s="3">
        <v>2.2000000000000002</v>
      </c>
      <c r="D352" s="3">
        <v>4.8899999999999997</v>
      </c>
      <c r="E352" s="3">
        <v>18.582000000000001</v>
      </c>
      <c r="F352" s="3" t="s">
        <v>284</v>
      </c>
      <c r="G352" s="3">
        <v>354</v>
      </c>
      <c r="H352" s="3" t="s">
        <v>48</v>
      </c>
      <c r="I352" s="3" t="s">
        <v>530</v>
      </c>
      <c r="J352" s="3" t="s">
        <v>1791</v>
      </c>
      <c r="K352" s="3">
        <v>158</v>
      </c>
      <c r="L352" s="3">
        <v>2.2000000000000002</v>
      </c>
      <c r="M352" s="3">
        <v>4.8899999999999997</v>
      </c>
      <c r="N352" s="3">
        <v>18.582000000000001</v>
      </c>
      <c r="O352">
        <v>110</v>
      </c>
    </row>
    <row r="353" spans="1:15" x14ac:dyDescent="0.55000000000000004">
      <c r="A353" s="3">
        <v>100</v>
      </c>
      <c r="B353" s="3">
        <v>56.600999999999999</v>
      </c>
      <c r="C353" s="3">
        <v>0.7</v>
      </c>
      <c r="D353" s="3">
        <v>10.923</v>
      </c>
      <c r="E353" s="3">
        <v>31.776</v>
      </c>
      <c r="F353" s="3" t="s">
        <v>282</v>
      </c>
      <c r="G353" s="3">
        <v>355</v>
      </c>
      <c r="H353" s="3" t="s">
        <v>56</v>
      </c>
      <c r="I353" s="3" t="s">
        <v>637</v>
      </c>
      <c r="J353" s="3" t="s">
        <v>1783</v>
      </c>
      <c r="K353" s="3">
        <v>157</v>
      </c>
      <c r="L353" s="3">
        <v>0.7</v>
      </c>
      <c r="M353" s="3">
        <v>10.923</v>
      </c>
      <c r="N353" s="3">
        <v>31.776</v>
      </c>
      <c r="O353">
        <v>0</v>
      </c>
    </row>
    <row r="354" spans="1:15" x14ac:dyDescent="0.55000000000000004">
      <c r="A354" s="3">
        <v>100</v>
      </c>
      <c r="B354" s="3">
        <v>45.54</v>
      </c>
      <c r="C354" s="3">
        <v>1</v>
      </c>
      <c r="D354" s="3">
        <v>12.87</v>
      </c>
      <c r="E354" s="3">
        <v>40.590000000000003</v>
      </c>
      <c r="F354" s="3" t="s">
        <v>281</v>
      </c>
      <c r="G354" s="3">
        <v>356</v>
      </c>
      <c r="H354" s="3" t="s">
        <v>56</v>
      </c>
      <c r="I354" s="3" t="s">
        <v>637</v>
      </c>
      <c r="J354" s="3" t="s">
        <v>1783</v>
      </c>
      <c r="K354" s="3">
        <v>157</v>
      </c>
      <c r="L354" s="3">
        <v>1</v>
      </c>
      <c r="M354" s="3">
        <v>12.87</v>
      </c>
      <c r="N354" s="3">
        <v>40.590000000000003</v>
      </c>
      <c r="O354">
        <v>60</v>
      </c>
    </row>
    <row r="355" spans="1:15" x14ac:dyDescent="0.55000000000000004">
      <c r="A355" s="3">
        <v>100</v>
      </c>
      <c r="B355" s="3">
        <v>49.088000000000001</v>
      </c>
      <c r="C355" s="3">
        <v>5.6</v>
      </c>
      <c r="D355" s="3">
        <v>8.4960000000000004</v>
      </c>
      <c r="E355" s="3">
        <v>36.816000000000003</v>
      </c>
      <c r="F355" s="3" t="s">
        <v>280</v>
      </c>
      <c r="G355" s="3">
        <v>357</v>
      </c>
      <c r="H355" s="3" t="s">
        <v>45</v>
      </c>
      <c r="I355" s="3" t="s">
        <v>637</v>
      </c>
      <c r="J355" s="3" t="s">
        <v>1822</v>
      </c>
      <c r="K355" s="3">
        <v>165</v>
      </c>
      <c r="L355" s="3">
        <v>5.6</v>
      </c>
      <c r="M355" s="3">
        <v>8.4960000000000004</v>
      </c>
      <c r="N355" s="3">
        <v>36.816000000000003</v>
      </c>
      <c r="O355">
        <v>0</v>
      </c>
    </row>
    <row r="356" spans="1:15" x14ac:dyDescent="0.55000000000000004">
      <c r="A356" s="3">
        <v>100</v>
      </c>
      <c r="B356" s="3">
        <v>34.72</v>
      </c>
      <c r="C356" s="3">
        <v>0.8</v>
      </c>
      <c r="D356" s="3">
        <v>15.872</v>
      </c>
      <c r="E356" s="3">
        <v>48.607999999999997</v>
      </c>
      <c r="F356" s="3" t="s">
        <v>281</v>
      </c>
      <c r="G356" s="3">
        <v>358</v>
      </c>
      <c r="H356" s="3" t="s">
        <v>45</v>
      </c>
      <c r="I356" s="3" t="s">
        <v>637</v>
      </c>
      <c r="J356" s="3" t="s">
        <v>1822</v>
      </c>
      <c r="K356" s="3">
        <v>165</v>
      </c>
      <c r="L356" s="3">
        <v>0.8</v>
      </c>
      <c r="M356" s="3">
        <v>15.872</v>
      </c>
      <c r="N356" s="3">
        <v>48.607999999999997</v>
      </c>
      <c r="O356">
        <v>25</v>
      </c>
    </row>
    <row r="357" spans="1:15" x14ac:dyDescent="0.55000000000000004">
      <c r="A357" s="3">
        <v>99.999999999999986</v>
      </c>
      <c r="B357" s="3">
        <v>65.143999999999991</v>
      </c>
      <c r="C357" s="3">
        <v>4.2</v>
      </c>
      <c r="D357" s="3">
        <v>12.454000000000001</v>
      </c>
      <c r="E357" s="3">
        <v>18.202000000000002</v>
      </c>
      <c r="F357" s="3" t="s">
        <v>286</v>
      </c>
      <c r="G357" s="3">
        <v>359</v>
      </c>
      <c r="H357" s="3" t="s">
        <v>91</v>
      </c>
      <c r="I357" s="3" t="s">
        <v>638</v>
      </c>
      <c r="J357" s="3" t="s">
        <v>1784</v>
      </c>
      <c r="K357" s="3">
        <v>157</v>
      </c>
      <c r="L357" s="3">
        <v>4.2</v>
      </c>
      <c r="M357" s="3">
        <v>12.454000000000001</v>
      </c>
      <c r="N357" s="3">
        <v>18.202000000000002</v>
      </c>
      <c r="O357">
        <v>0</v>
      </c>
    </row>
    <row r="358" spans="1:15" x14ac:dyDescent="0.55000000000000004">
      <c r="A358" s="3">
        <v>100</v>
      </c>
      <c r="B358" s="3">
        <v>61.38</v>
      </c>
      <c r="C358" s="3">
        <v>1</v>
      </c>
      <c r="D358" s="3">
        <v>11.88</v>
      </c>
      <c r="E358" s="3">
        <v>25.74</v>
      </c>
      <c r="F358" s="3" t="s">
        <v>282</v>
      </c>
      <c r="G358" s="3">
        <v>360</v>
      </c>
      <c r="H358" s="3" t="s">
        <v>91</v>
      </c>
      <c r="I358" s="3" t="s">
        <v>638</v>
      </c>
      <c r="J358" s="3" t="s">
        <v>1784</v>
      </c>
      <c r="K358" s="3">
        <v>157</v>
      </c>
      <c r="L358" s="3">
        <v>1</v>
      </c>
      <c r="M358" s="3">
        <v>11.88</v>
      </c>
      <c r="N358" s="3">
        <v>25.74</v>
      </c>
      <c r="O358">
        <v>30</v>
      </c>
    </row>
    <row r="359" spans="1:15" x14ac:dyDescent="0.55000000000000004">
      <c r="A359" s="3">
        <v>100</v>
      </c>
      <c r="B359" s="3">
        <v>58.32</v>
      </c>
      <c r="C359" s="3">
        <v>2.8</v>
      </c>
      <c r="D359" s="3">
        <v>19.440000000000001</v>
      </c>
      <c r="E359" s="3">
        <v>19.440000000000001</v>
      </c>
      <c r="F359" s="3" t="s">
        <v>286</v>
      </c>
      <c r="G359" s="3">
        <v>361</v>
      </c>
      <c r="H359" s="3" t="s">
        <v>56</v>
      </c>
      <c r="I359" s="3" t="s">
        <v>639</v>
      </c>
      <c r="J359" s="3" t="s">
        <v>1824</v>
      </c>
      <c r="K359" s="3">
        <v>165</v>
      </c>
      <c r="L359" s="3">
        <v>2.8</v>
      </c>
      <c r="M359" s="3">
        <v>19.440000000000001</v>
      </c>
      <c r="N359" s="3">
        <v>19.440000000000001</v>
      </c>
      <c r="O359">
        <v>70</v>
      </c>
    </row>
    <row r="360" spans="1:15" x14ac:dyDescent="0.55000000000000004">
      <c r="A360" s="3">
        <v>100</v>
      </c>
      <c r="B360" s="3">
        <v>60.573</v>
      </c>
      <c r="C360" s="3">
        <v>0.7</v>
      </c>
      <c r="D360" s="3">
        <v>19.86</v>
      </c>
      <c r="E360" s="3">
        <v>18.867000000000001</v>
      </c>
      <c r="F360" s="3" t="s">
        <v>286</v>
      </c>
      <c r="G360" s="3">
        <v>362</v>
      </c>
      <c r="H360" s="3" t="s">
        <v>56</v>
      </c>
      <c r="I360" s="3" t="s">
        <v>639</v>
      </c>
      <c r="J360" s="3" t="s">
        <v>1824</v>
      </c>
      <c r="K360" s="3">
        <v>165</v>
      </c>
      <c r="L360" s="3">
        <v>0.7</v>
      </c>
      <c r="M360" s="3">
        <v>19.86</v>
      </c>
      <c r="N360" s="3">
        <v>18.867000000000001</v>
      </c>
      <c r="O360">
        <v>0</v>
      </c>
    </row>
    <row r="361" spans="1:15" x14ac:dyDescent="0.55000000000000004">
      <c r="A361" s="3">
        <v>100</v>
      </c>
      <c r="B361" s="3">
        <v>55.72</v>
      </c>
      <c r="C361" s="3">
        <v>0.5</v>
      </c>
      <c r="D361" s="3">
        <v>21.89</v>
      </c>
      <c r="E361" s="3">
        <v>21.89</v>
      </c>
      <c r="F361" s="3" t="s">
        <v>286</v>
      </c>
      <c r="G361" s="3">
        <v>363</v>
      </c>
      <c r="H361" s="3" t="s">
        <v>56</v>
      </c>
      <c r="I361" s="3" t="s">
        <v>639</v>
      </c>
      <c r="J361" s="3" t="s">
        <v>1824</v>
      </c>
      <c r="K361" s="3">
        <v>165</v>
      </c>
      <c r="L361" s="3">
        <v>0.5</v>
      </c>
      <c r="M361" s="3">
        <v>21.89</v>
      </c>
      <c r="N361" s="3">
        <v>21.89</v>
      </c>
      <c r="O361">
        <v>25</v>
      </c>
    </row>
    <row r="362" spans="1:15" x14ac:dyDescent="0.55000000000000004">
      <c r="A362" s="3">
        <v>100</v>
      </c>
      <c r="B362" s="3">
        <v>59.536000000000001</v>
      </c>
      <c r="C362" s="3">
        <v>2.4</v>
      </c>
      <c r="D362" s="3">
        <v>13.664</v>
      </c>
      <c r="E362" s="3">
        <v>24.4</v>
      </c>
      <c r="F362" s="3" t="s">
        <v>282</v>
      </c>
      <c r="G362" s="3">
        <v>364</v>
      </c>
      <c r="H362" s="3" t="s">
        <v>56</v>
      </c>
      <c r="I362" s="3" t="s">
        <v>637</v>
      </c>
      <c r="J362" s="3" t="s">
        <v>1783</v>
      </c>
      <c r="K362" s="3">
        <v>157</v>
      </c>
      <c r="L362" s="3">
        <v>2.4</v>
      </c>
      <c r="M362" s="3">
        <v>13.664</v>
      </c>
      <c r="N362" s="3">
        <v>24.4</v>
      </c>
      <c r="O362">
        <v>75</v>
      </c>
    </row>
    <row r="363" spans="1:15" x14ac:dyDescent="0.55000000000000004">
      <c r="A363" s="3">
        <v>100</v>
      </c>
      <c r="B363" s="3">
        <v>62.433</v>
      </c>
      <c r="C363" s="3">
        <v>0.9</v>
      </c>
      <c r="D363" s="3">
        <v>11.891999999999999</v>
      </c>
      <c r="E363" s="3">
        <v>24.774999999999999</v>
      </c>
      <c r="F363" s="3" t="s">
        <v>282</v>
      </c>
      <c r="G363" s="3">
        <v>365</v>
      </c>
      <c r="H363" s="3" t="s">
        <v>56</v>
      </c>
      <c r="I363" s="3" t="s">
        <v>637</v>
      </c>
      <c r="J363" s="3" t="s">
        <v>1783</v>
      </c>
      <c r="K363" s="3">
        <v>157</v>
      </c>
      <c r="L363" s="3">
        <v>0.9</v>
      </c>
      <c r="M363" s="3">
        <v>11.891999999999999</v>
      </c>
      <c r="N363" s="3">
        <v>24.774999999999999</v>
      </c>
      <c r="O363">
        <v>0</v>
      </c>
    </row>
    <row r="364" spans="1:15" x14ac:dyDescent="0.55000000000000004">
      <c r="A364" s="3">
        <v>100</v>
      </c>
      <c r="B364" s="3">
        <v>34.895000000000003</v>
      </c>
      <c r="C364" s="3">
        <v>0.3</v>
      </c>
      <c r="D364" s="3">
        <v>52.841000000000001</v>
      </c>
      <c r="E364" s="3">
        <v>11.964</v>
      </c>
      <c r="F364" s="3" t="s">
        <v>290</v>
      </c>
      <c r="G364" s="3">
        <v>366</v>
      </c>
      <c r="H364" s="3" t="s">
        <v>85</v>
      </c>
      <c r="I364" s="3" t="s">
        <v>538</v>
      </c>
      <c r="J364" s="3" t="s">
        <v>1835</v>
      </c>
      <c r="K364" s="3">
        <v>168</v>
      </c>
      <c r="L364" s="3">
        <v>0.3</v>
      </c>
      <c r="M364" s="3">
        <v>52.841000000000001</v>
      </c>
      <c r="N364" s="3">
        <v>11.964</v>
      </c>
      <c r="O364">
        <v>20</v>
      </c>
    </row>
    <row r="365" spans="1:15" x14ac:dyDescent="0.55000000000000004">
      <c r="A365" s="3">
        <v>100</v>
      </c>
      <c r="B365" s="3">
        <v>63.332000000000001</v>
      </c>
      <c r="C365" s="3">
        <v>10.8</v>
      </c>
      <c r="D365" s="3">
        <v>8.0280000000000005</v>
      </c>
      <c r="E365" s="3">
        <v>17.84</v>
      </c>
      <c r="F365" s="3" t="s">
        <v>286</v>
      </c>
      <c r="G365" s="3">
        <v>367</v>
      </c>
      <c r="H365" s="3" t="s">
        <v>64</v>
      </c>
      <c r="I365" s="3" t="s">
        <v>538</v>
      </c>
      <c r="J365" s="3" t="s">
        <v>1839</v>
      </c>
      <c r="K365" s="3">
        <v>169</v>
      </c>
      <c r="L365" s="3">
        <v>10.8</v>
      </c>
      <c r="M365" s="3">
        <v>8.0280000000000005</v>
      </c>
      <c r="N365" s="3">
        <v>17.84</v>
      </c>
      <c r="O365">
        <v>50</v>
      </c>
    </row>
    <row r="366" spans="1:15" x14ac:dyDescent="0.55000000000000004">
      <c r="A366" s="3">
        <v>100</v>
      </c>
      <c r="B366" s="3">
        <v>67.388000000000005</v>
      </c>
      <c r="C366" s="3">
        <v>0.9</v>
      </c>
      <c r="D366" s="3">
        <v>12.882999999999999</v>
      </c>
      <c r="E366" s="3">
        <v>18.829000000000001</v>
      </c>
      <c r="F366" s="3" t="s">
        <v>286</v>
      </c>
      <c r="G366" s="3">
        <v>368</v>
      </c>
      <c r="H366" s="3" t="s">
        <v>64</v>
      </c>
      <c r="I366" s="3" t="s">
        <v>538</v>
      </c>
      <c r="J366" s="3" t="s">
        <v>1839</v>
      </c>
      <c r="K366" s="3">
        <v>169</v>
      </c>
      <c r="L366" s="3">
        <v>0.9</v>
      </c>
      <c r="M366" s="3">
        <v>12.882999999999999</v>
      </c>
      <c r="N366" s="3">
        <v>18.829000000000001</v>
      </c>
      <c r="O366">
        <v>0</v>
      </c>
    </row>
    <row r="367" spans="1:15" x14ac:dyDescent="0.55000000000000004">
      <c r="A367" s="3">
        <v>0</v>
      </c>
      <c r="B367" s="3">
        <v>0</v>
      </c>
      <c r="D367" s="3">
        <v>0</v>
      </c>
      <c r="E367" s="3">
        <v>0</v>
      </c>
      <c r="G367" s="3">
        <v>369</v>
      </c>
      <c r="H367" s="3" t="s">
        <v>52</v>
      </c>
      <c r="I367" s="3" t="s">
        <v>640</v>
      </c>
      <c r="J367" s="3" t="s">
        <v>1809</v>
      </c>
      <c r="K367" s="3">
        <v>162</v>
      </c>
      <c r="M367" s="3">
        <v>0</v>
      </c>
      <c r="N367" s="3">
        <v>0</v>
      </c>
      <c r="O367">
        <v>15</v>
      </c>
    </row>
    <row r="368" spans="1:15" x14ac:dyDescent="0.55000000000000004">
      <c r="A368" s="3">
        <v>100</v>
      </c>
      <c r="B368" s="3">
        <v>53.124000000000002</v>
      </c>
      <c r="C368" s="3">
        <v>6.8</v>
      </c>
      <c r="D368" s="3">
        <v>35.415999999999997</v>
      </c>
      <c r="E368" s="3">
        <v>4.66</v>
      </c>
      <c r="F368" s="3" t="s">
        <v>289</v>
      </c>
      <c r="G368" s="3">
        <v>370</v>
      </c>
      <c r="H368" s="3" t="s">
        <v>80</v>
      </c>
      <c r="I368" s="3" t="s">
        <v>641</v>
      </c>
      <c r="J368" s="3" t="s">
        <v>1806</v>
      </c>
      <c r="K368" s="3">
        <v>160</v>
      </c>
      <c r="L368" s="3">
        <v>6.8</v>
      </c>
      <c r="M368" s="3">
        <v>35.415999999999997</v>
      </c>
      <c r="N368" s="3">
        <v>4.66</v>
      </c>
      <c r="O368">
        <v>0</v>
      </c>
    </row>
    <row r="369" spans="1:15" x14ac:dyDescent="0.55000000000000004">
      <c r="A369" s="3">
        <v>0</v>
      </c>
      <c r="B369" s="3">
        <v>0</v>
      </c>
      <c r="D369" s="3">
        <v>0</v>
      </c>
      <c r="E369" s="3">
        <v>0</v>
      </c>
      <c r="G369" s="3">
        <v>371</v>
      </c>
      <c r="H369" s="3" t="s">
        <v>80</v>
      </c>
      <c r="I369" s="3" t="s">
        <v>641</v>
      </c>
      <c r="J369" s="3" t="s">
        <v>1806</v>
      </c>
      <c r="K369" s="3">
        <v>160</v>
      </c>
      <c r="M369" s="3">
        <v>0</v>
      </c>
      <c r="N369" s="3">
        <v>0</v>
      </c>
      <c r="O369">
        <v>20</v>
      </c>
    </row>
    <row r="370" spans="1:15" x14ac:dyDescent="0.55000000000000004">
      <c r="A370" s="3">
        <v>100</v>
      </c>
      <c r="B370" s="3">
        <v>53.405000000000001</v>
      </c>
      <c r="C370" s="3">
        <v>2.9</v>
      </c>
      <c r="D370" s="3">
        <v>36.898000000000003</v>
      </c>
      <c r="E370" s="3">
        <v>6.7969999999999997</v>
      </c>
      <c r="F370" s="3" t="s">
        <v>289</v>
      </c>
      <c r="G370" s="3">
        <v>372</v>
      </c>
      <c r="H370" s="3" t="s">
        <v>94</v>
      </c>
      <c r="I370" s="3" t="s">
        <v>538</v>
      </c>
      <c r="J370" s="3" t="s">
        <v>1877</v>
      </c>
      <c r="K370" s="3">
        <v>178</v>
      </c>
      <c r="L370" s="3">
        <v>2.9</v>
      </c>
      <c r="M370" s="3">
        <v>36.898000000000003</v>
      </c>
      <c r="N370" s="3">
        <v>6.7969999999999997</v>
      </c>
      <c r="O370">
        <v>35</v>
      </c>
    </row>
    <row r="371" spans="1:15" x14ac:dyDescent="0.55000000000000004">
      <c r="A371" s="3">
        <v>100</v>
      </c>
      <c r="B371" s="3">
        <v>44.73</v>
      </c>
      <c r="C371" s="3">
        <v>0.6</v>
      </c>
      <c r="D371" s="3">
        <v>50.694000000000003</v>
      </c>
      <c r="E371" s="3">
        <v>3.976</v>
      </c>
      <c r="F371" s="3" t="s">
        <v>312</v>
      </c>
      <c r="G371" s="3">
        <v>373</v>
      </c>
      <c r="H371" s="3" t="s">
        <v>94</v>
      </c>
      <c r="I371" s="3" t="s">
        <v>538</v>
      </c>
      <c r="J371" s="3" t="s">
        <v>1877</v>
      </c>
      <c r="K371" s="3">
        <v>178</v>
      </c>
      <c r="L371" s="3">
        <v>0.6</v>
      </c>
      <c r="M371" s="3">
        <v>50.694000000000003</v>
      </c>
      <c r="N371" s="3">
        <v>3.976</v>
      </c>
      <c r="O371">
        <v>70</v>
      </c>
    </row>
    <row r="372" spans="1:15" x14ac:dyDescent="0.55000000000000004">
      <c r="A372" s="3">
        <v>100</v>
      </c>
      <c r="B372" s="3">
        <v>63.488</v>
      </c>
      <c r="C372" s="3">
        <v>0.8</v>
      </c>
      <c r="D372" s="3">
        <v>25.792000000000002</v>
      </c>
      <c r="E372" s="3">
        <v>9.92</v>
      </c>
      <c r="F372" s="3" t="s">
        <v>289</v>
      </c>
      <c r="G372" s="3">
        <v>374</v>
      </c>
      <c r="H372" s="3" t="s">
        <v>94</v>
      </c>
      <c r="I372" s="3" t="s">
        <v>538</v>
      </c>
      <c r="J372" s="3" t="s">
        <v>1877</v>
      </c>
      <c r="K372" s="3">
        <v>178</v>
      </c>
      <c r="L372" s="3">
        <v>0.8</v>
      </c>
      <c r="M372" s="3">
        <v>25.792000000000002</v>
      </c>
      <c r="N372" s="3">
        <v>9.92</v>
      </c>
      <c r="O372">
        <v>40</v>
      </c>
    </row>
    <row r="373" spans="1:15" x14ac:dyDescent="0.55000000000000004">
      <c r="A373" s="3">
        <v>100</v>
      </c>
      <c r="B373" s="3">
        <v>16.898</v>
      </c>
      <c r="C373" s="3">
        <v>0.6</v>
      </c>
      <c r="D373" s="3">
        <v>79.52000000000001</v>
      </c>
      <c r="E373" s="3">
        <v>2.9820000000000002</v>
      </c>
      <c r="F373" s="3" t="s">
        <v>285</v>
      </c>
      <c r="G373" s="3">
        <v>375</v>
      </c>
      <c r="H373" s="3" t="s">
        <v>94</v>
      </c>
      <c r="I373" s="3" t="s">
        <v>538</v>
      </c>
      <c r="J373" s="3" t="s">
        <v>1877</v>
      </c>
      <c r="K373" s="3">
        <v>178</v>
      </c>
      <c r="L373" s="3">
        <v>0.6</v>
      </c>
      <c r="M373" s="3">
        <v>79.52000000000001</v>
      </c>
      <c r="N373" s="3">
        <v>2.9820000000000002</v>
      </c>
      <c r="O373">
        <v>40</v>
      </c>
    </row>
    <row r="374" spans="1:15" x14ac:dyDescent="0.55000000000000004">
      <c r="A374" s="3">
        <v>0</v>
      </c>
      <c r="B374" s="3">
        <v>0</v>
      </c>
      <c r="D374" s="3">
        <v>0</v>
      </c>
      <c r="E374" s="3">
        <v>0</v>
      </c>
      <c r="G374" s="3">
        <v>376</v>
      </c>
      <c r="H374" s="3" t="s">
        <v>73</v>
      </c>
      <c r="I374" s="3" t="s">
        <v>642</v>
      </c>
      <c r="J374" s="3" t="s">
        <v>1203</v>
      </c>
      <c r="K374" s="3">
        <v>1</v>
      </c>
      <c r="M374" s="3">
        <v>0</v>
      </c>
      <c r="N374" s="3">
        <v>0</v>
      </c>
      <c r="O374">
        <v>0</v>
      </c>
    </row>
    <row r="375" spans="1:15" x14ac:dyDescent="0.55000000000000004">
      <c r="A375" s="3">
        <v>100</v>
      </c>
      <c r="B375" s="3">
        <v>63.296000000000006</v>
      </c>
      <c r="C375" s="3">
        <v>1.1000000000000001</v>
      </c>
      <c r="D375" s="3">
        <v>6.9230000000000009</v>
      </c>
      <c r="E375" s="3">
        <v>28.681000000000001</v>
      </c>
      <c r="F375" s="3" t="s">
        <v>282</v>
      </c>
      <c r="G375" s="3">
        <v>377</v>
      </c>
      <c r="H375" s="3" t="s">
        <v>39</v>
      </c>
      <c r="I375" s="3" t="s">
        <v>643</v>
      </c>
      <c r="J375" s="3" t="s">
        <v>1633</v>
      </c>
      <c r="K375" s="3">
        <v>124</v>
      </c>
      <c r="L375" s="3">
        <v>1.1000000000000001</v>
      </c>
      <c r="M375" s="3">
        <v>6.9230000000000009</v>
      </c>
      <c r="N375" s="3">
        <v>28.681000000000001</v>
      </c>
      <c r="O375">
        <v>15</v>
      </c>
    </row>
    <row r="376" spans="1:15" x14ac:dyDescent="0.55000000000000004">
      <c r="A376" s="3">
        <v>100</v>
      </c>
      <c r="B376" s="3">
        <v>76.44</v>
      </c>
      <c r="C376" s="3">
        <v>2</v>
      </c>
      <c r="D376" s="3">
        <v>10.78</v>
      </c>
      <c r="E376" s="3">
        <v>10.78</v>
      </c>
      <c r="F376" s="3" t="s">
        <v>284</v>
      </c>
      <c r="G376" s="3">
        <v>378</v>
      </c>
      <c r="H376" s="3" t="s">
        <v>55</v>
      </c>
      <c r="I376" s="3" t="s">
        <v>602</v>
      </c>
      <c r="J376" s="3" t="s">
        <v>1316</v>
      </c>
      <c r="K376" s="3">
        <v>23</v>
      </c>
      <c r="L376" s="3">
        <v>2</v>
      </c>
      <c r="M376" s="3">
        <v>10.78</v>
      </c>
      <c r="N376" s="3">
        <v>10.78</v>
      </c>
      <c r="O376">
        <v>45</v>
      </c>
    </row>
    <row r="377" spans="1:15" x14ac:dyDescent="0.55000000000000004">
      <c r="A377" s="3">
        <v>100</v>
      </c>
      <c r="B377" s="3">
        <v>66.195999999999998</v>
      </c>
      <c r="C377" s="3">
        <v>1.2</v>
      </c>
      <c r="D377" s="3">
        <v>9.879999999999999</v>
      </c>
      <c r="E377" s="3">
        <v>22.724</v>
      </c>
      <c r="F377" s="3" t="s">
        <v>286</v>
      </c>
      <c r="G377" s="3">
        <v>379</v>
      </c>
      <c r="H377" s="3" t="s">
        <v>100</v>
      </c>
      <c r="I377" s="3" t="s">
        <v>538</v>
      </c>
      <c r="J377" s="3" t="s">
        <v>1226</v>
      </c>
      <c r="K377" s="3">
        <v>6</v>
      </c>
      <c r="L377" s="3">
        <v>1.2</v>
      </c>
      <c r="M377" s="3">
        <v>9.879999999999999</v>
      </c>
      <c r="N377" s="3">
        <v>22.724</v>
      </c>
      <c r="O377">
        <v>70</v>
      </c>
    </row>
    <row r="378" spans="1:15" x14ac:dyDescent="0.55000000000000004">
      <c r="A378" s="3">
        <v>100</v>
      </c>
      <c r="B378" s="3">
        <v>70.128</v>
      </c>
      <c r="C378" s="3">
        <v>2.6</v>
      </c>
      <c r="D378" s="3">
        <v>6.8180000000000014</v>
      </c>
      <c r="E378" s="3">
        <v>20.454000000000001</v>
      </c>
      <c r="F378" s="3" t="s">
        <v>286</v>
      </c>
      <c r="G378" s="3">
        <v>380</v>
      </c>
      <c r="H378" s="3" t="s">
        <v>100</v>
      </c>
      <c r="I378" s="3" t="s">
        <v>538</v>
      </c>
      <c r="J378" s="3" t="s">
        <v>1226</v>
      </c>
      <c r="K378" s="3">
        <v>6</v>
      </c>
      <c r="L378" s="3">
        <v>2.6</v>
      </c>
      <c r="M378" s="3">
        <v>6.8180000000000014</v>
      </c>
      <c r="N378" s="3">
        <v>20.454000000000001</v>
      </c>
      <c r="O378">
        <v>30</v>
      </c>
    </row>
    <row r="379" spans="1:15" x14ac:dyDescent="0.55000000000000004">
      <c r="A379" s="3">
        <v>100</v>
      </c>
      <c r="B379" s="3">
        <v>66.308999999999997</v>
      </c>
      <c r="C379" s="3">
        <v>3.9</v>
      </c>
      <c r="D379" s="3">
        <v>12.493</v>
      </c>
      <c r="E379" s="3">
        <v>17.297999999999998</v>
      </c>
      <c r="F379" s="3" t="s">
        <v>286</v>
      </c>
      <c r="G379" s="3">
        <v>381</v>
      </c>
      <c r="H379" s="3" t="s">
        <v>100</v>
      </c>
      <c r="I379" s="3" t="s">
        <v>538</v>
      </c>
      <c r="J379" s="3" t="s">
        <v>1226</v>
      </c>
      <c r="K379" s="3">
        <v>6</v>
      </c>
      <c r="L379" s="3">
        <v>3.9</v>
      </c>
      <c r="M379" s="3">
        <v>12.493</v>
      </c>
      <c r="N379" s="3">
        <v>17.297999999999998</v>
      </c>
      <c r="O379">
        <v>70</v>
      </c>
    </row>
    <row r="380" spans="1:15" x14ac:dyDescent="0.55000000000000004">
      <c r="A380" s="3">
        <v>100</v>
      </c>
      <c r="B380" s="3">
        <v>59.4</v>
      </c>
      <c r="C380" s="3">
        <v>1</v>
      </c>
      <c r="D380" s="3">
        <v>20.79</v>
      </c>
      <c r="E380" s="3">
        <v>18.809999999999999</v>
      </c>
      <c r="F380" s="3" t="s">
        <v>286</v>
      </c>
      <c r="G380" s="3">
        <v>382</v>
      </c>
      <c r="H380" s="3" t="s">
        <v>39</v>
      </c>
      <c r="I380" s="3" t="s">
        <v>644</v>
      </c>
      <c r="J380" s="3" t="s">
        <v>1636</v>
      </c>
      <c r="K380" s="3">
        <v>125</v>
      </c>
      <c r="L380" s="3">
        <v>1</v>
      </c>
      <c r="M380" s="3">
        <v>20.79</v>
      </c>
      <c r="N380" s="3">
        <v>18.809999999999999</v>
      </c>
      <c r="O380">
        <v>0</v>
      </c>
    </row>
    <row r="381" spans="1:15" x14ac:dyDescent="0.55000000000000004">
      <c r="A381" s="3">
        <v>100</v>
      </c>
      <c r="B381" s="3">
        <v>59.640000000000008</v>
      </c>
      <c r="C381" s="3">
        <v>0.6</v>
      </c>
      <c r="D381" s="3">
        <v>15.904</v>
      </c>
      <c r="E381" s="3">
        <v>23.856000000000002</v>
      </c>
      <c r="F381" s="3" t="s">
        <v>286</v>
      </c>
      <c r="G381" s="3">
        <v>383</v>
      </c>
      <c r="H381" s="3" t="s">
        <v>39</v>
      </c>
      <c r="I381" s="3" t="s">
        <v>644</v>
      </c>
      <c r="J381" s="3" t="s">
        <v>1636</v>
      </c>
      <c r="K381" s="3">
        <v>125</v>
      </c>
      <c r="L381" s="3">
        <v>0.6</v>
      </c>
      <c r="M381" s="3">
        <v>15.904</v>
      </c>
      <c r="N381" s="3">
        <v>23.856000000000002</v>
      </c>
      <c r="O381">
        <v>30</v>
      </c>
    </row>
    <row r="382" spans="1:15" x14ac:dyDescent="0.55000000000000004">
      <c r="A382" s="3">
        <v>100</v>
      </c>
      <c r="B382" s="3">
        <v>71.759</v>
      </c>
      <c r="C382" s="3">
        <v>1.7</v>
      </c>
      <c r="D382" s="3">
        <v>11.795999999999999</v>
      </c>
      <c r="E382" s="3">
        <v>14.744999999999999</v>
      </c>
      <c r="F382" s="3" t="s">
        <v>314</v>
      </c>
      <c r="G382" s="3">
        <v>384</v>
      </c>
      <c r="H382" s="3" t="s">
        <v>39</v>
      </c>
      <c r="I382" s="3" t="s">
        <v>643</v>
      </c>
      <c r="J382" s="3" t="s">
        <v>1633</v>
      </c>
      <c r="K382" s="3">
        <v>124</v>
      </c>
      <c r="L382" s="3">
        <v>1.7</v>
      </c>
      <c r="M382" s="3">
        <v>11.795999999999999</v>
      </c>
      <c r="N382" s="3">
        <v>14.744999999999999</v>
      </c>
      <c r="O382">
        <v>80</v>
      </c>
    </row>
    <row r="383" spans="1:15" x14ac:dyDescent="0.55000000000000004">
      <c r="A383" s="3">
        <v>100</v>
      </c>
      <c r="B383" s="3">
        <v>71.135999999999996</v>
      </c>
      <c r="C383" s="3">
        <v>1.2</v>
      </c>
      <c r="D383" s="3">
        <v>10.868</v>
      </c>
      <c r="E383" s="3">
        <v>16.795999999999999</v>
      </c>
      <c r="F383" s="3" t="s">
        <v>286</v>
      </c>
      <c r="G383" s="3">
        <v>385</v>
      </c>
      <c r="H383" s="3" t="s">
        <v>39</v>
      </c>
      <c r="I383" s="3" t="s">
        <v>643</v>
      </c>
      <c r="J383" s="3" t="s">
        <v>1633</v>
      </c>
      <c r="K383" s="3">
        <v>124</v>
      </c>
      <c r="L383" s="3">
        <v>1.2</v>
      </c>
      <c r="M383" s="3">
        <v>10.868</v>
      </c>
      <c r="N383" s="3">
        <v>16.795999999999999</v>
      </c>
      <c r="O383">
        <v>0</v>
      </c>
    </row>
    <row r="384" spans="1:15" x14ac:dyDescent="0.55000000000000004">
      <c r="A384" s="3">
        <v>100</v>
      </c>
      <c r="B384" s="3">
        <v>66.731999999999999</v>
      </c>
      <c r="C384" s="3">
        <v>0.4</v>
      </c>
      <c r="D384" s="3">
        <v>6.9720000000000004</v>
      </c>
      <c r="E384" s="3">
        <v>25.896000000000001</v>
      </c>
      <c r="F384" s="3" t="s">
        <v>282</v>
      </c>
      <c r="G384" s="3">
        <v>386</v>
      </c>
      <c r="H384" s="3" t="s">
        <v>39</v>
      </c>
      <c r="I384" s="3" t="s">
        <v>643</v>
      </c>
      <c r="J384" s="3" t="s">
        <v>1633</v>
      </c>
      <c r="K384" s="3">
        <v>124</v>
      </c>
      <c r="L384" s="3">
        <v>0.4</v>
      </c>
      <c r="M384" s="3">
        <v>6.9720000000000004</v>
      </c>
      <c r="N384" s="3">
        <v>25.896000000000001</v>
      </c>
      <c r="O384">
        <v>70</v>
      </c>
    </row>
    <row r="385" spans="1:15" x14ac:dyDescent="0.55000000000000004">
      <c r="A385" s="3">
        <v>99.999999999999986</v>
      </c>
      <c r="B385" s="3">
        <v>66.455999999999989</v>
      </c>
      <c r="C385" s="3">
        <v>6.4</v>
      </c>
      <c r="D385" s="3">
        <v>14.04</v>
      </c>
      <c r="E385" s="3">
        <v>13.103999999999999</v>
      </c>
      <c r="F385" s="3" t="s">
        <v>289</v>
      </c>
      <c r="G385" s="3">
        <v>387</v>
      </c>
      <c r="H385" s="3" t="s">
        <v>100</v>
      </c>
      <c r="I385" s="3" t="s">
        <v>538</v>
      </c>
      <c r="J385" s="3" t="s">
        <v>1226</v>
      </c>
      <c r="K385" s="3">
        <v>6</v>
      </c>
      <c r="L385" s="3">
        <v>6.4</v>
      </c>
      <c r="M385" s="3">
        <v>14.04</v>
      </c>
      <c r="N385" s="3">
        <v>13.103999999999999</v>
      </c>
      <c r="O385">
        <v>0</v>
      </c>
    </row>
    <row r="386" spans="1:15" x14ac:dyDescent="0.55000000000000004">
      <c r="A386" s="3">
        <v>100</v>
      </c>
      <c r="B386" s="3">
        <v>68.447999999999993</v>
      </c>
      <c r="C386" s="3">
        <v>0.8</v>
      </c>
      <c r="D386" s="3">
        <v>16.864000000000001</v>
      </c>
      <c r="E386" s="3">
        <v>13.888</v>
      </c>
      <c r="F386" s="3" t="s">
        <v>289</v>
      </c>
      <c r="G386" s="3">
        <v>388</v>
      </c>
      <c r="H386" s="3" t="s">
        <v>102</v>
      </c>
      <c r="I386" s="3" t="s">
        <v>538</v>
      </c>
      <c r="J386" s="3" t="s">
        <v>1229</v>
      </c>
      <c r="K386" s="3">
        <v>6</v>
      </c>
      <c r="L386" s="3">
        <v>0.8</v>
      </c>
      <c r="M386" s="3">
        <v>16.864000000000001</v>
      </c>
      <c r="N386" s="3">
        <v>13.888</v>
      </c>
      <c r="O386">
        <v>25</v>
      </c>
    </row>
    <row r="387" spans="1:15" x14ac:dyDescent="0.55000000000000004">
      <c r="A387" s="3">
        <v>100</v>
      </c>
      <c r="B387" s="3">
        <v>54.375999999999998</v>
      </c>
      <c r="C387" s="3">
        <v>2.9</v>
      </c>
      <c r="D387" s="3">
        <v>7.7679999999999998</v>
      </c>
      <c r="E387" s="3">
        <v>34.956000000000003</v>
      </c>
      <c r="F387" s="3" t="s">
        <v>282</v>
      </c>
      <c r="G387" s="3">
        <v>389</v>
      </c>
      <c r="H387" s="3" t="s">
        <v>85</v>
      </c>
      <c r="I387" s="3" t="s">
        <v>538</v>
      </c>
      <c r="J387" s="3" t="s">
        <v>1635</v>
      </c>
      <c r="K387" s="3">
        <v>124</v>
      </c>
      <c r="L387" s="3">
        <v>2.9</v>
      </c>
      <c r="M387" s="3">
        <v>7.7679999999999998</v>
      </c>
      <c r="N387" s="3">
        <v>34.956000000000003</v>
      </c>
      <c r="O387">
        <v>45</v>
      </c>
    </row>
    <row r="388" spans="1:15" x14ac:dyDescent="0.55000000000000004">
      <c r="A388" s="3">
        <v>100</v>
      </c>
      <c r="B388" s="3">
        <v>49.25</v>
      </c>
      <c r="C388" s="3">
        <v>1.5</v>
      </c>
      <c r="D388" s="3">
        <v>6.8949999999999996</v>
      </c>
      <c r="E388" s="3">
        <v>42.354999999999997</v>
      </c>
      <c r="F388" s="3" t="s">
        <v>281</v>
      </c>
      <c r="G388" s="3">
        <v>390</v>
      </c>
      <c r="H388" s="3" t="s">
        <v>85</v>
      </c>
      <c r="I388" s="3" t="s">
        <v>538</v>
      </c>
      <c r="J388" s="3" t="s">
        <v>1635</v>
      </c>
      <c r="K388" s="3">
        <v>124</v>
      </c>
      <c r="L388" s="3">
        <v>1.5</v>
      </c>
      <c r="M388" s="3">
        <v>6.8949999999999996</v>
      </c>
      <c r="N388" s="3">
        <v>42.354999999999997</v>
      </c>
      <c r="O388">
        <v>0</v>
      </c>
    </row>
    <row r="389" spans="1:15" x14ac:dyDescent="0.55000000000000004">
      <c r="A389" s="3">
        <v>99.999999999999986</v>
      </c>
      <c r="B389" s="3">
        <v>44.414999999999999</v>
      </c>
      <c r="C389" s="3">
        <v>1.3</v>
      </c>
      <c r="D389" s="3">
        <v>18.753</v>
      </c>
      <c r="E389" s="3">
        <v>35.531999999999996</v>
      </c>
      <c r="F389" s="3" t="s">
        <v>280</v>
      </c>
      <c r="G389" s="3">
        <v>391</v>
      </c>
      <c r="H389" s="3" t="s">
        <v>85</v>
      </c>
      <c r="I389" s="3" t="s">
        <v>538</v>
      </c>
      <c r="J389" s="3" t="s">
        <v>1635</v>
      </c>
      <c r="K389" s="3">
        <v>124</v>
      </c>
      <c r="L389" s="3">
        <v>1.3</v>
      </c>
      <c r="M389" s="3">
        <v>18.753</v>
      </c>
      <c r="N389" s="3">
        <v>35.531999999999996</v>
      </c>
      <c r="O389">
        <v>20</v>
      </c>
    </row>
    <row r="390" spans="1:15" x14ac:dyDescent="0.55000000000000004">
      <c r="A390" s="3">
        <v>100</v>
      </c>
      <c r="B390" s="3">
        <v>50.349999999999987</v>
      </c>
      <c r="C390" s="3">
        <v>5</v>
      </c>
      <c r="D390" s="3">
        <v>23.75</v>
      </c>
      <c r="E390" s="3">
        <v>20.9</v>
      </c>
      <c r="F390" s="3" t="s">
        <v>288</v>
      </c>
      <c r="G390" s="3">
        <v>392</v>
      </c>
      <c r="H390" s="3" t="s">
        <v>100</v>
      </c>
      <c r="I390" s="3" t="s">
        <v>538</v>
      </c>
      <c r="J390" s="3" t="s">
        <v>1634</v>
      </c>
      <c r="K390" s="3">
        <v>124</v>
      </c>
      <c r="L390" s="3">
        <v>5</v>
      </c>
      <c r="M390" s="3">
        <v>23.75</v>
      </c>
      <c r="N390" s="3">
        <v>20.9</v>
      </c>
      <c r="O390">
        <v>80</v>
      </c>
    </row>
    <row r="391" spans="1:15" x14ac:dyDescent="0.55000000000000004">
      <c r="A391" s="3">
        <v>100</v>
      </c>
      <c r="B391" s="3">
        <v>40.590000000000003</v>
      </c>
      <c r="C391" s="3">
        <v>1</v>
      </c>
      <c r="D391" s="3">
        <v>31.68</v>
      </c>
      <c r="E391" s="3">
        <v>26.73</v>
      </c>
      <c r="F391" s="3" t="s">
        <v>280</v>
      </c>
      <c r="G391" s="3">
        <v>393</v>
      </c>
      <c r="H391" s="3" t="s">
        <v>100</v>
      </c>
      <c r="I391" s="3" t="s">
        <v>538</v>
      </c>
      <c r="J391" s="3" t="s">
        <v>1634</v>
      </c>
      <c r="K391" s="3">
        <v>124</v>
      </c>
      <c r="L391" s="3">
        <v>1</v>
      </c>
      <c r="M391" s="3">
        <v>31.68</v>
      </c>
      <c r="N391" s="3">
        <v>26.73</v>
      </c>
      <c r="O391">
        <v>0</v>
      </c>
    </row>
    <row r="392" spans="1:15" x14ac:dyDescent="0.55000000000000004">
      <c r="A392" s="3">
        <v>100</v>
      </c>
      <c r="B392" s="3">
        <v>36.814999999999998</v>
      </c>
      <c r="C392" s="3">
        <v>0.5</v>
      </c>
      <c r="D392" s="3">
        <v>42.784999999999997</v>
      </c>
      <c r="E392" s="3">
        <v>19.899999999999999</v>
      </c>
      <c r="F392" s="3" t="s">
        <v>288</v>
      </c>
      <c r="G392" s="3">
        <v>394</v>
      </c>
      <c r="H392" s="3" t="s">
        <v>100</v>
      </c>
      <c r="I392" s="3" t="s">
        <v>538</v>
      </c>
      <c r="J392" s="3" t="s">
        <v>1634</v>
      </c>
      <c r="K392" s="3">
        <v>124</v>
      </c>
      <c r="L392" s="3">
        <v>0.5</v>
      </c>
      <c r="M392" s="3">
        <v>42.784999999999997</v>
      </c>
      <c r="N392" s="3">
        <v>19.899999999999999</v>
      </c>
      <c r="O392">
        <v>30</v>
      </c>
    </row>
    <row r="393" spans="1:15" x14ac:dyDescent="0.55000000000000004">
      <c r="A393" s="3">
        <v>100</v>
      </c>
      <c r="B393" s="3">
        <v>50.335999999999999</v>
      </c>
      <c r="C393" s="3">
        <v>3.2</v>
      </c>
      <c r="D393" s="3">
        <v>13.552</v>
      </c>
      <c r="E393" s="3">
        <v>32.911999999999999</v>
      </c>
      <c r="F393" s="3" t="s">
        <v>280</v>
      </c>
      <c r="G393" s="3">
        <v>395</v>
      </c>
      <c r="H393" s="3" t="s">
        <v>103</v>
      </c>
      <c r="I393" s="3" t="s">
        <v>645</v>
      </c>
      <c r="J393" s="3" t="s">
        <v>1233</v>
      </c>
      <c r="K393" s="3">
        <v>6</v>
      </c>
      <c r="L393" s="3">
        <v>3.2</v>
      </c>
      <c r="M393" s="3">
        <v>13.552</v>
      </c>
      <c r="N393" s="3">
        <v>32.911999999999999</v>
      </c>
      <c r="O393">
        <v>20</v>
      </c>
    </row>
    <row r="394" spans="1:15" x14ac:dyDescent="0.55000000000000004">
      <c r="A394" s="3">
        <v>100</v>
      </c>
      <c r="B394" s="3">
        <v>47.136000000000003</v>
      </c>
      <c r="C394" s="3">
        <v>1.8</v>
      </c>
      <c r="D394" s="3">
        <v>10.802</v>
      </c>
      <c r="E394" s="3">
        <v>40.262</v>
      </c>
      <c r="F394" s="3" t="s">
        <v>281</v>
      </c>
      <c r="G394" s="3">
        <v>396</v>
      </c>
      <c r="H394" s="3" t="s">
        <v>103</v>
      </c>
      <c r="I394" s="3" t="s">
        <v>645</v>
      </c>
      <c r="J394" s="3" t="s">
        <v>1233</v>
      </c>
      <c r="K394" s="3">
        <v>6</v>
      </c>
      <c r="L394" s="3">
        <v>1.8</v>
      </c>
      <c r="M394" s="3">
        <v>10.802</v>
      </c>
      <c r="N394" s="3">
        <v>40.262</v>
      </c>
      <c r="O394">
        <v>45</v>
      </c>
    </row>
    <row r="395" spans="1:15" x14ac:dyDescent="0.55000000000000004">
      <c r="A395" s="3">
        <v>100</v>
      </c>
      <c r="B395" s="3">
        <v>52.417000000000009</v>
      </c>
      <c r="C395" s="3">
        <v>1.1000000000000001</v>
      </c>
      <c r="D395" s="3">
        <v>25.713999999999999</v>
      </c>
      <c r="E395" s="3">
        <v>20.768999999999998</v>
      </c>
      <c r="F395" s="3" t="s">
        <v>288</v>
      </c>
      <c r="G395" s="3">
        <v>397</v>
      </c>
      <c r="H395" s="3" t="s">
        <v>56</v>
      </c>
      <c r="I395" s="3" t="s">
        <v>646</v>
      </c>
      <c r="J395" s="3" t="s">
        <v>2416</v>
      </c>
      <c r="K395" s="3">
        <v>299</v>
      </c>
      <c r="L395" s="3">
        <v>1.1000000000000001</v>
      </c>
      <c r="M395" s="3">
        <v>25.713999999999999</v>
      </c>
      <c r="N395" s="3">
        <v>20.768999999999998</v>
      </c>
      <c r="O395">
        <v>60</v>
      </c>
    </row>
    <row r="396" spans="1:15" x14ac:dyDescent="0.55000000000000004">
      <c r="A396" s="3">
        <v>100</v>
      </c>
      <c r="B396" s="3">
        <v>48.706000000000003</v>
      </c>
      <c r="C396" s="3">
        <v>0.6</v>
      </c>
      <c r="D396" s="3">
        <v>24.85</v>
      </c>
      <c r="E396" s="3">
        <v>25.844000000000001</v>
      </c>
      <c r="F396" s="3" t="s">
        <v>280</v>
      </c>
      <c r="G396" s="3">
        <v>398</v>
      </c>
      <c r="H396" s="3" t="s">
        <v>56</v>
      </c>
      <c r="I396" s="3" t="s">
        <v>646</v>
      </c>
      <c r="J396" s="3" t="s">
        <v>2416</v>
      </c>
      <c r="K396" s="3">
        <v>299</v>
      </c>
      <c r="L396" s="3">
        <v>0.6</v>
      </c>
      <c r="M396" s="3">
        <v>24.85</v>
      </c>
      <c r="N396" s="3">
        <v>25.844000000000001</v>
      </c>
      <c r="O396">
        <v>0</v>
      </c>
    </row>
    <row r="397" spans="1:15" x14ac:dyDescent="0.55000000000000004">
      <c r="A397" s="3">
        <v>100</v>
      </c>
      <c r="B397" s="3">
        <v>51.74</v>
      </c>
      <c r="C397" s="3">
        <v>0.5</v>
      </c>
      <c r="D397" s="3">
        <v>22.885000000000002</v>
      </c>
      <c r="E397" s="3">
        <v>24.875</v>
      </c>
      <c r="F397" s="3" t="s">
        <v>280</v>
      </c>
      <c r="G397" s="3">
        <v>399</v>
      </c>
      <c r="H397" s="3" t="s">
        <v>56</v>
      </c>
      <c r="I397" s="3" t="s">
        <v>646</v>
      </c>
      <c r="J397" s="3" t="s">
        <v>2416</v>
      </c>
      <c r="K397" s="3">
        <v>299</v>
      </c>
      <c r="L397" s="3">
        <v>0.5</v>
      </c>
      <c r="M397" s="3">
        <v>22.885000000000002</v>
      </c>
      <c r="N397" s="3">
        <v>24.875</v>
      </c>
      <c r="O397">
        <v>30</v>
      </c>
    </row>
    <row r="398" spans="1:15" x14ac:dyDescent="0.55000000000000004">
      <c r="A398" s="3">
        <v>100</v>
      </c>
      <c r="B398" s="3">
        <v>43.965000000000003</v>
      </c>
      <c r="C398" s="3">
        <v>2.2999999999999998</v>
      </c>
      <c r="D398" s="3">
        <v>41.033999999999999</v>
      </c>
      <c r="E398" s="3">
        <v>12.701000000000001</v>
      </c>
      <c r="F398" s="3" t="s">
        <v>290</v>
      </c>
      <c r="G398" s="3">
        <v>400</v>
      </c>
      <c r="H398" s="3" t="s">
        <v>90</v>
      </c>
      <c r="I398" s="3" t="s">
        <v>538</v>
      </c>
      <c r="J398" s="3" t="s">
        <v>1649</v>
      </c>
      <c r="K398" s="3">
        <v>129</v>
      </c>
      <c r="L398" s="3">
        <v>2.2999999999999998</v>
      </c>
      <c r="M398" s="3">
        <v>41.033999999999999</v>
      </c>
      <c r="N398" s="3">
        <v>12.701000000000001</v>
      </c>
      <c r="O398">
        <v>75</v>
      </c>
    </row>
    <row r="399" spans="1:15" x14ac:dyDescent="0.55000000000000004">
      <c r="A399" s="3">
        <v>100</v>
      </c>
      <c r="B399" s="3">
        <v>47.616</v>
      </c>
      <c r="C399" s="3">
        <v>0.8</v>
      </c>
      <c r="D399" s="3">
        <v>36.704000000000001</v>
      </c>
      <c r="E399" s="3">
        <v>14.88</v>
      </c>
      <c r="F399" s="3" t="s">
        <v>288</v>
      </c>
      <c r="G399" s="3">
        <v>401</v>
      </c>
      <c r="H399" s="3" t="s">
        <v>90</v>
      </c>
      <c r="I399" s="3" t="s">
        <v>538</v>
      </c>
      <c r="J399" s="3" t="s">
        <v>1649</v>
      </c>
      <c r="K399" s="3">
        <v>129</v>
      </c>
      <c r="L399" s="3">
        <v>0.8</v>
      </c>
      <c r="M399" s="3">
        <v>36.704000000000001</v>
      </c>
      <c r="N399" s="3">
        <v>14.88</v>
      </c>
      <c r="O399">
        <v>0</v>
      </c>
    </row>
    <row r="400" spans="1:15" x14ac:dyDescent="0.55000000000000004">
      <c r="A400" s="3">
        <v>100</v>
      </c>
      <c r="B400" s="3">
        <v>33.694000000000003</v>
      </c>
      <c r="C400" s="3">
        <v>0.9</v>
      </c>
      <c r="D400" s="3">
        <v>45.585999999999999</v>
      </c>
      <c r="E400" s="3">
        <v>19.82</v>
      </c>
      <c r="F400" s="3" t="s">
        <v>288</v>
      </c>
      <c r="G400" s="3">
        <v>402</v>
      </c>
      <c r="H400" s="3" t="s">
        <v>90</v>
      </c>
      <c r="I400" s="3" t="s">
        <v>538</v>
      </c>
      <c r="J400" s="3" t="s">
        <v>1649</v>
      </c>
      <c r="K400" s="3">
        <v>129</v>
      </c>
      <c r="L400" s="3">
        <v>0.9</v>
      </c>
      <c r="M400" s="3">
        <v>45.585999999999999</v>
      </c>
      <c r="N400" s="3">
        <v>19.82</v>
      </c>
      <c r="O400">
        <v>20</v>
      </c>
    </row>
    <row r="401" spans="1:15" x14ac:dyDescent="0.55000000000000004">
      <c r="A401" s="3">
        <v>99.999999999999986</v>
      </c>
      <c r="B401" s="3">
        <v>68.399999999999991</v>
      </c>
      <c r="C401" s="3">
        <v>5</v>
      </c>
      <c r="D401" s="3">
        <v>13.3</v>
      </c>
      <c r="E401" s="3">
        <v>13.3</v>
      </c>
      <c r="F401" s="3" t="s">
        <v>289</v>
      </c>
      <c r="G401" s="3">
        <v>403</v>
      </c>
      <c r="H401" s="3" t="s">
        <v>102</v>
      </c>
      <c r="I401" s="3" t="s">
        <v>538</v>
      </c>
      <c r="J401" s="3" t="s">
        <v>1229</v>
      </c>
      <c r="K401" s="3">
        <v>6</v>
      </c>
      <c r="L401" s="3">
        <v>5</v>
      </c>
      <c r="M401" s="3">
        <v>13.3</v>
      </c>
      <c r="N401" s="3">
        <v>13.3</v>
      </c>
      <c r="O401">
        <v>45</v>
      </c>
    </row>
    <row r="402" spans="1:15" x14ac:dyDescent="0.55000000000000004">
      <c r="A402" s="3">
        <v>99.999999999999986</v>
      </c>
      <c r="B402" s="3">
        <v>70.488</v>
      </c>
      <c r="C402" s="3">
        <v>2.1</v>
      </c>
      <c r="D402" s="3">
        <v>7.8320000000000007</v>
      </c>
      <c r="E402" s="3">
        <v>19.579999999999998</v>
      </c>
      <c r="F402" s="3" t="s">
        <v>286</v>
      </c>
      <c r="G402" s="3">
        <v>404</v>
      </c>
      <c r="H402" s="3" t="s">
        <v>102</v>
      </c>
      <c r="I402" s="3" t="s">
        <v>538</v>
      </c>
      <c r="J402" s="3" t="s">
        <v>1229</v>
      </c>
      <c r="K402" s="3">
        <v>6</v>
      </c>
      <c r="L402" s="3">
        <v>2.1</v>
      </c>
      <c r="M402" s="3">
        <v>7.8320000000000007</v>
      </c>
      <c r="N402" s="3">
        <v>19.579999999999998</v>
      </c>
      <c r="O402">
        <v>30</v>
      </c>
    </row>
    <row r="403" spans="1:15" x14ac:dyDescent="0.55000000000000004">
      <c r="A403" s="3">
        <v>100</v>
      </c>
      <c r="B403" s="3">
        <v>65.406000000000006</v>
      </c>
      <c r="C403" s="3">
        <v>0.9</v>
      </c>
      <c r="D403" s="3">
        <v>9.91</v>
      </c>
      <c r="E403" s="3">
        <v>23.783999999999999</v>
      </c>
      <c r="F403" s="3" t="s">
        <v>286</v>
      </c>
      <c r="G403" s="3">
        <v>405</v>
      </c>
      <c r="H403" s="3" t="s">
        <v>102</v>
      </c>
      <c r="I403" s="3" t="s">
        <v>538</v>
      </c>
      <c r="J403" s="3" t="s">
        <v>1229</v>
      </c>
      <c r="K403" s="3">
        <v>6</v>
      </c>
      <c r="L403" s="3">
        <v>0.9</v>
      </c>
      <c r="M403" s="3">
        <v>9.91</v>
      </c>
      <c r="N403" s="3">
        <v>23.783999999999999</v>
      </c>
      <c r="O403">
        <v>60</v>
      </c>
    </row>
    <row r="404" spans="1:15" x14ac:dyDescent="0.55000000000000004">
      <c r="A404" s="3">
        <v>100</v>
      </c>
      <c r="B404" s="3">
        <v>70.787000000000006</v>
      </c>
      <c r="C404" s="3">
        <v>0.3</v>
      </c>
      <c r="D404" s="3">
        <v>3.988</v>
      </c>
      <c r="E404" s="3">
        <v>24.925000000000001</v>
      </c>
      <c r="F404" s="3" t="s">
        <v>282</v>
      </c>
      <c r="G404" s="3">
        <v>406</v>
      </c>
      <c r="H404" s="3" t="s">
        <v>45</v>
      </c>
      <c r="I404" s="3" t="s">
        <v>647</v>
      </c>
      <c r="J404" s="3" t="s">
        <v>2056</v>
      </c>
      <c r="K404" s="3">
        <v>219</v>
      </c>
      <c r="L404" s="3">
        <v>0.3</v>
      </c>
      <c r="M404" s="3">
        <v>3.988</v>
      </c>
      <c r="N404" s="3">
        <v>24.925000000000001</v>
      </c>
      <c r="O404">
        <v>20</v>
      </c>
    </row>
    <row r="405" spans="1:15" x14ac:dyDescent="0.55000000000000004">
      <c r="A405" s="3">
        <v>0</v>
      </c>
      <c r="B405" s="3">
        <v>0</v>
      </c>
      <c r="D405" s="3">
        <v>0</v>
      </c>
      <c r="E405" s="3">
        <v>0</v>
      </c>
      <c r="G405" s="3">
        <v>407</v>
      </c>
      <c r="H405" s="3" t="s">
        <v>75</v>
      </c>
      <c r="I405" s="3" t="s">
        <v>648</v>
      </c>
      <c r="J405" s="3" t="s">
        <v>1812</v>
      </c>
      <c r="K405" s="3">
        <v>162</v>
      </c>
      <c r="M405" s="3">
        <v>0</v>
      </c>
      <c r="N405" s="3">
        <v>0</v>
      </c>
      <c r="O405">
        <v>50</v>
      </c>
    </row>
    <row r="406" spans="1:15" x14ac:dyDescent="0.55000000000000004">
      <c r="A406" s="3">
        <v>100</v>
      </c>
      <c r="B406" s="3">
        <v>58.469000000000001</v>
      </c>
      <c r="C406" s="3">
        <v>0.9</v>
      </c>
      <c r="D406" s="3">
        <v>18.829000000000001</v>
      </c>
      <c r="E406" s="3">
        <v>21.802</v>
      </c>
      <c r="F406" s="3" t="s">
        <v>286</v>
      </c>
      <c r="G406" s="3">
        <v>408</v>
      </c>
      <c r="H406" s="3" t="s">
        <v>91</v>
      </c>
      <c r="I406" s="3" t="s">
        <v>649</v>
      </c>
      <c r="J406" s="3" t="s">
        <v>2061</v>
      </c>
      <c r="K406" s="3">
        <v>219</v>
      </c>
      <c r="L406" s="3">
        <v>0.9</v>
      </c>
      <c r="M406" s="3">
        <v>18.829000000000001</v>
      </c>
      <c r="N406" s="3">
        <v>21.802</v>
      </c>
      <c r="O406">
        <v>70</v>
      </c>
    </row>
    <row r="407" spans="1:15" x14ac:dyDescent="0.55000000000000004">
      <c r="A407" s="3">
        <v>100</v>
      </c>
      <c r="B407" s="3">
        <v>52.734999999999999</v>
      </c>
      <c r="C407" s="3">
        <v>0.5</v>
      </c>
      <c r="D407" s="3">
        <v>18.905000000000001</v>
      </c>
      <c r="E407" s="3">
        <v>27.86</v>
      </c>
      <c r="F407" s="3" t="s">
        <v>280</v>
      </c>
      <c r="G407" s="3">
        <v>409</v>
      </c>
      <c r="H407" s="3" t="s">
        <v>91</v>
      </c>
      <c r="I407" s="3" t="s">
        <v>649</v>
      </c>
      <c r="J407" s="3" t="s">
        <v>2061</v>
      </c>
      <c r="K407" s="3">
        <v>219</v>
      </c>
      <c r="L407" s="3">
        <v>0.5</v>
      </c>
      <c r="M407" s="3">
        <v>18.905000000000001</v>
      </c>
      <c r="N407" s="3">
        <v>27.86</v>
      </c>
      <c r="O407">
        <v>0</v>
      </c>
    </row>
    <row r="408" spans="1:15" x14ac:dyDescent="0.55000000000000004">
      <c r="A408" s="3">
        <v>100</v>
      </c>
      <c r="B408" s="3">
        <v>65.736000000000004</v>
      </c>
      <c r="C408" s="3">
        <v>0.4</v>
      </c>
      <c r="D408" s="3">
        <v>5.976</v>
      </c>
      <c r="E408" s="3">
        <v>27.888000000000002</v>
      </c>
      <c r="F408" s="3" t="s">
        <v>282</v>
      </c>
      <c r="G408" s="3">
        <v>410</v>
      </c>
      <c r="H408" s="3" t="s">
        <v>91</v>
      </c>
      <c r="I408" s="3" t="s">
        <v>649</v>
      </c>
      <c r="J408" s="3" t="s">
        <v>2061</v>
      </c>
      <c r="K408" s="3">
        <v>219</v>
      </c>
      <c r="L408" s="3">
        <v>0.4</v>
      </c>
      <c r="M408" s="3">
        <v>5.976</v>
      </c>
      <c r="N408" s="3">
        <v>27.888000000000002</v>
      </c>
      <c r="O408">
        <v>10</v>
      </c>
    </row>
    <row r="409" spans="1:15" x14ac:dyDescent="0.55000000000000004">
      <c r="A409" s="3">
        <v>100</v>
      </c>
      <c r="B409" s="3">
        <v>65.94</v>
      </c>
      <c r="C409" s="3">
        <v>5.8</v>
      </c>
      <c r="D409" s="3">
        <v>9.42</v>
      </c>
      <c r="E409" s="3">
        <v>18.84</v>
      </c>
      <c r="F409" s="3" t="s">
        <v>286</v>
      </c>
      <c r="G409" s="3">
        <v>411</v>
      </c>
      <c r="H409" s="3" t="s">
        <v>91</v>
      </c>
      <c r="I409" s="3" t="s">
        <v>647</v>
      </c>
      <c r="J409" s="3" t="s">
        <v>2401</v>
      </c>
      <c r="K409" s="3">
        <v>291</v>
      </c>
      <c r="L409" s="3">
        <v>5.8</v>
      </c>
      <c r="M409" s="3">
        <v>9.42</v>
      </c>
      <c r="N409" s="3">
        <v>18.84</v>
      </c>
      <c r="O409">
        <v>30</v>
      </c>
    </row>
    <row r="410" spans="1:15" x14ac:dyDescent="0.55000000000000004">
      <c r="A410" s="3">
        <v>99.999999999999986</v>
      </c>
      <c r="B410" s="3">
        <v>68.739999999999995</v>
      </c>
      <c r="C410" s="3">
        <v>1.8</v>
      </c>
      <c r="D410" s="3">
        <v>7.8559999999999999</v>
      </c>
      <c r="E410" s="3">
        <v>21.603999999999999</v>
      </c>
      <c r="F410" s="3" t="s">
        <v>286</v>
      </c>
      <c r="G410" s="3">
        <v>412</v>
      </c>
      <c r="H410" s="3" t="s">
        <v>91</v>
      </c>
      <c r="I410" s="3" t="s">
        <v>647</v>
      </c>
      <c r="J410" s="3" t="s">
        <v>2401</v>
      </c>
      <c r="K410" s="3">
        <v>291</v>
      </c>
      <c r="L410" s="3">
        <v>1.8</v>
      </c>
      <c r="M410" s="3">
        <v>7.8559999999999999</v>
      </c>
      <c r="N410" s="3">
        <v>21.603999999999999</v>
      </c>
      <c r="O410">
        <v>0</v>
      </c>
    </row>
    <row r="411" spans="1:15" x14ac:dyDescent="0.55000000000000004">
      <c r="A411" s="3">
        <v>100</v>
      </c>
      <c r="B411" s="3">
        <v>63.872</v>
      </c>
      <c r="C411" s="3">
        <v>0.2</v>
      </c>
      <c r="D411" s="3">
        <v>4.99</v>
      </c>
      <c r="E411" s="3">
        <v>30.937999999999999</v>
      </c>
      <c r="F411" s="3" t="s">
        <v>282</v>
      </c>
      <c r="G411" s="3">
        <v>413</v>
      </c>
      <c r="H411" s="3" t="s">
        <v>91</v>
      </c>
      <c r="I411" s="3" t="s">
        <v>647</v>
      </c>
      <c r="J411" s="3" t="s">
        <v>2401</v>
      </c>
      <c r="K411" s="3">
        <v>291</v>
      </c>
      <c r="L411" s="3">
        <v>0.2</v>
      </c>
      <c r="M411" s="3">
        <v>4.99</v>
      </c>
      <c r="N411" s="3">
        <v>30.937999999999999</v>
      </c>
      <c r="O411">
        <v>20</v>
      </c>
    </row>
    <row r="412" spans="1:15" x14ac:dyDescent="0.55000000000000004">
      <c r="A412" s="3">
        <v>100</v>
      </c>
      <c r="B412" s="3">
        <v>53.759999999999991</v>
      </c>
      <c r="C412" s="3">
        <v>10.4</v>
      </c>
      <c r="D412" s="3">
        <v>12.544</v>
      </c>
      <c r="E412" s="3">
        <v>23.295999999999999</v>
      </c>
      <c r="F412" s="3" t="s">
        <v>282</v>
      </c>
      <c r="G412" s="3">
        <v>414</v>
      </c>
      <c r="H412" s="3" t="s">
        <v>104</v>
      </c>
      <c r="I412" s="3" t="s">
        <v>650</v>
      </c>
      <c r="J412" s="3" t="s">
        <v>2407</v>
      </c>
      <c r="K412" s="3">
        <v>294</v>
      </c>
      <c r="L412" s="3">
        <v>10.4</v>
      </c>
      <c r="M412" s="3">
        <v>12.544</v>
      </c>
      <c r="N412" s="3">
        <v>23.295999999999999</v>
      </c>
      <c r="O412">
        <v>40</v>
      </c>
    </row>
    <row r="413" spans="1:15" x14ac:dyDescent="0.55000000000000004">
      <c r="A413" s="3">
        <v>100</v>
      </c>
      <c r="B413" s="3">
        <v>53.351999999999997</v>
      </c>
      <c r="C413" s="3">
        <v>1.2</v>
      </c>
      <c r="D413" s="3">
        <v>12.843999999999999</v>
      </c>
      <c r="E413" s="3">
        <v>32.603999999999999</v>
      </c>
      <c r="F413" s="3" t="s">
        <v>280</v>
      </c>
      <c r="G413" s="3">
        <v>415</v>
      </c>
      <c r="H413" s="3" t="s">
        <v>104</v>
      </c>
      <c r="I413" s="3" t="s">
        <v>650</v>
      </c>
      <c r="J413" s="3" t="s">
        <v>2407</v>
      </c>
      <c r="K413" s="3">
        <v>294</v>
      </c>
      <c r="L413" s="3">
        <v>1.2</v>
      </c>
      <c r="M413" s="3">
        <v>12.843999999999999</v>
      </c>
      <c r="N413" s="3">
        <v>32.603999999999999</v>
      </c>
      <c r="O413">
        <v>0</v>
      </c>
    </row>
    <row r="414" spans="1:15" x14ac:dyDescent="0.55000000000000004">
      <c r="A414" s="3">
        <v>100</v>
      </c>
      <c r="B414" s="3">
        <v>48.804000000000002</v>
      </c>
      <c r="C414" s="3">
        <v>0.4</v>
      </c>
      <c r="D414" s="3">
        <v>4.9800000000000004</v>
      </c>
      <c r="E414" s="3">
        <v>45.816000000000003</v>
      </c>
      <c r="F414" s="3" t="s">
        <v>281</v>
      </c>
      <c r="G414" s="3">
        <v>416</v>
      </c>
      <c r="H414" s="3" t="s">
        <v>104</v>
      </c>
      <c r="I414" s="3" t="s">
        <v>650</v>
      </c>
      <c r="J414" s="3" t="s">
        <v>2407</v>
      </c>
      <c r="K414" s="3">
        <v>294</v>
      </c>
      <c r="L414" s="3">
        <v>0.4</v>
      </c>
      <c r="M414" s="3">
        <v>4.9800000000000004</v>
      </c>
      <c r="N414" s="3">
        <v>45.816000000000003</v>
      </c>
      <c r="O414">
        <v>10</v>
      </c>
    </row>
    <row r="415" spans="1:15" x14ac:dyDescent="0.55000000000000004">
      <c r="A415" s="3">
        <v>100</v>
      </c>
      <c r="B415" s="3">
        <v>64.192000000000007</v>
      </c>
      <c r="C415" s="3">
        <v>5.6</v>
      </c>
      <c r="D415" s="3">
        <v>6.6080000000000014</v>
      </c>
      <c r="E415" s="3">
        <v>23.6</v>
      </c>
      <c r="F415" s="3" t="s">
        <v>286</v>
      </c>
      <c r="G415" s="3">
        <v>417</v>
      </c>
      <c r="H415" s="3" t="s">
        <v>41</v>
      </c>
      <c r="I415" s="3" t="s">
        <v>651</v>
      </c>
      <c r="J415" s="3" t="s">
        <v>2063</v>
      </c>
      <c r="K415" s="3">
        <v>220</v>
      </c>
      <c r="L415" s="3">
        <v>5.6</v>
      </c>
      <c r="M415" s="3">
        <v>6.6080000000000014</v>
      </c>
      <c r="N415" s="3">
        <v>23.6</v>
      </c>
      <c r="O415">
        <v>50</v>
      </c>
    </row>
    <row r="416" spans="1:15" x14ac:dyDescent="0.55000000000000004">
      <c r="A416" s="3">
        <v>100</v>
      </c>
      <c r="B416" s="3">
        <v>63.36</v>
      </c>
      <c r="C416" s="3">
        <v>1</v>
      </c>
      <c r="D416" s="3">
        <v>14.85</v>
      </c>
      <c r="E416" s="3">
        <v>20.79</v>
      </c>
      <c r="F416" s="3" t="s">
        <v>286</v>
      </c>
      <c r="G416" s="3">
        <v>418</v>
      </c>
      <c r="H416" s="3" t="s">
        <v>41</v>
      </c>
      <c r="I416" s="3" t="s">
        <v>651</v>
      </c>
      <c r="J416" s="3" t="s">
        <v>2063</v>
      </c>
      <c r="K416" s="3">
        <v>220</v>
      </c>
      <c r="L416" s="3">
        <v>1</v>
      </c>
      <c r="M416" s="3">
        <v>14.85</v>
      </c>
      <c r="N416" s="3">
        <v>20.79</v>
      </c>
      <c r="O416">
        <v>0</v>
      </c>
    </row>
    <row r="417" spans="1:15" x14ac:dyDescent="0.55000000000000004">
      <c r="A417" s="3">
        <v>100</v>
      </c>
      <c r="B417" s="3">
        <v>67.524000000000001</v>
      </c>
      <c r="C417" s="3">
        <v>0.7</v>
      </c>
      <c r="D417" s="3">
        <v>9.93</v>
      </c>
      <c r="E417" s="3">
        <v>21.846</v>
      </c>
      <c r="F417" s="3" t="s">
        <v>286</v>
      </c>
      <c r="G417" s="3">
        <v>419</v>
      </c>
      <c r="H417" s="3" t="s">
        <v>41</v>
      </c>
      <c r="I417" s="3" t="s">
        <v>651</v>
      </c>
      <c r="J417" s="3" t="s">
        <v>2063</v>
      </c>
      <c r="K417" s="3">
        <v>220</v>
      </c>
      <c r="L417" s="3">
        <v>0.7</v>
      </c>
      <c r="M417" s="3">
        <v>9.93</v>
      </c>
      <c r="N417" s="3">
        <v>21.846</v>
      </c>
      <c r="O417">
        <v>20</v>
      </c>
    </row>
    <row r="418" spans="1:15" x14ac:dyDescent="0.55000000000000004">
      <c r="A418" s="3">
        <v>100</v>
      </c>
      <c r="B418" s="3">
        <v>40.18</v>
      </c>
      <c r="C418" s="3">
        <v>2</v>
      </c>
      <c r="D418" s="3">
        <v>44.1</v>
      </c>
      <c r="E418" s="3">
        <v>13.72</v>
      </c>
      <c r="F418" s="3" t="s">
        <v>290</v>
      </c>
      <c r="G418" s="3">
        <v>420</v>
      </c>
      <c r="H418" s="3" t="s">
        <v>67</v>
      </c>
      <c r="I418" s="3" t="s">
        <v>651</v>
      </c>
      <c r="J418" s="3" t="s">
        <v>2424</v>
      </c>
      <c r="K418" s="3">
        <v>302</v>
      </c>
      <c r="L418" s="3">
        <v>2</v>
      </c>
      <c r="M418" s="3">
        <v>44.1</v>
      </c>
      <c r="N418" s="3">
        <v>13.72</v>
      </c>
      <c r="O418">
        <v>0</v>
      </c>
    </row>
    <row r="419" spans="1:15" x14ac:dyDescent="0.55000000000000004">
      <c r="A419" s="3">
        <v>100</v>
      </c>
      <c r="B419" s="3">
        <v>40.549000000000007</v>
      </c>
      <c r="C419" s="3">
        <v>1.1000000000000001</v>
      </c>
      <c r="D419" s="3">
        <v>44.505000000000003</v>
      </c>
      <c r="E419" s="3">
        <v>13.846</v>
      </c>
      <c r="F419" s="3" t="s">
        <v>290</v>
      </c>
      <c r="G419" s="3">
        <v>421</v>
      </c>
      <c r="H419" s="3" t="s">
        <v>67</v>
      </c>
      <c r="I419" s="3" t="s">
        <v>651</v>
      </c>
      <c r="J419" s="3" t="s">
        <v>2424</v>
      </c>
      <c r="K419" s="3">
        <v>302</v>
      </c>
      <c r="L419" s="3">
        <v>1.1000000000000001</v>
      </c>
      <c r="M419" s="3">
        <v>44.505000000000003</v>
      </c>
      <c r="N419" s="3">
        <v>13.846</v>
      </c>
      <c r="O419">
        <v>20</v>
      </c>
    </row>
    <row r="420" spans="1:15" x14ac:dyDescent="0.55000000000000004">
      <c r="A420" s="3">
        <v>99.999999999999986</v>
      </c>
      <c r="B420" s="3">
        <v>61.823999999999991</v>
      </c>
      <c r="C420" s="3">
        <v>10.4</v>
      </c>
      <c r="D420" s="3">
        <v>10.752000000000001</v>
      </c>
      <c r="E420" s="3">
        <v>17.024000000000001</v>
      </c>
      <c r="F420" s="3" t="s">
        <v>286</v>
      </c>
      <c r="G420" s="3">
        <v>422</v>
      </c>
      <c r="H420" s="3" t="s">
        <v>51</v>
      </c>
      <c r="I420" s="3" t="s">
        <v>647</v>
      </c>
      <c r="J420" s="3" t="s">
        <v>2050</v>
      </c>
      <c r="K420" s="3">
        <v>217</v>
      </c>
      <c r="L420" s="3">
        <v>10.4</v>
      </c>
      <c r="M420" s="3">
        <v>10.752000000000001</v>
      </c>
      <c r="N420" s="3">
        <v>17.024000000000001</v>
      </c>
      <c r="O420">
        <v>70</v>
      </c>
    </row>
    <row r="421" spans="1:15" x14ac:dyDescent="0.55000000000000004">
      <c r="A421" s="3">
        <v>100</v>
      </c>
      <c r="B421" s="3">
        <v>66.866</v>
      </c>
      <c r="C421" s="3">
        <v>0.2</v>
      </c>
      <c r="D421" s="3">
        <v>7.984</v>
      </c>
      <c r="E421" s="3">
        <v>24.95</v>
      </c>
      <c r="F421" s="3" t="s">
        <v>286</v>
      </c>
      <c r="G421" s="3">
        <v>423</v>
      </c>
      <c r="H421" s="3" t="s">
        <v>51</v>
      </c>
      <c r="I421" s="3" t="s">
        <v>647</v>
      </c>
      <c r="J421" s="3" t="s">
        <v>2050</v>
      </c>
      <c r="K421" s="3">
        <v>217</v>
      </c>
      <c r="L421" s="3">
        <v>0.2</v>
      </c>
      <c r="M421" s="3">
        <v>7.984</v>
      </c>
      <c r="N421" s="3">
        <v>24.95</v>
      </c>
      <c r="O421">
        <v>0</v>
      </c>
    </row>
    <row r="422" spans="1:15" x14ac:dyDescent="0.55000000000000004">
      <c r="A422" s="3">
        <v>100</v>
      </c>
      <c r="B422" s="3">
        <v>64.87</v>
      </c>
      <c r="C422" s="3">
        <v>0.2</v>
      </c>
      <c r="D422" s="3">
        <v>13.972</v>
      </c>
      <c r="E422" s="3">
        <v>20.957999999999998</v>
      </c>
      <c r="F422" s="3" t="s">
        <v>286</v>
      </c>
      <c r="G422" s="3">
        <v>424</v>
      </c>
      <c r="H422" s="3" t="s">
        <v>51</v>
      </c>
      <c r="I422" s="3" t="s">
        <v>647</v>
      </c>
      <c r="J422" s="3" t="s">
        <v>2050</v>
      </c>
      <c r="K422" s="3">
        <v>217</v>
      </c>
      <c r="L422" s="3">
        <v>0.2</v>
      </c>
      <c r="M422" s="3">
        <v>13.972</v>
      </c>
      <c r="N422" s="3">
        <v>20.957999999999998</v>
      </c>
      <c r="O422">
        <v>20</v>
      </c>
    </row>
    <row r="423" spans="1:15" x14ac:dyDescent="0.55000000000000004">
      <c r="A423" s="3">
        <v>100</v>
      </c>
      <c r="B423" s="3">
        <v>59.392000000000003</v>
      </c>
      <c r="C423" s="3">
        <v>7.2</v>
      </c>
      <c r="D423" s="3">
        <v>11.135999999999999</v>
      </c>
      <c r="E423" s="3">
        <v>22.271999999999998</v>
      </c>
      <c r="F423" s="3" t="s">
        <v>286</v>
      </c>
      <c r="G423" s="3">
        <v>425</v>
      </c>
      <c r="H423" s="3" t="s">
        <v>51</v>
      </c>
      <c r="I423" s="3" t="s">
        <v>652</v>
      </c>
      <c r="J423" s="3" t="s">
        <v>2414</v>
      </c>
      <c r="K423" s="3">
        <v>298</v>
      </c>
      <c r="L423" s="3">
        <v>7.2</v>
      </c>
      <c r="M423" s="3">
        <v>11.135999999999999</v>
      </c>
      <c r="N423" s="3">
        <v>22.271999999999998</v>
      </c>
      <c r="O423">
        <v>30</v>
      </c>
    </row>
    <row r="424" spans="1:15" x14ac:dyDescent="0.55000000000000004">
      <c r="A424" s="3">
        <v>100</v>
      </c>
      <c r="B424" s="3">
        <v>57.878999999999998</v>
      </c>
      <c r="C424" s="3">
        <v>1.9</v>
      </c>
      <c r="D424" s="3">
        <v>15.696</v>
      </c>
      <c r="E424" s="3">
        <v>24.524999999999999</v>
      </c>
      <c r="F424" s="3" t="s">
        <v>286</v>
      </c>
      <c r="G424" s="3">
        <v>426</v>
      </c>
      <c r="H424" s="3" t="s">
        <v>51</v>
      </c>
      <c r="I424" s="3" t="s">
        <v>652</v>
      </c>
      <c r="J424" s="3" t="s">
        <v>2414</v>
      </c>
      <c r="K424" s="3">
        <v>298</v>
      </c>
      <c r="L424" s="3">
        <v>1.9</v>
      </c>
      <c r="M424" s="3">
        <v>15.696</v>
      </c>
      <c r="N424" s="3">
        <v>24.524999999999999</v>
      </c>
      <c r="O424">
        <v>60</v>
      </c>
    </row>
    <row r="425" spans="1:15" x14ac:dyDescent="0.55000000000000004">
      <c r="A425" s="3">
        <v>100</v>
      </c>
      <c r="B425" s="3">
        <v>37.886000000000003</v>
      </c>
      <c r="C425" s="3">
        <v>0.3</v>
      </c>
      <c r="D425" s="3">
        <v>44.865000000000002</v>
      </c>
      <c r="E425" s="3">
        <v>16.949000000000002</v>
      </c>
      <c r="F425" s="3" t="s">
        <v>288</v>
      </c>
      <c r="G425" s="3">
        <v>427</v>
      </c>
      <c r="H425" s="3" t="s">
        <v>51</v>
      </c>
      <c r="I425" s="3" t="s">
        <v>652</v>
      </c>
      <c r="J425" s="3" t="s">
        <v>2414</v>
      </c>
      <c r="K425" s="3">
        <v>298</v>
      </c>
      <c r="L425" s="3">
        <v>0.3</v>
      </c>
      <c r="M425" s="3">
        <v>44.865000000000002</v>
      </c>
      <c r="N425" s="3">
        <v>16.949000000000002</v>
      </c>
      <c r="O425">
        <v>0</v>
      </c>
    </row>
    <row r="426" spans="1:15" x14ac:dyDescent="0.55000000000000004">
      <c r="A426" s="3">
        <v>100</v>
      </c>
      <c r="B426" s="3">
        <v>24.925000000000001</v>
      </c>
      <c r="C426" s="3">
        <v>0.3</v>
      </c>
      <c r="D426" s="3">
        <v>55.832000000000001</v>
      </c>
      <c r="E426" s="3">
        <v>18.943000000000001</v>
      </c>
      <c r="F426" s="3" t="s">
        <v>288</v>
      </c>
      <c r="G426" s="3">
        <v>428</v>
      </c>
      <c r="H426" s="3" t="s">
        <v>51</v>
      </c>
      <c r="I426" s="3" t="s">
        <v>652</v>
      </c>
      <c r="J426" s="3" t="s">
        <v>2414</v>
      </c>
      <c r="K426" s="3">
        <v>298</v>
      </c>
      <c r="L426" s="3">
        <v>0.3</v>
      </c>
      <c r="M426" s="3">
        <v>55.832000000000001</v>
      </c>
      <c r="N426" s="3">
        <v>18.943000000000001</v>
      </c>
      <c r="O426">
        <v>10</v>
      </c>
    </row>
    <row r="427" spans="1:15" x14ac:dyDescent="0.55000000000000004">
      <c r="A427" s="3">
        <v>100</v>
      </c>
      <c r="B427" s="3">
        <v>36.96</v>
      </c>
      <c r="C427" s="3">
        <v>7.6</v>
      </c>
      <c r="D427" s="3">
        <v>42.503999999999998</v>
      </c>
      <c r="E427" s="3">
        <v>12.936</v>
      </c>
      <c r="F427" s="3" t="s">
        <v>290</v>
      </c>
      <c r="G427" s="3">
        <v>429</v>
      </c>
      <c r="H427" s="3" t="s">
        <v>67</v>
      </c>
      <c r="I427" s="3" t="s">
        <v>653</v>
      </c>
      <c r="J427" s="3" t="s">
        <v>2471</v>
      </c>
      <c r="K427" s="3">
        <v>312</v>
      </c>
      <c r="L427" s="3">
        <v>7.6</v>
      </c>
      <c r="M427" s="3">
        <v>42.503999999999998</v>
      </c>
      <c r="N427" s="3">
        <v>12.936</v>
      </c>
      <c r="O427">
        <v>50</v>
      </c>
    </row>
    <row r="428" spans="1:15" x14ac:dyDescent="0.55000000000000004">
      <c r="A428" s="3">
        <v>100</v>
      </c>
      <c r="B428" s="3">
        <v>31.584</v>
      </c>
      <c r="C428" s="3">
        <v>1.3</v>
      </c>
      <c r="D428" s="3">
        <v>59.22</v>
      </c>
      <c r="E428" s="3">
        <v>7.8959999999999999</v>
      </c>
      <c r="F428" s="3" t="s">
        <v>290</v>
      </c>
      <c r="G428" s="3">
        <v>430</v>
      </c>
      <c r="H428" s="3" t="s">
        <v>67</v>
      </c>
      <c r="I428" s="3" t="s">
        <v>653</v>
      </c>
      <c r="J428" s="3" t="s">
        <v>2471</v>
      </c>
      <c r="K428" s="3">
        <v>312</v>
      </c>
      <c r="L428" s="3">
        <v>1.3</v>
      </c>
      <c r="M428" s="3">
        <v>59.22</v>
      </c>
      <c r="N428" s="3">
        <v>7.8959999999999999</v>
      </c>
      <c r="O428">
        <v>0</v>
      </c>
    </row>
    <row r="429" spans="1:15" x14ac:dyDescent="0.55000000000000004">
      <c r="A429" s="3">
        <v>99.999999999999986</v>
      </c>
      <c r="B429" s="3">
        <v>1.996</v>
      </c>
      <c r="C429" s="3">
        <v>0.2</v>
      </c>
      <c r="D429" s="3">
        <v>95.807999999999993</v>
      </c>
      <c r="E429" s="3">
        <v>1.996</v>
      </c>
      <c r="G429" s="3">
        <v>431</v>
      </c>
      <c r="H429" s="3" t="s">
        <v>67</v>
      </c>
      <c r="I429" s="3" t="s">
        <v>653</v>
      </c>
      <c r="J429" s="3" t="s">
        <v>2471</v>
      </c>
      <c r="K429" s="3">
        <v>312</v>
      </c>
      <c r="L429" s="3">
        <v>0.2</v>
      </c>
      <c r="M429" s="3">
        <v>95.807999999999993</v>
      </c>
      <c r="N429" s="3">
        <v>1.996</v>
      </c>
      <c r="O429">
        <v>15</v>
      </c>
    </row>
    <row r="430" spans="1:15" x14ac:dyDescent="0.55000000000000004">
      <c r="A430" s="3">
        <v>100</v>
      </c>
      <c r="B430" s="3">
        <v>49.463999999999999</v>
      </c>
      <c r="C430" s="3">
        <v>8.4</v>
      </c>
      <c r="D430" s="3">
        <v>24.731999999999999</v>
      </c>
      <c r="E430" s="3">
        <v>17.404</v>
      </c>
      <c r="F430" s="3" t="s">
        <v>288</v>
      </c>
      <c r="G430" s="3">
        <v>432</v>
      </c>
      <c r="H430" s="3" t="s">
        <v>105</v>
      </c>
      <c r="I430" s="3" t="s">
        <v>633</v>
      </c>
      <c r="J430" s="3" t="s">
        <v>2469</v>
      </c>
      <c r="K430" s="3">
        <v>312</v>
      </c>
      <c r="L430" s="3">
        <v>8.4</v>
      </c>
      <c r="M430" s="3">
        <v>24.731999999999999</v>
      </c>
      <c r="N430" s="3">
        <v>17.404</v>
      </c>
      <c r="O430">
        <v>30</v>
      </c>
    </row>
    <row r="431" spans="1:15" x14ac:dyDescent="0.55000000000000004">
      <c r="A431" s="3">
        <v>100</v>
      </c>
      <c r="B431" s="3">
        <v>53.136000000000003</v>
      </c>
      <c r="C431" s="3">
        <v>1.6</v>
      </c>
      <c r="D431" s="3">
        <v>24.6</v>
      </c>
      <c r="E431" s="3">
        <v>20.664000000000001</v>
      </c>
      <c r="F431" s="3" t="s">
        <v>288</v>
      </c>
      <c r="G431" s="3">
        <v>433</v>
      </c>
      <c r="H431" s="3" t="s">
        <v>105</v>
      </c>
      <c r="I431" s="3" t="s">
        <v>633</v>
      </c>
      <c r="J431" s="3" t="s">
        <v>2469</v>
      </c>
      <c r="K431" s="3">
        <v>312</v>
      </c>
      <c r="L431" s="3">
        <v>1.6</v>
      </c>
      <c r="M431" s="3">
        <v>24.6</v>
      </c>
      <c r="N431" s="3">
        <v>20.664000000000001</v>
      </c>
      <c r="O431">
        <v>50</v>
      </c>
    </row>
    <row r="432" spans="1:15" x14ac:dyDescent="0.55000000000000004">
      <c r="A432" s="3">
        <v>100</v>
      </c>
      <c r="B432" s="3">
        <v>47.52</v>
      </c>
      <c r="C432" s="3">
        <v>1</v>
      </c>
      <c r="D432" s="3">
        <v>33.659999999999997</v>
      </c>
      <c r="E432" s="3">
        <v>17.82</v>
      </c>
      <c r="F432" s="3" t="s">
        <v>288</v>
      </c>
      <c r="G432" s="3">
        <v>434</v>
      </c>
      <c r="H432" s="3" t="s">
        <v>105</v>
      </c>
      <c r="I432" s="3" t="s">
        <v>633</v>
      </c>
      <c r="J432" s="3" t="s">
        <v>2469</v>
      </c>
      <c r="K432" s="3">
        <v>312</v>
      </c>
      <c r="L432" s="3">
        <v>1</v>
      </c>
      <c r="M432" s="3">
        <v>33.659999999999997</v>
      </c>
      <c r="N432" s="3">
        <v>17.82</v>
      </c>
      <c r="O432">
        <v>0</v>
      </c>
    </row>
    <row r="433" spans="1:15" x14ac:dyDescent="0.55000000000000004">
      <c r="A433" s="3">
        <v>100</v>
      </c>
      <c r="B433" s="3">
        <v>34.895000000000003</v>
      </c>
      <c r="C433" s="3">
        <v>0.3</v>
      </c>
      <c r="D433" s="3">
        <v>50.847000000000001</v>
      </c>
      <c r="E433" s="3">
        <v>13.958</v>
      </c>
      <c r="F433" s="3" t="s">
        <v>290</v>
      </c>
      <c r="G433" s="3">
        <v>435</v>
      </c>
      <c r="H433" s="3" t="s">
        <v>105</v>
      </c>
      <c r="I433" s="3" t="s">
        <v>633</v>
      </c>
      <c r="J433" s="3" t="s">
        <v>2469</v>
      </c>
      <c r="K433" s="3">
        <v>312</v>
      </c>
      <c r="L433" s="3">
        <v>0.3</v>
      </c>
      <c r="M433" s="3">
        <v>50.847000000000001</v>
      </c>
      <c r="N433" s="3">
        <v>13.958</v>
      </c>
      <c r="O433">
        <v>15</v>
      </c>
    </row>
    <row r="434" spans="1:15" x14ac:dyDescent="0.55000000000000004">
      <c r="A434" s="3">
        <v>100</v>
      </c>
      <c r="B434" s="3">
        <v>65.415999999999997</v>
      </c>
      <c r="C434" s="3">
        <v>11.6</v>
      </c>
      <c r="D434" s="3">
        <v>11.492000000000001</v>
      </c>
      <c r="E434" s="3">
        <v>11.492000000000001</v>
      </c>
      <c r="F434" s="3" t="s">
        <v>289</v>
      </c>
      <c r="G434" s="3">
        <v>436</v>
      </c>
      <c r="H434" s="3" t="s">
        <v>106</v>
      </c>
      <c r="I434" s="3" t="s">
        <v>543</v>
      </c>
      <c r="J434" s="3" t="s">
        <v>2417</v>
      </c>
      <c r="K434" s="3">
        <v>299</v>
      </c>
      <c r="L434" s="3">
        <v>11.6</v>
      </c>
      <c r="M434" s="3">
        <v>11.492000000000001</v>
      </c>
      <c r="N434" s="3">
        <v>11.492000000000001</v>
      </c>
      <c r="O434">
        <v>50</v>
      </c>
    </row>
    <row r="435" spans="1:15" x14ac:dyDescent="0.55000000000000004">
      <c r="A435" s="3">
        <v>100</v>
      </c>
      <c r="B435" s="3">
        <v>71.135999999999996</v>
      </c>
      <c r="C435" s="3">
        <v>1.2</v>
      </c>
      <c r="D435" s="3">
        <v>9.879999999999999</v>
      </c>
      <c r="E435" s="3">
        <v>17.783999999999999</v>
      </c>
      <c r="F435" s="3" t="s">
        <v>286</v>
      </c>
      <c r="G435" s="3">
        <v>437</v>
      </c>
      <c r="H435" s="3" t="s">
        <v>106</v>
      </c>
      <c r="I435" s="3" t="s">
        <v>543</v>
      </c>
      <c r="J435" s="3" t="s">
        <v>2417</v>
      </c>
      <c r="K435" s="3">
        <v>299</v>
      </c>
      <c r="L435" s="3">
        <v>1.2</v>
      </c>
      <c r="M435" s="3">
        <v>9.879999999999999</v>
      </c>
      <c r="N435" s="3">
        <v>17.783999999999999</v>
      </c>
      <c r="O435">
        <v>0</v>
      </c>
    </row>
    <row r="436" spans="1:15" x14ac:dyDescent="0.55000000000000004">
      <c r="A436" s="3">
        <v>100</v>
      </c>
      <c r="B436" s="3">
        <v>70.715999999999994</v>
      </c>
      <c r="C436" s="3">
        <v>0.4</v>
      </c>
      <c r="D436" s="3">
        <v>7.968</v>
      </c>
      <c r="E436" s="3">
        <v>20.916</v>
      </c>
      <c r="F436" s="3" t="s">
        <v>286</v>
      </c>
      <c r="G436" s="3">
        <v>438</v>
      </c>
      <c r="H436" s="3" t="s">
        <v>106</v>
      </c>
      <c r="I436" s="3" t="s">
        <v>543</v>
      </c>
      <c r="J436" s="3" t="s">
        <v>2417</v>
      </c>
      <c r="K436" s="3">
        <v>299</v>
      </c>
      <c r="L436" s="3">
        <v>0.4</v>
      </c>
      <c r="M436" s="3">
        <v>7.968</v>
      </c>
      <c r="N436" s="3">
        <v>20.916</v>
      </c>
      <c r="O436">
        <v>20</v>
      </c>
    </row>
    <row r="437" spans="1:15" x14ac:dyDescent="0.55000000000000004">
      <c r="A437" s="3">
        <v>99.999999999999986</v>
      </c>
      <c r="B437" s="3">
        <v>34.020000000000003</v>
      </c>
      <c r="C437" s="3">
        <v>2.8</v>
      </c>
      <c r="D437" s="3">
        <v>50.543999999999997</v>
      </c>
      <c r="E437" s="3">
        <v>12.635999999999999</v>
      </c>
      <c r="F437" s="3" t="s">
        <v>290</v>
      </c>
      <c r="G437" s="3">
        <v>439</v>
      </c>
      <c r="H437" s="3" t="s">
        <v>58</v>
      </c>
      <c r="I437" s="3" t="s">
        <v>654</v>
      </c>
      <c r="J437" s="3" t="s">
        <v>1326</v>
      </c>
      <c r="K437" s="3">
        <v>26</v>
      </c>
      <c r="L437" s="3">
        <v>2.8</v>
      </c>
      <c r="M437" s="3">
        <v>50.543999999999997</v>
      </c>
      <c r="N437" s="3">
        <v>12.635999999999999</v>
      </c>
      <c r="O437">
        <v>60</v>
      </c>
    </row>
    <row r="438" spans="1:15" x14ac:dyDescent="0.55000000000000004">
      <c r="A438" s="3">
        <v>100</v>
      </c>
      <c r="B438" s="3">
        <v>32.835000000000001</v>
      </c>
      <c r="C438" s="3">
        <v>0.5</v>
      </c>
      <c r="D438" s="3">
        <v>36.814999999999998</v>
      </c>
      <c r="E438" s="3">
        <v>29.85</v>
      </c>
      <c r="F438" s="3" t="s">
        <v>280</v>
      </c>
      <c r="G438" s="3">
        <v>440</v>
      </c>
      <c r="H438" s="3" t="s">
        <v>58</v>
      </c>
      <c r="I438" s="3" t="s">
        <v>654</v>
      </c>
      <c r="J438" s="3" t="s">
        <v>1326</v>
      </c>
      <c r="K438" s="3">
        <v>26</v>
      </c>
      <c r="L438" s="3">
        <v>0.5</v>
      </c>
      <c r="M438" s="3">
        <v>36.814999999999998</v>
      </c>
      <c r="N438" s="3">
        <v>29.85</v>
      </c>
      <c r="O438">
        <v>0</v>
      </c>
    </row>
    <row r="439" spans="1:15" x14ac:dyDescent="0.55000000000000004">
      <c r="A439" s="3">
        <v>100</v>
      </c>
      <c r="B439" s="3">
        <v>32.901000000000003</v>
      </c>
      <c r="C439" s="3">
        <v>0.3</v>
      </c>
      <c r="D439" s="3">
        <v>35.892000000000003</v>
      </c>
      <c r="E439" s="3">
        <v>30.907</v>
      </c>
      <c r="F439" s="3" t="s">
        <v>280</v>
      </c>
      <c r="G439" s="3">
        <v>441</v>
      </c>
      <c r="H439" s="3" t="s">
        <v>58</v>
      </c>
      <c r="I439" s="3" t="s">
        <v>654</v>
      </c>
      <c r="J439" s="3" t="s">
        <v>1326</v>
      </c>
      <c r="K439" s="3">
        <v>26</v>
      </c>
      <c r="L439" s="3">
        <v>0.3</v>
      </c>
      <c r="M439" s="3">
        <v>35.892000000000003</v>
      </c>
      <c r="N439" s="3">
        <v>30.907</v>
      </c>
      <c r="O439">
        <v>20</v>
      </c>
    </row>
    <row r="440" spans="1:15" x14ac:dyDescent="0.55000000000000004">
      <c r="A440" s="3">
        <v>99.999999999999986</v>
      </c>
      <c r="B440" s="3">
        <v>47.225999999999999</v>
      </c>
      <c r="C440" s="3">
        <v>7.4</v>
      </c>
      <c r="D440" s="3">
        <v>33.335999999999999</v>
      </c>
      <c r="E440" s="3">
        <v>12.038</v>
      </c>
      <c r="F440" s="3" t="s">
        <v>290</v>
      </c>
      <c r="G440" s="3">
        <v>442</v>
      </c>
      <c r="H440" s="3" t="s">
        <v>76</v>
      </c>
      <c r="I440" s="3" t="s">
        <v>577</v>
      </c>
      <c r="J440" s="3" t="s">
        <v>470</v>
      </c>
      <c r="K440" s="3">
        <v>291</v>
      </c>
      <c r="L440" s="3">
        <v>7.4</v>
      </c>
      <c r="M440" s="3">
        <v>33.335999999999999</v>
      </c>
      <c r="N440" s="3">
        <v>12.038</v>
      </c>
      <c r="O440">
        <v>80</v>
      </c>
    </row>
    <row r="441" spans="1:15" x14ac:dyDescent="0.55000000000000004">
      <c r="A441" s="3">
        <v>100</v>
      </c>
      <c r="B441" s="3">
        <v>75.544000000000011</v>
      </c>
      <c r="C441" s="3">
        <v>0.6</v>
      </c>
      <c r="D441" s="3">
        <v>7.9520000000000008</v>
      </c>
      <c r="E441" s="3">
        <v>15.904</v>
      </c>
      <c r="F441" s="3" t="s">
        <v>284</v>
      </c>
      <c r="G441" s="3">
        <v>443</v>
      </c>
      <c r="H441" s="3" t="s">
        <v>45</v>
      </c>
      <c r="I441" s="3" t="s">
        <v>530</v>
      </c>
      <c r="J441" s="3" t="s">
        <v>1392</v>
      </c>
      <c r="K441" s="3">
        <v>59</v>
      </c>
      <c r="L441" s="3">
        <v>0.6</v>
      </c>
      <c r="M441" s="3">
        <v>7.9520000000000008</v>
      </c>
      <c r="N441" s="3">
        <v>15.904</v>
      </c>
      <c r="O441">
        <v>0</v>
      </c>
    </row>
    <row r="442" spans="1:15" x14ac:dyDescent="0.55000000000000004">
      <c r="A442" s="3">
        <v>100</v>
      </c>
      <c r="B442" s="3">
        <v>65.802000000000007</v>
      </c>
      <c r="C442" s="3">
        <v>0.3</v>
      </c>
      <c r="D442" s="3">
        <v>4.9850000000000003</v>
      </c>
      <c r="E442" s="3">
        <v>28.913</v>
      </c>
      <c r="F442" s="3" t="s">
        <v>282</v>
      </c>
      <c r="G442" s="3">
        <v>444</v>
      </c>
      <c r="H442" s="3" t="s">
        <v>45</v>
      </c>
      <c r="I442" s="3" t="s">
        <v>530</v>
      </c>
      <c r="J442" s="3" t="s">
        <v>1392</v>
      </c>
      <c r="K442" s="3">
        <v>59</v>
      </c>
      <c r="L442" s="3">
        <v>0.3</v>
      </c>
      <c r="M442" s="3">
        <v>4.9850000000000003</v>
      </c>
      <c r="N442" s="3">
        <v>28.913</v>
      </c>
      <c r="O442">
        <v>25</v>
      </c>
    </row>
    <row r="443" spans="1:15" x14ac:dyDescent="0.55000000000000004">
      <c r="A443" s="3">
        <v>100</v>
      </c>
      <c r="B443" s="3">
        <v>58.26</v>
      </c>
      <c r="C443" s="3">
        <v>2.9</v>
      </c>
      <c r="D443" s="3">
        <v>6.7969999999999997</v>
      </c>
      <c r="E443" s="3">
        <v>32.042999999999999</v>
      </c>
      <c r="F443" s="3" t="s">
        <v>282</v>
      </c>
      <c r="G443" s="3">
        <v>445</v>
      </c>
      <c r="H443" s="3" t="s">
        <v>66</v>
      </c>
      <c r="I443" s="3" t="s">
        <v>655</v>
      </c>
      <c r="J443" s="3" t="s">
        <v>1395</v>
      </c>
      <c r="K443" s="3">
        <v>59</v>
      </c>
      <c r="L443" s="3">
        <v>2.9</v>
      </c>
      <c r="M443" s="3">
        <v>6.7969999999999997</v>
      </c>
      <c r="N443" s="3">
        <v>32.042999999999999</v>
      </c>
      <c r="O443">
        <v>20</v>
      </c>
    </row>
    <row r="444" spans="1:15" x14ac:dyDescent="0.55000000000000004">
      <c r="A444" s="3">
        <v>100</v>
      </c>
      <c r="B444" s="3">
        <v>51.792000000000002</v>
      </c>
      <c r="C444" s="3">
        <v>0.4</v>
      </c>
      <c r="D444" s="3">
        <v>7.968</v>
      </c>
      <c r="E444" s="3">
        <v>39.840000000000003</v>
      </c>
      <c r="F444" s="3" t="s">
        <v>281</v>
      </c>
      <c r="G444" s="3">
        <v>446</v>
      </c>
      <c r="H444" s="3" t="s">
        <v>66</v>
      </c>
      <c r="I444" s="3" t="s">
        <v>655</v>
      </c>
      <c r="J444" s="3" t="s">
        <v>1395</v>
      </c>
      <c r="K444" s="3">
        <v>59</v>
      </c>
      <c r="L444" s="3">
        <v>0.4</v>
      </c>
      <c r="M444" s="3">
        <v>7.968</v>
      </c>
      <c r="N444" s="3">
        <v>39.840000000000003</v>
      </c>
      <c r="O444">
        <v>0</v>
      </c>
    </row>
    <row r="445" spans="1:15" x14ac:dyDescent="0.55000000000000004">
      <c r="A445" s="3">
        <v>100</v>
      </c>
      <c r="B445" s="3">
        <v>80.757000000000005</v>
      </c>
      <c r="C445" s="3">
        <v>0.3</v>
      </c>
      <c r="D445" s="3">
        <v>10.967000000000001</v>
      </c>
      <c r="E445" s="3">
        <v>7.976</v>
      </c>
      <c r="F445" s="3" t="s">
        <v>284</v>
      </c>
      <c r="G445" s="3">
        <v>447</v>
      </c>
      <c r="H445" s="3" t="s">
        <v>55</v>
      </c>
      <c r="I445" s="3" t="s">
        <v>602</v>
      </c>
      <c r="J445" s="3" t="s">
        <v>1316</v>
      </c>
      <c r="K445" s="3">
        <v>23</v>
      </c>
      <c r="L445" s="3">
        <v>0.3</v>
      </c>
      <c r="M445" s="3">
        <v>10.967000000000001</v>
      </c>
      <c r="N445" s="3">
        <v>7.976</v>
      </c>
      <c r="O445">
        <v>0</v>
      </c>
    </row>
    <row r="446" spans="1:15" x14ac:dyDescent="0.55000000000000004">
      <c r="A446" s="3">
        <v>100</v>
      </c>
      <c r="B446" s="3">
        <v>76.75200000000001</v>
      </c>
      <c r="C446" s="3">
        <v>1.6</v>
      </c>
      <c r="D446" s="3">
        <v>13.776</v>
      </c>
      <c r="E446" s="3">
        <v>7.8720000000000008</v>
      </c>
      <c r="F446" s="3" t="s">
        <v>284</v>
      </c>
      <c r="G446" s="3">
        <v>448</v>
      </c>
      <c r="H446" s="3" t="s">
        <v>55</v>
      </c>
      <c r="I446" s="3" t="s">
        <v>602</v>
      </c>
      <c r="J446" s="3" t="s">
        <v>1324</v>
      </c>
      <c r="K446" s="3">
        <v>25</v>
      </c>
      <c r="L446" s="3">
        <v>1.6</v>
      </c>
      <c r="M446" s="3">
        <v>13.776</v>
      </c>
      <c r="N446" s="3">
        <v>7.8720000000000008</v>
      </c>
      <c r="O446">
        <v>0</v>
      </c>
    </row>
    <row r="447" spans="1:15" x14ac:dyDescent="0.55000000000000004">
      <c r="A447" s="3">
        <v>100</v>
      </c>
      <c r="B447" s="3">
        <v>14.685</v>
      </c>
      <c r="C447" s="3">
        <v>2.1</v>
      </c>
      <c r="D447" s="3">
        <v>68.53</v>
      </c>
      <c r="E447" s="3">
        <v>14.685</v>
      </c>
      <c r="F447" s="3" t="s">
        <v>290</v>
      </c>
      <c r="G447" s="3">
        <v>449</v>
      </c>
      <c r="H447" s="3" t="s">
        <v>67</v>
      </c>
      <c r="I447" s="3" t="s">
        <v>656</v>
      </c>
      <c r="J447" s="3" t="s">
        <v>1394</v>
      </c>
      <c r="K447" s="3">
        <v>59</v>
      </c>
      <c r="L447" s="3">
        <v>2.1</v>
      </c>
      <c r="M447" s="3">
        <v>68.53</v>
      </c>
      <c r="N447" s="3">
        <v>14.685</v>
      </c>
      <c r="O447">
        <v>20</v>
      </c>
    </row>
    <row r="448" spans="1:15" x14ac:dyDescent="0.55000000000000004">
      <c r="A448" s="3">
        <v>100</v>
      </c>
      <c r="B448" s="3">
        <v>44.055000000000007</v>
      </c>
      <c r="C448" s="3">
        <v>2.1</v>
      </c>
      <c r="D448" s="3">
        <v>43.076000000000008</v>
      </c>
      <c r="E448" s="3">
        <v>10.769</v>
      </c>
      <c r="F448" s="3" t="s">
        <v>290</v>
      </c>
      <c r="G448" s="3">
        <v>450</v>
      </c>
      <c r="H448" s="3" t="s">
        <v>91</v>
      </c>
      <c r="I448" s="3" t="s">
        <v>657</v>
      </c>
      <c r="J448" s="3" t="s">
        <v>1393</v>
      </c>
      <c r="K448" s="3">
        <v>59</v>
      </c>
      <c r="L448" s="3">
        <v>2.1</v>
      </c>
      <c r="M448" s="3">
        <v>43.076000000000008</v>
      </c>
      <c r="N448" s="3">
        <v>10.769</v>
      </c>
      <c r="O448">
        <v>0</v>
      </c>
    </row>
    <row r="449" spans="1:15" x14ac:dyDescent="0.55000000000000004">
      <c r="A449" s="3">
        <v>100</v>
      </c>
      <c r="B449" s="3">
        <v>45.77</v>
      </c>
      <c r="C449" s="3">
        <v>0.5</v>
      </c>
      <c r="D449" s="3">
        <v>38.805</v>
      </c>
      <c r="E449" s="3">
        <v>14.925000000000001</v>
      </c>
      <c r="F449" s="3" t="s">
        <v>288</v>
      </c>
      <c r="G449" s="3">
        <v>451</v>
      </c>
      <c r="H449" s="3" t="s">
        <v>91</v>
      </c>
      <c r="I449" s="3" t="s">
        <v>657</v>
      </c>
      <c r="J449" s="3" t="s">
        <v>1393</v>
      </c>
      <c r="K449" s="3">
        <v>59</v>
      </c>
      <c r="L449" s="3">
        <v>0.5</v>
      </c>
      <c r="M449" s="3">
        <v>38.805</v>
      </c>
      <c r="N449" s="3">
        <v>14.925000000000001</v>
      </c>
      <c r="O449">
        <v>20</v>
      </c>
    </row>
    <row r="450" spans="1:15" x14ac:dyDescent="0.55000000000000004">
      <c r="A450" s="3">
        <v>100</v>
      </c>
      <c r="B450" s="3">
        <v>80.441999999999993</v>
      </c>
      <c r="C450" s="3">
        <v>1.9</v>
      </c>
      <c r="D450" s="3">
        <v>7.8479999999999999</v>
      </c>
      <c r="E450" s="3">
        <v>9.81</v>
      </c>
      <c r="F450" s="3" t="s">
        <v>284</v>
      </c>
      <c r="G450" s="3">
        <v>452</v>
      </c>
      <c r="H450" s="3" t="s">
        <v>56</v>
      </c>
      <c r="I450" s="3" t="s">
        <v>658</v>
      </c>
      <c r="J450" s="3" t="s">
        <v>1315</v>
      </c>
      <c r="K450" s="3">
        <v>23</v>
      </c>
      <c r="L450" s="3">
        <v>1.9</v>
      </c>
      <c r="M450" s="3">
        <v>7.8479999999999999</v>
      </c>
      <c r="N450" s="3">
        <v>9.81</v>
      </c>
      <c r="O450">
        <v>40</v>
      </c>
    </row>
    <row r="451" spans="1:15" x14ac:dyDescent="0.55000000000000004">
      <c r="A451" s="3">
        <v>99.999999999999986</v>
      </c>
      <c r="B451" s="3">
        <v>76.614999999999995</v>
      </c>
      <c r="C451" s="3">
        <v>0.5</v>
      </c>
      <c r="D451" s="3">
        <v>7.96</v>
      </c>
      <c r="E451" s="3">
        <v>14.925000000000001</v>
      </c>
      <c r="F451" s="3" t="s">
        <v>284</v>
      </c>
      <c r="G451" s="3">
        <v>453</v>
      </c>
      <c r="H451" s="3" t="s">
        <v>56</v>
      </c>
      <c r="I451" s="3" t="s">
        <v>658</v>
      </c>
      <c r="J451" s="3" t="s">
        <v>1315</v>
      </c>
      <c r="K451" s="3">
        <v>23</v>
      </c>
      <c r="L451" s="3">
        <v>0.5</v>
      </c>
      <c r="M451" s="3">
        <v>7.96</v>
      </c>
      <c r="N451" s="3">
        <v>14.925000000000001</v>
      </c>
      <c r="O451">
        <v>60</v>
      </c>
    </row>
    <row r="452" spans="1:15" x14ac:dyDescent="0.55000000000000004">
      <c r="A452" s="3">
        <v>100</v>
      </c>
      <c r="B452" s="3">
        <v>64.805000000000007</v>
      </c>
      <c r="C452" s="3">
        <v>0.3</v>
      </c>
      <c r="D452" s="3">
        <v>5.9820000000000002</v>
      </c>
      <c r="E452" s="3">
        <v>28.913</v>
      </c>
      <c r="F452" s="3" t="s">
        <v>282</v>
      </c>
      <c r="G452" s="3">
        <v>454</v>
      </c>
      <c r="H452" s="3" t="s">
        <v>45</v>
      </c>
      <c r="I452" s="3" t="s">
        <v>530</v>
      </c>
      <c r="J452" s="3" t="s">
        <v>1392</v>
      </c>
      <c r="K452" s="3">
        <v>59</v>
      </c>
      <c r="L452" s="3">
        <v>0.3</v>
      </c>
      <c r="M452" s="3">
        <v>5.9820000000000002</v>
      </c>
      <c r="N452" s="3">
        <v>28.913</v>
      </c>
      <c r="O452">
        <v>90</v>
      </c>
    </row>
    <row r="453" spans="1:15" x14ac:dyDescent="0.55000000000000004">
      <c r="A453" s="3">
        <v>100</v>
      </c>
      <c r="B453" s="3">
        <v>48.853000000000002</v>
      </c>
      <c r="C453" s="3">
        <v>0.3</v>
      </c>
      <c r="D453" s="3">
        <v>23.928000000000001</v>
      </c>
      <c r="E453" s="3">
        <v>26.919</v>
      </c>
      <c r="F453" s="3" t="s">
        <v>280</v>
      </c>
      <c r="G453" s="3">
        <v>455</v>
      </c>
      <c r="H453" s="3" t="s">
        <v>91</v>
      </c>
      <c r="I453" s="3" t="s">
        <v>657</v>
      </c>
      <c r="J453" s="3" t="s">
        <v>1393</v>
      </c>
      <c r="K453" s="3">
        <v>59</v>
      </c>
      <c r="L453" s="3">
        <v>0.3</v>
      </c>
      <c r="M453" s="3">
        <v>23.928000000000001</v>
      </c>
      <c r="N453" s="3">
        <v>26.919</v>
      </c>
      <c r="O453">
        <v>0</v>
      </c>
    </row>
    <row r="454" spans="1:15" x14ac:dyDescent="0.55000000000000004">
      <c r="A454" s="3">
        <v>100</v>
      </c>
      <c r="B454" s="3">
        <v>68.861999999999995</v>
      </c>
      <c r="C454" s="3">
        <v>0.2</v>
      </c>
      <c r="D454" s="3">
        <v>5.9880000000000004</v>
      </c>
      <c r="E454" s="3">
        <v>24.95</v>
      </c>
      <c r="F454" s="3" t="s">
        <v>282</v>
      </c>
      <c r="G454" s="3">
        <v>456</v>
      </c>
      <c r="H454" s="3" t="s">
        <v>56</v>
      </c>
      <c r="I454" s="3" t="s">
        <v>658</v>
      </c>
      <c r="J454" s="3" t="s">
        <v>1315</v>
      </c>
      <c r="K454" s="3">
        <v>23</v>
      </c>
      <c r="L454" s="3">
        <v>0.2</v>
      </c>
      <c r="M454" s="3">
        <v>5.9880000000000004</v>
      </c>
      <c r="N454" s="3">
        <v>24.95</v>
      </c>
      <c r="O454">
        <v>25</v>
      </c>
    </row>
    <row r="455" spans="1:15" x14ac:dyDescent="0.55000000000000004">
      <c r="A455" s="3">
        <v>100</v>
      </c>
      <c r="B455" s="3">
        <v>70.737000000000009</v>
      </c>
      <c r="C455" s="3">
        <v>3.1</v>
      </c>
      <c r="D455" s="3">
        <v>14.535</v>
      </c>
      <c r="E455" s="3">
        <v>11.628</v>
      </c>
      <c r="F455" s="3" t="s">
        <v>289</v>
      </c>
      <c r="G455" s="3">
        <v>457</v>
      </c>
      <c r="H455" s="3" t="s">
        <v>48</v>
      </c>
      <c r="I455" s="3" t="s">
        <v>602</v>
      </c>
      <c r="J455" s="3" t="s">
        <v>1325</v>
      </c>
      <c r="K455" s="3">
        <v>25</v>
      </c>
      <c r="L455" s="3">
        <v>3.1</v>
      </c>
      <c r="M455" s="3">
        <v>14.535</v>
      </c>
      <c r="N455" s="3">
        <v>11.628</v>
      </c>
      <c r="O455">
        <v>20</v>
      </c>
    </row>
    <row r="456" spans="1:15" x14ac:dyDescent="0.55000000000000004">
      <c r="A456" s="3">
        <v>100</v>
      </c>
      <c r="B456" s="3">
        <v>61.628000000000007</v>
      </c>
      <c r="C456" s="3">
        <v>0.6</v>
      </c>
      <c r="D456" s="3">
        <v>11.928000000000001</v>
      </c>
      <c r="E456" s="3">
        <v>25.844000000000001</v>
      </c>
      <c r="F456" s="3" t="s">
        <v>282</v>
      </c>
      <c r="G456" s="3">
        <v>458</v>
      </c>
      <c r="H456" s="3" t="s">
        <v>48</v>
      </c>
      <c r="I456" s="3" t="s">
        <v>602</v>
      </c>
      <c r="J456" s="3" t="s">
        <v>1325</v>
      </c>
      <c r="K456" s="3">
        <v>25</v>
      </c>
      <c r="L456" s="3">
        <v>0.6</v>
      </c>
      <c r="M456" s="3">
        <v>11.928000000000001</v>
      </c>
      <c r="N456" s="3">
        <v>25.844000000000001</v>
      </c>
      <c r="O456">
        <v>50</v>
      </c>
    </row>
    <row r="457" spans="1:15" x14ac:dyDescent="0.55000000000000004">
      <c r="A457" s="3">
        <v>100</v>
      </c>
      <c r="B457" s="3">
        <v>56.372999999999998</v>
      </c>
      <c r="C457" s="3">
        <v>1.1000000000000001</v>
      </c>
      <c r="D457" s="3">
        <v>23.736000000000001</v>
      </c>
      <c r="E457" s="3">
        <v>18.791</v>
      </c>
      <c r="F457" s="3" t="s">
        <v>286</v>
      </c>
      <c r="G457" s="3">
        <v>459</v>
      </c>
      <c r="H457" s="3" t="s">
        <v>52</v>
      </c>
      <c r="I457" s="3" t="s">
        <v>659</v>
      </c>
      <c r="J457" s="3" t="s">
        <v>1318</v>
      </c>
      <c r="K457" s="3">
        <v>24</v>
      </c>
      <c r="L457" s="3">
        <v>1.1000000000000001</v>
      </c>
      <c r="M457" s="3">
        <v>23.736000000000001</v>
      </c>
      <c r="N457" s="3">
        <v>18.791</v>
      </c>
      <c r="O457">
        <v>120</v>
      </c>
    </row>
    <row r="458" spans="1:15" x14ac:dyDescent="0.55000000000000004">
      <c r="A458" s="3">
        <v>100</v>
      </c>
      <c r="B458" s="3">
        <v>42.871000000000002</v>
      </c>
      <c r="C458" s="3">
        <v>0.3</v>
      </c>
      <c r="D458" s="3">
        <v>33.898000000000003</v>
      </c>
      <c r="E458" s="3">
        <v>22.931000000000001</v>
      </c>
      <c r="F458" s="3" t="s">
        <v>288</v>
      </c>
      <c r="G458" s="3">
        <v>460</v>
      </c>
      <c r="H458" s="3" t="s">
        <v>52</v>
      </c>
      <c r="I458" s="3" t="s">
        <v>659</v>
      </c>
      <c r="J458" s="3" t="s">
        <v>1318</v>
      </c>
      <c r="K458" s="3">
        <v>24</v>
      </c>
      <c r="L458" s="3">
        <v>0.3</v>
      </c>
      <c r="M458" s="3">
        <v>33.898000000000003</v>
      </c>
      <c r="N458" s="3">
        <v>22.931000000000001</v>
      </c>
      <c r="O458">
        <v>0</v>
      </c>
    </row>
    <row r="459" spans="1:15" x14ac:dyDescent="0.55000000000000004">
      <c r="A459" s="3">
        <v>0</v>
      </c>
      <c r="B459" s="3">
        <v>0</v>
      </c>
      <c r="D459" s="3">
        <v>0</v>
      </c>
      <c r="E459" s="3">
        <v>0</v>
      </c>
      <c r="F459" s="3" t="s">
        <v>290</v>
      </c>
      <c r="G459" s="3">
        <v>461</v>
      </c>
      <c r="H459" s="3" t="s">
        <v>52</v>
      </c>
      <c r="I459" s="3" t="s">
        <v>659</v>
      </c>
      <c r="J459" s="3" t="s">
        <v>1318</v>
      </c>
      <c r="K459" s="3">
        <v>24</v>
      </c>
      <c r="M459" s="3">
        <v>0</v>
      </c>
      <c r="N459" s="3">
        <v>0</v>
      </c>
      <c r="O459">
        <v>25</v>
      </c>
    </row>
    <row r="460" spans="1:15" x14ac:dyDescent="0.55000000000000004">
      <c r="A460" s="3">
        <v>99.999999999999986</v>
      </c>
      <c r="B460" s="3">
        <v>51.834000000000003</v>
      </c>
      <c r="C460" s="3">
        <v>2.2000000000000002</v>
      </c>
      <c r="D460" s="3">
        <v>35.207999999999998</v>
      </c>
      <c r="E460" s="3">
        <v>10.757999999999999</v>
      </c>
      <c r="F460" s="3" t="s">
        <v>290</v>
      </c>
      <c r="G460" s="3">
        <v>462</v>
      </c>
      <c r="H460" s="3" t="s">
        <v>67</v>
      </c>
      <c r="I460" s="3" t="s">
        <v>660</v>
      </c>
      <c r="J460" s="3" t="s">
        <v>1317</v>
      </c>
      <c r="K460" s="3">
        <v>24</v>
      </c>
      <c r="L460" s="3">
        <v>2.2000000000000002</v>
      </c>
      <c r="M460" s="3">
        <v>35.207999999999998</v>
      </c>
      <c r="N460" s="3">
        <v>10.757999999999999</v>
      </c>
      <c r="O460">
        <v>60</v>
      </c>
    </row>
    <row r="461" spans="1:15" x14ac:dyDescent="0.55000000000000004">
      <c r="A461" s="3">
        <v>100</v>
      </c>
      <c r="B461" s="3">
        <v>45.723999999999997</v>
      </c>
      <c r="C461" s="3">
        <v>0.6</v>
      </c>
      <c r="D461" s="3">
        <v>31.808</v>
      </c>
      <c r="E461" s="3">
        <v>21.867999999999999</v>
      </c>
      <c r="F461" s="3" t="s">
        <v>288</v>
      </c>
      <c r="G461" s="3">
        <v>463</v>
      </c>
      <c r="H461" s="3" t="s">
        <v>67</v>
      </c>
      <c r="I461" s="3" t="s">
        <v>660</v>
      </c>
      <c r="J461" s="3" t="s">
        <v>1317</v>
      </c>
      <c r="K461" s="3">
        <v>24</v>
      </c>
      <c r="L461" s="3">
        <v>0.6</v>
      </c>
      <c r="M461" s="3">
        <v>31.808</v>
      </c>
      <c r="N461" s="3">
        <v>21.867999999999999</v>
      </c>
      <c r="O461">
        <v>0</v>
      </c>
    </row>
    <row r="462" spans="1:15" x14ac:dyDescent="0.55000000000000004">
      <c r="A462" s="3">
        <v>100</v>
      </c>
      <c r="B462" s="3">
        <v>53.892000000000003</v>
      </c>
      <c r="C462" s="3">
        <v>0.2</v>
      </c>
      <c r="D462" s="3">
        <v>20.957999999999998</v>
      </c>
      <c r="E462" s="3">
        <v>24.95</v>
      </c>
      <c r="F462" s="3" t="s">
        <v>315</v>
      </c>
      <c r="G462" s="3">
        <v>464</v>
      </c>
      <c r="H462" s="3" t="s">
        <v>67</v>
      </c>
      <c r="I462" s="3" t="s">
        <v>660</v>
      </c>
      <c r="J462" s="3" t="s">
        <v>1317</v>
      </c>
      <c r="K462" s="3">
        <v>24</v>
      </c>
      <c r="L462" s="3">
        <v>0.2</v>
      </c>
      <c r="M462" s="3">
        <v>20.957999999999998</v>
      </c>
      <c r="N462" s="3">
        <v>24.95</v>
      </c>
      <c r="O462">
        <v>20</v>
      </c>
    </row>
    <row r="463" spans="1:15" x14ac:dyDescent="0.55000000000000004">
      <c r="A463" s="3">
        <v>100</v>
      </c>
      <c r="B463" s="3">
        <v>50.985999999999997</v>
      </c>
      <c r="C463" s="3">
        <v>3.8</v>
      </c>
      <c r="D463" s="3">
        <v>24.05</v>
      </c>
      <c r="E463" s="3">
        <v>21.164000000000001</v>
      </c>
      <c r="F463" s="3" t="s">
        <v>288</v>
      </c>
      <c r="G463" s="3">
        <v>465</v>
      </c>
      <c r="H463" s="3" t="s">
        <v>51</v>
      </c>
      <c r="I463" s="3" t="s">
        <v>661</v>
      </c>
      <c r="J463" s="3" t="s">
        <v>1396</v>
      </c>
      <c r="K463" s="3">
        <v>59</v>
      </c>
      <c r="L463" s="3">
        <v>3.8</v>
      </c>
      <c r="M463" s="3">
        <v>24.05</v>
      </c>
      <c r="N463" s="3">
        <v>21.164000000000001</v>
      </c>
      <c r="O463">
        <v>50</v>
      </c>
    </row>
    <row r="464" spans="1:15" x14ac:dyDescent="0.55000000000000004">
      <c r="A464" s="3">
        <v>100</v>
      </c>
      <c r="B464" s="3">
        <v>60.024000000000008</v>
      </c>
      <c r="C464" s="3">
        <v>1.6</v>
      </c>
      <c r="D464" s="3">
        <v>2.952</v>
      </c>
      <c r="E464" s="3">
        <v>35.424000000000007</v>
      </c>
      <c r="F464" s="3" t="s">
        <v>282</v>
      </c>
      <c r="G464" s="3">
        <v>466</v>
      </c>
      <c r="H464" s="3" t="s">
        <v>51</v>
      </c>
      <c r="I464" s="3" t="s">
        <v>661</v>
      </c>
      <c r="J464" s="3" t="s">
        <v>1396</v>
      </c>
      <c r="K464" s="3">
        <v>59</v>
      </c>
      <c r="L464" s="3">
        <v>1.6</v>
      </c>
      <c r="M464" s="3">
        <v>2.952</v>
      </c>
      <c r="N464" s="3">
        <v>35.424000000000007</v>
      </c>
      <c r="O464">
        <v>0</v>
      </c>
    </row>
    <row r="465" spans="1:15" x14ac:dyDescent="0.55000000000000004">
      <c r="A465" s="3">
        <v>100</v>
      </c>
      <c r="B465" s="3">
        <v>44.82</v>
      </c>
      <c r="C465" s="3">
        <v>0.4</v>
      </c>
      <c r="D465" s="3">
        <v>29.88</v>
      </c>
      <c r="E465" s="3">
        <v>24.9</v>
      </c>
      <c r="F465" s="3" t="s">
        <v>315</v>
      </c>
      <c r="G465" s="3">
        <v>467</v>
      </c>
      <c r="H465" s="3" t="s">
        <v>51</v>
      </c>
      <c r="I465" s="3" t="s">
        <v>661</v>
      </c>
      <c r="J465" s="3" t="s">
        <v>1396</v>
      </c>
      <c r="K465" s="3">
        <v>59</v>
      </c>
      <c r="L465" s="3">
        <v>0.4</v>
      </c>
      <c r="M465" s="3">
        <v>29.88</v>
      </c>
      <c r="N465" s="3">
        <v>24.9</v>
      </c>
      <c r="O465">
        <v>0</v>
      </c>
    </row>
    <row r="466" spans="1:15" x14ac:dyDescent="0.55000000000000004">
      <c r="A466" s="3">
        <v>100</v>
      </c>
      <c r="B466" s="3">
        <v>67.759999999999991</v>
      </c>
      <c r="C466" s="3">
        <v>3.2</v>
      </c>
      <c r="D466" s="3">
        <v>7.7439999999999998</v>
      </c>
      <c r="E466" s="3">
        <v>21.295999999999999</v>
      </c>
      <c r="F466" s="3" t="s">
        <v>286</v>
      </c>
      <c r="G466" s="3">
        <v>468</v>
      </c>
      <c r="H466" s="3" t="s">
        <v>51</v>
      </c>
      <c r="I466" s="3" t="s">
        <v>655</v>
      </c>
      <c r="J466" s="3" t="s">
        <v>1390</v>
      </c>
      <c r="K466" s="3">
        <v>59</v>
      </c>
      <c r="L466" s="3">
        <v>3.2</v>
      </c>
      <c r="M466" s="3">
        <v>7.7439999999999998</v>
      </c>
      <c r="N466" s="3">
        <v>21.295999999999999</v>
      </c>
      <c r="O466">
        <v>65</v>
      </c>
    </row>
    <row r="467" spans="1:15" x14ac:dyDescent="0.55000000000000004">
      <c r="A467" s="3">
        <v>100</v>
      </c>
      <c r="B467" s="3">
        <v>62.08</v>
      </c>
      <c r="C467" s="3">
        <v>3</v>
      </c>
      <c r="D467" s="3">
        <v>22.31</v>
      </c>
      <c r="E467" s="3">
        <v>12.61</v>
      </c>
      <c r="F467" s="3" t="s">
        <v>289</v>
      </c>
      <c r="G467" s="3">
        <v>469</v>
      </c>
      <c r="H467" s="3" t="s">
        <v>85</v>
      </c>
      <c r="I467" s="3" t="s">
        <v>662</v>
      </c>
      <c r="J467" s="3" t="s">
        <v>1391</v>
      </c>
      <c r="K467" s="3">
        <v>59</v>
      </c>
      <c r="L467" s="3">
        <v>3</v>
      </c>
      <c r="M467" s="3">
        <v>22.31</v>
      </c>
      <c r="N467" s="3">
        <v>12.61</v>
      </c>
      <c r="O467">
        <v>0</v>
      </c>
    </row>
    <row r="468" spans="1:15" x14ac:dyDescent="0.55000000000000004">
      <c r="A468" s="3">
        <v>0</v>
      </c>
      <c r="B468" s="3">
        <v>0</v>
      </c>
      <c r="D468" s="3">
        <v>0</v>
      </c>
      <c r="E468" s="3">
        <v>0</v>
      </c>
      <c r="G468" s="3">
        <v>470</v>
      </c>
      <c r="H468" s="3" t="s">
        <v>107</v>
      </c>
      <c r="I468" s="3" t="s">
        <v>663</v>
      </c>
      <c r="J468" s="3" t="s">
        <v>1650</v>
      </c>
      <c r="K468" s="3">
        <v>130</v>
      </c>
      <c r="M468" s="3">
        <v>0</v>
      </c>
      <c r="N468" s="3">
        <v>0</v>
      </c>
      <c r="O468">
        <v>25</v>
      </c>
    </row>
    <row r="469" spans="1:15" x14ac:dyDescent="0.55000000000000004">
      <c r="A469" s="3">
        <v>99.999999999999986</v>
      </c>
      <c r="B469" s="3">
        <v>63.7</v>
      </c>
      <c r="C469" s="3">
        <v>2</v>
      </c>
      <c r="D469" s="3">
        <v>23.52</v>
      </c>
      <c r="E469" s="3">
        <v>10.78</v>
      </c>
      <c r="F469" s="3" t="s">
        <v>289</v>
      </c>
      <c r="G469" s="3">
        <v>471</v>
      </c>
      <c r="H469" s="3" t="s">
        <v>56</v>
      </c>
      <c r="I469" s="3" t="s">
        <v>664</v>
      </c>
      <c r="J469" s="3" t="s">
        <v>2552</v>
      </c>
      <c r="K469" s="3">
        <v>332</v>
      </c>
      <c r="L469" s="3">
        <v>2</v>
      </c>
      <c r="M469" s="3">
        <v>23.52</v>
      </c>
      <c r="N469" s="3">
        <v>10.78</v>
      </c>
      <c r="O469">
        <v>0</v>
      </c>
    </row>
    <row r="470" spans="1:15" x14ac:dyDescent="0.55000000000000004">
      <c r="A470" s="3">
        <v>100</v>
      </c>
      <c r="B470" s="3">
        <v>57.768000000000001</v>
      </c>
      <c r="C470" s="3">
        <v>0.4</v>
      </c>
      <c r="D470" s="3">
        <v>14.94</v>
      </c>
      <c r="E470" s="3">
        <v>26.891999999999999</v>
      </c>
      <c r="F470" s="3" t="s">
        <v>282</v>
      </c>
      <c r="G470" s="3">
        <v>472</v>
      </c>
      <c r="H470" s="3" t="s">
        <v>56</v>
      </c>
      <c r="I470" s="3" t="s">
        <v>664</v>
      </c>
      <c r="J470" s="3" t="s">
        <v>2552</v>
      </c>
      <c r="K470" s="3">
        <v>332</v>
      </c>
      <c r="L470" s="3">
        <v>0.4</v>
      </c>
      <c r="M470" s="3">
        <v>14.94</v>
      </c>
      <c r="N470" s="3">
        <v>26.891999999999999</v>
      </c>
      <c r="O470">
        <v>30</v>
      </c>
    </row>
    <row r="471" spans="1:15" x14ac:dyDescent="0.55000000000000004">
      <c r="A471" s="3">
        <v>100</v>
      </c>
      <c r="B471" s="3">
        <v>79.460999999999999</v>
      </c>
      <c r="C471" s="3">
        <v>1.9</v>
      </c>
      <c r="D471" s="3">
        <v>11.772</v>
      </c>
      <c r="E471" s="3">
        <v>6.867</v>
      </c>
      <c r="F471" s="3" t="s">
        <v>284</v>
      </c>
      <c r="G471" s="3">
        <v>473</v>
      </c>
      <c r="H471" s="3" t="s">
        <v>48</v>
      </c>
      <c r="I471" s="3" t="s">
        <v>665</v>
      </c>
      <c r="J471" s="3" t="s">
        <v>2542</v>
      </c>
      <c r="K471" s="3">
        <v>328</v>
      </c>
      <c r="L471" s="3">
        <v>1.9</v>
      </c>
      <c r="M471" s="3">
        <v>11.772</v>
      </c>
      <c r="N471" s="3">
        <v>6.867</v>
      </c>
      <c r="O471">
        <v>75</v>
      </c>
    </row>
    <row r="472" spans="1:15" x14ac:dyDescent="0.55000000000000004">
      <c r="A472" s="3">
        <v>100</v>
      </c>
      <c r="B472" s="3">
        <v>71.568000000000012</v>
      </c>
      <c r="C472" s="3">
        <v>0.6</v>
      </c>
      <c r="D472" s="3">
        <v>10.933999999999999</v>
      </c>
      <c r="E472" s="3">
        <v>16.898</v>
      </c>
      <c r="F472" s="3" t="s">
        <v>286</v>
      </c>
      <c r="G472" s="3">
        <v>474</v>
      </c>
      <c r="H472" s="3" t="s">
        <v>48</v>
      </c>
      <c r="I472" s="3" t="s">
        <v>665</v>
      </c>
      <c r="J472" s="3" t="s">
        <v>2542</v>
      </c>
      <c r="K472" s="3">
        <v>328</v>
      </c>
      <c r="L472" s="3">
        <v>0.6</v>
      </c>
      <c r="M472" s="3">
        <v>10.933999999999999</v>
      </c>
      <c r="N472" s="3">
        <v>16.898</v>
      </c>
      <c r="O472">
        <v>20</v>
      </c>
    </row>
    <row r="473" spans="1:15" x14ac:dyDescent="0.55000000000000004">
      <c r="A473" s="3">
        <v>100</v>
      </c>
      <c r="B473" s="3">
        <v>66.799000000000007</v>
      </c>
      <c r="C473" s="3">
        <v>0.3</v>
      </c>
      <c r="D473" s="3">
        <v>13.958</v>
      </c>
      <c r="E473" s="3">
        <v>18.943000000000001</v>
      </c>
      <c r="F473" s="3" t="s">
        <v>286</v>
      </c>
      <c r="G473" s="3">
        <v>475</v>
      </c>
      <c r="H473" s="3" t="s">
        <v>48</v>
      </c>
      <c r="I473" s="3" t="s">
        <v>665</v>
      </c>
      <c r="J473" s="3" t="s">
        <v>2542</v>
      </c>
      <c r="K473" s="3">
        <v>328</v>
      </c>
      <c r="L473" s="3">
        <v>0.3</v>
      </c>
      <c r="M473" s="3">
        <v>13.958</v>
      </c>
      <c r="N473" s="3">
        <v>18.943000000000001</v>
      </c>
      <c r="O473">
        <v>40</v>
      </c>
    </row>
    <row r="474" spans="1:15" x14ac:dyDescent="0.55000000000000004">
      <c r="A474" s="3">
        <v>100</v>
      </c>
      <c r="B474" s="3">
        <v>66.722999999999999</v>
      </c>
      <c r="C474" s="3">
        <v>3.3</v>
      </c>
      <c r="D474" s="3">
        <v>7.7360000000000007</v>
      </c>
      <c r="E474" s="3">
        <v>22.241</v>
      </c>
      <c r="F474" s="3" t="s">
        <v>286</v>
      </c>
      <c r="G474" s="3">
        <v>476</v>
      </c>
      <c r="H474" s="3" t="s">
        <v>91</v>
      </c>
      <c r="I474" s="3" t="s">
        <v>666</v>
      </c>
      <c r="J474" s="3" t="s">
        <v>2550</v>
      </c>
      <c r="K474" s="3">
        <v>332</v>
      </c>
      <c r="L474" s="3">
        <v>3.3</v>
      </c>
      <c r="M474" s="3">
        <v>7.7360000000000007</v>
      </c>
      <c r="N474" s="3">
        <v>22.241</v>
      </c>
      <c r="O474">
        <v>60</v>
      </c>
    </row>
    <row r="475" spans="1:15" x14ac:dyDescent="0.55000000000000004">
      <c r="A475" s="3">
        <v>100</v>
      </c>
      <c r="B475" s="3">
        <v>56.145000000000003</v>
      </c>
      <c r="C475" s="3">
        <v>1.5</v>
      </c>
      <c r="D475" s="3">
        <v>21.67</v>
      </c>
      <c r="E475" s="3">
        <v>20.684999999999999</v>
      </c>
      <c r="F475" s="3" t="s">
        <v>286</v>
      </c>
      <c r="G475" s="3">
        <v>477</v>
      </c>
      <c r="H475" s="3" t="s">
        <v>91</v>
      </c>
      <c r="I475" s="3" t="s">
        <v>666</v>
      </c>
      <c r="J475" s="3" t="s">
        <v>2550</v>
      </c>
      <c r="K475" s="3">
        <v>332</v>
      </c>
      <c r="L475" s="3">
        <v>1.5</v>
      </c>
      <c r="M475" s="3">
        <v>21.67</v>
      </c>
      <c r="N475" s="3">
        <v>20.684999999999999</v>
      </c>
      <c r="O475">
        <v>0</v>
      </c>
    </row>
    <row r="476" spans="1:15" x14ac:dyDescent="0.55000000000000004">
      <c r="A476" s="3">
        <v>100</v>
      </c>
      <c r="B476" s="3">
        <v>78.763000000000005</v>
      </c>
      <c r="C476" s="3">
        <v>0.3</v>
      </c>
      <c r="D476" s="3">
        <v>8.9730000000000008</v>
      </c>
      <c r="E476" s="3">
        <v>11.964</v>
      </c>
      <c r="F476" s="3" t="s">
        <v>284</v>
      </c>
      <c r="G476" s="3">
        <v>478</v>
      </c>
      <c r="H476" s="3" t="s">
        <v>91</v>
      </c>
      <c r="I476" s="3" t="s">
        <v>667</v>
      </c>
      <c r="J476" s="3" t="s">
        <v>2563</v>
      </c>
      <c r="K476" s="3">
        <v>333</v>
      </c>
      <c r="L476" s="3">
        <v>0.3</v>
      </c>
      <c r="M476" s="3">
        <v>8.9730000000000008</v>
      </c>
      <c r="N476" s="3">
        <v>11.964</v>
      </c>
      <c r="O476">
        <v>25</v>
      </c>
    </row>
    <row r="477" spans="1:15" x14ac:dyDescent="0.55000000000000004">
      <c r="A477" s="3">
        <v>100</v>
      </c>
      <c r="B477" s="3">
        <v>45.276000000000003</v>
      </c>
      <c r="C477" s="3">
        <v>7.6</v>
      </c>
      <c r="D477" s="3">
        <v>36.036000000000001</v>
      </c>
      <c r="E477" s="3">
        <v>11.087999999999999</v>
      </c>
      <c r="F477" s="3" t="s">
        <v>290</v>
      </c>
      <c r="G477" s="3">
        <v>479</v>
      </c>
      <c r="H477" s="3" t="s">
        <v>95</v>
      </c>
      <c r="I477" s="3" t="s">
        <v>668</v>
      </c>
      <c r="J477" s="3" t="s">
        <v>2456</v>
      </c>
      <c r="K477" s="3">
        <v>309</v>
      </c>
      <c r="L477" s="3">
        <v>7.6</v>
      </c>
      <c r="M477" s="3">
        <v>36.036000000000001</v>
      </c>
      <c r="N477" s="3">
        <v>11.087999999999999</v>
      </c>
      <c r="O477">
        <v>0</v>
      </c>
    </row>
    <row r="478" spans="1:15" x14ac:dyDescent="0.55000000000000004">
      <c r="A478" s="3">
        <v>100</v>
      </c>
      <c r="B478" s="3">
        <v>45.631999999999998</v>
      </c>
      <c r="C478" s="3">
        <v>0.8</v>
      </c>
      <c r="D478" s="3">
        <v>39.68</v>
      </c>
      <c r="E478" s="3">
        <v>13.888</v>
      </c>
      <c r="F478" s="3" t="s">
        <v>290</v>
      </c>
      <c r="G478" s="3">
        <v>480</v>
      </c>
      <c r="H478" s="3" t="s">
        <v>95</v>
      </c>
      <c r="I478" s="3" t="s">
        <v>668</v>
      </c>
      <c r="J478" s="3" t="s">
        <v>2456</v>
      </c>
      <c r="K478" s="3">
        <v>309</v>
      </c>
      <c r="L478" s="3">
        <v>0.8</v>
      </c>
      <c r="M478" s="3">
        <v>39.68</v>
      </c>
      <c r="N478" s="3">
        <v>13.888</v>
      </c>
      <c r="O478">
        <v>25</v>
      </c>
    </row>
    <row r="479" spans="1:15" x14ac:dyDescent="0.55000000000000004">
      <c r="A479" s="3">
        <v>99.999999999999986</v>
      </c>
      <c r="B479" s="3">
        <v>60.76</v>
      </c>
      <c r="C479" s="3">
        <v>2</v>
      </c>
      <c r="D479" s="3">
        <v>27.44</v>
      </c>
      <c r="E479" s="3">
        <v>9.8000000000000007</v>
      </c>
      <c r="F479" s="3" t="s">
        <v>289</v>
      </c>
      <c r="G479" s="3">
        <v>481</v>
      </c>
      <c r="H479" s="3" t="s">
        <v>39</v>
      </c>
      <c r="I479" s="3" t="s">
        <v>669</v>
      </c>
      <c r="J479" s="3" t="s">
        <v>2548</v>
      </c>
      <c r="K479" s="3">
        <v>332</v>
      </c>
      <c r="L479" s="3">
        <v>2</v>
      </c>
      <c r="M479" s="3">
        <v>27.44</v>
      </c>
      <c r="N479" s="3">
        <v>9.8000000000000007</v>
      </c>
      <c r="O479">
        <v>55</v>
      </c>
    </row>
    <row r="480" spans="1:15" x14ac:dyDescent="0.55000000000000004">
      <c r="A480" s="3">
        <v>100</v>
      </c>
      <c r="B480" s="3">
        <v>64.610000000000014</v>
      </c>
      <c r="C480" s="3">
        <v>0.6</v>
      </c>
      <c r="D480" s="3">
        <v>16.898</v>
      </c>
      <c r="E480" s="3">
        <v>17.891999999999999</v>
      </c>
      <c r="F480" s="3" t="s">
        <v>286</v>
      </c>
      <c r="G480" s="3">
        <v>482</v>
      </c>
      <c r="H480" s="3" t="s">
        <v>39</v>
      </c>
      <c r="I480" s="3" t="s">
        <v>669</v>
      </c>
      <c r="J480" s="3" t="s">
        <v>2548</v>
      </c>
      <c r="K480" s="3">
        <v>332</v>
      </c>
      <c r="L480" s="3">
        <v>0.6</v>
      </c>
      <c r="M480" s="3">
        <v>16.898</v>
      </c>
      <c r="N480" s="3">
        <v>17.891999999999999</v>
      </c>
      <c r="O480">
        <v>85</v>
      </c>
    </row>
    <row r="481" spans="1:15" x14ac:dyDescent="0.55000000000000004">
      <c r="A481" s="3">
        <v>100</v>
      </c>
      <c r="B481" s="3">
        <v>63.552</v>
      </c>
      <c r="C481" s="3">
        <v>0.7</v>
      </c>
      <c r="D481" s="3">
        <v>14.895</v>
      </c>
      <c r="E481" s="3">
        <v>20.853000000000002</v>
      </c>
      <c r="F481" s="3" t="s">
        <v>286</v>
      </c>
      <c r="G481" s="3">
        <v>483</v>
      </c>
      <c r="H481" s="3" t="s">
        <v>39</v>
      </c>
      <c r="I481" s="3" t="s">
        <v>669</v>
      </c>
      <c r="J481" s="3" t="s">
        <v>2548</v>
      </c>
      <c r="K481" s="3">
        <v>332</v>
      </c>
      <c r="L481" s="3">
        <v>0.7</v>
      </c>
      <c r="M481" s="3">
        <v>14.895</v>
      </c>
      <c r="N481" s="3">
        <v>20.853000000000002</v>
      </c>
      <c r="O481">
        <v>0</v>
      </c>
    </row>
    <row r="482" spans="1:15" x14ac:dyDescent="0.55000000000000004">
      <c r="A482" s="3">
        <v>100</v>
      </c>
      <c r="B482" s="3">
        <v>59.28</v>
      </c>
      <c r="C482" s="3">
        <v>1.2</v>
      </c>
      <c r="D482" s="3">
        <v>9.879999999999999</v>
      </c>
      <c r="E482" s="3">
        <v>29.64</v>
      </c>
      <c r="F482" s="3" t="s">
        <v>282</v>
      </c>
      <c r="G482" s="3">
        <v>484</v>
      </c>
      <c r="H482" s="3" t="s">
        <v>39</v>
      </c>
      <c r="I482" s="3" t="s">
        <v>669</v>
      </c>
      <c r="J482" s="3" t="s">
        <v>2548</v>
      </c>
      <c r="K482" s="3">
        <v>332</v>
      </c>
      <c r="L482" s="3">
        <v>1.2</v>
      </c>
      <c r="M482" s="3">
        <v>9.879999999999999</v>
      </c>
      <c r="N482" s="3">
        <v>29.64</v>
      </c>
      <c r="O482">
        <v>15</v>
      </c>
    </row>
    <row r="483" spans="1:15" x14ac:dyDescent="0.55000000000000004">
      <c r="A483" s="3">
        <v>100</v>
      </c>
      <c r="B483" s="3">
        <v>65.992000000000004</v>
      </c>
      <c r="C483" s="3">
        <v>9.6</v>
      </c>
      <c r="D483" s="3">
        <v>2.7120000000000002</v>
      </c>
      <c r="E483" s="3">
        <v>21.696000000000002</v>
      </c>
      <c r="F483" s="3" t="s">
        <v>286</v>
      </c>
      <c r="G483" s="3">
        <v>485</v>
      </c>
      <c r="H483" s="3" t="s">
        <v>91</v>
      </c>
      <c r="I483" s="3" t="s">
        <v>666</v>
      </c>
      <c r="J483" s="3" t="s">
        <v>2550</v>
      </c>
      <c r="K483" s="3">
        <v>332</v>
      </c>
      <c r="L483" s="3">
        <v>9.6</v>
      </c>
      <c r="M483" s="3">
        <v>2.7120000000000002</v>
      </c>
      <c r="N483" s="3">
        <v>21.696000000000002</v>
      </c>
      <c r="O483">
        <v>40</v>
      </c>
    </row>
    <row r="484" spans="1:15" x14ac:dyDescent="0.55000000000000004">
      <c r="A484" s="3">
        <v>100</v>
      </c>
      <c r="B484" s="3">
        <v>25.765999999999998</v>
      </c>
      <c r="C484" s="3">
        <v>0.9</v>
      </c>
      <c r="D484" s="3">
        <v>61.442</v>
      </c>
      <c r="E484" s="3">
        <v>11.891999999999999</v>
      </c>
      <c r="F484" s="3" t="s">
        <v>290</v>
      </c>
      <c r="G484" s="3">
        <v>486</v>
      </c>
      <c r="H484" s="3" t="s">
        <v>37</v>
      </c>
      <c r="I484" s="3" t="s">
        <v>670</v>
      </c>
      <c r="J484" s="3" t="s">
        <v>2461</v>
      </c>
      <c r="K484" s="3">
        <v>310</v>
      </c>
      <c r="L484" s="3">
        <v>0.9</v>
      </c>
      <c r="M484" s="3">
        <v>61.442</v>
      </c>
      <c r="N484" s="3">
        <v>11.891999999999999</v>
      </c>
      <c r="O484">
        <v>0</v>
      </c>
    </row>
    <row r="485" spans="1:15" x14ac:dyDescent="0.55000000000000004">
      <c r="A485" s="3">
        <v>100</v>
      </c>
      <c r="B485" s="3">
        <v>9.9700000000000006</v>
      </c>
      <c r="C485" s="3">
        <v>0.3</v>
      </c>
      <c r="D485" s="3">
        <v>86.739000000000004</v>
      </c>
      <c r="E485" s="3">
        <v>2.9910000000000001</v>
      </c>
      <c r="G485" s="3">
        <v>487</v>
      </c>
      <c r="H485" s="3" t="s">
        <v>37</v>
      </c>
      <c r="I485" s="3" t="s">
        <v>670</v>
      </c>
      <c r="J485" s="3" t="s">
        <v>2461</v>
      </c>
      <c r="K485" s="3">
        <v>310</v>
      </c>
      <c r="L485" s="3">
        <v>0.3</v>
      </c>
      <c r="M485" s="3">
        <v>86.739000000000004</v>
      </c>
      <c r="N485" s="3">
        <v>2.9910000000000001</v>
      </c>
      <c r="O485">
        <v>25</v>
      </c>
    </row>
    <row r="486" spans="1:15" x14ac:dyDescent="0.55000000000000004">
      <c r="A486" s="3">
        <v>100</v>
      </c>
      <c r="B486" s="3">
        <v>50.543999999999997</v>
      </c>
      <c r="C486" s="3">
        <v>2.8</v>
      </c>
      <c r="D486" s="3">
        <v>36.936</v>
      </c>
      <c r="E486" s="3">
        <v>9.7199999999999989</v>
      </c>
      <c r="F486" s="3" t="s">
        <v>290</v>
      </c>
      <c r="G486" s="3">
        <v>488</v>
      </c>
      <c r="H486" s="3" t="s">
        <v>37</v>
      </c>
      <c r="I486" s="3" t="s">
        <v>671</v>
      </c>
      <c r="J486" s="3" t="s">
        <v>2562</v>
      </c>
      <c r="K486" s="3">
        <v>333</v>
      </c>
      <c r="L486" s="3">
        <v>2.8</v>
      </c>
      <c r="M486" s="3">
        <v>36.936</v>
      </c>
      <c r="N486" s="3">
        <v>9.7199999999999989</v>
      </c>
      <c r="O486">
        <v>0</v>
      </c>
    </row>
    <row r="487" spans="1:15" x14ac:dyDescent="0.55000000000000004">
      <c r="A487" s="3">
        <v>100</v>
      </c>
      <c r="B487" s="3">
        <v>42.57</v>
      </c>
      <c r="C487" s="3">
        <v>1</v>
      </c>
      <c r="D487" s="3">
        <v>40.590000000000003</v>
      </c>
      <c r="E487" s="3">
        <v>15.84</v>
      </c>
      <c r="F487" s="3" t="s">
        <v>288</v>
      </c>
      <c r="G487" s="3">
        <v>489</v>
      </c>
      <c r="H487" s="3" t="s">
        <v>37</v>
      </c>
      <c r="I487" s="3" t="s">
        <v>671</v>
      </c>
      <c r="J487" s="3" t="s">
        <v>2562</v>
      </c>
      <c r="K487" s="3">
        <v>333</v>
      </c>
      <c r="L487" s="3">
        <v>1</v>
      </c>
      <c r="M487" s="3">
        <v>40.590000000000003</v>
      </c>
      <c r="N487" s="3">
        <v>15.84</v>
      </c>
      <c r="O487">
        <v>25</v>
      </c>
    </row>
    <row r="488" spans="1:15" x14ac:dyDescent="0.55000000000000004">
      <c r="A488" s="3">
        <v>100</v>
      </c>
      <c r="B488" s="3">
        <v>31.547999999999998</v>
      </c>
      <c r="C488" s="3">
        <v>4.4000000000000004</v>
      </c>
      <c r="D488" s="3">
        <v>58.316000000000003</v>
      </c>
      <c r="E488" s="3">
        <v>5.7359999999999998</v>
      </c>
      <c r="F488" s="3" t="s">
        <v>290</v>
      </c>
      <c r="G488" s="3">
        <v>490</v>
      </c>
      <c r="H488" s="3" t="s">
        <v>73</v>
      </c>
      <c r="I488" s="3" t="s">
        <v>670</v>
      </c>
      <c r="J488" s="3" t="s">
        <v>2460</v>
      </c>
      <c r="K488" s="3">
        <v>310</v>
      </c>
      <c r="L488" s="3">
        <v>4.4000000000000004</v>
      </c>
      <c r="M488" s="3">
        <v>58.316000000000003</v>
      </c>
      <c r="N488" s="3">
        <v>5.7359999999999998</v>
      </c>
      <c r="O488">
        <v>0</v>
      </c>
    </row>
    <row r="489" spans="1:15" x14ac:dyDescent="0.55000000000000004">
      <c r="A489" s="3">
        <v>100</v>
      </c>
      <c r="B489" s="3">
        <v>12</v>
      </c>
      <c r="C489" s="3">
        <v>0</v>
      </c>
      <c r="D489" s="3">
        <v>85</v>
      </c>
      <c r="E489" s="3">
        <v>3</v>
      </c>
      <c r="G489" s="3">
        <v>491</v>
      </c>
      <c r="H489" s="3" t="s">
        <v>73</v>
      </c>
      <c r="I489" s="3" t="s">
        <v>670</v>
      </c>
      <c r="J489" s="3" t="s">
        <v>2460</v>
      </c>
      <c r="K489" s="3">
        <v>310</v>
      </c>
      <c r="L489" s="3">
        <v>0</v>
      </c>
      <c r="M489" s="3">
        <v>85</v>
      </c>
      <c r="N489" s="3">
        <v>3</v>
      </c>
      <c r="O489">
        <v>0</v>
      </c>
    </row>
    <row r="490" spans="1:15" x14ac:dyDescent="0.55000000000000004">
      <c r="A490" s="3">
        <v>100</v>
      </c>
      <c r="B490" s="3">
        <v>39.851999999999997</v>
      </c>
      <c r="C490" s="3">
        <v>2.8</v>
      </c>
      <c r="D490" s="3">
        <v>48.6</v>
      </c>
      <c r="E490" s="3">
        <v>8.7479999999999993</v>
      </c>
      <c r="F490" s="3" t="s">
        <v>290</v>
      </c>
      <c r="G490" s="3">
        <v>492</v>
      </c>
      <c r="H490" s="3" t="s">
        <v>37</v>
      </c>
      <c r="I490" s="3" t="s">
        <v>670</v>
      </c>
      <c r="J490" s="3" t="s">
        <v>2461</v>
      </c>
      <c r="K490" s="3">
        <v>310</v>
      </c>
      <c r="L490" s="3">
        <v>2.8</v>
      </c>
      <c r="M490" s="3">
        <v>48.6</v>
      </c>
      <c r="N490" s="3">
        <v>8.7479999999999993</v>
      </c>
      <c r="O490">
        <v>0</v>
      </c>
    </row>
    <row r="491" spans="1:15" x14ac:dyDescent="0.55000000000000004">
      <c r="A491" s="3">
        <v>100</v>
      </c>
      <c r="B491" s="3">
        <v>62.010000000000012</v>
      </c>
      <c r="C491" s="3">
        <v>4.5999999999999996</v>
      </c>
      <c r="D491" s="3">
        <v>24.803999999999998</v>
      </c>
      <c r="E491" s="3">
        <v>8.5860000000000003</v>
      </c>
      <c r="F491" s="3" t="s">
        <v>289</v>
      </c>
      <c r="G491" s="3">
        <v>493</v>
      </c>
      <c r="H491" s="3" t="s">
        <v>108</v>
      </c>
      <c r="I491" s="3" t="s">
        <v>672</v>
      </c>
      <c r="J491" s="3" t="s">
        <v>2457</v>
      </c>
      <c r="K491" s="3">
        <v>309</v>
      </c>
      <c r="L491" s="3">
        <v>4.5999999999999996</v>
      </c>
      <c r="M491" s="3">
        <v>24.803999999999998</v>
      </c>
      <c r="N491" s="3">
        <v>8.5860000000000003</v>
      </c>
      <c r="O491">
        <v>30</v>
      </c>
    </row>
    <row r="492" spans="1:15" x14ac:dyDescent="0.55000000000000004">
      <c r="A492" s="3">
        <v>100</v>
      </c>
      <c r="B492" s="3">
        <v>32.274000000000001</v>
      </c>
      <c r="C492" s="3">
        <v>2.2000000000000002</v>
      </c>
      <c r="D492" s="3">
        <v>61.613999999999997</v>
      </c>
      <c r="E492" s="3">
        <v>3.9119999999999999</v>
      </c>
      <c r="F492" s="3" t="s">
        <v>312</v>
      </c>
      <c r="G492" s="3">
        <v>494</v>
      </c>
      <c r="H492" s="3" t="s">
        <v>80</v>
      </c>
      <c r="I492" s="3" t="s">
        <v>673</v>
      </c>
      <c r="J492" s="3" t="s">
        <v>2528</v>
      </c>
      <c r="K492" s="3">
        <v>324</v>
      </c>
      <c r="L492" s="3">
        <v>2.2000000000000002</v>
      </c>
      <c r="M492" s="3">
        <v>61.613999999999997</v>
      </c>
      <c r="N492" s="3">
        <v>3.9119999999999999</v>
      </c>
      <c r="O492">
        <v>85</v>
      </c>
    </row>
    <row r="493" spans="1:15" x14ac:dyDescent="0.55000000000000004">
      <c r="A493" s="3">
        <v>99.999999999999986</v>
      </c>
      <c r="B493" s="3">
        <v>20.895</v>
      </c>
      <c r="C493" s="3">
        <v>0.5</v>
      </c>
      <c r="D493" s="3">
        <v>76.614999999999995</v>
      </c>
      <c r="E493" s="3">
        <v>1.99</v>
      </c>
      <c r="F493" s="3" t="s">
        <v>285</v>
      </c>
      <c r="G493" s="3">
        <v>495</v>
      </c>
      <c r="H493" s="3" t="s">
        <v>80</v>
      </c>
      <c r="I493" s="3" t="s">
        <v>673</v>
      </c>
      <c r="J493" s="3" t="s">
        <v>2528</v>
      </c>
      <c r="K493" s="3">
        <v>324</v>
      </c>
      <c r="L493" s="3">
        <v>0.5</v>
      </c>
      <c r="M493" s="3">
        <v>76.614999999999995</v>
      </c>
      <c r="N493" s="3">
        <v>1.99</v>
      </c>
      <c r="O493">
        <v>50</v>
      </c>
    </row>
    <row r="494" spans="1:15" x14ac:dyDescent="0.55000000000000004">
      <c r="A494" s="3">
        <v>99.999999999999986</v>
      </c>
      <c r="B494" s="3">
        <v>41.79</v>
      </c>
      <c r="C494" s="3">
        <v>0.5</v>
      </c>
      <c r="D494" s="3">
        <v>55.72</v>
      </c>
      <c r="E494" s="3">
        <v>1.99</v>
      </c>
      <c r="F494" s="3" t="s">
        <v>312</v>
      </c>
      <c r="G494" s="3">
        <v>496</v>
      </c>
      <c r="H494" s="3" t="s">
        <v>80</v>
      </c>
      <c r="I494" s="3" t="s">
        <v>673</v>
      </c>
      <c r="J494" s="3" t="s">
        <v>2528</v>
      </c>
      <c r="K494" s="3">
        <v>324</v>
      </c>
      <c r="L494" s="3">
        <v>0.5</v>
      </c>
      <c r="M494" s="3">
        <v>55.72</v>
      </c>
      <c r="N494" s="3">
        <v>1.99</v>
      </c>
      <c r="O494">
        <v>0</v>
      </c>
    </row>
    <row r="495" spans="1:15" x14ac:dyDescent="0.55000000000000004">
      <c r="A495" s="3">
        <v>0</v>
      </c>
      <c r="B495" s="3">
        <v>0</v>
      </c>
      <c r="D495" s="3">
        <v>0</v>
      </c>
      <c r="E495" s="3">
        <v>0</v>
      </c>
      <c r="G495" s="3">
        <v>497</v>
      </c>
      <c r="H495" s="3" t="s">
        <v>54</v>
      </c>
      <c r="I495" s="3" t="s">
        <v>674</v>
      </c>
      <c r="J495" s="3" t="s">
        <v>1541</v>
      </c>
      <c r="K495" s="3">
        <v>107</v>
      </c>
      <c r="M495" s="3">
        <v>0</v>
      </c>
      <c r="N495" s="3">
        <v>0</v>
      </c>
      <c r="O495">
        <v>60</v>
      </c>
    </row>
    <row r="496" spans="1:15" x14ac:dyDescent="0.55000000000000004">
      <c r="A496" s="3">
        <v>100</v>
      </c>
      <c r="B496" s="3">
        <v>59.912999999999997</v>
      </c>
      <c r="C496" s="3">
        <v>4.9000000000000004</v>
      </c>
      <c r="D496" s="3">
        <v>4.7549999999999999</v>
      </c>
      <c r="E496" s="3">
        <v>30.431999999999999</v>
      </c>
      <c r="F496" s="3" t="s">
        <v>282</v>
      </c>
      <c r="G496" s="3">
        <v>498</v>
      </c>
      <c r="H496" s="3" t="s">
        <v>109</v>
      </c>
      <c r="I496" s="3" t="s">
        <v>675</v>
      </c>
      <c r="J496" s="3" t="s">
        <v>1570</v>
      </c>
      <c r="K496" s="3">
        <v>112</v>
      </c>
      <c r="L496" s="3">
        <v>4.9000000000000004</v>
      </c>
      <c r="M496" s="3">
        <v>4.7549999999999999</v>
      </c>
      <c r="N496" s="3">
        <v>30.431999999999999</v>
      </c>
      <c r="O496">
        <v>0</v>
      </c>
    </row>
    <row r="497" spans="1:15" x14ac:dyDescent="0.55000000000000004">
      <c r="A497" s="3">
        <v>0</v>
      </c>
      <c r="B497" s="3">
        <v>0</v>
      </c>
      <c r="D497" s="3">
        <v>0</v>
      </c>
      <c r="E497" s="3">
        <v>0</v>
      </c>
      <c r="F497" s="3" t="s">
        <v>285</v>
      </c>
      <c r="G497" s="3">
        <v>499</v>
      </c>
      <c r="H497" s="3" t="s">
        <v>42</v>
      </c>
      <c r="I497" s="3" t="s">
        <v>527</v>
      </c>
      <c r="J497" s="3" t="s">
        <v>414</v>
      </c>
      <c r="K497" s="3">
        <v>345</v>
      </c>
      <c r="M497" s="3">
        <v>0</v>
      </c>
      <c r="N497" s="3">
        <v>0</v>
      </c>
      <c r="O497">
        <v>25</v>
      </c>
    </row>
    <row r="498" spans="1:15" x14ac:dyDescent="0.55000000000000004">
      <c r="A498" s="3">
        <v>99.999999999999986</v>
      </c>
      <c r="B498" s="3">
        <v>74.024000000000001</v>
      </c>
      <c r="C498" s="3">
        <v>2.6</v>
      </c>
      <c r="D498" s="3">
        <v>13.635999999999999</v>
      </c>
      <c r="E498" s="3">
        <v>9.74</v>
      </c>
      <c r="F498" s="3" t="s">
        <v>284</v>
      </c>
      <c r="G498" s="3">
        <v>500</v>
      </c>
      <c r="H498" s="3" t="s">
        <v>56</v>
      </c>
      <c r="I498" s="3" t="s">
        <v>647</v>
      </c>
      <c r="J498" s="3" t="s">
        <v>2423</v>
      </c>
      <c r="K498" s="3">
        <v>301</v>
      </c>
      <c r="L498" s="3">
        <v>2.6</v>
      </c>
      <c r="M498" s="3">
        <v>13.635999999999999</v>
      </c>
      <c r="N498" s="3">
        <v>9.74</v>
      </c>
      <c r="O498">
        <v>25</v>
      </c>
    </row>
    <row r="499" spans="1:15" x14ac:dyDescent="0.55000000000000004">
      <c r="A499" s="3">
        <v>100</v>
      </c>
      <c r="B499" s="3">
        <v>72.707999999999998</v>
      </c>
      <c r="C499" s="3">
        <v>0.4</v>
      </c>
      <c r="D499" s="3">
        <v>9.9600000000000009</v>
      </c>
      <c r="E499" s="3">
        <v>16.931999999999999</v>
      </c>
      <c r="F499" s="3" t="s">
        <v>286</v>
      </c>
      <c r="G499" s="3">
        <v>501</v>
      </c>
      <c r="H499" s="3" t="s">
        <v>56</v>
      </c>
      <c r="I499" s="3" t="s">
        <v>647</v>
      </c>
      <c r="J499" s="3" t="s">
        <v>2423</v>
      </c>
      <c r="K499" s="3">
        <v>301</v>
      </c>
      <c r="L499" s="3">
        <v>0.4</v>
      </c>
      <c r="M499" s="3">
        <v>9.9600000000000009</v>
      </c>
      <c r="N499" s="3">
        <v>16.931999999999999</v>
      </c>
      <c r="O499">
        <v>50</v>
      </c>
    </row>
    <row r="500" spans="1:15" x14ac:dyDescent="0.55000000000000004">
      <c r="A500" s="3">
        <v>99.999999999999986</v>
      </c>
      <c r="B500" s="3">
        <v>13.972</v>
      </c>
      <c r="C500" s="3">
        <v>0.2</v>
      </c>
      <c r="D500" s="3">
        <v>80.837999999999994</v>
      </c>
      <c r="E500" s="3">
        <v>4.99</v>
      </c>
      <c r="F500" s="3" t="s">
        <v>285</v>
      </c>
      <c r="G500" s="3">
        <v>502</v>
      </c>
      <c r="H500" s="3" t="s">
        <v>52</v>
      </c>
      <c r="I500" s="3" t="s">
        <v>676</v>
      </c>
      <c r="J500" s="3" t="s">
        <v>2626</v>
      </c>
      <c r="K500" s="3">
        <v>349</v>
      </c>
      <c r="L500" s="3">
        <v>0.2</v>
      </c>
      <c r="M500" s="3">
        <v>80.837999999999994</v>
      </c>
      <c r="N500" s="3">
        <v>4.99</v>
      </c>
      <c r="O500">
        <v>0</v>
      </c>
    </row>
    <row r="501" spans="1:15" x14ac:dyDescent="0.55000000000000004">
      <c r="A501" s="3">
        <v>100</v>
      </c>
      <c r="B501" s="3">
        <v>10.989000000000001</v>
      </c>
      <c r="C501" s="3">
        <v>0.1</v>
      </c>
      <c r="D501" s="3">
        <v>84.915000000000006</v>
      </c>
      <c r="E501" s="3">
        <v>3.996</v>
      </c>
      <c r="F501" s="3" t="s">
        <v>285</v>
      </c>
      <c r="G501" s="3">
        <v>503</v>
      </c>
      <c r="H501" s="3" t="s">
        <v>52</v>
      </c>
      <c r="I501" s="3" t="s">
        <v>676</v>
      </c>
      <c r="J501" s="3" t="s">
        <v>2626</v>
      </c>
      <c r="K501" s="3">
        <v>349</v>
      </c>
      <c r="L501" s="3">
        <v>0.1</v>
      </c>
      <c r="M501" s="3">
        <v>84.915000000000006</v>
      </c>
      <c r="N501" s="3">
        <v>3.996</v>
      </c>
      <c r="O501">
        <v>30</v>
      </c>
    </row>
    <row r="502" spans="1:15" x14ac:dyDescent="0.55000000000000004">
      <c r="A502" s="3">
        <v>99.999999999999986</v>
      </c>
      <c r="B502" s="3">
        <v>80.524000000000001</v>
      </c>
      <c r="C502" s="3">
        <v>1.8</v>
      </c>
      <c r="D502" s="3">
        <v>8.8379999999999992</v>
      </c>
      <c r="E502" s="3">
        <v>8.8379999999999992</v>
      </c>
      <c r="F502" s="3" t="s">
        <v>284</v>
      </c>
      <c r="G502" s="3">
        <v>504</v>
      </c>
      <c r="H502" s="3" t="s">
        <v>48</v>
      </c>
      <c r="I502" s="3" t="s">
        <v>677</v>
      </c>
      <c r="J502" s="3" t="s">
        <v>2440</v>
      </c>
      <c r="K502" s="3">
        <v>307</v>
      </c>
      <c r="L502" s="3">
        <v>1.8</v>
      </c>
      <c r="M502" s="3">
        <v>8.8379999999999992</v>
      </c>
      <c r="N502" s="3">
        <v>8.8379999999999992</v>
      </c>
      <c r="O502">
        <v>55</v>
      </c>
    </row>
    <row r="503" spans="1:15" x14ac:dyDescent="0.55000000000000004">
      <c r="A503" s="3">
        <v>100</v>
      </c>
      <c r="B503" s="3">
        <v>67.66</v>
      </c>
      <c r="C503" s="3">
        <v>0.5</v>
      </c>
      <c r="D503" s="3">
        <v>6.9649999999999999</v>
      </c>
      <c r="E503" s="3">
        <v>24.875</v>
      </c>
      <c r="F503" s="3" t="s">
        <v>282</v>
      </c>
      <c r="G503" s="3">
        <v>505</v>
      </c>
      <c r="H503" s="3" t="s">
        <v>48</v>
      </c>
      <c r="I503" s="3" t="s">
        <v>677</v>
      </c>
      <c r="J503" s="3" t="s">
        <v>2440</v>
      </c>
      <c r="K503" s="3">
        <v>307</v>
      </c>
      <c r="L503" s="3">
        <v>0.5</v>
      </c>
      <c r="M503" s="3">
        <v>6.9649999999999999</v>
      </c>
      <c r="N503" s="3">
        <v>24.875</v>
      </c>
      <c r="O503">
        <v>0</v>
      </c>
    </row>
    <row r="504" spans="1:15" x14ac:dyDescent="0.55000000000000004">
      <c r="A504" s="3">
        <v>100</v>
      </c>
      <c r="B504" s="3">
        <v>67.932000000000002</v>
      </c>
      <c r="C504" s="3">
        <v>0.1</v>
      </c>
      <c r="D504" s="3">
        <v>5.9940000000000007</v>
      </c>
      <c r="E504" s="3">
        <v>25.974</v>
      </c>
      <c r="F504" s="3" t="s">
        <v>282</v>
      </c>
      <c r="G504" s="3">
        <v>506</v>
      </c>
      <c r="H504" s="3" t="s">
        <v>56</v>
      </c>
      <c r="I504" s="3" t="s">
        <v>647</v>
      </c>
      <c r="J504" s="3" t="s">
        <v>2423</v>
      </c>
      <c r="K504" s="3">
        <v>301</v>
      </c>
      <c r="L504" s="3">
        <v>0.1</v>
      </c>
      <c r="M504" s="3">
        <v>5.9940000000000007</v>
      </c>
      <c r="N504" s="3">
        <v>25.974</v>
      </c>
      <c r="O504">
        <v>25</v>
      </c>
    </row>
    <row r="505" spans="1:15" x14ac:dyDescent="0.55000000000000004">
      <c r="A505" s="3">
        <v>100</v>
      </c>
      <c r="B505" s="3">
        <v>43.427999999999997</v>
      </c>
      <c r="C505" s="3">
        <v>7.6</v>
      </c>
      <c r="D505" s="3">
        <v>37.884</v>
      </c>
      <c r="E505" s="3">
        <v>11.087999999999999</v>
      </c>
      <c r="F505" s="3" t="s">
        <v>290</v>
      </c>
      <c r="G505" s="3">
        <v>507</v>
      </c>
      <c r="H505" s="3" t="s">
        <v>100</v>
      </c>
      <c r="I505" s="3" t="s">
        <v>650</v>
      </c>
      <c r="J505" s="3" t="s">
        <v>2625</v>
      </c>
      <c r="K505" s="3">
        <v>349</v>
      </c>
      <c r="L505" s="3">
        <v>7.6</v>
      </c>
      <c r="M505" s="3">
        <v>37.884</v>
      </c>
      <c r="N505" s="3">
        <v>11.087999999999999</v>
      </c>
      <c r="O505">
        <v>0</v>
      </c>
    </row>
    <row r="506" spans="1:15" x14ac:dyDescent="0.55000000000000004">
      <c r="A506" s="3">
        <v>100</v>
      </c>
      <c r="B506" s="3">
        <v>28.884</v>
      </c>
      <c r="C506" s="3">
        <v>0.4</v>
      </c>
      <c r="D506" s="3">
        <v>61.752000000000002</v>
      </c>
      <c r="E506" s="3">
        <v>8.9640000000000004</v>
      </c>
      <c r="F506" s="3" t="s">
        <v>290</v>
      </c>
      <c r="G506" s="3">
        <v>508</v>
      </c>
      <c r="H506" s="3" t="s">
        <v>100</v>
      </c>
      <c r="I506" s="3" t="s">
        <v>650</v>
      </c>
      <c r="J506" s="3" t="s">
        <v>2625</v>
      </c>
      <c r="K506" s="3">
        <v>349</v>
      </c>
      <c r="L506" s="3">
        <v>0.4</v>
      </c>
      <c r="M506" s="3">
        <v>61.752000000000002</v>
      </c>
      <c r="N506" s="3">
        <v>8.9640000000000004</v>
      </c>
      <c r="O506">
        <v>30</v>
      </c>
    </row>
    <row r="507" spans="1:15" x14ac:dyDescent="0.55000000000000004">
      <c r="A507" s="3">
        <v>99.999999999999986</v>
      </c>
      <c r="B507" s="3">
        <v>67.412999999999997</v>
      </c>
      <c r="C507" s="3">
        <v>2.2999999999999998</v>
      </c>
      <c r="D507" s="3">
        <v>13.678000000000001</v>
      </c>
      <c r="E507" s="3">
        <v>16.609000000000002</v>
      </c>
      <c r="F507" s="3" t="s">
        <v>286</v>
      </c>
      <c r="G507" s="3">
        <v>509</v>
      </c>
      <c r="H507" s="3" t="s">
        <v>37</v>
      </c>
      <c r="I507" s="3" t="s">
        <v>678</v>
      </c>
      <c r="J507" s="3" t="s">
        <v>2442</v>
      </c>
      <c r="K507" s="3">
        <v>307</v>
      </c>
      <c r="L507" s="3">
        <v>2.2999999999999998</v>
      </c>
      <c r="M507" s="3">
        <v>13.678000000000001</v>
      </c>
      <c r="N507" s="3">
        <v>16.609000000000002</v>
      </c>
      <c r="O507">
        <v>0</v>
      </c>
    </row>
    <row r="508" spans="1:15" x14ac:dyDescent="0.55000000000000004">
      <c r="A508" s="3">
        <v>100</v>
      </c>
      <c r="B508" s="3">
        <v>64.739999999999995</v>
      </c>
      <c r="C508" s="3">
        <v>0.4</v>
      </c>
      <c r="D508" s="3">
        <v>9.9600000000000009</v>
      </c>
      <c r="E508" s="3">
        <v>24.9</v>
      </c>
      <c r="F508" s="3" t="s">
        <v>286</v>
      </c>
      <c r="G508" s="3">
        <v>510</v>
      </c>
      <c r="H508" s="3" t="s">
        <v>37</v>
      </c>
      <c r="I508" s="3" t="s">
        <v>678</v>
      </c>
      <c r="J508" s="3" t="s">
        <v>2442</v>
      </c>
      <c r="K508" s="3">
        <v>307</v>
      </c>
      <c r="L508" s="3">
        <v>0.4</v>
      </c>
      <c r="M508" s="3">
        <v>9.9600000000000009</v>
      </c>
      <c r="N508" s="3">
        <v>24.9</v>
      </c>
      <c r="O508">
        <v>30</v>
      </c>
    </row>
    <row r="509" spans="1:15" x14ac:dyDescent="0.55000000000000004">
      <c r="A509" s="3">
        <v>99.999999999999986</v>
      </c>
      <c r="B509" s="3">
        <v>65.525999999999996</v>
      </c>
      <c r="C509" s="3">
        <v>2.2000000000000002</v>
      </c>
      <c r="D509" s="3">
        <v>21.515999999999998</v>
      </c>
      <c r="E509" s="3">
        <v>10.757999999999999</v>
      </c>
      <c r="F509" s="3" t="s">
        <v>289</v>
      </c>
      <c r="G509" s="3">
        <v>511</v>
      </c>
      <c r="H509" s="3" t="s">
        <v>67</v>
      </c>
      <c r="I509" s="3" t="s">
        <v>580</v>
      </c>
      <c r="J509" s="3" t="s">
        <v>2436</v>
      </c>
      <c r="K509" s="3">
        <v>306</v>
      </c>
      <c r="L509" s="3">
        <v>2.2000000000000002</v>
      </c>
      <c r="M509" s="3">
        <v>21.515999999999998</v>
      </c>
      <c r="N509" s="3">
        <v>10.757999999999999</v>
      </c>
      <c r="O509">
        <v>0</v>
      </c>
    </row>
    <row r="510" spans="1:15" x14ac:dyDescent="0.55000000000000004">
      <c r="A510" s="3">
        <v>100</v>
      </c>
      <c r="B510" s="3">
        <v>65.537999999999997</v>
      </c>
      <c r="C510" s="3">
        <v>0.7</v>
      </c>
      <c r="D510" s="3">
        <v>16.881</v>
      </c>
      <c r="E510" s="3">
        <v>16.881</v>
      </c>
      <c r="F510" s="3" t="s">
        <v>286</v>
      </c>
      <c r="G510" s="3">
        <v>512</v>
      </c>
      <c r="H510" s="3" t="s">
        <v>67</v>
      </c>
      <c r="I510" s="3" t="s">
        <v>580</v>
      </c>
      <c r="J510" s="3" t="s">
        <v>2436</v>
      </c>
      <c r="K510" s="3">
        <v>306</v>
      </c>
      <c r="L510" s="3">
        <v>0.7</v>
      </c>
      <c r="M510" s="3">
        <v>16.881</v>
      </c>
      <c r="N510" s="3">
        <v>16.881</v>
      </c>
      <c r="O510">
        <v>0</v>
      </c>
    </row>
    <row r="511" spans="1:15" x14ac:dyDescent="0.55000000000000004">
      <c r="A511" s="3">
        <v>37.299999999999997</v>
      </c>
      <c r="B511" s="3">
        <v>0</v>
      </c>
      <c r="C511" s="3">
        <v>37.299999999999997</v>
      </c>
      <c r="D511" s="3">
        <v>0</v>
      </c>
      <c r="E511" s="3">
        <v>0</v>
      </c>
      <c r="F511" s="3" t="s">
        <v>292</v>
      </c>
      <c r="G511" s="3">
        <v>513</v>
      </c>
      <c r="H511" s="3" t="s">
        <v>62</v>
      </c>
      <c r="I511" s="3" t="s">
        <v>679</v>
      </c>
      <c r="J511" s="3" t="s">
        <v>2622</v>
      </c>
      <c r="K511" s="3">
        <v>349</v>
      </c>
      <c r="L511" s="3">
        <v>37.299999999999997</v>
      </c>
      <c r="M511" s="3">
        <v>0</v>
      </c>
      <c r="N511" s="3">
        <v>0</v>
      </c>
      <c r="O511">
        <v>0</v>
      </c>
    </row>
    <row r="512" spans="1:15" x14ac:dyDescent="0.55000000000000004">
      <c r="A512" s="3">
        <v>100</v>
      </c>
      <c r="B512" s="3">
        <v>55.631999999999998</v>
      </c>
      <c r="C512" s="3">
        <v>2.4</v>
      </c>
      <c r="D512" s="3">
        <v>12.688000000000001</v>
      </c>
      <c r="E512" s="3">
        <v>29.28</v>
      </c>
      <c r="F512" s="3" t="s">
        <v>282</v>
      </c>
      <c r="G512" s="3">
        <v>514</v>
      </c>
      <c r="H512" s="3" t="s">
        <v>45</v>
      </c>
      <c r="I512" s="3" t="s">
        <v>595</v>
      </c>
      <c r="J512" s="3" t="s">
        <v>1620</v>
      </c>
      <c r="K512" s="3">
        <v>119</v>
      </c>
      <c r="L512" s="3">
        <v>2.4</v>
      </c>
      <c r="M512" s="3">
        <v>12.688000000000001</v>
      </c>
      <c r="N512" s="3">
        <v>29.28</v>
      </c>
      <c r="O512">
        <v>25</v>
      </c>
    </row>
    <row r="513" spans="1:15" x14ac:dyDescent="0.55000000000000004">
      <c r="A513" s="3">
        <v>100</v>
      </c>
      <c r="B513" s="3">
        <v>71.744</v>
      </c>
      <c r="C513" s="3">
        <v>5.6</v>
      </c>
      <c r="D513" s="3">
        <v>4.7200000000000006</v>
      </c>
      <c r="E513" s="3">
        <v>17.936</v>
      </c>
      <c r="F513" s="3" t="s">
        <v>284</v>
      </c>
      <c r="G513" s="3">
        <v>515</v>
      </c>
      <c r="H513" s="3" t="s">
        <v>51</v>
      </c>
      <c r="I513" s="3" t="s">
        <v>680</v>
      </c>
      <c r="J513" s="3" t="s">
        <v>1617</v>
      </c>
      <c r="K513" s="3">
        <v>119</v>
      </c>
      <c r="L513" s="3">
        <v>5.6</v>
      </c>
      <c r="M513" s="3">
        <v>4.7200000000000006</v>
      </c>
      <c r="N513" s="3">
        <v>17.936</v>
      </c>
      <c r="O513">
        <v>75</v>
      </c>
    </row>
    <row r="514" spans="1:15" x14ac:dyDescent="0.55000000000000004">
      <c r="A514" s="3">
        <v>100</v>
      </c>
      <c r="B514" s="3">
        <v>72.742000000000004</v>
      </c>
      <c r="C514" s="3">
        <v>1.7</v>
      </c>
      <c r="D514" s="3">
        <v>4.915</v>
      </c>
      <c r="E514" s="3">
        <v>20.643000000000001</v>
      </c>
      <c r="F514" s="3" t="s">
        <v>286</v>
      </c>
      <c r="G514" s="3">
        <v>516</v>
      </c>
      <c r="H514" s="3" t="s">
        <v>51</v>
      </c>
      <c r="I514" s="3" t="s">
        <v>680</v>
      </c>
      <c r="J514" s="3" t="s">
        <v>1617</v>
      </c>
      <c r="K514" s="3">
        <v>119</v>
      </c>
      <c r="L514" s="3">
        <v>1.7</v>
      </c>
      <c r="M514" s="3">
        <v>4.915</v>
      </c>
      <c r="N514" s="3">
        <v>20.643000000000001</v>
      </c>
      <c r="O514">
        <v>65</v>
      </c>
    </row>
    <row r="515" spans="1:15" x14ac:dyDescent="0.55000000000000004">
      <c r="A515" s="3">
        <v>100</v>
      </c>
      <c r="B515" s="3">
        <v>57.826000000000001</v>
      </c>
      <c r="C515" s="3">
        <v>0.3</v>
      </c>
      <c r="D515" s="3">
        <v>14.955</v>
      </c>
      <c r="E515" s="3">
        <v>26.919</v>
      </c>
      <c r="F515" s="3" t="s">
        <v>282</v>
      </c>
      <c r="G515" s="3">
        <v>517</v>
      </c>
      <c r="H515" s="3" t="s">
        <v>67</v>
      </c>
      <c r="I515" s="3" t="s">
        <v>580</v>
      </c>
      <c r="J515" s="3" t="s">
        <v>2436</v>
      </c>
      <c r="K515" s="3">
        <v>306</v>
      </c>
      <c r="L515" s="3">
        <v>0.3</v>
      </c>
      <c r="M515" s="3">
        <v>14.955</v>
      </c>
      <c r="N515" s="3">
        <v>26.919</v>
      </c>
      <c r="O515">
        <v>0</v>
      </c>
    </row>
    <row r="516" spans="1:15" x14ac:dyDescent="0.55000000000000004">
      <c r="A516" s="3">
        <v>100</v>
      </c>
      <c r="B516" s="3">
        <v>44</v>
      </c>
      <c r="C516" s="3">
        <v>0</v>
      </c>
      <c r="D516" s="3">
        <v>51</v>
      </c>
      <c r="E516" s="3">
        <v>5</v>
      </c>
      <c r="F516" s="3" t="s">
        <v>312</v>
      </c>
      <c r="G516" s="3">
        <v>518</v>
      </c>
      <c r="H516" s="3" t="s">
        <v>37</v>
      </c>
      <c r="I516" s="3" t="s">
        <v>678</v>
      </c>
      <c r="J516" s="3" t="s">
        <v>2442</v>
      </c>
      <c r="K516" s="3">
        <v>307</v>
      </c>
      <c r="L516" s="3">
        <v>0</v>
      </c>
      <c r="M516" s="3">
        <v>51</v>
      </c>
      <c r="N516" s="3">
        <v>5</v>
      </c>
      <c r="O516">
        <v>30</v>
      </c>
    </row>
    <row r="517" spans="1:15" x14ac:dyDescent="0.55000000000000004">
      <c r="A517" s="3">
        <v>100</v>
      </c>
      <c r="B517" s="3">
        <v>75.012</v>
      </c>
      <c r="C517" s="3">
        <v>1.3</v>
      </c>
      <c r="D517" s="3">
        <v>7.8959999999999999</v>
      </c>
      <c r="E517" s="3">
        <v>15.792</v>
      </c>
      <c r="F517" s="3" t="s">
        <v>284</v>
      </c>
      <c r="G517" s="3">
        <v>519</v>
      </c>
      <c r="H517" s="3" t="s">
        <v>55</v>
      </c>
      <c r="I517" s="3" t="s">
        <v>602</v>
      </c>
      <c r="J517" s="3" t="s">
        <v>1248</v>
      </c>
      <c r="K517" s="3">
        <v>9</v>
      </c>
      <c r="L517" s="3">
        <v>1.3</v>
      </c>
      <c r="M517" s="3">
        <v>7.8959999999999999</v>
      </c>
      <c r="N517" s="3">
        <v>15.792</v>
      </c>
      <c r="O517">
        <v>25</v>
      </c>
    </row>
    <row r="518" spans="1:15" x14ac:dyDescent="0.55000000000000004">
      <c r="A518" s="3">
        <v>100</v>
      </c>
      <c r="B518" s="3">
        <v>76.769000000000005</v>
      </c>
      <c r="C518" s="3">
        <v>0.3</v>
      </c>
      <c r="D518" s="3">
        <v>7.976</v>
      </c>
      <c r="E518" s="3">
        <v>14.955</v>
      </c>
      <c r="F518" s="3" t="s">
        <v>284</v>
      </c>
      <c r="G518" s="3">
        <v>520</v>
      </c>
      <c r="H518" s="3" t="s">
        <v>55</v>
      </c>
      <c r="I518" s="3" t="s">
        <v>602</v>
      </c>
      <c r="J518" s="3" t="s">
        <v>1248</v>
      </c>
      <c r="K518" s="3">
        <v>9</v>
      </c>
      <c r="L518" s="3">
        <v>0.3</v>
      </c>
      <c r="M518" s="3">
        <v>7.976</v>
      </c>
      <c r="N518" s="3">
        <v>14.955</v>
      </c>
      <c r="O518">
        <v>85</v>
      </c>
    </row>
    <row r="519" spans="1:15" x14ac:dyDescent="0.55000000000000004">
      <c r="A519" s="3">
        <v>100</v>
      </c>
      <c r="B519" s="3">
        <v>66.195999999999998</v>
      </c>
      <c r="C519" s="3">
        <v>1.2</v>
      </c>
      <c r="D519" s="3">
        <v>2.964</v>
      </c>
      <c r="E519" s="3">
        <v>29.64</v>
      </c>
      <c r="F519" s="3" t="s">
        <v>282</v>
      </c>
      <c r="G519" s="3">
        <v>521</v>
      </c>
      <c r="H519" s="3" t="s">
        <v>53</v>
      </c>
      <c r="I519" s="3" t="s">
        <v>681</v>
      </c>
      <c r="J519" s="3" t="s">
        <v>1241</v>
      </c>
      <c r="K519" s="3">
        <v>8</v>
      </c>
      <c r="L519" s="3">
        <v>1.2</v>
      </c>
      <c r="M519" s="3">
        <v>2.964</v>
      </c>
      <c r="N519" s="3">
        <v>29.64</v>
      </c>
      <c r="O519">
        <v>0</v>
      </c>
    </row>
    <row r="520" spans="1:15" x14ac:dyDescent="0.55000000000000004">
      <c r="A520" s="3">
        <v>100</v>
      </c>
      <c r="B520" s="3">
        <v>75.772000000000006</v>
      </c>
      <c r="C520" s="3">
        <v>0.3</v>
      </c>
      <c r="D520" s="3">
        <v>9.9700000000000006</v>
      </c>
      <c r="E520" s="3">
        <v>13.958</v>
      </c>
      <c r="F520" s="3" t="s">
        <v>284</v>
      </c>
      <c r="G520" s="3">
        <v>522</v>
      </c>
      <c r="H520" s="3" t="s">
        <v>53</v>
      </c>
      <c r="I520" s="3" t="s">
        <v>681</v>
      </c>
      <c r="J520" s="3" t="s">
        <v>1241</v>
      </c>
      <c r="K520" s="3">
        <v>8</v>
      </c>
      <c r="L520" s="3">
        <v>0.3</v>
      </c>
      <c r="M520" s="3">
        <v>9.9700000000000006</v>
      </c>
      <c r="N520" s="3">
        <v>13.958</v>
      </c>
      <c r="O520">
        <v>0</v>
      </c>
    </row>
    <row r="521" spans="1:15" x14ac:dyDescent="0.55000000000000004">
      <c r="A521" s="3">
        <v>100</v>
      </c>
      <c r="B521" s="3">
        <v>45.496000000000002</v>
      </c>
      <c r="C521" s="3">
        <v>3.2</v>
      </c>
      <c r="D521" s="3">
        <v>16.456</v>
      </c>
      <c r="E521" s="3">
        <v>34.847999999999999</v>
      </c>
      <c r="F521" s="3" t="s">
        <v>280</v>
      </c>
      <c r="G521" s="3">
        <v>523</v>
      </c>
      <c r="H521" s="3" t="s">
        <v>103</v>
      </c>
      <c r="I521" s="3" t="s">
        <v>543</v>
      </c>
      <c r="J521" s="3" t="s">
        <v>1218</v>
      </c>
      <c r="K521" s="3">
        <v>4</v>
      </c>
      <c r="L521" s="3">
        <v>3.2</v>
      </c>
      <c r="M521" s="3">
        <v>16.456</v>
      </c>
      <c r="N521" s="3">
        <v>34.847999999999999</v>
      </c>
      <c r="O521">
        <v>40</v>
      </c>
    </row>
    <row r="522" spans="1:15" x14ac:dyDescent="0.55000000000000004">
      <c r="A522" s="3">
        <v>100</v>
      </c>
      <c r="B522" s="3">
        <v>46.08</v>
      </c>
      <c r="C522" s="3">
        <v>4</v>
      </c>
      <c r="D522" s="3">
        <v>35.520000000000003</v>
      </c>
      <c r="E522" s="3">
        <v>14.4</v>
      </c>
      <c r="F522" s="3" t="s">
        <v>316</v>
      </c>
      <c r="G522" s="3">
        <v>524</v>
      </c>
      <c r="H522" s="3" t="s">
        <v>73</v>
      </c>
      <c r="I522" s="3" t="s">
        <v>641</v>
      </c>
      <c r="J522" s="3" t="s">
        <v>1245</v>
      </c>
      <c r="K522" s="3">
        <v>9</v>
      </c>
      <c r="L522" s="3">
        <v>4</v>
      </c>
      <c r="M522" s="3">
        <v>35.520000000000003</v>
      </c>
      <c r="N522" s="3">
        <v>14.4</v>
      </c>
      <c r="O522">
        <v>0</v>
      </c>
    </row>
    <row r="523" spans="1:15" x14ac:dyDescent="0.55000000000000004">
      <c r="A523" s="3">
        <v>0</v>
      </c>
      <c r="B523" s="3">
        <v>0</v>
      </c>
      <c r="D523" s="3">
        <v>0</v>
      </c>
      <c r="E523" s="3">
        <v>0</v>
      </c>
      <c r="G523" s="3">
        <v>525</v>
      </c>
      <c r="H523" s="3" t="s">
        <v>63</v>
      </c>
      <c r="I523" s="3" t="s">
        <v>641</v>
      </c>
      <c r="J523" s="3" t="s">
        <v>1246</v>
      </c>
      <c r="K523" s="3">
        <v>9</v>
      </c>
      <c r="M523" s="3">
        <v>0</v>
      </c>
      <c r="N523" s="3">
        <v>0</v>
      </c>
      <c r="O523">
        <v>30</v>
      </c>
    </row>
    <row r="524" spans="1:15" x14ac:dyDescent="0.55000000000000004">
      <c r="A524" s="3">
        <v>100</v>
      </c>
      <c r="B524" s="3">
        <v>81.257000000000005</v>
      </c>
      <c r="C524" s="3">
        <v>2.1</v>
      </c>
      <c r="D524" s="3">
        <v>5.8740000000000014</v>
      </c>
      <c r="E524" s="3">
        <v>10.769</v>
      </c>
      <c r="F524" s="3" t="s">
        <v>284</v>
      </c>
      <c r="G524" s="3">
        <v>526</v>
      </c>
      <c r="H524" s="3" t="s">
        <v>67</v>
      </c>
      <c r="I524" s="3" t="s">
        <v>682</v>
      </c>
      <c r="J524" s="3" t="s">
        <v>2524</v>
      </c>
      <c r="K524" s="3">
        <v>323</v>
      </c>
      <c r="L524" s="3">
        <v>2.1</v>
      </c>
      <c r="M524" s="3">
        <v>5.8740000000000014</v>
      </c>
      <c r="N524" s="3">
        <v>10.769</v>
      </c>
      <c r="O524">
        <v>0</v>
      </c>
    </row>
    <row r="525" spans="1:15" x14ac:dyDescent="0.55000000000000004">
      <c r="A525" s="3">
        <v>99.999999999999986</v>
      </c>
      <c r="B525" s="3">
        <v>75.391999999999996</v>
      </c>
      <c r="C525" s="3">
        <v>0.8</v>
      </c>
      <c r="D525" s="3">
        <v>4.96</v>
      </c>
      <c r="E525" s="3">
        <v>18.847999999999999</v>
      </c>
      <c r="F525" s="3" t="s">
        <v>286</v>
      </c>
      <c r="G525" s="3">
        <v>527</v>
      </c>
      <c r="H525" s="3" t="s">
        <v>67</v>
      </c>
      <c r="I525" s="3" t="s">
        <v>682</v>
      </c>
      <c r="J525" s="3" t="s">
        <v>2524</v>
      </c>
      <c r="K525" s="3">
        <v>323</v>
      </c>
      <c r="L525" s="3">
        <v>0.8</v>
      </c>
      <c r="M525" s="3">
        <v>4.96</v>
      </c>
      <c r="N525" s="3">
        <v>18.847999999999999</v>
      </c>
      <c r="O525">
        <v>0</v>
      </c>
    </row>
    <row r="526" spans="1:15" x14ac:dyDescent="0.55000000000000004">
      <c r="A526" s="3">
        <v>100</v>
      </c>
      <c r="B526" s="3">
        <v>63.44</v>
      </c>
      <c r="C526" s="3">
        <v>2.4</v>
      </c>
      <c r="D526" s="3">
        <v>15.616</v>
      </c>
      <c r="E526" s="3">
        <v>18.544</v>
      </c>
      <c r="F526" s="3" t="s">
        <v>286</v>
      </c>
      <c r="G526" s="3">
        <v>528</v>
      </c>
      <c r="H526" s="3" t="s">
        <v>67</v>
      </c>
      <c r="I526" s="3" t="s">
        <v>683</v>
      </c>
      <c r="J526" s="3" t="s">
        <v>2090</v>
      </c>
      <c r="K526" s="3">
        <v>226</v>
      </c>
      <c r="L526" s="3">
        <v>2.4</v>
      </c>
      <c r="M526" s="3">
        <v>15.616</v>
      </c>
      <c r="N526" s="3">
        <v>18.544</v>
      </c>
      <c r="O526">
        <v>95</v>
      </c>
    </row>
    <row r="527" spans="1:15" x14ac:dyDescent="0.55000000000000004">
      <c r="A527" s="3">
        <v>100</v>
      </c>
      <c r="B527" s="3">
        <v>33.695999999999998</v>
      </c>
      <c r="C527" s="3">
        <v>6.4</v>
      </c>
      <c r="D527" s="3">
        <v>51.48</v>
      </c>
      <c r="E527" s="3">
        <v>8.4239999999999995</v>
      </c>
      <c r="F527" s="3" t="s">
        <v>290</v>
      </c>
      <c r="G527" s="3">
        <v>529</v>
      </c>
      <c r="H527" s="3" t="s">
        <v>54</v>
      </c>
      <c r="I527" s="3" t="s">
        <v>553</v>
      </c>
      <c r="J527" s="3" t="s">
        <v>444</v>
      </c>
      <c r="K527" s="3">
        <v>211</v>
      </c>
      <c r="L527" s="3">
        <v>6.4</v>
      </c>
      <c r="M527" s="3">
        <v>51.48</v>
      </c>
      <c r="N527" s="3">
        <v>8.4239999999999995</v>
      </c>
      <c r="O527">
        <v>0</v>
      </c>
    </row>
    <row r="528" spans="1:15" x14ac:dyDescent="0.55000000000000004">
      <c r="A528" s="3">
        <v>100</v>
      </c>
      <c r="B528" s="3">
        <v>35.82</v>
      </c>
      <c r="C528" s="3">
        <v>0.5</v>
      </c>
      <c r="D528" s="3">
        <v>45.77</v>
      </c>
      <c r="E528" s="3">
        <v>17.91</v>
      </c>
      <c r="F528" s="3" t="s">
        <v>288</v>
      </c>
      <c r="G528" s="3">
        <v>530</v>
      </c>
      <c r="H528" s="3" t="s">
        <v>51</v>
      </c>
      <c r="I528" s="3" t="s">
        <v>684</v>
      </c>
      <c r="J528" s="3" t="s">
        <v>449</v>
      </c>
      <c r="K528" s="3">
        <v>210</v>
      </c>
      <c r="L528" s="3">
        <v>0.5</v>
      </c>
      <c r="M528" s="3">
        <v>45.77</v>
      </c>
      <c r="N528" s="3">
        <v>17.91</v>
      </c>
      <c r="O528">
        <v>80</v>
      </c>
    </row>
    <row r="529" spans="1:15" x14ac:dyDescent="0.55000000000000004">
      <c r="A529" s="3">
        <v>100</v>
      </c>
      <c r="B529" s="3">
        <v>58.031999999999996</v>
      </c>
      <c r="C529" s="3">
        <v>6.4</v>
      </c>
      <c r="D529" s="3">
        <v>12.167999999999999</v>
      </c>
      <c r="E529" s="3">
        <v>23.4</v>
      </c>
      <c r="F529" s="3" t="s">
        <v>286</v>
      </c>
      <c r="G529" s="3">
        <v>531</v>
      </c>
      <c r="H529" s="3" t="s">
        <v>110</v>
      </c>
      <c r="I529" s="3" t="s">
        <v>561</v>
      </c>
      <c r="J529" s="3" t="s">
        <v>2014</v>
      </c>
      <c r="K529" s="3">
        <v>208</v>
      </c>
      <c r="L529" s="3">
        <v>6.4</v>
      </c>
      <c r="M529" s="3">
        <v>12.167999999999999</v>
      </c>
      <c r="N529" s="3">
        <v>23.4</v>
      </c>
      <c r="O529">
        <v>20</v>
      </c>
    </row>
    <row r="530" spans="1:15" x14ac:dyDescent="0.55000000000000004">
      <c r="A530" s="3">
        <v>0</v>
      </c>
      <c r="B530" s="3">
        <v>0</v>
      </c>
      <c r="D530" s="3">
        <v>0</v>
      </c>
      <c r="E530" s="3">
        <v>0</v>
      </c>
      <c r="F530" s="3" t="s">
        <v>284</v>
      </c>
      <c r="G530" s="3">
        <v>532</v>
      </c>
      <c r="H530" s="3" t="s">
        <v>37</v>
      </c>
      <c r="I530" s="3" t="s">
        <v>602</v>
      </c>
      <c r="J530" s="3" t="s">
        <v>1464</v>
      </c>
      <c r="K530" s="3">
        <v>86</v>
      </c>
      <c r="M530" s="3">
        <v>0</v>
      </c>
      <c r="N530" s="3">
        <v>0</v>
      </c>
      <c r="O530">
        <v>60</v>
      </c>
    </row>
    <row r="531" spans="1:15" x14ac:dyDescent="0.55000000000000004">
      <c r="A531" s="3">
        <v>100</v>
      </c>
      <c r="B531" s="3">
        <v>34.615000000000002</v>
      </c>
      <c r="C531" s="3">
        <v>1.1000000000000001</v>
      </c>
      <c r="D531" s="3">
        <v>50.439000000000007</v>
      </c>
      <c r="E531" s="3">
        <v>13.846</v>
      </c>
      <c r="F531" s="3" t="s">
        <v>290</v>
      </c>
      <c r="G531" s="3">
        <v>533</v>
      </c>
      <c r="H531" s="3" t="s">
        <v>70</v>
      </c>
      <c r="I531" s="3" t="s">
        <v>564</v>
      </c>
      <c r="J531" s="3" t="s">
        <v>457</v>
      </c>
      <c r="K531" s="3">
        <v>187</v>
      </c>
      <c r="L531" s="3">
        <v>1.1000000000000001</v>
      </c>
      <c r="M531" s="3">
        <v>50.439000000000007</v>
      </c>
      <c r="N531" s="3">
        <v>13.846</v>
      </c>
      <c r="O531">
        <v>25</v>
      </c>
    </row>
    <row r="532" spans="1:15" x14ac:dyDescent="0.55000000000000004">
      <c r="A532" s="3">
        <v>100</v>
      </c>
      <c r="B532" s="3">
        <v>28.884</v>
      </c>
      <c r="C532" s="3">
        <v>0.4</v>
      </c>
      <c r="D532" s="3">
        <v>55.776000000000003</v>
      </c>
      <c r="E532" s="3">
        <v>14.94</v>
      </c>
      <c r="F532" s="3" t="s">
        <v>288</v>
      </c>
      <c r="G532" s="3">
        <v>534</v>
      </c>
      <c r="H532" s="3" t="s">
        <v>70</v>
      </c>
      <c r="I532" s="3" t="s">
        <v>564</v>
      </c>
      <c r="J532" s="3" t="s">
        <v>457</v>
      </c>
      <c r="K532" s="3">
        <v>187</v>
      </c>
      <c r="L532" s="3">
        <v>0.4</v>
      </c>
      <c r="M532" s="3">
        <v>55.776000000000003</v>
      </c>
      <c r="N532" s="3">
        <v>14.94</v>
      </c>
      <c r="O532">
        <v>0</v>
      </c>
    </row>
    <row r="533" spans="1:15" x14ac:dyDescent="0.55000000000000004">
      <c r="A533" s="3">
        <v>0</v>
      </c>
      <c r="B533" s="3">
        <v>0</v>
      </c>
      <c r="D533" s="3">
        <v>0</v>
      </c>
      <c r="E533" s="3">
        <v>0</v>
      </c>
      <c r="G533" s="3">
        <v>535</v>
      </c>
      <c r="H533" s="3" t="s">
        <v>74</v>
      </c>
      <c r="I533" s="3" t="s">
        <v>571</v>
      </c>
      <c r="J533" s="3" t="s">
        <v>463</v>
      </c>
      <c r="K533" s="3">
        <v>141</v>
      </c>
      <c r="M533" s="3">
        <v>0</v>
      </c>
      <c r="N533" s="3">
        <v>0</v>
      </c>
      <c r="O533">
        <v>20</v>
      </c>
    </row>
    <row r="534" spans="1:15" x14ac:dyDescent="0.55000000000000004">
      <c r="A534" s="3">
        <v>100</v>
      </c>
      <c r="B534" s="3">
        <v>49.783999999999999</v>
      </c>
      <c r="C534" s="3">
        <v>11.1</v>
      </c>
      <c r="D534" s="3">
        <v>27.559000000000001</v>
      </c>
      <c r="E534" s="3">
        <v>11.557</v>
      </c>
      <c r="F534" s="3" t="s">
        <v>289</v>
      </c>
      <c r="G534" s="3">
        <v>536</v>
      </c>
      <c r="H534" s="3" t="s">
        <v>74</v>
      </c>
      <c r="I534" s="3" t="s">
        <v>685</v>
      </c>
      <c r="J534" s="3" t="s">
        <v>1707</v>
      </c>
      <c r="K534" s="3">
        <v>140</v>
      </c>
      <c r="L534" s="3">
        <v>11.1</v>
      </c>
      <c r="M534" s="3">
        <v>27.559000000000001</v>
      </c>
      <c r="N534" s="3">
        <v>11.557</v>
      </c>
      <c r="O534">
        <v>0</v>
      </c>
    </row>
    <row r="535" spans="1:15" x14ac:dyDescent="0.55000000000000004">
      <c r="A535" s="3">
        <v>0</v>
      </c>
      <c r="B535" s="3">
        <v>0</v>
      </c>
      <c r="D535" s="3">
        <v>0</v>
      </c>
      <c r="E535" s="3">
        <v>0</v>
      </c>
      <c r="G535" s="3">
        <v>537</v>
      </c>
      <c r="H535" s="3" t="s">
        <v>74</v>
      </c>
      <c r="I535" s="3" t="s">
        <v>685</v>
      </c>
      <c r="J535" s="3" t="s">
        <v>1707</v>
      </c>
      <c r="K535" s="3">
        <v>140</v>
      </c>
      <c r="M535" s="3">
        <v>0</v>
      </c>
      <c r="N535" s="3">
        <v>0</v>
      </c>
      <c r="O535">
        <v>95</v>
      </c>
    </row>
    <row r="536" spans="1:15" x14ac:dyDescent="0.55000000000000004">
      <c r="A536" s="3">
        <v>34.1</v>
      </c>
      <c r="B536" s="3">
        <v>0</v>
      </c>
      <c r="C536" s="3">
        <v>34.1</v>
      </c>
      <c r="D536" s="3">
        <v>0</v>
      </c>
      <c r="E536" s="3">
        <v>0</v>
      </c>
      <c r="F536" s="3" t="s">
        <v>313</v>
      </c>
      <c r="G536" s="3">
        <v>538</v>
      </c>
      <c r="H536" s="3" t="s">
        <v>111</v>
      </c>
      <c r="I536" s="3" t="s">
        <v>686</v>
      </c>
      <c r="J536" s="3" t="s">
        <v>1715</v>
      </c>
      <c r="K536" s="3">
        <v>142</v>
      </c>
      <c r="L536" s="3">
        <v>34.1</v>
      </c>
      <c r="M536" s="3">
        <v>0</v>
      </c>
      <c r="N536" s="3">
        <v>0</v>
      </c>
      <c r="O536">
        <v>0</v>
      </c>
    </row>
    <row r="537" spans="1:15" x14ac:dyDescent="0.55000000000000004">
      <c r="A537" s="3">
        <v>0</v>
      </c>
      <c r="B537" s="3">
        <v>0</v>
      </c>
      <c r="D537" s="3">
        <v>0</v>
      </c>
      <c r="E537" s="3">
        <v>0</v>
      </c>
      <c r="G537" s="3">
        <v>539</v>
      </c>
      <c r="H537" s="3" t="s">
        <v>112</v>
      </c>
      <c r="I537" s="3" t="s">
        <v>687</v>
      </c>
      <c r="J537" s="3" t="s">
        <v>1280</v>
      </c>
      <c r="K537" s="3">
        <v>14</v>
      </c>
      <c r="M537" s="3">
        <v>0</v>
      </c>
      <c r="N537" s="3">
        <v>0</v>
      </c>
      <c r="O537">
        <v>60</v>
      </c>
    </row>
    <row r="538" spans="1:15" x14ac:dyDescent="0.55000000000000004">
      <c r="A538" s="3">
        <v>100</v>
      </c>
      <c r="B538" s="3">
        <v>65.861000000000004</v>
      </c>
      <c r="C538" s="3">
        <v>1.7</v>
      </c>
      <c r="D538" s="3">
        <v>15.728</v>
      </c>
      <c r="E538" s="3">
        <v>16.710999999999999</v>
      </c>
      <c r="F538" s="3" t="s">
        <v>286</v>
      </c>
      <c r="G538" s="3">
        <v>540</v>
      </c>
      <c r="H538" s="3" t="s">
        <v>113</v>
      </c>
      <c r="I538" s="3" t="s">
        <v>530</v>
      </c>
      <c r="J538" s="3" t="s">
        <v>1397</v>
      </c>
      <c r="K538" s="3">
        <v>60</v>
      </c>
      <c r="L538" s="3">
        <v>1.7</v>
      </c>
      <c r="M538" s="3">
        <v>15.728</v>
      </c>
      <c r="N538" s="3">
        <v>16.710999999999999</v>
      </c>
      <c r="O538">
        <v>50</v>
      </c>
    </row>
    <row r="539" spans="1:15" x14ac:dyDescent="0.55000000000000004">
      <c r="A539" s="3">
        <v>100</v>
      </c>
      <c r="B539" s="3">
        <v>64.463999999999999</v>
      </c>
      <c r="C539" s="3">
        <v>5.2</v>
      </c>
      <c r="D539" s="3">
        <v>9.48</v>
      </c>
      <c r="E539" s="3">
        <v>20.856000000000002</v>
      </c>
      <c r="F539" s="3" t="s">
        <v>286</v>
      </c>
      <c r="G539" s="3">
        <v>541</v>
      </c>
      <c r="H539" s="3" t="s">
        <v>51</v>
      </c>
      <c r="I539" s="3" t="s">
        <v>688</v>
      </c>
      <c r="J539" s="3" t="s">
        <v>1442</v>
      </c>
      <c r="K539" s="3">
        <v>78</v>
      </c>
      <c r="L539" s="3">
        <v>5.2</v>
      </c>
      <c r="M539" s="3">
        <v>9.48</v>
      </c>
      <c r="N539" s="3">
        <v>20.856000000000002</v>
      </c>
      <c r="O539">
        <v>50</v>
      </c>
    </row>
    <row r="540" spans="1:15" x14ac:dyDescent="0.55000000000000004">
      <c r="A540" s="3">
        <v>0</v>
      </c>
      <c r="B540" s="3">
        <v>0</v>
      </c>
      <c r="D540" s="3">
        <v>0</v>
      </c>
      <c r="E540" s="3">
        <v>0</v>
      </c>
      <c r="G540" s="3">
        <v>542</v>
      </c>
      <c r="H540" s="3" t="s">
        <v>52</v>
      </c>
      <c r="I540" s="3" t="s">
        <v>689</v>
      </c>
      <c r="J540" s="3" t="s">
        <v>1231</v>
      </c>
      <c r="K540" s="3">
        <v>6</v>
      </c>
      <c r="M540" s="3">
        <v>0</v>
      </c>
      <c r="N540" s="3">
        <v>0</v>
      </c>
      <c r="O540">
        <v>85</v>
      </c>
    </row>
    <row r="541" spans="1:15" x14ac:dyDescent="0.55000000000000004">
      <c r="A541" s="3">
        <v>0</v>
      </c>
      <c r="B541" s="3">
        <v>0</v>
      </c>
      <c r="D541" s="3">
        <v>0</v>
      </c>
      <c r="E541" s="3">
        <v>0</v>
      </c>
      <c r="G541" s="3">
        <v>543</v>
      </c>
      <c r="H541" s="3" t="s">
        <v>52</v>
      </c>
      <c r="I541" s="3" t="s">
        <v>689</v>
      </c>
      <c r="J541" s="3" t="s">
        <v>1232</v>
      </c>
      <c r="K541" s="3">
        <v>6</v>
      </c>
      <c r="M541" s="3">
        <v>0</v>
      </c>
      <c r="N541" s="3">
        <v>0</v>
      </c>
      <c r="O541">
        <v>0</v>
      </c>
    </row>
    <row r="542" spans="1:15" x14ac:dyDescent="0.55000000000000004">
      <c r="A542" s="3">
        <v>100</v>
      </c>
      <c r="B542" s="3">
        <v>11.988</v>
      </c>
      <c r="C542" s="3">
        <v>0.1</v>
      </c>
      <c r="D542" s="3">
        <v>73.926000000000002</v>
      </c>
      <c r="E542" s="3">
        <v>13.986000000000001</v>
      </c>
      <c r="F542" s="3" t="s">
        <v>290</v>
      </c>
      <c r="G542" s="3">
        <v>544</v>
      </c>
      <c r="H542" s="3" t="s">
        <v>67</v>
      </c>
      <c r="I542" s="3" t="s">
        <v>627</v>
      </c>
      <c r="J542" s="3" t="s">
        <v>2005</v>
      </c>
      <c r="K542" s="3">
        <v>205</v>
      </c>
      <c r="L542" s="3">
        <v>0.1</v>
      </c>
      <c r="M542" s="3">
        <v>73.926000000000002</v>
      </c>
      <c r="N542" s="3">
        <v>13.986000000000001</v>
      </c>
      <c r="O542">
        <v>15</v>
      </c>
    </row>
    <row r="543" spans="1:15" x14ac:dyDescent="0.55000000000000004">
      <c r="A543" s="3">
        <v>100</v>
      </c>
      <c r="B543" s="3">
        <v>45.696000000000012</v>
      </c>
      <c r="C543" s="3">
        <v>4.8</v>
      </c>
      <c r="D543" s="3">
        <v>37.128</v>
      </c>
      <c r="E543" s="3">
        <v>12.375999999999999</v>
      </c>
      <c r="F543" s="3" t="s">
        <v>290</v>
      </c>
      <c r="G543" s="3">
        <v>545</v>
      </c>
      <c r="H543" s="3" t="s">
        <v>114</v>
      </c>
      <c r="I543" s="3" t="s">
        <v>690</v>
      </c>
      <c r="J543" s="3" t="s">
        <v>2320</v>
      </c>
      <c r="K543" s="3">
        <v>276</v>
      </c>
      <c r="L543" s="3">
        <v>4.8</v>
      </c>
      <c r="M543" s="3">
        <v>37.128</v>
      </c>
      <c r="N543" s="3">
        <v>12.375999999999999</v>
      </c>
      <c r="O543">
        <v>50</v>
      </c>
    </row>
    <row r="544" spans="1:15" x14ac:dyDescent="0.55000000000000004">
      <c r="A544" s="3">
        <v>99.999999999999986</v>
      </c>
      <c r="B544" s="3">
        <v>47.136000000000003</v>
      </c>
      <c r="C544" s="3">
        <v>1.8</v>
      </c>
      <c r="D544" s="3">
        <v>24.55</v>
      </c>
      <c r="E544" s="3">
        <v>26.513999999999999</v>
      </c>
      <c r="F544" s="3" t="s">
        <v>280</v>
      </c>
      <c r="G544" s="3">
        <v>546</v>
      </c>
      <c r="H544" s="3" t="s">
        <v>52</v>
      </c>
      <c r="I544" s="3" t="s">
        <v>543</v>
      </c>
      <c r="J544" s="3" t="s">
        <v>1723</v>
      </c>
      <c r="K544" s="3">
        <v>145</v>
      </c>
      <c r="L544" s="3">
        <v>1.8</v>
      </c>
      <c r="M544" s="3">
        <v>24.55</v>
      </c>
      <c r="N544" s="3">
        <v>26.513999999999999</v>
      </c>
      <c r="O544">
        <v>50</v>
      </c>
    </row>
    <row r="545" spans="1:15" x14ac:dyDescent="0.55000000000000004">
      <c r="A545" s="3">
        <v>100</v>
      </c>
      <c r="B545" s="3">
        <v>32</v>
      </c>
      <c r="C545" s="3">
        <v>0</v>
      </c>
      <c r="D545" s="3">
        <v>59</v>
      </c>
      <c r="E545" s="3">
        <v>9</v>
      </c>
      <c r="G545" s="3">
        <v>547</v>
      </c>
      <c r="H545" s="3" t="s">
        <v>52</v>
      </c>
      <c r="I545" s="3" t="s">
        <v>591</v>
      </c>
      <c r="J545" s="3" t="s">
        <v>491</v>
      </c>
      <c r="K545" s="3">
        <v>280</v>
      </c>
      <c r="L545" s="3">
        <v>0</v>
      </c>
      <c r="M545" s="3">
        <v>59</v>
      </c>
      <c r="N545" s="3">
        <v>9</v>
      </c>
      <c r="O545">
        <v>10</v>
      </c>
    </row>
    <row r="546" spans="1:15" x14ac:dyDescent="0.55000000000000004">
      <c r="A546" s="3">
        <v>100</v>
      </c>
      <c r="B546" s="3">
        <v>31.584</v>
      </c>
      <c r="C546" s="3">
        <v>1.3</v>
      </c>
      <c r="D546" s="3">
        <v>50.337000000000003</v>
      </c>
      <c r="E546" s="3">
        <v>16.779</v>
      </c>
      <c r="F546" s="3" t="s">
        <v>317</v>
      </c>
      <c r="G546" s="3">
        <v>548</v>
      </c>
      <c r="H546" s="3" t="s">
        <v>52</v>
      </c>
      <c r="I546" s="3" t="s">
        <v>543</v>
      </c>
      <c r="J546" s="3" t="s">
        <v>1723</v>
      </c>
      <c r="K546" s="3">
        <v>145</v>
      </c>
      <c r="L546" s="3">
        <v>1.3</v>
      </c>
      <c r="M546" s="3">
        <v>50.337000000000003</v>
      </c>
      <c r="N546" s="3">
        <v>16.779</v>
      </c>
      <c r="O546">
        <v>35</v>
      </c>
    </row>
    <row r="547" spans="1:15" x14ac:dyDescent="0.55000000000000004">
      <c r="A547" s="3">
        <v>100</v>
      </c>
      <c r="B547" s="3">
        <v>51.622000000000007</v>
      </c>
      <c r="C547" s="3">
        <v>2.6</v>
      </c>
      <c r="D547" s="3">
        <v>7.7920000000000007</v>
      </c>
      <c r="E547" s="3">
        <v>37.985999999999997</v>
      </c>
      <c r="F547" s="3" t="s">
        <v>280</v>
      </c>
      <c r="G547" s="3">
        <v>549</v>
      </c>
      <c r="H547" s="3" t="s">
        <v>115</v>
      </c>
      <c r="I547" s="3" t="s">
        <v>691</v>
      </c>
      <c r="J547" s="3" t="s">
        <v>1739</v>
      </c>
      <c r="K547" s="3">
        <v>149</v>
      </c>
      <c r="L547" s="3">
        <v>2.6</v>
      </c>
      <c r="M547" s="3">
        <v>7.7920000000000007</v>
      </c>
      <c r="N547" s="3">
        <v>37.985999999999997</v>
      </c>
      <c r="O547">
        <v>0</v>
      </c>
    </row>
    <row r="548" spans="1:15" x14ac:dyDescent="0.55000000000000004">
      <c r="A548" s="3">
        <v>0</v>
      </c>
      <c r="B548" s="3">
        <v>0</v>
      </c>
      <c r="D548" s="3">
        <v>0</v>
      </c>
      <c r="E548" s="3">
        <v>0</v>
      </c>
      <c r="G548" s="3">
        <v>550</v>
      </c>
      <c r="H548" s="3" t="s">
        <v>115</v>
      </c>
      <c r="I548" s="3" t="s">
        <v>691</v>
      </c>
      <c r="J548" s="3" t="s">
        <v>1739</v>
      </c>
      <c r="K548" s="3">
        <v>149</v>
      </c>
      <c r="M548" s="3">
        <v>0</v>
      </c>
      <c r="N548" s="3">
        <v>0</v>
      </c>
      <c r="O548">
        <v>0</v>
      </c>
    </row>
    <row r="549" spans="1:15" x14ac:dyDescent="0.55000000000000004">
      <c r="A549" s="3">
        <v>100</v>
      </c>
      <c r="B549" s="3">
        <v>47.726000000000013</v>
      </c>
      <c r="C549" s="3">
        <v>2.6</v>
      </c>
      <c r="D549" s="3">
        <v>42.856000000000002</v>
      </c>
      <c r="E549" s="3">
        <v>6.8180000000000014</v>
      </c>
      <c r="F549" s="3" t="s">
        <v>290</v>
      </c>
      <c r="G549" s="3">
        <v>551</v>
      </c>
      <c r="H549" s="3" t="s">
        <v>39</v>
      </c>
      <c r="I549" s="3" t="s">
        <v>692</v>
      </c>
      <c r="J549" s="3" t="s">
        <v>1727</v>
      </c>
      <c r="K549" s="3">
        <v>146</v>
      </c>
      <c r="L549" s="3">
        <v>2.6</v>
      </c>
      <c r="M549" s="3">
        <v>42.856000000000002</v>
      </c>
      <c r="N549" s="3">
        <v>6.8180000000000014</v>
      </c>
      <c r="O549">
        <v>60</v>
      </c>
    </row>
    <row r="550" spans="1:15" x14ac:dyDescent="0.55000000000000004">
      <c r="A550" s="3">
        <v>100</v>
      </c>
      <c r="B550" s="3">
        <v>60.351999999999997</v>
      </c>
      <c r="C550" s="3">
        <v>5.7</v>
      </c>
      <c r="D550" s="3">
        <v>10.372999999999999</v>
      </c>
      <c r="E550" s="3">
        <v>23.574999999999999</v>
      </c>
      <c r="F550" s="3" t="s">
        <v>318</v>
      </c>
      <c r="G550" s="3">
        <v>552</v>
      </c>
      <c r="H550" s="3" t="s">
        <v>91</v>
      </c>
      <c r="I550" s="3" t="s">
        <v>538</v>
      </c>
      <c r="J550" s="3" t="s">
        <v>1735</v>
      </c>
      <c r="K550" s="3">
        <v>148</v>
      </c>
      <c r="L550" s="3">
        <v>5.7</v>
      </c>
      <c r="M550" s="3">
        <v>10.372999999999999</v>
      </c>
      <c r="N550" s="3">
        <v>23.574999999999999</v>
      </c>
      <c r="O550">
        <v>35</v>
      </c>
    </row>
    <row r="551" spans="1:15" x14ac:dyDescent="0.55000000000000004">
      <c r="A551" s="3">
        <v>100</v>
      </c>
      <c r="B551" s="3">
        <v>52.682000000000002</v>
      </c>
      <c r="C551" s="3">
        <v>0.6</v>
      </c>
      <c r="D551" s="3">
        <v>24.85</v>
      </c>
      <c r="E551" s="3">
        <v>21.867999999999999</v>
      </c>
      <c r="F551" s="3" t="s">
        <v>288</v>
      </c>
      <c r="G551" s="3">
        <v>553</v>
      </c>
      <c r="H551" s="3" t="s">
        <v>51</v>
      </c>
      <c r="I551" s="3" t="s">
        <v>693</v>
      </c>
      <c r="J551" s="3" t="s">
        <v>1729</v>
      </c>
      <c r="K551" s="3">
        <v>146</v>
      </c>
      <c r="L551" s="3">
        <v>0.6</v>
      </c>
      <c r="M551" s="3">
        <v>24.85</v>
      </c>
      <c r="N551" s="3">
        <v>21.867999999999999</v>
      </c>
      <c r="O551">
        <v>0</v>
      </c>
    </row>
    <row r="552" spans="1:15" x14ac:dyDescent="0.55000000000000004">
      <c r="A552" s="3">
        <v>0</v>
      </c>
      <c r="B552" s="3">
        <v>0</v>
      </c>
      <c r="D552" s="3">
        <v>0</v>
      </c>
      <c r="E552" s="3">
        <v>0</v>
      </c>
      <c r="G552" s="3">
        <v>554</v>
      </c>
      <c r="H552" s="3" t="s">
        <v>52</v>
      </c>
      <c r="I552" s="3" t="s">
        <v>694</v>
      </c>
      <c r="J552" s="3" t="s">
        <v>1742</v>
      </c>
      <c r="K552" s="3">
        <v>150</v>
      </c>
      <c r="M552" s="3">
        <v>0</v>
      </c>
      <c r="N552" s="3">
        <v>0</v>
      </c>
      <c r="O552">
        <v>50</v>
      </c>
    </row>
    <row r="553" spans="1:15" x14ac:dyDescent="0.55000000000000004">
      <c r="A553" s="3">
        <v>99.999999999999986</v>
      </c>
      <c r="B553" s="3">
        <v>59.723999999999997</v>
      </c>
      <c r="C553" s="3">
        <v>5.2</v>
      </c>
      <c r="D553" s="3">
        <v>4.74</v>
      </c>
      <c r="E553" s="3">
        <v>30.335999999999999</v>
      </c>
      <c r="F553" s="3" t="s">
        <v>282</v>
      </c>
      <c r="G553" s="3">
        <v>555</v>
      </c>
      <c r="H553" s="3" t="s">
        <v>45</v>
      </c>
      <c r="I553" s="3" t="s">
        <v>692</v>
      </c>
      <c r="J553" s="3" t="s">
        <v>1743</v>
      </c>
      <c r="K553" s="3">
        <v>150</v>
      </c>
      <c r="L553" s="3">
        <v>5.2</v>
      </c>
      <c r="M553" s="3">
        <v>4.74</v>
      </c>
      <c r="N553" s="3">
        <v>30.335999999999999</v>
      </c>
      <c r="O553">
        <v>0</v>
      </c>
    </row>
    <row r="554" spans="1:15" x14ac:dyDescent="0.55000000000000004">
      <c r="A554" s="3">
        <v>100</v>
      </c>
      <c r="B554" s="3">
        <v>36.778000000000013</v>
      </c>
      <c r="C554" s="3">
        <v>0.6</v>
      </c>
      <c r="D554" s="3">
        <v>41.747999999999998</v>
      </c>
      <c r="E554" s="3">
        <v>20.873999999999999</v>
      </c>
      <c r="F554" s="3" t="s">
        <v>288</v>
      </c>
      <c r="G554" s="3">
        <v>556</v>
      </c>
      <c r="H554" s="3" t="s">
        <v>91</v>
      </c>
      <c r="I554" s="3" t="s">
        <v>543</v>
      </c>
      <c r="J554" s="3" t="s">
        <v>1738</v>
      </c>
      <c r="K554" s="3">
        <v>149</v>
      </c>
      <c r="L554" s="3">
        <v>0.6</v>
      </c>
      <c r="M554" s="3">
        <v>41.747999999999998</v>
      </c>
      <c r="N554" s="3">
        <v>20.873999999999999</v>
      </c>
      <c r="O554">
        <v>0</v>
      </c>
    </row>
    <row r="555" spans="1:15" x14ac:dyDescent="0.55000000000000004">
      <c r="A555" s="3">
        <v>20.8</v>
      </c>
      <c r="B555" s="3">
        <v>0</v>
      </c>
      <c r="C555" s="3">
        <v>20.8</v>
      </c>
      <c r="D555" s="3">
        <v>0</v>
      </c>
      <c r="E555" s="3">
        <v>0</v>
      </c>
      <c r="F555" s="3" t="s">
        <v>288</v>
      </c>
      <c r="G555" s="3">
        <v>557</v>
      </c>
      <c r="H555" s="3" t="s">
        <v>52</v>
      </c>
      <c r="I555" s="3" t="s">
        <v>543</v>
      </c>
      <c r="J555" s="3" t="s">
        <v>1723</v>
      </c>
      <c r="K555" s="3">
        <v>145</v>
      </c>
      <c r="L555" s="3">
        <v>20.8</v>
      </c>
      <c r="M555" s="3">
        <v>0</v>
      </c>
      <c r="N555" s="3">
        <v>0</v>
      </c>
      <c r="O555">
        <v>20</v>
      </c>
    </row>
    <row r="556" spans="1:15" x14ac:dyDescent="0.55000000000000004">
      <c r="A556" s="3">
        <v>18.600000000000001</v>
      </c>
      <c r="B556" s="3">
        <v>0</v>
      </c>
      <c r="C556" s="3">
        <v>18.600000000000001</v>
      </c>
      <c r="D556" s="3">
        <v>0</v>
      </c>
      <c r="E556" s="3">
        <v>0</v>
      </c>
      <c r="F556" s="3" t="s">
        <v>286</v>
      </c>
      <c r="G556" s="3">
        <v>558</v>
      </c>
      <c r="H556" s="3" t="s">
        <v>91</v>
      </c>
      <c r="I556" s="3" t="s">
        <v>543</v>
      </c>
      <c r="J556" s="3" t="s">
        <v>1731</v>
      </c>
      <c r="K556" s="3">
        <v>147</v>
      </c>
      <c r="L556" s="3">
        <v>18.600000000000001</v>
      </c>
      <c r="M556" s="3">
        <v>0</v>
      </c>
      <c r="N556" s="3">
        <v>0</v>
      </c>
      <c r="O556">
        <v>70</v>
      </c>
    </row>
    <row r="557" spans="1:15" x14ac:dyDescent="0.55000000000000004">
      <c r="A557" s="3">
        <v>100</v>
      </c>
      <c r="B557" s="3">
        <v>55.104000000000013</v>
      </c>
      <c r="C557" s="3">
        <v>1.6</v>
      </c>
      <c r="D557" s="3">
        <v>21.648</v>
      </c>
      <c r="E557" s="3">
        <v>21.648</v>
      </c>
      <c r="F557" s="3" t="s">
        <v>286</v>
      </c>
      <c r="G557" s="3">
        <v>559</v>
      </c>
      <c r="H557" s="3" t="s">
        <v>91</v>
      </c>
      <c r="I557" s="3" t="s">
        <v>543</v>
      </c>
      <c r="J557" s="3" t="s">
        <v>1731</v>
      </c>
      <c r="K557" s="3">
        <v>147</v>
      </c>
      <c r="L557" s="3">
        <v>1.6</v>
      </c>
      <c r="M557" s="3">
        <v>21.648</v>
      </c>
      <c r="N557" s="3">
        <v>21.648</v>
      </c>
      <c r="O557">
        <v>15</v>
      </c>
    </row>
    <row r="558" spans="1:15" x14ac:dyDescent="0.55000000000000004">
      <c r="A558" s="3">
        <v>100</v>
      </c>
      <c r="B558" s="3">
        <v>36.555999999999997</v>
      </c>
      <c r="C558" s="3">
        <v>1.2</v>
      </c>
      <c r="D558" s="3">
        <v>42.484000000000002</v>
      </c>
      <c r="E558" s="3">
        <v>19.760000000000002</v>
      </c>
      <c r="F558" s="3" t="s">
        <v>288</v>
      </c>
      <c r="G558" s="3">
        <v>560</v>
      </c>
      <c r="H558" s="3" t="s">
        <v>91</v>
      </c>
      <c r="I558" s="3" t="s">
        <v>543</v>
      </c>
      <c r="J558" s="3" t="s">
        <v>1731</v>
      </c>
      <c r="K558" s="3">
        <v>147</v>
      </c>
      <c r="L558" s="3">
        <v>1.2</v>
      </c>
      <c r="M558" s="3">
        <v>42.484000000000002</v>
      </c>
      <c r="N558" s="3">
        <v>19.760000000000002</v>
      </c>
      <c r="O558">
        <v>70</v>
      </c>
    </row>
    <row r="559" spans="1:15" x14ac:dyDescent="0.55000000000000004">
      <c r="A559" s="3">
        <v>100</v>
      </c>
      <c r="B559" s="3">
        <v>60.207000000000001</v>
      </c>
      <c r="C559" s="3">
        <v>1.3</v>
      </c>
      <c r="D559" s="3">
        <v>0.98699999999999999</v>
      </c>
      <c r="E559" s="3">
        <v>37.506</v>
      </c>
      <c r="F559" s="3" t="s">
        <v>282</v>
      </c>
      <c r="G559" s="3">
        <v>561</v>
      </c>
      <c r="H559" s="3" t="s">
        <v>45</v>
      </c>
      <c r="I559" s="3" t="s">
        <v>692</v>
      </c>
      <c r="J559" s="3" t="s">
        <v>1743</v>
      </c>
      <c r="K559" s="3">
        <v>150</v>
      </c>
      <c r="L559" s="3">
        <v>1.3</v>
      </c>
      <c r="M559" s="3">
        <v>0.98699999999999999</v>
      </c>
      <c r="N559" s="3">
        <v>37.506</v>
      </c>
      <c r="O559">
        <v>0</v>
      </c>
    </row>
    <row r="560" spans="1:15" x14ac:dyDescent="0.55000000000000004">
      <c r="A560" s="3">
        <v>100</v>
      </c>
      <c r="B560" s="3">
        <v>68.516999999999996</v>
      </c>
      <c r="C560" s="3">
        <v>0.7</v>
      </c>
      <c r="D560" s="3">
        <v>1.986</v>
      </c>
      <c r="E560" s="3">
        <v>28.797000000000001</v>
      </c>
      <c r="F560" s="3" t="s">
        <v>282</v>
      </c>
      <c r="G560" s="3">
        <v>562</v>
      </c>
      <c r="H560" s="3" t="s">
        <v>45</v>
      </c>
      <c r="I560" s="3" t="s">
        <v>692</v>
      </c>
      <c r="J560" s="3" t="s">
        <v>1743</v>
      </c>
      <c r="K560" s="3">
        <v>150</v>
      </c>
      <c r="L560" s="3">
        <v>0.7</v>
      </c>
      <c r="M560" s="3">
        <v>1.986</v>
      </c>
      <c r="N560" s="3">
        <v>28.797000000000001</v>
      </c>
      <c r="O560">
        <v>20</v>
      </c>
    </row>
    <row r="561" spans="1:15" x14ac:dyDescent="0.55000000000000004">
      <c r="A561" s="3">
        <v>28.7</v>
      </c>
      <c r="B561" s="3">
        <v>0</v>
      </c>
      <c r="C561" s="3">
        <v>28.7</v>
      </c>
      <c r="D561" s="3">
        <v>0</v>
      </c>
      <c r="E561" s="3">
        <v>0</v>
      </c>
      <c r="F561" s="3" t="s">
        <v>288</v>
      </c>
      <c r="G561" s="3">
        <v>563</v>
      </c>
      <c r="H561" s="3" t="s">
        <v>115</v>
      </c>
      <c r="I561" s="3" t="s">
        <v>691</v>
      </c>
      <c r="J561" s="3" t="s">
        <v>1739</v>
      </c>
      <c r="K561" s="3">
        <v>149</v>
      </c>
      <c r="L561" s="3">
        <v>28.7</v>
      </c>
      <c r="M561" s="3">
        <v>0</v>
      </c>
      <c r="N561" s="3">
        <v>0</v>
      </c>
      <c r="O561">
        <v>60</v>
      </c>
    </row>
    <row r="562" spans="1:15" x14ac:dyDescent="0.55000000000000004">
      <c r="A562" s="3">
        <v>100</v>
      </c>
      <c r="B562" s="3">
        <v>59.719000000000008</v>
      </c>
      <c r="C562" s="3">
        <v>2.1</v>
      </c>
      <c r="D562" s="3">
        <v>5.8740000000000014</v>
      </c>
      <c r="E562" s="3">
        <v>32.307000000000002</v>
      </c>
      <c r="F562" s="3" t="s">
        <v>282</v>
      </c>
      <c r="G562" s="3">
        <v>564</v>
      </c>
      <c r="H562" s="3" t="s">
        <v>91</v>
      </c>
      <c r="I562" s="3" t="s">
        <v>538</v>
      </c>
      <c r="J562" s="3" t="s">
        <v>1735</v>
      </c>
      <c r="K562" s="3">
        <v>148</v>
      </c>
      <c r="L562" s="3">
        <v>2.1</v>
      </c>
      <c r="M562" s="3">
        <v>5.8740000000000014</v>
      </c>
      <c r="N562" s="3">
        <v>32.307000000000002</v>
      </c>
      <c r="O562">
        <v>0</v>
      </c>
    </row>
    <row r="563" spans="1:15" x14ac:dyDescent="0.55000000000000004">
      <c r="A563" s="3">
        <v>0</v>
      </c>
      <c r="B563" s="3">
        <v>0</v>
      </c>
      <c r="D563" s="3">
        <v>0</v>
      </c>
      <c r="E563" s="3">
        <v>0</v>
      </c>
      <c r="G563" s="3">
        <v>565</v>
      </c>
      <c r="H563" s="3" t="s">
        <v>37</v>
      </c>
      <c r="I563" s="3" t="s">
        <v>543</v>
      </c>
      <c r="J563" s="3" t="s">
        <v>516</v>
      </c>
      <c r="K563" s="3">
        <v>147</v>
      </c>
      <c r="M563" s="3">
        <v>0</v>
      </c>
      <c r="N563" s="3">
        <v>0</v>
      </c>
      <c r="O563">
        <v>0</v>
      </c>
    </row>
    <row r="564" spans="1:15" x14ac:dyDescent="0.55000000000000004">
      <c r="A564" s="3">
        <v>24.9</v>
      </c>
      <c r="B564" s="3">
        <v>0</v>
      </c>
      <c r="C564" s="3">
        <v>24.9</v>
      </c>
      <c r="D564" s="3">
        <v>0</v>
      </c>
      <c r="E564" s="3">
        <v>0</v>
      </c>
      <c r="F564" s="3" t="s">
        <v>313</v>
      </c>
      <c r="G564" s="3">
        <v>566</v>
      </c>
      <c r="H564" s="3" t="s">
        <v>116</v>
      </c>
      <c r="I564" s="3" t="s">
        <v>543</v>
      </c>
      <c r="J564" s="3" t="s">
        <v>1733</v>
      </c>
      <c r="K564" s="3">
        <v>147</v>
      </c>
      <c r="L564" s="3">
        <v>24.9</v>
      </c>
      <c r="M564" s="3">
        <v>0</v>
      </c>
      <c r="N564" s="3">
        <v>0</v>
      </c>
      <c r="O564">
        <v>20</v>
      </c>
    </row>
    <row r="565" spans="1:15" x14ac:dyDescent="0.55000000000000004">
      <c r="A565" s="3">
        <v>100</v>
      </c>
      <c r="B565" s="3">
        <v>64.119</v>
      </c>
      <c r="C565" s="3">
        <v>4.3</v>
      </c>
      <c r="D565" s="3">
        <v>16.268999999999998</v>
      </c>
      <c r="E565" s="3">
        <v>15.311999999999999</v>
      </c>
      <c r="F565" s="3" t="s">
        <v>286</v>
      </c>
      <c r="G565" s="3">
        <v>567</v>
      </c>
      <c r="H565" s="3" t="s">
        <v>117</v>
      </c>
      <c r="I565" s="3" t="s">
        <v>692</v>
      </c>
      <c r="J565" s="3" t="s">
        <v>1725</v>
      </c>
      <c r="K565" s="3">
        <v>145</v>
      </c>
      <c r="L565" s="3">
        <v>4.3</v>
      </c>
      <c r="M565" s="3">
        <v>16.268999999999998</v>
      </c>
      <c r="N565" s="3">
        <v>15.311999999999999</v>
      </c>
      <c r="O565">
        <v>60</v>
      </c>
    </row>
    <row r="566" spans="1:15" x14ac:dyDescent="0.55000000000000004">
      <c r="A566" s="3">
        <v>100</v>
      </c>
      <c r="B566" s="3">
        <v>44.505000000000003</v>
      </c>
      <c r="C566" s="3">
        <v>1.1000000000000001</v>
      </c>
      <c r="D566" s="3">
        <v>31.648</v>
      </c>
      <c r="E566" s="3">
        <v>22.747</v>
      </c>
      <c r="F566" s="3" t="s">
        <v>288</v>
      </c>
      <c r="G566" s="3">
        <v>568</v>
      </c>
      <c r="H566" s="3" t="s">
        <v>117</v>
      </c>
      <c r="I566" s="3" t="s">
        <v>692</v>
      </c>
      <c r="J566" s="3" t="s">
        <v>1725</v>
      </c>
      <c r="K566" s="3">
        <v>145</v>
      </c>
      <c r="L566" s="3">
        <v>1.1000000000000001</v>
      </c>
      <c r="M566" s="3">
        <v>31.648</v>
      </c>
      <c r="N566" s="3">
        <v>22.747</v>
      </c>
      <c r="O566">
        <v>0</v>
      </c>
    </row>
    <row r="567" spans="1:15" x14ac:dyDescent="0.55000000000000004">
      <c r="A567" s="3">
        <v>99.999999999999986</v>
      </c>
      <c r="B567" s="3">
        <v>50.591999999999999</v>
      </c>
      <c r="C567" s="3">
        <v>0.8</v>
      </c>
      <c r="D567" s="3">
        <v>17.856000000000002</v>
      </c>
      <c r="E567" s="3">
        <v>30.751999999999999</v>
      </c>
      <c r="F567" s="3" t="s">
        <v>280</v>
      </c>
      <c r="G567" s="3">
        <v>569</v>
      </c>
      <c r="H567" s="3" t="s">
        <v>117</v>
      </c>
      <c r="I567" s="3" t="s">
        <v>692</v>
      </c>
      <c r="J567" s="3" t="s">
        <v>1725</v>
      </c>
      <c r="K567" s="3">
        <v>145</v>
      </c>
      <c r="L567" s="3">
        <v>0.8</v>
      </c>
      <c r="M567" s="3">
        <v>17.856000000000002</v>
      </c>
      <c r="N567" s="3">
        <v>30.751999999999999</v>
      </c>
      <c r="O567">
        <v>10</v>
      </c>
    </row>
    <row r="568" spans="1:15" x14ac:dyDescent="0.55000000000000004">
      <c r="A568" s="3">
        <v>99.999999999999986</v>
      </c>
      <c r="B568" s="3">
        <v>52.325999999999993</v>
      </c>
      <c r="C568" s="3">
        <v>8.1999999999999993</v>
      </c>
      <c r="D568" s="3">
        <v>21.114000000000001</v>
      </c>
      <c r="E568" s="3">
        <v>18.36</v>
      </c>
      <c r="F568" s="3" t="s">
        <v>286</v>
      </c>
      <c r="G568" s="3">
        <v>570</v>
      </c>
      <c r="H568" s="3" t="s">
        <v>67</v>
      </c>
      <c r="I568" s="3" t="s">
        <v>695</v>
      </c>
      <c r="J568" s="3" t="s">
        <v>1738</v>
      </c>
      <c r="K568" s="3">
        <v>149</v>
      </c>
      <c r="L568" s="3">
        <v>8.1999999999999993</v>
      </c>
      <c r="M568" s="3">
        <v>21.114000000000001</v>
      </c>
      <c r="N568" s="3">
        <v>18.36</v>
      </c>
      <c r="O568">
        <v>50</v>
      </c>
    </row>
    <row r="569" spans="1:15" x14ac:dyDescent="0.55000000000000004">
      <c r="A569" s="3">
        <v>100</v>
      </c>
      <c r="B569" s="3">
        <v>41.328000000000003</v>
      </c>
      <c r="C569" s="3">
        <v>1.6</v>
      </c>
      <c r="D569" s="3">
        <v>31.488</v>
      </c>
      <c r="E569" s="3">
        <v>25.584</v>
      </c>
      <c r="F569" s="3" t="s">
        <v>280</v>
      </c>
      <c r="G569" s="3">
        <v>571</v>
      </c>
      <c r="H569" s="3" t="s">
        <v>67</v>
      </c>
      <c r="I569" s="3" t="s">
        <v>695</v>
      </c>
      <c r="J569" s="3" t="s">
        <v>1738</v>
      </c>
      <c r="K569" s="3">
        <v>149</v>
      </c>
      <c r="L569" s="3">
        <v>1.6</v>
      </c>
      <c r="M569" s="3">
        <v>31.488</v>
      </c>
      <c r="N569" s="3">
        <v>25.584</v>
      </c>
      <c r="O569">
        <v>0</v>
      </c>
    </row>
    <row r="570" spans="1:15" x14ac:dyDescent="0.55000000000000004">
      <c r="A570" s="3">
        <v>0</v>
      </c>
      <c r="B570" s="3">
        <v>0</v>
      </c>
      <c r="D570" s="3">
        <v>0</v>
      </c>
      <c r="E570" s="3">
        <v>0</v>
      </c>
      <c r="G570" s="3">
        <v>572</v>
      </c>
      <c r="H570" s="3" t="s">
        <v>67</v>
      </c>
      <c r="I570" s="3" t="s">
        <v>695</v>
      </c>
      <c r="J570" s="3" t="s">
        <v>1738</v>
      </c>
      <c r="K570" s="3">
        <v>149</v>
      </c>
      <c r="M570" s="3">
        <v>0</v>
      </c>
      <c r="N570" s="3">
        <v>0</v>
      </c>
      <c r="O570">
        <v>15</v>
      </c>
    </row>
    <row r="571" spans="1:15" x14ac:dyDescent="0.55000000000000004">
      <c r="A571" s="3">
        <v>100</v>
      </c>
      <c r="B571" s="3">
        <v>68.544000000000011</v>
      </c>
      <c r="C571" s="3">
        <v>4.8</v>
      </c>
      <c r="D571" s="3">
        <v>12.375999999999999</v>
      </c>
      <c r="E571" s="3">
        <v>14.28</v>
      </c>
      <c r="F571" s="3" t="s">
        <v>319</v>
      </c>
      <c r="G571" s="3">
        <v>573</v>
      </c>
      <c r="H571" s="3" t="s">
        <v>67</v>
      </c>
      <c r="I571" s="3" t="s">
        <v>696</v>
      </c>
      <c r="J571" s="3" t="s">
        <v>1717</v>
      </c>
      <c r="K571" s="3">
        <v>144</v>
      </c>
      <c r="L571" s="3">
        <v>4.8</v>
      </c>
      <c r="M571" s="3">
        <v>12.375999999999999</v>
      </c>
      <c r="N571" s="3">
        <v>14.28</v>
      </c>
      <c r="O571">
        <v>60</v>
      </c>
    </row>
    <row r="572" spans="1:15" x14ac:dyDescent="0.55000000000000004">
      <c r="A572" s="3">
        <v>100</v>
      </c>
      <c r="B572" s="3">
        <v>62.783999999999999</v>
      </c>
      <c r="C572" s="3">
        <v>1.9</v>
      </c>
      <c r="D572" s="3">
        <v>11.772</v>
      </c>
      <c r="E572" s="3">
        <v>23.544</v>
      </c>
      <c r="F572" s="3" t="s">
        <v>286</v>
      </c>
      <c r="G572" s="3">
        <v>574</v>
      </c>
      <c r="H572" s="3" t="s">
        <v>67</v>
      </c>
      <c r="I572" s="3" t="s">
        <v>696</v>
      </c>
      <c r="J572" s="3" t="s">
        <v>1717</v>
      </c>
      <c r="K572" s="3">
        <v>144</v>
      </c>
      <c r="L572" s="3">
        <v>1.9</v>
      </c>
      <c r="M572" s="3">
        <v>11.772</v>
      </c>
      <c r="N572" s="3">
        <v>23.544</v>
      </c>
      <c r="O572">
        <v>20</v>
      </c>
    </row>
    <row r="573" spans="1:15" x14ac:dyDescent="0.55000000000000004">
      <c r="A573" s="3">
        <v>100</v>
      </c>
      <c r="B573" s="3">
        <v>46.53</v>
      </c>
      <c r="C573" s="3">
        <v>1</v>
      </c>
      <c r="D573" s="3">
        <v>20.79</v>
      </c>
      <c r="E573" s="3">
        <v>31.68</v>
      </c>
      <c r="F573" s="3" t="s">
        <v>280</v>
      </c>
      <c r="G573" s="3">
        <v>575</v>
      </c>
      <c r="H573" s="3" t="s">
        <v>67</v>
      </c>
      <c r="I573" s="3" t="s">
        <v>696</v>
      </c>
      <c r="J573" s="3" t="s">
        <v>1717</v>
      </c>
      <c r="K573" s="3">
        <v>144</v>
      </c>
      <c r="L573" s="3">
        <v>1</v>
      </c>
      <c r="M573" s="3">
        <v>20.79</v>
      </c>
      <c r="N573" s="3">
        <v>31.68</v>
      </c>
      <c r="O573">
        <v>65</v>
      </c>
    </row>
    <row r="574" spans="1:15" x14ac:dyDescent="0.55000000000000004">
      <c r="A574" s="3">
        <v>100</v>
      </c>
      <c r="B574" s="3">
        <v>29.85</v>
      </c>
      <c r="C574" s="3">
        <v>0.5</v>
      </c>
      <c r="D574" s="3">
        <v>58.704999999999998</v>
      </c>
      <c r="E574" s="3">
        <v>10.945</v>
      </c>
      <c r="F574" s="3" t="s">
        <v>290</v>
      </c>
      <c r="G574" s="3">
        <v>576</v>
      </c>
      <c r="H574" s="3" t="s">
        <v>39</v>
      </c>
      <c r="I574" s="3" t="s">
        <v>692</v>
      </c>
      <c r="J574" s="3" t="s">
        <v>1727</v>
      </c>
      <c r="K574" s="3">
        <v>146</v>
      </c>
      <c r="L574" s="3">
        <v>0.5</v>
      </c>
      <c r="M574" s="3">
        <v>58.704999999999998</v>
      </c>
      <c r="N574" s="3">
        <v>10.945</v>
      </c>
      <c r="O574">
        <v>60</v>
      </c>
    </row>
    <row r="575" spans="1:15" x14ac:dyDescent="0.55000000000000004">
      <c r="A575" s="3">
        <v>100</v>
      </c>
      <c r="B575" s="3">
        <v>31.872</v>
      </c>
      <c r="C575" s="3">
        <v>0.4</v>
      </c>
      <c r="D575" s="3">
        <v>56.771999999999998</v>
      </c>
      <c r="E575" s="3">
        <v>10.956</v>
      </c>
      <c r="F575" s="3" t="s">
        <v>290</v>
      </c>
      <c r="G575" s="3">
        <v>577</v>
      </c>
      <c r="H575" s="3" t="s">
        <v>39</v>
      </c>
      <c r="I575" s="3" t="s">
        <v>692</v>
      </c>
      <c r="J575" s="3" t="s">
        <v>1727</v>
      </c>
      <c r="K575" s="3">
        <v>146</v>
      </c>
      <c r="L575" s="3">
        <v>0.4</v>
      </c>
      <c r="M575" s="3">
        <v>56.771999999999998</v>
      </c>
      <c r="N575" s="3">
        <v>10.956</v>
      </c>
      <c r="O575">
        <v>0</v>
      </c>
    </row>
    <row r="576" spans="1:15" x14ac:dyDescent="0.55000000000000004">
      <c r="A576" s="3">
        <v>100</v>
      </c>
      <c r="B576" s="3">
        <v>50.387999999999998</v>
      </c>
      <c r="C576" s="3">
        <v>1.2</v>
      </c>
      <c r="D576" s="3">
        <v>16.795999999999999</v>
      </c>
      <c r="E576" s="3">
        <v>31.616</v>
      </c>
      <c r="F576" s="3" t="s">
        <v>280</v>
      </c>
      <c r="G576" s="3">
        <v>578</v>
      </c>
      <c r="H576" s="3" t="s">
        <v>91</v>
      </c>
      <c r="I576" s="3" t="s">
        <v>538</v>
      </c>
      <c r="J576" s="3" t="s">
        <v>1735</v>
      </c>
      <c r="K576" s="3">
        <v>148</v>
      </c>
      <c r="L576" s="3">
        <v>1.2</v>
      </c>
      <c r="M576" s="3">
        <v>16.795999999999999</v>
      </c>
      <c r="N576" s="3">
        <v>31.616</v>
      </c>
      <c r="O576">
        <v>15</v>
      </c>
    </row>
    <row r="577" spans="1:15" x14ac:dyDescent="0.55000000000000004">
      <c r="A577" s="3">
        <v>100</v>
      </c>
      <c r="B577" s="3">
        <v>63.381999999999998</v>
      </c>
      <c r="C577" s="3">
        <v>5.4</v>
      </c>
      <c r="D577" s="3">
        <v>8.5139999999999993</v>
      </c>
      <c r="E577" s="3">
        <v>22.704000000000001</v>
      </c>
      <c r="F577" s="3" t="s">
        <v>286</v>
      </c>
      <c r="G577" s="3">
        <v>579</v>
      </c>
      <c r="H577" s="3" t="s">
        <v>52</v>
      </c>
      <c r="I577" s="3" t="s">
        <v>694</v>
      </c>
      <c r="J577" s="3" t="s">
        <v>1724</v>
      </c>
      <c r="K577" s="3">
        <v>145</v>
      </c>
      <c r="L577" s="3">
        <v>5.4</v>
      </c>
      <c r="M577" s="3">
        <v>8.5139999999999993</v>
      </c>
      <c r="N577" s="3">
        <v>22.704000000000001</v>
      </c>
      <c r="O577">
        <v>0</v>
      </c>
    </row>
    <row r="578" spans="1:15" x14ac:dyDescent="0.55000000000000004">
      <c r="A578" s="3">
        <v>100</v>
      </c>
      <c r="B578" s="3">
        <v>61.488</v>
      </c>
      <c r="C578" s="3">
        <v>2.4</v>
      </c>
      <c r="D578" s="3">
        <v>18.544</v>
      </c>
      <c r="E578" s="3">
        <v>17.568000000000001</v>
      </c>
      <c r="F578" s="3" t="s">
        <v>286</v>
      </c>
      <c r="G578" s="3">
        <v>580</v>
      </c>
      <c r="H578" s="3" t="s">
        <v>52</v>
      </c>
      <c r="I578" s="3" t="s">
        <v>694</v>
      </c>
      <c r="J578" s="3" t="s">
        <v>1724</v>
      </c>
      <c r="K578" s="3">
        <v>145</v>
      </c>
      <c r="L578" s="3">
        <v>2.4</v>
      </c>
      <c r="M578" s="3">
        <v>18.544</v>
      </c>
      <c r="N578" s="3">
        <v>17.568000000000001</v>
      </c>
      <c r="O578">
        <v>15</v>
      </c>
    </row>
    <row r="579" spans="1:15" x14ac:dyDescent="0.55000000000000004">
      <c r="A579" s="3">
        <v>18.600000000000001</v>
      </c>
      <c r="B579" s="3">
        <v>0</v>
      </c>
      <c r="C579" s="3">
        <v>18.600000000000001</v>
      </c>
      <c r="D579" s="3">
        <v>0</v>
      </c>
      <c r="E579" s="3">
        <v>0</v>
      </c>
      <c r="F579" s="3" t="s">
        <v>288</v>
      </c>
      <c r="G579" s="3">
        <v>581</v>
      </c>
      <c r="H579" s="3" t="s">
        <v>52</v>
      </c>
      <c r="I579" s="3" t="s">
        <v>543</v>
      </c>
      <c r="J579" s="3" t="s">
        <v>1720</v>
      </c>
      <c r="K579" s="3">
        <v>145</v>
      </c>
      <c r="L579" s="3">
        <v>18.600000000000001</v>
      </c>
      <c r="M579" s="3">
        <v>0</v>
      </c>
      <c r="N579" s="3">
        <v>0</v>
      </c>
      <c r="O579">
        <v>50</v>
      </c>
    </row>
    <row r="580" spans="1:15" x14ac:dyDescent="0.55000000000000004">
      <c r="A580" s="3">
        <v>99.999999999999986</v>
      </c>
      <c r="B580" s="3">
        <v>69.792999999999992</v>
      </c>
      <c r="C580" s="3">
        <v>1.7</v>
      </c>
      <c r="D580" s="3">
        <v>12.779</v>
      </c>
      <c r="E580" s="3">
        <v>15.728</v>
      </c>
      <c r="F580" s="3" t="s">
        <v>286</v>
      </c>
      <c r="G580" s="3">
        <v>582</v>
      </c>
      <c r="H580" s="3" t="s">
        <v>52</v>
      </c>
      <c r="I580" s="3" t="s">
        <v>543</v>
      </c>
      <c r="J580" s="3" t="s">
        <v>1720</v>
      </c>
      <c r="K580" s="3">
        <v>145</v>
      </c>
      <c r="L580" s="3">
        <v>1.7</v>
      </c>
      <c r="M580" s="3">
        <v>12.779</v>
      </c>
      <c r="N580" s="3">
        <v>15.728</v>
      </c>
      <c r="O580">
        <v>0</v>
      </c>
    </row>
    <row r="581" spans="1:15" x14ac:dyDescent="0.55000000000000004">
      <c r="A581" s="3">
        <v>100</v>
      </c>
      <c r="B581" s="3">
        <v>52.363999999999997</v>
      </c>
      <c r="C581" s="3">
        <v>1.2</v>
      </c>
      <c r="D581" s="3">
        <v>36.555999999999997</v>
      </c>
      <c r="E581" s="3">
        <v>9.879999999999999</v>
      </c>
      <c r="F581" s="3" t="s">
        <v>290</v>
      </c>
      <c r="G581" s="3">
        <v>583</v>
      </c>
      <c r="H581" s="3" t="s">
        <v>52</v>
      </c>
      <c r="I581" s="3" t="s">
        <v>543</v>
      </c>
      <c r="J581" s="3" t="s">
        <v>1720</v>
      </c>
      <c r="K581" s="3">
        <v>145</v>
      </c>
      <c r="L581" s="3">
        <v>1.2</v>
      </c>
      <c r="M581" s="3">
        <v>36.555999999999997</v>
      </c>
      <c r="N581" s="3">
        <v>9.879999999999999</v>
      </c>
      <c r="O581">
        <v>10</v>
      </c>
    </row>
    <row r="582" spans="1:15" x14ac:dyDescent="0.55000000000000004">
      <c r="A582" s="3">
        <v>99.999999999999986</v>
      </c>
      <c r="B582" s="3">
        <v>46.06</v>
      </c>
      <c r="C582" s="3">
        <v>6</v>
      </c>
      <c r="D582" s="3">
        <v>17.86</v>
      </c>
      <c r="E582" s="3">
        <v>30.08</v>
      </c>
      <c r="F582" s="3" t="s">
        <v>280</v>
      </c>
      <c r="G582" s="3">
        <v>584</v>
      </c>
      <c r="H582" s="3" t="s">
        <v>37</v>
      </c>
      <c r="I582" s="3" t="s">
        <v>694</v>
      </c>
      <c r="J582" s="3" t="s">
        <v>1744</v>
      </c>
      <c r="K582" s="3">
        <v>150</v>
      </c>
      <c r="L582" s="3">
        <v>6</v>
      </c>
      <c r="M582" s="3">
        <v>17.86</v>
      </c>
      <c r="N582" s="3">
        <v>30.08</v>
      </c>
      <c r="O582">
        <v>0</v>
      </c>
    </row>
    <row r="583" spans="1:15" x14ac:dyDescent="0.55000000000000004">
      <c r="A583" s="3">
        <v>100</v>
      </c>
      <c r="B583" s="3">
        <v>43.516000000000012</v>
      </c>
      <c r="C583" s="3">
        <v>1.1000000000000001</v>
      </c>
      <c r="D583" s="3">
        <v>27.692</v>
      </c>
      <c r="E583" s="3">
        <v>27.692</v>
      </c>
      <c r="F583" s="3" t="s">
        <v>280</v>
      </c>
      <c r="G583" s="3">
        <v>585</v>
      </c>
      <c r="H583" s="3" t="s">
        <v>37</v>
      </c>
      <c r="I583" s="3" t="s">
        <v>694</v>
      </c>
      <c r="J583" s="3" t="s">
        <v>1744</v>
      </c>
      <c r="K583" s="3">
        <v>150</v>
      </c>
      <c r="L583" s="3">
        <v>1.1000000000000001</v>
      </c>
      <c r="M583" s="3">
        <v>27.692</v>
      </c>
      <c r="N583" s="3">
        <v>27.692</v>
      </c>
      <c r="O583">
        <v>15</v>
      </c>
    </row>
    <row r="584" spans="1:15" x14ac:dyDescent="0.55000000000000004">
      <c r="A584" s="3">
        <v>99.999999999999986</v>
      </c>
      <c r="B584" s="3">
        <v>53.066999999999993</v>
      </c>
      <c r="C584" s="3">
        <v>6.9</v>
      </c>
      <c r="D584" s="3">
        <v>19.550999999999998</v>
      </c>
      <c r="E584" s="3">
        <v>20.481999999999999</v>
      </c>
      <c r="F584" s="3" t="s">
        <v>286</v>
      </c>
      <c r="G584" s="3">
        <v>586</v>
      </c>
      <c r="H584" s="3" t="s">
        <v>91</v>
      </c>
      <c r="I584" s="3" t="s">
        <v>543</v>
      </c>
      <c r="J584" s="3" t="s">
        <v>1738</v>
      </c>
      <c r="K584" s="3">
        <v>149</v>
      </c>
      <c r="L584" s="3">
        <v>6.9</v>
      </c>
      <c r="M584" s="3">
        <v>19.550999999999998</v>
      </c>
      <c r="N584" s="3">
        <v>20.481999999999999</v>
      </c>
      <c r="O584">
        <v>0</v>
      </c>
    </row>
    <row r="585" spans="1:15" x14ac:dyDescent="0.55000000000000004">
      <c r="A585" s="3">
        <v>100</v>
      </c>
      <c r="B585" s="3">
        <v>35.567999999999998</v>
      </c>
      <c r="C585" s="3">
        <v>1.2</v>
      </c>
      <c r="D585" s="3">
        <v>48.411999999999999</v>
      </c>
      <c r="E585" s="3">
        <v>14.82</v>
      </c>
      <c r="F585" s="3" t="s">
        <v>320</v>
      </c>
      <c r="G585" s="3">
        <v>587</v>
      </c>
      <c r="H585" s="3" t="s">
        <v>91</v>
      </c>
      <c r="I585" s="3" t="s">
        <v>543</v>
      </c>
      <c r="J585" s="3" t="s">
        <v>1738</v>
      </c>
      <c r="K585" s="3">
        <v>149</v>
      </c>
      <c r="L585" s="3">
        <v>1.2</v>
      </c>
      <c r="M585" s="3">
        <v>48.411999999999999</v>
      </c>
      <c r="N585" s="3">
        <v>14.82</v>
      </c>
      <c r="O585">
        <v>15</v>
      </c>
    </row>
    <row r="586" spans="1:15" x14ac:dyDescent="0.55000000000000004">
      <c r="A586" s="3">
        <v>99.999999999999986</v>
      </c>
      <c r="B586" s="3">
        <v>52.488</v>
      </c>
      <c r="C586" s="3">
        <v>2.8</v>
      </c>
      <c r="D586" s="3">
        <v>10.692</v>
      </c>
      <c r="E586" s="3">
        <v>34.020000000000003</v>
      </c>
      <c r="F586" s="3" t="s">
        <v>280</v>
      </c>
      <c r="G586" s="3">
        <v>588</v>
      </c>
      <c r="H586" s="3" t="s">
        <v>88</v>
      </c>
      <c r="I586" s="3" t="s">
        <v>571</v>
      </c>
      <c r="J586" s="3" t="s">
        <v>1732</v>
      </c>
      <c r="K586" s="3">
        <v>147</v>
      </c>
      <c r="L586" s="3">
        <v>2.8</v>
      </c>
      <c r="M586" s="3">
        <v>10.692</v>
      </c>
      <c r="N586" s="3">
        <v>34.020000000000003</v>
      </c>
      <c r="O586">
        <v>0</v>
      </c>
    </row>
    <row r="587" spans="1:15" x14ac:dyDescent="0.55000000000000004">
      <c r="A587" s="3">
        <v>100</v>
      </c>
      <c r="B587" s="3">
        <v>58.62</v>
      </c>
      <c r="C587" s="3">
        <v>2.2999999999999998</v>
      </c>
      <c r="D587" s="3">
        <v>16.609000000000002</v>
      </c>
      <c r="E587" s="3">
        <v>22.471</v>
      </c>
      <c r="F587" s="3" t="s">
        <v>286</v>
      </c>
      <c r="G587" s="3">
        <v>589</v>
      </c>
      <c r="H587" s="3" t="s">
        <v>88</v>
      </c>
      <c r="I587" s="3" t="s">
        <v>571</v>
      </c>
      <c r="J587" s="3" t="s">
        <v>1732</v>
      </c>
      <c r="K587" s="3">
        <v>147</v>
      </c>
      <c r="L587" s="3">
        <v>2.2999999999999998</v>
      </c>
      <c r="M587" s="3">
        <v>16.609000000000002</v>
      </c>
      <c r="N587" s="3">
        <v>22.471</v>
      </c>
      <c r="O587">
        <v>0</v>
      </c>
    </row>
    <row r="588" spans="1:15" x14ac:dyDescent="0.55000000000000004">
      <c r="A588" s="3">
        <v>100</v>
      </c>
      <c r="B588" s="3">
        <v>55.68</v>
      </c>
      <c r="C588" s="3">
        <v>4</v>
      </c>
      <c r="D588" s="3">
        <v>27.84</v>
      </c>
      <c r="E588" s="3">
        <v>12.48</v>
      </c>
      <c r="F588" s="3" t="s">
        <v>289</v>
      </c>
      <c r="G588" s="3">
        <v>590</v>
      </c>
      <c r="H588" s="3" t="s">
        <v>118</v>
      </c>
      <c r="I588" s="3" t="s">
        <v>697</v>
      </c>
      <c r="J588" s="3" t="s">
        <v>1728</v>
      </c>
      <c r="K588" s="3">
        <v>146</v>
      </c>
      <c r="L588" s="3">
        <v>4</v>
      </c>
      <c r="M588" s="3">
        <v>27.84</v>
      </c>
      <c r="N588" s="3">
        <v>12.48</v>
      </c>
      <c r="O588">
        <v>10</v>
      </c>
    </row>
    <row r="589" spans="1:15" x14ac:dyDescent="0.55000000000000004">
      <c r="A589" s="3">
        <v>100</v>
      </c>
      <c r="B589" s="3">
        <v>55.304000000000002</v>
      </c>
      <c r="C589" s="3">
        <v>10.8</v>
      </c>
      <c r="D589" s="3">
        <v>15.164</v>
      </c>
      <c r="E589" s="3">
        <v>18.731999999999999</v>
      </c>
      <c r="F589" s="3" t="s">
        <v>286</v>
      </c>
      <c r="G589" s="3">
        <v>591</v>
      </c>
      <c r="H589" s="3" t="s">
        <v>37</v>
      </c>
      <c r="I589" s="3" t="s">
        <v>698</v>
      </c>
      <c r="J589" s="3" t="s">
        <v>1741</v>
      </c>
      <c r="K589" s="3">
        <v>150</v>
      </c>
      <c r="L589" s="3">
        <v>10.8</v>
      </c>
      <c r="M589" s="3">
        <v>15.164</v>
      </c>
      <c r="N589" s="3">
        <v>18.731999999999999</v>
      </c>
      <c r="O589">
        <v>35</v>
      </c>
    </row>
    <row r="590" spans="1:15" x14ac:dyDescent="0.55000000000000004">
      <c r="A590" s="3">
        <v>100</v>
      </c>
      <c r="B590" s="3">
        <v>54.064999999999998</v>
      </c>
      <c r="C590" s="3">
        <v>1.7</v>
      </c>
      <c r="D590" s="3">
        <v>14.744999999999999</v>
      </c>
      <c r="E590" s="3">
        <v>29.49</v>
      </c>
      <c r="F590" s="3" t="s">
        <v>321</v>
      </c>
      <c r="G590" s="3">
        <v>592</v>
      </c>
      <c r="H590" s="3" t="s">
        <v>37</v>
      </c>
      <c r="I590" s="3" t="s">
        <v>698</v>
      </c>
      <c r="J590" s="3" t="s">
        <v>1741</v>
      </c>
      <c r="K590" s="3">
        <v>150</v>
      </c>
      <c r="L590" s="3">
        <v>1.7</v>
      </c>
      <c r="M590" s="3">
        <v>14.744999999999999</v>
      </c>
      <c r="N590" s="3">
        <v>29.49</v>
      </c>
      <c r="O590">
        <v>0</v>
      </c>
    </row>
    <row r="591" spans="1:15" x14ac:dyDescent="0.55000000000000004">
      <c r="A591" s="3">
        <v>0</v>
      </c>
      <c r="B591" s="3">
        <v>0</v>
      </c>
      <c r="D591" s="3">
        <v>0</v>
      </c>
      <c r="E591" s="3">
        <v>0</v>
      </c>
      <c r="G591" s="3">
        <v>593</v>
      </c>
      <c r="H591" s="3" t="s">
        <v>37</v>
      </c>
      <c r="I591" s="3" t="s">
        <v>698</v>
      </c>
      <c r="J591" s="3" t="s">
        <v>1741</v>
      </c>
      <c r="K591" s="3">
        <v>150</v>
      </c>
      <c r="M591" s="3">
        <v>0</v>
      </c>
      <c r="N591" s="3">
        <v>0</v>
      </c>
      <c r="O591">
        <v>15</v>
      </c>
    </row>
    <row r="592" spans="1:15" x14ac:dyDescent="0.55000000000000004">
      <c r="A592" s="3">
        <v>100</v>
      </c>
      <c r="B592" s="3">
        <v>51.786000000000001</v>
      </c>
      <c r="C592" s="3">
        <v>4.0999999999999996</v>
      </c>
      <c r="D592" s="3">
        <v>29.728999999999999</v>
      </c>
      <c r="E592" s="3">
        <v>14.385</v>
      </c>
      <c r="F592" s="3" t="s">
        <v>322</v>
      </c>
      <c r="G592" s="3">
        <v>594</v>
      </c>
      <c r="H592" s="3" t="s">
        <v>37</v>
      </c>
      <c r="I592" s="3" t="s">
        <v>543</v>
      </c>
      <c r="J592" s="3" t="s">
        <v>516</v>
      </c>
      <c r="K592" s="3">
        <v>147</v>
      </c>
      <c r="L592" s="3">
        <v>4.0999999999999996</v>
      </c>
      <c r="M592" s="3">
        <v>29.728999999999999</v>
      </c>
      <c r="N592" s="3">
        <v>14.385</v>
      </c>
      <c r="O592">
        <v>15</v>
      </c>
    </row>
    <row r="593" spans="1:15" x14ac:dyDescent="0.55000000000000004">
      <c r="A593" s="3">
        <v>100</v>
      </c>
      <c r="B593" s="3">
        <v>52.002000000000002</v>
      </c>
      <c r="C593" s="3">
        <v>3.7</v>
      </c>
      <c r="D593" s="3">
        <v>31.779</v>
      </c>
      <c r="E593" s="3">
        <v>12.519</v>
      </c>
      <c r="F593" s="3" t="s">
        <v>290</v>
      </c>
      <c r="G593" s="3">
        <v>595</v>
      </c>
      <c r="H593" s="3" t="s">
        <v>37</v>
      </c>
      <c r="I593" s="3" t="s">
        <v>543</v>
      </c>
      <c r="J593" s="3" t="s">
        <v>516</v>
      </c>
      <c r="K593" s="3">
        <v>147</v>
      </c>
      <c r="L593" s="3">
        <v>3.7</v>
      </c>
      <c r="M593" s="3">
        <v>31.779</v>
      </c>
      <c r="N593" s="3">
        <v>12.519</v>
      </c>
      <c r="O593">
        <v>60</v>
      </c>
    </row>
    <row r="594" spans="1:15" x14ac:dyDescent="0.55000000000000004">
      <c r="A594" s="3">
        <v>100</v>
      </c>
      <c r="B594" s="3">
        <v>41.328000000000003</v>
      </c>
      <c r="C594" s="3">
        <v>1.6</v>
      </c>
      <c r="D594" s="3">
        <v>5.9040000000000008</v>
      </c>
      <c r="E594" s="3">
        <v>51.168000000000013</v>
      </c>
      <c r="F594" s="3" t="s">
        <v>283</v>
      </c>
      <c r="G594" s="3">
        <v>596</v>
      </c>
      <c r="H594" s="3" t="s">
        <v>119</v>
      </c>
      <c r="I594" s="3" t="s">
        <v>699</v>
      </c>
      <c r="J594" s="3" t="s">
        <v>1736</v>
      </c>
      <c r="K594" s="3">
        <v>149</v>
      </c>
      <c r="L594" s="3">
        <v>1.6</v>
      </c>
      <c r="M594" s="3">
        <v>5.9040000000000008</v>
      </c>
      <c r="N594" s="3">
        <v>51.168000000000013</v>
      </c>
      <c r="O594">
        <v>15</v>
      </c>
    </row>
    <row r="595" spans="1:15" x14ac:dyDescent="0.55000000000000004">
      <c r="A595" s="3">
        <v>100</v>
      </c>
      <c r="B595" s="3">
        <v>47.808</v>
      </c>
      <c r="C595" s="3">
        <v>0.4</v>
      </c>
      <c r="D595" s="3">
        <v>24.9</v>
      </c>
      <c r="E595" s="3">
        <v>26.891999999999999</v>
      </c>
      <c r="F595" s="3" t="s">
        <v>280</v>
      </c>
      <c r="G595" s="3">
        <v>597</v>
      </c>
      <c r="H595" s="3" t="s">
        <v>119</v>
      </c>
      <c r="I595" s="3" t="s">
        <v>699</v>
      </c>
      <c r="J595" s="3" t="s">
        <v>1736</v>
      </c>
      <c r="K595" s="3">
        <v>149</v>
      </c>
      <c r="L595" s="3">
        <v>0.4</v>
      </c>
      <c r="M595" s="3">
        <v>24.9</v>
      </c>
      <c r="N595" s="3">
        <v>26.891999999999999</v>
      </c>
      <c r="O595">
        <v>60</v>
      </c>
    </row>
    <row r="596" spans="1:15" x14ac:dyDescent="0.55000000000000004">
      <c r="A596" s="3">
        <v>100</v>
      </c>
      <c r="B596" s="3">
        <v>53.136000000000003</v>
      </c>
      <c r="C596" s="3">
        <v>1.6</v>
      </c>
      <c r="D596" s="3">
        <v>28.536000000000001</v>
      </c>
      <c r="E596" s="3">
        <v>16.728000000000002</v>
      </c>
      <c r="F596" s="3" t="s">
        <v>288</v>
      </c>
      <c r="G596" s="3">
        <v>598</v>
      </c>
      <c r="H596" s="3" t="s">
        <v>118</v>
      </c>
      <c r="I596" s="3" t="s">
        <v>697</v>
      </c>
      <c r="J596" s="3" t="s">
        <v>1728</v>
      </c>
      <c r="K596" s="3">
        <v>146</v>
      </c>
      <c r="L596" s="3">
        <v>1.6</v>
      </c>
      <c r="M596" s="3">
        <v>28.536000000000001</v>
      </c>
      <c r="N596" s="3">
        <v>16.728000000000002</v>
      </c>
      <c r="O596">
        <v>0</v>
      </c>
    </row>
    <row r="597" spans="1:15" x14ac:dyDescent="0.55000000000000004">
      <c r="A597" s="3">
        <v>100</v>
      </c>
      <c r="B597" s="3">
        <v>54.174999999999997</v>
      </c>
      <c r="C597" s="3">
        <v>1.5</v>
      </c>
      <c r="D597" s="3">
        <v>28.565000000000001</v>
      </c>
      <c r="E597" s="3">
        <v>15.76</v>
      </c>
      <c r="F597" s="3" t="s">
        <v>291</v>
      </c>
      <c r="G597" s="3">
        <v>599</v>
      </c>
      <c r="H597" s="3" t="s">
        <v>118</v>
      </c>
      <c r="I597" s="3" t="s">
        <v>697</v>
      </c>
      <c r="J597" s="3" t="s">
        <v>1728</v>
      </c>
      <c r="K597" s="3">
        <v>146</v>
      </c>
      <c r="L597" s="3">
        <v>1.5</v>
      </c>
      <c r="M597" s="3">
        <v>28.565000000000001</v>
      </c>
      <c r="N597" s="3">
        <v>15.76</v>
      </c>
      <c r="O597">
        <v>15</v>
      </c>
    </row>
    <row r="598" spans="1:15" x14ac:dyDescent="0.55000000000000004">
      <c r="A598" s="3">
        <v>100</v>
      </c>
      <c r="B598" s="3">
        <v>54.491999999999997</v>
      </c>
      <c r="C598" s="3">
        <v>4.4000000000000004</v>
      </c>
      <c r="D598" s="3">
        <v>26.768000000000001</v>
      </c>
      <c r="E598" s="3">
        <v>14.34</v>
      </c>
      <c r="F598" s="3" t="s">
        <v>319</v>
      </c>
      <c r="G598" s="3">
        <v>600</v>
      </c>
      <c r="H598" s="3" t="s">
        <v>118</v>
      </c>
      <c r="I598" s="3" t="s">
        <v>571</v>
      </c>
      <c r="J598" s="3" t="s">
        <v>1728</v>
      </c>
      <c r="K598" s="3">
        <v>146</v>
      </c>
      <c r="L598" s="3">
        <v>4.4000000000000004</v>
      </c>
      <c r="M598" s="3">
        <v>26.768000000000001</v>
      </c>
      <c r="N598" s="3">
        <v>14.34</v>
      </c>
      <c r="O598">
        <v>50</v>
      </c>
    </row>
    <row r="599" spans="1:15" x14ac:dyDescent="0.55000000000000004">
      <c r="A599" s="3">
        <v>100</v>
      </c>
      <c r="B599" s="3">
        <v>52.92</v>
      </c>
      <c r="C599" s="3">
        <v>2</v>
      </c>
      <c r="D599" s="3">
        <v>28.42</v>
      </c>
      <c r="E599" s="3">
        <v>16.66</v>
      </c>
      <c r="F599" s="3" t="s">
        <v>288</v>
      </c>
      <c r="G599" s="3">
        <v>601</v>
      </c>
      <c r="H599" s="3" t="s">
        <v>118</v>
      </c>
      <c r="I599" s="3" t="s">
        <v>571</v>
      </c>
      <c r="J599" s="3" t="s">
        <v>1728</v>
      </c>
      <c r="K599" s="3">
        <v>146</v>
      </c>
      <c r="L599" s="3">
        <v>2</v>
      </c>
      <c r="M599" s="3">
        <v>28.42</v>
      </c>
      <c r="N599" s="3">
        <v>16.66</v>
      </c>
      <c r="O599">
        <v>100</v>
      </c>
    </row>
    <row r="600" spans="1:15" x14ac:dyDescent="0.55000000000000004">
      <c r="A600" s="3">
        <v>100</v>
      </c>
      <c r="B600" s="3">
        <v>60.024000000000008</v>
      </c>
      <c r="C600" s="3">
        <v>1.6</v>
      </c>
      <c r="D600" s="3">
        <v>10.824</v>
      </c>
      <c r="E600" s="3">
        <v>27.552</v>
      </c>
      <c r="F600" s="3" t="s">
        <v>282</v>
      </c>
      <c r="G600" s="3">
        <v>602</v>
      </c>
      <c r="H600" s="3" t="s">
        <v>118</v>
      </c>
      <c r="I600" s="3" t="s">
        <v>571</v>
      </c>
      <c r="J600" s="3" t="s">
        <v>1728</v>
      </c>
      <c r="K600" s="3">
        <v>146</v>
      </c>
      <c r="L600" s="3">
        <v>1.6</v>
      </c>
      <c r="M600" s="3">
        <v>10.824</v>
      </c>
      <c r="N600" s="3">
        <v>27.552</v>
      </c>
      <c r="O600">
        <v>0</v>
      </c>
    </row>
    <row r="601" spans="1:15" x14ac:dyDescent="0.55000000000000004">
      <c r="A601" s="3">
        <v>0</v>
      </c>
      <c r="B601" s="3">
        <v>0</v>
      </c>
      <c r="D601" s="3">
        <v>0</v>
      </c>
      <c r="E601" s="3">
        <v>0</v>
      </c>
      <c r="G601" s="3">
        <v>603</v>
      </c>
      <c r="H601" s="3" t="s">
        <v>118</v>
      </c>
      <c r="I601" s="3" t="s">
        <v>571</v>
      </c>
      <c r="J601" s="3" t="s">
        <v>1728</v>
      </c>
      <c r="K601" s="3">
        <v>146</v>
      </c>
      <c r="M601" s="3">
        <v>0</v>
      </c>
      <c r="N601" s="3">
        <v>0</v>
      </c>
      <c r="O601">
        <v>10</v>
      </c>
    </row>
    <row r="602" spans="1:15" x14ac:dyDescent="0.55000000000000004">
      <c r="A602" s="3">
        <v>100</v>
      </c>
      <c r="B602" s="3">
        <v>51.150000000000013</v>
      </c>
      <c r="C602" s="3">
        <v>7</v>
      </c>
      <c r="D602" s="3">
        <v>8.370000000000001</v>
      </c>
      <c r="E602" s="3">
        <v>33.479999999999997</v>
      </c>
      <c r="F602" s="3" t="s">
        <v>321</v>
      </c>
      <c r="G602" s="3">
        <v>604</v>
      </c>
      <c r="H602" s="3" t="s">
        <v>52</v>
      </c>
      <c r="I602" s="3" t="s">
        <v>694</v>
      </c>
      <c r="J602" s="3" t="s">
        <v>1742</v>
      </c>
      <c r="K602" s="3">
        <v>150</v>
      </c>
      <c r="L602" s="3">
        <v>7</v>
      </c>
      <c r="M602" s="3">
        <v>8.370000000000001</v>
      </c>
      <c r="N602" s="3">
        <v>33.479999999999997</v>
      </c>
      <c r="O602">
        <v>0</v>
      </c>
    </row>
    <row r="603" spans="1:15" x14ac:dyDescent="0.55000000000000004">
      <c r="A603" s="3">
        <v>100</v>
      </c>
      <c r="B603" s="3">
        <v>51.569000000000003</v>
      </c>
      <c r="C603" s="3">
        <v>2.7</v>
      </c>
      <c r="D603" s="3">
        <v>18.486999999999998</v>
      </c>
      <c r="E603" s="3">
        <v>27.244</v>
      </c>
      <c r="F603" s="3" t="s">
        <v>280</v>
      </c>
      <c r="G603" s="3">
        <v>605</v>
      </c>
      <c r="H603" s="3" t="s">
        <v>52</v>
      </c>
      <c r="I603" s="3" t="s">
        <v>694</v>
      </c>
      <c r="J603" s="3" t="s">
        <v>1742</v>
      </c>
      <c r="K603" s="3">
        <v>150</v>
      </c>
      <c r="L603" s="3">
        <v>2.7</v>
      </c>
      <c r="M603" s="3">
        <v>18.486999999999998</v>
      </c>
      <c r="N603" s="3">
        <v>27.244</v>
      </c>
      <c r="O603">
        <v>0</v>
      </c>
    </row>
    <row r="604" spans="1:15" x14ac:dyDescent="0.55000000000000004">
      <c r="A604" s="3">
        <v>100</v>
      </c>
      <c r="B604" s="3">
        <v>57.536000000000001</v>
      </c>
      <c r="C604" s="3">
        <v>10.1</v>
      </c>
      <c r="D604" s="3">
        <v>7.1920000000000002</v>
      </c>
      <c r="E604" s="3">
        <v>25.172000000000001</v>
      </c>
      <c r="F604" s="3" t="s">
        <v>286</v>
      </c>
      <c r="G604" s="3">
        <v>606</v>
      </c>
      <c r="H604" s="3" t="s">
        <v>52</v>
      </c>
      <c r="I604" s="3" t="s">
        <v>700</v>
      </c>
      <c r="J604" s="3" t="s">
        <v>1718</v>
      </c>
      <c r="K604" s="3">
        <v>144</v>
      </c>
      <c r="L604" s="3">
        <v>10.1</v>
      </c>
      <c r="M604" s="3">
        <v>7.1920000000000002</v>
      </c>
      <c r="N604" s="3">
        <v>25.172000000000001</v>
      </c>
      <c r="O604">
        <v>20</v>
      </c>
    </row>
    <row r="605" spans="1:15" x14ac:dyDescent="0.55000000000000004">
      <c r="A605" s="3">
        <v>26.2</v>
      </c>
      <c r="B605" s="3">
        <v>0</v>
      </c>
      <c r="C605" s="3">
        <v>26.2</v>
      </c>
      <c r="D605" s="3">
        <v>0</v>
      </c>
      <c r="E605" s="3">
        <v>0</v>
      </c>
      <c r="F605" s="3" t="s">
        <v>288</v>
      </c>
      <c r="G605" s="3">
        <v>607</v>
      </c>
      <c r="H605" s="3" t="s">
        <v>51</v>
      </c>
      <c r="I605" s="3" t="s">
        <v>693</v>
      </c>
      <c r="J605" s="3" t="s">
        <v>1729</v>
      </c>
      <c r="K605" s="3">
        <v>146</v>
      </c>
      <c r="L605" s="3">
        <v>26.2</v>
      </c>
      <c r="M605" s="3">
        <v>0</v>
      </c>
      <c r="N605" s="3">
        <v>0</v>
      </c>
      <c r="O605">
        <v>0</v>
      </c>
    </row>
    <row r="606" spans="1:15" x14ac:dyDescent="0.55000000000000004">
      <c r="A606" s="3">
        <v>100</v>
      </c>
      <c r="B606" s="3">
        <v>52.682000000000002</v>
      </c>
      <c r="C606" s="3">
        <v>0.6</v>
      </c>
      <c r="D606" s="3">
        <v>33.796000000000006</v>
      </c>
      <c r="E606" s="3">
        <v>12.922000000000001</v>
      </c>
      <c r="F606" s="3" t="s">
        <v>290</v>
      </c>
      <c r="G606" s="3">
        <v>608</v>
      </c>
      <c r="H606" s="3" t="s">
        <v>51</v>
      </c>
      <c r="I606" s="3" t="s">
        <v>693</v>
      </c>
      <c r="J606" s="3" t="s">
        <v>1729</v>
      </c>
      <c r="K606" s="3">
        <v>146</v>
      </c>
      <c r="L606" s="3">
        <v>0.6</v>
      </c>
      <c r="M606" s="3">
        <v>33.796000000000006</v>
      </c>
      <c r="N606" s="3">
        <v>12.922000000000001</v>
      </c>
      <c r="O606">
        <v>15</v>
      </c>
    </row>
    <row r="607" spans="1:15" x14ac:dyDescent="0.55000000000000004">
      <c r="A607" s="3">
        <v>100</v>
      </c>
      <c r="B607" s="3">
        <v>57.584000000000003</v>
      </c>
      <c r="C607" s="3">
        <v>5.6</v>
      </c>
      <c r="D607" s="3">
        <v>19.824000000000002</v>
      </c>
      <c r="E607" s="3">
        <v>16.992000000000001</v>
      </c>
      <c r="F607" s="3" t="s">
        <v>286</v>
      </c>
      <c r="G607" s="3">
        <v>609</v>
      </c>
      <c r="H607" s="3" t="s">
        <v>120</v>
      </c>
      <c r="I607" s="3" t="s">
        <v>701</v>
      </c>
      <c r="J607" s="3" t="s">
        <v>1740</v>
      </c>
      <c r="K607" s="3">
        <v>149</v>
      </c>
      <c r="L607" s="3">
        <v>5.6</v>
      </c>
      <c r="M607" s="3">
        <v>19.824000000000002</v>
      </c>
      <c r="N607" s="3">
        <v>16.992000000000001</v>
      </c>
      <c r="O607">
        <v>60</v>
      </c>
    </row>
    <row r="608" spans="1:15" x14ac:dyDescent="0.55000000000000004">
      <c r="A608" s="3">
        <v>100</v>
      </c>
      <c r="B608" s="3">
        <v>39.520000000000003</v>
      </c>
      <c r="C608" s="3">
        <v>1.2</v>
      </c>
      <c r="D608" s="3">
        <v>23.712</v>
      </c>
      <c r="E608" s="3">
        <v>35.567999999999998</v>
      </c>
      <c r="F608" s="3" t="s">
        <v>280</v>
      </c>
      <c r="G608" s="3">
        <v>610</v>
      </c>
      <c r="H608" s="3" t="s">
        <v>120</v>
      </c>
      <c r="I608" s="3" t="s">
        <v>701</v>
      </c>
      <c r="J608" s="3" t="s">
        <v>1740</v>
      </c>
      <c r="K608" s="3">
        <v>149</v>
      </c>
      <c r="L608" s="3">
        <v>1.2</v>
      </c>
      <c r="M608" s="3">
        <v>23.712</v>
      </c>
      <c r="N608" s="3">
        <v>35.567999999999998</v>
      </c>
      <c r="O608">
        <v>0</v>
      </c>
    </row>
    <row r="609" spans="1:15" x14ac:dyDescent="0.55000000000000004">
      <c r="A609" s="3">
        <v>100</v>
      </c>
      <c r="B609" s="3">
        <v>46.624000000000002</v>
      </c>
      <c r="C609" s="3">
        <v>0.8</v>
      </c>
      <c r="D609" s="3">
        <v>18.847999999999999</v>
      </c>
      <c r="E609" s="3">
        <v>33.728000000000002</v>
      </c>
      <c r="F609" s="3" t="s">
        <v>280</v>
      </c>
      <c r="G609" s="3">
        <v>611</v>
      </c>
      <c r="H609" s="3" t="s">
        <v>120</v>
      </c>
      <c r="I609" s="3" t="s">
        <v>701</v>
      </c>
      <c r="J609" s="3" t="s">
        <v>1740</v>
      </c>
      <c r="K609" s="3">
        <v>149</v>
      </c>
      <c r="L609" s="3">
        <v>0.8</v>
      </c>
      <c r="M609" s="3">
        <v>18.847999999999999</v>
      </c>
      <c r="N609" s="3">
        <v>33.728000000000002</v>
      </c>
      <c r="O609">
        <v>10</v>
      </c>
    </row>
    <row r="610" spans="1:15" x14ac:dyDescent="0.55000000000000004">
      <c r="A610" s="3">
        <v>100</v>
      </c>
      <c r="B610" s="3">
        <v>63.49</v>
      </c>
      <c r="C610" s="3">
        <v>9.3000000000000007</v>
      </c>
      <c r="D610" s="3">
        <v>9.9770000000000003</v>
      </c>
      <c r="E610" s="3">
        <v>17.233000000000001</v>
      </c>
      <c r="F610" s="3" t="s">
        <v>286</v>
      </c>
      <c r="G610" s="3">
        <v>612</v>
      </c>
      <c r="H610" s="3" t="s">
        <v>57</v>
      </c>
      <c r="I610" s="3" t="s">
        <v>675</v>
      </c>
      <c r="J610" s="3" t="s">
        <v>1737</v>
      </c>
      <c r="K610" s="3">
        <v>149</v>
      </c>
      <c r="L610" s="3">
        <v>9.3000000000000007</v>
      </c>
      <c r="M610" s="3">
        <v>9.9770000000000003</v>
      </c>
      <c r="N610" s="3">
        <v>17.233000000000001</v>
      </c>
      <c r="O610">
        <v>30</v>
      </c>
    </row>
    <row r="611" spans="1:15" x14ac:dyDescent="0.55000000000000004">
      <c r="A611" s="3">
        <v>99.999999999999986</v>
      </c>
      <c r="B611" s="3">
        <v>56.201999999999998</v>
      </c>
      <c r="C611" s="3">
        <v>1.4</v>
      </c>
      <c r="D611" s="3">
        <v>29.58</v>
      </c>
      <c r="E611" s="3">
        <v>12.818</v>
      </c>
      <c r="F611" s="3" t="s">
        <v>289</v>
      </c>
      <c r="G611" s="3">
        <v>613</v>
      </c>
      <c r="H611" s="3" t="s">
        <v>57</v>
      </c>
      <c r="I611" s="3" t="s">
        <v>675</v>
      </c>
      <c r="J611" s="3" t="s">
        <v>1737</v>
      </c>
      <c r="K611" s="3">
        <v>149</v>
      </c>
      <c r="L611" s="3">
        <v>1.4</v>
      </c>
      <c r="M611" s="3">
        <v>29.58</v>
      </c>
      <c r="N611" s="3">
        <v>12.818</v>
      </c>
      <c r="O611">
        <v>0</v>
      </c>
    </row>
    <row r="612" spans="1:15" x14ac:dyDescent="0.55000000000000004">
      <c r="A612" s="3">
        <v>0</v>
      </c>
      <c r="B612" s="3">
        <v>0</v>
      </c>
      <c r="D612" s="3">
        <v>0</v>
      </c>
      <c r="E612" s="3">
        <v>0</v>
      </c>
      <c r="G612" s="3">
        <v>614</v>
      </c>
      <c r="H612" s="3" t="s">
        <v>57</v>
      </c>
      <c r="I612" s="3" t="s">
        <v>675</v>
      </c>
      <c r="J612" s="3" t="s">
        <v>1737</v>
      </c>
      <c r="K612" s="3">
        <v>149</v>
      </c>
      <c r="M612" s="3">
        <v>0</v>
      </c>
      <c r="N612" s="3">
        <v>0</v>
      </c>
      <c r="O612">
        <v>10</v>
      </c>
    </row>
    <row r="613" spans="1:15" x14ac:dyDescent="0.55000000000000004">
      <c r="A613" s="3">
        <v>51.1</v>
      </c>
      <c r="B613" s="3">
        <v>0</v>
      </c>
      <c r="C613" s="3">
        <v>51.1</v>
      </c>
      <c r="D613" s="3">
        <v>0</v>
      </c>
      <c r="E613" s="3">
        <v>0</v>
      </c>
      <c r="F613" s="3" t="s">
        <v>292</v>
      </c>
      <c r="G613" s="3">
        <v>615</v>
      </c>
      <c r="H613" s="3" t="s">
        <v>121</v>
      </c>
      <c r="I613" s="3" t="s">
        <v>538</v>
      </c>
      <c r="J613" s="3" t="s">
        <v>1726</v>
      </c>
      <c r="K613" s="3">
        <v>146</v>
      </c>
      <c r="L613" s="3">
        <v>51.1</v>
      </c>
      <c r="M613" s="3">
        <v>0</v>
      </c>
      <c r="N613" s="3">
        <v>0</v>
      </c>
      <c r="O613">
        <v>35</v>
      </c>
    </row>
    <row r="614" spans="1:15" x14ac:dyDescent="0.55000000000000004">
      <c r="A614" s="3">
        <v>100</v>
      </c>
      <c r="B614" s="3">
        <v>45.966000000000001</v>
      </c>
      <c r="C614" s="3">
        <v>2.2000000000000002</v>
      </c>
      <c r="D614" s="3">
        <v>43.031999999999996</v>
      </c>
      <c r="E614" s="3">
        <v>8.8019999999999996</v>
      </c>
      <c r="F614" s="3" t="s">
        <v>286</v>
      </c>
      <c r="G614" s="3">
        <v>616</v>
      </c>
      <c r="H614" s="3" t="s">
        <v>122</v>
      </c>
      <c r="I614" s="3" t="s">
        <v>543</v>
      </c>
      <c r="J614" s="3" t="s">
        <v>1721</v>
      </c>
      <c r="K614" s="3">
        <v>145</v>
      </c>
      <c r="L614" s="3">
        <v>2.2000000000000002</v>
      </c>
      <c r="M614" s="3">
        <v>43.031999999999996</v>
      </c>
      <c r="N614" s="3">
        <v>8.8019999999999996</v>
      </c>
      <c r="O614">
        <v>70</v>
      </c>
    </row>
    <row r="615" spans="1:15" x14ac:dyDescent="0.55000000000000004">
      <c r="A615" s="3">
        <v>99.999999999999986</v>
      </c>
      <c r="B615" s="3">
        <v>54.23</v>
      </c>
      <c r="C615" s="3">
        <v>1.4</v>
      </c>
      <c r="D615" s="3">
        <v>34.51</v>
      </c>
      <c r="E615" s="3">
        <v>9.86</v>
      </c>
      <c r="F615" s="3" t="s">
        <v>290</v>
      </c>
      <c r="G615" s="3">
        <v>617</v>
      </c>
      <c r="H615" s="3" t="s">
        <v>122</v>
      </c>
      <c r="I615" s="3" t="s">
        <v>543</v>
      </c>
      <c r="J615" s="3" t="s">
        <v>1721</v>
      </c>
      <c r="K615" s="3">
        <v>145</v>
      </c>
      <c r="L615" s="3">
        <v>1.4</v>
      </c>
      <c r="M615" s="3">
        <v>34.51</v>
      </c>
      <c r="N615" s="3">
        <v>9.86</v>
      </c>
      <c r="O615">
        <v>130</v>
      </c>
    </row>
    <row r="616" spans="1:15" x14ac:dyDescent="0.55000000000000004">
      <c r="A616" s="3">
        <v>0</v>
      </c>
      <c r="B616" s="3">
        <v>0</v>
      </c>
      <c r="D616" s="3">
        <v>0</v>
      </c>
      <c r="E616" s="3">
        <v>0</v>
      </c>
      <c r="G616" s="3">
        <v>618</v>
      </c>
      <c r="H616" s="3" t="s">
        <v>122</v>
      </c>
      <c r="I616" s="3" t="s">
        <v>543</v>
      </c>
      <c r="J616" s="3" t="s">
        <v>1721</v>
      </c>
      <c r="K616" s="3">
        <v>145</v>
      </c>
      <c r="M616" s="3">
        <v>0</v>
      </c>
      <c r="N616" s="3">
        <v>0</v>
      </c>
      <c r="O616">
        <v>35</v>
      </c>
    </row>
    <row r="617" spans="1:15" x14ac:dyDescent="0.55000000000000004">
      <c r="A617" s="3">
        <v>0</v>
      </c>
      <c r="B617" s="3">
        <v>0</v>
      </c>
      <c r="D617" s="3">
        <v>0</v>
      </c>
      <c r="E617" s="3">
        <v>0</v>
      </c>
      <c r="G617" s="3">
        <v>619</v>
      </c>
      <c r="H617" s="3" t="s">
        <v>49</v>
      </c>
      <c r="I617" s="3" t="s">
        <v>567</v>
      </c>
      <c r="J617" s="3" t="s">
        <v>460</v>
      </c>
      <c r="K617" s="3">
        <v>65</v>
      </c>
      <c r="M617" s="3">
        <v>0</v>
      </c>
      <c r="N617" s="3">
        <v>0</v>
      </c>
      <c r="O617">
        <v>15</v>
      </c>
    </row>
    <row r="618" spans="1:15" x14ac:dyDescent="0.55000000000000004">
      <c r="A618" s="3">
        <v>0</v>
      </c>
      <c r="B618" s="3">
        <v>0</v>
      </c>
      <c r="C618" s="3">
        <v>0</v>
      </c>
      <c r="D618" s="3">
        <v>0</v>
      </c>
      <c r="E618" s="3">
        <v>0</v>
      </c>
      <c r="F618" s="3" t="s">
        <v>284</v>
      </c>
      <c r="G618" s="3">
        <v>620</v>
      </c>
      <c r="H618" s="3" t="s">
        <v>55</v>
      </c>
      <c r="I618" s="3" t="s">
        <v>602</v>
      </c>
      <c r="J618" s="3" t="s">
        <v>1402</v>
      </c>
      <c r="K618" s="3">
        <v>62</v>
      </c>
      <c r="L618" s="3">
        <v>0</v>
      </c>
      <c r="M618" s="3">
        <v>0</v>
      </c>
      <c r="N618" s="3">
        <v>0</v>
      </c>
      <c r="O618">
        <v>30</v>
      </c>
    </row>
    <row r="619" spans="1:15" x14ac:dyDescent="0.55000000000000004">
      <c r="A619" s="3">
        <v>0</v>
      </c>
      <c r="B619" s="3">
        <v>0</v>
      </c>
      <c r="D619" s="3">
        <v>0</v>
      </c>
      <c r="E619" s="3">
        <v>0</v>
      </c>
      <c r="F619" s="3" t="s">
        <v>304</v>
      </c>
      <c r="G619" s="3">
        <v>621</v>
      </c>
      <c r="H619" s="3" t="s">
        <v>45</v>
      </c>
      <c r="I619" s="3" t="s">
        <v>594</v>
      </c>
      <c r="J619" s="3" t="s">
        <v>495</v>
      </c>
      <c r="K619" s="3">
        <v>86</v>
      </c>
      <c r="M619" s="3">
        <v>0</v>
      </c>
      <c r="N619" s="3">
        <v>0</v>
      </c>
      <c r="O619">
        <v>15</v>
      </c>
    </row>
    <row r="620" spans="1:15" x14ac:dyDescent="0.55000000000000004">
      <c r="A620" s="3">
        <v>0</v>
      </c>
      <c r="B620" s="3">
        <v>0</v>
      </c>
      <c r="D620" s="3">
        <v>0</v>
      </c>
      <c r="E620" s="3">
        <v>0</v>
      </c>
      <c r="F620" s="3" t="s">
        <v>304</v>
      </c>
      <c r="G620" s="3">
        <v>622</v>
      </c>
      <c r="H620" s="3" t="s">
        <v>45</v>
      </c>
      <c r="I620" s="3" t="s">
        <v>594</v>
      </c>
      <c r="J620" s="3" t="s">
        <v>495</v>
      </c>
      <c r="K620" s="3">
        <v>86</v>
      </c>
      <c r="M620" s="3">
        <v>0</v>
      </c>
      <c r="N620" s="3">
        <v>0</v>
      </c>
      <c r="O620">
        <v>0</v>
      </c>
    </row>
    <row r="621" spans="1:15" x14ac:dyDescent="0.55000000000000004">
      <c r="A621" s="3">
        <v>100</v>
      </c>
      <c r="B621" s="3">
        <v>56.143999999999998</v>
      </c>
      <c r="C621" s="3">
        <v>3.2</v>
      </c>
      <c r="D621" s="3">
        <v>5.8079999999999998</v>
      </c>
      <c r="E621" s="3">
        <v>34.847999999999999</v>
      </c>
      <c r="F621" s="3" t="s">
        <v>282</v>
      </c>
      <c r="G621" s="3">
        <v>623</v>
      </c>
      <c r="H621" s="3" t="s">
        <v>52</v>
      </c>
      <c r="I621" s="3" t="s">
        <v>543</v>
      </c>
      <c r="J621" s="3" t="s">
        <v>1202</v>
      </c>
      <c r="K621" s="3">
        <v>1</v>
      </c>
      <c r="L621" s="3">
        <v>3.2</v>
      </c>
      <c r="M621" s="3">
        <v>5.8079999999999998</v>
      </c>
      <c r="N621" s="3">
        <v>34.847999999999999</v>
      </c>
      <c r="O621">
        <v>45</v>
      </c>
    </row>
    <row r="622" spans="1:15" x14ac:dyDescent="0.55000000000000004">
      <c r="A622" s="3">
        <v>5</v>
      </c>
      <c r="B622" s="3">
        <v>0</v>
      </c>
      <c r="C622" s="3">
        <v>5</v>
      </c>
      <c r="D622" s="3">
        <v>0</v>
      </c>
      <c r="E622" s="3">
        <v>0</v>
      </c>
      <c r="F622" s="3" t="s">
        <v>306</v>
      </c>
      <c r="G622" s="3">
        <v>624</v>
      </c>
      <c r="H622" s="3" t="s">
        <v>123</v>
      </c>
      <c r="I622" s="3" t="s">
        <v>702</v>
      </c>
      <c r="J622" s="3" t="s">
        <v>1460</v>
      </c>
      <c r="K622" s="3">
        <v>85</v>
      </c>
      <c r="L622" s="3">
        <v>5</v>
      </c>
      <c r="M622" s="3">
        <v>0</v>
      </c>
      <c r="N622" s="3">
        <v>0</v>
      </c>
      <c r="O622">
        <v>55</v>
      </c>
    </row>
    <row r="623" spans="1:15" x14ac:dyDescent="0.55000000000000004">
      <c r="A623" s="3">
        <v>0</v>
      </c>
      <c r="B623" s="3">
        <v>0</v>
      </c>
      <c r="C623" s="3">
        <v>0</v>
      </c>
      <c r="D623" s="3">
        <v>0</v>
      </c>
      <c r="E623" s="3">
        <v>0</v>
      </c>
      <c r="F623" s="3" t="s">
        <v>290</v>
      </c>
      <c r="G623" s="3">
        <v>625</v>
      </c>
      <c r="H623" s="3" t="s">
        <v>67</v>
      </c>
      <c r="I623" s="3" t="s">
        <v>703</v>
      </c>
      <c r="J623" s="3" t="s">
        <v>1457</v>
      </c>
      <c r="K623" s="3">
        <v>85</v>
      </c>
      <c r="L623" s="3">
        <v>0</v>
      </c>
      <c r="M623" s="3">
        <v>0</v>
      </c>
      <c r="N623" s="3">
        <v>0</v>
      </c>
      <c r="O623">
        <v>100</v>
      </c>
    </row>
    <row r="624" spans="1:15" x14ac:dyDescent="0.55000000000000004">
      <c r="A624" s="3">
        <v>0</v>
      </c>
      <c r="B624" s="3">
        <v>0</v>
      </c>
      <c r="C624" s="3">
        <v>0</v>
      </c>
      <c r="D624" s="3">
        <v>0</v>
      </c>
      <c r="E624" s="3">
        <v>0</v>
      </c>
      <c r="F624" s="3" t="s">
        <v>280</v>
      </c>
      <c r="G624" s="3">
        <v>626</v>
      </c>
      <c r="H624" s="3" t="s">
        <v>67</v>
      </c>
      <c r="I624" s="3" t="s">
        <v>576</v>
      </c>
      <c r="J624" s="3" t="s">
        <v>1461</v>
      </c>
      <c r="K624" s="3">
        <v>85</v>
      </c>
      <c r="L624" s="3">
        <v>0</v>
      </c>
      <c r="M624" s="3">
        <v>0</v>
      </c>
      <c r="N624" s="3">
        <v>0</v>
      </c>
      <c r="O624">
        <v>0</v>
      </c>
    </row>
    <row r="625" spans="1:15" x14ac:dyDescent="0.55000000000000004">
      <c r="A625" s="3">
        <v>0</v>
      </c>
      <c r="B625" s="3">
        <v>0</v>
      </c>
      <c r="D625" s="3">
        <v>0</v>
      </c>
      <c r="E625" s="3">
        <v>0</v>
      </c>
      <c r="F625" s="3" t="s">
        <v>285</v>
      </c>
      <c r="G625" s="3">
        <v>627</v>
      </c>
      <c r="H625" s="3" t="s">
        <v>67</v>
      </c>
      <c r="I625" s="3" t="s">
        <v>576</v>
      </c>
      <c r="J625" s="3" t="s">
        <v>1461</v>
      </c>
      <c r="K625" s="3">
        <v>85</v>
      </c>
      <c r="M625" s="3">
        <v>0</v>
      </c>
      <c r="N625" s="3">
        <v>0</v>
      </c>
      <c r="O625">
        <v>25</v>
      </c>
    </row>
    <row r="626" spans="1:15" x14ac:dyDescent="0.55000000000000004">
      <c r="A626" s="3">
        <v>100</v>
      </c>
      <c r="B626" s="3">
        <v>69.438000000000002</v>
      </c>
      <c r="C626" s="3">
        <v>2.2000000000000002</v>
      </c>
      <c r="D626" s="3">
        <v>4.8899999999999997</v>
      </c>
      <c r="E626" s="3">
        <v>23.472000000000001</v>
      </c>
      <c r="F626" s="3" t="s">
        <v>286</v>
      </c>
      <c r="G626" s="3">
        <v>628</v>
      </c>
      <c r="H626" s="3" t="s">
        <v>124</v>
      </c>
      <c r="I626" s="3" t="s">
        <v>704</v>
      </c>
      <c r="J626" s="3" t="s">
        <v>1209</v>
      </c>
      <c r="K626" s="3">
        <v>2</v>
      </c>
      <c r="L626" s="3">
        <v>2.2000000000000002</v>
      </c>
      <c r="M626" s="3">
        <v>4.8899999999999997</v>
      </c>
      <c r="N626" s="3">
        <v>23.472000000000001</v>
      </c>
      <c r="O626">
        <v>15</v>
      </c>
    </row>
    <row r="627" spans="1:15" x14ac:dyDescent="0.55000000000000004">
      <c r="A627" s="3">
        <v>0</v>
      </c>
      <c r="B627" s="3">
        <v>0</v>
      </c>
      <c r="D627" s="3">
        <v>0</v>
      </c>
      <c r="E627" s="3">
        <v>0</v>
      </c>
      <c r="G627" s="3">
        <v>629</v>
      </c>
      <c r="H627" s="3" t="s">
        <v>57</v>
      </c>
      <c r="I627" s="3" t="s">
        <v>675</v>
      </c>
      <c r="J627" s="3" t="s">
        <v>1564</v>
      </c>
      <c r="K627" s="3">
        <v>111</v>
      </c>
      <c r="M627" s="3">
        <v>0</v>
      </c>
      <c r="N627" s="3">
        <v>0</v>
      </c>
      <c r="O627">
        <v>0</v>
      </c>
    </row>
    <row r="628" spans="1:15" x14ac:dyDescent="0.55000000000000004">
      <c r="A628" s="3">
        <v>3</v>
      </c>
      <c r="B628" s="3">
        <v>0</v>
      </c>
      <c r="C628" s="3">
        <v>3</v>
      </c>
      <c r="D628" s="3">
        <v>0</v>
      </c>
      <c r="E628" s="3">
        <v>0</v>
      </c>
      <c r="F628" s="3" t="s">
        <v>323</v>
      </c>
      <c r="G628" s="3">
        <v>630</v>
      </c>
      <c r="H628" s="3" t="s">
        <v>64</v>
      </c>
      <c r="I628" s="3" t="s">
        <v>567</v>
      </c>
      <c r="J628" s="3" t="s">
        <v>505</v>
      </c>
      <c r="K628" s="3">
        <v>85</v>
      </c>
      <c r="L628" s="3">
        <v>3</v>
      </c>
      <c r="M628" s="3">
        <v>0</v>
      </c>
      <c r="N628" s="3">
        <v>0</v>
      </c>
      <c r="O628">
        <v>0</v>
      </c>
    </row>
    <row r="629" spans="1:15" x14ac:dyDescent="0.55000000000000004">
      <c r="A629" s="3">
        <v>99.999999999999986</v>
      </c>
      <c r="B629" s="3">
        <v>59.07</v>
      </c>
      <c r="C629" s="3">
        <v>10.5</v>
      </c>
      <c r="D629" s="3">
        <v>10.74</v>
      </c>
      <c r="E629" s="3">
        <v>19.690000000000001</v>
      </c>
      <c r="F629" s="3" t="s">
        <v>286</v>
      </c>
      <c r="G629" s="3">
        <v>631</v>
      </c>
      <c r="H629" s="3" t="s">
        <v>115</v>
      </c>
      <c r="I629" s="3" t="s">
        <v>705</v>
      </c>
      <c r="J629" s="3" t="s">
        <v>1205</v>
      </c>
      <c r="K629" s="3">
        <v>1</v>
      </c>
      <c r="L629" s="3">
        <v>10.5</v>
      </c>
      <c r="M629" s="3">
        <v>10.74</v>
      </c>
      <c r="N629" s="3">
        <v>19.690000000000001</v>
      </c>
      <c r="O629">
        <v>15</v>
      </c>
    </row>
    <row r="630" spans="1:15" x14ac:dyDescent="0.55000000000000004">
      <c r="A630" s="3">
        <v>100</v>
      </c>
      <c r="B630" s="3">
        <v>65.959999999999994</v>
      </c>
      <c r="C630" s="3">
        <v>3</v>
      </c>
      <c r="D630" s="3">
        <v>20.37</v>
      </c>
      <c r="E630" s="3">
        <v>10.67</v>
      </c>
      <c r="F630" s="3" t="s">
        <v>289</v>
      </c>
      <c r="G630" s="3">
        <v>632</v>
      </c>
      <c r="H630" s="3" t="s">
        <v>49</v>
      </c>
      <c r="I630" s="3" t="s">
        <v>567</v>
      </c>
      <c r="J630" s="3" t="s">
        <v>460</v>
      </c>
      <c r="K630" s="3">
        <v>65</v>
      </c>
      <c r="L630" s="3">
        <v>3</v>
      </c>
      <c r="M630" s="3">
        <v>20.37</v>
      </c>
      <c r="N630" s="3">
        <v>10.67</v>
      </c>
      <c r="O630">
        <v>50</v>
      </c>
    </row>
    <row r="631" spans="1:15" x14ac:dyDescent="0.55000000000000004">
      <c r="A631" s="3">
        <v>100</v>
      </c>
      <c r="B631" s="3">
        <v>52.311</v>
      </c>
      <c r="C631" s="3">
        <v>1.3</v>
      </c>
      <c r="D631" s="3">
        <v>5.9219999999999997</v>
      </c>
      <c r="E631" s="3">
        <v>40.466999999999999</v>
      </c>
      <c r="F631" s="3" t="s">
        <v>281</v>
      </c>
      <c r="G631" s="3">
        <v>633</v>
      </c>
      <c r="H631" s="3" t="s">
        <v>125</v>
      </c>
      <c r="I631" s="3" t="s">
        <v>706</v>
      </c>
      <c r="J631" s="3" t="s">
        <v>1583</v>
      </c>
      <c r="K631" s="3">
        <v>113</v>
      </c>
      <c r="L631" s="3">
        <v>1.3</v>
      </c>
      <c r="M631" s="3">
        <v>5.9219999999999997</v>
      </c>
      <c r="N631" s="3">
        <v>40.466999999999999</v>
      </c>
      <c r="O631">
        <v>10</v>
      </c>
    </row>
    <row r="632" spans="1:15" x14ac:dyDescent="0.55000000000000004">
      <c r="A632" s="3">
        <v>100</v>
      </c>
      <c r="B632" s="3">
        <v>46.201000000000001</v>
      </c>
      <c r="C632" s="3">
        <v>1.7</v>
      </c>
      <c r="D632" s="3">
        <v>2.9489999999999998</v>
      </c>
      <c r="E632" s="3">
        <v>49.15</v>
      </c>
      <c r="F632" s="3" t="s">
        <v>324</v>
      </c>
      <c r="G632" s="3">
        <v>634</v>
      </c>
      <c r="H632" s="3" t="s">
        <v>125</v>
      </c>
      <c r="I632" s="3" t="s">
        <v>706</v>
      </c>
      <c r="J632" s="3" t="s">
        <v>1583</v>
      </c>
      <c r="K632" s="3">
        <v>113</v>
      </c>
      <c r="L632" s="3">
        <v>1.7</v>
      </c>
      <c r="M632" s="3">
        <v>2.9489999999999998</v>
      </c>
      <c r="N632" s="3">
        <v>49.15</v>
      </c>
      <c r="O632">
        <v>50</v>
      </c>
    </row>
    <row r="633" spans="1:15" x14ac:dyDescent="0.55000000000000004">
      <c r="A633" s="3">
        <v>100</v>
      </c>
      <c r="B633" s="3">
        <v>34.369999999999997</v>
      </c>
      <c r="C633" s="3">
        <v>1.8</v>
      </c>
      <c r="D633" s="3">
        <v>0.98199999999999998</v>
      </c>
      <c r="E633" s="3">
        <v>62.847999999999999</v>
      </c>
      <c r="F633" s="3" t="s">
        <v>283</v>
      </c>
      <c r="G633" s="3">
        <v>635</v>
      </c>
      <c r="H633" s="3" t="s">
        <v>115</v>
      </c>
      <c r="I633" s="3" t="s">
        <v>707</v>
      </c>
      <c r="J633" s="3" t="s">
        <v>1566</v>
      </c>
      <c r="K633" s="3">
        <v>111</v>
      </c>
      <c r="L633" s="3">
        <v>1.8</v>
      </c>
      <c r="M633" s="3">
        <v>0.98199999999999998</v>
      </c>
      <c r="N633" s="3">
        <v>62.847999999999999</v>
      </c>
      <c r="O633">
        <v>15</v>
      </c>
    </row>
    <row r="634" spans="1:15" x14ac:dyDescent="0.55000000000000004">
      <c r="A634" s="3">
        <v>100</v>
      </c>
      <c r="B634" s="3">
        <v>40.671999999999997</v>
      </c>
      <c r="C634" s="3">
        <v>0.8</v>
      </c>
      <c r="D634" s="3">
        <v>0.99199999999999999</v>
      </c>
      <c r="E634" s="3">
        <v>57.536000000000001</v>
      </c>
      <c r="F634" s="3" t="s">
        <v>283</v>
      </c>
      <c r="G634" s="3">
        <v>636</v>
      </c>
      <c r="H634" s="3" t="s">
        <v>115</v>
      </c>
      <c r="I634" s="3" t="s">
        <v>707</v>
      </c>
      <c r="J634" s="3" t="s">
        <v>1566</v>
      </c>
      <c r="K634" s="3">
        <v>111</v>
      </c>
      <c r="L634" s="3">
        <v>0.8</v>
      </c>
      <c r="M634" s="3">
        <v>0.99199999999999999</v>
      </c>
      <c r="N634" s="3">
        <v>57.536000000000001</v>
      </c>
      <c r="O634">
        <v>15</v>
      </c>
    </row>
    <row r="635" spans="1:15" x14ac:dyDescent="0.55000000000000004">
      <c r="A635" s="3">
        <v>100</v>
      </c>
      <c r="B635" s="3">
        <v>43.34</v>
      </c>
      <c r="C635" s="3">
        <v>1.5</v>
      </c>
      <c r="D635" s="3">
        <v>3.94</v>
      </c>
      <c r="E635" s="3">
        <v>51.22</v>
      </c>
      <c r="F635" s="3" t="s">
        <v>283</v>
      </c>
      <c r="G635" s="3">
        <v>637</v>
      </c>
      <c r="H635" s="3" t="s">
        <v>115</v>
      </c>
      <c r="I635" s="3" t="s">
        <v>705</v>
      </c>
      <c r="J635" s="3" t="s">
        <v>1557</v>
      </c>
      <c r="K635" s="3">
        <v>110</v>
      </c>
      <c r="L635" s="3">
        <v>1.5</v>
      </c>
      <c r="M635" s="3">
        <v>3.94</v>
      </c>
      <c r="N635" s="3">
        <v>51.22</v>
      </c>
      <c r="O635">
        <v>40</v>
      </c>
    </row>
    <row r="636" spans="1:15" x14ac:dyDescent="0.55000000000000004">
      <c r="A636" s="3">
        <v>100</v>
      </c>
      <c r="B636" s="3">
        <v>57.761000000000003</v>
      </c>
      <c r="C636" s="3">
        <v>2.1</v>
      </c>
      <c r="D636" s="3">
        <v>13.706</v>
      </c>
      <c r="E636" s="3">
        <v>26.433</v>
      </c>
      <c r="F636" s="3" t="s">
        <v>282</v>
      </c>
      <c r="G636" s="3">
        <v>638</v>
      </c>
      <c r="H636" s="3" t="s">
        <v>115</v>
      </c>
      <c r="I636" s="3" t="s">
        <v>705</v>
      </c>
      <c r="J636" s="3" t="s">
        <v>1205</v>
      </c>
      <c r="K636" s="3">
        <v>1</v>
      </c>
      <c r="L636" s="3">
        <v>2.1</v>
      </c>
      <c r="M636" s="3">
        <v>13.706</v>
      </c>
      <c r="N636" s="3">
        <v>26.433</v>
      </c>
      <c r="O636">
        <v>0</v>
      </c>
    </row>
    <row r="637" spans="1:15" x14ac:dyDescent="0.55000000000000004">
      <c r="A637" s="3">
        <v>100</v>
      </c>
      <c r="B637" s="3">
        <v>37.543999999999997</v>
      </c>
      <c r="C637" s="3">
        <v>1.2</v>
      </c>
      <c r="D637" s="3">
        <v>9.879999999999999</v>
      </c>
      <c r="E637" s="3">
        <v>51.375999999999998</v>
      </c>
      <c r="F637" s="3" t="s">
        <v>283</v>
      </c>
      <c r="G637" s="3">
        <v>639</v>
      </c>
      <c r="H637" s="3" t="s">
        <v>115</v>
      </c>
      <c r="I637" s="3" t="s">
        <v>705</v>
      </c>
      <c r="J637" s="3" t="s">
        <v>1205</v>
      </c>
      <c r="K637" s="3">
        <v>1</v>
      </c>
      <c r="L637" s="3">
        <v>1.2</v>
      </c>
      <c r="M637" s="3">
        <v>9.879999999999999</v>
      </c>
      <c r="N637" s="3">
        <v>51.375999999999998</v>
      </c>
      <c r="O637">
        <v>15</v>
      </c>
    </row>
    <row r="638" spans="1:15" x14ac:dyDescent="0.55000000000000004">
      <c r="A638" s="3">
        <v>100</v>
      </c>
      <c r="B638" s="3">
        <v>54.04</v>
      </c>
      <c r="C638" s="3">
        <v>3.5</v>
      </c>
      <c r="D638" s="3">
        <v>6.7549999999999999</v>
      </c>
      <c r="E638" s="3">
        <v>35.704999999999998</v>
      </c>
      <c r="F638" s="3" t="s">
        <v>282</v>
      </c>
      <c r="G638" s="3">
        <v>640</v>
      </c>
      <c r="H638" s="3" t="s">
        <v>126</v>
      </c>
      <c r="I638" s="3" t="s">
        <v>708</v>
      </c>
      <c r="J638" s="3" t="s">
        <v>1564</v>
      </c>
      <c r="K638" s="3">
        <v>111</v>
      </c>
      <c r="L638" s="3">
        <v>3.5</v>
      </c>
      <c r="M638" s="3">
        <v>6.7549999999999999</v>
      </c>
      <c r="N638" s="3">
        <v>35.704999999999998</v>
      </c>
      <c r="O638">
        <v>30</v>
      </c>
    </row>
    <row r="639" spans="1:15" x14ac:dyDescent="0.55000000000000004">
      <c r="A639" s="3">
        <v>100</v>
      </c>
      <c r="B639" s="3">
        <v>44.64</v>
      </c>
      <c r="C639" s="3">
        <v>0.8</v>
      </c>
      <c r="D639" s="3">
        <v>3.968</v>
      </c>
      <c r="E639" s="3">
        <v>50.591999999999999</v>
      </c>
      <c r="F639" s="3" t="s">
        <v>283</v>
      </c>
      <c r="G639" s="3">
        <v>641</v>
      </c>
      <c r="H639" s="3" t="s">
        <v>126</v>
      </c>
      <c r="I639" s="3" t="s">
        <v>708</v>
      </c>
      <c r="J639" s="3" t="s">
        <v>1564</v>
      </c>
      <c r="K639" s="3">
        <v>111</v>
      </c>
      <c r="L639" s="3">
        <v>0.8</v>
      </c>
      <c r="M639" s="3">
        <v>3.968</v>
      </c>
      <c r="N639" s="3">
        <v>50.591999999999999</v>
      </c>
      <c r="O639">
        <v>60</v>
      </c>
    </row>
    <row r="640" spans="1:15" x14ac:dyDescent="0.55000000000000004">
      <c r="A640" s="3">
        <v>100</v>
      </c>
      <c r="B640" s="3">
        <v>35.82</v>
      </c>
      <c r="C640" s="3">
        <v>0.5</v>
      </c>
      <c r="D640" s="3">
        <v>5.97</v>
      </c>
      <c r="E640" s="3">
        <v>57.71</v>
      </c>
      <c r="F640" s="3" t="s">
        <v>283</v>
      </c>
      <c r="G640" s="3">
        <v>642</v>
      </c>
      <c r="H640" s="3" t="s">
        <v>126</v>
      </c>
      <c r="I640" s="3" t="s">
        <v>708</v>
      </c>
      <c r="J640" s="3" t="s">
        <v>1564</v>
      </c>
      <c r="K640" s="3">
        <v>111</v>
      </c>
      <c r="L640" s="3">
        <v>0.5</v>
      </c>
      <c r="M640" s="3">
        <v>5.97</v>
      </c>
      <c r="N640" s="3">
        <v>57.71</v>
      </c>
      <c r="O640">
        <v>0</v>
      </c>
    </row>
    <row r="641" spans="1:15" x14ac:dyDescent="0.55000000000000004">
      <c r="A641" s="3">
        <v>100</v>
      </c>
      <c r="B641" s="3">
        <v>42.441000000000003</v>
      </c>
      <c r="C641" s="3">
        <v>1.3</v>
      </c>
      <c r="D641" s="3">
        <v>18.753</v>
      </c>
      <c r="E641" s="3">
        <v>37.506</v>
      </c>
      <c r="F641" s="3" t="s">
        <v>280</v>
      </c>
      <c r="G641" s="3">
        <v>643</v>
      </c>
      <c r="H641" s="3" t="s">
        <v>81</v>
      </c>
      <c r="I641" s="3" t="s">
        <v>706</v>
      </c>
      <c r="J641" s="3" t="s">
        <v>419</v>
      </c>
      <c r="K641" s="3">
        <v>111</v>
      </c>
      <c r="L641" s="3">
        <v>1.3</v>
      </c>
      <c r="M641" s="3">
        <v>18.753</v>
      </c>
      <c r="N641" s="3">
        <v>37.506</v>
      </c>
      <c r="O641">
        <v>10</v>
      </c>
    </row>
    <row r="642" spans="1:15" x14ac:dyDescent="0.55000000000000004">
      <c r="A642" s="3">
        <v>100</v>
      </c>
      <c r="B642" s="3">
        <v>61.271999999999998</v>
      </c>
      <c r="C642" s="3">
        <v>11.2</v>
      </c>
      <c r="D642" s="3">
        <v>3.552</v>
      </c>
      <c r="E642" s="3">
        <v>23.975999999999999</v>
      </c>
      <c r="F642" s="3" t="s">
        <v>282</v>
      </c>
      <c r="G642" s="3">
        <v>644</v>
      </c>
      <c r="H642" s="3" t="s">
        <v>126</v>
      </c>
      <c r="I642" s="3" t="s">
        <v>709</v>
      </c>
      <c r="J642" s="3" t="s">
        <v>1569</v>
      </c>
      <c r="K642" s="3">
        <v>111</v>
      </c>
      <c r="L642" s="3">
        <v>11.2</v>
      </c>
      <c r="M642" s="3">
        <v>3.552</v>
      </c>
      <c r="N642" s="3">
        <v>23.975999999999999</v>
      </c>
      <c r="O642">
        <v>40</v>
      </c>
    </row>
    <row r="643" spans="1:15" x14ac:dyDescent="0.55000000000000004">
      <c r="A643" s="3">
        <v>100</v>
      </c>
      <c r="B643" s="3">
        <v>53.406000000000013</v>
      </c>
      <c r="C643" s="3">
        <v>1.1000000000000001</v>
      </c>
      <c r="D643" s="3">
        <v>6.9230000000000009</v>
      </c>
      <c r="E643" s="3">
        <v>38.571000000000012</v>
      </c>
      <c r="F643" s="3" t="s">
        <v>280</v>
      </c>
      <c r="G643" s="3">
        <v>645</v>
      </c>
      <c r="H643" s="3" t="s">
        <v>126</v>
      </c>
      <c r="I643" s="3" t="s">
        <v>709</v>
      </c>
      <c r="J643" s="3" t="s">
        <v>1569</v>
      </c>
      <c r="K643" s="3">
        <v>111</v>
      </c>
      <c r="L643" s="3">
        <v>1.1000000000000001</v>
      </c>
      <c r="M643" s="3">
        <v>6.9230000000000009</v>
      </c>
      <c r="N643" s="3">
        <v>38.571000000000012</v>
      </c>
      <c r="O643">
        <v>0</v>
      </c>
    </row>
    <row r="644" spans="1:15" x14ac:dyDescent="0.55000000000000004">
      <c r="A644" s="3">
        <v>100</v>
      </c>
      <c r="B644" s="3">
        <v>50.694000000000003</v>
      </c>
      <c r="C644" s="3">
        <v>0.6</v>
      </c>
      <c r="D644" s="3">
        <v>0.99400000000000011</v>
      </c>
      <c r="E644" s="3">
        <v>47.712000000000003</v>
      </c>
      <c r="F644" s="3" t="s">
        <v>281</v>
      </c>
      <c r="G644" s="3">
        <v>646</v>
      </c>
      <c r="H644" s="3" t="s">
        <v>126</v>
      </c>
      <c r="I644" s="3" t="s">
        <v>709</v>
      </c>
      <c r="J644" s="3" t="s">
        <v>1569</v>
      </c>
      <c r="K644" s="3">
        <v>111</v>
      </c>
      <c r="L644" s="3">
        <v>0.6</v>
      </c>
      <c r="M644" s="3">
        <v>0.99400000000000011</v>
      </c>
      <c r="N644" s="3">
        <v>47.712000000000003</v>
      </c>
      <c r="O644">
        <v>70</v>
      </c>
    </row>
    <row r="645" spans="1:15" x14ac:dyDescent="0.55000000000000004">
      <c r="A645" s="3">
        <v>100</v>
      </c>
      <c r="B645" s="3">
        <v>59.093999999999987</v>
      </c>
      <c r="C645" s="3">
        <v>6.2</v>
      </c>
      <c r="D645" s="3">
        <v>12.194000000000001</v>
      </c>
      <c r="E645" s="3">
        <v>22.512</v>
      </c>
      <c r="F645" s="3" t="s">
        <v>286</v>
      </c>
      <c r="G645" s="3">
        <v>647</v>
      </c>
      <c r="H645" s="3" t="s">
        <v>126</v>
      </c>
      <c r="I645" s="3" t="s">
        <v>709</v>
      </c>
      <c r="J645" s="3" t="s">
        <v>1534</v>
      </c>
      <c r="K645" s="3">
        <v>106</v>
      </c>
      <c r="L645" s="3">
        <v>6.2</v>
      </c>
      <c r="M645" s="3">
        <v>12.194000000000001</v>
      </c>
      <c r="N645" s="3">
        <v>22.512</v>
      </c>
      <c r="O645">
        <v>15</v>
      </c>
    </row>
    <row r="646" spans="1:15" x14ac:dyDescent="0.55000000000000004">
      <c r="A646" s="3">
        <v>100</v>
      </c>
      <c r="B646" s="3">
        <v>78.763000000000005</v>
      </c>
      <c r="C646" s="3">
        <v>0.3</v>
      </c>
      <c r="D646" s="3">
        <v>9.9700000000000006</v>
      </c>
      <c r="E646" s="3">
        <v>10.967000000000001</v>
      </c>
      <c r="F646" s="3" t="s">
        <v>284</v>
      </c>
      <c r="G646" s="3">
        <v>648</v>
      </c>
      <c r="H646" s="3" t="s">
        <v>52</v>
      </c>
      <c r="I646" s="3" t="s">
        <v>710</v>
      </c>
      <c r="J646" s="3" t="s">
        <v>1207</v>
      </c>
      <c r="K646" s="3">
        <v>2</v>
      </c>
      <c r="L646" s="3">
        <v>0.3</v>
      </c>
      <c r="M646" s="3">
        <v>9.9700000000000006</v>
      </c>
      <c r="N646" s="3">
        <v>10.967000000000001</v>
      </c>
      <c r="O646">
        <v>45</v>
      </c>
    </row>
    <row r="647" spans="1:15" x14ac:dyDescent="0.55000000000000004">
      <c r="A647" s="3">
        <v>100</v>
      </c>
      <c r="B647" s="3">
        <v>50.706000000000003</v>
      </c>
      <c r="C647" s="3">
        <v>6.1</v>
      </c>
      <c r="D647" s="3">
        <v>12.207000000000001</v>
      </c>
      <c r="E647" s="3">
        <v>30.986999999999998</v>
      </c>
      <c r="F647" s="3" t="s">
        <v>280</v>
      </c>
      <c r="G647" s="3">
        <v>649</v>
      </c>
      <c r="H647" s="3" t="s">
        <v>126</v>
      </c>
      <c r="I647" s="3" t="s">
        <v>709</v>
      </c>
      <c r="J647" s="3" t="s">
        <v>1534</v>
      </c>
      <c r="K647" s="3">
        <v>106</v>
      </c>
      <c r="L647" s="3">
        <v>6.1</v>
      </c>
      <c r="M647" s="3">
        <v>12.207000000000001</v>
      </c>
      <c r="N647" s="3">
        <v>30.986999999999998</v>
      </c>
      <c r="O647">
        <v>15</v>
      </c>
    </row>
    <row r="648" spans="1:15" x14ac:dyDescent="0.55000000000000004">
      <c r="A648" s="3">
        <v>100</v>
      </c>
      <c r="B648" s="3">
        <v>45.77</v>
      </c>
      <c r="C648" s="3">
        <v>0.5</v>
      </c>
      <c r="D648" s="3">
        <v>4.9749999999999996</v>
      </c>
      <c r="E648" s="3">
        <v>48.755000000000003</v>
      </c>
      <c r="F648" s="3" t="s">
        <v>281</v>
      </c>
      <c r="G648" s="3">
        <v>650</v>
      </c>
      <c r="H648" s="3" t="s">
        <v>126</v>
      </c>
      <c r="I648" s="3" t="s">
        <v>709</v>
      </c>
      <c r="J648" s="3" t="s">
        <v>1534</v>
      </c>
      <c r="K648" s="3">
        <v>106</v>
      </c>
      <c r="L648" s="3">
        <v>0.5</v>
      </c>
      <c r="M648" s="3">
        <v>4.9749999999999996</v>
      </c>
      <c r="N648" s="3">
        <v>48.755000000000003</v>
      </c>
      <c r="O648">
        <v>0</v>
      </c>
    </row>
    <row r="649" spans="1:15" x14ac:dyDescent="0.55000000000000004">
      <c r="A649" s="3">
        <v>100</v>
      </c>
      <c r="B649" s="3">
        <v>46.389000000000003</v>
      </c>
      <c r="C649" s="3">
        <v>1.3</v>
      </c>
      <c r="D649" s="3">
        <v>34.545000000000002</v>
      </c>
      <c r="E649" s="3">
        <v>17.765999999999998</v>
      </c>
      <c r="F649" s="3" t="s">
        <v>288</v>
      </c>
      <c r="G649" s="3">
        <v>651</v>
      </c>
      <c r="H649" s="3" t="s">
        <v>47</v>
      </c>
      <c r="I649" s="3" t="s">
        <v>532</v>
      </c>
      <c r="J649" s="3" t="s">
        <v>1567</v>
      </c>
      <c r="K649" s="3">
        <v>111</v>
      </c>
      <c r="L649" s="3">
        <v>1.3</v>
      </c>
      <c r="M649" s="3">
        <v>34.545000000000002</v>
      </c>
      <c r="N649" s="3">
        <v>17.765999999999998</v>
      </c>
      <c r="O649">
        <v>20</v>
      </c>
    </row>
    <row r="650" spans="1:15" x14ac:dyDescent="0.55000000000000004">
      <c r="A650" s="3">
        <v>100</v>
      </c>
      <c r="B650" s="3">
        <v>58.32</v>
      </c>
      <c r="C650" s="3">
        <v>2.8</v>
      </c>
      <c r="D650" s="3">
        <v>23.327999999999999</v>
      </c>
      <c r="E650" s="3">
        <v>15.552</v>
      </c>
      <c r="F650" s="3" t="s">
        <v>286</v>
      </c>
      <c r="G650" s="3">
        <v>652</v>
      </c>
      <c r="H650" s="3" t="s">
        <v>127</v>
      </c>
      <c r="I650" s="3" t="s">
        <v>711</v>
      </c>
      <c r="J650" s="3" t="s">
        <v>1584</v>
      </c>
      <c r="K650" s="3">
        <v>113</v>
      </c>
      <c r="L650" s="3">
        <v>2.8</v>
      </c>
      <c r="M650" s="3">
        <v>23.327999999999999</v>
      </c>
      <c r="N650" s="3">
        <v>15.552</v>
      </c>
      <c r="O650">
        <v>50</v>
      </c>
    </row>
    <row r="651" spans="1:15" x14ac:dyDescent="0.55000000000000004">
      <c r="A651" s="3">
        <v>100</v>
      </c>
      <c r="B651" s="3">
        <v>49.55</v>
      </c>
      <c r="C651" s="3">
        <v>0.9</v>
      </c>
      <c r="D651" s="3">
        <v>20.811</v>
      </c>
      <c r="E651" s="3">
        <v>28.739000000000001</v>
      </c>
      <c r="F651" s="3" t="s">
        <v>280</v>
      </c>
      <c r="G651" s="3">
        <v>653</v>
      </c>
      <c r="H651" s="3" t="s">
        <v>127</v>
      </c>
      <c r="I651" s="3" t="s">
        <v>711</v>
      </c>
      <c r="J651" s="3" t="s">
        <v>1584</v>
      </c>
      <c r="K651" s="3">
        <v>113</v>
      </c>
      <c r="L651" s="3">
        <v>0.9</v>
      </c>
      <c r="M651" s="3">
        <v>20.811</v>
      </c>
      <c r="N651" s="3">
        <v>28.739000000000001</v>
      </c>
      <c r="O651">
        <v>0</v>
      </c>
    </row>
    <row r="652" spans="1:15" x14ac:dyDescent="0.55000000000000004">
      <c r="A652" s="3">
        <v>100</v>
      </c>
      <c r="B652" s="3">
        <v>44.685000000000002</v>
      </c>
      <c r="C652" s="3">
        <v>0.7</v>
      </c>
      <c r="D652" s="3">
        <v>27.803999999999998</v>
      </c>
      <c r="E652" s="3">
        <v>26.811</v>
      </c>
      <c r="F652" s="3" t="s">
        <v>280</v>
      </c>
      <c r="G652" s="3">
        <v>654</v>
      </c>
      <c r="H652" s="3" t="s">
        <v>127</v>
      </c>
      <c r="I652" s="3" t="s">
        <v>711</v>
      </c>
      <c r="J652" s="3" t="s">
        <v>1584</v>
      </c>
      <c r="K652" s="3">
        <v>113</v>
      </c>
      <c r="L652" s="3">
        <v>0.7</v>
      </c>
      <c r="M652" s="3">
        <v>27.803999999999998</v>
      </c>
      <c r="N652" s="3">
        <v>26.811</v>
      </c>
      <c r="O652">
        <v>20</v>
      </c>
    </row>
    <row r="653" spans="1:15" x14ac:dyDescent="0.55000000000000004">
      <c r="A653" s="3">
        <v>100</v>
      </c>
      <c r="B653" s="3">
        <v>68.373000000000005</v>
      </c>
      <c r="C653" s="3">
        <v>3.7</v>
      </c>
      <c r="D653" s="3">
        <v>11.555999999999999</v>
      </c>
      <c r="E653" s="3">
        <v>16.370999999999999</v>
      </c>
      <c r="F653" s="3" t="s">
        <v>286</v>
      </c>
      <c r="G653" s="3">
        <v>655</v>
      </c>
      <c r="H653" s="3" t="s">
        <v>41</v>
      </c>
      <c r="I653" s="3" t="s">
        <v>712</v>
      </c>
      <c r="J653" s="3" t="s">
        <v>1535</v>
      </c>
      <c r="K653" s="3">
        <v>106</v>
      </c>
      <c r="L653" s="3">
        <v>3.7</v>
      </c>
      <c r="M653" s="3">
        <v>11.555999999999999</v>
      </c>
      <c r="N653" s="3">
        <v>16.370999999999999</v>
      </c>
      <c r="O653">
        <v>0</v>
      </c>
    </row>
    <row r="654" spans="1:15" x14ac:dyDescent="0.55000000000000004">
      <c r="A654" s="3">
        <v>100</v>
      </c>
      <c r="B654" s="3">
        <v>64.614000000000004</v>
      </c>
      <c r="C654" s="3">
        <v>2.1</v>
      </c>
      <c r="D654" s="3">
        <v>13.706</v>
      </c>
      <c r="E654" s="3">
        <v>19.579999999999998</v>
      </c>
      <c r="F654" s="3" t="s">
        <v>286</v>
      </c>
      <c r="G654" s="3">
        <v>656</v>
      </c>
      <c r="H654" s="3" t="s">
        <v>41</v>
      </c>
      <c r="I654" s="3" t="s">
        <v>712</v>
      </c>
      <c r="J654" s="3" t="s">
        <v>1535</v>
      </c>
      <c r="K654" s="3">
        <v>106</v>
      </c>
      <c r="L654" s="3">
        <v>2.1</v>
      </c>
      <c r="M654" s="3">
        <v>13.706</v>
      </c>
      <c r="N654" s="3">
        <v>19.579999999999998</v>
      </c>
      <c r="O654">
        <v>20</v>
      </c>
    </row>
    <row r="655" spans="1:15" x14ac:dyDescent="0.55000000000000004">
      <c r="A655" s="3">
        <v>100</v>
      </c>
      <c r="B655" s="3">
        <v>46.869</v>
      </c>
      <c r="C655" s="3">
        <v>8.1</v>
      </c>
      <c r="D655" s="3">
        <v>8.2710000000000008</v>
      </c>
      <c r="E655" s="3">
        <v>36.760000000000012</v>
      </c>
      <c r="F655" s="3" t="s">
        <v>325</v>
      </c>
      <c r="G655" s="3">
        <v>657</v>
      </c>
      <c r="H655" s="3" t="s">
        <v>97</v>
      </c>
      <c r="I655" s="3" t="s">
        <v>706</v>
      </c>
      <c r="J655" s="3" t="s">
        <v>1536</v>
      </c>
      <c r="K655" s="3">
        <v>106</v>
      </c>
      <c r="L655" s="3">
        <v>8.1</v>
      </c>
      <c r="M655" s="3">
        <v>8.2710000000000008</v>
      </c>
      <c r="N655" s="3">
        <v>36.760000000000012</v>
      </c>
      <c r="O655">
        <v>0</v>
      </c>
    </row>
    <row r="656" spans="1:15" x14ac:dyDescent="0.55000000000000004">
      <c r="A656" s="3">
        <v>100</v>
      </c>
      <c r="B656" s="3">
        <v>46.295000000000002</v>
      </c>
      <c r="C656" s="3">
        <v>1.5</v>
      </c>
      <c r="D656" s="3">
        <v>5.91</v>
      </c>
      <c r="E656" s="3">
        <v>46.295000000000002</v>
      </c>
      <c r="F656" s="3" t="s">
        <v>281</v>
      </c>
      <c r="G656" s="3">
        <v>658</v>
      </c>
      <c r="H656" s="3" t="s">
        <v>97</v>
      </c>
      <c r="I656" s="3" t="s">
        <v>706</v>
      </c>
      <c r="J656" s="3" t="s">
        <v>1536</v>
      </c>
      <c r="K656" s="3">
        <v>106</v>
      </c>
      <c r="L656" s="3">
        <v>1.5</v>
      </c>
      <c r="M656" s="3">
        <v>5.91</v>
      </c>
      <c r="N656" s="3">
        <v>46.295000000000002</v>
      </c>
      <c r="O656">
        <v>15</v>
      </c>
    </row>
    <row r="657" spans="1:15" x14ac:dyDescent="0.55000000000000004">
      <c r="A657" s="3">
        <v>100</v>
      </c>
      <c r="B657" s="3">
        <v>49.92</v>
      </c>
      <c r="C657" s="3">
        <v>4</v>
      </c>
      <c r="D657" s="3">
        <v>11.52</v>
      </c>
      <c r="E657" s="3">
        <v>34.56</v>
      </c>
      <c r="F657" s="3" t="s">
        <v>280</v>
      </c>
      <c r="G657" s="3">
        <v>659</v>
      </c>
      <c r="H657" s="3" t="s">
        <v>97</v>
      </c>
      <c r="I657" s="3" t="s">
        <v>706</v>
      </c>
      <c r="J657" s="3" t="s">
        <v>1537</v>
      </c>
      <c r="K657" s="3">
        <v>106</v>
      </c>
      <c r="L657" s="3">
        <v>4</v>
      </c>
      <c r="M657" s="3">
        <v>11.52</v>
      </c>
      <c r="N657" s="3">
        <v>34.56</v>
      </c>
      <c r="O657">
        <v>0</v>
      </c>
    </row>
    <row r="658" spans="1:15" x14ac:dyDescent="0.55000000000000004">
      <c r="A658" s="3">
        <v>100</v>
      </c>
      <c r="B658" s="3">
        <v>38.649000000000001</v>
      </c>
      <c r="C658" s="3">
        <v>0.9</v>
      </c>
      <c r="D658" s="3">
        <v>8.9190000000000005</v>
      </c>
      <c r="E658" s="3">
        <v>51.531999999999996</v>
      </c>
      <c r="F658" s="3" t="s">
        <v>283</v>
      </c>
      <c r="G658" s="3">
        <v>660</v>
      </c>
      <c r="H658" s="3" t="s">
        <v>97</v>
      </c>
      <c r="I658" s="3" t="s">
        <v>706</v>
      </c>
      <c r="J658" s="3" t="s">
        <v>1537</v>
      </c>
      <c r="K658" s="3">
        <v>106</v>
      </c>
      <c r="L658" s="3">
        <v>0.9</v>
      </c>
      <c r="M658" s="3">
        <v>8.9190000000000005</v>
      </c>
      <c r="N658" s="3">
        <v>51.531999999999996</v>
      </c>
      <c r="O658">
        <v>50</v>
      </c>
    </row>
    <row r="659" spans="1:15" x14ac:dyDescent="0.55000000000000004">
      <c r="A659" s="3">
        <v>100</v>
      </c>
      <c r="B659" s="3">
        <v>66.3</v>
      </c>
      <c r="C659" s="3">
        <v>2.5</v>
      </c>
      <c r="D659" s="3">
        <v>7.8</v>
      </c>
      <c r="E659" s="3">
        <v>23.4</v>
      </c>
      <c r="F659" s="3" t="s">
        <v>286</v>
      </c>
      <c r="G659" s="3">
        <v>661</v>
      </c>
      <c r="H659" s="3" t="s">
        <v>115</v>
      </c>
      <c r="I659" s="3" t="s">
        <v>705</v>
      </c>
      <c r="J659" s="3" t="s">
        <v>1571</v>
      </c>
      <c r="K659" s="3">
        <v>112</v>
      </c>
      <c r="L659" s="3">
        <v>2.5</v>
      </c>
      <c r="M659" s="3">
        <v>7.8</v>
      </c>
      <c r="N659" s="3">
        <v>23.4</v>
      </c>
      <c r="O659">
        <v>0</v>
      </c>
    </row>
    <row r="660" spans="1:15" x14ac:dyDescent="0.55000000000000004">
      <c r="A660" s="3">
        <v>100</v>
      </c>
      <c r="B660" s="3">
        <v>49.35</v>
      </c>
      <c r="C660" s="3">
        <v>1.3</v>
      </c>
      <c r="D660" s="3">
        <v>6.9089999999999998</v>
      </c>
      <c r="E660" s="3">
        <v>42.441000000000003</v>
      </c>
      <c r="F660" s="3" t="s">
        <v>281</v>
      </c>
      <c r="G660" s="3">
        <v>662</v>
      </c>
      <c r="H660" s="3" t="s">
        <v>97</v>
      </c>
      <c r="I660" s="3" t="s">
        <v>706</v>
      </c>
      <c r="J660" s="3" t="s">
        <v>1537</v>
      </c>
      <c r="K660" s="3">
        <v>106</v>
      </c>
      <c r="L660" s="3">
        <v>1.3</v>
      </c>
      <c r="M660" s="3">
        <v>6.9089999999999998</v>
      </c>
      <c r="N660" s="3">
        <v>42.441000000000003</v>
      </c>
      <c r="O660">
        <v>20</v>
      </c>
    </row>
    <row r="661" spans="1:15" x14ac:dyDescent="0.55000000000000004">
      <c r="A661" s="3">
        <v>100</v>
      </c>
      <c r="B661" s="3">
        <v>39.172999999999988</v>
      </c>
      <c r="C661" s="3">
        <v>8.9</v>
      </c>
      <c r="D661" s="3">
        <v>1.8220000000000001</v>
      </c>
      <c r="E661" s="3">
        <v>50.104999999999997</v>
      </c>
      <c r="F661" s="3" t="s">
        <v>283</v>
      </c>
      <c r="G661" s="3">
        <v>663</v>
      </c>
      <c r="H661" s="3" t="s">
        <v>115</v>
      </c>
      <c r="I661" s="3" t="s">
        <v>707</v>
      </c>
      <c r="J661" s="3" t="s">
        <v>1566</v>
      </c>
      <c r="K661" s="3">
        <v>111</v>
      </c>
      <c r="L661" s="3">
        <v>8.9</v>
      </c>
      <c r="M661" s="3">
        <v>1.8220000000000001</v>
      </c>
      <c r="N661" s="3">
        <v>50.104999999999997</v>
      </c>
      <c r="O661">
        <v>15</v>
      </c>
    </row>
    <row r="662" spans="1:15" x14ac:dyDescent="0.55000000000000004">
      <c r="A662" s="3">
        <v>99.999999999999986</v>
      </c>
      <c r="B662" s="3">
        <v>69.3</v>
      </c>
      <c r="C662" s="3">
        <v>1</v>
      </c>
      <c r="D662" s="3">
        <v>3.96</v>
      </c>
      <c r="E662" s="3">
        <v>25.74</v>
      </c>
      <c r="F662" s="3" t="s">
        <v>282</v>
      </c>
      <c r="G662" s="3">
        <v>664</v>
      </c>
      <c r="H662" s="3" t="s">
        <v>124</v>
      </c>
      <c r="I662" s="3" t="s">
        <v>713</v>
      </c>
      <c r="J662" s="3" t="s">
        <v>1210</v>
      </c>
      <c r="K662" s="3">
        <v>2</v>
      </c>
      <c r="L662" s="3">
        <v>1</v>
      </c>
      <c r="M662" s="3">
        <v>3.96</v>
      </c>
      <c r="N662" s="3">
        <v>25.74</v>
      </c>
      <c r="O662">
        <v>40</v>
      </c>
    </row>
    <row r="663" spans="1:15" x14ac:dyDescent="0.55000000000000004">
      <c r="A663" s="3">
        <v>100</v>
      </c>
      <c r="B663" s="3">
        <v>57.42</v>
      </c>
      <c r="C663" s="3">
        <v>1</v>
      </c>
      <c r="D663" s="3">
        <v>17.82</v>
      </c>
      <c r="E663" s="3">
        <v>23.76</v>
      </c>
      <c r="F663" s="3" t="s">
        <v>286</v>
      </c>
      <c r="G663" s="3">
        <v>665</v>
      </c>
      <c r="H663" s="3" t="s">
        <v>54</v>
      </c>
      <c r="I663" s="3" t="s">
        <v>532</v>
      </c>
      <c r="J663" s="3" t="s">
        <v>1568</v>
      </c>
      <c r="K663" s="3">
        <v>111</v>
      </c>
      <c r="L663" s="3">
        <v>1</v>
      </c>
      <c r="M663" s="3">
        <v>17.82</v>
      </c>
      <c r="N663" s="3">
        <v>23.76</v>
      </c>
      <c r="O663">
        <v>60</v>
      </c>
    </row>
    <row r="664" spans="1:15" x14ac:dyDescent="0.55000000000000004">
      <c r="A664" s="3">
        <v>100</v>
      </c>
      <c r="B664" s="3">
        <v>60.636000000000003</v>
      </c>
      <c r="C664" s="3">
        <v>2.2000000000000002</v>
      </c>
      <c r="D664" s="3">
        <v>18.582000000000001</v>
      </c>
      <c r="E664" s="3">
        <v>18.582000000000001</v>
      </c>
      <c r="F664" s="3" t="s">
        <v>286</v>
      </c>
      <c r="G664" s="3">
        <v>666</v>
      </c>
      <c r="H664" s="3" t="s">
        <v>41</v>
      </c>
      <c r="I664" s="3" t="s">
        <v>712</v>
      </c>
      <c r="J664" s="3" t="s">
        <v>1535</v>
      </c>
      <c r="K664" s="3">
        <v>106</v>
      </c>
      <c r="L664" s="3">
        <v>2.2000000000000002</v>
      </c>
      <c r="M664" s="3">
        <v>18.582000000000001</v>
      </c>
      <c r="N664" s="3">
        <v>18.582000000000001</v>
      </c>
      <c r="O664">
        <v>10</v>
      </c>
    </row>
    <row r="665" spans="1:15" x14ac:dyDescent="0.55000000000000004">
      <c r="A665" s="3">
        <v>100</v>
      </c>
      <c r="B665" s="3">
        <v>52.841000000000001</v>
      </c>
      <c r="C665" s="3">
        <v>0.3</v>
      </c>
      <c r="D665" s="3">
        <v>19.940000000000001</v>
      </c>
      <c r="E665" s="3">
        <v>26.919</v>
      </c>
      <c r="F665" s="3" t="s">
        <v>280</v>
      </c>
      <c r="G665" s="3">
        <v>667</v>
      </c>
      <c r="H665" s="3" t="s">
        <v>54</v>
      </c>
      <c r="I665" s="3" t="s">
        <v>532</v>
      </c>
      <c r="J665" s="3" t="s">
        <v>1568</v>
      </c>
      <c r="K665" s="3">
        <v>111</v>
      </c>
      <c r="L665" s="3">
        <v>0.3</v>
      </c>
      <c r="M665" s="3">
        <v>19.940000000000001</v>
      </c>
      <c r="N665" s="3">
        <v>26.919</v>
      </c>
      <c r="O665">
        <v>35</v>
      </c>
    </row>
    <row r="666" spans="1:15" x14ac:dyDescent="0.55000000000000004">
      <c r="A666" s="3">
        <v>100</v>
      </c>
      <c r="B666" s="3">
        <v>56.84</v>
      </c>
      <c r="C666" s="3">
        <v>2</v>
      </c>
      <c r="D666" s="3">
        <v>8.82</v>
      </c>
      <c r="E666" s="3">
        <v>32.340000000000003</v>
      </c>
      <c r="F666" s="3" t="s">
        <v>282</v>
      </c>
      <c r="G666" s="3">
        <v>668</v>
      </c>
      <c r="H666" s="3" t="s">
        <v>128</v>
      </c>
      <c r="I666" s="3" t="s">
        <v>714</v>
      </c>
      <c r="J666" s="3" t="s">
        <v>1575</v>
      </c>
      <c r="K666" s="3">
        <v>112</v>
      </c>
      <c r="L666" s="3">
        <v>2</v>
      </c>
      <c r="M666" s="3">
        <v>8.82</v>
      </c>
      <c r="N666" s="3">
        <v>32.340000000000003</v>
      </c>
      <c r="O666">
        <v>0</v>
      </c>
    </row>
    <row r="667" spans="1:15" x14ac:dyDescent="0.55000000000000004">
      <c r="A667" s="3">
        <v>100</v>
      </c>
      <c r="B667" s="3">
        <v>48.706000000000003</v>
      </c>
      <c r="C667" s="3">
        <v>0.6</v>
      </c>
      <c r="D667" s="3">
        <v>5.9640000000000004</v>
      </c>
      <c r="E667" s="3">
        <v>44.73</v>
      </c>
      <c r="F667" s="3" t="s">
        <v>281</v>
      </c>
      <c r="G667" s="3">
        <v>669</v>
      </c>
      <c r="H667" s="3" t="s">
        <v>128</v>
      </c>
      <c r="I667" s="3" t="s">
        <v>714</v>
      </c>
      <c r="J667" s="3" t="s">
        <v>1575</v>
      </c>
      <c r="K667" s="3">
        <v>112</v>
      </c>
      <c r="L667" s="3">
        <v>0.6</v>
      </c>
      <c r="M667" s="3">
        <v>5.9640000000000004</v>
      </c>
      <c r="N667" s="3">
        <v>44.73</v>
      </c>
      <c r="O667">
        <v>15</v>
      </c>
    </row>
    <row r="668" spans="1:15" x14ac:dyDescent="0.55000000000000004">
      <c r="A668" s="3">
        <v>100</v>
      </c>
      <c r="B668" s="3">
        <v>61.424999999999997</v>
      </c>
      <c r="C668" s="3">
        <v>2.5</v>
      </c>
      <c r="D668" s="3">
        <v>3.9</v>
      </c>
      <c r="E668" s="3">
        <v>32.174999999999997</v>
      </c>
      <c r="F668" s="3" t="s">
        <v>282</v>
      </c>
      <c r="G668" s="3">
        <v>670</v>
      </c>
      <c r="H668" s="3" t="s">
        <v>129</v>
      </c>
      <c r="I668" s="3" t="s">
        <v>715</v>
      </c>
      <c r="J668" s="3" t="s">
        <v>1577</v>
      </c>
      <c r="K668" s="3">
        <v>112</v>
      </c>
      <c r="L668" s="3">
        <v>2.5</v>
      </c>
      <c r="M668" s="3">
        <v>3.9</v>
      </c>
      <c r="N668" s="3">
        <v>32.174999999999997</v>
      </c>
      <c r="O668">
        <v>55</v>
      </c>
    </row>
    <row r="669" spans="1:15" x14ac:dyDescent="0.55000000000000004">
      <c r="A669" s="3">
        <v>100</v>
      </c>
      <c r="B669" s="3">
        <v>50.439000000000007</v>
      </c>
      <c r="C669" s="3">
        <v>1.1000000000000001</v>
      </c>
      <c r="D669" s="3">
        <v>2.967000000000001</v>
      </c>
      <c r="E669" s="3">
        <v>45.494000000000007</v>
      </c>
      <c r="F669" s="3" t="s">
        <v>281</v>
      </c>
      <c r="G669" s="3">
        <v>671</v>
      </c>
      <c r="H669" s="3" t="s">
        <v>129</v>
      </c>
      <c r="I669" s="3" t="s">
        <v>715</v>
      </c>
      <c r="J669" s="3" t="s">
        <v>1577</v>
      </c>
      <c r="K669" s="3">
        <v>112</v>
      </c>
      <c r="L669" s="3">
        <v>1.1000000000000001</v>
      </c>
      <c r="M669" s="3">
        <v>2.967000000000001</v>
      </c>
      <c r="N669" s="3">
        <v>45.494000000000007</v>
      </c>
      <c r="O669">
        <v>0</v>
      </c>
    </row>
    <row r="670" spans="1:15" x14ac:dyDescent="0.55000000000000004">
      <c r="A670" s="3">
        <v>100</v>
      </c>
      <c r="B670" s="3">
        <v>29.85</v>
      </c>
      <c r="C670" s="3">
        <v>0.5</v>
      </c>
      <c r="D670" s="3">
        <v>0.995</v>
      </c>
      <c r="E670" s="3">
        <v>68.655000000000001</v>
      </c>
      <c r="F670" s="3" t="s">
        <v>283</v>
      </c>
      <c r="G670" s="3">
        <v>672</v>
      </c>
      <c r="H670" s="3" t="s">
        <v>129</v>
      </c>
      <c r="I670" s="3" t="s">
        <v>715</v>
      </c>
      <c r="J670" s="3" t="s">
        <v>1577</v>
      </c>
      <c r="K670" s="3">
        <v>112</v>
      </c>
      <c r="L670" s="3">
        <v>0.5</v>
      </c>
      <c r="M670" s="3">
        <v>0.995</v>
      </c>
      <c r="N670" s="3">
        <v>68.655000000000001</v>
      </c>
      <c r="O670">
        <v>15</v>
      </c>
    </row>
    <row r="671" spans="1:15" x14ac:dyDescent="0.55000000000000004">
      <c r="A671" s="3">
        <v>100</v>
      </c>
      <c r="B671" s="3">
        <v>69.074999999999989</v>
      </c>
      <c r="C671" s="3">
        <v>7.9</v>
      </c>
      <c r="D671" s="3">
        <v>6.4469999999999992</v>
      </c>
      <c r="E671" s="3">
        <v>16.577999999999999</v>
      </c>
      <c r="F671" s="3" t="s">
        <v>286</v>
      </c>
      <c r="G671" s="3">
        <v>673</v>
      </c>
      <c r="H671" s="3" t="s">
        <v>45</v>
      </c>
      <c r="I671" s="3" t="s">
        <v>532</v>
      </c>
      <c r="J671" s="3" t="s">
        <v>1535</v>
      </c>
      <c r="K671" s="3">
        <v>106</v>
      </c>
      <c r="L671" s="3">
        <v>7.9</v>
      </c>
      <c r="M671" s="3">
        <v>6.4469999999999992</v>
      </c>
      <c r="N671" s="3">
        <v>16.577999999999999</v>
      </c>
      <c r="O671">
        <v>15</v>
      </c>
    </row>
    <row r="672" spans="1:15" x14ac:dyDescent="0.55000000000000004">
      <c r="A672" s="3">
        <v>100</v>
      </c>
      <c r="B672" s="3">
        <v>68.241000000000014</v>
      </c>
      <c r="C672" s="3">
        <v>1.1000000000000001</v>
      </c>
      <c r="D672" s="3">
        <v>5.9340000000000011</v>
      </c>
      <c r="E672" s="3">
        <v>24.725000000000001</v>
      </c>
      <c r="F672" s="3" t="s">
        <v>318</v>
      </c>
      <c r="G672" s="3">
        <v>674</v>
      </c>
      <c r="H672" s="3" t="s">
        <v>45</v>
      </c>
      <c r="I672" s="3" t="s">
        <v>532</v>
      </c>
      <c r="J672" s="3" t="s">
        <v>1535</v>
      </c>
      <c r="K672" s="3">
        <v>106</v>
      </c>
      <c r="L672" s="3">
        <v>1.1000000000000001</v>
      </c>
      <c r="M672" s="3">
        <v>5.9340000000000011</v>
      </c>
      <c r="N672" s="3">
        <v>24.725000000000001</v>
      </c>
      <c r="O672">
        <v>40</v>
      </c>
    </row>
    <row r="673" spans="1:15" x14ac:dyDescent="0.55000000000000004">
      <c r="A673" s="3">
        <v>100</v>
      </c>
      <c r="B673" s="3">
        <v>51.22</v>
      </c>
      <c r="C673" s="3">
        <v>1.5</v>
      </c>
      <c r="D673" s="3">
        <v>9.85</v>
      </c>
      <c r="E673" s="3">
        <v>37.43</v>
      </c>
      <c r="F673" s="3" t="s">
        <v>280</v>
      </c>
      <c r="G673" s="3">
        <v>675</v>
      </c>
      <c r="H673" s="3" t="s">
        <v>57</v>
      </c>
      <c r="I673" s="3" t="s">
        <v>675</v>
      </c>
      <c r="J673" s="3" t="s">
        <v>1558</v>
      </c>
      <c r="K673" s="3">
        <v>110</v>
      </c>
      <c r="L673" s="3">
        <v>1.5</v>
      </c>
      <c r="M673" s="3">
        <v>9.85</v>
      </c>
      <c r="N673" s="3">
        <v>37.43</v>
      </c>
      <c r="O673">
        <v>60</v>
      </c>
    </row>
    <row r="674" spans="1:15" x14ac:dyDescent="0.55000000000000004">
      <c r="A674" s="3">
        <v>100</v>
      </c>
      <c r="B674" s="3">
        <v>33.524000000000001</v>
      </c>
      <c r="C674" s="3">
        <v>1.4</v>
      </c>
      <c r="D674" s="3">
        <v>1.972</v>
      </c>
      <c r="E674" s="3">
        <v>63.103999999999999</v>
      </c>
      <c r="F674" s="3" t="s">
        <v>283</v>
      </c>
      <c r="G674" s="3">
        <v>676</v>
      </c>
      <c r="H674" s="3" t="s">
        <v>57</v>
      </c>
      <c r="I674" s="3" t="s">
        <v>675</v>
      </c>
      <c r="J674" s="3" t="s">
        <v>1558</v>
      </c>
      <c r="K674" s="3">
        <v>110</v>
      </c>
      <c r="L674" s="3">
        <v>1.4</v>
      </c>
      <c r="M674" s="3">
        <v>1.972</v>
      </c>
      <c r="N674" s="3">
        <v>63.103999999999999</v>
      </c>
      <c r="O674">
        <v>20</v>
      </c>
    </row>
    <row r="675" spans="1:15" x14ac:dyDescent="0.55000000000000004">
      <c r="A675" s="3">
        <v>100</v>
      </c>
      <c r="B675" s="3">
        <v>60.695</v>
      </c>
      <c r="C675" s="3">
        <v>0.5</v>
      </c>
      <c r="D675" s="3">
        <v>8.9550000000000001</v>
      </c>
      <c r="E675" s="3">
        <v>29.85</v>
      </c>
      <c r="F675" s="3" t="s">
        <v>282</v>
      </c>
      <c r="G675" s="3">
        <v>677</v>
      </c>
      <c r="H675" s="3" t="s">
        <v>124</v>
      </c>
      <c r="I675" s="3" t="s">
        <v>713</v>
      </c>
      <c r="J675" s="3" t="s">
        <v>1210</v>
      </c>
      <c r="K675" s="3">
        <v>2</v>
      </c>
      <c r="L675" s="3">
        <v>0.5</v>
      </c>
      <c r="M675" s="3">
        <v>8.9550000000000001</v>
      </c>
      <c r="N675" s="3">
        <v>29.85</v>
      </c>
      <c r="O675">
        <v>60</v>
      </c>
    </row>
    <row r="676" spans="1:15" x14ac:dyDescent="0.55000000000000004">
      <c r="A676" s="3">
        <v>100</v>
      </c>
      <c r="B676" s="3">
        <v>60.695</v>
      </c>
      <c r="C676" s="3">
        <v>0.5</v>
      </c>
      <c r="D676" s="3">
        <v>8.9550000000000001</v>
      </c>
      <c r="E676" s="3">
        <v>29.85</v>
      </c>
      <c r="F676" s="3" t="s">
        <v>282</v>
      </c>
      <c r="G676" s="3">
        <v>678</v>
      </c>
      <c r="H676" s="3" t="s">
        <v>124</v>
      </c>
      <c r="I676" s="3" t="s">
        <v>704</v>
      </c>
      <c r="J676" s="3" t="s">
        <v>1209</v>
      </c>
      <c r="K676" s="3">
        <v>2</v>
      </c>
      <c r="L676" s="3">
        <v>0.5</v>
      </c>
      <c r="M676" s="3">
        <v>8.9550000000000001</v>
      </c>
      <c r="N676" s="3">
        <v>29.85</v>
      </c>
      <c r="O676">
        <v>0</v>
      </c>
    </row>
    <row r="677" spans="1:15" x14ac:dyDescent="0.55000000000000004">
      <c r="A677" s="3">
        <v>100</v>
      </c>
      <c r="B677" s="3">
        <v>50.847000000000001</v>
      </c>
      <c r="C677" s="3">
        <v>0.3</v>
      </c>
      <c r="D677" s="3">
        <v>5.9820000000000002</v>
      </c>
      <c r="E677" s="3">
        <v>42.871000000000002</v>
      </c>
      <c r="F677" s="3" t="s">
        <v>281</v>
      </c>
      <c r="G677" s="3">
        <v>679</v>
      </c>
      <c r="H677" s="3" t="s">
        <v>124</v>
      </c>
      <c r="I677" s="3" t="s">
        <v>704</v>
      </c>
      <c r="J677" s="3" t="s">
        <v>1209</v>
      </c>
      <c r="K677" s="3">
        <v>2</v>
      </c>
      <c r="L677" s="3">
        <v>0.3</v>
      </c>
      <c r="M677" s="3">
        <v>5.9820000000000002</v>
      </c>
      <c r="N677" s="3">
        <v>42.871000000000002</v>
      </c>
      <c r="O677">
        <v>20</v>
      </c>
    </row>
    <row r="678" spans="1:15" x14ac:dyDescent="0.55000000000000004">
      <c r="A678" s="3">
        <v>99.999999999999986</v>
      </c>
      <c r="B678" s="3">
        <v>58.925999999999988</v>
      </c>
      <c r="C678" s="3">
        <v>3.4</v>
      </c>
      <c r="D678" s="3">
        <v>19.32</v>
      </c>
      <c r="E678" s="3">
        <v>18.353999999999999</v>
      </c>
      <c r="F678" s="3" t="s">
        <v>286</v>
      </c>
      <c r="G678" s="3">
        <v>680</v>
      </c>
      <c r="H678" s="3" t="s">
        <v>54</v>
      </c>
      <c r="I678" s="3" t="s">
        <v>532</v>
      </c>
      <c r="J678" s="3" t="s">
        <v>1568</v>
      </c>
      <c r="K678" s="3">
        <v>111</v>
      </c>
      <c r="L678" s="3">
        <v>3.4</v>
      </c>
      <c r="M678" s="3">
        <v>19.32</v>
      </c>
      <c r="N678" s="3">
        <v>18.353999999999999</v>
      </c>
      <c r="O678">
        <v>70</v>
      </c>
    </row>
    <row r="679" spans="1:15" x14ac:dyDescent="0.55000000000000004">
      <c r="A679" s="3">
        <v>100</v>
      </c>
      <c r="B679" s="3">
        <v>40.795000000000002</v>
      </c>
      <c r="C679" s="3">
        <v>0.5</v>
      </c>
      <c r="D679" s="3">
        <v>33.83</v>
      </c>
      <c r="E679" s="3">
        <v>24.875</v>
      </c>
      <c r="F679" s="3" t="s">
        <v>288</v>
      </c>
      <c r="G679" s="3">
        <v>681</v>
      </c>
      <c r="H679" s="3" t="s">
        <v>47</v>
      </c>
      <c r="I679" s="3" t="s">
        <v>532</v>
      </c>
      <c r="J679" s="3" t="s">
        <v>419</v>
      </c>
      <c r="K679" s="3">
        <v>111</v>
      </c>
      <c r="L679" s="3">
        <v>0.5</v>
      </c>
      <c r="M679" s="3">
        <v>33.83</v>
      </c>
      <c r="N679" s="3">
        <v>24.875</v>
      </c>
      <c r="O679">
        <v>0</v>
      </c>
    </row>
    <row r="680" spans="1:15" x14ac:dyDescent="0.55000000000000004">
      <c r="A680" s="3">
        <v>100</v>
      </c>
      <c r="B680" s="3">
        <v>36.889000000000003</v>
      </c>
      <c r="C680" s="3">
        <v>0.3</v>
      </c>
      <c r="D680" s="3">
        <v>26.919</v>
      </c>
      <c r="E680" s="3">
        <v>35.892000000000003</v>
      </c>
      <c r="F680" s="3" t="s">
        <v>280</v>
      </c>
      <c r="G680" s="3">
        <v>682</v>
      </c>
      <c r="H680" s="3" t="s">
        <v>47</v>
      </c>
      <c r="I680" s="3" t="s">
        <v>532</v>
      </c>
      <c r="J680" s="3" t="s">
        <v>419</v>
      </c>
      <c r="K680" s="3">
        <v>111</v>
      </c>
      <c r="L680" s="3">
        <v>0.3</v>
      </c>
      <c r="M680" s="3">
        <v>26.919</v>
      </c>
      <c r="N680" s="3">
        <v>35.892000000000003</v>
      </c>
      <c r="O680">
        <v>0</v>
      </c>
    </row>
    <row r="681" spans="1:15" x14ac:dyDescent="0.55000000000000004">
      <c r="A681" s="3">
        <v>100</v>
      </c>
      <c r="B681" s="3">
        <v>39.811</v>
      </c>
      <c r="C681" s="3">
        <v>2.9</v>
      </c>
      <c r="D681" s="3">
        <v>45.637</v>
      </c>
      <c r="E681" s="3">
        <v>11.651999999999999</v>
      </c>
      <c r="F681" s="3" t="s">
        <v>290</v>
      </c>
      <c r="G681" s="3">
        <v>683</v>
      </c>
      <c r="H681" s="3" t="s">
        <v>47</v>
      </c>
      <c r="I681" s="3" t="s">
        <v>532</v>
      </c>
      <c r="J681" s="3" t="s">
        <v>1567</v>
      </c>
      <c r="K681" s="3">
        <v>111</v>
      </c>
      <c r="L681" s="3">
        <v>2.9</v>
      </c>
      <c r="M681" s="3">
        <v>45.637</v>
      </c>
      <c r="N681" s="3">
        <v>11.651999999999999</v>
      </c>
      <c r="O681">
        <v>20</v>
      </c>
    </row>
    <row r="682" spans="1:15" x14ac:dyDescent="0.55000000000000004">
      <c r="A682" s="3">
        <v>100</v>
      </c>
      <c r="B682" s="3">
        <v>45.552000000000007</v>
      </c>
      <c r="C682" s="3">
        <v>5.0999999999999996</v>
      </c>
      <c r="D682" s="3">
        <v>6.6430000000000007</v>
      </c>
      <c r="E682" s="3">
        <v>42.705000000000013</v>
      </c>
      <c r="F682" s="3" t="s">
        <v>281</v>
      </c>
      <c r="G682" s="3">
        <v>684</v>
      </c>
      <c r="H682" s="3" t="s">
        <v>57</v>
      </c>
      <c r="I682" s="3" t="s">
        <v>675</v>
      </c>
      <c r="J682" s="3" t="s">
        <v>1535</v>
      </c>
      <c r="K682" s="3">
        <v>106</v>
      </c>
      <c r="L682" s="3">
        <v>5.0999999999999996</v>
      </c>
      <c r="M682" s="3">
        <v>6.6430000000000007</v>
      </c>
      <c r="N682" s="3">
        <v>42.705000000000013</v>
      </c>
      <c r="O682">
        <v>40</v>
      </c>
    </row>
    <row r="683" spans="1:15" x14ac:dyDescent="0.55000000000000004">
      <c r="A683" s="3">
        <v>100</v>
      </c>
      <c r="B683" s="3">
        <v>40.139000000000003</v>
      </c>
      <c r="C683" s="3">
        <v>2.1</v>
      </c>
      <c r="D683" s="3">
        <v>19.579999999999998</v>
      </c>
      <c r="E683" s="3">
        <v>38.180999999999997</v>
      </c>
      <c r="F683" s="3" t="s">
        <v>280</v>
      </c>
      <c r="G683" s="3">
        <v>685</v>
      </c>
      <c r="H683" s="3" t="s">
        <v>57</v>
      </c>
      <c r="I683" s="3" t="s">
        <v>675</v>
      </c>
      <c r="J683" s="3" t="s">
        <v>1535</v>
      </c>
      <c r="K683" s="3">
        <v>106</v>
      </c>
      <c r="L683" s="3">
        <v>2.1</v>
      </c>
      <c r="M683" s="3">
        <v>19.579999999999998</v>
      </c>
      <c r="N683" s="3">
        <v>38.180999999999997</v>
      </c>
      <c r="O683">
        <v>20</v>
      </c>
    </row>
    <row r="684" spans="1:15" x14ac:dyDescent="0.55000000000000004">
      <c r="A684" s="3">
        <v>99.999999999999986</v>
      </c>
      <c r="B684" s="3">
        <v>33.728000000000002</v>
      </c>
      <c r="C684" s="3">
        <v>0.8</v>
      </c>
      <c r="D684" s="3">
        <v>40.671999999999997</v>
      </c>
      <c r="E684" s="3">
        <v>24.8</v>
      </c>
      <c r="F684" s="3" t="s">
        <v>326</v>
      </c>
      <c r="G684" s="3">
        <v>686</v>
      </c>
      <c r="H684" s="3" t="s">
        <v>57</v>
      </c>
      <c r="I684" s="3" t="s">
        <v>675</v>
      </c>
      <c r="J684" s="3" t="s">
        <v>1535</v>
      </c>
      <c r="K684" s="3">
        <v>106</v>
      </c>
      <c r="L684" s="3">
        <v>0.8</v>
      </c>
      <c r="M684" s="3">
        <v>40.671999999999997</v>
      </c>
      <c r="N684" s="3">
        <v>24.8</v>
      </c>
      <c r="O684">
        <v>50</v>
      </c>
    </row>
    <row r="685" spans="1:15" x14ac:dyDescent="0.55000000000000004">
      <c r="A685" s="3">
        <v>100</v>
      </c>
      <c r="B685" s="3">
        <v>35.387999999999998</v>
      </c>
      <c r="C685" s="3">
        <v>1.7</v>
      </c>
      <c r="D685" s="3">
        <v>15.728</v>
      </c>
      <c r="E685" s="3">
        <v>47.183999999999997</v>
      </c>
      <c r="F685" s="3" t="s">
        <v>281</v>
      </c>
      <c r="G685" s="3">
        <v>687</v>
      </c>
      <c r="H685" s="3" t="s">
        <v>57</v>
      </c>
      <c r="I685" s="3" t="s">
        <v>532</v>
      </c>
      <c r="J685" s="3" t="s">
        <v>435</v>
      </c>
      <c r="K685" s="3">
        <v>106</v>
      </c>
      <c r="L685" s="3">
        <v>1.7</v>
      </c>
      <c r="M685" s="3">
        <v>15.728</v>
      </c>
      <c r="N685" s="3">
        <v>47.183999999999997</v>
      </c>
      <c r="O685">
        <v>0</v>
      </c>
    </row>
    <row r="686" spans="1:15" x14ac:dyDescent="0.55000000000000004">
      <c r="A686" s="3">
        <v>100</v>
      </c>
      <c r="B686" s="3">
        <v>36.408000000000001</v>
      </c>
      <c r="C686" s="3">
        <v>1.6</v>
      </c>
      <c r="D686" s="3">
        <v>2.952</v>
      </c>
      <c r="E686" s="3">
        <v>59.040000000000013</v>
      </c>
      <c r="F686" s="3" t="s">
        <v>283</v>
      </c>
      <c r="G686" s="3">
        <v>688</v>
      </c>
      <c r="H686" s="3" t="s">
        <v>57</v>
      </c>
      <c r="I686" s="3" t="s">
        <v>532</v>
      </c>
      <c r="J686" s="3" t="s">
        <v>435</v>
      </c>
      <c r="K686" s="3">
        <v>106</v>
      </c>
      <c r="L686" s="3">
        <v>1.6</v>
      </c>
      <c r="M686" s="3">
        <v>2.952</v>
      </c>
      <c r="N686" s="3">
        <v>59.040000000000013</v>
      </c>
      <c r="O686">
        <v>20</v>
      </c>
    </row>
    <row r="687" spans="1:15" x14ac:dyDescent="0.55000000000000004">
      <c r="A687" s="3">
        <v>100</v>
      </c>
      <c r="B687" s="3">
        <v>47.55</v>
      </c>
      <c r="C687" s="3">
        <v>4.9000000000000004</v>
      </c>
      <c r="D687" s="3">
        <v>1.9019999999999999</v>
      </c>
      <c r="E687" s="3">
        <v>45.648000000000003</v>
      </c>
      <c r="F687" s="3" t="s">
        <v>281</v>
      </c>
      <c r="G687" s="3">
        <v>689</v>
      </c>
      <c r="H687" s="3" t="s">
        <v>88</v>
      </c>
      <c r="I687" s="3" t="s">
        <v>675</v>
      </c>
      <c r="J687" s="3" t="s">
        <v>1538</v>
      </c>
      <c r="K687" s="3">
        <v>106</v>
      </c>
      <c r="L687" s="3">
        <v>4.9000000000000004</v>
      </c>
      <c r="M687" s="3">
        <v>1.9019999999999999</v>
      </c>
      <c r="N687" s="3">
        <v>45.648000000000003</v>
      </c>
      <c r="O687">
        <v>30</v>
      </c>
    </row>
    <row r="688" spans="1:15" x14ac:dyDescent="0.55000000000000004">
      <c r="A688" s="3">
        <v>100</v>
      </c>
      <c r="B688" s="3">
        <v>42.856000000000002</v>
      </c>
      <c r="C688" s="3">
        <v>2.6</v>
      </c>
      <c r="D688" s="3">
        <v>4.87</v>
      </c>
      <c r="E688" s="3">
        <v>49.674000000000007</v>
      </c>
      <c r="F688" s="3" t="s">
        <v>283</v>
      </c>
      <c r="G688" s="3">
        <v>690</v>
      </c>
      <c r="H688" s="3" t="s">
        <v>88</v>
      </c>
      <c r="I688" s="3" t="s">
        <v>675</v>
      </c>
      <c r="J688" s="3" t="s">
        <v>1538</v>
      </c>
      <c r="K688" s="3">
        <v>106</v>
      </c>
      <c r="L688" s="3">
        <v>2.6</v>
      </c>
      <c r="M688" s="3">
        <v>4.87</v>
      </c>
      <c r="N688" s="3">
        <v>49.674000000000007</v>
      </c>
      <c r="O688">
        <v>0</v>
      </c>
    </row>
    <row r="689" spans="1:15" x14ac:dyDescent="0.55000000000000004">
      <c r="A689" s="3">
        <v>100</v>
      </c>
      <c r="B689" s="3">
        <v>45.54</v>
      </c>
      <c r="C689" s="3">
        <v>1</v>
      </c>
      <c r="D689" s="3">
        <v>16.829999999999998</v>
      </c>
      <c r="E689" s="3">
        <v>36.630000000000003</v>
      </c>
      <c r="F689" s="3" t="s">
        <v>280</v>
      </c>
      <c r="G689" s="3">
        <v>691</v>
      </c>
      <c r="H689" s="3" t="s">
        <v>88</v>
      </c>
      <c r="I689" s="3" t="s">
        <v>675</v>
      </c>
      <c r="J689" s="3" t="s">
        <v>1538</v>
      </c>
      <c r="K689" s="3">
        <v>106</v>
      </c>
      <c r="L689" s="3">
        <v>1</v>
      </c>
      <c r="M689" s="3">
        <v>16.829999999999998</v>
      </c>
      <c r="N689" s="3">
        <v>36.630000000000003</v>
      </c>
      <c r="O689">
        <v>15</v>
      </c>
    </row>
    <row r="690" spans="1:15" x14ac:dyDescent="0.55000000000000004">
      <c r="A690" s="3">
        <v>100</v>
      </c>
      <c r="B690" s="3">
        <v>59.582000000000001</v>
      </c>
      <c r="C690" s="3">
        <v>3.9</v>
      </c>
      <c r="D690" s="3">
        <v>7.6879999999999997</v>
      </c>
      <c r="E690" s="3">
        <v>28.83</v>
      </c>
      <c r="F690" s="3" t="s">
        <v>282</v>
      </c>
      <c r="G690" s="3">
        <v>692</v>
      </c>
      <c r="H690" s="3" t="s">
        <v>88</v>
      </c>
      <c r="I690" s="3" t="s">
        <v>675</v>
      </c>
      <c r="J690" s="3" t="s">
        <v>1573</v>
      </c>
      <c r="K690" s="3">
        <v>112</v>
      </c>
      <c r="L690" s="3">
        <v>3.9</v>
      </c>
      <c r="M690" s="3">
        <v>7.6879999999999997</v>
      </c>
      <c r="N690" s="3">
        <v>28.83</v>
      </c>
      <c r="O690">
        <v>60</v>
      </c>
    </row>
    <row r="691" spans="1:15" x14ac:dyDescent="0.55000000000000004">
      <c r="A691" s="3">
        <v>100</v>
      </c>
      <c r="B691" s="3">
        <v>49.2</v>
      </c>
      <c r="C691" s="3">
        <v>1.6</v>
      </c>
      <c r="D691" s="3">
        <v>6.8880000000000008</v>
      </c>
      <c r="E691" s="3">
        <v>42.311999999999998</v>
      </c>
      <c r="F691" s="3" t="s">
        <v>281</v>
      </c>
      <c r="G691" s="3">
        <v>693</v>
      </c>
      <c r="H691" s="3" t="s">
        <v>88</v>
      </c>
      <c r="I691" s="3" t="s">
        <v>675</v>
      </c>
      <c r="J691" s="3" t="s">
        <v>1573</v>
      </c>
      <c r="K691" s="3">
        <v>112</v>
      </c>
      <c r="L691" s="3">
        <v>1.6</v>
      </c>
      <c r="M691" s="3">
        <v>6.8880000000000008</v>
      </c>
      <c r="N691" s="3">
        <v>42.311999999999998</v>
      </c>
      <c r="O691">
        <v>0</v>
      </c>
    </row>
    <row r="692" spans="1:15" x14ac:dyDescent="0.55000000000000004">
      <c r="A692" s="3">
        <v>0</v>
      </c>
      <c r="B692" s="3">
        <v>0</v>
      </c>
      <c r="D692" s="3">
        <v>0</v>
      </c>
      <c r="E692" s="3">
        <v>0</v>
      </c>
      <c r="G692" s="3">
        <v>694</v>
      </c>
      <c r="H692" s="3" t="s">
        <v>88</v>
      </c>
      <c r="I692" s="3" t="s">
        <v>675</v>
      </c>
      <c r="J692" s="3" t="s">
        <v>1573</v>
      </c>
      <c r="K692" s="3">
        <v>112</v>
      </c>
      <c r="M692" s="3">
        <v>0</v>
      </c>
      <c r="N692" s="3">
        <v>0</v>
      </c>
      <c r="O692">
        <v>20</v>
      </c>
    </row>
    <row r="693" spans="1:15" x14ac:dyDescent="0.55000000000000004">
      <c r="A693" s="3">
        <v>100</v>
      </c>
      <c r="B693" s="3">
        <v>67.2</v>
      </c>
      <c r="C693" s="3">
        <v>4</v>
      </c>
      <c r="D693" s="3">
        <v>9.6</v>
      </c>
      <c r="E693" s="3">
        <v>19.2</v>
      </c>
      <c r="F693" s="3" t="s">
        <v>286</v>
      </c>
      <c r="G693" s="3">
        <v>695</v>
      </c>
      <c r="H693" s="3" t="s">
        <v>56</v>
      </c>
      <c r="I693" s="3" t="s">
        <v>547</v>
      </c>
      <c r="J693" s="3" t="s">
        <v>2652</v>
      </c>
      <c r="K693" s="3">
        <v>356</v>
      </c>
      <c r="L693" s="3">
        <v>4</v>
      </c>
      <c r="M693" s="3">
        <v>9.6</v>
      </c>
      <c r="N693" s="3">
        <v>19.2</v>
      </c>
      <c r="O693">
        <v>0</v>
      </c>
    </row>
    <row r="694" spans="1:15" x14ac:dyDescent="0.55000000000000004">
      <c r="A694" s="3">
        <v>99.999999999999986</v>
      </c>
      <c r="B694" s="3">
        <v>63.83</v>
      </c>
      <c r="C694" s="3">
        <v>1.8</v>
      </c>
      <c r="D694" s="3">
        <v>10.802</v>
      </c>
      <c r="E694" s="3">
        <v>23.568000000000001</v>
      </c>
      <c r="F694" s="3" t="s">
        <v>286</v>
      </c>
      <c r="G694" s="3">
        <v>696</v>
      </c>
      <c r="H694" s="3" t="s">
        <v>56</v>
      </c>
      <c r="I694" s="3" t="s">
        <v>547</v>
      </c>
      <c r="J694" s="3" t="s">
        <v>2652</v>
      </c>
      <c r="K694" s="3">
        <v>356</v>
      </c>
      <c r="L694" s="3">
        <v>1.8</v>
      </c>
      <c r="M694" s="3">
        <v>10.802</v>
      </c>
      <c r="N694" s="3">
        <v>23.568000000000001</v>
      </c>
      <c r="O694">
        <v>20</v>
      </c>
    </row>
    <row r="695" spans="1:15" x14ac:dyDescent="0.55000000000000004">
      <c r="A695" s="3">
        <v>100</v>
      </c>
      <c r="B695" s="3">
        <v>54.890999999999998</v>
      </c>
      <c r="C695" s="3">
        <v>3.7</v>
      </c>
      <c r="D695" s="3">
        <v>10.593</v>
      </c>
      <c r="E695" s="3">
        <v>30.815999999999999</v>
      </c>
      <c r="F695" s="3" t="s">
        <v>282</v>
      </c>
      <c r="G695" s="3">
        <v>697</v>
      </c>
      <c r="H695" s="3" t="s">
        <v>57</v>
      </c>
      <c r="I695" s="3" t="s">
        <v>571</v>
      </c>
      <c r="J695" s="3" t="s">
        <v>1565</v>
      </c>
      <c r="K695" s="3">
        <v>111</v>
      </c>
      <c r="L695" s="3">
        <v>3.7</v>
      </c>
      <c r="M695" s="3">
        <v>10.593</v>
      </c>
      <c r="N695" s="3">
        <v>30.815999999999999</v>
      </c>
      <c r="O695">
        <v>40</v>
      </c>
    </row>
    <row r="696" spans="1:15" x14ac:dyDescent="0.55000000000000004">
      <c r="A696" s="3">
        <v>100</v>
      </c>
      <c r="B696" s="3">
        <v>54.01</v>
      </c>
      <c r="C696" s="3">
        <v>1.8</v>
      </c>
      <c r="D696" s="3">
        <v>12.766</v>
      </c>
      <c r="E696" s="3">
        <v>31.423999999999999</v>
      </c>
      <c r="F696" s="3" t="s">
        <v>321</v>
      </c>
      <c r="G696" s="3">
        <v>698</v>
      </c>
      <c r="H696" s="3" t="s">
        <v>57</v>
      </c>
      <c r="I696" s="3" t="s">
        <v>571</v>
      </c>
      <c r="J696" s="3" t="s">
        <v>1565</v>
      </c>
      <c r="K696" s="3">
        <v>111</v>
      </c>
      <c r="L696" s="3">
        <v>1.8</v>
      </c>
      <c r="M696" s="3">
        <v>12.766</v>
      </c>
      <c r="N696" s="3">
        <v>31.423999999999999</v>
      </c>
      <c r="O696">
        <v>0</v>
      </c>
    </row>
    <row r="697" spans="1:15" x14ac:dyDescent="0.55000000000000004">
      <c r="A697" s="3">
        <v>100</v>
      </c>
      <c r="B697" s="3">
        <v>42.613</v>
      </c>
      <c r="C697" s="3">
        <v>0.9</v>
      </c>
      <c r="D697" s="3">
        <v>29.73</v>
      </c>
      <c r="E697" s="3">
        <v>26.757000000000001</v>
      </c>
      <c r="F697" s="3" t="s">
        <v>280</v>
      </c>
      <c r="G697" s="3">
        <v>699</v>
      </c>
      <c r="H697" s="3" t="s">
        <v>57</v>
      </c>
      <c r="I697" s="3" t="s">
        <v>571</v>
      </c>
      <c r="J697" s="3" t="s">
        <v>1565</v>
      </c>
      <c r="K697" s="3">
        <v>111</v>
      </c>
      <c r="L697" s="3">
        <v>0.9</v>
      </c>
      <c r="M697" s="3">
        <v>29.73</v>
      </c>
      <c r="N697" s="3">
        <v>26.757000000000001</v>
      </c>
      <c r="O697">
        <v>15</v>
      </c>
    </row>
    <row r="698" spans="1:15" x14ac:dyDescent="0.55000000000000004">
      <c r="A698" s="3">
        <v>100</v>
      </c>
      <c r="B698" s="3">
        <v>42.917999999999999</v>
      </c>
      <c r="C698" s="3">
        <v>6.7</v>
      </c>
      <c r="D698" s="3">
        <v>5.5979999999999999</v>
      </c>
      <c r="E698" s="3">
        <v>44.783999999999999</v>
      </c>
      <c r="F698" s="3" t="s">
        <v>281</v>
      </c>
      <c r="G698" s="3">
        <v>700</v>
      </c>
      <c r="H698" s="3" t="s">
        <v>57</v>
      </c>
      <c r="I698" s="3" t="s">
        <v>675</v>
      </c>
      <c r="J698" s="3" t="s">
        <v>1564</v>
      </c>
      <c r="K698" s="3">
        <v>111</v>
      </c>
      <c r="L698" s="3">
        <v>6.7</v>
      </c>
      <c r="M698" s="3">
        <v>5.5979999999999999</v>
      </c>
      <c r="N698" s="3">
        <v>44.783999999999999</v>
      </c>
      <c r="O698">
        <v>0</v>
      </c>
    </row>
    <row r="699" spans="1:15" x14ac:dyDescent="0.55000000000000004">
      <c r="A699" s="3">
        <v>100</v>
      </c>
      <c r="B699" s="3">
        <v>54.12</v>
      </c>
      <c r="C699" s="3">
        <v>1.6</v>
      </c>
      <c r="D699" s="3">
        <v>18.696000000000002</v>
      </c>
      <c r="E699" s="3">
        <v>25.584</v>
      </c>
      <c r="F699" s="3" t="s">
        <v>321</v>
      </c>
      <c r="G699" s="3">
        <v>701</v>
      </c>
      <c r="H699" s="3" t="s">
        <v>57</v>
      </c>
      <c r="I699" s="3" t="s">
        <v>675</v>
      </c>
      <c r="J699" s="3" t="s">
        <v>1564</v>
      </c>
      <c r="K699" s="3">
        <v>111</v>
      </c>
      <c r="L699" s="3">
        <v>1.6</v>
      </c>
      <c r="M699" s="3">
        <v>18.696000000000002</v>
      </c>
      <c r="N699" s="3">
        <v>25.584</v>
      </c>
      <c r="O699">
        <v>20</v>
      </c>
    </row>
    <row r="700" spans="1:15" x14ac:dyDescent="0.55000000000000004">
      <c r="A700" s="3">
        <v>100</v>
      </c>
      <c r="B700" s="3">
        <v>55.738</v>
      </c>
      <c r="C700" s="3">
        <v>3.9</v>
      </c>
      <c r="D700" s="3">
        <v>12.493</v>
      </c>
      <c r="E700" s="3">
        <v>27.869</v>
      </c>
      <c r="F700" s="3" t="s">
        <v>282</v>
      </c>
      <c r="G700" s="3">
        <v>702</v>
      </c>
      <c r="H700" s="3" t="s">
        <v>57</v>
      </c>
      <c r="I700" s="3" t="s">
        <v>716</v>
      </c>
      <c r="J700" s="3" t="s">
        <v>1563</v>
      </c>
      <c r="K700" s="3">
        <v>111</v>
      </c>
      <c r="L700" s="3">
        <v>3.9</v>
      </c>
      <c r="M700" s="3">
        <v>12.493</v>
      </c>
      <c r="N700" s="3">
        <v>27.869</v>
      </c>
      <c r="O700">
        <v>50</v>
      </c>
    </row>
    <row r="701" spans="1:15" x14ac:dyDescent="0.55000000000000004">
      <c r="A701" s="3">
        <v>100</v>
      </c>
      <c r="B701" s="3">
        <v>54.174999999999997</v>
      </c>
      <c r="C701" s="3">
        <v>1.5</v>
      </c>
      <c r="D701" s="3">
        <v>16.745000000000001</v>
      </c>
      <c r="E701" s="3">
        <v>27.58</v>
      </c>
      <c r="F701" s="3" t="s">
        <v>321</v>
      </c>
      <c r="G701" s="3">
        <v>703</v>
      </c>
      <c r="H701" s="3" t="s">
        <v>57</v>
      </c>
      <c r="I701" s="3" t="s">
        <v>716</v>
      </c>
      <c r="J701" s="3" t="s">
        <v>1563</v>
      </c>
      <c r="K701" s="3">
        <v>111</v>
      </c>
      <c r="L701" s="3">
        <v>1.5</v>
      </c>
      <c r="M701" s="3">
        <v>16.745000000000001</v>
      </c>
      <c r="N701" s="3">
        <v>27.58</v>
      </c>
      <c r="O701">
        <v>80</v>
      </c>
    </row>
    <row r="702" spans="1:15" x14ac:dyDescent="0.55000000000000004">
      <c r="A702" s="3">
        <v>100</v>
      </c>
      <c r="B702" s="3">
        <v>60.817</v>
      </c>
      <c r="C702" s="3">
        <v>0.3</v>
      </c>
      <c r="D702" s="3">
        <v>28.913</v>
      </c>
      <c r="E702" s="3">
        <v>9.9700000000000006</v>
      </c>
      <c r="F702" s="3" t="s">
        <v>289</v>
      </c>
      <c r="G702" s="3">
        <v>704</v>
      </c>
      <c r="H702" s="3" t="s">
        <v>57</v>
      </c>
      <c r="I702" s="3" t="s">
        <v>716</v>
      </c>
      <c r="J702" s="3" t="s">
        <v>1563</v>
      </c>
      <c r="K702" s="3">
        <v>111</v>
      </c>
      <c r="L702" s="3">
        <v>0.3</v>
      </c>
      <c r="M702" s="3">
        <v>28.913</v>
      </c>
      <c r="N702" s="3">
        <v>9.9700000000000006</v>
      </c>
      <c r="O702">
        <v>0</v>
      </c>
    </row>
    <row r="703" spans="1:15" x14ac:dyDescent="0.55000000000000004">
      <c r="A703" s="3">
        <v>100</v>
      </c>
      <c r="B703" s="3">
        <v>62.911999999999999</v>
      </c>
      <c r="C703" s="3">
        <v>1.7</v>
      </c>
      <c r="D703" s="3">
        <v>10.813000000000001</v>
      </c>
      <c r="E703" s="3">
        <v>24.574999999999999</v>
      </c>
      <c r="F703" s="3" t="s">
        <v>327</v>
      </c>
      <c r="G703" s="3">
        <v>705</v>
      </c>
      <c r="H703" s="3" t="s">
        <v>56</v>
      </c>
      <c r="I703" s="3" t="s">
        <v>547</v>
      </c>
      <c r="J703" s="3" t="s">
        <v>2652</v>
      </c>
      <c r="K703" s="3">
        <v>356</v>
      </c>
      <c r="L703" s="3">
        <v>1.7</v>
      </c>
      <c r="M703" s="3">
        <v>10.813000000000001</v>
      </c>
      <c r="N703" s="3">
        <v>24.574999999999999</v>
      </c>
      <c r="O703">
        <v>20</v>
      </c>
    </row>
    <row r="704" spans="1:15" x14ac:dyDescent="0.55000000000000004">
      <c r="A704" s="3">
        <v>100</v>
      </c>
      <c r="B704" s="3">
        <v>71.114000000000004</v>
      </c>
      <c r="C704" s="3">
        <v>3.9</v>
      </c>
      <c r="D704" s="3">
        <v>7.6879999999999997</v>
      </c>
      <c r="E704" s="3">
        <v>17.297999999999998</v>
      </c>
      <c r="F704" s="3" t="s">
        <v>286</v>
      </c>
      <c r="G704" s="3">
        <v>706</v>
      </c>
      <c r="H704" s="3" t="s">
        <v>56</v>
      </c>
      <c r="I704" s="3" t="s">
        <v>547</v>
      </c>
      <c r="J704" s="3" t="s">
        <v>1588</v>
      </c>
      <c r="K704" s="3">
        <v>114</v>
      </c>
      <c r="L704" s="3">
        <v>3.9</v>
      </c>
      <c r="M704" s="3">
        <v>7.6879999999999997</v>
      </c>
      <c r="N704" s="3">
        <v>17.297999999999998</v>
      </c>
      <c r="O704">
        <v>50</v>
      </c>
    </row>
    <row r="705" spans="1:15" x14ac:dyDescent="0.55000000000000004">
      <c r="A705" s="3">
        <v>99.999999999999986</v>
      </c>
      <c r="B705" s="3">
        <v>70.703999999999994</v>
      </c>
      <c r="C705" s="3">
        <v>1.8</v>
      </c>
      <c r="D705" s="3">
        <v>6.8739999999999997</v>
      </c>
      <c r="E705" s="3">
        <v>20.622</v>
      </c>
      <c r="F705" s="3" t="s">
        <v>286</v>
      </c>
      <c r="G705" s="3">
        <v>707</v>
      </c>
      <c r="H705" s="3" t="s">
        <v>56</v>
      </c>
      <c r="I705" s="3" t="s">
        <v>547</v>
      </c>
      <c r="J705" s="3" t="s">
        <v>1588</v>
      </c>
      <c r="K705" s="3">
        <v>114</v>
      </c>
      <c r="L705" s="3">
        <v>1.8</v>
      </c>
      <c r="M705" s="3">
        <v>6.8739999999999997</v>
      </c>
      <c r="N705" s="3">
        <v>20.622</v>
      </c>
      <c r="O705">
        <v>20</v>
      </c>
    </row>
    <row r="706" spans="1:15" x14ac:dyDescent="0.55000000000000004">
      <c r="A706" s="3">
        <v>100</v>
      </c>
      <c r="B706" s="3">
        <v>69.3</v>
      </c>
      <c r="C706" s="3">
        <v>1</v>
      </c>
      <c r="D706" s="3">
        <v>2.97</v>
      </c>
      <c r="E706" s="3">
        <v>26.73</v>
      </c>
      <c r="F706" s="3" t="s">
        <v>282</v>
      </c>
      <c r="G706" s="3">
        <v>708</v>
      </c>
      <c r="H706" s="3" t="s">
        <v>56</v>
      </c>
      <c r="I706" s="3" t="s">
        <v>547</v>
      </c>
      <c r="J706" s="3" t="s">
        <v>1588</v>
      </c>
      <c r="K706" s="3">
        <v>114</v>
      </c>
      <c r="L706" s="3">
        <v>1</v>
      </c>
      <c r="M706" s="3">
        <v>2.97</v>
      </c>
      <c r="N706" s="3">
        <v>26.73</v>
      </c>
      <c r="O706">
        <v>50</v>
      </c>
    </row>
    <row r="707" spans="1:15" x14ac:dyDescent="0.55000000000000004">
      <c r="A707" s="3">
        <v>100</v>
      </c>
      <c r="B707" s="3">
        <v>39.4</v>
      </c>
      <c r="C707" s="3">
        <v>1.5</v>
      </c>
      <c r="D707" s="3">
        <v>9.85</v>
      </c>
      <c r="E707" s="3">
        <v>49.25</v>
      </c>
      <c r="F707" s="3" t="s">
        <v>324</v>
      </c>
      <c r="G707" s="3">
        <v>709</v>
      </c>
      <c r="H707" s="3" t="s">
        <v>56</v>
      </c>
      <c r="I707" s="3" t="s">
        <v>547</v>
      </c>
      <c r="J707" s="3" t="s">
        <v>437</v>
      </c>
      <c r="K707" s="3">
        <v>2</v>
      </c>
      <c r="L707" s="3">
        <v>1.5</v>
      </c>
      <c r="M707" s="3">
        <v>9.85</v>
      </c>
      <c r="N707" s="3">
        <v>49.25</v>
      </c>
      <c r="O707">
        <v>0</v>
      </c>
    </row>
    <row r="708" spans="1:15" x14ac:dyDescent="0.55000000000000004">
      <c r="A708" s="3">
        <v>100</v>
      </c>
      <c r="B708" s="3">
        <v>31.712</v>
      </c>
      <c r="C708" s="3">
        <v>0.9</v>
      </c>
      <c r="D708" s="3">
        <v>2.9729999999999999</v>
      </c>
      <c r="E708" s="3">
        <v>64.415000000000006</v>
      </c>
      <c r="F708" s="3" t="s">
        <v>283</v>
      </c>
      <c r="G708" s="3">
        <v>710</v>
      </c>
      <c r="H708" s="3" t="s">
        <v>56</v>
      </c>
      <c r="I708" s="3" t="s">
        <v>547</v>
      </c>
      <c r="J708" s="3" t="s">
        <v>437</v>
      </c>
      <c r="K708" s="3">
        <v>2</v>
      </c>
      <c r="L708" s="3">
        <v>0.9</v>
      </c>
      <c r="M708" s="3">
        <v>2.9729999999999999</v>
      </c>
      <c r="N708" s="3">
        <v>64.415000000000006</v>
      </c>
      <c r="O708">
        <v>20</v>
      </c>
    </row>
    <row r="709" spans="1:15" x14ac:dyDescent="0.55000000000000004">
      <c r="A709" s="3">
        <v>100</v>
      </c>
      <c r="B709" s="3">
        <v>62.527999999999999</v>
      </c>
      <c r="C709" s="3">
        <v>2.2999999999999998</v>
      </c>
      <c r="D709" s="3">
        <v>10.747</v>
      </c>
      <c r="E709" s="3">
        <v>24.425000000000001</v>
      </c>
      <c r="F709" s="3" t="s">
        <v>282</v>
      </c>
      <c r="G709" s="3">
        <v>711</v>
      </c>
      <c r="H709" s="3" t="s">
        <v>115</v>
      </c>
      <c r="I709" s="3" t="s">
        <v>705</v>
      </c>
      <c r="J709" s="3" t="s">
        <v>1579</v>
      </c>
      <c r="K709" s="3">
        <v>112</v>
      </c>
      <c r="L709" s="3">
        <v>2.2999999999999998</v>
      </c>
      <c r="M709" s="3">
        <v>10.747</v>
      </c>
      <c r="N709" s="3">
        <v>24.425000000000001</v>
      </c>
      <c r="O709">
        <v>60</v>
      </c>
    </row>
    <row r="710" spans="1:15" x14ac:dyDescent="0.55000000000000004">
      <c r="A710" s="3">
        <v>100</v>
      </c>
      <c r="B710" s="3">
        <v>67.319999999999993</v>
      </c>
      <c r="C710" s="3">
        <v>1</v>
      </c>
      <c r="D710" s="3">
        <v>10.89</v>
      </c>
      <c r="E710" s="3">
        <v>20.79</v>
      </c>
      <c r="F710" s="3" t="s">
        <v>282</v>
      </c>
      <c r="G710" s="3">
        <v>712</v>
      </c>
      <c r="H710" s="3" t="s">
        <v>115</v>
      </c>
      <c r="I710" s="3" t="s">
        <v>705</v>
      </c>
      <c r="J710" s="3" t="s">
        <v>1579</v>
      </c>
      <c r="K710" s="3">
        <v>112</v>
      </c>
      <c r="L710" s="3">
        <v>1</v>
      </c>
      <c r="M710" s="3">
        <v>10.89</v>
      </c>
      <c r="N710" s="3">
        <v>20.79</v>
      </c>
      <c r="O710">
        <v>0</v>
      </c>
    </row>
    <row r="711" spans="1:15" x14ac:dyDescent="0.55000000000000004">
      <c r="A711" s="3">
        <v>100</v>
      </c>
      <c r="B711" s="3">
        <v>54.725000000000001</v>
      </c>
      <c r="C711" s="3">
        <v>0.5</v>
      </c>
      <c r="D711" s="3">
        <v>8.9550000000000001</v>
      </c>
      <c r="E711" s="3">
        <v>35.82</v>
      </c>
      <c r="F711" s="3" t="s">
        <v>321</v>
      </c>
      <c r="G711" s="3">
        <v>713</v>
      </c>
      <c r="H711" s="3" t="s">
        <v>115</v>
      </c>
      <c r="I711" s="3" t="s">
        <v>705</v>
      </c>
      <c r="J711" s="3" t="s">
        <v>1579</v>
      </c>
      <c r="K711" s="3">
        <v>112</v>
      </c>
      <c r="L711" s="3">
        <v>0.5</v>
      </c>
      <c r="M711" s="3">
        <v>8.9550000000000001</v>
      </c>
      <c r="N711" s="3">
        <v>35.82</v>
      </c>
      <c r="O711">
        <v>20</v>
      </c>
    </row>
    <row r="712" spans="1:15" x14ac:dyDescent="0.55000000000000004">
      <c r="A712" s="3">
        <v>99.999999999999986</v>
      </c>
      <c r="B712" s="3">
        <v>49.554999999999993</v>
      </c>
      <c r="C712" s="3">
        <v>9.9</v>
      </c>
      <c r="D712" s="3">
        <v>17.119</v>
      </c>
      <c r="E712" s="3">
        <v>23.425999999999998</v>
      </c>
      <c r="F712" s="3" t="s">
        <v>321</v>
      </c>
      <c r="G712" s="3">
        <v>714</v>
      </c>
      <c r="H712" s="3" t="s">
        <v>51</v>
      </c>
      <c r="I712" s="3" t="s">
        <v>714</v>
      </c>
      <c r="J712" s="3" t="s">
        <v>1575</v>
      </c>
      <c r="K712" s="3">
        <v>112</v>
      </c>
      <c r="L712" s="3">
        <v>9.9</v>
      </c>
      <c r="M712" s="3">
        <v>17.119</v>
      </c>
      <c r="N712" s="3">
        <v>23.425999999999998</v>
      </c>
      <c r="O712">
        <v>70</v>
      </c>
    </row>
    <row r="713" spans="1:15" x14ac:dyDescent="0.55000000000000004">
      <c r="A713" s="3">
        <v>100</v>
      </c>
      <c r="B713" s="3">
        <v>61.503999999999998</v>
      </c>
      <c r="C713" s="3">
        <v>0.8</v>
      </c>
      <c r="D713" s="3">
        <v>3.968</v>
      </c>
      <c r="E713" s="3">
        <v>33.728000000000002</v>
      </c>
      <c r="F713" s="3" t="s">
        <v>282</v>
      </c>
      <c r="G713" s="3">
        <v>715</v>
      </c>
      <c r="H713" s="3" t="s">
        <v>37</v>
      </c>
      <c r="I713" s="3" t="s">
        <v>547</v>
      </c>
      <c r="J713" s="3" t="s">
        <v>1208</v>
      </c>
      <c r="K713" s="3">
        <v>2</v>
      </c>
      <c r="L713" s="3">
        <v>0.8</v>
      </c>
      <c r="M713" s="3">
        <v>3.968</v>
      </c>
      <c r="N713" s="3">
        <v>33.728000000000002</v>
      </c>
      <c r="O713">
        <v>0</v>
      </c>
    </row>
    <row r="714" spans="1:15" x14ac:dyDescent="0.55000000000000004">
      <c r="A714" s="3">
        <v>100</v>
      </c>
      <c r="B714" s="3">
        <v>67.864000000000004</v>
      </c>
      <c r="C714" s="3">
        <v>0.2</v>
      </c>
      <c r="D714" s="3">
        <v>6.9859999999999998</v>
      </c>
      <c r="E714" s="3">
        <v>24.95</v>
      </c>
      <c r="F714" s="3" t="s">
        <v>327</v>
      </c>
      <c r="G714" s="3">
        <v>716</v>
      </c>
      <c r="H714" s="3" t="s">
        <v>37</v>
      </c>
      <c r="I714" s="3" t="s">
        <v>547</v>
      </c>
      <c r="J714" s="3" t="s">
        <v>1208</v>
      </c>
      <c r="K714" s="3">
        <v>2</v>
      </c>
      <c r="L714" s="3">
        <v>0.2</v>
      </c>
      <c r="M714" s="3">
        <v>6.9859999999999998</v>
      </c>
      <c r="N714" s="3">
        <v>24.95</v>
      </c>
      <c r="O714">
        <v>40</v>
      </c>
    </row>
    <row r="715" spans="1:15" x14ac:dyDescent="0.55000000000000004">
      <c r="A715" s="3">
        <v>100</v>
      </c>
      <c r="B715" s="3">
        <v>33.32</v>
      </c>
      <c r="C715" s="3">
        <v>2</v>
      </c>
      <c r="D715" s="3">
        <v>53.9</v>
      </c>
      <c r="E715" s="3">
        <v>10.78</v>
      </c>
      <c r="F715" s="3" t="s">
        <v>290</v>
      </c>
      <c r="G715" s="3">
        <v>717</v>
      </c>
      <c r="H715" s="3" t="s">
        <v>67</v>
      </c>
      <c r="I715" s="3" t="s">
        <v>717</v>
      </c>
      <c r="J715" s="3" t="s">
        <v>1212</v>
      </c>
      <c r="K715" s="3">
        <v>2</v>
      </c>
      <c r="L715" s="3">
        <v>2</v>
      </c>
      <c r="M715" s="3">
        <v>53.9</v>
      </c>
      <c r="N715" s="3">
        <v>10.78</v>
      </c>
      <c r="O715">
        <v>0</v>
      </c>
    </row>
    <row r="716" spans="1:15" x14ac:dyDescent="0.55000000000000004">
      <c r="A716" s="3">
        <v>0</v>
      </c>
      <c r="B716" s="3">
        <v>0</v>
      </c>
      <c r="D716" s="3">
        <v>0</v>
      </c>
      <c r="E716" s="3">
        <v>0</v>
      </c>
      <c r="G716" s="3">
        <v>718</v>
      </c>
      <c r="H716" s="3" t="s">
        <v>67</v>
      </c>
      <c r="I716" s="3" t="s">
        <v>717</v>
      </c>
      <c r="J716" s="3" t="s">
        <v>1212</v>
      </c>
      <c r="K716" s="3">
        <v>2</v>
      </c>
      <c r="M716" s="3">
        <v>0</v>
      </c>
      <c r="N716" s="3">
        <v>0</v>
      </c>
      <c r="O716">
        <v>20</v>
      </c>
    </row>
    <row r="717" spans="1:15" x14ac:dyDescent="0.55000000000000004">
      <c r="A717" s="3">
        <v>100</v>
      </c>
      <c r="B717" s="3">
        <v>76.393000000000001</v>
      </c>
      <c r="C717" s="3">
        <v>3.3</v>
      </c>
      <c r="D717" s="3">
        <v>5.8019999999999996</v>
      </c>
      <c r="E717" s="3">
        <v>14.505000000000001</v>
      </c>
      <c r="F717" s="3" t="s">
        <v>284</v>
      </c>
      <c r="G717" s="3">
        <v>719</v>
      </c>
      <c r="H717" s="3" t="s">
        <v>67</v>
      </c>
      <c r="I717" s="3" t="s">
        <v>547</v>
      </c>
      <c r="J717" s="3" t="s">
        <v>1204</v>
      </c>
      <c r="K717" s="3">
        <v>1</v>
      </c>
      <c r="L717" s="3">
        <v>3.3</v>
      </c>
      <c r="M717" s="3">
        <v>5.8019999999999996</v>
      </c>
      <c r="N717" s="3">
        <v>14.505000000000001</v>
      </c>
      <c r="O717">
        <v>50</v>
      </c>
    </row>
    <row r="718" spans="1:15" x14ac:dyDescent="0.55000000000000004">
      <c r="A718" s="3">
        <v>100</v>
      </c>
      <c r="B718" s="3">
        <v>84.234999999999999</v>
      </c>
      <c r="C718" s="3">
        <v>0.9</v>
      </c>
      <c r="D718" s="3">
        <v>8.9190000000000005</v>
      </c>
      <c r="E718" s="3">
        <v>5.9459999999999997</v>
      </c>
      <c r="F718" s="3" t="s">
        <v>284</v>
      </c>
      <c r="G718" s="3">
        <v>720</v>
      </c>
      <c r="H718" s="3" t="s">
        <v>67</v>
      </c>
      <c r="I718" s="3" t="s">
        <v>547</v>
      </c>
      <c r="J718" s="3" t="s">
        <v>1204</v>
      </c>
      <c r="K718" s="3">
        <v>1</v>
      </c>
      <c r="L718" s="3">
        <v>0.9</v>
      </c>
      <c r="M718" s="3">
        <v>8.9190000000000005</v>
      </c>
      <c r="N718" s="3">
        <v>5.9459999999999997</v>
      </c>
      <c r="O718">
        <v>90</v>
      </c>
    </row>
    <row r="719" spans="1:15" x14ac:dyDescent="0.55000000000000004">
      <c r="A719" s="3">
        <v>100</v>
      </c>
      <c r="B719" s="3">
        <v>59.76</v>
      </c>
      <c r="C719" s="3">
        <v>0.4</v>
      </c>
      <c r="D719" s="3">
        <v>8.9640000000000004</v>
      </c>
      <c r="E719" s="3">
        <v>30.876000000000001</v>
      </c>
      <c r="F719" s="3" t="s">
        <v>282</v>
      </c>
      <c r="G719" s="3">
        <v>721</v>
      </c>
      <c r="H719" s="3" t="s">
        <v>67</v>
      </c>
      <c r="I719" s="3" t="s">
        <v>547</v>
      </c>
      <c r="J719" s="3" t="s">
        <v>1204</v>
      </c>
      <c r="K719" s="3">
        <v>1</v>
      </c>
      <c r="L719" s="3">
        <v>0.4</v>
      </c>
      <c r="M719" s="3">
        <v>8.9640000000000004</v>
      </c>
      <c r="N719" s="3">
        <v>30.876000000000001</v>
      </c>
      <c r="O719">
        <v>20</v>
      </c>
    </row>
    <row r="720" spans="1:15" x14ac:dyDescent="0.55000000000000004">
      <c r="A720" s="3">
        <v>100</v>
      </c>
      <c r="B720" s="3">
        <v>38.844000000000001</v>
      </c>
      <c r="C720" s="3">
        <v>0.4</v>
      </c>
      <c r="D720" s="3">
        <v>10.956</v>
      </c>
      <c r="E720" s="3">
        <v>49.8</v>
      </c>
      <c r="F720" s="3" t="s">
        <v>324</v>
      </c>
      <c r="G720" s="3">
        <v>722</v>
      </c>
      <c r="H720" s="3" t="s">
        <v>67</v>
      </c>
      <c r="I720" s="3" t="s">
        <v>547</v>
      </c>
      <c r="J720" s="3" t="s">
        <v>1204</v>
      </c>
      <c r="K720" s="3">
        <v>1</v>
      </c>
      <c r="L720" s="3">
        <v>0.4</v>
      </c>
      <c r="M720" s="3">
        <v>10.956</v>
      </c>
      <c r="N720" s="3">
        <v>49.8</v>
      </c>
      <c r="O720">
        <v>60</v>
      </c>
    </row>
    <row r="721" spans="1:15" x14ac:dyDescent="0.55000000000000004">
      <c r="A721" s="3">
        <v>100</v>
      </c>
      <c r="B721" s="3">
        <v>67.688999999999993</v>
      </c>
      <c r="C721" s="3">
        <v>1.9</v>
      </c>
      <c r="D721" s="3">
        <v>9.81</v>
      </c>
      <c r="E721" s="3">
        <v>20.600999999999999</v>
      </c>
      <c r="F721" s="3" t="s">
        <v>286</v>
      </c>
      <c r="G721" s="3">
        <v>723</v>
      </c>
      <c r="H721" s="3" t="s">
        <v>67</v>
      </c>
      <c r="I721" s="3" t="s">
        <v>547</v>
      </c>
      <c r="J721" s="3" t="s">
        <v>1590</v>
      </c>
      <c r="K721" s="3">
        <v>114</v>
      </c>
      <c r="L721" s="3">
        <v>1.9</v>
      </c>
      <c r="M721" s="3">
        <v>9.81</v>
      </c>
      <c r="N721" s="3">
        <v>20.600999999999999</v>
      </c>
      <c r="O721">
        <v>20</v>
      </c>
    </row>
    <row r="722" spans="1:15" x14ac:dyDescent="0.55000000000000004">
      <c r="A722" s="3">
        <v>100</v>
      </c>
      <c r="B722" s="3">
        <v>56.543999999999997</v>
      </c>
      <c r="C722" s="3">
        <v>0.8</v>
      </c>
      <c r="D722" s="3">
        <v>24.8</v>
      </c>
      <c r="E722" s="3">
        <v>17.856000000000002</v>
      </c>
      <c r="F722" s="3" t="s">
        <v>286</v>
      </c>
      <c r="G722" s="3">
        <v>724</v>
      </c>
      <c r="H722" s="3" t="s">
        <v>67</v>
      </c>
      <c r="I722" s="3" t="s">
        <v>547</v>
      </c>
      <c r="J722" s="3" t="s">
        <v>1590</v>
      </c>
      <c r="K722" s="3">
        <v>114</v>
      </c>
      <c r="L722" s="3">
        <v>0.8</v>
      </c>
      <c r="M722" s="3">
        <v>24.8</v>
      </c>
      <c r="N722" s="3">
        <v>17.856000000000002</v>
      </c>
      <c r="O722">
        <v>0</v>
      </c>
    </row>
    <row r="723" spans="1:15" x14ac:dyDescent="0.55000000000000004">
      <c r="A723" s="3">
        <v>99.999999999999986</v>
      </c>
      <c r="B723" s="3">
        <v>68.447999999999993</v>
      </c>
      <c r="C723" s="3">
        <v>0.8</v>
      </c>
      <c r="D723" s="3">
        <v>2.976</v>
      </c>
      <c r="E723" s="3">
        <v>27.776</v>
      </c>
      <c r="F723" s="3" t="s">
        <v>282</v>
      </c>
      <c r="G723" s="3">
        <v>725</v>
      </c>
      <c r="H723" s="3" t="s">
        <v>56</v>
      </c>
      <c r="I723" s="3" t="s">
        <v>547</v>
      </c>
      <c r="J723" s="3" t="s">
        <v>434</v>
      </c>
      <c r="K723" s="3">
        <v>1</v>
      </c>
      <c r="L723" s="3">
        <v>0.8</v>
      </c>
      <c r="M723" s="3">
        <v>2.976</v>
      </c>
      <c r="N723" s="3">
        <v>27.776</v>
      </c>
      <c r="O723">
        <v>0</v>
      </c>
    </row>
    <row r="724" spans="1:15" x14ac:dyDescent="0.55000000000000004">
      <c r="A724" s="3">
        <v>100</v>
      </c>
      <c r="B724" s="3">
        <v>75.816000000000003</v>
      </c>
      <c r="C724" s="3">
        <v>2.8</v>
      </c>
      <c r="D724" s="3">
        <v>3.8879999999999999</v>
      </c>
      <c r="E724" s="3">
        <v>17.495999999999999</v>
      </c>
      <c r="F724" s="3" t="s">
        <v>284</v>
      </c>
      <c r="G724" s="3">
        <v>726</v>
      </c>
      <c r="H724" s="3" t="s">
        <v>56</v>
      </c>
      <c r="I724" s="3" t="s">
        <v>547</v>
      </c>
      <c r="J724" s="3" t="s">
        <v>434</v>
      </c>
      <c r="K724" s="3">
        <v>1</v>
      </c>
      <c r="L724" s="3">
        <v>2.8</v>
      </c>
      <c r="M724" s="3">
        <v>3.8879999999999999</v>
      </c>
      <c r="N724" s="3">
        <v>17.495999999999999</v>
      </c>
      <c r="O724">
        <v>50</v>
      </c>
    </row>
    <row r="725" spans="1:15" x14ac:dyDescent="0.55000000000000004">
      <c r="A725" s="3">
        <v>100</v>
      </c>
      <c r="B725" s="3">
        <v>53.02</v>
      </c>
      <c r="C725" s="3">
        <v>3.6</v>
      </c>
      <c r="D725" s="3">
        <v>12.532</v>
      </c>
      <c r="E725" s="3">
        <v>30.847999999999999</v>
      </c>
      <c r="F725" s="3" t="s">
        <v>328</v>
      </c>
      <c r="G725" s="3">
        <v>727</v>
      </c>
      <c r="H725" s="3" t="s">
        <v>73</v>
      </c>
      <c r="I725" s="3" t="s">
        <v>642</v>
      </c>
      <c r="J725" s="3" t="s">
        <v>1203</v>
      </c>
      <c r="K725" s="3">
        <v>1</v>
      </c>
      <c r="L725" s="3">
        <v>3.6</v>
      </c>
      <c r="M725" s="3">
        <v>12.532</v>
      </c>
      <c r="N725" s="3">
        <v>30.847999999999999</v>
      </c>
      <c r="O725">
        <v>15</v>
      </c>
    </row>
    <row r="726" spans="1:15" x14ac:dyDescent="0.55000000000000004">
      <c r="A726" s="3">
        <v>100</v>
      </c>
      <c r="B726" s="3">
        <v>46.08</v>
      </c>
      <c r="C726" s="3">
        <v>4</v>
      </c>
      <c r="D726" s="3">
        <v>0.96</v>
      </c>
      <c r="E726" s="3">
        <v>48.96</v>
      </c>
      <c r="F726" s="3" t="s">
        <v>283</v>
      </c>
      <c r="G726" s="3">
        <v>728</v>
      </c>
      <c r="H726" s="3" t="s">
        <v>51</v>
      </c>
      <c r="I726" s="3" t="s">
        <v>712</v>
      </c>
      <c r="J726" s="3" t="s">
        <v>1201</v>
      </c>
      <c r="K726" s="3">
        <v>1</v>
      </c>
      <c r="L726" s="3">
        <v>4</v>
      </c>
      <c r="M726" s="3">
        <v>0.96</v>
      </c>
      <c r="N726" s="3">
        <v>48.96</v>
      </c>
      <c r="O726">
        <v>0</v>
      </c>
    </row>
    <row r="727" spans="1:15" x14ac:dyDescent="0.55000000000000004">
      <c r="A727" s="3">
        <v>100</v>
      </c>
      <c r="B727" s="3">
        <v>45.402000000000001</v>
      </c>
      <c r="C727" s="3">
        <v>1.3</v>
      </c>
      <c r="D727" s="3">
        <v>35.531999999999996</v>
      </c>
      <c r="E727" s="3">
        <v>17.765999999999998</v>
      </c>
      <c r="F727" s="3" t="s">
        <v>288</v>
      </c>
      <c r="G727" s="3">
        <v>729</v>
      </c>
      <c r="H727" s="3" t="s">
        <v>73</v>
      </c>
      <c r="I727" s="3" t="s">
        <v>642</v>
      </c>
      <c r="J727" s="3" t="s">
        <v>1203</v>
      </c>
      <c r="K727" s="3">
        <v>1</v>
      </c>
      <c r="L727" s="3">
        <v>1.3</v>
      </c>
      <c r="M727" s="3">
        <v>35.531999999999996</v>
      </c>
      <c r="N727" s="3">
        <v>17.765999999999998</v>
      </c>
      <c r="O727">
        <v>15</v>
      </c>
    </row>
    <row r="728" spans="1:15" x14ac:dyDescent="0.55000000000000004">
      <c r="A728" s="3">
        <v>100</v>
      </c>
      <c r="B728" s="3">
        <v>64.804000000000002</v>
      </c>
      <c r="C728" s="3">
        <v>4.7</v>
      </c>
      <c r="D728" s="3">
        <v>2.859</v>
      </c>
      <c r="E728" s="3">
        <v>27.637</v>
      </c>
      <c r="F728" s="3" t="s">
        <v>282</v>
      </c>
      <c r="G728" s="3">
        <v>730</v>
      </c>
      <c r="H728" s="3" t="s">
        <v>52</v>
      </c>
      <c r="I728" s="3" t="s">
        <v>710</v>
      </c>
      <c r="J728" s="3" t="s">
        <v>1207</v>
      </c>
      <c r="K728" s="3">
        <v>2</v>
      </c>
      <c r="L728" s="3">
        <v>4.7</v>
      </c>
      <c r="M728" s="3">
        <v>2.859</v>
      </c>
      <c r="N728" s="3">
        <v>27.637</v>
      </c>
      <c r="O728">
        <v>40</v>
      </c>
    </row>
    <row r="729" spans="1:15" x14ac:dyDescent="0.55000000000000004">
      <c r="A729" s="3">
        <v>100</v>
      </c>
      <c r="B729" s="3">
        <v>47.872999999999998</v>
      </c>
      <c r="C729" s="3">
        <v>2.2999999999999998</v>
      </c>
      <c r="D729" s="3">
        <v>2.931</v>
      </c>
      <c r="E729" s="3">
        <v>46.896000000000001</v>
      </c>
      <c r="F729" s="3" t="s">
        <v>281</v>
      </c>
      <c r="G729" s="3">
        <v>731</v>
      </c>
      <c r="H729" s="3" t="s">
        <v>52</v>
      </c>
      <c r="I729" s="3" t="s">
        <v>710</v>
      </c>
      <c r="J729" s="3" t="s">
        <v>1207</v>
      </c>
      <c r="K729" s="3">
        <v>2</v>
      </c>
      <c r="L729" s="3">
        <v>2.2999999999999998</v>
      </c>
      <c r="M729" s="3">
        <v>2.931</v>
      </c>
      <c r="N729" s="3">
        <v>46.896000000000001</v>
      </c>
      <c r="O729">
        <v>0</v>
      </c>
    </row>
    <row r="730" spans="1:15" x14ac:dyDescent="0.55000000000000004">
      <c r="A730" s="3">
        <v>100</v>
      </c>
      <c r="B730" s="3">
        <v>61.38</v>
      </c>
      <c r="C730" s="3">
        <v>1</v>
      </c>
      <c r="D730" s="3">
        <v>8.91</v>
      </c>
      <c r="E730" s="3">
        <v>28.71</v>
      </c>
      <c r="F730" s="3" t="s">
        <v>282</v>
      </c>
      <c r="G730" s="3">
        <v>732</v>
      </c>
      <c r="H730" s="3" t="s">
        <v>52</v>
      </c>
      <c r="I730" s="3" t="s">
        <v>710</v>
      </c>
      <c r="J730" s="3" t="s">
        <v>1207</v>
      </c>
      <c r="K730" s="3">
        <v>2</v>
      </c>
      <c r="L730" s="3">
        <v>1</v>
      </c>
      <c r="M730" s="3">
        <v>8.91</v>
      </c>
      <c r="N730" s="3">
        <v>28.71</v>
      </c>
      <c r="O730">
        <v>20</v>
      </c>
    </row>
    <row r="731" spans="1:15" x14ac:dyDescent="0.55000000000000004">
      <c r="A731" s="3">
        <v>100</v>
      </c>
      <c r="B731" s="3">
        <v>65.143999999999991</v>
      </c>
      <c r="C731" s="3">
        <v>4.2</v>
      </c>
      <c r="D731" s="3">
        <v>7.6639999999999997</v>
      </c>
      <c r="E731" s="3">
        <v>22.992000000000001</v>
      </c>
      <c r="F731" s="3" t="s">
        <v>286</v>
      </c>
      <c r="G731" s="3">
        <v>733</v>
      </c>
      <c r="H731" s="3" t="s">
        <v>52</v>
      </c>
      <c r="I731" s="3" t="s">
        <v>546</v>
      </c>
      <c r="J731" s="3" t="s">
        <v>1211</v>
      </c>
      <c r="K731" s="3">
        <v>2</v>
      </c>
      <c r="L731" s="3">
        <v>4.2</v>
      </c>
      <c r="M731" s="3">
        <v>7.6639999999999997</v>
      </c>
      <c r="N731" s="3">
        <v>22.992000000000001</v>
      </c>
      <c r="O731">
        <v>80</v>
      </c>
    </row>
    <row r="732" spans="1:15" x14ac:dyDescent="0.55000000000000004">
      <c r="A732" s="3">
        <v>99.999999999999986</v>
      </c>
      <c r="B732" s="3">
        <v>41.58</v>
      </c>
      <c r="C732" s="3">
        <v>1</v>
      </c>
      <c r="D732" s="3">
        <v>37.619999999999997</v>
      </c>
      <c r="E732" s="3">
        <v>19.8</v>
      </c>
      <c r="F732" s="3" t="s">
        <v>288</v>
      </c>
      <c r="G732" s="3">
        <v>734</v>
      </c>
      <c r="H732" s="3" t="s">
        <v>52</v>
      </c>
      <c r="I732" s="3" t="s">
        <v>546</v>
      </c>
      <c r="J732" s="3" t="s">
        <v>1211</v>
      </c>
      <c r="K732" s="3">
        <v>2</v>
      </c>
      <c r="L732" s="3">
        <v>1</v>
      </c>
      <c r="M732" s="3">
        <v>37.619999999999997</v>
      </c>
      <c r="N732" s="3">
        <v>19.8</v>
      </c>
      <c r="O732">
        <v>0</v>
      </c>
    </row>
    <row r="733" spans="1:15" x14ac:dyDescent="0.55000000000000004">
      <c r="A733" s="3">
        <v>0</v>
      </c>
      <c r="B733" s="3">
        <v>0</v>
      </c>
      <c r="D733" s="3">
        <v>0</v>
      </c>
      <c r="E733" s="3">
        <v>0</v>
      </c>
      <c r="G733" s="3">
        <v>735</v>
      </c>
      <c r="H733" s="3" t="s">
        <v>52</v>
      </c>
      <c r="I733" s="3" t="s">
        <v>546</v>
      </c>
      <c r="J733" s="3" t="s">
        <v>1211</v>
      </c>
      <c r="K733" s="3">
        <v>2</v>
      </c>
      <c r="M733" s="3">
        <v>0</v>
      </c>
      <c r="N733" s="3">
        <v>0</v>
      </c>
      <c r="O733">
        <v>20</v>
      </c>
    </row>
    <row r="734" spans="1:15" x14ac:dyDescent="0.55000000000000004">
      <c r="A734" s="3">
        <v>100</v>
      </c>
      <c r="B734" s="3">
        <v>57.171000000000006</v>
      </c>
      <c r="C734" s="3">
        <v>3.1</v>
      </c>
      <c r="D734" s="3">
        <v>10.659000000000001</v>
      </c>
      <c r="E734" s="3">
        <v>29.07</v>
      </c>
      <c r="F734" s="3" t="s">
        <v>282</v>
      </c>
      <c r="G734" s="3">
        <v>736</v>
      </c>
      <c r="H734" s="3" t="s">
        <v>52</v>
      </c>
      <c r="I734" s="3" t="s">
        <v>718</v>
      </c>
      <c r="J734" s="3" t="s">
        <v>1580</v>
      </c>
      <c r="K734" s="3">
        <v>112</v>
      </c>
      <c r="L734" s="3">
        <v>3.1</v>
      </c>
      <c r="M734" s="3">
        <v>10.659000000000001</v>
      </c>
      <c r="N734" s="3">
        <v>29.07</v>
      </c>
      <c r="O734">
        <v>40</v>
      </c>
    </row>
    <row r="735" spans="1:15" x14ac:dyDescent="0.55000000000000004">
      <c r="A735" s="3">
        <v>100</v>
      </c>
      <c r="B735" s="3">
        <v>49.4</v>
      </c>
      <c r="C735" s="3">
        <v>1.2</v>
      </c>
      <c r="D735" s="3">
        <v>9.879999999999999</v>
      </c>
      <c r="E735" s="3">
        <v>39.520000000000003</v>
      </c>
      <c r="F735" s="3" t="s">
        <v>280</v>
      </c>
      <c r="G735" s="3">
        <v>737</v>
      </c>
      <c r="H735" s="3" t="s">
        <v>52</v>
      </c>
      <c r="I735" s="3" t="s">
        <v>718</v>
      </c>
      <c r="J735" s="3" t="s">
        <v>1580</v>
      </c>
      <c r="K735" s="3">
        <v>112</v>
      </c>
      <c r="L735" s="3">
        <v>1.2</v>
      </c>
      <c r="M735" s="3">
        <v>9.879999999999999</v>
      </c>
      <c r="N735" s="3">
        <v>39.520000000000003</v>
      </c>
      <c r="O735">
        <v>0</v>
      </c>
    </row>
    <row r="736" spans="1:15" x14ac:dyDescent="0.55000000000000004">
      <c r="A736" s="3">
        <v>100</v>
      </c>
      <c r="B736" s="3">
        <v>56.886000000000003</v>
      </c>
      <c r="C736" s="3">
        <v>0.2</v>
      </c>
      <c r="D736" s="3">
        <v>17.963999999999999</v>
      </c>
      <c r="E736" s="3">
        <v>24.95</v>
      </c>
      <c r="F736" s="3" t="s">
        <v>282</v>
      </c>
      <c r="G736" s="3">
        <v>738</v>
      </c>
      <c r="H736" s="3" t="s">
        <v>52</v>
      </c>
      <c r="I736" s="3" t="s">
        <v>718</v>
      </c>
      <c r="J736" s="3" t="s">
        <v>1580</v>
      </c>
      <c r="K736" s="3">
        <v>112</v>
      </c>
      <c r="L736" s="3">
        <v>0.2</v>
      </c>
      <c r="M736" s="3">
        <v>17.963999999999999</v>
      </c>
      <c r="N736" s="3">
        <v>24.95</v>
      </c>
      <c r="O736">
        <v>20</v>
      </c>
    </row>
    <row r="737" spans="1:15" x14ac:dyDescent="0.55000000000000004">
      <c r="A737" s="3">
        <v>100</v>
      </c>
      <c r="B737" s="3">
        <v>46.746000000000002</v>
      </c>
      <c r="C737" s="3">
        <v>4.5999999999999996</v>
      </c>
      <c r="D737" s="3">
        <v>28.62</v>
      </c>
      <c r="E737" s="3">
        <v>20.033999999999999</v>
      </c>
      <c r="F737" s="3" t="s">
        <v>288</v>
      </c>
      <c r="G737" s="3">
        <v>739</v>
      </c>
      <c r="H737" s="3" t="s">
        <v>37</v>
      </c>
      <c r="I737" s="3" t="s">
        <v>546</v>
      </c>
      <c r="J737" s="3" t="s">
        <v>433</v>
      </c>
      <c r="K737" s="3">
        <v>112</v>
      </c>
      <c r="L737" s="3">
        <v>4.5999999999999996</v>
      </c>
      <c r="M737" s="3">
        <v>28.62</v>
      </c>
      <c r="N737" s="3">
        <v>20.033999999999999</v>
      </c>
      <c r="O737">
        <v>25</v>
      </c>
    </row>
    <row r="738" spans="1:15" x14ac:dyDescent="0.55000000000000004">
      <c r="A738" s="3">
        <v>100</v>
      </c>
      <c r="B738" s="3">
        <v>76.460999999999999</v>
      </c>
      <c r="C738" s="3">
        <v>0.7</v>
      </c>
      <c r="D738" s="3">
        <v>8.9369999999999994</v>
      </c>
      <c r="E738" s="3">
        <v>13.901999999999999</v>
      </c>
      <c r="F738" s="3" t="s">
        <v>284</v>
      </c>
      <c r="G738" s="3">
        <v>740</v>
      </c>
      <c r="H738" s="3" t="s">
        <v>45</v>
      </c>
      <c r="I738" s="3" t="s">
        <v>533</v>
      </c>
      <c r="J738" s="3" t="s">
        <v>520</v>
      </c>
      <c r="K738" s="3">
        <v>87</v>
      </c>
      <c r="L738" s="3">
        <v>0.7</v>
      </c>
      <c r="M738" s="3">
        <v>8.9369999999999994</v>
      </c>
      <c r="N738" s="3">
        <v>13.901999999999999</v>
      </c>
      <c r="O738">
        <v>75</v>
      </c>
    </row>
    <row r="739" spans="1:15" x14ac:dyDescent="0.55000000000000004">
      <c r="A739" s="3">
        <v>100</v>
      </c>
      <c r="B739" s="3">
        <v>52.69</v>
      </c>
      <c r="C739" s="3">
        <v>4.2</v>
      </c>
      <c r="D739" s="3">
        <v>1.9159999999999999</v>
      </c>
      <c r="E739" s="3">
        <v>41.194000000000003</v>
      </c>
      <c r="F739" s="3" t="s">
        <v>329</v>
      </c>
      <c r="G739" s="3">
        <v>741</v>
      </c>
      <c r="H739" s="3" t="s">
        <v>44</v>
      </c>
      <c r="I739" s="3" t="s">
        <v>538</v>
      </c>
      <c r="J739" s="3" t="s">
        <v>1213</v>
      </c>
      <c r="K739" s="3">
        <v>2</v>
      </c>
      <c r="L739" s="3">
        <v>4.2</v>
      </c>
      <c r="M739" s="3">
        <v>1.9159999999999999</v>
      </c>
      <c r="N739" s="3">
        <v>41.194000000000003</v>
      </c>
      <c r="O739">
        <v>70</v>
      </c>
    </row>
    <row r="740" spans="1:15" x14ac:dyDescent="0.55000000000000004">
      <c r="A740" s="3">
        <v>0</v>
      </c>
      <c r="B740" s="3">
        <v>0</v>
      </c>
      <c r="D740" s="3">
        <v>0</v>
      </c>
      <c r="E740" s="3">
        <v>0</v>
      </c>
      <c r="G740" s="3">
        <v>742</v>
      </c>
      <c r="H740" s="3" t="s">
        <v>107</v>
      </c>
      <c r="I740" s="3" t="s">
        <v>719</v>
      </c>
      <c r="J740" s="3" t="s">
        <v>1848</v>
      </c>
      <c r="K740" s="3">
        <v>173</v>
      </c>
      <c r="M740" s="3">
        <v>0</v>
      </c>
      <c r="N740" s="3">
        <v>0</v>
      </c>
      <c r="O740">
        <v>0</v>
      </c>
    </row>
    <row r="741" spans="1:15" x14ac:dyDescent="0.55000000000000004">
      <c r="A741" s="3">
        <v>100</v>
      </c>
      <c r="B741" s="3">
        <v>45.872</v>
      </c>
      <c r="C741" s="3">
        <v>2.4</v>
      </c>
      <c r="D741" s="3">
        <v>0.97599999999999998</v>
      </c>
      <c r="E741" s="3">
        <v>50.752000000000002</v>
      </c>
      <c r="F741" s="3" t="s">
        <v>283</v>
      </c>
      <c r="G741" s="3">
        <v>743</v>
      </c>
      <c r="H741" s="3" t="s">
        <v>44</v>
      </c>
      <c r="I741" s="3" t="s">
        <v>538</v>
      </c>
      <c r="J741" s="3" t="s">
        <v>1213</v>
      </c>
      <c r="K741" s="3">
        <v>2</v>
      </c>
      <c r="L741" s="3">
        <v>2.4</v>
      </c>
      <c r="M741" s="3">
        <v>0.97599999999999998</v>
      </c>
      <c r="N741" s="3">
        <v>50.752000000000002</v>
      </c>
      <c r="O741">
        <v>20</v>
      </c>
    </row>
    <row r="742" spans="1:15" x14ac:dyDescent="0.55000000000000004">
      <c r="A742" s="3">
        <v>100</v>
      </c>
      <c r="B742" s="3">
        <v>65.963999999999999</v>
      </c>
      <c r="C742" s="3">
        <v>4.4000000000000004</v>
      </c>
      <c r="D742" s="3">
        <v>8.6039999999999992</v>
      </c>
      <c r="E742" s="3">
        <v>21.032</v>
      </c>
      <c r="F742" s="3" t="s">
        <v>286</v>
      </c>
      <c r="G742" s="3">
        <v>744</v>
      </c>
      <c r="H742" s="3" t="s">
        <v>67</v>
      </c>
      <c r="I742" s="3" t="s">
        <v>720</v>
      </c>
      <c r="J742" s="3" t="s">
        <v>1214</v>
      </c>
      <c r="K742" s="3">
        <v>2</v>
      </c>
      <c r="L742" s="3">
        <v>4.4000000000000004</v>
      </c>
      <c r="M742" s="3">
        <v>8.6039999999999992</v>
      </c>
      <c r="N742" s="3">
        <v>21.032</v>
      </c>
      <c r="O742">
        <v>50</v>
      </c>
    </row>
    <row r="743" spans="1:15" x14ac:dyDescent="0.55000000000000004">
      <c r="A743" s="3">
        <v>100</v>
      </c>
      <c r="B743" s="3">
        <v>60.76</v>
      </c>
      <c r="C743" s="3">
        <v>2</v>
      </c>
      <c r="D743" s="3">
        <v>6.8599999999999994</v>
      </c>
      <c r="E743" s="3">
        <v>30.38</v>
      </c>
      <c r="F743" s="3" t="s">
        <v>282</v>
      </c>
      <c r="G743" s="3">
        <v>745</v>
      </c>
      <c r="H743" s="3" t="s">
        <v>67</v>
      </c>
      <c r="I743" s="3" t="s">
        <v>720</v>
      </c>
      <c r="J743" s="3" t="s">
        <v>1214</v>
      </c>
      <c r="K743" s="3">
        <v>2</v>
      </c>
      <c r="L743" s="3">
        <v>2</v>
      </c>
      <c r="M743" s="3">
        <v>6.8599999999999994</v>
      </c>
      <c r="N743" s="3">
        <v>30.38</v>
      </c>
      <c r="O743">
        <v>0</v>
      </c>
    </row>
    <row r="744" spans="1:15" x14ac:dyDescent="0.55000000000000004">
      <c r="A744" s="3">
        <v>0</v>
      </c>
      <c r="B744" s="3">
        <v>0</v>
      </c>
      <c r="D744" s="3">
        <v>0</v>
      </c>
      <c r="E744" s="3">
        <v>0</v>
      </c>
      <c r="G744" s="3">
        <v>746</v>
      </c>
      <c r="H744" s="3" t="s">
        <v>67</v>
      </c>
      <c r="I744" s="3" t="s">
        <v>720</v>
      </c>
      <c r="J744" s="3" t="s">
        <v>1214</v>
      </c>
      <c r="K744" s="3">
        <v>2</v>
      </c>
      <c r="M744" s="3">
        <v>0</v>
      </c>
      <c r="N744" s="3">
        <v>0</v>
      </c>
      <c r="O744">
        <v>20</v>
      </c>
    </row>
    <row r="745" spans="1:15" x14ac:dyDescent="0.55000000000000004">
      <c r="A745" s="3">
        <v>100</v>
      </c>
      <c r="B745" s="3">
        <v>61.11</v>
      </c>
      <c r="C745" s="3">
        <v>3</v>
      </c>
      <c r="D745" s="3">
        <v>10.67</v>
      </c>
      <c r="E745" s="3">
        <v>25.22</v>
      </c>
      <c r="F745" s="3" t="s">
        <v>282</v>
      </c>
      <c r="G745" s="3">
        <v>747</v>
      </c>
      <c r="H745" s="3" t="s">
        <v>67</v>
      </c>
      <c r="I745" s="3" t="s">
        <v>543</v>
      </c>
      <c r="J745" s="3" t="s">
        <v>1559</v>
      </c>
      <c r="K745" s="3">
        <v>110</v>
      </c>
      <c r="L745" s="3">
        <v>3</v>
      </c>
      <c r="M745" s="3">
        <v>10.67</v>
      </c>
      <c r="N745" s="3">
        <v>25.22</v>
      </c>
      <c r="O745">
        <v>20</v>
      </c>
    </row>
    <row r="746" spans="1:15" x14ac:dyDescent="0.55000000000000004">
      <c r="A746" s="3">
        <v>100</v>
      </c>
      <c r="B746" s="3">
        <v>58.92</v>
      </c>
      <c r="C746" s="3">
        <v>1.8</v>
      </c>
      <c r="D746" s="3">
        <v>9.82</v>
      </c>
      <c r="E746" s="3">
        <v>29.46</v>
      </c>
      <c r="F746" s="3" t="s">
        <v>282</v>
      </c>
      <c r="G746" s="3">
        <v>748</v>
      </c>
      <c r="H746" s="3" t="s">
        <v>67</v>
      </c>
      <c r="I746" s="3" t="s">
        <v>543</v>
      </c>
      <c r="J746" s="3" t="s">
        <v>1559</v>
      </c>
      <c r="K746" s="3">
        <v>110</v>
      </c>
      <c r="L746" s="3">
        <v>1.8</v>
      </c>
      <c r="M746" s="3">
        <v>9.82</v>
      </c>
      <c r="N746" s="3">
        <v>29.46</v>
      </c>
      <c r="O746">
        <v>40</v>
      </c>
    </row>
    <row r="747" spans="1:15" x14ac:dyDescent="0.55000000000000004">
      <c r="A747" s="3">
        <v>100</v>
      </c>
      <c r="B747" s="3">
        <v>54.655999999999999</v>
      </c>
      <c r="C747" s="3">
        <v>2.4</v>
      </c>
      <c r="D747" s="3">
        <v>5.8559999999999999</v>
      </c>
      <c r="E747" s="3">
        <v>37.088000000000001</v>
      </c>
      <c r="F747" s="3" t="s">
        <v>282</v>
      </c>
      <c r="G747" s="3">
        <v>749</v>
      </c>
      <c r="H747" s="3" t="s">
        <v>115</v>
      </c>
      <c r="I747" s="3" t="s">
        <v>705</v>
      </c>
      <c r="J747" s="3" t="s">
        <v>1571</v>
      </c>
      <c r="K747" s="3">
        <v>112</v>
      </c>
      <c r="L747" s="3">
        <v>2.4</v>
      </c>
      <c r="M747" s="3">
        <v>5.8559999999999999</v>
      </c>
      <c r="N747" s="3">
        <v>37.088000000000001</v>
      </c>
      <c r="O747">
        <v>0</v>
      </c>
    </row>
    <row r="748" spans="1:15" x14ac:dyDescent="0.55000000000000004">
      <c r="A748" s="3">
        <v>100</v>
      </c>
      <c r="B748" s="3">
        <v>53.567999999999998</v>
      </c>
      <c r="C748" s="3">
        <v>0.8</v>
      </c>
      <c r="D748" s="3">
        <v>11.904</v>
      </c>
      <c r="E748" s="3">
        <v>33.728000000000002</v>
      </c>
      <c r="F748" s="3" t="s">
        <v>280</v>
      </c>
      <c r="G748" s="3">
        <v>750</v>
      </c>
      <c r="H748" s="3" t="s">
        <v>115</v>
      </c>
      <c r="I748" s="3" t="s">
        <v>705</v>
      </c>
      <c r="J748" s="3" t="s">
        <v>1571</v>
      </c>
      <c r="K748" s="3">
        <v>112</v>
      </c>
      <c r="L748" s="3">
        <v>0.8</v>
      </c>
      <c r="M748" s="3">
        <v>11.904</v>
      </c>
      <c r="N748" s="3">
        <v>33.728000000000002</v>
      </c>
      <c r="O748">
        <v>20</v>
      </c>
    </row>
    <row r="749" spans="1:15" x14ac:dyDescent="0.55000000000000004">
      <c r="A749" s="3">
        <v>100</v>
      </c>
      <c r="B749" s="3">
        <v>58.740000000000009</v>
      </c>
      <c r="C749" s="3">
        <v>2.1</v>
      </c>
      <c r="D749" s="3">
        <v>6.8530000000000006</v>
      </c>
      <c r="E749" s="3">
        <v>32.307000000000002</v>
      </c>
      <c r="F749" s="3" t="s">
        <v>282</v>
      </c>
      <c r="G749" s="3">
        <v>751</v>
      </c>
      <c r="H749" s="3" t="s">
        <v>115</v>
      </c>
      <c r="I749" s="3" t="s">
        <v>705</v>
      </c>
      <c r="J749" s="3" t="s">
        <v>1585</v>
      </c>
      <c r="K749" s="3">
        <v>113</v>
      </c>
      <c r="L749" s="3">
        <v>2.1</v>
      </c>
      <c r="M749" s="3">
        <v>6.8530000000000006</v>
      </c>
      <c r="N749" s="3">
        <v>32.307000000000002</v>
      </c>
      <c r="O749">
        <v>60</v>
      </c>
    </row>
    <row r="750" spans="1:15" x14ac:dyDescent="0.55000000000000004">
      <c r="A750" s="3">
        <v>100</v>
      </c>
      <c r="B750" s="3">
        <v>52.523000000000003</v>
      </c>
      <c r="C750" s="3">
        <v>0.9</v>
      </c>
      <c r="D750" s="3">
        <v>3.964</v>
      </c>
      <c r="E750" s="3">
        <v>42.613</v>
      </c>
      <c r="F750" s="3" t="s">
        <v>281</v>
      </c>
      <c r="G750" s="3">
        <v>752</v>
      </c>
      <c r="H750" s="3" t="s">
        <v>115</v>
      </c>
      <c r="I750" s="3" t="s">
        <v>705</v>
      </c>
      <c r="J750" s="3" t="s">
        <v>1585</v>
      </c>
      <c r="K750" s="3">
        <v>113</v>
      </c>
      <c r="L750" s="3">
        <v>0.9</v>
      </c>
      <c r="M750" s="3">
        <v>3.964</v>
      </c>
      <c r="N750" s="3">
        <v>42.613</v>
      </c>
      <c r="O750">
        <v>0</v>
      </c>
    </row>
    <row r="751" spans="1:15" x14ac:dyDescent="0.55000000000000004">
      <c r="A751" s="3">
        <v>100</v>
      </c>
      <c r="B751" s="3">
        <v>44.73</v>
      </c>
      <c r="C751" s="3">
        <v>0.6</v>
      </c>
      <c r="D751" s="3">
        <v>3.976</v>
      </c>
      <c r="E751" s="3">
        <v>50.694000000000003</v>
      </c>
      <c r="F751" s="3" t="s">
        <v>281</v>
      </c>
      <c r="G751" s="3">
        <v>753</v>
      </c>
      <c r="H751" s="3" t="s">
        <v>115</v>
      </c>
      <c r="I751" s="3" t="s">
        <v>705</v>
      </c>
      <c r="J751" s="3" t="s">
        <v>1585</v>
      </c>
      <c r="K751" s="3">
        <v>113</v>
      </c>
      <c r="L751" s="3">
        <v>0.6</v>
      </c>
      <c r="M751" s="3">
        <v>3.976</v>
      </c>
      <c r="N751" s="3">
        <v>50.694000000000003</v>
      </c>
      <c r="O751">
        <v>20</v>
      </c>
    </row>
    <row r="752" spans="1:15" x14ac:dyDescent="0.55000000000000004">
      <c r="A752" s="3">
        <v>100</v>
      </c>
      <c r="B752" s="3">
        <v>58.275000000000013</v>
      </c>
      <c r="C752" s="3">
        <v>7.5</v>
      </c>
      <c r="D752" s="3">
        <v>3.7</v>
      </c>
      <c r="E752" s="3">
        <v>30.524999999999999</v>
      </c>
      <c r="F752" s="3" t="s">
        <v>282</v>
      </c>
      <c r="G752" s="3">
        <v>754</v>
      </c>
      <c r="H752" s="3" t="s">
        <v>51</v>
      </c>
      <c r="I752" s="3" t="s">
        <v>712</v>
      </c>
      <c r="J752" s="3" t="s">
        <v>1201</v>
      </c>
      <c r="K752" s="3">
        <v>1</v>
      </c>
      <c r="L752" s="3">
        <v>7.5</v>
      </c>
      <c r="M752" s="3">
        <v>3.7</v>
      </c>
      <c r="N752" s="3">
        <v>30.524999999999999</v>
      </c>
      <c r="O752">
        <v>120</v>
      </c>
    </row>
    <row r="753" spans="1:15" x14ac:dyDescent="0.55000000000000004">
      <c r="A753" s="3">
        <v>100</v>
      </c>
      <c r="B753" s="3">
        <v>51.636000000000003</v>
      </c>
      <c r="C753" s="3">
        <v>0.7</v>
      </c>
      <c r="D753" s="3">
        <v>36.741</v>
      </c>
      <c r="E753" s="3">
        <v>10.923</v>
      </c>
      <c r="F753" s="3" t="s">
        <v>290</v>
      </c>
      <c r="G753" s="3">
        <v>755</v>
      </c>
      <c r="H753" s="3" t="s">
        <v>52</v>
      </c>
      <c r="I753" s="3" t="s">
        <v>543</v>
      </c>
      <c r="J753" s="3" t="s">
        <v>1201</v>
      </c>
      <c r="K753" s="3">
        <v>1</v>
      </c>
      <c r="L753" s="3">
        <v>0.7</v>
      </c>
      <c r="M753" s="3">
        <v>36.741</v>
      </c>
      <c r="N753" s="3">
        <v>10.923</v>
      </c>
      <c r="O753">
        <v>0</v>
      </c>
    </row>
    <row r="754" spans="1:15" x14ac:dyDescent="0.55000000000000004">
      <c r="A754" s="3">
        <v>0</v>
      </c>
      <c r="B754" s="3">
        <v>0</v>
      </c>
      <c r="D754" s="3">
        <v>0</v>
      </c>
      <c r="E754" s="3">
        <v>0</v>
      </c>
      <c r="G754" s="3">
        <v>756</v>
      </c>
      <c r="H754" s="3" t="s">
        <v>130</v>
      </c>
      <c r="I754" s="3" t="s">
        <v>721</v>
      </c>
      <c r="J754" s="3" t="s">
        <v>1478</v>
      </c>
      <c r="K754" s="3">
        <v>88</v>
      </c>
      <c r="M754" s="3">
        <v>0</v>
      </c>
      <c r="N754" s="3">
        <v>0</v>
      </c>
      <c r="O754">
        <v>30</v>
      </c>
    </row>
    <row r="755" spans="1:15" x14ac:dyDescent="0.55000000000000004">
      <c r="A755" s="3">
        <v>100</v>
      </c>
      <c r="B755" s="3">
        <v>56.76</v>
      </c>
      <c r="C755" s="3">
        <v>5.4</v>
      </c>
      <c r="D755" s="3">
        <v>12.298</v>
      </c>
      <c r="E755" s="3">
        <v>25.542000000000002</v>
      </c>
      <c r="F755" s="3" t="s">
        <v>282</v>
      </c>
      <c r="G755" s="3">
        <v>757</v>
      </c>
      <c r="H755" s="3" t="s">
        <v>52</v>
      </c>
      <c r="I755" s="3" t="s">
        <v>543</v>
      </c>
      <c r="J755" s="3" t="s">
        <v>1202</v>
      </c>
      <c r="K755" s="3">
        <v>1</v>
      </c>
      <c r="L755" s="3">
        <v>5.4</v>
      </c>
      <c r="M755" s="3">
        <v>12.298</v>
      </c>
      <c r="N755" s="3">
        <v>25.542000000000002</v>
      </c>
      <c r="O755">
        <v>40</v>
      </c>
    </row>
    <row r="756" spans="1:15" x14ac:dyDescent="0.55000000000000004">
      <c r="A756" s="3">
        <v>100</v>
      </c>
      <c r="B756" s="3">
        <v>65.928000000000011</v>
      </c>
      <c r="C756" s="3">
        <v>1.6</v>
      </c>
      <c r="D756" s="3">
        <v>9.8400000000000016</v>
      </c>
      <c r="E756" s="3">
        <v>22.632000000000001</v>
      </c>
      <c r="F756" s="3" t="s">
        <v>286</v>
      </c>
      <c r="G756" s="3">
        <v>758</v>
      </c>
      <c r="H756" s="3" t="s">
        <v>52</v>
      </c>
      <c r="I756" s="3" t="s">
        <v>543</v>
      </c>
      <c r="J756" s="3" t="s">
        <v>1202</v>
      </c>
      <c r="K756" s="3">
        <v>1</v>
      </c>
      <c r="L756" s="3">
        <v>1.6</v>
      </c>
      <c r="M756" s="3">
        <v>9.8400000000000016</v>
      </c>
      <c r="N756" s="3">
        <v>22.632000000000001</v>
      </c>
      <c r="O756">
        <v>0</v>
      </c>
    </row>
    <row r="757" spans="1:15" x14ac:dyDescent="0.55000000000000004">
      <c r="A757" s="3">
        <v>100</v>
      </c>
      <c r="B757" s="3">
        <v>52.258000000000003</v>
      </c>
      <c r="C757" s="3">
        <v>1.4</v>
      </c>
      <c r="D757" s="3">
        <v>13.804</v>
      </c>
      <c r="E757" s="3">
        <v>32.537999999999997</v>
      </c>
      <c r="F757" s="3" t="s">
        <v>280</v>
      </c>
      <c r="G757" s="3">
        <v>759</v>
      </c>
      <c r="H757" s="3" t="s">
        <v>67</v>
      </c>
      <c r="I757" s="3" t="s">
        <v>543</v>
      </c>
      <c r="J757" s="3" t="s">
        <v>1559</v>
      </c>
      <c r="K757" s="3">
        <v>110</v>
      </c>
      <c r="L757" s="3">
        <v>1.4</v>
      </c>
      <c r="M757" s="3">
        <v>13.804</v>
      </c>
      <c r="N757" s="3">
        <v>32.537999999999997</v>
      </c>
      <c r="O757">
        <v>25</v>
      </c>
    </row>
    <row r="758" spans="1:15" x14ac:dyDescent="0.55000000000000004">
      <c r="A758" s="3">
        <v>100</v>
      </c>
      <c r="B758" s="3">
        <v>65.55</v>
      </c>
      <c r="C758" s="3">
        <v>5</v>
      </c>
      <c r="D758" s="3">
        <v>6.6499999999999986</v>
      </c>
      <c r="E758" s="3">
        <v>22.8</v>
      </c>
      <c r="F758" s="3" t="s">
        <v>286</v>
      </c>
      <c r="G758" s="3">
        <v>760</v>
      </c>
      <c r="H758" s="3" t="s">
        <v>67</v>
      </c>
      <c r="I758" s="3" t="s">
        <v>543</v>
      </c>
      <c r="J758" s="3" t="s">
        <v>1210</v>
      </c>
      <c r="K758" s="3">
        <v>2</v>
      </c>
      <c r="L758" s="3">
        <v>5</v>
      </c>
      <c r="M758" s="3">
        <v>6.6499999999999986</v>
      </c>
      <c r="N758" s="3">
        <v>22.8</v>
      </c>
      <c r="O758">
        <v>50</v>
      </c>
    </row>
    <row r="759" spans="1:15" x14ac:dyDescent="0.55000000000000004">
      <c r="A759" s="3">
        <v>100</v>
      </c>
      <c r="B759" s="3">
        <v>48.265000000000001</v>
      </c>
      <c r="C759" s="3">
        <v>1.5</v>
      </c>
      <c r="D759" s="3">
        <v>3.94</v>
      </c>
      <c r="E759" s="3">
        <v>46.295000000000002</v>
      </c>
      <c r="F759" s="3" t="s">
        <v>281</v>
      </c>
      <c r="G759" s="3">
        <v>761</v>
      </c>
      <c r="H759" s="3" t="s">
        <v>67</v>
      </c>
      <c r="I759" s="3" t="s">
        <v>543</v>
      </c>
      <c r="J759" s="3" t="s">
        <v>1210</v>
      </c>
      <c r="K759" s="3">
        <v>2</v>
      </c>
      <c r="L759" s="3">
        <v>1.5</v>
      </c>
      <c r="M759" s="3">
        <v>3.94</v>
      </c>
      <c r="N759" s="3">
        <v>46.295000000000002</v>
      </c>
      <c r="O759">
        <v>0</v>
      </c>
    </row>
    <row r="760" spans="1:15" x14ac:dyDescent="0.55000000000000004">
      <c r="A760" s="3">
        <v>100</v>
      </c>
      <c r="B760" s="3">
        <v>51.48</v>
      </c>
      <c r="C760" s="3">
        <v>1</v>
      </c>
      <c r="D760" s="3">
        <v>3.96</v>
      </c>
      <c r="E760" s="3">
        <v>43.56</v>
      </c>
      <c r="F760" s="3" t="s">
        <v>281</v>
      </c>
      <c r="G760" s="3">
        <v>762</v>
      </c>
      <c r="H760" s="3" t="s">
        <v>67</v>
      </c>
      <c r="I760" s="3" t="s">
        <v>543</v>
      </c>
      <c r="J760" s="3" t="s">
        <v>1210</v>
      </c>
      <c r="K760" s="3">
        <v>2</v>
      </c>
      <c r="L760" s="3">
        <v>1</v>
      </c>
      <c r="M760" s="3">
        <v>3.96</v>
      </c>
      <c r="N760" s="3">
        <v>43.56</v>
      </c>
      <c r="O760">
        <v>20</v>
      </c>
    </row>
    <row r="761" spans="1:15" x14ac:dyDescent="0.55000000000000004">
      <c r="A761" s="3">
        <v>100</v>
      </c>
      <c r="B761" s="3">
        <v>77.2</v>
      </c>
      <c r="C761" s="3">
        <v>3.5</v>
      </c>
      <c r="D761" s="3">
        <v>3.86</v>
      </c>
      <c r="E761" s="3">
        <v>15.44</v>
      </c>
      <c r="F761" s="3" t="s">
        <v>284</v>
      </c>
      <c r="G761" s="3">
        <v>763</v>
      </c>
      <c r="H761" s="3" t="s">
        <v>67</v>
      </c>
      <c r="I761" s="3" t="s">
        <v>572</v>
      </c>
      <c r="J761" s="3" t="s">
        <v>1586</v>
      </c>
      <c r="K761" s="3">
        <v>113</v>
      </c>
      <c r="L761" s="3">
        <v>3.5</v>
      </c>
      <c r="M761" s="3">
        <v>3.86</v>
      </c>
      <c r="N761" s="3">
        <v>15.44</v>
      </c>
      <c r="O761">
        <v>40</v>
      </c>
    </row>
    <row r="762" spans="1:15" x14ac:dyDescent="0.55000000000000004">
      <c r="A762" s="3">
        <v>100</v>
      </c>
      <c r="B762" s="3">
        <v>70.290000000000006</v>
      </c>
      <c r="C762" s="3">
        <v>1</v>
      </c>
      <c r="D762" s="3">
        <v>2.97</v>
      </c>
      <c r="E762" s="3">
        <v>25.74</v>
      </c>
      <c r="F762" s="3" t="s">
        <v>327</v>
      </c>
      <c r="G762" s="3">
        <v>764</v>
      </c>
      <c r="H762" s="3" t="s">
        <v>67</v>
      </c>
      <c r="I762" s="3" t="s">
        <v>572</v>
      </c>
      <c r="J762" s="3" t="s">
        <v>1586</v>
      </c>
      <c r="K762" s="3">
        <v>113</v>
      </c>
      <c r="L762" s="3">
        <v>1</v>
      </c>
      <c r="M762" s="3">
        <v>2.97</v>
      </c>
      <c r="N762" s="3">
        <v>25.74</v>
      </c>
      <c r="O762">
        <v>60</v>
      </c>
    </row>
    <row r="763" spans="1:15" x14ac:dyDescent="0.55000000000000004">
      <c r="A763" s="3">
        <v>100</v>
      </c>
      <c r="B763" s="3">
        <v>60.39</v>
      </c>
      <c r="C763" s="3">
        <v>1</v>
      </c>
      <c r="D763" s="3">
        <v>6.93</v>
      </c>
      <c r="E763" s="3">
        <v>31.68</v>
      </c>
      <c r="F763" s="3" t="s">
        <v>282</v>
      </c>
      <c r="G763" s="3">
        <v>765</v>
      </c>
      <c r="H763" s="3" t="s">
        <v>67</v>
      </c>
      <c r="I763" s="3" t="s">
        <v>572</v>
      </c>
      <c r="J763" s="3" t="s">
        <v>1586</v>
      </c>
      <c r="K763" s="3">
        <v>113</v>
      </c>
      <c r="L763" s="3">
        <v>1</v>
      </c>
      <c r="M763" s="3">
        <v>6.93</v>
      </c>
      <c r="N763" s="3">
        <v>31.68</v>
      </c>
      <c r="O763">
        <v>0</v>
      </c>
    </row>
    <row r="764" spans="1:15" x14ac:dyDescent="0.55000000000000004">
      <c r="A764" s="3">
        <v>100</v>
      </c>
      <c r="B764" s="3">
        <v>35.747999999999998</v>
      </c>
      <c r="C764" s="3">
        <v>0.7</v>
      </c>
      <c r="D764" s="3">
        <v>47.664000000000001</v>
      </c>
      <c r="E764" s="3">
        <v>15.888</v>
      </c>
      <c r="F764" s="3" t="s">
        <v>288</v>
      </c>
      <c r="G764" s="3">
        <v>766</v>
      </c>
      <c r="H764" s="3" t="s">
        <v>52</v>
      </c>
      <c r="I764" s="3" t="s">
        <v>543</v>
      </c>
      <c r="J764" s="3" t="s">
        <v>1202</v>
      </c>
      <c r="K764" s="3">
        <v>1</v>
      </c>
      <c r="L764" s="3">
        <v>0.7</v>
      </c>
      <c r="M764" s="3">
        <v>47.664000000000001</v>
      </c>
      <c r="N764" s="3">
        <v>15.888</v>
      </c>
      <c r="O764">
        <v>20</v>
      </c>
    </row>
    <row r="765" spans="1:15" x14ac:dyDescent="0.55000000000000004">
      <c r="A765" s="3">
        <v>100</v>
      </c>
      <c r="B765" s="3">
        <v>69.12</v>
      </c>
      <c r="C765" s="3">
        <v>4</v>
      </c>
      <c r="D765" s="3">
        <v>2.88</v>
      </c>
      <c r="E765" s="3">
        <v>24</v>
      </c>
      <c r="F765" s="3" t="s">
        <v>327</v>
      </c>
      <c r="G765" s="3">
        <v>767</v>
      </c>
      <c r="H765" s="3" t="s">
        <v>52</v>
      </c>
      <c r="I765" s="3" t="s">
        <v>613</v>
      </c>
      <c r="J765" s="3" t="s">
        <v>1199</v>
      </c>
      <c r="K765" s="3">
        <v>1</v>
      </c>
      <c r="L765" s="3">
        <v>4</v>
      </c>
      <c r="M765" s="3">
        <v>2.88</v>
      </c>
      <c r="N765" s="3">
        <v>24</v>
      </c>
      <c r="O765">
        <v>50</v>
      </c>
    </row>
    <row r="766" spans="1:15" x14ac:dyDescent="0.55000000000000004">
      <c r="A766" s="3">
        <v>100</v>
      </c>
      <c r="B766" s="3">
        <v>69.3</v>
      </c>
      <c r="C766" s="3">
        <v>1</v>
      </c>
      <c r="D766" s="3">
        <v>1.98</v>
      </c>
      <c r="E766" s="3">
        <v>27.72</v>
      </c>
      <c r="F766" s="3" t="s">
        <v>282</v>
      </c>
      <c r="G766" s="3">
        <v>768</v>
      </c>
      <c r="H766" s="3" t="s">
        <v>52</v>
      </c>
      <c r="I766" s="3" t="s">
        <v>613</v>
      </c>
      <c r="J766" s="3" t="s">
        <v>1199</v>
      </c>
      <c r="K766" s="3">
        <v>1</v>
      </c>
      <c r="L766" s="3">
        <v>1</v>
      </c>
      <c r="M766" s="3">
        <v>1.98</v>
      </c>
      <c r="N766" s="3">
        <v>27.72</v>
      </c>
      <c r="O766">
        <v>90</v>
      </c>
    </row>
    <row r="767" spans="1:15" x14ac:dyDescent="0.55000000000000004">
      <c r="A767" s="3">
        <v>100</v>
      </c>
      <c r="B767" s="3">
        <v>62.685000000000002</v>
      </c>
      <c r="C767" s="3">
        <v>0.5</v>
      </c>
      <c r="D767" s="3">
        <v>1.99</v>
      </c>
      <c r="E767" s="3">
        <v>34.825000000000003</v>
      </c>
      <c r="F767" s="3" t="s">
        <v>282</v>
      </c>
      <c r="G767" s="3">
        <v>769</v>
      </c>
      <c r="H767" s="3" t="s">
        <v>52</v>
      </c>
      <c r="I767" s="3" t="s">
        <v>613</v>
      </c>
      <c r="J767" s="3" t="s">
        <v>1199</v>
      </c>
      <c r="K767" s="3">
        <v>1</v>
      </c>
      <c r="L767" s="3">
        <v>0.5</v>
      </c>
      <c r="M767" s="3">
        <v>1.99</v>
      </c>
      <c r="N767" s="3">
        <v>34.825000000000003</v>
      </c>
      <c r="O767">
        <v>0</v>
      </c>
    </row>
    <row r="768" spans="1:15" x14ac:dyDescent="0.55000000000000004">
      <c r="A768" s="3">
        <v>100</v>
      </c>
      <c r="B768" s="3">
        <v>54.56</v>
      </c>
      <c r="C768" s="3">
        <v>0.8</v>
      </c>
      <c r="D768" s="3">
        <v>2.976</v>
      </c>
      <c r="E768" s="3">
        <v>41.664000000000001</v>
      </c>
      <c r="F768" s="3" t="s">
        <v>330</v>
      </c>
      <c r="G768" s="3">
        <v>770</v>
      </c>
      <c r="H768" s="3" t="s">
        <v>52</v>
      </c>
      <c r="I768" s="3" t="s">
        <v>613</v>
      </c>
      <c r="J768" s="3" t="s">
        <v>1199</v>
      </c>
      <c r="K768" s="3">
        <v>1</v>
      </c>
      <c r="L768" s="3">
        <v>0.8</v>
      </c>
      <c r="M768" s="3">
        <v>2.976</v>
      </c>
      <c r="N768" s="3">
        <v>41.664000000000001</v>
      </c>
      <c r="O768">
        <v>20</v>
      </c>
    </row>
    <row r="769" spans="1:15" x14ac:dyDescent="0.55000000000000004">
      <c r="A769" s="3">
        <v>100</v>
      </c>
      <c r="B769" s="3">
        <v>62.109000000000002</v>
      </c>
      <c r="C769" s="3">
        <v>7.3</v>
      </c>
      <c r="D769" s="3">
        <v>0.92700000000000005</v>
      </c>
      <c r="E769" s="3">
        <v>29.664000000000001</v>
      </c>
      <c r="F769" s="3" t="s">
        <v>282</v>
      </c>
      <c r="G769" s="3">
        <v>771</v>
      </c>
      <c r="H769" s="3" t="s">
        <v>131</v>
      </c>
      <c r="I769" s="3" t="s">
        <v>722</v>
      </c>
      <c r="J769" s="3" t="s">
        <v>1200</v>
      </c>
      <c r="K769" s="3">
        <v>1</v>
      </c>
      <c r="L769" s="3">
        <v>7.3</v>
      </c>
      <c r="M769" s="3">
        <v>0.92700000000000005</v>
      </c>
      <c r="N769" s="3">
        <v>29.664000000000001</v>
      </c>
      <c r="O769">
        <v>55</v>
      </c>
    </row>
    <row r="770" spans="1:15" x14ac:dyDescent="0.55000000000000004">
      <c r="A770" s="3">
        <v>100</v>
      </c>
      <c r="B770" s="3">
        <v>54.488</v>
      </c>
      <c r="C770" s="3">
        <v>2.7</v>
      </c>
      <c r="D770" s="3">
        <v>0.97299999999999998</v>
      </c>
      <c r="E770" s="3">
        <v>41.838999999999999</v>
      </c>
      <c r="F770" s="3" t="s">
        <v>282</v>
      </c>
      <c r="G770" s="3">
        <v>772</v>
      </c>
      <c r="H770" s="3" t="s">
        <v>131</v>
      </c>
      <c r="I770" s="3" t="s">
        <v>722</v>
      </c>
      <c r="J770" s="3" t="s">
        <v>1200</v>
      </c>
      <c r="K770" s="3">
        <v>1</v>
      </c>
      <c r="L770" s="3">
        <v>2.7</v>
      </c>
      <c r="M770" s="3">
        <v>0.97299999999999998</v>
      </c>
      <c r="N770" s="3">
        <v>41.838999999999999</v>
      </c>
      <c r="O770">
        <v>100</v>
      </c>
    </row>
    <row r="771" spans="1:15" x14ac:dyDescent="0.55000000000000004">
      <c r="A771" s="3">
        <v>100</v>
      </c>
      <c r="B771" s="3">
        <v>41.537999999999997</v>
      </c>
      <c r="C771" s="3">
        <v>1.1000000000000001</v>
      </c>
      <c r="D771" s="3">
        <v>0.9890000000000001</v>
      </c>
      <c r="E771" s="3">
        <v>56.372999999999998</v>
      </c>
      <c r="F771" s="3" t="s">
        <v>283</v>
      </c>
      <c r="G771" s="3">
        <v>773</v>
      </c>
      <c r="H771" s="3" t="s">
        <v>131</v>
      </c>
      <c r="I771" s="3" t="s">
        <v>722</v>
      </c>
      <c r="J771" s="3" t="s">
        <v>1200</v>
      </c>
      <c r="K771" s="3">
        <v>1</v>
      </c>
      <c r="L771" s="3">
        <v>1.1000000000000001</v>
      </c>
      <c r="M771" s="3">
        <v>0.9890000000000001</v>
      </c>
      <c r="N771" s="3">
        <v>56.372999999999998</v>
      </c>
      <c r="O771">
        <v>0</v>
      </c>
    </row>
    <row r="772" spans="1:15" x14ac:dyDescent="0.55000000000000004">
      <c r="A772" s="3">
        <v>0</v>
      </c>
      <c r="B772" s="3">
        <v>0</v>
      </c>
      <c r="D772" s="3">
        <v>0</v>
      </c>
      <c r="E772" s="3">
        <v>0</v>
      </c>
      <c r="G772" s="3">
        <v>774</v>
      </c>
      <c r="H772" s="3" t="s">
        <v>131</v>
      </c>
      <c r="I772" s="3" t="s">
        <v>722</v>
      </c>
      <c r="J772" s="3" t="s">
        <v>1200</v>
      </c>
      <c r="K772" s="3">
        <v>1</v>
      </c>
      <c r="M772" s="3">
        <v>0</v>
      </c>
      <c r="N772" s="3">
        <v>0</v>
      </c>
      <c r="O772">
        <v>20</v>
      </c>
    </row>
    <row r="773" spans="1:15" x14ac:dyDescent="0.55000000000000004">
      <c r="A773" s="3">
        <v>100</v>
      </c>
      <c r="B773" s="3">
        <v>50.27</v>
      </c>
      <c r="C773" s="3">
        <v>8.6</v>
      </c>
      <c r="D773" s="3">
        <v>4.57</v>
      </c>
      <c r="E773" s="3">
        <v>36.56</v>
      </c>
      <c r="F773" s="3" t="s">
        <v>329</v>
      </c>
      <c r="G773" s="3">
        <v>775</v>
      </c>
      <c r="H773" s="3" t="s">
        <v>44</v>
      </c>
      <c r="I773" s="3" t="s">
        <v>538</v>
      </c>
      <c r="J773" s="3" t="s">
        <v>1213</v>
      </c>
      <c r="K773" s="3">
        <v>2</v>
      </c>
      <c r="L773" s="3">
        <v>8.6</v>
      </c>
      <c r="M773" s="3">
        <v>4.57</v>
      </c>
      <c r="N773" s="3">
        <v>36.56</v>
      </c>
      <c r="O773">
        <v>0</v>
      </c>
    </row>
    <row r="774" spans="1:15" x14ac:dyDescent="0.55000000000000004">
      <c r="A774" s="3">
        <v>100</v>
      </c>
      <c r="B774" s="3">
        <v>28.884</v>
      </c>
      <c r="C774" s="3">
        <v>0.4</v>
      </c>
      <c r="D774" s="3">
        <v>57.768000000000001</v>
      </c>
      <c r="E774" s="3">
        <v>12.948</v>
      </c>
      <c r="F774" s="3" t="s">
        <v>290</v>
      </c>
      <c r="G774" s="3">
        <v>776</v>
      </c>
      <c r="H774" s="3" t="s">
        <v>68</v>
      </c>
      <c r="I774" s="3" t="s">
        <v>723</v>
      </c>
      <c r="J774" s="3" t="s">
        <v>1377</v>
      </c>
      <c r="K774" s="3">
        <v>53</v>
      </c>
      <c r="L774" s="3">
        <v>0.4</v>
      </c>
      <c r="M774" s="3">
        <v>57.768000000000001</v>
      </c>
      <c r="N774" s="3">
        <v>12.948</v>
      </c>
      <c r="O774">
        <v>15</v>
      </c>
    </row>
    <row r="775" spans="1:15" x14ac:dyDescent="0.55000000000000004">
      <c r="A775" s="3">
        <v>100</v>
      </c>
      <c r="B775" s="3">
        <v>60.645000000000003</v>
      </c>
      <c r="C775" s="3">
        <v>6.7</v>
      </c>
      <c r="D775" s="3">
        <v>1.8660000000000001</v>
      </c>
      <c r="E775" s="3">
        <v>30.789000000000001</v>
      </c>
      <c r="F775" s="3" t="s">
        <v>282</v>
      </c>
      <c r="G775" s="3">
        <v>777</v>
      </c>
      <c r="H775" s="3" t="s">
        <v>51</v>
      </c>
      <c r="I775" s="3" t="s">
        <v>712</v>
      </c>
      <c r="J775" s="3" t="s">
        <v>1206</v>
      </c>
      <c r="K775" s="3">
        <v>2</v>
      </c>
      <c r="L775" s="3">
        <v>6.7</v>
      </c>
      <c r="M775" s="3">
        <v>1.8660000000000001</v>
      </c>
      <c r="N775" s="3">
        <v>30.789000000000001</v>
      </c>
      <c r="O775">
        <v>0</v>
      </c>
    </row>
    <row r="776" spans="1:15" x14ac:dyDescent="0.55000000000000004">
      <c r="A776" s="3">
        <v>100</v>
      </c>
      <c r="B776" s="3">
        <v>29.67</v>
      </c>
      <c r="C776" s="3">
        <v>1.1000000000000001</v>
      </c>
      <c r="D776" s="3">
        <v>0.9890000000000001</v>
      </c>
      <c r="E776" s="3">
        <v>68.241000000000014</v>
      </c>
      <c r="F776" s="3" t="s">
        <v>283</v>
      </c>
      <c r="G776" s="3">
        <v>778</v>
      </c>
      <c r="H776" s="3" t="s">
        <v>51</v>
      </c>
      <c r="I776" s="3" t="s">
        <v>712</v>
      </c>
      <c r="J776" s="3" t="s">
        <v>1206</v>
      </c>
      <c r="K776" s="3">
        <v>2</v>
      </c>
      <c r="L776" s="3">
        <v>1.1000000000000001</v>
      </c>
      <c r="M776" s="3">
        <v>0.9890000000000001</v>
      </c>
      <c r="N776" s="3">
        <v>68.241000000000014</v>
      </c>
      <c r="O776">
        <v>130</v>
      </c>
    </row>
    <row r="777" spans="1:15" x14ac:dyDescent="0.55000000000000004">
      <c r="A777" s="3">
        <v>100</v>
      </c>
      <c r="B777" s="3">
        <v>47.277000000000001</v>
      </c>
      <c r="C777" s="3">
        <v>7.3</v>
      </c>
      <c r="D777" s="3">
        <v>29.664000000000001</v>
      </c>
      <c r="E777" s="3">
        <v>15.759</v>
      </c>
      <c r="F777" s="3" t="s">
        <v>288</v>
      </c>
      <c r="G777" s="3">
        <v>779</v>
      </c>
      <c r="H777" s="3" t="s">
        <v>132</v>
      </c>
      <c r="I777" s="3" t="s">
        <v>724</v>
      </c>
      <c r="J777" s="3" t="s">
        <v>1389</v>
      </c>
      <c r="K777" s="3">
        <v>58</v>
      </c>
      <c r="L777" s="3">
        <v>7.3</v>
      </c>
      <c r="M777" s="3">
        <v>29.664000000000001</v>
      </c>
      <c r="N777" s="3">
        <v>15.759</v>
      </c>
      <c r="O777">
        <v>25</v>
      </c>
    </row>
    <row r="778" spans="1:15" x14ac:dyDescent="0.55000000000000004">
      <c r="A778" s="3">
        <v>0</v>
      </c>
      <c r="B778" s="3">
        <v>0</v>
      </c>
      <c r="D778" s="3">
        <v>0</v>
      </c>
      <c r="E778" s="3">
        <v>0</v>
      </c>
      <c r="F778" s="3" t="s">
        <v>281</v>
      </c>
      <c r="G778" s="3">
        <v>780</v>
      </c>
      <c r="H778" s="3" t="s">
        <v>93</v>
      </c>
      <c r="I778" s="3" t="s">
        <v>567</v>
      </c>
      <c r="J778" s="3" t="s">
        <v>1466</v>
      </c>
      <c r="K778" s="3">
        <v>87</v>
      </c>
      <c r="M778" s="3">
        <v>0</v>
      </c>
      <c r="N778" s="3">
        <v>0</v>
      </c>
      <c r="O778">
        <v>50</v>
      </c>
    </row>
    <row r="779" spans="1:15" x14ac:dyDescent="0.55000000000000004">
      <c r="A779" s="3">
        <v>100</v>
      </c>
      <c r="B779" s="3">
        <v>43.076000000000008</v>
      </c>
      <c r="C779" s="3">
        <v>2.1</v>
      </c>
      <c r="D779" s="3">
        <v>40.139000000000003</v>
      </c>
      <c r="E779" s="3">
        <v>14.685</v>
      </c>
      <c r="F779" s="3" t="s">
        <v>290</v>
      </c>
      <c r="G779" s="3">
        <v>781</v>
      </c>
      <c r="H779" s="3" t="s">
        <v>114</v>
      </c>
      <c r="I779" s="3" t="s">
        <v>690</v>
      </c>
      <c r="J779" s="3" t="s">
        <v>2320</v>
      </c>
      <c r="K779" s="3">
        <v>276</v>
      </c>
      <c r="L779" s="3">
        <v>2.1</v>
      </c>
      <c r="M779" s="3">
        <v>40.139000000000003</v>
      </c>
      <c r="N779" s="3">
        <v>14.685</v>
      </c>
      <c r="O779">
        <v>50</v>
      </c>
    </row>
    <row r="780" spans="1:15" x14ac:dyDescent="0.55000000000000004">
      <c r="A780" s="3">
        <v>100</v>
      </c>
      <c r="B780" s="3">
        <v>70.574000000000012</v>
      </c>
      <c r="C780" s="3">
        <v>0.6</v>
      </c>
      <c r="D780" s="3">
        <v>2.9820000000000002</v>
      </c>
      <c r="E780" s="3">
        <v>25.844000000000001</v>
      </c>
      <c r="F780" s="3" t="s">
        <v>282</v>
      </c>
      <c r="G780" s="3">
        <v>782</v>
      </c>
      <c r="H780" s="3" t="s">
        <v>133</v>
      </c>
      <c r="I780" s="3" t="s">
        <v>725</v>
      </c>
      <c r="J780" s="3" t="s">
        <v>1609</v>
      </c>
      <c r="K780" s="3">
        <v>117</v>
      </c>
      <c r="L780" s="3">
        <v>0.6</v>
      </c>
      <c r="M780" s="3">
        <v>2.9820000000000002</v>
      </c>
      <c r="N780" s="3">
        <v>25.844000000000001</v>
      </c>
      <c r="O780">
        <v>30</v>
      </c>
    </row>
    <row r="781" spans="1:15" x14ac:dyDescent="0.55000000000000004">
      <c r="A781" s="3">
        <v>100</v>
      </c>
      <c r="B781" s="3">
        <v>41.832000000000001</v>
      </c>
      <c r="C781" s="3">
        <v>0.4</v>
      </c>
      <c r="D781" s="3">
        <v>30.876000000000001</v>
      </c>
      <c r="E781" s="3">
        <v>26.891999999999999</v>
      </c>
      <c r="F781" s="3" t="s">
        <v>280</v>
      </c>
      <c r="G781" s="3">
        <v>783</v>
      </c>
      <c r="H781" s="3" t="s">
        <v>95</v>
      </c>
      <c r="I781" s="3" t="s">
        <v>620</v>
      </c>
      <c r="J781" s="3" t="s">
        <v>2290</v>
      </c>
      <c r="K781" s="3">
        <v>270</v>
      </c>
      <c r="L781" s="3">
        <v>0.4</v>
      </c>
      <c r="M781" s="3">
        <v>30.876000000000001</v>
      </c>
      <c r="N781" s="3">
        <v>26.891999999999999</v>
      </c>
      <c r="O781">
        <v>50</v>
      </c>
    </row>
    <row r="782" spans="1:15" x14ac:dyDescent="0.55000000000000004">
      <c r="A782" s="3">
        <v>88.6</v>
      </c>
      <c r="B782" s="3">
        <v>0</v>
      </c>
      <c r="C782" s="3">
        <v>88.6</v>
      </c>
      <c r="D782" s="3">
        <v>0</v>
      </c>
      <c r="E782" s="3">
        <v>0</v>
      </c>
      <c r="F782" s="3" t="s">
        <v>297</v>
      </c>
      <c r="G782" s="3">
        <v>784</v>
      </c>
      <c r="H782" s="3" t="s">
        <v>69</v>
      </c>
      <c r="J782" s="3" t="s">
        <v>2352</v>
      </c>
      <c r="K782" s="3">
        <v>279</v>
      </c>
      <c r="L782" s="3">
        <v>88.6</v>
      </c>
      <c r="M782" s="3">
        <v>0</v>
      </c>
      <c r="N782" s="3">
        <v>0</v>
      </c>
      <c r="O782">
        <v>40</v>
      </c>
    </row>
    <row r="783" spans="1:15" x14ac:dyDescent="0.55000000000000004">
      <c r="A783" s="3">
        <v>100</v>
      </c>
      <c r="B783" s="3">
        <v>28.971</v>
      </c>
      <c r="C783" s="3">
        <v>0.1</v>
      </c>
      <c r="D783" s="3">
        <v>60.939000000000007</v>
      </c>
      <c r="E783" s="3">
        <v>9.990000000000002</v>
      </c>
      <c r="F783" s="3" t="s">
        <v>290</v>
      </c>
      <c r="G783" s="3">
        <v>785</v>
      </c>
      <c r="H783" s="3" t="s">
        <v>68</v>
      </c>
      <c r="I783" s="3" t="s">
        <v>723</v>
      </c>
      <c r="J783" s="3" t="s">
        <v>1377</v>
      </c>
      <c r="K783" s="3">
        <v>53</v>
      </c>
      <c r="L783" s="3">
        <v>0.1</v>
      </c>
      <c r="M783" s="3">
        <v>60.939000000000007</v>
      </c>
      <c r="N783" s="3">
        <v>9.990000000000002</v>
      </c>
      <c r="O783">
        <v>15</v>
      </c>
    </row>
    <row r="784" spans="1:15" x14ac:dyDescent="0.55000000000000004">
      <c r="A784" s="3">
        <v>0</v>
      </c>
      <c r="B784" s="3">
        <v>0</v>
      </c>
      <c r="D784" s="3">
        <v>0</v>
      </c>
      <c r="E784" s="3">
        <v>0</v>
      </c>
      <c r="G784" s="3">
        <v>786</v>
      </c>
      <c r="H784" s="3" t="s">
        <v>54</v>
      </c>
      <c r="I784" s="3" t="s">
        <v>726</v>
      </c>
      <c r="J784" s="3" t="s">
        <v>1379</v>
      </c>
      <c r="K784" s="3">
        <v>54</v>
      </c>
      <c r="M784" s="3">
        <v>0</v>
      </c>
      <c r="N784" s="3">
        <v>0</v>
      </c>
      <c r="O784">
        <v>55</v>
      </c>
    </row>
    <row r="785" spans="1:15" x14ac:dyDescent="0.55000000000000004">
      <c r="A785" s="3">
        <v>100</v>
      </c>
      <c r="B785" s="3">
        <v>25.765999999999998</v>
      </c>
      <c r="C785" s="3">
        <v>0.9</v>
      </c>
      <c r="D785" s="3">
        <v>34.685000000000002</v>
      </c>
      <c r="E785" s="3">
        <v>38.649000000000001</v>
      </c>
      <c r="F785" s="3" t="s">
        <v>280</v>
      </c>
      <c r="G785" s="3">
        <v>787</v>
      </c>
      <c r="H785" s="3" t="s">
        <v>37</v>
      </c>
      <c r="I785" s="3" t="s">
        <v>727</v>
      </c>
      <c r="J785" s="3" t="s">
        <v>1810</v>
      </c>
      <c r="K785" s="3">
        <v>162</v>
      </c>
      <c r="L785" s="3">
        <v>0.9</v>
      </c>
      <c r="M785" s="3">
        <v>34.685000000000002</v>
      </c>
      <c r="N785" s="3">
        <v>38.649000000000001</v>
      </c>
      <c r="O785">
        <v>15</v>
      </c>
    </row>
    <row r="786" spans="1:15" x14ac:dyDescent="0.55000000000000004">
      <c r="A786" s="3">
        <v>100</v>
      </c>
      <c r="B786" s="3">
        <v>72.123999999999995</v>
      </c>
      <c r="C786" s="3">
        <v>1.2</v>
      </c>
      <c r="D786" s="3">
        <v>16.795999999999999</v>
      </c>
      <c r="E786" s="3">
        <v>9.879999999999999</v>
      </c>
      <c r="F786" s="3" t="s">
        <v>289</v>
      </c>
      <c r="G786" s="3">
        <v>788</v>
      </c>
      <c r="H786" s="3" t="s">
        <v>94</v>
      </c>
      <c r="I786" s="3" t="s">
        <v>538</v>
      </c>
      <c r="J786" s="3" t="s">
        <v>1311</v>
      </c>
      <c r="K786" s="3">
        <v>20</v>
      </c>
      <c r="L786" s="3">
        <v>1.2</v>
      </c>
      <c r="M786" s="3">
        <v>16.795999999999999</v>
      </c>
      <c r="N786" s="3">
        <v>9.879999999999999</v>
      </c>
      <c r="O786">
        <v>60</v>
      </c>
    </row>
    <row r="787" spans="1:15" x14ac:dyDescent="0.55000000000000004">
      <c r="A787" s="3">
        <v>100</v>
      </c>
      <c r="B787" s="3">
        <v>68.241000000000014</v>
      </c>
      <c r="C787" s="3">
        <v>1.1000000000000001</v>
      </c>
      <c r="D787" s="3">
        <v>3.956</v>
      </c>
      <c r="E787" s="3">
        <v>26.702999999999999</v>
      </c>
      <c r="F787" s="3" t="s">
        <v>331</v>
      </c>
      <c r="G787" s="3">
        <v>789</v>
      </c>
      <c r="H787" s="3" t="s">
        <v>67</v>
      </c>
      <c r="I787" s="3" t="s">
        <v>560</v>
      </c>
      <c r="J787" s="3" t="s">
        <v>453</v>
      </c>
      <c r="K787" s="3">
        <v>212</v>
      </c>
      <c r="L787" s="3">
        <v>1.1000000000000001</v>
      </c>
      <c r="M787" s="3">
        <v>3.956</v>
      </c>
      <c r="N787" s="3">
        <v>26.702999999999999</v>
      </c>
      <c r="O787">
        <v>0</v>
      </c>
    </row>
    <row r="788" spans="1:15" x14ac:dyDescent="0.55000000000000004">
      <c r="A788" s="3">
        <v>100</v>
      </c>
      <c r="B788" s="3">
        <v>43.868000000000002</v>
      </c>
      <c r="C788" s="3">
        <v>0.3</v>
      </c>
      <c r="D788" s="3">
        <v>29.91</v>
      </c>
      <c r="E788" s="3">
        <v>25.922000000000001</v>
      </c>
      <c r="F788" s="3" t="s">
        <v>280</v>
      </c>
      <c r="G788" s="3">
        <v>790</v>
      </c>
      <c r="H788" s="3" t="s">
        <v>67</v>
      </c>
      <c r="I788" s="3" t="s">
        <v>728</v>
      </c>
      <c r="J788" s="3" t="s">
        <v>2634</v>
      </c>
      <c r="K788" s="3">
        <v>353</v>
      </c>
      <c r="L788" s="3">
        <v>0.3</v>
      </c>
      <c r="M788" s="3">
        <v>29.91</v>
      </c>
      <c r="N788" s="3">
        <v>25.922000000000001</v>
      </c>
      <c r="O788">
        <v>65</v>
      </c>
    </row>
    <row r="789" spans="1:15" x14ac:dyDescent="0.55000000000000004">
      <c r="A789" s="3">
        <v>100</v>
      </c>
      <c r="B789" s="3">
        <v>31.779</v>
      </c>
      <c r="C789" s="3">
        <v>3.7</v>
      </c>
      <c r="D789" s="3">
        <v>57.78</v>
      </c>
      <c r="E789" s="3">
        <v>6.7409999999999997</v>
      </c>
      <c r="F789" s="3" t="s">
        <v>290</v>
      </c>
      <c r="G789" s="3">
        <v>791</v>
      </c>
      <c r="H789" s="3" t="s">
        <v>54</v>
      </c>
      <c r="I789" s="3" t="s">
        <v>721</v>
      </c>
      <c r="J789" s="3" t="s">
        <v>1372</v>
      </c>
      <c r="K789" s="3">
        <v>51</v>
      </c>
      <c r="L789" s="3">
        <v>3.7</v>
      </c>
      <c r="M789" s="3">
        <v>57.78</v>
      </c>
      <c r="N789" s="3">
        <v>6.7409999999999997</v>
      </c>
      <c r="O789">
        <v>0</v>
      </c>
    </row>
    <row r="790" spans="1:15" x14ac:dyDescent="0.55000000000000004">
      <c r="A790" s="3">
        <v>100</v>
      </c>
      <c r="B790" s="3">
        <v>29.73</v>
      </c>
      <c r="C790" s="3">
        <v>0.9</v>
      </c>
      <c r="D790" s="3">
        <v>56.487000000000002</v>
      </c>
      <c r="E790" s="3">
        <v>12.882999999999999</v>
      </c>
      <c r="F790" s="3" t="s">
        <v>290</v>
      </c>
      <c r="G790" s="3">
        <v>792</v>
      </c>
      <c r="H790" s="3" t="s">
        <v>54</v>
      </c>
      <c r="I790" s="3" t="s">
        <v>726</v>
      </c>
      <c r="J790" s="3" t="s">
        <v>1371</v>
      </c>
      <c r="K790" s="3">
        <v>51</v>
      </c>
      <c r="L790" s="3">
        <v>0.9</v>
      </c>
      <c r="M790" s="3">
        <v>56.487000000000002</v>
      </c>
      <c r="N790" s="3">
        <v>12.882999999999999</v>
      </c>
      <c r="O790">
        <v>30</v>
      </c>
    </row>
    <row r="791" spans="1:15" x14ac:dyDescent="0.55000000000000004">
      <c r="A791" s="3">
        <v>100</v>
      </c>
      <c r="B791" s="3">
        <v>75.738</v>
      </c>
      <c r="C791" s="3">
        <v>2.9</v>
      </c>
      <c r="D791" s="3">
        <v>8.738999999999999</v>
      </c>
      <c r="E791" s="3">
        <v>12.622999999999999</v>
      </c>
      <c r="F791" s="3" t="s">
        <v>284</v>
      </c>
      <c r="G791" s="3">
        <v>793</v>
      </c>
      <c r="H791" s="3" t="s">
        <v>56</v>
      </c>
      <c r="I791" s="3" t="s">
        <v>597</v>
      </c>
      <c r="J791" s="3" t="s">
        <v>1695</v>
      </c>
      <c r="K791" s="3">
        <v>136</v>
      </c>
      <c r="L791" s="3">
        <v>2.9</v>
      </c>
      <c r="M791" s="3">
        <v>8.738999999999999</v>
      </c>
      <c r="N791" s="3">
        <v>12.622999999999999</v>
      </c>
      <c r="O791">
        <v>0</v>
      </c>
    </row>
    <row r="792" spans="1:15" x14ac:dyDescent="0.55000000000000004">
      <c r="A792" s="3">
        <v>100</v>
      </c>
      <c r="B792" s="3">
        <v>71.784000000000006</v>
      </c>
      <c r="C792" s="3">
        <v>0.3</v>
      </c>
      <c r="D792" s="3">
        <v>5.9820000000000002</v>
      </c>
      <c r="E792" s="3">
        <v>21.934000000000001</v>
      </c>
      <c r="F792" s="3" t="s">
        <v>286</v>
      </c>
      <c r="G792" s="3">
        <v>794</v>
      </c>
      <c r="H792" s="3" t="s">
        <v>56</v>
      </c>
      <c r="I792" s="3" t="s">
        <v>597</v>
      </c>
      <c r="J792" s="3" t="s">
        <v>1695</v>
      </c>
      <c r="K792" s="3">
        <v>136</v>
      </c>
      <c r="L792" s="3">
        <v>0.3</v>
      </c>
      <c r="M792" s="3">
        <v>5.9820000000000002</v>
      </c>
      <c r="N792" s="3">
        <v>21.934000000000001</v>
      </c>
      <c r="O792">
        <v>100</v>
      </c>
    </row>
    <row r="793" spans="1:15" x14ac:dyDescent="0.55000000000000004">
      <c r="A793" s="3">
        <v>100</v>
      </c>
      <c r="B793" s="3">
        <v>63.9</v>
      </c>
      <c r="C793" s="3">
        <v>10</v>
      </c>
      <c r="D793" s="3">
        <v>5.4</v>
      </c>
      <c r="E793" s="3">
        <v>20.7</v>
      </c>
      <c r="F793" s="3" t="s">
        <v>286</v>
      </c>
      <c r="G793" s="3">
        <v>795</v>
      </c>
      <c r="H793" s="3" t="s">
        <v>64</v>
      </c>
      <c r="I793" s="3" t="s">
        <v>561</v>
      </c>
      <c r="J793" s="3" t="s">
        <v>1883</v>
      </c>
      <c r="K793" s="3">
        <v>179</v>
      </c>
      <c r="L793" s="3">
        <v>10</v>
      </c>
      <c r="M793" s="3">
        <v>5.4</v>
      </c>
      <c r="N793" s="3">
        <v>20.7</v>
      </c>
      <c r="O793">
        <v>0</v>
      </c>
    </row>
    <row r="794" spans="1:15" x14ac:dyDescent="0.55000000000000004">
      <c r="A794" s="3">
        <v>0</v>
      </c>
      <c r="B794" s="3">
        <v>0</v>
      </c>
      <c r="D794" s="3">
        <v>0</v>
      </c>
      <c r="E794" s="3">
        <v>0</v>
      </c>
      <c r="F794" s="3" t="s">
        <v>286</v>
      </c>
      <c r="G794" s="3">
        <v>796</v>
      </c>
      <c r="H794" s="3" t="s">
        <v>91</v>
      </c>
      <c r="I794" s="3" t="s">
        <v>657</v>
      </c>
      <c r="J794" s="3" t="s">
        <v>1393</v>
      </c>
      <c r="K794" s="3">
        <v>59</v>
      </c>
      <c r="M794" s="3">
        <v>0</v>
      </c>
      <c r="N794" s="3">
        <v>0</v>
      </c>
      <c r="O794">
        <v>70</v>
      </c>
    </row>
    <row r="795" spans="1:15" x14ac:dyDescent="0.55000000000000004">
      <c r="A795" s="3">
        <v>79.099999999999994</v>
      </c>
      <c r="B795" s="3">
        <v>0</v>
      </c>
      <c r="C795" s="3">
        <v>79.099999999999994</v>
      </c>
      <c r="D795" s="3">
        <v>0</v>
      </c>
      <c r="E795" s="3">
        <v>0</v>
      </c>
      <c r="F795" s="3" t="s">
        <v>284</v>
      </c>
      <c r="G795" s="3">
        <v>797</v>
      </c>
      <c r="H795" s="3" t="s">
        <v>101</v>
      </c>
      <c r="I795" s="3" t="s">
        <v>729</v>
      </c>
      <c r="J795" s="3" t="s">
        <v>2151</v>
      </c>
      <c r="K795" s="3">
        <v>243</v>
      </c>
      <c r="L795" s="3">
        <v>79.099999999999994</v>
      </c>
      <c r="M795" s="3">
        <v>0</v>
      </c>
      <c r="N795" s="3">
        <v>0</v>
      </c>
      <c r="O795">
        <v>0</v>
      </c>
    </row>
    <row r="796" spans="1:15" x14ac:dyDescent="0.55000000000000004">
      <c r="A796" s="3">
        <v>100</v>
      </c>
      <c r="B796" s="3">
        <v>50.795999999999999</v>
      </c>
      <c r="C796" s="3">
        <v>0.4</v>
      </c>
      <c r="D796" s="3">
        <v>22.908000000000001</v>
      </c>
      <c r="E796" s="3">
        <v>25.896000000000001</v>
      </c>
      <c r="F796" s="3" t="s">
        <v>280</v>
      </c>
      <c r="G796" s="3">
        <v>798</v>
      </c>
      <c r="H796" s="3" t="s">
        <v>67</v>
      </c>
      <c r="I796" s="3" t="s">
        <v>636</v>
      </c>
      <c r="J796" s="3" t="s">
        <v>1845</v>
      </c>
      <c r="K796" s="3">
        <v>172</v>
      </c>
      <c r="L796" s="3">
        <v>0.4</v>
      </c>
      <c r="M796" s="3">
        <v>22.908000000000001</v>
      </c>
      <c r="N796" s="3">
        <v>25.896000000000001</v>
      </c>
      <c r="O796">
        <v>15</v>
      </c>
    </row>
    <row r="797" spans="1:15" x14ac:dyDescent="0.55000000000000004">
      <c r="A797" s="3">
        <v>100</v>
      </c>
      <c r="B797" s="3">
        <v>80.114000000000004</v>
      </c>
      <c r="C797" s="3">
        <v>2.2999999999999998</v>
      </c>
      <c r="D797" s="3">
        <v>5.8620000000000001</v>
      </c>
      <c r="E797" s="3">
        <v>11.724</v>
      </c>
      <c r="F797" s="3" t="s">
        <v>284</v>
      </c>
      <c r="G797" s="3">
        <v>799</v>
      </c>
      <c r="H797" s="3" t="s">
        <v>39</v>
      </c>
      <c r="I797" s="3" t="s">
        <v>561</v>
      </c>
      <c r="J797" s="3" t="s">
        <v>1878</v>
      </c>
      <c r="K797" s="3">
        <v>178</v>
      </c>
      <c r="L797" s="3">
        <v>2.2999999999999998</v>
      </c>
      <c r="M797" s="3">
        <v>5.8620000000000001</v>
      </c>
      <c r="N797" s="3">
        <v>11.724</v>
      </c>
      <c r="O797">
        <v>70</v>
      </c>
    </row>
    <row r="798" spans="1:15" x14ac:dyDescent="0.55000000000000004">
      <c r="A798" s="3">
        <v>0</v>
      </c>
      <c r="B798" s="3">
        <v>0</v>
      </c>
      <c r="D798" s="3">
        <v>0</v>
      </c>
      <c r="E798" s="3">
        <v>0</v>
      </c>
      <c r="G798" s="3">
        <v>800</v>
      </c>
      <c r="H798" s="3" t="s">
        <v>73</v>
      </c>
      <c r="I798" s="3" t="s">
        <v>727</v>
      </c>
      <c r="J798" s="3" t="s">
        <v>1810</v>
      </c>
      <c r="K798" s="3">
        <v>162</v>
      </c>
      <c r="M798" s="3">
        <v>0</v>
      </c>
      <c r="N798" s="3">
        <v>0</v>
      </c>
      <c r="O798">
        <v>60</v>
      </c>
    </row>
    <row r="799" spans="1:15" x14ac:dyDescent="0.55000000000000004">
      <c r="A799" s="3">
        <v>100</v>
      </c>
      <c r="B799" s="3">
        <v>59.76</v>
      </c>
      <c r="C799" s="3">
        <v>0.4</v>
      </c>
      <c r="D799" s="3">
        <v>23.904</v>
      </c>
      <c r="E799" s="3">
        <v>15.936</v>
      </c>
      <c r="F799" s="3" t="s">
        <v>286</v>
      </c>
      <c r="G799" s="3">
        <v>801</v>
      </c>
      <c r="H799" s="3" t="s">
        <v>64</v>
      </c>
      <c r="I799" s="3" t="s">
        <v>538</v>
      </c>
      <c r="J799" s="3" t="s">
        <v>1839</v>
      </c>
      <c r="K799" s="3">
        <v>169</v>
      </c>
      <c r="L799" s="3">
        <v>0.4</v>
      </c>
      <c r="M799" s="3">
        <v>23.904</v>
      </c>
      <c r="N799" s="3">
        <v>15.936</v>
      </c>
      <c r="O799">
        <v>45</v>
      </c>
    </row>
    <row r="800" spans="1:15" x14ac:dyDescent="0.55000000000000004">
      <c r="A800" s="3">
        <v>100</v>
      </c>
      <c r="B800" s="3">
        <v>54.56</v>
      </c>
      <c r="C800" s="3">
        <v>0.8</v>
      </c>
      <c r="D800" s="3">
        <v>7.9359999999999999</v>
      </c>
      <c r="E800" s="3">
        <v>36.704000000000001</v>
      </c>
      <c r="F800" s="3" t="s">
        <v>321</v>
      </c>
      <c r="G800" s="3">
        <v>802</v>
      </c>
      <c r="H800" s="3" t="s">
        <v>120</v>
      </c>
      <c r="I800" s="3" t="s">
        <v>730</v>
      </c>
      <c r="J800" s="3" t="s">
        <v>2193</v>
      </c>
      <c r="K800" s="3">
        <v>249</v>
      </c>
      <c r="L800" s="3">
        <v>0.8</v>
      </c>
      <c r="M800" s="3">
        <v>7.9359999999999999</v>
      </c>
      <c r="N800" s="3">
        <v>36.704000000000001</v>
      </c>
      <c r="O800">
        <v>0</v>
      </c>
    </row>
    <row r="801" spans="1:15" x14ac:dyDescent="0.55000000000000004">
      <c r="A801" s="3">
        <v>0</v>
      </c>
      <c r="B801" s="3">
        <v>0</v>
      </c>
      <c r="D801" s="3">
        <v>0</v>
      </c>
      <c r="E801" s="3">
        <v>0</v>
      </c>
      <c r="G801" s="3">
        <v>803</v>
      </c>
      <c r="H801" s="3" t="s">
        <v>54</v>
      </c>
      <c r="I801" s="3" t="s">
        <v>731</v>
      </c>
      <c r="J801" s="3" t="s">
        <v>1431</v>
      </c>
      <c r="K801" s="3">
        <v>74</v>
      </c>
      <c r="M801" s="3">
        <v>0</v>
      </c>
      <c r="N801" s="3">
        <v>0</v>
      </c>
      <c r="O801">
        <v>15</v>
      </c>
    </row>
    <row r="802" spans="1:15" x14ac:dyDescent="0.55000000000000004">
      <c r="A802" s="3">
        <v>99.999999999999986</v>
      </c>
      <c r="B802" s="3">
        <v>28.706</v>
      </c>
      <c r="C802" s="3">
        <v>7.4</v>
      </c>
      <c r="D802" s="3">
        <v>51.855999999999987</v>
      </c>
      <c r="E802" s="3">
        <v>12.038</v>
      </c>
      <c r="F802" s="3" t="s">
        <v>290</v>
      </c>
      <c r="G802" s="3">
        <v>804</v>
      </c>
      <c r="H802" s="3" t="s">
        <v>54</v>
      </c>
      <c r="I802" s="3" t="s">
        <v>732</v>
      </c>
      <c r="J802" s="3" t="s">
        <v>1438</v>
      </c>
      <c r="K802" s="3">
        <v>76</v>
      </c>
      <c r="L802" s="3">
        <v>7.4</v>
      </c>
      <c r="M802" s="3">
        <v>51.855999999999987</v>
      </c>
      <c r="N802" s="3">
        <v>12.038</v>
      </c>
      <c r="O802">
        <v>70</v>
      </c>
    </row>
    <row r="803" spans="1:15" x14ac:dyDescent="0.55000000000000004">
      <c r="A803" s="3">
        <v>100</v>
      </c>
      <c r="B803" s="3">
        <v>26.757000000000001</v>
      </c>
      <c r="C803" s="3">
        <v>0.9</v>
      </c>
      <c r="D803" s="3">
        <v>66.397000000000006</v>
      </c>
      <c r="E803" s="3">
        <v>5.9459999999999997</v>
      </c>
      <c r="F803" s="3" t="s">
        <v>290</v>
      </c>
      <c r="G803" s="3">
        <v>805</v>
      </c>
      <c r="H803" s="3" t="s">
        <v>54</v>
      </c>
      <c r="I803" s="3" t="s">
        <v>732</v>
      </c>
      <c r="J803" s="3" t="s">
        <v>1438</v>
      </c>
      <c r="K803" s="3">
        <v>76</v>
      </c>
      <c r="L803" s="3">
        <v>0.9</v>
      </c>
      <c r="M803" s="3">
        <v>66.397000000000006</v>
      </c>
      <c r="N803" s="3">
        <v>5.9459999999999997</v>
      </c>
      <c r="O803">
        <v>0</v>
      </c>
    </row>
    <row r="804" spans="1:15" x14ac:dyDescent="0.55000000000000004">
      <c r="A804" s="3">
        <v>100</v>
      </c>
      <c r="B804" s="3">
        <v>31.872</v>
      </c>
      <c r="C804" s="3">
        <v>0.4</v>
      </c>
      <c r="D804" s="3">
        <v>61.752000000000002</v>
      </c>
      <c r="E804" s="3">
        <v>5.976</v>
      </c>
      <c r="F804" s="3" t="s">
        <v>290</v>
      </c>
      <c r="G804" s="3">
        <v>806</v>
      </c>
      <c r="H804" s="3" t="s">
        <v>51</v>
      </c>
      <c r="I804" s="3" t="s">
        <v>733</v>
      </c>
      <c r="J804" s="3" t="s">
        <v>1436</v>
      </c>
      <c r="K804" s="3">
        <v>75</v>
      </c>
      <c r="L804" s="3">
        <v>0.4</v>
      </c>
      <c r="M804" s="3">
        <v>61.752000000000002</v>
      </c>
      <c r="N804" s="3">
        <v>5.976</v>
      </c>
      <c r="O804">
        <v>15</v>
      </c>
    </row>
    <row r="805" spans="1:15" x14ac:dyDescent="0.55000000000000004">
      <c r="A805" s="3">
        <v>100</v>
      </c>
      <c r="B805" s="3">
        <v>37.238</v>
      </c>
      <c r="C805" s="3">
        <v>13.4</v>
      </c>
      <c r="D805" s="3">
        <v>37.238</v>
      </c>
      <c r="E805" s="3">
        <v>12.124000000000001</v>
      </c>
      <c r="F805" s="3" t="s">
        <v>290</v>
      </c>
      <c r="G805" s="3">
        <v>807</v>
      </c>
      <c r="H805" s="3" t="s">
        <v>51</v>
      </c>
      <c r="I805" s="3" t="s">
        <v>733</v>
      </c>
      <c r="J805" s="3" t="s">
        <v>1419</v>
      </c>
      <c r="K805" s="3">
        <v>70</v>
      </c>
      <c r="L805" s="3">
        <v>13.4</v>
      </c>
      <c r="M805" s="3">
        <v>37.238</v>
      </c>
      <c r="N805" s="3">
        <v>12.124000000000001</v>
      </c>
      <c r="O805">
        <v>40</v>
      </c>
    </row>
    <row r="806" spans="1:15" x14ac:dyDescent="0.55000000000000004">
      <c r="A806" s="3">
        <v>99.999999999999986</v>
      </c>
      <c r="B806" s="3">
        <v>34.299999999999997</v>
      </c>
      <c r="C806" s="3">
        <v>2</v>
      </c>
      <c r="D806" s="3">
        <v>53.9</v>
      </c>
      <c r="E806" s="3">
        <v>9.8000000000000007</v>
      </c>
      <c r="F806" s="3" t="s">
        <v>290</v>
      </c>
      <c r="G806" s="3">
        <v>808</v>
      </c>
      <c r="H806" s="3" t="s">
        <v>51</v>
      </c>
      <c r="I806" s="3" t="s">
        <v>733</v>
      </c>
      <c r="J806" s="3" t="s">
        <v>1419</v>
      </c>
      <c r="K806" s="3">
        <v>70</v>
      </c>
      <c r="L806" s="3">
        <v>2</v>
      </c>
      <c r="M806" s="3">
        <v>53.9</v>
      </c>
      <c r="N806" s="3">
        <v>9.8000000000000007</v>
      </c>
      <c r="O806">
        <v>0</v>
      </c>
    </row>
    <row r="807" spans="1:15" x14ac:dyDescent="0.55000000000000004">
      <c r="A807" s="3">
        <v>100</v>
      </c>
      <c r="B807" s="3">
        <v>30.783000000000001</v>
      </c>
      <c r="C807" s="3">
        <v>0.7</v>
      </c>
      <c r="D807" s="3">
        <v>41.706000000000003</v>
      </c>
      <c r="E807" s="3">
        <v>26.811</v>
      </c>
      <c r="F807" s="3" t="s">
        <v>280</v>
      </c>
      <c r="G807" s="3">
        <v>809</v>
      </c>
      <c r="H807" s="3" t="s">
        <v>54</v>
      </c>
      <c r="I807" s="3" t="s">
        <v>734</v>
      </c>
      <c r="J807" s="3" t="s">
        <v>2645</v>
      </c>
      <c r="K807" s="3">
        <v>355</v>
      </c>
      <c r="L807" s="3">
        <v>0.7</v>
      </c>
      <c r="M807" s="3">
        <v>41.706000000000003</v>
      </c>
      <c r="N807" s="3">
        <v>26.811</v>
      </c>
      <c r="O807">
        <v>20</v>
      </c>
    </row>
    <row r="808" spans="1:15" x14ac:dyDescent="0.55000000000000004">
      <c r="A808" s="3">
        <v>100</v>
      </c>
      <c r="B808" s="3">
        <v>57.523000000000003</v>
      </c>
      <c r="C808" s="3">
        <v>5.7</v>
      </c>
      <c r="D808" s="3">
        <v>15.087999999999999</v>
      </c>
      <c r="E808" s="3">
        <v>21.689</v>
      </c>
      <c r="F808" s="3" t="s">
        <v>286</v>
      </c>
      <c r="G808" s="3">
        <v>810</v>
      </c>
      <c r="H808" s="3" t="s">
        <v>54</v>
      </c>
      <c r="I808" s="3" t="s">
        <v>735</v>
      </c>
      <c r="J808" s="3" t="s">
        <v>2192</v>
      </c>
      <c r="K808" s="3">
        <v>249</v>
      </c>
      <c r="L808" s="3">
        <v>5.7</v>
      </c>
      <c r="M808" s="3">
        <v>15.087999999999999</v>
      </c>
      <c r="N808" s="3">
        <v>21.689</v>
      </c>
      <c r="O808">
        <v>60</v>
      </c>
    </row>
    <row r="809" spans="1:15" x14ac:dyDescent="0.55000000000000004">
      <c r="A809" s="3">
        <v>99.999999999999986</v>
      </c>
      <c r="B809" s="3">
        <v>52.311</v>
      </c>
      <c r="C809" s="3">
        <v>1.3</v>
      </c>
      <c r="D809" s="3">
        <v>21.713999999999999</v>
      </c>
      <c r="E809" s="3">
        <v>24.675000000000001</v>
      </c>
      <c r="F809" s="3" t="s">
        <v>326</v>
      </c>
      <c r="G809" s="3">
        <v>811</v>
      </c>
      <c r="H809" s="3" t="s">
        <v>54</v>
      </c>
      <c r="I809" s="3" t="s">
        <v>735</v>
      </c>
      <c r="J809" s="3" t="s">
        <v>2192</v>
      </c>
      <c r="K809" s="3">
        <v>249</v>
      </c>
      <c r="L809" s="3">
        <v>1.3</v>
      </c>
      <c r="M809" s="3">
        <v>21.713999999999999</v>
      </c>
      <c r="N809" s="3">
        <v>24.675000000000001</v>
      </c>
      <c r="O809">
        <v>0</v>
      </c>
    </row>
    <row r="810" spans="1:15" x14ac:dyDescent="0.55000000000000004">
      <c r="A810" s="3">
        <v>100</v>
      </c>
      <c r="B810" s="3">
        <v>37.772000000000013</v>
      </c>
      <c r="C810" s="3">
        <v>0.6</v>
      </c>
      <c r="D810" s="3">
        <v>21.867999999999999</v>
      </c>
      <c r="E810" s="3">
        <v>39.760000000000012</v>
      </c>
      <c r="F810" s="3" t="s">
        <v>325</v>
      </c>
      <c r="G810" s="3">
        <v>812</v>
      </c>
      <c r="H810" s="3" t="s">
        <v>134</v>
      </c>
      <c r="I810" s="3" t="s">
        <v>736</v>
      </c>
      <c r="J810" s="3" t="s">
        <v>2203</v>
      </c>
      <c r="K810" s="3">
        <v>250</v>
      </c>
      <c r="L810" s="3">
        <v>0.6</v>
      </c>
      <c r="M810" s="3">
        <v>21.867999999999999</v>
      </c>
      <c r="N810" s="3">
        <v>39.760000000000012</v>
      </c>
      <c r="O810">
        <v>50</v>
      </c>
    </row>
    <row r="811" spans="1:15" x14ac:dyDescent="0.55000000000000004">
      <c r="A811" s="3">
        <v>100</v>
      </c>
      <c r="B811" s="3">
        <v>45.95</v>
      </c>
      <c r="C811" s="3">
        <v>8.1</v>
      </c>
      <c r="D811" s="3">
        <v>3.6760000000000002</v>
      </c>
      <c r="E811" s="3">
        <v>42.274000000000001</v>
      </c>
      <c r="F811" s="3" t="s">
        <v>281</v>
      </c>
      <c r="G811" s="3">
        <v>813</v>
      </c>
      <c r="H811" s="3" t="s">
        <v>120</v>
      </c>
      <c r="I811" s="3" t="s">
        <v>737</v>
      </c>
      <c r="J811" s="3" t="s">
        <v>2202</v>
      </c>
      <c r="K811" s="3">
        <v>250</v>
      </c>
      <c r="L811" s="3">
        <v>8.1</v>
      </c>
      <c r="M811" s="3">
        <v>3.6760000000000002</v>
      </c>
      <c r="N811" s="3">
        <v>42.274000000000001</v>
      </c>
      <c r="O811">
        <v>0</v>
      </c>
    </row>
    <row r="812" spans="1:15" x14ac:dyDescent="0.55000000000000004">
      <c r="A812" s="3">
        <v>0</v>
      </c>
      <c r="B812" s="3">
        <v>0</v>
      </c>
      <c r="D812" s="3">
        <v>0</v>
      </c>
      <c r="E812" s="3">
        <v>0</v>
      </c>
      <c r="G812" s="3">
        <v>814</v>
      </c>
      <c r="H812" s="3" t="s">
        <v>54</v>
      </c>
      <c r="I812" s="3" t="s">
        <v>732</v>
      </c>
      <c r="J812" s="3" t="s">
        <v>1438</v>
      </c>
      <c r="K812" s="3">
        <v>76</v>
      </c>
      <c r="M812" s="3">
        <v>0</v>
      </c>
      <c r="N812" s="3">
        <v>0</v>
      </c>
      <c r="O812">
        <v>15</v>
      </c>
    </row>
    <row r="813" spans="1:15" x14ac:dyDescent="0.55000000000000004">
      <c r="A813" s="3">
        <v>100</v>
      </c>
      <c r="B813" s="3">
        <v>33.215000000000003</v>
      </c>
      <c r="C813" s="3">
        <v>5.0999999999999996</v>
      </c>
      <c r="D813" s="3">
        <v>54.093000000000004</v>
      </c>
      <c r="E813" s="3">
        <v>7.5920000000000014</v>
      </c>
      <c r="F813" s="3" t="s">
        <v>290</v>
      </c>
      <c r="G813" s="3">
        <v>815</v>
      </c>
      <c r="H813" s="3" t="s">
        <v>54</v>
      </c>
      <c r="I813" s="3" t="s">
        <v>732</v>
      </c>
      <c r="J813" s="3" t="s">
        <v>1454</v>
      </c>
      <c r="K813" s="3">
        <v>83</v>
      </c>
      <c r="L813" s="3">
        <v>5.0999999999999996</v>
      </c>
      <c r="M813" s="3">
        <v>54.093000000000004</v>
      </c>
      <c r="N813" s="3">
        <v>7.5920000000000014</v>
      </c>
      <c r="O813">
        <v>40</v>
      </c>
    </row>
    <row r="814" spans="1:15" x14ac:dyDescent="0.55000000000000004">
      <c r="A814" s="3">
        <v>100</v>
      </c>
      <c r="B814" s="3">
        <v>27.44</v>
      </c>
      <c r="C814" s="3">
        <v>2</v>
      </c>
      <c r="D814" s="3">
        <v>55.86</v>
      </c>
      <c r="E814" s="3">
        <v>14.7</v>
      </c>
      <c r="F814" s="3" t="s">
        <v>322</v>
      </c>
      <c r="G814" s="3">
        <v>816</v>
      </c>
      <c r="H814" s="3" t="s">
        <v>54</v>
      </c>
      <c r="I814" s="3" t="s">
        <v>732</v>
      </c>
      <c r="J814" s="3" t="s">
        <v>1454</v>
      </c>
      <c r="K814" s="3">
        <v>83</v>
      </c>
      <c r="L814" s="3">
        <v>2</v>
      </c>
      <c r="M814" s="3">
        <v>55.86</v>
      </c>
      <c r="N814" s="3">
        <v>14.7</v>
      </c>
      <c r="O814">
        <v>0</v>
      </c>
    </row>
    <row r="815" spans="1:15" x14ac:dyDescent="0.55000000000000004">
      <c r="A815" s="3">
        <v>0</v>
      </c>
      <c r="B815" s="3">
        <v>0</v>
      </c>
      <c r="D815" s="3">
        <v>0</v>
      </c>
      <c r="E815" s="3">
        <v>0</v>
      </c>
      <c r="G815" s="3">
        <v>817</v>
      </c>
      <c r="H815" s="3" t="s">
        <v>54</v>
      </c>
      <c r="I815" s="3" t="s">
        <v>732</v>
      </c>
      <c r="J815" s="3" t="s">
        <v>1454</v>
      </c>
      <c r="K815" s="3">
        <v>83</v>
      </c>
      <c r="M815" s="3">
        <v>0</v>
      </c>
      <c r="N815" s="3">
        <v>0</v>
      </c>
      <c r="O815">
        <v>20</v>
      </c>
    </row>
    <row r="816" spans="1:15" x14ac:dyDescent="0.55000000000000004">
      <c r="A816" s="3">
        <v>100</v>
      </c>
      <c r="B816" s="3">
        <v>35.682000000000002</v>
      </c>
      <c r="C816" s="3">
        <v>6.1</v>
      </c>
      <c r="D816" s="3">
        <v>48.828000000000003</v>
      </c>
      <c r="E816" s="3">
        <v>9.39</v>
      </c>
      <c r="F816" s="3" t="s">
        <v>290</v>
      </c>
      <c r="G816" s="3">
        <v>818</v>
      </c>
      <c r="H816" s="3" t="s">
        <v>54</v>
      </c>
      <c r="I816" s="3" t="s">
        <v>732</v>
      </c>
      <c r="J816" s="3" t="s">
        <v>1453</v>
      </c>
      <c r="K816" s="3">
        <v>83</v>
      </c>
      <c r="L816" s="3">
        <v>6.1</v>
      </c>
      <c r="M816" s="3">
        <v>48.828000000000003</v>
      </c>
      <c r="N816" s="3">
        <v>9.39</v>
      </c>
      <c r="O816">
        <v>80</v>
      </c>
    </row>
    <row r="817" spans="1:15" x14ac:dyDescent="0.55000000000000004">
      <c r="A817" s="3">
        <v>100</v>
      </c>
      <c r="B817" s="3">
        <v>31.911000000000001</v>
      </c>
      <c r="C817" s="3">
        <v>3.3</v>
      </c>
      <c r="D817" s="3">
        <v>53.185000000000002</v>
      </c>
      <c r="E817" s="3">
        <v>11.603999999999999</v>
      </c>
      <c r="F817" s="3" t="s">
        <v>290</v>
      </c>
      <c r="G817" s="3">
        <v>819</v>
      </c>
      <c r="H817" s="3" t="s">
        <v>54</v>
      </c>
      <c r="I817" s="3" t="s">
        <v>732</v>
      </c>
      <c r="J817" s="3" t="s">
        <v>1453</v>
      </c>
      <c r="K817" s="3">
        <v>83</v>
      </c>
      <c r="L817" s="3">
        <v>3.3</v>
      </c>
      <c r="M817" s="3">
        <v>53.185000000000002</v>
      </c>
      <c r="N817" s="3">
        <v>11.603999999999999</v>
      </c>
      <c r="O817">
        <v>0</v>
      </c>
    </row>
    <row r="818" spans="1:15" x14ac:dyDescent="0.55000000000000004">
      <c r="A818" s="3">
        <v>0</v>
      </c>
      <c r="B818" s="3">
        <v>0</v>
      </c>
      <c r="D818" s="3">
        <v>0</v>
      </c>
      <c r="E818" s="3">
        <v>0</v>
      </c>
      <c r="G818" s="3">
        <v>820</v>
      </c>
      <c r="H818" s="3" t="s">
        <v>54</v>
      </c>
      <c r="I818" s="3" t="s">
        <v>732</v>
      </c>
      <c r="J818" s="3" t="s">
        <v>1453</v>
      </c>
      <c r="K818" s="3">
        <v>83</v>
      </c>
      <c r="M818" s="3">
        <v>0</v>
      </c>
      <c r="N818" s="3">
        <v>0</v>
      </c>
      <c r="O818">
        <v>15</v>
      </c>
    </row>
    <row r="819" spans="1:15" x14ac:dyDescent="0.55000000000000004">
      <c r="A819" s="3">
        <v>22.3</v>
      </c>
      <c r="B819" s="3">
        <v>0</v>
      </c>
      <c r="C819" s="3">
        <v>22.3</v>
      </c>
      <c r="D819" s="3">
        <v>0</v>
      </c>
      <c r="E819" s="3">
        <v>0</v>
      </c>
      <c r="F819" s="3" t="s">
        <v>290</v>
      </c>
      <c r="G819" s="3">
        <v>821</v>
      </c>
      <c r="H819" s="3" t="s">
        <v>91</v>
      </c>
      <c r="I819" s="3" t="s">
        <v>738</v>
      </c>
      <c r="J819" s="3" t="s">
        <v>1434</v>
      </c>
      <c r="K819" s="3">
        <v>75</v>
      </c>
      <c r="L819" s="3">
        <v>22.3</v>
      </c>
      <c r="M819" s="3">
        <v>0</v>
      </c>
      <c r="N819" s="3">
        <v>0</v>
      </c>
      <c r="O819">
        <v>60</v>
      </c>
    </row>
    <row r="820" spans="1:15" x14ac:dyDescent="0.55000000000000004">
      <c r="A820" s="3">
        <v>100</v>
      </c>
      <c r="B820" s="3">
        <v>31.977</v>
      </c>
      <c r="C820" s="3">
        <v>3.1</v>
      </c>
      <c r="D820" s="3">
        <v>48.45</v>
      </c>
      <c r="E820" s="3">
        <v>16.472999999999999</v>
      </c>
      <c r="F820" s="3" t="s">
        <v>288</v>
      </c>
      <c r="G820" s="3">
        <v>822</v>
      </c>
      <c r="H820" s="3" t="s">
        <v>91</v>
      </c>
      <c r="I820" s="3" t="s">
        <v>738</v>
      </c>
      <c r="J820" s="3" t="s">
        <v>1434</v>
      </c>
      <c r="K820" s="3">
        <v>75</v>
      </c>
      <c r="L820" s="3">
        <v>3.1</v>
      </c>
      <c r="M820" s="3">
        <v>48.45</v>
      </c>
      <c r="N820" s="3">
        <v>16.472999999999999</v>
      </c>
      <c r="O820">
        <v>15</v>
      </c>
    </row>
    <row r="821" spans="1:15" x14ac:dyDescent="0.55000000000000004">
      <c r="A821" s="3">
        <v>100</v>
      </c>
      <c r="B821" s="3">
        <v>33.728000000000002</v>
      </c>
      <c r="C821" s="3">
        <v>0.8</v>
      </c>
      <c r="D821" s="3">
        <v>55.552</v>
      </c>
      <c r="E821" s="3">
        <v>9.92</v>
      </c>
      <c r="F821" s="3" t="s">
        <v>290</v>
      </c>
      <c r="G821" s="3">
        <v>823</v>
      </c>
      <c r="H821" s="3" t="s">
        <v>91</v>
      </c>
      <c r="I821" s="3" t="s">
        <v>738</v>
      </c>
      <c r="J821" s="3" t="s">
        <v>1434</v>
      </c>
      <c r="K821" s="3">
        <v>75</v>
      </c>
      <c r="L821" s="3">
        <v>0.8</v>
      </c>
      <c r="M821" s="3">
        <v>55.552</v>
      </c>
      <c r="N821" s="3">
        <v>9.92</v>
      </c>
      <c r="O821">
        <v>0</v>
      </c>
    </row>
    <row r="822" spans="1:15" x14ac:dyDescent="0.55000000000000004">
      <c r="A822" s="3">
        <v>100</v>
      </c>
      <c r="B822" s="3">
        <v>17.64</v>
      </c>
      <c r="C822" s="3">
        <v>2</v>
      </c>
      <c r="D822" s="3">
        <v>67.62</v>
      </c>
      <c r="E822" s="3">
        <v>12.74</v>
      </c>
      <c r="F822" s="3" t="s">
        <v>290</v>
      </c>
      <c r="G822" s="3">
        <v>824</v>
      </c>
      <c r="H822" s="3" t="s">
        <v>54</v>
      </c>
      <c r="I822" s="3" t="s">
        <v>731</v>
      </c>
      <c r="J822" s="3" t="s">
        <v>1431</v>
      </c>
      <c r="K822" s="3">
        <v>74</v>
      </c>
      <c r="L822" s="3">
        <v>2</v>
      </c>
      <c r="M822" s="3">
        <v>67.62</v>
      </c>
      <c r="N822" s="3">
        <v>12.74</v>
      </c>
      <c r="O822">
        <v>45</v>
      </c>
    </row>
    <row r="823" spans="1:15" x14ac:dyDescent="0.55000000000000004">
      <c r="A823" s="3">
        <v>100</v>
      </c>
      <c r="B823" s="3">
        <v>28.53</v>
      </c>
      <c r="C823" s="3">
        <v>4.9000000000000004</v>
      </c>
      <c r="D823" s="3">
        <v>58.011000000000003</v>
      </c>
      <c r="E823" s="3">
        <v>8.5589999999999993</v>
      </c>
      <c r="F823" s="3" t="s">
        <v>290</v>
      </c>
      <c r="G823" s="3">
        <v>825</v>
      </c>
      <c r="H823" s="3" t="s">
        <v>54</v>
      </c>
      <c r="I823" s="3" t="s">
        <v>731</v>
      </c>
      <c r="J823" s="3" t="s">
        <v>1433</v>
      </c>
      <c r="K823" s="3">
        <v>74</v>
      </c>
      <c r="L823" s="3">
        <v>4.9000000000000004</v>
      </c>
      <c r="M823" s="3">
        <v>58.011000000000003</v>
      </c>
      <c r="N823" s="3">
        <v>8.5589999999999993</v>
      </c>
      <c r="O823">
        <v>15</v>
      </c>
    </row>
    <row r="824" spans="1:15" x14ac:dyDescent="0.55000000000000004">
      <c r="A824" s="3">
        <v>100</v>
      </c>
      <c r="B824" s="3">
        <v>39.760000000000012</v>
      </c>
      <c r="C824" s="3">
        <v>0.6</v>
      </c>
      <c r="D824" s="3">
        <v>30.814</v>
      </c>
      <c r="E824" s="3">
        <v>28.826000000000001</v>
      </c>
      <c r="F824" s="3" t="s">
        <v>280</v>
      </c>
      <c r="G824" s="3">
        <v>826</v>
      </c>
      <c r="H824" s="3" t="s">
        <v>100</v>
      </c>
      <c r="I824" s="3" t="s">
        <v>538</v>
      </c>
      <c r="J824" s="3" t="s">
        <v>1634</v>
      </c>
      <c r="K824" s="3">
        <v>124</v>
      </c>
      <c r="L824" s="3">
        <v>0.6</v>
      </c>
      <c r="M824" s="3">
        <v>30.814</v>
      </c>
      <c r="N824" s="3">
        <v>28.826000000000001</v>
      </c>
      <c r="O824">
        <v>35</v>
      </c>
    </row>
    <row r="825" spans="1:15" x14ac:dyDescent="0.55000000000000004">
      <c r="A825" s="3">
        <v>100</v>
      </c>
      <c r="B825" s="3">
        <v>15.872</v>
      </c>
      <c r="C825" s="3">
        <v>0.8</v>
      </c>
      <c r="D825" s="3">
        <v>76.384</v>
      </c>
      <c r="E825" s="3">
        <v>6.944</v>
      </c>
      <c r="F825" s="3" t="s">
        <v>290</v>
      </c>
      <c r="G825" s="3">
        <v>827</v>
      </c>
      <c r="H825" s="3" t="s">
        <v>54</v>
      </c>
      <c r="I825" s="3" t="s">
        <v>731</v>
      </c>
      <c r="J825" s="3" t="s">
        <v>1433</v>
      </c>
      <c r="K825" s="3">
        <v>74</v>
      </c>
      <c r="L825" s="3">
        <v>0.8</v>
      </c>
      <c r="M825" s="3">
        <v>76.384</v>
      </c>
      <c r="N825" s="3">
        <v>6.944</v>
      </c>
      <c r="O825">
        <v>0</v>
      </c>
    </row>
    <row r="826" spans="1:15" x14ac:dyDescent="0.55000000000000004">
      <c r="A826" s="3">
        <v>0</v>
      </c>
      <c r="B826" s="3">
        <v>0</v>
      </c>
      <c r="D826" s="3">
        <v>0</v>
      </c>
      <c r="E826" s="3">
        <v>0</v>
      </c>
      <c r="G826" s="3">
        <v>828</v>
      </c>
      <c r="H826" s="3" t="s">
        <v>54</v>
      </c>
      <c r="I826" s="3" t="s">
        <v>731</v>
      </c>
      <c r="J826" s="3" t="s">
        <v>1433</v>
      </c>
      <c r="K826" s="3">
        <v>74</v>
      </c>
      <c r="M826" s="3">
        <v>0</v>
      </c>
      <c r="N826" s="3">
        <v>0</v>
      </c>
      <c r="O826">
        <v>15</v>
      </c>
    </row>
    <row r="827" spans="1:15" x14ac:dyDescent="0.55000000000000004">
      <c r="A827" s="3">
        <v>100</v>
      </c>
      <c r="B827" s="3">
        <v>28.86</v>
      </c>
      <c r="C827" s="3">
        <v>3.8</v>
      </c>
      <c r="D827" s="3">
        <v>57.720000000000013</v>
      </c>
      <c r="E827" s="3">
        <v>9.620000000000001</v>
      </c>
      <c r="F827" s="3" t="s">
        <v>290</v>
      </c>
      <c r="G827" s="3">
        <v>829</v>
      </c>
      <c r="H827" s="3" t="s">
        <v>54</v>
      </c>
      <c r="I827" s="3" t="s">
        <v>731</v>
      </c>
      <c r="J827" s="3" t="s">
        <v>1432</v>
      </c>
      <c r="K827" s="3">
        <v>74</v>
      </c>
      <c r="L827" s="3">
        <v>3.8</v>
      </c>
      <c r="M827" s="3">
        <v>57.720000000000013</v>
      </c>
      <c r="N827" s="3">
        <v>9.620000000000001</v>
      </c>
      <c r="O827">
        <v>20</v>
      </c>
    </row>
    <row r="828" spans="1:15" x14ac:dyDescent="0.55000000000000004">
      <c r="A828" s="3">
        <v>100</v>
      </c>
      <c r="B828" s="3">
        <v>19.78</v>
      </c>
      <c r="C828" s="3">
        <v>1.1000000000000001</v>
      </c>
      <c r="D828" s="3">
        <v>71.208000000000013</v>
      </c>
      <c r="E828" s="3">
        <v>7.9120000000000008</v>
      </c>
      <c r="F828" s="3" t="s">
        <v>290</v>
      </c>
      <c r="G828" s="3">
        <v>830</v>
      </c>
      <c r="H828" s="3" t="s">
        <v>54</v>
      </c>
      <c r="I828" s="3" t="s">
        <v>731</v>
      </c>
      <c r="J828" s="3" t="s">
        <v>1432</v>
      </c>
      <c r="K828" s="3">
        <v>74</v>
      </c>
      <c r="L828" s="3">
        <v>1.1000000000000001</v>
      </c>
      <c r="M828" s="3">
        <v>71.208000000000013</v>
      </c>
      <c r="N828" s="3">
        <v>7.9120000000000008</v>
      </c>
      <c r="O828">
        <v>75</v>
      </c>
    </row>
    <row r="829" spans="1:15" x14ac:dyDescent="0.55000000000000004">
      <c r="A829" s="3">
        <v>100</v>
      </c>
      <c r="B829" s="3">
        <v>71.759</v>
      </c>
      <c r="C829" s="3">
        <v>1.7</v>
      </c>
      <c r="D829" s="3">
        <v>14.744999999999999</v>
      </c>
      <c r="E829" s="3">
        <v>11.795999999999999</v>
      </c>
      <c r="F829" s="3" t="s">
        <v>289</v>
      </c>
      <c r="G829" s="3">
        <v>831</v>
      </c>
      <c r="H829" s="3" t="s">
        <v>130</v>
      </c>
      <c r="I829" s="3" t="s">
        <v>739</v>
      </c>
      <c r="J829" s="3" t="s">
        <v>2214</v>
      </c>
      <c r="K829" s="3">
        <v>251</v>
      </c>
      <c r="L829" s="3">
        <v>1.7</v>
      </c>
      <c r="M829" s="3">
        <v>14.744999999999999</v>
      </c>
      <c r="N829" s="3">
        <v>11.795999999999999</v>
      </c>
      <c r="O829">
        <v>0</v>
      </c>
    </row>
    <row r="830" spans="1:15" x14ac:dyDescent="0.55000000000000004">
      <c r="A830" s="3">
        <v>100</v>
      </c>
      <c r="B830" s="3">
        <v>69.44</v>
      </c>
      <c r="C830" s="3">
        <v>0.8</v>
      </c>
      <c r="D830" s="3">
        <v>13.888</v>
      </c>
      <c r="E830" s="3">
        <v>15.872</v>
      </c>
      <c r="F830" s="3" t="s">
        <v>286</v>
      </c>
      <c r="G830" s="3">
        <v>832</v>
      </c>
      <c r="H830" s="3" t="s">
        <v>130</v>
      </c>
      <c r="I830" s="3" t="s">
        <v>739</v>
      </c>
      <c r="J830" s="3" t="s">
        <v>2214</v>
      </c>
      <c r="K830" s="3">
        <v>251</v>
      </c>
      <c r="L830" s="3">
        <v>0.8</v>
      </c>
      <c r="M830" s="3">
        <v>13.888</v>
      </c>
      <c r="N830" s="3">
        <v>15.872</v>
      </c>
      <c r="O830">
        <v>20</v>
      </c>
    </row>
    <row r="831" spans="1:15" x14ac:dyDescent="0.55000000000000004">
      <c r="A831" s="3">
        <v>100</v>
      </c>
      <c r="B831" s="3">
        <v>26.109000000000002</v>
      </c>
      <c r="C831" s="3">
        <v>3.3</v>
      </c>
      <c r="D831" s="3">
        <v>63.822000000000003</v>
      </c>
      <c r="E831" s="3">
        <v>6.7690000000000001</v>
      </c>
      <c r="F831" s="3" t="s">
        <v>290</v>
      </c>
      <c r="G831" s="3">
        <v>833</v>
      </c>
      <c r="H831" s="3" t="s">
        <v>54</v>
      </c>
      <c r="I831" s="3" t="s">
        <v>731</v>
      </c>
      <c r="J831" s="3" t="s">
        <v>1429</v>
      </c>
      <c r="K831" s="3">
        <v>74</v>
      </c>
      <c r="L831" s="3">
        <v>3.3</v>
      </c>
      <c r="M831" s="3">
        <v>63.822000000000003</v>
      </c>
      <c r="N831" s="3">
        <v>6.7690000000000001</v>
      </c>
      <c r="O831">
        <v>50</v>
      </c>
    </row>
    <row r="832" spans="1:15" x14ac:dyDescent="0.55000000000000004">
      <c r="A832" s="3">
        <v>100</v>
      </c>
      <c r="B832" s="3">
        <v>29.64</v>
      </c>
      <c r="C832" s="3">
        <v>1.2</v>
      </c>
      <c r="D832" s="3">
        <v>60.268000000000001</v>
      </c>
      <c r="E832" s="3">
        <v>8.8919999999999995</v>
      </c>
      <c r="F832" s="3" t="s">
        <v>290</v>
      </c>
      <c r="G832" s="3">
        <v>834</v>
      </c>
      <c r="H832" s="3" t="s">
        <v>54</v>
      </c>
      <c r="I832" s="3" t="s">
        <v>731</v>
      </c>
      <c r="J832" s="3" t="s">
        <v>1429</v>
      </c>
      <c r="K832" s="3">
        <v>74</v>
      </c>
      <c r="L832" s="3">
        <v>1.2</v>
      </c>
      <c r="M832" s="3">
        <v>60.268000000000001</v>
      </c>
      <c r="N832" s="3">
        <v>8.8919999999999995</v>
      </c>
      <c r="O832">
        <v>0</v>
      </c>
    </row>
    <row r="833" spans="1:15" x14ac:dyDescent="0.55000000000000004">
      <c r="A833" s="3">
        <v>99.999999999999986</v>
      </c>
      <c r="B833" s="3">
        <v>24.824999999999999</v>
      </c>
      <c r="C833" s="3">
        <v>0.7</v>
      </c>
      <c r="D833" s="3">
        <v>65.537999999999997</v>
      </c>
      <c r="E833" s="3">
        <v>8.9369999999999994</v>
      </c>
      <c r="F833" s="3" t="s">
        <v>290</v>
      </c>
      <c r="G833" s="3">
        <v>835</v>
      </c>
      <c r="H833" s="3" t="s">
        <v>54</v>
      </c>
      <c r="I833" s="3" t="s">
        <v>731</v>
      </c>
      <c r="J833" s="3" t="s">
        <v>1429</v>
      </c>
      <c r="K833" s="3">
        <v>74</v>
      </c>
      <c r="L833" s="3">
        <v>0.7</v>
      </c>
      <c r="M833" s="3">
        <v>65.537999999999997</v>
      </c>
      <c r="N833" s="3">
        <v>8.9369999999999994</v>
      </c>
      <c r="O833">
        <v>15</v>
      </c>
    </row>
    <row r="834" spans="1:15" x14ac:dyDescent="0.55000000000000004">
      <c r="A834" s="3">
        <v>100</v>
      </c>
      <c r="B834" s="3">
        <v>31.68</v>
      </c>
      <c r="C834" s="3">
        <v>4</v>
      </c>
      <c r="D834" s="3">
        <v>55.68</v>
      </c>
      <c r="E834" s="3">
        <v>8.64</v>
      </c>
      <c r="F834" s="3" t="s">
        <v>290</v>
      </c>
      <c r="G834" s="3">
        <v>836</v>
      </c>
      <c r="H834" s="3" t="s">
        <v>54</v>
      </c>
      <c r="I834" s="3" t="s">
        <v>732</v>
      </c>
      <c r="J834" s="3" t="s">
        <v>1437</v>
      </c>
      <c r="K834" s="3">
        <v>76</v>
      </c>
      <c r="L834" s="3">
        <v>4</v>
      </c>
      <c r="M834" s="3">
        <v>55.68</v>
      </c>
      <c r="N834" s="3">
        <v>8.64</v>
      </c>
      <c r="O834">
        <v>40</v>
      </c>
    </row>
    <row r="835" spans="1:15" x14ac:dyDescent="0.55000000000000004">
      <c r="A835" s="3">
        <v>100</v>
      </c>
      <c r="B835" s="3">
        <v>20.832000000000001</v>
      </c>
      <c r="C835" s="3">
        <v>0.8</v>
      </c>
      <c r="D835" s="3">
        <v>69.44</v>
      </c>
      <c r="E835" s="3">
        <v>8.9280000000000008</v>
      </c>
      <c r="F835" s="3" t="s">
        <v>290</v>
      </c>
      <c r="G835" s="3">
        <v>837</v>
      </c>
      <c r="H835" s="3" t="s">
        <v>54</v>
      </c>
      <c r="I835" s="3" t="s">
        <v>732</v>
      </c>
      <c r="J835" s="3" t="s">
        <v>1437</v>
      </c>
      <c r="K835" s="3">
        <v>76</v>
      </c>
      <c r="L835" s="3">
        <v>0.8</v>
      </c>
      <c r="M835" s="3">
        <v>69.44</v>
      </c>
      <c r="N835" s="3">
        <v>8.9280000000000008</v>
      </c>
      <c r="O835">
        <v>0</v>
      </c>
    </row>
    <row r="836" spans="1:15" x14ac:dyDescent="0.55000000000000004">
      <c r="A836" s="3">
        <v>0</v>
      </c>
      <c r="B836" s="3">
        <v>0</v>
      </c>
      <c r="D836" s="3">
        <v>0</v>
      </c>
      <c r="E836" s="3">
        <v>0</v>
      </c>
      <c r="G836" s="3">
        <v>838</v>
      </c>
      <c r="H836" s="3" t="s">
        <v>54</v>
      </c>
      <c r="I836" s="3" t="s">
        <v>732</v>
      </c>
      <c r="J836" s="3" t="s">
        <v>1437</v>
      </c>
      <c r="K836" s="3">
        <v>76</v>
      </c>
      <c r="M836" s="3">
        <v>0</v>
      </c>
      <c r="N836" s="3">
        <v>0</v>
      </c>
      <c r="O836">
        <v>10</v>
      </c>
    </row>
    <row r="837" spans="1:15" x14ac:dyDescent="0.55000000000000004">
      <c r="A837" s="3">
        <v>100</v>
      </c>
      <c r="B837" s="3">
        <v>38.991</v>
      </c>
      <c r="C837" s="3">
        <v>4.9000000000000004</v>
      </c>
      <c r="D837" s="3">
        <v>46.598999999999997</v>
      </c>
      <c r="E837" s="3">
        <v>9.51</v>
      </c>
      <c r="F837" s="3" t="s">
        <v>290</v>
      </c>
      <c r="G837" s="3">
        <v>839</v>
      </c>
      <c r="H837" s="3" t="s">
        <v>54</v>
      </c>
      <c r="I837" s="3" t="s">
        <v>732</v>
      </c>
      <c r="J837" s="3" t="s">
        <v>1435</v>
      </c>
      <c r="K837" s="3">
        <v>75</v>
      </c>
      <c r="L837" s="3">
        <v>4.9000000000000004</v>
      </c>
      <c r="M837" s="3">
        <v>46.598999999999997</v>
      </c>
      <c r="N837" s="3">
        <v>9.51</v>
      </c>
      <c r="O837">
        <v>30</v>
      </c>
    </row>
    <row r="838" spans="1:15" x14ac:dyDescent="0.55000000000000004">
      <c r="A838" s="3">
        <v>100</v>
      </c>
      <c r="B838" s="3">
        <v>11.928000000000001</v>
      </c>
      <c r="C838" s="3">
        <v>0.6</v>
      </c>
      <c r="D838" s="3">
        <v>82.50200000000001</v>
      </c>
      <c r="E838" s="3">
        <v>4.9700000000000006</v>
      </c>
      <c r="F838" s="3" t="s">
        <v>285</v>
      </c>
      <c r="G838" s="3">
        <v>840</v>
      </c>
      <c r="H838" s="3" t="s">
        <v>54</v>
      </c>
      <c r="I838" s="3" t="s">
        <v>732</v>
      </c>
      <c r="J838" s="3" t="s">
        <v>1435</v>
      </c>
      <c r="K838" s="3">
        <v>75</v>
      </c>
      <c r="L838" s="3">
        <v>0.6</v>
      </c>
      <c r="M838" s="3">
        <v>82.50200000000001</v>
      </c>
      <c r="N838" s="3">
        <v>4.9700000000000006</v>
      </c>
      <c r="O838">
        <v>15</v>
      </c>
    </row>
    <row r="839" spans="1:15" x14ac:dyDescent="0.55000000000000004">
      <c r="A839" s="3">
        <v>0</v>
      </c>
      <c r="B839" s="3">
        <v>0</v>
      </c>
      <c r="D839" s="3">
        <v>0</v>
      </c>
      <c r="E839" s="3">
        <v>0</v>
      </c>
      <c r="G839" s="3">
        <v>841</v>
      </c>
      <c r="H839" s="3" t="s">
        <v>54</v>
      </c>
      <c r="I839" s="3" t="s">
        <v>732</v>
      </c>
      <c r="J839" s="3" t="s">
        <v>1435</v>
      </c>
      <c r="K839" s="3">
        <v>75</v>
      </c>
      <c r="M839" s="3">
        <v>0</v>
      </c>
      <c r="N839" s="3">
        <v>0</v>
      </c>
      <c r="O839">
        <v>20</v>
      </c>
    </row>
    <row r="840" spans="1:15" x14ac:dyDescent="0.55000000000000004">
      <c r="A840" s="3">
        <v>0</v>
      </c>
      <c r="B840" s="3">
        <v>0</v>
      </c>
      <c r="D840" s="3">
        <v>0</v>
      </c>
      <c r="E840" s="3">
        <v>0</v>
      </c>
      <c r="G840" s="3">
        <v>842</v>
      </c>
      <c r="H840" s="3" t="s">
        <v>73</v>
      </c>
      <c r="I840" s="3" t="s">
        <v>577</v>
      </c>
      <c r="J840" s="3" t="s">
        <v>2205</v>
      </c>
      <c r="K840" s="3">
        <v>250</v>
      </c>
      <c r="M840" s="3">
        <v>0</v>
      </c>
      <c r="N840" s="3">
        <v>0</v>
      </c>
      <c r="O840">
        <v>0</v>
      </c>
    </row>
    <row r="841" spans="1:15" x14ac:dyDescent="0.55000000000000004">
      <c r="A841" s="3">
        <v>57.5</v>
      </c>
      <c r="B841" s="3">
        <v>0</v>
      </c>
      <c r="C841" s="3">
        <v>57.5</v>
      </c>
      <c r="D841" s="3">
        <v>0</v>
      </c>
      <c r="E841" s="3">
        <v>0</v>
      </c>
      <c r="F841" s="3" t="s">
        <v>292</v>
      </c>
      <c r="G841" s="3">
        <v>843</v>
      </c>
      <c r="H841" s="3" t="s">
        <v>121</v>
      </c>
      <c r="I841" s="3" t="s">
        <v>555</v>
      </c>
      <c r="J841" s="3" t="s">
        <v>1420</v>
      </c>
      <c r="K841" s="3">
        <v>70</v>
      </c>
      <c r="L841" s="3">
        <v>57.5</v>
      </c>
      <c r="M841" s="3">
        <v>0</v>
      </c>
      <c r="N841" s="3">
        <v>0</v>
      </c>
      <c r="O841">
        <v>0</v>
      </c>
    </row>
    <row r="842" spans="1:15" x14ac:dyDescent="0.55000000000000004">
      <c r="A842" s="3">
        <v>74.599999999999994</v>
      </c>
      <c r="B842" s="3">
        <v>0</v>
      </c>
      <c r="C842" s="3">
        <v>74.599999999999994</v>
      </c>
      <c r="D842" s="3">
        <v>0</v>
      </c>
      <c r="E842" s="3">
        <v>0</v>
      </c>
      <c r="F842" s="3" t="s">
        <v>313</v>
      </c>
      <c r="G842" s="3">
        <v>844</v>
      </c>
      <c r="H842" s="3" t="s">
        <v>121</v>
      </c>
      <c r="I842" s="3" t="s">
        <v>555</v>
      </c>
      <c r="J842" s="3" t="s">
        <v>1420</v>
      </c>
      <c r="K842" s="3">
        <v>70</v>
      </c>
      <c r="L842" s="3">
        <v>74.599999999999994</v>
      </c>
      <c r="M842" s="3">
        <v>0</v>
      </c>
      <c r="N842" s="3">
        <v>0</v>
      </c>
      <c r="O842">
        <v>20</v>
      </c>
    </row>
    <row r="843" spans="1:15" x14ac:dyDescent="0.55000000000000004">
      <c r="A843" s="3">
        <v>100</v>
      </c>
      <c r="B843" s="3">
        <v>28.158999999999999</v>
      </c>
      <c r="C843" s="3">
        <v>2.9</v>
      </c>
      <c r="D843" s="3">
        <v>64.085999999999999</v>
      </c>
      <c r="E843" s="3">
        <v>4.8550000000000004</v>
      </c>
      <c r="F843" s="3" t="s">
        <v>332</v>
      </c>
      <c r="G843" s="3">
        <v>845</v>
      </c>
      <c r="H843" s="3" t="s">
        <v>85</v>
      </c>
      <c r="I843" s="3" t="s">
        <v>740</v>
      </c>
      <c r="J843" s="3" t="s">
        <v>1430</v>
      </c>
      <c r="K843" s="3">
        <v>74</v>
      </c>
      <c r="L843" s="3">
        <v>2.9</v>
      </c>
      <c r="M843" s="3">
        <v>64.085999999999999</v>
      </c>
      <c r="N843" s="3">
        <v>4.8550000000000004</v>
      </c>
      <c r="O843">
        <v>65</v>
      </c>
    </row>
    <row r="844" spans="1:15" x14ac:dyDescent="0.55000000000000004">
      <c r="A844" s="3">
        <v>99.999999999999986</v>
      </c>
      <c r="B844" s="3">
        <v>18.771999999999998</v>
      </c>
      <c r="C844" s="3">
        <v>1.2</v>
      </c>
      <c r="D844" s="3">
        <v>77.063999999999993</v>
      </c>
      <c r="E844" s="3">
        <v>2.964</v>
      </c>
      <c r="F844" s="3" t="s">
        <v>285</v>
      </c>
      <c r="G844" s="3">
        <v>846</v>
      </c>
      <c r="H844" s="3" t="s">
        <v>85</v>
      </c>
      <c r="I844" s="3" t="s">
        <v>740</v>
      </c>
      <c r="J844" s="3" t="s">
        <v>1430</v>
      </c>
      <c r="K844" s="3">
        <v>74</v>
      </c>
      <c r="L844" s="3">
        <v>1.2</v>
      </c>
      <c r="M844" s="3">
        <v>77.063999999999993</v>
      </c>
      <c r="N844" s="3">
        <v>2.964</v>
      </c>
      <c r="O844">
        <v>0</v>
      </c>
    </row>
    <row r="845" spans="1:15" x14ac:dyDescent="0.55000000000000004">
      <c r="A845" s="3">
        <v>100</v>
      </c>
      <c r="B845" s="3">
        <v>27.608000000000001</v>
      </c>
      <c r="C845" s="3">
        <v>1.4</v>
      </c>
      <c r="D845" s="3">
        <v>64.09</v>
      </c>
      <c r="E845" s="3">
        <v>6.9020000000000001</v>
      </c>
      <c r="F845" s="3" t="s">
        <v>290</v>
      </c>
      <c r="G845" s="3">
        <v>847</v>
      </c>
      <c r="H845" s="3" t="s">
        <v>85</v>
      </c>
      <c r="I845" s="3" t="s">
        <v>740</v>
      </c>
      <c r="J845" s="3" t="s">
        <v>1430</v>
      </c>
      <c r="K845" s="3">
        <v>74</v>
      </c>
      <c r="L845" s="3">
        <v>1.4</v>
      </c>
      <c r="M845" s="3">
        <v>64.09</v>
      </c>
      <c r="N845" s="3">
        <v>6.9020000000000001</v>
      </c>
      <c r="O845">
        <v>15</v>
      </c>
    </row>
    <row r="846" spans="1:15" x14ac:dyDescent="0.55000000000000004">
      <c r="A846" s="3">
        <v>100</v>
      </c>
      <c r="B846" s="3">
        <v>46.108999999999988</v>
      </c>
      <c r="C846" s="3">
        <v>5.9</v>
      </c>
      <c r="D846" s="3">
        <v>36.698999999999998</v>
      </c>
      <c r="E846" s="3">
        <v>11.292</v>
      </c>
      <c r="F846" s="3" t="s">
        <v>290</v>
      </c>
      <c r="G846" s="3">
        <v>848</v>
      </c>
      <c r="H846" s="3" t="s">
        <v>135</v>
      </c>
      <c r="I846" s="3" t="s">
        <v>733</v>
      </c>
      <c r="J846" s="3" t="s">
        <v>1439</v>
      </c>
      <c r="K846" s="3">
        <v>77</v>
      </c>
      <c r="L846" s="3">
        <v>5.9</v>
      </c>
      <c r="M846" s="3">
        <v>36.698999999999998</v>
      </c>
      <c r="N846" s="3">
        <v>11.292</v>
      </c>
      <c r="O846">
        <v>60</v>
      </c>
    </row>
    <row r="847" spans="1:15" x14ac:dyDescent="0.55000000000000004">
      <c r="A847" s="3">
        <v>100</v>
      </c>
      <c r="B847" s="3">
        <v>45.496000000000002</v>
      </c>
      <c r="C847" s="3">
        <v>3.2</v>
      </c>
      <c r="D847" s="3">
        <v>40.655999999999999</v>
      </c>
      <c r="E847" s="3">
        <v>10.648</v>
      </c>
      <c r="F847" s="3" t="s">
        <v>290</v>
      </c>
      <c r="G847" s="3">
        <v>849</v>
      </c>
      <c r="H847" s="3" t="s">
        <v>135</v>
      </c>
      <c r="I847" s="3" t="s">
        <v>733</v>
      </c>
      <c r="J847" s="3" t="s">
        <v>1439</v>
      </c>
      <c r="K847" s="3">
        <v>77</v>
      </c>
      <c r="L847" s="3">
        <v>3.2</v>
      </c>
      <c r="M847" s="3">
        <v>40.655999999999999</v>
      </c>
      <c r="N847" s="3">
        <v>10.648</v>
      </c>
      <c r="O847">
        <v>0</v>
      </c>
    </row>
    <row r="848" spans="1:15" x14ac:dyDescent="0.55000000000000004">
      <c r="A848" s="3">
        <v>99.999999999999986</v>
      </c>
      <c r="B848" s="3">
        <v>44.145000000000003</v>
      </c>
      <c r="C848" s="3">
        <v>1.9</v>
      </c>
      <c r="D848" s="3">
        <v>41.201999999999998</v>
      </c>
      <c r="E848" s="3">
        <v>12.753</v>
      </c>
      <c r="F848" s="3" t="s">
        <v>290</v>
      </c>
      <c r="G848" s="3">
        <v>850</v>
      </c>
      <c r="H848" s="3" t="s">
        <v>135</v>
      </c>
      <c r="I848" s="3" t="s">
        <v>733</v>
      </c>
      <c r="J848" s="3" t="s">
        <v>1439</v>
      </c>
      <c r="K848" s="3">
        <v>77</v>
      </c>
      <c r="L848" s="3">
        <v>1.9</v>
      </c>
      <c r="M848" s="3">
        <v>41.201999999999998</v>
      </c>
      <c r="N848" s="3">
        <v>12.753</v>
      </c>
      <c r="O848">
        <v>15</v>
      </c>
    </row>
    <row r="849" spans="1:15" x14ac:dyDescent="0.55000000000000004">
      <c r="A849" s="3">
        <v>100</v>
      </c>
      <c r="B849" s="3">
        <v>46.359000000000002</v>
      </c>
      <c r="C849" s="3">
        <v>9.1</v>
      </c>
      <c r="D849" s="3">
        <v>29.088000000000001</v>
      </c>
      <c r="E849" s="3">
        <v>15.452999999999999</v>
      </c>
      <c r="F849" s="3" t="s">
        <v>288</v>
      </c>
      <c r="G849" s="3">
        <v>851</v>
      </c>
      <c r="H849" s="3" t="s">
        <v>51</v>
      </c>
      <c r="I849" s="3" t="s">
        <v>733</v>
      </c>
      <c r="J849" s="3" t="s">
        <v>1436</v>
      </c>
      <c r="K849" s="3">
        <v>75</v>
      </c>
      <c r="L849" s="3">
        <v>9.1</v>
      </c>
      <c r="M849" s="3">
        <v>29.088000000000001</v>
      </c>
      <c r="N849" s="3">
        <v>15.452999999999999</v>
      </c>
      <c r="O849">
        <v>15</v>
      </c>
    </row>
    <row r="850" spans="1:15" x14ac:dyDescent="0.55000000000000004">
      <c r="A850" s="3">
        <v>100</v>
      </c>
      <c r="B850" s="3">
        <v>20.390999999999998</v>
      </c>
      <c r="C850" s="3">
        <v>2.9</v>
      </c>
      <c r="D850" s="3">
        <v>62.143999999999998</v>
      </c>
      <c r="E850" s="3">
        <v>14.565</v>
      </c>
      <c r="F850" s="3" t="s">
        <v>320</v>
      </c>
      <c r="G850" s="3">
        <v>852</v>
      </c>
      <c r="H850" s="3" t="s">
        <v>51</v>
      </c>
      <c r="I850" s="3" t="s">
        <v>733</v>
      </c>
      <c r="J850" s="3" t="s">
        <v>1436</v>
      </c>
      <c r="K850" s="3">
        <v>75</v>
      </c>
      <c r="L850" s="3">
        <v>2.9</v>
      </c>
      <c r="M850" s="3">
        <v>62.143999999999998</v>
      </c>
      <c r="N850" s="3">
        <v>14.565</v>
      </c>
      <c r="O850">
        <v>60</v>
      </c>
    </row>
    <row r="851" spans="1:15" x14ac:dyDescent="0.55000000000000004">
      <c r="A851" s="3">
        <v>100</v>
      </c>
      <c r="B851" s="3">
        <v>42.354999999999997</v>
      </c>
      <c r="C851" s="3">
        <v>1.5</v>
      </c>
      <c r="D851" s="3">
        <v>11.82</v>
      </c>
      <c r="E851" s="3">
        <v>44.325000000000003</v>
      </c>
      <c r="F851" s="3" t="s">
        <v>282</v>
      </c>
      <c r="G851" s="3">
        <v>853</v>
      </c>
      <c r="H851" s="3" t="s">
        <v>115</v>
      </c>
      <c r="I851" s="3" t="s">
        <v>736</v>
      </c>
      <c r="J851" s="3" t="s">
        <v>2180</v>
      </c>
      <c r="K851" s="3">
        <v>249</v>
      </c>
      <c r="L851" s="3">
        <v>1.5</v>
      </c>
      <c r="M851" s="3">
        <v>11.82</v>
      </c>
      <c r="N851" s="3">
        <v>44.325000000000003</v>
      </c>
      <c r="O851">
        <v>30</v>
      </c>
    </row>
    <row r="852" spans="1:15" x14ac:dyDescent="0.55000000000000004">
      <c r="A852" s="3">
        <v>100</v>
      </c>
      <c r="B852" s="3">
        <v>42.741999999999997</v>
      </c>
      <c r="C852" s="3">
        <v>0.6</v>
      </c>
      <c r="D852" s="3">
        <v>29.82</v>
      </c>
      <c r="E852" s="3">
        <v>26.838000000000001</v>
      </c>
      <c r="F852" s="3" t="s">
        <v>280</v>
      </c>
      <c r="G852" s="3">
        <v>854</v>
      </c>
      <c r="H852" s="3" t="s">
        <v>115</v>
      </c>
      <c r="I852" s="3" t="s">
        <v>736</v>
      </c>
      <c r="J852" s="3" t="s">
        <v>2180</v>
      </c>
      <c r="K852" s="3">
        <v>249</v>
      </c>
      <c r="L852" s="3">
        <v>0.6</v>
      </c>
      <c r="M852" s="3">
        <v>29.82</v>
      </c>
      <c r="N852" s="3">
        <v>26.838000000000001</v>
      </c>
      <c r="O852">
        <v>15</v>
      </c>
    </row>
    <row r="853" spans="1:15" x14ac:dyDescent="0.55000000000000004">
      <c r="A853" s="3">
        <v>100</v>
      </c>
      <c r="B853" s="3">
        <v>29.7</v>
      </c>
      <c r="C853" s="3">
        <v>1</v>
      </c>
      <c r="D853" s="3">
        <v>59.4</v>
      </c>
      <c r="E853" s="3">
        <v>9.9</v>
      </c>
      <c r="F853" s="3" t="s">
        <v>290</v>
      </c>
      <c r="G853" s="3">
        <v>855</v>
      </c>
      <c r="H853" s="3" t="s">
        <v>67</v>
      </c>
      <c r="I853" s="3" t="s">
        <v>653</v>
      </c>
      <c r="J853" s="3" t="s">
        <v>2470</v>
      </c>
      <c r="K853" s="3">
        <v>312</v>
      </c>
      <c r="L853" s="3">
        <v>1</v>
      </c>
      <c r="M853" s="3">
        <v>59.4</v>
      </c>
      <c r="N853" s="3">
        <v>9.9</v>
      </c>
      <c r="O853">
        <v>0</v>
      </c>
    </row>
    <row r="854" spans="1:15" x14ac:dyDescent="0.55000000000000004">
      <c r="A854" s="3">
        <v>100</v>
      </c>
      <c r="B854" s="3">
        <v>43.252000000000002</v>
      </c>
      <c r="C854" s="3">
        <v>1.7</v>
      </c>
      <c r="D854" s="3">
        <v>2.9489999999999998</v>
      </c>
      <c r="E854" s="3">
        <v>52.098999999999997</v>
      </c>
      <c r="F854" s="3" t="s">
        <v>283</v>
      </c>
      <c r="G854" s="3">
        <v>856</v>
      </c>
      <c r="H854" s="3" t="s">
        <v>120</v>
      </c>
      <c r="I854" s="3" t="s">
        <v>741</v>
      </c>
      <c r="J854" s="3" t="s">
        <v>2219</v>
      </c>
      <c r="K854" s="3">
        <v>253</v>
      </c>
      <c r="L854" s="3">
        <v>1.7</v>
      </c>
      <c r="M854" s="3">
        <v>2.9489999999999998</v>
      </c>
      <c r="N854" s="3">
        <v>52.098999999999997</v>
      </c>
      <c r="O854">
        <v>0</v>
      </c>
    </row>
    <row r="855" spans="1:15" x14ac:dyDescent="0.55000000000000004">
      <c r="A855" s="3">
        <v>33</v>
      </c>
      <c r="B855" s="3">
        <v>0</v>
      </c>
      <c r="C855" s="3">
        <v>33</v>
      </c>
      <c r="D855" s="3">
        <v>0</v>
      </c>
      <c r="E855" s="3">
        <v>0</v>
      </c>
      <c r="F855" s="3" t="s">
        <v>312</v>
      </c>
      <c r="G855" s="3">
        <v>857</v>
      </c>
      <c r="H855" s="3" t="s">
        <v>74</v>
      </c>
      <c r="I855" s="3" t="s">
        <v>742</v>
      </c>
      <c r="J855" s="3" t="s">
        <v>2156</v>
      </c>
      <c r="K855" s="3">
        <v>243</v>
      </c>
      <c r="L855" s="3">
        <v>33</v>
      </c>
      <c r="M855" s="3">
        <v>0</v>
      </c>
      <c r="N855" s="3">
        <v>0</v>
      </c>
      <c r="O855">
        <v>15</v>
      </c>
    </row>
    <row r="856" spans="1:15" x14ac:dyDescent="0.55000000000000004">
      <c r="A856" s="3">
        <v>46.8</v>
      </c>
      <c r="B856" s="3">
        <v>0</v>
      </c>
      <c r="C856" s="3">
        <v>46.8</v>
      </c>
      <c r="D856" s="3">
        <v>0</v>
      </c>
      <c r="E856" s="3">
        <v>0</v>
      </c>
      <c r="F856" s="3" t="s">
        <v>290</v>
      </c>
      <c r="G856" s="3">
        <v>858</v>
      </c>
      <c r="H856" s="3" t="s">
        <v>74</v>
      </c>
      <c r="I856" s="3" t="s">
        <v>593</v>
      </c>
      <c r="J856" s="3" t="s">
        <v>2220</v>
      </c>
      <c r="K856" s="3">
        <v>253</v>
      </c>
      <c r="L856" s="3">
        <v>46.8</v>
      </c>
      <c r="M856" s="3">
        <v>0</v>
      </c>
      <c r="N856" s="3">
        <v>0</v>
      </c>
      <c r="O856">
        <v>0</v>
      </c>
    </row>
    <row r="857" spans="1:15" x14ac:dyDescent="0.55000000000000004">
      <c r="A857" s="3">
        <v>0</v>
      </c>
      <c r="B857" s="3">
        <v>0</v>
      </c>
      <c r="D857" s="3">
        <v>0</v>
      </c>
      <c r="E857" s="3">
        <v>0</v>
      </c>
      <c r="G857" s="3">
        <v>859</v>
      </c>
      <c r="H857" s="3" t="s">
        <v>74</v>
      </c>
      <c r="I857" s="3" t="s">
        <v>593</v>
      </c>
      <c r="J857" s="3" t="s">
        <v>2220</v>
      </c>
      <c r="K857" s="3">
        <v>253</v>
      </c>
      <c r="M857" s="3">
        <v>0</v>
      </c>
      <c r="N857" s="3">
        <v>0</v>
      </c>
      <c r="O857">
        <v>15</v>
      </c>
    </row>
    <row r="858" spans="1:15" x14ac:dyDescent="0.55000000000000004">
      <c r="A858" s="3">
        <v>100</v>
      </c>
      <c r="B858" s="3">
        <v>44.133000000000003</v>
      </c>
      <c r="C858" s="3">
        <v>6.1</v>
      </c>
      <c r="D858" s="3">
        <v>42.255000000000003</v>
      </c>
      <c r="E858" s="3">
        <v>7.5119999999999996</v>
      </c>
      <c r="F858" s="3" t="s">
        <v>290</v>
      </c>
      <c r="G858" s="3">
        <v>860</v>
      </c>
      <c r="H858" s="3" t="s">
        <v>54</v>
      </c>
      <c r="I858" s="3" t="s">
        <v>734</v>
      </c>
      <c r="J858" s="3" t="s">
        <v>2645</v>
      </c>
      <c r="K858" s="3">
        <v>355</v>
      </c>
      <c r="L858" s="3">
        <v>6.1</v>
      </c>
      <c r="M858" s="3">
        <v>42.255000000000003</v>
      </c>
      <c r="N858" s="3">
        <v>7.5119999999999996</v>
      </c>
      <c r="O858">
        <v>65</v>
      </c>
    </row>
    <row r="859" spans="1:15" x14ac:dyDescent="0.55000000000000004">
      <c r="A859" s="3">
        <v>100</v>
      </c>
      <c r="B859" s="3">
        <v>35.604000000000013</v>
      </c>
      <c r="C859" s="3">
        <v>1.1000000000000001</v>
      </c>
      <c r="D859" s="3">
        <v>51.427999999999997</v>
      </c>
      <c r="E859" s="3">
        <v>11.868</v>
      </c>
      <c r="F859" s="3" t="s">
        <v>290</v>
      </c>
      <c r="G859" s="3">
        <v>861</v>
      </c>
      <c r="H859" s="3" t="s">
        <v>54</v>
      </c>
      <c r="I859" s="3" t="s">
        <v>734</v>
      </c>
      <c r="J859" s="3" t="s">
        <v>2645</v>
      </c>
      <c r="K859" s="3">
        <v>355</v>
      </c>
      <c r="L859" s="3">
        <v>1.1000000000000001</v>
      </c>
      <c r="M859" s="3">
        <v>51.427999999999997</v>
      </c>
      <c r="N859" s="3">
        <v>11.868</v>
      </c>
      <c r="O859">
        <v>110</v>
      </c>
    </row>
    <row r="860" spans="1:15" x14ac:dyDescent="0.55000000000000004">
      <c r="A860" s="3">
        <v>100</v>
      </c>
      <c r="B860" s="3">
        <v>55.607999999999997</v>
      </c>
      <c r="C860" s="3">
        <v>0.7</v>
      </c>
      <c r="D860" s="3">
        <v>18.867000000000001</v>
      </c>
      <c r="E860" s="3">
        <v>24.824999999999999</v>
      </c>
      <c r="F860" s="3" t="s">
        <v>318</v>
      </c>
      <c r="G860" s="3">
        <v>862</v>
      </c>
      <c r="H860" s="3" t="s">
        <v>54</v>
      </c>
      <c r="I860" s="3" t="s">
        <v>735</v>
      </c>
      <c r="J860" s="3" t="s">
        <v>2192</v>
      </c>
      <c r="K860" s="3">
        <v>249</v>
      </c>
      <c r="L860" s="3">
        <v>0.7</v>
      </c>
      <c r="M860" s="3">
        <v>18.867000000000001</v>
      </c>
      <c r="N860" s="3">
        <v>24.824999999999999</v>
      </c>
      <c r="O860">
        <v>0</v>
      </c>
    </row>
    <row r="861" spans="1:15" x14ac:dyDescent="0.55000000000000004">
      <c r="A861" s="3">
        <v>100</v>
      </c>
      <c r="B861" s="3">
        <v>44.82</v>
      </c>
      <c r="C861" s="3">
        <v>0.4</v>
      </c>
      <c r="D861" s="3">
        <v>31.872</v>
      </c>
      <c r="E861" s="3">
        <v>22.908000000000001</v>
      </c>
      <c r="F861" s="3" t="s">
        <v>288</v>
      </c>
      <c r="G861" s="3">
        <v>863</v>
      </c>
      <c r="H861" s="3" t="s">
        <v>115</v>
      </c>
      <c r="I861" s="3" t="s">
        <v>736</v>
      </c>
      <c r="J861" s="3" t="s">
        <v>2180</v>
      </c>
      <c r="K861" s="3">
        <v>249</v>
      </c>
      <c r="L861" s="3">
        <v>0.4</v>
      </c>
      <c r="M861" s="3">
        <v>31.872</v>
      </c>
      <c r="N861" s="3">
        <v>22.908000000000001</v>
      </c>
      <c r="O861">
        <v>0</v>
      </c>
    </row>
    <row r="862" spans="1:15" x14ac:dyDescent="0.55000000000000004">
      <c r="A862" s="3">
        <v>100</v>
      </c>
      <c r="B862" s="3">
        <v>80.195999999999998</v>
      </c>
      <c r="C862" s="3">
        <v>2.2000000000000002</v>
      </c>
      <c r="D862" s="3">
        <v>7.8239999999999998</v>
      </c>
      <c r="E862" s="3">
        <v>9.7799999999999994</v>
      </c>
      <c r="F862" s="3" t="s">
        <v>284</v>
      </c>
      <c r="G862" s="3">
        <v>864</v>
      </c>
      <c r="H862" s="3" t="s">
        <v>45</v>
      </c>
      <c r="I862" s="3" t="s">
        <v>530</v>
      </c>
      <c r="J862" s="3" t="s">
        <v>1392</v>
      </c>
      <c r="K862" s="3">
        <v>59</v>
      </c>
      <c r="L862" s="3">
        <v>2.2000000000000002</v>
      </c>
      <c r="M862" s="3">
        <v>7.8239999999999998</v>
      </c>
      <c r="N862" s="3">
        <v>9.7799999999999994</v>
      </c>
      <c r="O862">
        <v>15</v>
      </c>
    </row>
    <row r="863" spans="1:15" x14ac:dyDescent="0.55000000000000004">
      <c r="A863" s="3">
        <v>99.999999999999986</v>
      </c>
      <c r="B863" s="3">
        <v>54.207000000000001</v>
      </c>
      <c r="C863" s="3">
        <v>4.9000000000000004</v>
      </c>
      <c r="D863" s="3">
        <v>21.873000000000001</v>
      </c>
      <c r="E863" s="3">
        <v>19.02</v>
      </c>
      <c r="F863" s="3" t="s">
        <v>286</v>
      </c>
      <c r="G863" s="3">
        <v>865</v>
      </c>
      <c r="H863" s="3" t="s">
        <v>134</v>
      </c>
      <c r="I863" s="3" t="s">
        <v>743</v>
      </c>
      <c r="J863" s="3" t="s">
        <v>2194</v>
      </c>
      <c r="K863" s="3">
        <v>249</v>
      </c>
      <c r="L863" s="3">
        <v>4.9000000000000004</v>
      </c>
      <c r="M863" s="3">
        <v>21.873000000000001</v>
      </c>
      <c r="N863" s="3">
        <v>19.02</v>
      </c>
      <c r="O863">
        <v>65</v>
      </c>
    </row>
    <row r="864" spans="1:15" x14ac:dyDescent="0.55000000000000004">
      <c r="A864" s="3">
        <v>100</v>
      </c>
      <c r="B864" s="3">
        <v>48.411999999999999</v>
      </c>
      <c r="C864" s="3">
        <v>1.2</v>
      </c>
      <c r="D864" s="3">
        <v>22.724</v>
      </c>
      <c r="E864" s="3">
        <v>27.664000000000001</v>
      </c>
      <c r="F864" s="3" t="s">
        <v>280</v>
      </c>
      <c r="G864" s="3">
        <v>866</v>
      </c>
      <c r="H864" s="3" t="s">
        <v>134</v>
      </c>
      <c r="I864" s="3" t="s">
        <v>743</v>
      </c>
      <c r="J864" s="3" t="s">
        <v>2194</v>
      </c>
      <c r="K864" s="3">
        <v>249</v>
      </c>
      <c r="L864" s="3">
        <v>1.2</v>
      </c>
      <c r="M864" s="3">
        <v>22.724</v>
      </c>
      <c r="N864" s="3">
        <v>27.664000000000001</v>
      </c>
      <c r="O864">
        <v>0</v>
      </c>
    </row>
    <row r="865" spans="1:15" x14ac:dyDescent="0.55000000000000004">
      <c r="A865" s="3">
        <v>100</v>
      </c>
      <c r="B865" s="3">
        <v>38.726999999999997</v>
      </c>
      <c r="C865" s="3">
        <v>0.7</v>
      </c>
      <c r="D865" s="3">
        <v>24.824999999999999</v>
      </c>
      <c r="E865" s="3">
        <v>35.747999999999998</v>
      </c>
      <c r="F865" s="3" t="s">
        <v>280</v>
      </c>
      <c r="G865" s="3">
        <v>867</v>
      </c>
      <c r="H865" s="3" t="s">
        <v>134</v>
      </c>
      <c r="I865" s="3" t="s">
        <v>743</v>
      </c>
      <c r="J865" s="3" t="s">
        <v>2194</v>
      </c>
      <c r="K865" s="3">
        <v>249</v>
      </c>
      <c r="L865" s="3">
        <v>0.7</v>
      </c>
      <c r="M865" s="3">
        <v>24.824999999999999</v>
      </c>
      <c r="N865" s="3">
        <v>35.747999999999998</v>
      </c>
      <c r="O865">
        <v>20</v>
      </c>
    </row>
    <row r="866" spans="1:15" x14ac:dyDescent="0.55000000000000004">
      <c r="A866" s="3">
        <v>100</v>
      </c>
      <c r="B866" s="3">
        <v>51.353999999999999</v>
      </c>
      <c r="C866" s="3">
        <v>4.9000000000000004</v>
      </c>
      <c r="D866" s="3">
        <v>13.314</v>
      </c>
      <c r="E866" s="3">
        <v>30.431999999999999</v>
      </c>
      <c r="F866" s="3" t="s">
        <v>280</v>
      </c>
      <c r="G866" s="3">
        <v>868</v>
      </c>
      <c r="H866" s="3" t="s">
        <v>134</v>
      </c>
      <c r="I866" s="3" t="s">
        <v>736</v>
      </c>
      <c r="J866" s="3" t="s">
        <v>2201</v>
      </c>
      <c r="K866" s="3">
        <v>250</v>
      </c>
      <c r="L866" s="3">
        <v>4.9000000000000004</v>
      </c>
      <c r="M866" s="3">
        <v>13.314</v>
      </c>
      <c r="N866" s="3">
        <v>30.431999999999999</v>
      </c>
      <c r="O866">
        <v>65</v>
      </c>
    </row>
    <row r="867" spans="1:15" x14ac:dyDescent="0.55000000000000004">
      <c r="A867" s="3">
        <v>100</v>
      </c>
      <c r="B867" s="3">
        <v>39.24</v>
      </c>
      <c r="C867" s="3">
        <v>1.9</v>
      </c>
      <c r="D867" s="3">
        <v>8.8290000000000006</v>
      </c>
      <c r="E867" s="3">
        <v>50.030999999999999</v>
      </c>
      <c r="F867" s="3" t="s">
        <v>283</v>
      </c>
      <c r="G867" s="3">
        <v>869</v>
      </c>
      <c r="H867" s="3" t="s">
        <v>134</v>
      </c>
      <c r="I867" s="3" t="s">
        <v>736</v>
      </c>
      <c r="J867" s="3" t="s">
        <v>2201</v>
      </c>
      <c r="K867" s="3">
        <v>250</v>
      </c>
      <c r="L867" s="3">
        <v>1.9</v>
      </c>
      <c r="M867" s="3">
        <v>8.8290000000000006</v>
      </c>
      <c r="N867" s="3">
        <v>50.030999999999999</v>
      </c>
      <c r="O867">
        <v>100</v>
      </c>
    </row>
    <row r="868" spans="1:15" x14ac:dyDescent="0.55000000000000004">
      <c r="A868" s="3">
        <v>100</v>
      </c>
      <c r="B868" s="3">
        <v>51.74</v>
      </c>
      <c r="C868" s="3">
        <v>0.5</v>
      </c>
      <c r="D868" s="3">
        <v>14.925000000000001</v>
      </c>
      <c r="E868" s="3">
        <v>32.835000000000001</v>
      </c>
      <c r="F868" s="3" t="s">
        <v>280</v>
      </c>
      <c r="G868" s="3">
        <v>870</v>
      </c>
      <c r="H868" s="3" t="s">
        <v>134</v>
      </c>
      <c r="I868" s="3" t="s">
        <v>736</v>
      </c>
      <c r="J868" s="3" t="s">
        <v>2201</v>
      </c>
      <c r="K868" s="3">
        <v>250</v>
      </c>
      <c r="L868" s="3">
        <v>0.5</v>
      </c>
      <c r="M868" s="3">
        <v>14.925000000000001</v>
      </c>
      <c r="N868" s="3">
        <v>32.835000000000001</v>
      </c>
      <c r="O868">
        <v>0</v>
      </c>
    </row>
    <row r="869" spans="1:15" x14ac:dyDescent="0.55000000000000004">
      <c r="A869" s="3">
        <v>0</v>
      </c>
      <c r="B869" s="3">
        <v>0</v>
      </c>
      <c r="D869" s="3">
        <v>0</v>
      </c>
      <c r="E869" s="3">
        <v>0</v>
      </c>
      <c r="F869" s="3" t="s">
        <v>282</v>
      </c>
      <c r="G869" s="3">
        <v>871</v>
      </c>
      <c r="H869" s="3" t="s">
        <v>134</v>
      </c>
      <c r="I869" s="3" t="s">
        <v>736</v>
      </c>
      <c r="J869" s="3" t="s">
        <v>2201</v>
      </c>
      <c r="K869" s="3">
        <v>250</v>
      </c>
      <c r="M869" s="3">
        <v>0</v>
      </c>
      <c r="N869" s="3">
        <v>0</v>
      </c>
      <c r="O869">
        <v>20</v>
      </c>
    </row>
    <row r="870" spans="1:15" x14ac:dyDescent="0.55000000000000004">
      <c r="A870" s="3">
        <v>99.999999999999986</v>
      </c>
      <c r="B870" s="3">
        <v>48.671999999999997</v>
      </c>
      <c r="C870" s="3">
        <v>6.4</v>
      </c>
      <c r="D870" s="3">
        <v>9.36</v>
      </c>
      <c r="E870" s="3">
        <v>35.567999999999998</v>
      </c>
      <c r="F870" s="3" t="s">
        <v>280</v>
      </c>
      <c r="G870" s="3">
        <v>872</v>
      </c>
      <c r="H870" s="3" t="s">
        <v>134</v>
      </c>
      <c r="I870" s="3" t="s">
        <v>736</v>
      </c>
      <c r="J870" s="3" t="s">
        <v>2203</v>
      </c>
      <c r="K870" s="3">
        <v>250</v>
      </c>
      <c r="L870" s="3">
        <v>6.4</v>
      </c>
      <c r="M870" s="3">
        <v>9.36</v>
      </c>
      <c r="N870" s="3">
        <v>35.567999999999998</v>
      </c>
      <c r="O870">
        <v>0</v>
      </c>
    </row>
    <row r="871" spans="1:15" x14ac:dyDescent="0.55000000000000004">
      <c r="A871" s="3">
        <v>100</v>
      </c>
      <c r="B871" s="3">
        <v>34.195</v>
      </c>
      <c r="C871" s="3">
        <v>2.2999999999999998</v>
      </c>
      <c r="D871" s="3">
        <v>18.562999999999999</v>
      </c>
      <c r="E871" s="3">
        <v>44.942</v>
      </c>
      <c r="F871" s="3" t="s">
        <v>281</v>
      </c>
      <c r="G871" s="3">
        <v>873</v>
      </c>
      <c r="H871" s="3" t="s">
        <v>134</v>
      </c>
      <c r="I871" s="3" t="s">
        <v>736</v>
      </c>
      <c r="J871" s="3" t="s">
        <v>2203</v>
      </c>
      <c r="K871" s="3">
        <v>250</v>
      </c>
      <c r="L871" s="3">
        <v>2.2999999999999998</v>
      </c>
      <c r="M871" s="3">
        <v>18.562999999999999</v>
      </c>
      <c r="N871" s="3">
        <v>44.942</v>
      </c>
      <c r="O871">
        <v>80</v>
      </c>
    </row>
    <row r="872" spans="1:15" x14ac:dyDescent="0.55000000000000004">
      <c r="A872" s="3">
        <v>100</v>
      </c>
      <c r="B872" s="3">
        <v>61.099999999999987</v>
      </c>
      <c r="C872" s="3">
        <v>6</v>
      </c>
      <c r="D872" s="3">
        <v>5.64</v>
      </c>
      <c r="E872" s="3">
        <v>27.26</v>
      </c>
      <c r="F872" s="3" t="s">
        <v>282</v>
      </c>
      <c r="G872" s="3">
        <v>874</v>
      </c>
      <c r="H872" s="3" t="s">
        <v>136</v>
      </c>
      <c r="I872" s="3" t="s">
        <v>736</v>
      </c>
      <c r="J872" s="3" t="s">
        <v>2181</v>
      </c>
      <c r="K872" s="3">
        <v>249</v>
      </c>
      <c r="L872" s="3">
        <v>6</v>
      </c>
      <c r="M872" s="3">
        <v>5.64</v>
      </c>
      <c r="N872" s="3">
        <v>27.26</v>
      </c>
      <c r="O872">
        <v>60</v>
      </c>
    </row>
    <row r="873" spans="1:15" x14ac:dyDescent="0.55000000000000004">
      <c r="A873" s="3">
        <v>100</v>
      </c>
      <c r="B873" s="3">
        <v>49.75</v>
      </c>
      <c r="C873" s="3">
        <v>0.5</v>
      </c>
      <c r="D873" s="3">
        <v>31.84</v>
      </c>
      <c r="E873" s="3">
        <v>17.91</v>
      </c>
      <c r="F873" s="3" t="s">
        <v>288</v>
      </c>
      <c r="G873" s="3">
        <v>875</v>
      </c>
      <c r="H873" s="3" t="s">
        <v>95</v>
      </c>
      <c r="I873" s="3" t="s">
        <v>744</v>
      </c>
      <c r="J873" s="3" t="s">
        <v>2211</v>
      </c>
      <c r="K873" s="3">
        <v>251</v>
      </c>
      <c r="L873" s="3">
        <v>0.5</v>
      </c>
      <c r="M873" s="3">
        <v>31.84</v>
      </c>
      <c r="N873" s="3">
        <v>17.91</v>
      </c>
      <c r="O873">
        <v>15</v>
      </c>
    </row>
    <row r="874" spans="1:15" x14ac:dyDescent="0.55000000000000004">
      <c r="A874" s="3">
        <v>100</v>
      </c>
      <c r="B874" s="3">
        <v>74.775000000000006</v>
      </c>
      <c r="C874" s="3">
        <v>0.3</v>
      </c>
      <c r="D874" s="3">
        <v>6.9790000000000001</v>
      </c>
      <c r="E874" s="3">
        <v>17.946000000000002</v>
      </c>
      <c r="F874" s="3" t="s">
        <v>286</v>
      </c>
      <c r="G874" s="3">
        <v>876</v>
      </c>
      <c r="H874" s="3" t="s">
        <v>56</v>
      </c>
      <c r="I874" s="3" t="s">
        <v>658</v>
      </c>
      <c r="J874" s="3" t="s">
        <v>1315</v>
      </c>
      <c r="K874" s="3">
        <v>23</v>
      </c>
      <c r="L874" s="3">
        <v>0.3</v>
      </c>
      <c r="M874" s="3">
        <v>6.9790000000000001</v>
      </c>
      <c r="N874" s="3">
        <v>17.946000000000002</v>
      </c>
      <c r="O874">
        <v>0</v>
      </c>
    </row>
    <row r="875" spans="1:15" x14ac:dyDescent="0.55000000000000004">
      <c r="A875" s="3">
        <v>100</v>
      </c>
      <c r="B875" s="3">
        <v>59.640000000000008</v>
      </c>
      <c r="C875" s="3">
        <v>0.6</v>
      </c>
      <c r="D875" s="3">
        <v>18.885999999999999</v>
      </c>
      <c r="E875" s="3">
        <v>20.873999999999999</v>
      </c>
      <c r="F875" s="3" t="s">
        <v>286</v>
      </c>
      <c r="G875" s="3">
        <v>877</v>
      </c>
      <c r="H875" s="3" t="s">
        <v>95</v>
      </c>
      <c r="I875" s="3" t="s">
        <v>744</v>
      </c>
      <c r="J875" s="3" t="s">
        <v>2213</v>
      </c>
      <c r="K875" s="3">
        <v>251</v>
      </c>
      <c r="L875" s="3">
        <v>0.6</v>
      </c>
      <c r="M875" s="3">
        <v>18.885999999999999</v>
      </c>
      <c r="N875" s="3">
        <v>20.873999999999999</v>
      </c>
      <c r="O875">
        <v>55</v>
      </c>
    </row>
    <row r="876" spans="1:15" x14ac:dyDescent="0.55000000000000004">
      <c r="A876" s="3">
        <v>99.999999999999986</v>
      </c>
      <c r="B876" s="3">
        <v>60.48</v>
      </c>
      <c r="C876" s="3">
        <v>4</v>
      </c>
      <c r="D876" s="3">
        <v>20.16</v>
      </c>
      <c r="E876" s="3">
        <v>15.36</v>
      </c>
      <c r="F876" s="3" t="s">
        <v>286</v>
      </c>
      <c r="G876" s="3">
        <v>878</v>
      </c>
      <c r="H876" s="3" t="s">
        <v>95</v>
      </c>
      <c r="I876" s="3" t="s">
        <v>744</v>
      </c>
      <c r="J876" s="3" t="s">
        <v>2213</v>
      </c>
      <c r="K876" s="3">
        <v>251</v>
      </c>
      <c r="L876" s="3">
        <v>4</v>
      </c>
      <c r="M876" s="3">
        <v>20.16</v>
      </c>
      <c r="N876" s="3">
        <v>15.36</v>
      </c>
      <c r="O876">
        <v>0</v>
      </c>
    </row>
    <row r="877" spans="1:15" x14ac:dyDescent="0.55000000000000004">
      <c r="A877" s="3">
        <v>100</v>
      </c>
      <c r="B877" s="3">
        <v>55.72</v>
      </c>
      <c r="C877" s="3">
        <v>0.5</v>
      </c>
      <c r="D877" s="3">
        <v>20.895</v>
      </c>
      <c r="E877" s="3">
        <v>22.885000000000002</v>
      </c>
      <c r="F877" s="3" t="s">
        <v>286</v>
      </c>
      <c r="G877" s="3">
        <v>879</v>
      </c>
      <c r="H877" s="3" t="s">
        <v>95</v>
      </c>
      <c r="I877" s="3" t="s">
        <v>744</v>
      </c>
      <c r="J877" s="3" t="s">
        <v>2213</v>
      </c>
      <c r="K877" s="3">
        <v>251</v>
      </c>
      <c r="L877" s="3">
        <v>0.5</v>
      </c>
      <c r="M877" s="3">
        <v>20.895</v>
      </c>
      <c r="N877" s="3">
        <v>22.885000000000002</v>
      </c>
      <c r="O877">
        <v>20</v>
      </c>
    </row>
    <row r="878" spans="1:15" x14ac:dyDescent="0.55000000000000004">
      <c r="A878" s="3">
        <v>100</v>
      </c>
      <c r="B878" s="3">
        <v>58.176000000000002</v>
      </c>
      <c r="C878" s="3">
        <v>9.1</v>
      </c>
      <c r="D878" s="3">
        <v>9.9990000000000006</v>
      </c>
      <c r="E878" s="3">
        <v>22.725000000000001</v>
      </c>
      <c r="F878" s="3" t="s">
        <v>282</v>
      </c>
      <c r="G878" s="3">
        <v>880</v>
      </c>
      <c r="H878" s="3" t="s">
        <v>137</v>
      </c>
      <c r="I878" s="3" t="s">
        <v>736</v>
      </c>
      <c r="J878" s="3" t="s">
        <v>2222</v>
      </c>
      <c r="K878" s="3">
        <v>254</v>
      </c>
      <c r="L878" s="3">
        <v>9.1</v>
      </c>
      <c r="M878" s="3">
        <v>9.9990000000000006</v>
      </c>
      <c r="N878" s="3">
        <v>22.725000000000001</v>
      </c>
      <c r="O878">
        <v>45</v>
      </c>
    </row>
    <row r="879" spans="1:15" x14ac:dyDescent="0.55000000000000004">
      <c r="A879" s="3">
        <v>100</v>
      </c>
      <c r="B879" s="3">
        <v>41.16</v>
      </c>
      <c r="C879" s="3">
        <v>2</v>
      </c>
      <c r="D879" s="3">
        <v>12.74</v>
      </c>
      <c r="E879" s="3">
        <v>44.1</v>
      </c>
      <c r="F879" s="3" t="s">
        <v>281</v>
      </c>
      <c r="G879" s="3">
        <v>881</v>
      </c>
      <c r="H879" s="3" t="s">
        <v>137</v>
      </c>
      <c r="I879" s="3" t="s">
        <v>736</v>
      </c>
      <c r="J879" s="3" t="s">
        <v>2222</v>
      </c>
      <c r="K879" s="3">
        <v>254</v>
      </c>
      <c r="L879" s="3">
        <v>2</v>
      </c>
      <c r="M879" s="3">
        <v>12.74</v>
      </c>
      <c r="N879" s="3">
        <v>44.1</v>
      </c>
      <c r="O879">
        <v>0</v>
      </c>
    </row>
    <row r="880" spans="1:15" x14ac:dyDescent="0.55000000000000004">
      <c r="A880" s="3">
        <v>100</v>
      </c>
      <c r="B880" s="3">
        <v>46.718000000000004</v>
      </c>
      <c r="C880" s="3">
        <v>0.6</v>
      </c>
      <c r="D880" s="3">
        <v>37.772000000000013</v>
      </c>
      <c r="E880" s="3">
        <v>14.91</v>
      </c>
      <c r="F880" s="3" t="s">
        <v>290</v>
      </c>
      <c r="G880" s="3">
        <v>882</v>
      </c>
      <c r="H880" s="3" t="s">
        <v>137</v>
      </c>
      <c r="I880" s="3" t="s">
        <v>736</v>
      </c>
      <c r="J880" s="3" t="s">
        <v>2222</v>
      </c>
      <c r="K880" s="3">
        <v>254</v>
      </c>
      <c r="L880" s="3">
        <v>0.6</v>
      </c>
      <c r="M880" s="3">
        <v>37.772000000000013</v>
      </c>
      <c r="N880" s="3">
        <v>14.91</v>
      </c>
      <c r="O880">
        <v>15</v>
      </c>
    </row>
    <row r="881" spans="1:15" x14ac:dyDescent="0.55000000000000004">
      <c r="A881" s="3">
        <v>100</v>
      </c>
      <c r="B881" s="3">
        <v>53.218000000000004</v>
      </c>
      <c r="C881" s="3">
        <v>9.8000000000000007</v>
      </c>
      <c r="D881" s="3">
        <v>14.432</v>
      </c>
      <c r="E881" s="3">
        <v>22.55</v>
      </c>
      <c r="F881" s="3" t="s">
        <v>282</v>
      </c>
      <c r="G881" s="3">
        <v>883</v>
      </c>
      <c r="H881" s="3" t="s">
        <v>115</v>
      </c>
      <c r="I881" s="3" t="s">
        <v>736</v>
      </c>
      <c r="J881" s="3" t="s">
        <v>2158</v>
      </c>
      <c r="K881" s="3">
        <v>243</v>
      </c>
      <c r="L881" s="3">
        <v>9.8000000000000007</v>
      </c>
      <c r="M881" s="3">
        <v>14.432</v>
      </c>
      <c r="N881" s="3">
        <v>22.55</v>
      </c>
      <c r="O881">
        <v>15</v>
      </c>
    </row>
    <row r="882" spans="1:15" x14ac:dyDescent="0.55000000000000004">
      <c r="A882" s="3">
        <v>100</v>
      </c>
      <c r="B882" s="3">
        <v>38.96</v>
      </c>
      <c r="C882" s="3">
        <v>2.6</v>
      </c>
      <c r="D882" s="3">
        <v>16.558</v>
      </c>
      <c r="E882" s="3">
        <v>41.882000000000012</v>
      </c>
      <c r="F882" s="3" t="s">
        <v>281</v>
      </c>
      <c r="G882" s="3">
        <v>884</v>
      </c>
      <c r="H882" s="3" t="s">
        <v>115</v>
      </c>
      <c r="I882" s="3" t="s">
        <v>736</v>
      </c>
      <c r="J882" s="3" t="s">
        <v>2158</v>
      </c>
      <c r="K882" s="3">
        <v>243</v>
      </c>
      <c r="L882" s="3">
        <v>2.6</v>
      </c>
      <c r="M882" s="3">
        <v>16.558</v>
      </c>
      <c r="N882" s="3">
        <v>41.882000000000012</v>
      </c>
      <c r="O882">
        <v>65</v>
      </c>
    </row>
    <row r="883" spans="1:15" x14ac:dyDescent="0.55000000000000004">
      <c r="A883" s="3">
        <v>100</v>
      </c>
      <c r="B883" s="3">
        <v>41.58</v>
      </c>
      <c r="C883" s="3">
        <v>1</v>
      </c>
      <c r="D883" s="3">
        <v>1.98</v>
      </c>
      <c r="E883" s="3">
        <v>55.44</v>
      </c>
      <c r="F883" s="3" t="s">
        <v>283</v>
      </c>
      <c r="G883" s="3">
        <v>885</v>
      </c>
      <c r="H883" s="3" t="s">
        <v>136</v>
      </c>
      <c r="I883" s="3" t="s">
        <v>736</v>
      </c>
      <c r="J883" s="3" t="s">
        <v>2181</v>
      </c>
      <c r="K883" s="3">
        <v>249</v>
      </c>
      <c r="L883" s="3">
        <v>1</v>
      </c>
      <c r="M883" s="3">
        <v>1.98</v>
      </c>
      <c r="N883" s="3">
        <v>55.44</v>
      </c>
      <c r="O883">
        <v>20</v>
      </c>
    </row>
    <row r="884" spans="1:15" x14ac:dyDescent="0.55000000000000004">
      <c r="A884" s="3">
        <v>100</v>
      </c>
      <c r="B884" s="3">
        <v>44.64</v>
      </c>
      <c r="C884" s="3">
        <v>0.8</v>
      </c>
      <c r="D884" s="3">
        <v>1.984</v>
      </c>
      <c r="E884" s="3">
        <v>52.576000000000001</v>
      </c>
      <c r="F884" s="3" t="s">
        <v>283</v>
      </c>
      <c r="G884" s="3">
        <v>886</v>
      </c>
      <c r="H884" s="3" t="s">
        <v>136</v>
      </c>
      <c r="I884" s="3" t="s">
        <v>736</v>
      </c>
      <c r="J884" s="3" t="s">
        <v>2181</v>
      </c>
      <c r="K884" s="3">
        <v>249</v>
      </c>
      <c r="L884" s="3">
        <v>0.8</v>
      </c>
      <c r="M884" s="3">
        <v>1.984</v>
      </c>
      <c r="N884" s="3">
        <v>52.576000000000001</v>
      </c>
      <c r="O884">
        <v>15</v>
      </c>
    </row>
    <row r="885" spans="1:15" x14ac:dyDescent="0.55000000000000004">
      <c r="A885" s="3">
        <v>100</v>
      </c>
      <c r="B885" s="3">
        <v>67.25200000000001</v>
      </c>
      <c r="C885" s="3">
        <v>1.1000000000000001</v>
      </c>
      <c r="D885" s="3">
        <v>13.846</v>
      </c>
      <c r="E885" s="3">
        <v>17.802</v>
      </c>
      <c r="F885" s="3" t="s">
        <v>286</v>
      </c>
      <c r="G885" s="3">
        <v>887</v>
      </c>
      <c r="H885" s="3" t="s">
        <v>85</v>
      </c>
      <c r="I885" s="3" t="s">
        <v>662</v>
      </c>
      <c r="J885" s="3" t="s">
        <v>1391</v>
      </c>
      <c r="K885" s="3">
        <v>59</v>
      </c>
      <c r="L885" s="3">
        <v>1.1000000000000001</v>
      </c>
      <c r="M885" s="3">
        <v>13.846</v>
      </c>
      <c r="N885" s="3">
        <v>17.802</v>
      </c>
      <c r="O885">
        <v>50</v>
      </c>
    </row>
    <row r="886" spans="1:15" x14ac:dyDescent="0.55000000000000004">
      <c r="A886" s="3">
        <v>100</v>
      </c>
      <c r="B886" s="3">
        <v>34.58</v>
      </c>
      <c r="C886" s="3">
        <v>1.2</v>
      </c>
      <c r="D886" s="3">
        <v>32.603999999999999</v>
      </c>
      <c r="E886" s="3">
        <v>31.616</v>
      </c>
      <c r="F886" s="3" t="s">
        <v>280</v>
      </c>
      <c r="G886" s="3">
        <v>888</v>
      </c>
      <c r="H886" s="3" t="s">
        <v>52</v>
      </c>
      <c r="I886" s="3" t="s">
        <v>744</v>
      </c>
      <c r="J886" s="3" t="s">
        <v>2209</v>
      </c>
      <c r="K886" s="3">
        <v>250</v>
      </c>
      <c r="L886" s="3">
        <v>1.2</v>
      </c>
      <c r="M886" s="3">
        <v>32.603999999999999</v>
      </c>
      <c r="N886" s="3">
        <v>31.616</v>
      </c>
      <c r="O886">
        <v>40</v>
      </c>
    </row>
    <row r="887" spans="1:15" x14ac:dyDescent="0.55000000000000004">
      <c r="A887" s="3">
        <v>100</v>
      </c>
      <c r="B887" s="3">
        <v>36.741</v>
      </c>
      <c r="C887" s="3">
        <v>0.7</v>
      </c>
      <c r="D887" s="3">
        <v>35.747999999999998</v>
      </c>
      <c r="E887" s="3">
        <v>26.811</v>
      </c>
      <c r="F887" s="3" t="s">
        <v>280</v>
      </c>
      <c r="G887" s="3">
        <v>889</v>
      </c>
      <c r="H887" s="3" t="s">
        <v>52</v>
      </c>
      <c r="I887" s="3" t="s">
        <v>744</v>
      </c>
      <c r="J887" s="3" t="s">
        <v>2209</v>
      </c>
      <c r="K887" s="3">
        <v>250</v>
      </c>
      <c r="L887" s="3">
        <v>0.7</v>
      </c>
      <c r="M887" s="3">
        <v>35.747999999999998</v>
      </c>
      <c r="N887" s="3">
        <v>26.811</v>
      </c>
      <c r="O887">
        <v>0</v>
      </c>
    </row>
    <row r="888" spans="1:15" x14ac:dyDescent="0.55000000000000004">
      <c r="A888" s="3">
        <v>0</v>
      </c>
      <c r="B888" s="3">
        <v>0</v>
      </c>
      <c r="D888" s="3">
        <v>0</v>
      </c>
      <c r="E888" s="3">
        <v>0</v>
      </c>
      <c r="G888" s="3">
        <v>890</v>
      </c>
      <c r="H888" s="3" t="s">
        <v>115</v>
      </c>
      <c r="I888" s="3" t="s">
        <v>736</v>
      </c>
      <c r="J888" s="3" t="s">
        <v>2158</v>
      </c>
      <c r="K888" s="3">
        <v>243</v>
      </c>
      <c r="M888" s="3">
        <v>0</v>
      </c>
      <c r="N888" s="3">
        <v>0</v>
      </c>
      <c r="O888">
        <v>15</v>
      </c>
    </row>
    <row r="889" spans="1:15" x14ac:dyDescent="0.55000000000000004">
      <c r="A889" s="3">
        <v>100</v>
      </c>
      <c r="B889" s="3">
        <v>42.255000000000003</v>
      </c>
      <c r="C889" s="3">
        <v>6.1</v>
      </c>
      <c r="D889" s="3">
        <v>22.536000000000001</v>
      </c>
      <c r="E889" s="3">
        <v>29.109000000000002</v>
      </c>
      <c r="F889" s="3" t="s">
        <v>280</v>
      </c>
      <c r="G889" s="3">
        <v>891</v>
      </c>
      <c r="H889" s="3" t="s">
        <v>115</v>
      </c>
      <c r="I889" s="3" t="s">
        <v>736</v>
      </c>
      <c r="J889" s="3" t="s">
        <v>2649</v>
      </c>
      <c r="K889" s="3">
        <v>355</v>
      </c>
      <c r="L889" s="3">
        <v>6.1</v>
      </c>
      <c r="M889" s="3">
        <v>22.536000000000001</v>
      </c>
      <c r="N889" s="3">
        <v>29.109000000000002</v>
      </c>
      <c r="O889">
        <v>40</v>
      </c>
    </row>
    <row r="890" spans="1:15" x14ac:dyDescent="0.55000000000000004">
      <c r="A890" s="3">
        <v>100</v>
      </c>
      <c r="B890" s="3">
        <v>33.082000000000001</v>
      </c>
      <c r="C890" s="3">
        <v>2.7</v>
      </c>
      <c r="D890" s="3">
        <v>25.297999999999998</v>
      </c>
      <c r="E890" s="3">
        <v>38.92</v>
      </c>
      <c r="F890" s="3" t="s">
        <v>325</v>
      </c>
      <c r="G890" s="3">
        <v>892</v>
      </c>
      <c r="H890" s="3" t="s">
        <v>115</v>
      </c>
      <c r="I890" s="3" t="s">
        <v>736</v>
      </c>
      <c r="J890" s="3" t="s">
        <v>2649</v>
      </c>
      <c r="K890" s="3">
        <v>355</v>
      </c>
      <c r="L890" s="3">
        <v>2.7</v>
      </c>
      <c r="M890" s="3">
        <v>25.297999999999998</v>
      </c>
      <c r="N890" s="3">
        <v>38.92</v>
      </c>
      <c r="O890">
        <v>0</v>
      </c>
    </row>
    <row r="891" spans="1:15" x14ac:dyDescent="0.55000000000000004">
      <c r="A891" s="3">
        <v>100</v>
      </c>
      <c r="B891" s="3">
        <v>31.52</v>
      </c>
      <c r="C891" s="3">
        <v>1.5</v>
      </c>
      <c r="D891" s="3">
        <v>14.775</v>
      </c>
      <c r="E891" s="3">
        <v>52.204999999999998</v>
      </c>
      <c r="F891" s="3" t="s">
        <v>283</v>
      </c>
      <c r="G891" s="3">
        <v>893</v>
      </c>
      <c r="H891" s="3" t="s">
        <v>115</v>
      </c>
      <c r="I891" s="3" t="s">
        <v>736</v>
      </c>
      <c r="J891" s="3" t="s">
        <v>2649</v>
      </c>
      <c r="K891" s="3">
        <v>355</v>
      </c>
      <c r="L891" s="3">
        <v>1.5</v>
      </c>
      <c r="M891" s="3">
        <v>14.775</v>
      </c>
      <c r="N891" s="3">
        <v>52.204999999999998</v>
      </c>
      <c r="O891">
        <v>50</v>
      </c>
    </row>
    <row r="892" spans="1:15" x14ac:dyDescent="0.55000000000000004">
      <c r="A892" s="3">
        <v>99.999999999999986</v>
      </c>
      <c r="B892" s="3">
        <v>72.149999999999991</v>
      </c>
      <c r="C892" s="3">
        <v>2.5</v>
      </c>
      <c r="D892" s="3">
        <v>10.725</v>
      </c>
      <c r="E892" s="3">
        <v>14.625</v>
      </c>
      <c r="F892" s="3" t="s">
        <v>286</v>
      </c>
      <c r="G892" s="3">
        <v>894</v>
      </c>
      <c r="H892" s="3" t="s">
        <v>48</v>
      </c>
      <c r="I892" s="3" t="s">
        <v>745</v>
      </c>
      <c r="J892" s="3" t="s">
        <v>1974</v>
      </c>
      <c r="K892" s="3">
        <v>197</v>
      </c>
      <c r="L892" s="3">
        <v>2.5</v>
      </c>
      <c r="M892" s="3">
        <v>10.725</v>
      </c>
      <c r="N892" s="3">
        <v>14.625</v>
      </c>
      <c r="O892">
        <v>0</v>
      </c>
    </row>
    <row r="893" spans="1:15" x14ac:dyDescent="0.55000000000000004">
      <c r="A893" s="3">
        <v>100</v>
      </c>
      <c r="B893" s="3">
        <v>49.7</v>
      </c>
      <c r="C893" s="3">
        <v>0.6</v>
      </c>
      <c r="D893" s="3">
        <v>7.9520000000000008</v>
      </c>
      <c r="E893" s="3">
        <v>41.747999999999998</v>
      </c>
      <c r="F893" s="3" t="s">
        <v>281</v>
      </c>
      <c r="G893" s="3">
        <v>895</v>
      </c>
      <c r="H893" s="3" t="s">
        <v>115</v>
      </c>
      <c r="I893" s="3" t="s">
        <v>736</v>
      </c>
      <c r="J893" s="3" t="s">
        <v>2183</v>
      </c>
      <c r="K893" s="3">
        <v>249</v>
      </c>
      <c r="L893" s="3">
        <v>0.6</v>
      </c>
      <c r="M893" s="3">
        <v>7.9520000000000008</v>
      </c>
      <c r="N893" s="3">
        <v>41.747999999999998</v>
      </c>
      <c r="O893">
        <v>15</v>
      </c>
    </row>
    <row r="894" spans="1:15" x14ac:dyDescent="0.55000000000000004">
      <c r="A894" s="3">
        <v>100</v>
      </c>
      <c r="B894" s="3">
        <v>54.549000000000007</v>
      </c>
      <c r="C894" s="3">
        <v>4.3</v>
      </c>
      <c r="D894" s="3">
        <v>15.311999999999999</v>
      </c>
      <c r="E894" s="3">
        <v>25.838999999999999</v>
      </c>
      <c r="F894" s="3" t="s">
        <v>282</v>
      </c>
      <c r="G894" s="3">
        <v>896</v>
      </c>
      <c r="H894" s="3" t="s">
        <v>115</v>
      </c>
      <c r="I894" s="3" t="s">
        <v>736</v>
      </c>
      <c r="J894" s="3" t="s">
        <v>2183</v>
      </c>
      <c r="K894" s="3">
        <v>249</v>
      </c>
      <c r="L894" s="3">
        <v>4.3</v>
      </c>
      <c r="M894" s="3">
        <v>15.311999999999999</v>
      </c>
      <c r="N894" s="3">
        <v>25.838999999999999</v>
      </c>
      <c r="O894">
        <v>105</v>
      </c>
    </row>
    <row r="895" spans="1:15" x14ac:dyDescent="0.55000000000000004">
      <c r="A895" s="3">
        <v>100</v>
      </c>
      <c r="B895" s="3">
        <v>46.436</v>
      </c>
      <c r="C895" s="3">
        <v>1.2</v>
      </c>
      <c r="D895" s="3">
        <v>16.795999999999999</v>
      </c>
      <c r="E895" s="3">
        <v>35.567999999999998</v>
      </c>
      <c r="F895" s="3" t="s">
        <v>280</v>
      </c>
      <c r="G895" s="3">
        <v>897</v>
      </c>
      <c r="H895" s="3" t="s">
        <v>115</v>
      </c>
      <c r="I895" s="3" t="s">
        <v>736</v>
      </c>
      <c r="J895" s="3" t="s">
        <v>2183</v>
      </c>
      <c r="K895" s="3">
        <v>249</v>
      </c>
      <c r="L895" s="3">
        <v>1.2</v>
      </c>
      <c r="M895" s="3">
        <v>16.795999999999999</v>
      </c>
      <c r="N895" s="3">
        <v>35.567999999999998</v>
      </c>
      <c r="O895">
        <v>20</v>
      </c>
    </row>
    <row r="896" spans="1:15" x14ac:dyDescent="0.55000000000000004">
      <c r="A896" s="3">
        <v>100</v>
      </c>
      <c r="B896" s="3">
        <v>30.844999999999999</v>
      </c>
      <c r="C896" s="3">
        <v>0.5</v>
      </c>
      <c r="D896" s="3">
        <v>31.84</v>
      </c>
      <c r="E896" s="3">
        <v>36.814999999999998</v>
      </c>
      <c r="F896" s="3" t="s">
        <v>280</v>
      </c>
      <c r="G896" s="3">
        <v>898</v>
      </c>
      <c r="H896" s="3" t="s">
        <v>115</v>
      </c>
      <c r="I896" s="3" t="s">
        <v>736</v>
      </c>
      <c r="J896" s="3" t="s">
        <v>2183</v>
      </c>
      <c r="K896" s="3">
        <v>249</v>
      </c>
      <c r="L896" s="3">
        <v>0.5</v>
      </c>
      <c r="M896" s="3">
        <v>31.84</v>
      </c>
      <c r="N896" s="3">
        <v>36.814999999999998</v>
      </c>
      <c r="O896">
        <v>15</v>
      </c>
    </row>
    <row r="897" spans="1:15" x14ac:dyDescent="0.55000000000000004">
      <c r="A897" s="3">
        <v>100</v>
      </c>
      <c r="B897" s="3">
        <v>18.923999999999999</v>
      </c>
      <c r="C897" s="3">
        <v>0.4</v>
      </c>
      <c r="D897" s="3">
        <v>75.695999999999998</v>
      </c>
      <c r="E897" s="3">
        <v>4.9800000000000004</v>
      </c>
      <c r="F897" s="3" t="s">
        <v>290</v>
      </c>
      <c r="G897" s="3">
        <v>899</v>
      </c>
      <c r="H897" s="3" t="s">
        <v>138</v>
      </c>
      <c r="I897" s="3" t="s">
        <v>744</v>
      </c>
      <c r="J897" s="3" t="s">
        <v>2204</v>
      </c>
      <c r="K897" s="3">
        <v>250</v>
      </c>
      <c r="L897" s="3">
        <v>0.4</v>
      </c>
      <c r="M897" s="3">
        <v>75.695999999999998</v>
      </c>
      <c r="N897" s="3">
        <v>4.9800000000000004</v>
      </c>
      <c r="O897">
        <v>0</v>
      </c>
    </row>
    <row r="898" spans="1:15" x14ac:dyDescent="0.55000000000000004">
      <c r="A898" s="3">
        <v>100</v>
      </c>
      <c r="B898" s="3">
        <v>43.875</v>
      </c>
      <c r="C898" s="3">
        <v>2.5</v>
      </c>
      <c r="D898" s="3">
        <v>14.625</v>
      </c>
      <c r="E898" s="3">
        <v>39</v>
      </c>
      <c r="F898" s="3" t="s">
        <v>325</v>
      </c>
      <c r="G898" s="3">
        <v>900</v>
      </c>
      <c r="H898" s="3" t="s">
        <v>68</v>
      </c>
      <c r="I898" s="3" t="s">
        <v>561</v>
      </c>
      <c r="J898" s="3" t="s">
        <v>2190</v>
      </c>
      <c r="K898" s="3">
        <v>249</v>
      </c>
      <c r="L898" s="3">
        <v>2.5</v>
      </c>
      <c r="M898" s="3">
        <v>14.625</v>
      </c>
      <c r="N898" s="3">
        <v>39</v>
      </c>
      <c r="O898">
        <v>15</v>
      </c>
    </row>
    <row r="899" spans="1:15" x14ac:dyDescent="0.55000000000000004">
      <c r="A899" s="3">
        <v>99.999999999999986</v>
      </c>
      <c r="B899" s="3">
        <v>53.64</v>
      </c>
      <c r="C899" s="3">
        <v>10.6</v>
      </c>
      <c r="D899" s="3">
        <v>10.728</v>
      </c>
      <c r="E899" s="3">
        <v>25.032</v>
      </c>
      <c r="F899" s="3" t="s">
        <v>282</v>
      </c>
      <c r="G899" s="3">
        <v>901</v>
      </c>
      <c r="H899" s="3" t="s">
        <v>68</v>
      </c>
      <c r="I899" s="3" t="s">
        <v>561</v>
      </c>
      <c r="J899" s="3" t="s">
        <v>2190</v>
      </c>
      <c r="K899" s="3">
        <v>249</v>
      </c>
      <c r="L899" s="3">
        <v>10.6</v>
      </c>
      <c r="M899" s="3">
        <v>10.728</v>
      </c>
      <c r="N899" s="3">
        <v>25.032</v>
      </c>
      <c r="O899">
        <v>50</v>
      </c>
    </row>
    <row r="900" spans="1:15" x14ac:dyDescent="0.55000000000000004">
      <c r="A900" s="3">
        <v>99.999999999999986</v>
      </c>
      <c r="B900" s="3">
        <v>40.220999999999997</v>
      </c>
      <c r="C900" s="3">
        <v>1.9</v>
      </c>
      <c r="D900" s="3">
        <v>31.391999999999999</v>
      </c>
      <c r="E900" s="3">
        <v>26.486999999999998</v>
      </c>
      <c r="F900" s="3" t="s">
        <v>280</v>
      </c>
      <c r="G900" s="3">
        <v>902</v>
      </c>
      <c r="H900" s="3" t="s">
        <v>37</v>
      </c>
      <c r="I900" s="3" t="s">
        <v>744</v>
      </c>
      <c r="J900" s="3" t="s">
        <v>2157</v>
      </c>
      <c r="K900" s="3">
        <v>243</v>
      </c>
      <c r="L900" s="3">
        <v>1.9</v>
      </c>
      <c r="M900" s="3">
        <v>31.391999999999999</v>
      </c>
      <c r="N900" s="3">
        <v>26.486999999999998</v>
      </c>
      <c r="O900">
        <v>15</v>
      </c>
    </row>
    <row r="901" spans="1:15" x14ac:dyDescent="0.55000000000000004">
      <c r="A901" s="3">
        <v>0</v>
      </c>
      <c r="B901" s="3">
        <v>0</v>
      </c>
      <c r="D901" s="3">
        <v>0</v>
      </c>
      <c r="E901" s="3">
        <v>0</v>
      </c>
      <c r="G901" s="3">
        <v>903</v>
      </c>
      <c r="H901" s="3" t="s">
        <v>37</v>
      </c>
      <c r="I901" s="3" t="s">
        <v>744</v>
      </c>
      <c r="J901" s="3" t="s">
        <v>2157</v>
      </c>
      <c r="K901" s="3">
        <v>243</v>
      </c>
      <c r="M901" s="3">
        <v>0</v>
      </c>
      <c r="N901" s="3">
        <v>0</v>
      </c>
      <c r="O901">
        <v>0</v>
      </c>
    </row>
    <row r="902" spans="1:15" x14ac:dyDescent="0.55000000000000004">
      <c r="A902" s="3">
        <v>100</v>
      </c>
      <c r="B902" s="3">
        <v>63.423999999999999</v>
      </c>
      <c r="C902" s="3">
        <v>0.9</v>
      </c>
      <c r="D902" s="3">
        <v>16.847000000000001</v>
      </c>
      <c r="E902" s="3">
        <v>18.829000000000001</v>
      </c>
      <c r="F902" s="3" t="s">
        <v>286</v>
      </c>
      <c r="G902" s="3">
        <v>904</v>
      </c>
      <c r="H902" s="3" t="s">
        <v>37</v>
      </c>
      <c r="I902" s="3" t="s">
        <v>744</v>
      </c>
      <c r="J902" s="3" t="s">
        <v>2216</v>
      </c>
      <c r="K902" s="3">
        <v>251</v>
      </c>
      <c r="L902" s="3">
        <v>0.9</v>
      </c>
      <c r="M902" s="3">
        <v>16.847000000000001</v>
      </c>
      <c r="N902" s="3">
        <v>18.829000000000001</v>
      </c>
      <c r="O902">
        <v>65</v>
      </c>
    </row>
    <row r="903" spans="1:15" x14ac:dyDescent="0.55000000000000004">
      <c r="A903" s="3">
        <v>100</v>
      </c>
      <c r="B903" s="3">
        <v>64.185999999999993</v>
      </c>
      <c r="C903" s="3">
        <v>4.2</v>
      </c>
      <c r="D903" s="3">
        <v>18.202000000000002</v>
      </c>
      <c r="E903" s="3">
        <v>13.412000000000001</v>
      </c>
      <c r="F903" s="3" t="s">
        <v>289</v>
      </c>
      <c r="G903" s="3">
        <v>905</v>
      </c>
      <c r="H903" s="3" t="s">
        <v>37</v>
      </c>
      <c r="I903" s="3" t="s">
        <v>744</v>
      </c>
      <c r="J903" s="3" t="s">
        <v>2216</v>
      </c>
      <c r="K903" s="3">
        <v>251</v>
      </c>
      <c r="L903" s="3">
        <v>4.2</v>
      </c>
      <c r="M903" s="3">
        <v>18.202000000000002</v>
      </c>
      <c r="N903" s="3">
        <v>13.412000000000001</v>
      </c>
      <c r="O903">
        <v>0</v>
      </c>
    </row>
    <row r="904" spans="1:15" x14ac:dyDescent="0.55000000000000004">
      <c r="A904" s="3">
        <v>100</v>
      </c>
      <c r="B904" s="3">
        <v>61.628000000000007</v>
      </c>
      <c r="C904" s="3">
        <v>0.6</v>
      </c>
      <c r="D904" s="3">
        <v>20.873999999999999</v>
      </c>
      <c r="E904" s="3">
        <v>16.898</v>
      </c>
      <c r="F904" s="3" t="s">
        <v>286</v>
      </c>
      <c r="G904" s="3">
        <v>906</v>
      </c>
      <c r="H904" s="3" t="s">
        <v>37</v>
      </c>
      <c r="I904" s="3" t="s">
        <v>744</v>
      </c>
      <c r="J904" s="3" t="s">
        <v>2216</v>
      </c>
      <c r="K904" s="3">
        <v>251</v>
      </c>
      <c r="L904" s="3">
        <v>0.6</v>
      </c>
      <c r="M904" s="3">
        <v>20.873999999999999</v>
      </c>
      <c r="N904" s="3">
        <v>16.898</v>
      </c>
      <c r="O904">
        <v>15</v>
      </c>
    </row>
    <row r="905" spans="1:15" x14ac:dyDescent="0.55000000000000004">
      <c r="A905" s="3">
        <v>100</v>
      </c>
      <c r="B905" s="3">
        <v>62.832000000000008</v>
      </c>
      <c r="C905" s="3">
        <v>4.8</v>
      </c>
      <c r="D905" s="3">
        <v>16.184000000000001</v>
      </c>
      <c r="E905" s="3">
        <v>16.184000000000001</v>
      </c>
      <c r="F905" s="3" t="s">
        <v>286</v>
      </c>
      <c r="G905" s="3">
        <v>907</v>
      </c>
      <c r="H905" s="3" t="s">
        <v>37</v>
      </c>
      <c r="I905" s="3" t="s">
        <v>744</v>
      </c>
      <c r="J905" s="3" t="s">
        <v>2212</v>
      </c>
      <c r="K905" s="3">
        <v>251</v>
      </c>
      <c r="L905" s="3">
        <v>4.8</v>
      </c>
      <c r="M905" s="3">
        <v>16.184000000000001</v>
      </c>
      <c r="N905" s="3">
        <v>16.184000000000001</v>
      </c>
      <c r="O905">
        <v>55</v>
      </c>
    </row>
    <row r="906" spans="1:15" x14ac:dyDescent="0.55000000000000004">
      <c r="A906" s="3">
        <v>100</v>
      </c>
      <c r="B906" s="3">
        <v>58.173999999999999</v>
      </c>
      <c r="C906" s="3">
        <v>1.4</v>
      </c>
      <c r="D906" s="3">
        <v>16.762</v>
      </c>
      <c r="E906" s="3">
        <v>23.664000000000001</v>
      </c>
      <c r="F906" s="3" t="s">
        <v>286</v>
      </c>
      <c r="G906" s="3">
        <v>908</v>
      </c>
      <c r="H906" s="3" t="s">
        <v>37</v>
      </c>
      <c r="I906" s="3" t="s">
        <v>744</v>
      </c>
      <c r="J906" s="3" t="s">
        <v>2212</v>
      </c>
      <c r="K906" s="3">
        <v>251</v>
      </c>
      <c r="L906" s="3">
        <v>1.4</v>
      </c>
      <c r="M906" s="3">
        <v>16.762</v>
      </c>
      <c r="N906" s="3">
        <v>23.664000000000001</v>
      </c>
      <c r="O906">
        <v>0</v>
      </c>
    </row>
    <row r="907" spans="1:15" x14ac:dyDescent="0.55000000000000004">
      <c r="A907" s="3">
        <v>100</v>
      </c>
      <c r="B907" s="3">
        <v>58.881999999999998</v>
      </c>
      <c r="C907" s="3">
        <v>0.2</v>
      </c>
      <c r="D907" s="3">
        <v>28.942</v>
      </c>
      <c r="E907" s="3">
        <v>11.976000000000001</v>
      </c>
      <c r="F907" s="3" t="s">
        <v>289</v>
      </c>
      <c r="G907" s="3">
        <v>909</v>
      </c>
      <c r="H907" s="3" t="s">
        <v>37</v>
      </c>
      <c r="I907" s="3" t="s">
        <v>744</v>
      </c>
      <c r="J907" s="3" t="s">
        <v>2212</v>
      </c>
      <c r="K907" s="3">
        <v>251</v>
      </c>
      <c r="L907" s="3">
        <v>0.2</v>
      </c>
      <c r="M907" s="3">
        <v>28.942</v>
      </c>
      <c r="N907" s="3">
        <v>11.976000000000001</v>
      </c>
      <c r="O907">
        <v>15</v>
      </c>
    </row>
    <row r="908" spans="1:15" x14ac:dyDescent="0.55000000000000004">
      <c r="A908" s="3">
        <v>100</v>
      </c>
      <c r="B908" s="3">
        <v>62.4</v>
      </c>
      <c r="C908" s="3">
        <v>4</v>
      </c>
      <c r="D908" s="3">
        <v>18.239999999999998</v>
      </c>
      <c r="E908" s="3">
        <v>15.36</v>
      </c>
      <c r="F908" s="3" t="s">
        <v>286</v>
      </c>
      <c r="G908" s="3">
        <v>910</v>
      </c>
      <c r="H908" s="3" t="s">
        <v>95</v>
      </c>
      <c r="I908" s="3" t="s">
        <v>744</v>
      </c>
      <c r="J908" s="3" t="s">
        <v>2211</v>
      </c>
      <c r="K908" s="3">
        <v>251</v>
      </c>
      <c r="L908" s="3">
        <v>4</v>
      </c>
      <c r="M908" s="3">
        <v>18.239999999999998</v>
      </c>
      <c r="N908" s="3">
        <v>15.36</v>
      </c>
      <c r="O908">
        <v>30</v>
      </c>
    </row>
    <row r="909" spans="1:15" x14ac:dyDescent="0.55000000000000004">
      <c r="A909" s="3">
        <v>100</v>
      </c>
      <c r="B909" s="3">
        <v>52.311</v>
      </c>
      <c r="C909" s="3">
        <v>1.3</v>
      </c>
      <c r="D909" s="3">
        <v>28.623000000000001</v>
      </c>
      <c r="E909" s="3">
        <v>17.765999999999998</v>
      </c>
      <c r="F909" s="3" t="s">
        <v>288</v>
      </c>
      <c r="G909" s="3">
        <v>911</v>
      </c>
      <c r="H909" s="3" t="s">
        <v>95</v>
      </c>
      <c r="I909" s="3" t="s">
        <v>744</v>
      </c>
      <c r="J909" s="3" t="s">
        <v>2211</v>
      </c>
      <c r="K909" s="3">
        <v>251</v>
      </c>
      <c r="L909" s="3">
        <v>1.3</v>
      </c>
      <c r="M909" s="3">
        <v>28.623000000000001</v>
      </c>
      <c r="N909" s="3">
        <v>17.765999999999998</v>
      </c>
      <c r="O909">
        <v>0</v>
      </c>
    </row>
    <row r="910" spans="1:15" x14ac:dyDescent="0.55000000000000004">
      <c r="A910" s="3">
        <v>0</v>
      </c>
      <c r="B910" s="3">
        <v>0</v>
      </c>
      <c r="D910" s="3">
        <v>0</v>
      </c>
      <c r="E910" s="3">
        <v>0</v>
      </c>
      <c r="G910" s="3">
        <v>912</v>
      </c>
      <c r="H910" s="3" t="s">
        <v>37</v>
      </c>
      <c r="I910" s="3" t="s">
        <v>746</v>
      </c>
      <c r="J910" s="3" t="s">
        <v>2648</v>
      </c>
      <c r="K910" s="3">
        <v>355</v>
      </c>
      <c r="M910" s="3">
        <v>0</v>
      </c>
      <c r="N910" s="3">
        <v>0</v>
      </c>
      <c r="O910">
        <v>20</v>
      </c>
    </row>
    <row r="911" spans="1:15" x14ac:dyDescent="0.55000000000000004">
      <c r="A911" s="3">
        <v>100</v>
      </c>
      <c r="B911" s="3">
        <v>69.569000000000003</v>
      </c>
      <c r="C911" s="3">
        <v>4.7</v>
      </c>
      <c r="D911" s="3">
        <v>10.483000000000001</v>
      </c>
      <c r="E911" s="3">
        <v>15.247999999999999</v>
      </c>
      <c r="F911" s="3" t="s">
        <v>286</v>
      </c>
      <c r="G911" s="3">
        <v>913</v>
      </c>
      <c r="H911" s="3" t="s">
        <v>95</v>
      </c>
      <c r="I911" s="3" t="s">
        <v>538</v>
      </c>
      <c r="J911" s="3" t="s">
        <v>2218</v>
      </c>
      <c r="K911" s="3">
        <v>252</v>
      </c>
      <c r="L911" s="3">
        <v>4.7</v>
      </c>
      <c r="M911" s="3">
        <v>10.483000000000001</v>
      </c>
      <c r="N911" s="3">
        <v>15.247999999999999</v>
      </c>
      <c r="O911">
        <v>60</v>
      </c>
    </row>
    <row r="912" spans="1:15" x14ac:dyDescent="0.55000000000000004">
      <c r="A912" s="3">
        <v>100</v>
      </c>
      <c r="B912" s="3">
        <v>69.16</v>
      </c>
      <c r="C912" s="3">
        <v>1.2</v>
      </c>
      <c r="D912" s="3">
        <v>12.843999999999999</v>
      </c>
      <c r="E912" s="3">
        <v>16.795999999999999</v>
      </c>
      <c r="F912" s="3" t="s">
        <v>286</v>
      </c>
      <c r="G912" s="3">
        <v>914</v>
      </c>
      <c r="H912" s="3" t="s">
        <v>95</v>
      </c>
      <c r="I912" s="3" t="s">
        <v>538</v>
      </c>
      <c r="J912" s="3" t="s">
        <v>2218</v>
      </c>
      <c r="K912" s="3">
        <v>252</v>
      </c>
      <c r="L912" s="3">
        <v>1.2</v>
      </c>
      <c r="M912" s="3">
        <v>12.843999999999999</v>
      </c>
      <c r="N912" s="3">
        <v>16.795999999999999</v>
      </c>
      <c r="O912">
        <v>50</v>
      </c>
    </row>
    <row r="913" spans="1:15" x14ac:dyDescent="0.55000000000000004">
      <c r="A913" s="3">
        <v>100</v>
      </c>
      <c r="B913" s="3">
        <v>66.263000000000005</v>
      </c>
      <c r="C913" s="3">
        <v>1.1000000000000001</v>
      </c>
      <c r="D913" s="3">
        <v>15.824</v>
      </c>
      <c r="E913" s="3">
        <v>16.812999999999999</v>
      </c>
      <c r="F913" s="3" t="s">
        <v>286</v>
      </c>
      <c r="G913" s="3">
        <v>915</v>
      </c>
      <c r="H913" s="3" t="s">
        <v>95</v>
      </c>
      <c r="I913" s="3" t="s">
        <v>538</v>
      </c>
      <c r="J913" s="3" t="s">
        <v>2218</v>
      </c>
      <c r="K913" s="3">
        <v>252</v>
      </c>
      <c r="L913" s="3">
        <v>1.1000000000000001</v>
      </c>
      <c r="M913" s="3">
        <v>15.824</v>
      </c>
      <c r="N913" s="3">
        <v>16.812999999999999</v>
      </c>
      <c r="O913">
        <v>0</v>
      </c>
    </row>
    <row r="914" spans="1:15" x14ac:dyDescent="0.55000000000000004">
      <c r="A914" s="3">
        <v>100</v>
      </c>
      <c r="B914" s="3">
        <v>37.202000000000012</v>
      </c>
      <c r="C914" s="3">
        <v>2.1</v>
      </c>
      <c r="D914" s="3">
        <v>5.8740000000000014</v>
      </c>
      <c r="E914" s="3">
        <v>54.824000000000012</v>
      </c>
      <c r="F914" s="3" t="s">
        <v>283</v>
      </c>
      <c r="G914" s="3">
        <v>916</v>
      </c>
      <c r="H914" s="3" t="s">
        <v>68</v>
      </c>
      <c r="I914" s="3" t="s">
        <v>561</v>
      </c>
      <c r="J914" s="3" t="s">
        <v>2190</v>
      </c>
      <c r="K914" s="3">
        <v>249</v>
      </c>
      <c r="L914" s="3">
        <v>2.1</v>
      </c>
      <c r="M914" s="3">
        <v>5.8740000000000014</v>
      </c>
      <c r="N914" s="3">
        <v>54.824000000000012</v>
      </c>
      <c r="O914">
        <v>15</v>
      </c>
    </row>
    <row r="915" spans="1:15" x14ac:dyDescent="0.55000000000000004">
      <c r="A915" s="3">
        <v>38.4</v>
      </c>
      <c r="B915" s="3">
        <v>0</v>
      </c>
      <c r="C915" s="3">
        <v>38.4</v>
      </c>
      <c r="D915" s="3">
        <v>0</v>
      </c>
      <c r="E915" s="3">
        <v>0</v>
      </c>
      <c r="F915" s="3" t="s">
        <v>282</v>
      </c>
      <c r="G915" s="3">
        <v>917</v>
      </c>
      <c r="H915" s="3" t="s">
        <v>139</v>
      </c>
      <c r="I915" s="3" t="s">
        <v>747</v>
      </c>
      <c r="J915" s="3" t="s">
        <v>2210</v>
      </c>
      <c r="K915" s="3">
        <v>250</v>
      </c>
      <c r="L915" s="3">
        <v>38.4</v>
      </c>
      <c r="M915" s="3">
        <v>0</v>
      </c>
      <c r="N915" s="3">
        <v>0</v>
      </c>
      <c r="O915">
        <v>50</v>
      </c>
    </row>
    <row r="916" spans="1:15" x14ac:dyDescent="0.55000000000000004">
      <c r="A916" s="3">
        <v>100</v>
      </c>
      <c r="B916" s="3">
        <v>43.34</v>
      </c>
      <c r="C916" s="3">
        <v>1.5</v>
      </c>
      <c r="D916" s="3">
        <v>4.9249999999999998</v>
      </c>
      <c r="E916" s="3">
        <v>50.234999999999999</v>
      </c>
      <c r="F916" s="3" t="s">
        <v>283</v>
      </c>
      <c r="G916" s="3">
        <v>918</v>
      </c>
      <c r="H916" s="3" t="s">
        <v>120</v>
      </c>
      <c r="I916" s="3" t="s">
        <v>737</v>
      </c>
      <c r="J916" s="3" t="s">
        <v>2202</v>
      </c>
      <c r="K916" s="3">
        <v>250</v>
      </c>
      <c r="L916" s="3">
        <v>1.5</v>
      </c>
      <c r="M916" s="3">
        <v>4.9249999999999998</v>
      </c>
      <c r="N916" s="3">
        <v>50.234999999999999</v>
      </c>
      <c r="O916">
        <v>20</v>
      </c>
    </row>
    <row r="917" spans="1:15" x14ac:dyDescent="0.55000000000000004">
      <c r="A917" s="3">
        <v>100</v>
      </c>
      <c r="B917" s="3">
        <v>48.411999999999999</v>
      </c>
      <c r="C917" s="3">
        <v>1.2</v>
      </c>
      <c r="D917" s="3">
        <v>4.9400000000000004</v>
      </c>
      <c r="E917" s="3">
        <v>45.448</v>
      </c>
      <c r="F917" s="3" t="s">
        <v>281</v>
      </c>
      <c r="G917" s="3">
        <v>919</v>
      </c>
      <c r="H917" s="3" t="s">
        <v>120</v>
      </c>
      <c r="I917" s="3" t="s">
        <v>737</v>
      </c>
      <c r="J917" s="3" t="s">
        <v>2202</v>
      </c>
      <c r="K917" s="3">
        <v>250</v>
      </c>
      <c r="L917" s="3">
        <v>1.2</v>
      </c>
      <c r="M917" s="3">
        <v>4.9400000000000004</v>
      </c>
      <c r="N917" s="3">
        <v>45.448</v>
      </c>
      <c r="O917">
        <v>0</v>
      </c>
    </row>
    <row r="918" spans="1:15" x14ac:dyDescent="0.55000000000000004">
      <c r="A918" s="3">
        <v>100</v>
      </c>
      <c r="B918" s="3">
        <v>36.481999999999999</v>
      </c>
      <c r="C918" s="3">
        <v>1.4</v>
      </c>
      <c r="D918" s="3">
        <v>4.93</v>
      </c>
      <c r="E918" s="3">
        <v>57.188000000000002</v>
      </c>
      <c r="F918" s="3" t="s">
        <v>283</v>
      </c>
      <c r="G918" s="3">
        <v>920</v>
      </c>
      <c r="H918" s="3" t="s">
        <v>140</v>
      </c>
      <c r="I918" s="3" t="s">
        <v>747</v>
      </c>
      <c r="J918" s="3" t="s">
        <v>2207</v>
      </c>
      <c r="K918" s="3">
        <v>250</v>
      </c>
      <c r="L918" s="3">
        <v>1.4</v>
      </c>
      <c r="M918" s="3">
        <v>4.93</v>
      </c>
      <c r="N918" s="3">
        <v>57.188000000000002</v>
      </c>
      <c r="O918">
        <v>15</v>
      </c>
    </row>
    <row r="919" spans="1:15" x14ac:dyDescent="0.55000000000000004">
      <c r="A919" s="3">
        <v>100</v>
      </c>
      <c r="B919" s="3">
        <v>53.766000000000012</v>
      </c>
      <c r="C919" s="3">
        <v>7.3</v>
      </c>
      <c r="D919" s="3">
        <v>5.5620000000000003</v>
      </c>
      <c r="E919" s="3">
        <v>33.372</v>
      </c>
      <c r="F919" s="3" t="s">
        <v>282</v>
      </c>
      <c r="G919" s="3">
        <v>921</v>
      </c>
      <c r="H919" s="3" t="s">
        <v>140</v>
      </c>
      <c r="I919" s="3" t="s">
        <v>747</v>
      </c>
      <c r="J919" s="3" t="s">
        <v>2207</v>
      </c>
      <c r="K919" s="3">
        <v>250</v>
      </c>
      <c r="L919" s="3">
        <v>7.3</v>
      </c>
      <c r="M919" s="3">
        <v>5.5620000000000003</v>
      </c>
      <c r="N919" s="3">
        <v>33.372</v>
      </c>
      <c r="O919">
        <v>55</v>
      </c>
    </row>
    <row r="920" spans="1:15" x14ac:dyDescent="0.55000000000000004">
      <c r="A920" s="3">
        <v>100</v>
      </c>
      <c r="B920" s="3">
        <v>43.472000000000001</v>
      </c>
      <c r="C920" s="3">
        <v>1.2</v>
      </c>
      <c r="D920" s="3">
        <v>3.952</v>
      </c>
      <c r="E920" s="3">
        <v>51.375999999999998</v>
      </c>
      <c r="F920" s="3" t="s">
        <v>283</v>
      </c>
      <c r="G920" s="3">
        <v>922</v>
      </c>
      <c r="H920" s="3" t="s">
        <v>68</v>
      </c>
      <c r="I920" s="3" t="s">
        <v>538</v>
      </c>
      <c r="J920" s="3" t="s">
        <v>2206</v>
      </c>
      <c r="K920" s="3">
        <v>250</v>
      </c>
      <c r="L920" s="3">
        <v>1.2</v>
      </c>
      <c r="M920" s="3">
        <v>3.952</v>
      </c>
      <c r="N920" s="3">
        <v>51.375999999999998</v>
      </c>
      <c r="O920">
        <v>0</v>
      </c>
    </row>
    <row r="921" spans="1:15" x14ac:dyDescent="0.55000000000000004">
      <c r="A921" s="3">
        <v>100</v>
      </c>
      <c r="B921" s="3">
        <v>43.78</v>
      </c>
      <c r="C921" s="3">
        <v>0.5</v>
      </c>
      <c r="D921" s="3">
        <v>1.99</v>
      </c>
      <c r="E921" s="3">
        <v>53.73</v>
      </c>
      <c r="F921" s="3" t="s">
        <v>283</v>
      </c>
      <c r="G921" s="3">
        <v>923</v>
      </c>
      <c r="H921" s="3" t="s">
        <v>68</v>
      </c>
      <c r="I921" s="3" t="s">
        <v>538</v>
      </c>
      <c r="J921" s="3" t="s">
        <v>2206</v>
      </c>
      <c r="K921" s="3">
        <v>250</v>
      </c>
      <c r="L921" s="3">
        <v>0.5</v>
      </c>
      <c r="M921" s="3">
        <v>1.99</v>
      </c>
      <c r="N921" s="3">
        <v>53.73</v>
      </c>
      <c r="O921">
        <v>15</v>
      </c>
    </row>
    <row r="922" spans="1:15" x14ac:dyDescent="0.55000000000000004">
      <c r="A922" s="3">
        <v>19.5</v>
      </c>
      <c r="B922" s="3">
        <v>0</v>
      </c>
      <c r="C922" s="3">
        <v>19.5</v>
      </c>
      <c r="D922" s="3">
        <v>0</v>
      </c>
      <c r="E922" s="3">
        <v>0</v>
      </c>
      <c r="F922" s="3" t="s">
        <v>282</v>
      </c>
      <c r="G922" s="3">
        <v>924</v>
      </c>
      <c r="H922" s="3" t="s">
        <v>101</v>
      </c>
      <c r="I922" s="3" t="s">
        <v>543</v>
      </c>
      <c r="J922" s="3" t="s">
        <v>2651</v>
      </c>
      <c r="K922" s="3">
        <v>355</v>
      </c>
      <c r="L922" s="3">
        <v>19.5</v>
      </c>
      <c r="M922" s="3">
        <v>0</v>
      </c>
      <c r="N922" s="3">
        <v>0</v>
      </c>
      <c r="O922">
        <v>60</v>
      </c>
    </row>
    <row r="923" spans="1:15" x14ac:dyDescent="0.55000000000000004">
      <c r="A923" s="3">
        <v>100</v>
      </c>
      <c r="B923" s="3">
        <v>46.106999999999999</v>
      </c>
      <c r="C923" s="3">
        <v>1.9</v>
      </c>
      <c r="D923" s="3">
        <v>1.962</v>
      </c>
      <c r="E923" s="3">
        <v>50.030999999999999</v>
      </c>
      <c r="F923" s="3" t="s">
        <v>283</v>
      </c>
      <c r="G923" s="3">
        <v>925</v>
      </c>
      <c r="H923" s="3" t="s">
        <v>141</v>
      </c>
      <c r="I923" s="3" t="s">
        <v>688</v>
      </c>
      <c r="J923" s="3" t="s">
        <v>2208</v>
      </c>
      <c r="K923" s="3">
        <v>250</v>
      </c>
      <c r="L923" s="3">
        <v>1.9</v>
      </c>
      <c r="M923" s="3">
        <v>1.962</v>
      </c>
      <c r="N923" s="3">
        <v>50.030999999999999</v>
      </c>
      <c r="O923">
        <v>0</v>
      </c>
    </row>
    <row r="924" spans="1:15" x14ac:dyDescent="0.55000000000000004">
      <c r="A924" s="3">
        <v>100</v>
      </c>
      <c r="B924" s="3">
        <v>49.1</v>
      </c>
      <c r="C924" s="3">
        <v>1.8</v>
      </c>
      <c r="D924" s="3">
        <v>1.964</v>
      </c>
      <c r="E924" s="3">
        <v>47.136000000000003</v>
      </c>
      <c r="F924" s="3" t="s">
        <v>281</v>
      </c>
      <c r="G924" s="3">
        <v>926</v>
      </c>
      <c r="H924" s="3" t="s">
        <v>141</v>
      </c>
      <c r="I924" s="3" t="s">
        <v>688</v>
      </c>
      <c r="J924" s="3" t="s">
        <v>2208</v>
      </c>
      <c r="K924" s="3">
        <v>250</v>
      </c>
      <c r="L924" s="3">
        <v>1.8</v>
      </c>
      <c r="M924" s="3">
        <v>1.964</v>
      </c>
      <c r="N924" s="3">
        <v>47.136000000000003</v>
      </c>
      <c r="O924">
        <v>20</v>
      </c>
    </row>
    <row r="925" spans="1:15" x14ac:dyDescent="0.55000000000000004">
      <c r="A925" s="3">
        <v>100</v>
      </c>
      <c r="B925" s="3">
        <v>54.66</v>
      </c>
      <c r="C925" s="3">
        <v>8.9</v>
      </c>
      <c r="D925" s="3">
        <v>5.4659999999999993</v>
      </c>
      <c r="E925" s="3">
        <v>30.974</v>
      </c>
      <c r="F925" s="3" t="s">
        <v>282</v>
      </c>
      <c r="G925" s="3">
        <v>927</v>
      </c>
      <c r="H925" s="3" t="s">
        <v>138</v>
      </c>
      <c r="I925" s="3" t="s">
        <v>748</v>
      </c>
      <c r="J925" s="3" t="s">
        <v>2186</v>
      </c>
      <c r="K925" s="3">
        <v>249</v>
      </c>
      <c r="L925" s="3">
        <v>8.9</v>
      </c>
      <c r="M925" s="3">
        <v>5.4659999999999993</v>
      </c>
      <c r="N925" s="3">
        <v>30.974</v>
      </c>
      <c r="O925">
        <v>60</v>
      </c>
    </row>
    <row r="926" spans="1:15" x14ac:dyDescent="0.55000000000000004">
      <c r="A926" s="3">
        <v>100</v>
      </c>
      <c r="B926" s="3">
        <v>45.683999999999997</v>
      </c>
      <c r="C926" s="3">
        <v>2.8</v>
      </c>
      <c r="D926" s="3">
        <v>0.97199999999999998</v>
      </c>
      <c r="E926" s="3">
        <v>50.543999999999997</v>
      </c>
      <c r="F926" s="3" t="s">
        <v>283</v>
      </c>
      <c r="G926" s="3">
        <v>928</v>
      </c>
      <c r="H926" s="3" t="s">
        <v>138</v>
      </c>
      <c r="I926" s="3" t="s">
        <v>748</v>
      </c>
      <c r="J926" s="3" t="s">
        <v>2186</v>
      </c>
      <c r="K926" s="3">
        <v>249</v>
      </c>
      <c r="L926" s="3">
        <v>2.8</v>
      </c>
      <c r="M926" s="3">
        <v>0.97199999999999998</v>
      </c>
      <c r="N926" s="3">
        <v>50.543999999999997</v>
      </c>
      <c r="O926">
        <v>0</v>
      </c>
    </row>
    <row r="927" spans="1:15" x14ac:dyDescent="0.55000000000000004">
      <c r="A927" s="3">
        <v>100</v>
      </c>
      <c r="B927" s="3">
        <v>44.988</v>
      </c>
      <c r="C927" s="3">
        <v>2.2000000000000002</v>
      </c>
      <c r="D927" s="3">
        <v>1.956</v>
      </c>
      <c r="E927" s="3">
        <v>50.856000000000002</v>
      </c>
      <c r="F927" s="3" t="s">
        <v>283</v>
      </c>
      <c r="G927" s="3">
        <v>929</v>
      </c>
      <c r="H927" s="3" t="s">
        <v>138</v>
      </c>
      <c r="I927" s="3" t="s">
        <v>748</v>
      </c>
      <c r="J927" s="3" t="s">
        <v>2186</v>
      </c>
      <c r="K927" s="3">
        <v>249</v>
      </c>
      <c r="L927" s="3">
        <v>2.2000000000000002</v>
      </c>
      <c r="M927" s="3">
        <v>1.956</v>
      </c>
      <c r="N927" s="3">
        <v>50.856000000000002</v>
      </c>
      <c r="O927">
        <v>15</v>
      </c>
    </row>
    <row r="928" spans="1:15" x14ac:dyDescent="0.55000000000000004">
      <c r="A928" s="3">
        <v>99.999999999999986</v>
      </c>
      <c r="B928" s="3">
        <v>50.402999999999999</v>
      </c>
      <c r="C928" s="3">
        <v>4.9000000000000004</v>
      </c>
      <c r="D928" s="3">
        <v>29.481000000000002</v>
      </c>
      <c r="E928" s="3">
        <v>15.215999999999999</v>
      </c>
      <c r="F928" s="3" t="s">
        <v>288</v>
      </c>
      <c r="G928" s="3">
        <v>930</v>
      </c>
      <c r="H928" s="3" t="s">
        <v>67</v>
      </c>
      <c r="I928" s="3" t="s">
        <v>633</v>
      </c>
      <c r="J928" s="3" t="s">
        <v>2191</v>
      </c>
      <c r="K928" s="3">
        <v>249</v>
      </c>
      <c r="L928" s="3">
        <v>4.9000000000000004</v>
      </c>
      <c r="M928" s="3">
        <v>29.481000000000002</v>
      </c>
      <c r="N928" s="3">
        <v>15.215999999999999</v>
      </c>
      <c r="O928">
        <v>45</v>
      </c>
    </row>
    <row r="929" spans="1:15" x14ac:dyDescent="0.55000000000000004">
      <c r="A929" s="3">
        <v>100</v>
      </c>
      <c r="B929" s="3">
        <v>35.531999999999996</v>
      </c>
      <c r="C929" s="3">
        <v>1.3</v>
      </c>
      <c r="D929" s="3">
        <v>37.506</v>
      </c>
      <c r="E929" s="3">
        <v>25.661999999999999</v>
      </c>
      <c r="F929" s="3" t="s">
        <v>280</v>
      </c>
      <c r="G929" s="3">
        <v>931</v>
      </c>
      <c r="H929" s="3" t="s">
        <v>67</v>
      </c>
      <c r="I929" s="3" t="s">
        <v>633</v>
      </c>
      <c r="J929" s="3" t="s">
        <v>2191</v>
      </c>
      <c r="K929" s="3">
        <v>249</v>
      </c>
      <c r="L929" s="3">
        <v>1.3</v>
      </c>
      <c r="M929" s="3">
        <v>37.506</v>
      </c>
      <c r="N929" s="3">
        <v>25.661999999999999</v>
      </c>
      <c r="O929">
        <v>0</v>
      </c>
    </row>
    <row r="930" spans="1:15" x14ac:dyDescent="0.55000000000000004">
      <c r="A930" s="3">
        <v>100</v>
      </c>
      <c r="B930" s="3">
        <v>44.505000000000003</v>
      </c>
      <c r="C930" s="3">
        <v>1.1000000000000001</v>
      </c>
      <c r="D930" s="3">
        <v>29.67</v>
      </c>
      <c r="E930" s="3">
        <v>24.725000000000001</v>
      </c>
      <c r="F930" s="3" t="s">
        <v>288</v>
      </c>
      <c r="G930" s="3">
        <v>932</v>
      </c>
      <c r="H930" s="3" t="s">
        <v>67</v>
      </c>
      <c r="I930" s="3" t="s">
        <v>633</v>
      </c>
      <c r="J930" s="3" t="s">
        <v>2191</v>
      </c>
      <c r="K930" s="3">
        <v>249</v>
      </c>
      <c r="L930" s="3">
        <v>1.1000000000000001</v>
      </c>
      <c r="M930" s="3">
        <v>29.67</v>
      </c>
      <c r="N930" s="3">
        <v>24.725000000000001</v>
      </c>
      <c r="O930">
        <v>15</v>
      </c>
    </row>
    <row r="931" spans="1:15" x14ac:dyDescent="0.55000000000000004">
      <c r="A931" s="3">
        <v>85.8</v>
      </c>
      <c r="B931" s="3">
        <v>0</v>
      </c>
      <c r="C931" s="3">
        <v>85.8</v>
      </c>
      <c r="D931" s="3">
        <v>0</v>
      </c>
      <c r="E931" s="3">
        <v>0</v>
      </c>
      <c r="F931" s="3" t="s">
        <v>313</v>
      </c>
      <c r="G931" s="3">
        <v>933</v>
      </c>
      <c r="H931" s="3" t="s">
        <v>121</v>
      </c>
      <c r="I931" s="3" t="s">
        <v>547</v>
      </c>
      <c r="J931" s="3" t="s">
        <v>2190</v>
      </c>
      <c r="K931" s="3">
        <v>249</v>
      </c>
      <c r="L931" s="3">
        <v>85.8</v>
      </c>
      <c r="M931" s="3">
        <v>0</v>
      </c>
      <c r="N931" s="3">
        <v>0</v>
      </c>
      <c r="O931">
        <v>65</v>
      </c>
    </row>
    <row r="932" spans="1:15" x14ac:dyDescent="0.55000000000000004">
      <c r="A932" s="3">
        <v>61.7</v>
      </c>
      <c r="B932" s="3">
        <v>0</v>
      </c>
      <c r="C932" s="3">
        <v>61.7</v>
      </c>
      <c r="D932" s="3">
        <v>0</v>
      </c>
      <c r="E932" s="3">
        <v>0</v>
      </c>
      <c r="F932" s="3" t="s">
        <v>333</v>
      </c>
      <c r="G932" s="3">
        <v>934</v>
      </c>
      <c r="H932" s="3" t="s">
        <v>121</v>
      </c>
      <c r="I932" s="3" t="s">
        <v>547</v>
      </c>
      <c r="J932" s="3" t="s">
        <v>2190</v>
      </c>
      <c r="K932" s="3">
        <v>249</v>
      </c>
      <c r="L932" s="3">
        <v>61.7</v>
      </c>
      <c r="M932" s="3">
        <v>0</v>
      </c>
      <c r="N932" s="3">
        <v>0</v>
      </c>
      <c r="O932">
        <v>20</v>
      </c>
    </row>
    <row r="933" spans="1:15" x14ac:dyDescent="0.55000000000000004">
      <c r="A933" s="3">
        <v>100</v>
      </c>
      <c r="B933" s="3">
        <v>52.417000000000009</v>
      </c>
      <c r="C933" s="3">
        <v>1.1000000000000001</v>
      </c>
      <c r="D933" s="3">
        <v>9.89</v>
      </c>
      <c r="E933" s="3">
        <v>36.593000000000004</v>
      </c>
      <c r="F933" s="3" t="s">
        <v>280</v>
      </c>
      <c r="G933" s="3">
        <v>935</v>
      </c>
      <c r="H933" s="3" t="s">
        <v>121</v>
      </c>
      <c r="I933" s="3" t="s">
        <v>547</v>
      </c>
      <c r="J933" s="3" t="s">
        <v>2190</v>
      </c>
      <c r="K933" s="3">
        <v>249</v>
      </c>
      <c r="L933" s="3">
        <v>1.1000000000000001</v>
      </c>
      <c r="M933" s="3">
        <v>9.89</v>
      </c>
      <c r="N933" s="3">
        <v>36.593000000000004</v>
      </c>
      <c r="O933">
        <v>65</v>
      </c>
    </row>
    <row r="934" spans="1:15" x14ac:dyDescent="0.55000000000000004">
      <c r="A934" s="3">
        <v>100</v>
      </c>
      <c r="B934" s="3">
        <v>38.454000000000001</v>
      </c>
      <c r="C934" s="3">
        <v>1.4</v>
      </c>
      <c r="D934" s="3">
        <v>14.79</v>
      </c>
      <c r="E934" s="3">
        <v>45.356000000000002</v>
      </c>
      <c r="F934" s="3" t="s">
        <v>281</v>
      </c>
      <c r="G934" s="3">
        <v>936</v>
      </c>
      <c r="H934" s="3" t="s">
        <v>142</v>
      </c>
      <c r="I934" s="3" t="s">
        <v>641</v>
      </c>
      <c r="J934" s="3" t="s">
        <v>2153</v>
      </c>
      <c r="K934" s="3">
        <v>243</v>
      </c>
      <c r="L934" s="3">
        <v>1.4</v>
      </c>
      <c r="M934" s="3">
        <v>14.79</v>
      </c>
      <c r="N934" s="3">
        <v>45.356000000000002</v>
      </c>
      <c r="O934">
        <v>10</v>
      </c>
    </row>
    <row r="935" spans="1:15" x14ac:dyDescent="0.55000000000000004">
      <c r="A935" s="3">
        <v>100</v>
      </c>
      <c r="B935" s="3">
        <v>39.840000000000003</v>
      </c>
      <c r="C935" s="3">
        <v>0.4</v>
      </c>
      <c r="D935" s="3">
        <v>45.816000000000003</v>
      </c>
      <c r="E935" s="3">
        <v>13.944000000000001</v>
      </c>
      <c r="F935" s="3" t="s">
        <v>290</v>
      </c>
      <c r="G935" s="3">
        <v>937</v>
      </c>
      <c r="H935" s="3" t="s">
        <v>142</v>
      </c>
      <c r="I935" s="3" t="s">
        <v>641</v>
      </c>
      <c r="J935" s="3" t="s">
        <v>2153</v>
      </c>
      <c r="K935" s="3">
        <v>243</v>
      </c>
      <c r="L935" s="3">
        <v>0.4</v>
      </c>
      <c r="M935" s="3">
        <v>45.816000000000003</v>
      </c>
      <c r="N935" s="3">
        <v>13.944000000000001</v>
      </c>
      <c r="O935">
        <v>60</v>
      </c>
    </row>
    <row r="936" spans="1:15" x14ac:dyDescent="0.55000000000000004">
      <c r="A936" s="3">
        <v>100</v>
      </c>
      <c r="B936" s="3">
        <v>46.013000000000012</v>
      </c>
      <c r="C936" s="3">
        <v>2.1</v>
      </c>
      <c r="D936" s="3">
        <v>10.769</v>
      </c>
      <c r="E936" s="3">
        <v>41.118000000000002</v>
      </c>
      <c r="F936" s="3" t="s">
        <v>281</v>
      </c>
      <c r="G936" s="3">
        <v>938</v>
      </c>
      <c r="H936" s="3" t="s">
        <v>101</v>
      </c>
      <c r="I936" s="3" t="s">
        <v>543</v>
      </c>
      <c r="J936" s="3" t="s">
        <v>2651</v>
      </c>
      <c r="K936" s="3">
        <v>355</v>
      </c>
      <c r="L936" s="3">
        <v>2.1</v>
      </c>
      <c r="M936" s="3">
        <v>10.769</v>
      </c>
      <c r="N936" s="3">
        <v>41.118000000000002</v>
      </c>
      <c r="O936">
        <v>80</v>
      </c>
    </row>
    <row r="937" spans="1:15" x14ac:dyDescent="0.55000000000000004">
      <c r="A937" s="3">
        <v>100</v>
      </c>
      <c r="B937" s="3">
        <v>48.069000000000003</v>
      </c>
      <c r="C937" s="3">
        <v>1.9</v>
      </c>
      <c r="D937" s="3">
        <v>6.867</v>
      </c>
      <c r="E937" s="3">
        <v>43.164000000000001</v>
      </c>
      <c r="F937" s="3" t="s">
        <v>281</v>
      </c>
      <c r="G937" s="3">
        <v>939</v>
      </c>
      <c r="H937" s="3" t="s">
        <v>101</v>
      </c>
      <c r="I937" s="3" t="s">
        <v>543</v>
      </c>
      <c r="J937" s="3" t="s">
        <v>2651</v>
      </c>
      <c r="K937" s="3">
        <v>355</v>
      </c>
      <c r="L937" s="3">
        <v>1.9</v>
      </c>
      <c r="M937" s="3">
        <v>6.867</v>
      </c>
      <c r="N937" s="3">
        <v>43.164000000000001</v>
      </c>
      <c r="O937">
        <v>0</v>
      </c>
    </row>
    <row r="938" spans="1:15" x14ac:dyDescent="0.55000000000000004">
      <c r="A938" s="3">
        <v>0</v>
      </c>
      <c r="B938" s="3">
        <v>0</v>
      </c>
      <c r="D938" s="3">
        <v>0</v>
      </c>
      <c r="E938" s="3">
        <v>0</v>
      </c>
      <c r="G938" s="3">
        <v>940</v>
      </c>
      <c r="H938" s="3" t="s">
        <v>101</v>
      </c>
      <c r="I938" s="3" t="s">
        <v>543</v>
      </c>
      <c r="J938" s="3" t="s">
        <v>2651</v>
      </c>
      <c r="K938" s="3">
        <v>355</v>
      </c>
      <c r="M938" s="3">
        <v>0</v>
      </c>
      <c r="N938" s="3">
        <v>0</v>
      </c>
      <c r="O938">
        <v>0</v>
      </c>
    </row>
    <row r="939" spans="1:15" x14ac:dyDescent="0.55000000000000004">
      <c r="A939" s="3">
        <v>17.7</v>
      </c>
      <c r="B939" s="3">
        <v>0</v>
      </c>
      <c r="C939" s="3">
        <v>17.7</v>
      </c>
      <c r="D939" s="3">
        <v>0</v>
      </c>
      <c r="E939" s="3">
        <v>0</v>
      </c>
      <c r="F939" s="3" t="s">
        <v>290</v>
      </c>
      <c r="G939" s="3">
        <v>941</v>
      </c>
      <c r="H939" s="3" t="s">
        <v>73</v>
      </c>
      <c r="I939" s="3" t="s">
        <v>577</v>
      </c>
      <c r="J939" s="3" t="s">
        <v>2205</v>
      </c>
      <c r="K939" s="3">
        <v>250</v>
      </c>
      <c r="L939" s="3">
        <v>17.7</v>
      </c>
      <c r="M939" s="3">
        <v>0</v>
      </c>
      <c r="N939" s="3">
        <v>0</v>
      </c>
      <c r="O939">
        <v>25</v>
      </c>
    </row>
    <row r="940" spans="1:15" x14ac:dyDescent="0.55000000000000004">
      <c r="A940" s="3">
        <v>100</v>
      </c>
      <c r="B940" s="3">
        <v>58.023000000000003</v>
      </c>
      <c r="C940" s="3">
        <v>7.9</v>
      </c>
      <c r="D940" s="3">
        <v>14.736000000000001</v>
      </c>
      <c r="E940" s="3">
        <v>19.341000000000001</v>
      </c>
      <c r="F940" s="3" t="s">
        <v>286</v>
      </c>
      <c r="G940" s="3">
        <v>942</v>
      </c>
      <c r="H940" s="3" t="s">
        <v>52</v>
      </c>
      <c r="I940" s="3" t="s">
        <v>543</v>
      </c>
      <c r="J940" s="3" t="s">
        <v>2188</v>
      </c>
      <c r="K940" s="3">
        <v>249</v>
      </c>
      <c r="L940" s="3">
        <v>7.9</v>
      </c>
      <c r="M940" s="3">
        <v>14.736000000000001</v>
      </c>
      <c r="N940" s="3">
        <v>19.341000000000001</v>
      </c>
      <c r="O940">
        <v>50</v>
      </c>
    </row>
    <row r="941" spans="1:15" x14ac:dyDescent="0.55000000000000004">
      <c r="A941" s="3">
        <v>100</v>
      </c>
      <c r="B941" s="3">
        <v>55.853999999999999</v>
      </c>
      <c r="C941" s="3">
        <v>3.7</v>
      </c>
      <c r="D941" s="3">
        <v>17.334</v>
      </c>
      <c r="E941" s="3">
        <v>23.111999999999998</v>
      </c>
      <c r="F941" s="3" t="s">
        <v>286</v>
      </c>
      <c r="G941" s="3">
        <v>943</v>
      </c>
      <c r="H941" s="3" t="s">
        <v>52</v>
      </c>
      <c r="I941" s="3" t="s">
        <v>543</v>
      </c>
      <c r="J941" s="3" t="s">
        <v>2188</v>
      </c>
      <c r="K941" s="3">
        <v>249</v>
      </c>
      <c r="L941" s="3">
        <v>3.7</v>
      </c>
      <c r="M941" s="3">
        <v>17.334</v>
      </c>
      <c r="N941" s="3">
        <v>23.111999999999998</v>
      </c>
      <c r="O941">
        <v>0</v>
      </c>
    </row>
    <row r="942" spans="1:15" x14ac:dyDescent="0.55000000000000004">
      <c r="A942" s="3">
        <v>100</v>
      </c>
      <c r="B942" s="3">
        <v>53.136000000000003</v>
      </c>
      <c r="C942" s="3">
        <v>1.6</v>
      </c>
      <c r="D942" s="3">
        <v>23.616</v>
      </c>
      <c r="E942" s="3">
        <v>21.648</v>
      </c>
      <c r="F942" s="3" t="s">
        <v>288</v>
      </c>
      <c r="G942" s="3">
        <v>944</v>
      </c>
      <c r="H942" s="3" t="s">
        <v>52</v>
      </c>
      <c r="I942" s="3" t="s">
        <v>543</v>
      </c>
      <c r="J942" s="3" t="s">
        <v>2188</v>
      </c>
      <c r="K942" s="3">
        <v>249</v>
      </c>
      <c r="L942" s="3">
        <v>1.6</v>
      </c>
      <c r="M942" s="3">
        <v>23.616</v>
      </c>
      <c r="N942" s="3">
        <v>21.648</v>
      </c>
      <c r="O942">
        <v>60</v>
      </c>
    </row>
    <row r="943" spans="1:15" x14ac:dyDescent="0.55000000000000004">
      <c r="A943" s="3">
        <v>20.7</v>
      </c>
      <c r="B943" s="3">
        <v>0</v>
      </c>
      <c r="C943" s="3">
        <v>20.7</v>
      </c>
      <c r="D943" s="3">
        <v>0</v>
      </c>
      <c r="E943" s="3">
        <v>0</v>
      </c>
      <c r="F943" s="3" t="s">
        <v>288</v>
      </c>
      <c r="G943" s="3">
        <v>945</v>
      </c>
      <c r="H943" s="3" t="s">
        <v>37</v>
      </c>
      <c r="I943" s="3" t="s">
        <v>746</v>
      </c>
      <c r="J943" s="3" t="s">
        <v>2648</v>
      </c>
      <c r="K943" s="3">
        <v>355</v>
      </c>
      <c r="L943" s="3">
        <v>20.7</v>
      </c>
      <c r="M943" s="3">
        <v>0</v>
      </c>
      <c r="N943" s="3">
        <v>0</v>
      </c>
      <c r="O943">
        <v>0</v>
      </c>
    </row>
    <row r="944" spans="1:15" x14ac:dyDescent="0.55000000000000004">
      <c r="A944" s="3">
        <v>100</v>
      </c>
      <c r="B944" s="3">
        <v>75.316000000000003</v>
      </c>
      <c r="C944" s="3">
        <v>0.9</v>
      </c>
      <c r="D944" s="3">
        <v>16.847000000000001</v>
      </c>
      <c r="E944" s="3">
        <v>6.9370000000000003</v>
      </c>
      <c r="F944" s="3" t="s">
        <v>284</v>
      </c>
      <c r="G944" s="3">
        <v>946</v>
      </c>
      <c r="H944" s="3" t="s">
        <v>143</v>
      </c>
      <c r="I944" s="3" t="s">
        <v>538</v>
      </c>
      <c r="J944" s="3" t="s">
        <v>2152</v>
      </c>
      <c r="K944" s="3">
        <v>243</v>
      </c>
      <c r="L944" s="3">
        <v>0.9</v>
      </c>
      <c r="M944" s="3">
        <v>16.847000000000001</v>
      </c>
      <c r="N944" s="3">
        <v>6.9370000000000003</v>
      </c>
      <c r="O944">
        <v>0</v>
      </c>
    </row>
    <row r="945" spans="1:15" x14ac:dyDescent="0.55000000000000004">
      <c r="A945" s="3">
        <v>44</v>
      </c>
      <c r="B945" s="3">
        <v>0</v>
      </c>
      <c r="C945" s="3">
        <v>44</v>
      </c>
      <c r="D945" s="3">
        <v>0</v>
      </c>
      <c r="E945" s="3">
        <v>0</v>
      </c>
      <c r="F945" s="3" t="s">
        <v>290</v>
      </c>
      <c r="G945" s="3">
        <v>947</v>
      </c>
      <c r="H945" s="3" t="s">
        <v>80</v>
      </c>
      <c r="I945" s="3" t="s">
        <v>543</v>
      </c>
      <c r="J945" s="3" t="s">
        <v>2221</v>
      </c>
      <c r="K945" s="3">
        <v>253</v>
      </c>
      <c r="L945" s="3">
        <v>44</v>
      </c>
      <c r="M945" s="3">
        <v>0</v>
      </c>
      <c r="N945" s="3">
        <v>0</v>
      </c>
      <c r="O945">
        <v>20</v>
      </c>
    </row>
    <row r="946" spans="1:15" x14ac:dyDescent="0.55000000000000004">
      <c r="A946" s="3">
        <v>48.5</v>
      </c>
      <c r="B946" s="3">
        <v>0</v>
      </c>
      <c r="C946" s="3">
        <v>48.5</v>
      </c>
      <c r="D946" s="3">
        <v>0</v>
      </c>
      <c r="E946" s="3">
        <v>0</v>
      </c>
      <c r="F946" s="3" t="s">
        <v>282</v>
      </c>
      <c r="G946" s="3">
        <v>948</v>
      </c>
      <c r="H946" s="3" t="s">
        <v>144</v>
      </c>
      <c r="I946" s="3" t="s">
        <v>543</v>
      </c>
      <c r="J946" s="3" t="s">
        <v>2646</v>
      </c>
      <c r="K946" s="3">
        <v>355</v>
      </c>
      <c r="L946" s="3">
        <v>48.5</v>
      </c>
      <c r="M946" s="3">
        <v>0</v>
      </c>
      <c r="N946" s="3">
        <v>0</v>
      </c>
      <c r="O946">
        <v>20</v>
      </c>
    </row>
    <row r="947" spans="1:15" x14ac:dyDescent="0.55000000000000004">
      <c r="A947" s="3">
        <v>100</v>
      </c>
      <c r="B947" s="3">
        <v>48.704999999999998</v>
      </c>
      <c r="C947" s="3">
        <v>4.5</v>
      </c>
      <c r="D947" s="3">
        <v>18.145</v>
      </c>
      <c r="E947" s="3">
        <v>28.65</v>
      </c>
      <c r="F947" s="3" t="s">
        <v>280</v>
      </c>
      <c r="G947" s="3">
        <v>949</v>
      </c>
      <c r="H947" s="3" t="s">
        <v>144</v>
      </c>
      <c r="I947" s="3" t="s">
        <v>543</v>
      </c>
      <c r="J947" s="3" t="s">
        <v>2646</v>
      </c>
      <c r="K947" s="3">
        <v>355</v>
      </c>
      <c r="L947" s="3">
        <v>4.5</v>
      </c>
      <c r="M947" s="3">
        <v>18.145</v>
      </c>
      <c r="N947" s="3">
        <v>28.65</v>
      </c>
      <c r="O947">
        <v>0</v>
      </c>
    </row>
    <row r="948" spans="1:15" x14ac:dyDescent="0.55000000000000004">
      <c r="A948" s="3">
        <v>100</v>
      </c>
      <c r="B948" s="3">
        <v>43.031999999999996</v>
      </c>
      <c r="C948" s="3">
        <v>2.2000000000000002</v>
      </c>
      <c r="D948" s="3">
        <v>7.8239999999999998</v>
      </c>
      <c r="E948" s="3">
        <v>46.944000000000003</v>
      </c>
      <c r="F948" s="3" t="s">
        <v>281</v>
      </c>
      <c r="G948" s="3">
        <v>950</v>
      </c>
      <c r="H948" s="3" t="s">
        <v>145</v>
      </c>
      <c r="I948" s="3" t="s">
        <v>688</v>
      </c>
      <c r="J948" s="3" t="s">
        <v>2164</v>
      </c>
      <c r="K948" s="3">
        <v>243</v>
      </c>
      <c r="L948" s="3">
        <v>2.2000000000000002</v>
      </c>
      <c r="M948" s="3">
        <v>7.8239999999999998</v>
      </c>
      <c r="N948" s="3">
        <v>46.944000000000003</v>
      </c>
      <c r="O948">
        <v>15</v>
      </c>
    </row>
    <row r="949" spans="1:15" x14ac:dyDescent="0.55000000000000004">
      <c r="A949" s="3">
        <v>100</v>
      </c>
      <c r="B949" s="3">
        <v>57.707999999999998</v>
      </c>
      <c r="C949" s="3">
        <v>8.4</v>
      </c>
      <c r="D949" s="3">
        <v>7.3279999999999994</v>
      </c>
      <c r="E949" s="3">
        <v>26.564</v>
      </c>
      <c r="F949" s="3" t="s">
        <v>282</v>
      </c>
      <c r="G949" s="3">
        <v>951</v>
      </c>
      <c r="H949" s="3" t="s">
        <v>145</v>
      </c>
      <c r="I949" s="3" t="s">
        <v>688</v>
      </c>
      <c r="J949" s="3" t="s">
        <v>2164</v>
      </c>
      <c r="K949" s="3">
        <v>243</v>
      </c>
      <c r="L949" s="3">
        <v>8.4</v>
      </c>
      <c r="M949" s="3">
        <v>7.3279999999999994</v>
      </c>
      <c r="N949" s="3">
        <v>26.564</v>
      </c>
      <c r="O949">
        <v>60</v>
      </c>
    </row>
    <row r="950" spans="1:15" x14ac:dyDescent="0.55000000000000004">
      <c r="A950" s="3">
        <v>100</v>
      </c>
      <c r="B950" s="3">
        <v>27.692</v>
      </c>
      <c r="C950" s="3">
        <v>1.1000000000000001</v>
      </c>
      <c r="D950" s="3">
        <v>68.241000000000014</v>
      </c>
      <c r="E950" s="3">
        <v>2.967000000000001</v>
      </c>
      <c r="F950" s="3" t="s">
        <v>285</v>
      </c>
      <c r="G950" s="3">
        <v>952</v>
      </c>
      <c r="H950" s="3" t="s">
        <v>80</v>
      </c>
      <c r="I950" s="3" t="s">
        <v>543</v>
      </c>
      <c r="J950" s="3" t="s">
        <v>2154</v>
      </c>
      <c r="K950" s="3">
        <v>243</v>
      </c>
      <c r="L950" s="3">
        <v>1.1000000000000001</v>
      </c>
      <c r="M950" s="3">
        <v>68.241000000000014</v>
      </c>
      <c r="N950" s="3">
        <v>2.967000000000001</v>
      </c>
      <c r="O950">
        <v>60</v>
      </c>
    </row>
    <row r="951" spans="1:15" x14ac:dyDescent="0.55000000000000004">
      <c r="A951" s="3">
        <v>100</v>
      </c>
      <c r="B951" s="3">
        <v>47.472000000000008</v>
      </c>
      <c r="C951" s="3">
        <v>1.1000000000000001</v>
      </c>
      <c r="D951" s="3">
        <v>9.89</v>
      </c>
      <c r="E951" s="3">
        <v>41.537999999999997</v>
      </c>
      <c r="F951" s="3" t="s">
        <v>281</v>
      </c>
      <c r="G951" s="3">
        <v>953</v>
      </c>
      <c r="H951" s="3" t="s">
        <v>145</v>
      </c>
      <c r="I951" s="3" t="s">
        <v>688</v>
      </c>
      <c r="J951" s="3" t="s">
        <v>2164</v>
      </c>
      <c r="K951" s="3">
        <v>243</v>
      </c>
      <c r="L951" s="3">
        <v>1.1000000000000001</v>
      </c>
      <c r="M951" s="3">
        <v>9.89</v>
      </c>
      <c r="N951" s="3">
        <v>41.537999999999997</v>
      </c>
      <c r="O951">
        <v>0</v>
      </c>
    </row>
    <row r="952" spans="1:15" x14ac:dyDescent="0.55000000000000004">
      <c r="A952" s="3">
        <v>100</v>
      </c>
      <c r="B952" s="3">
        <v>50.439000000000007</v>
      </c>
      <c r="C952" s="3">
        <v>1.1000000000000001</v>
      </c>
      <c r="D952" s="3">
        <v>44.505000000000003</v>
      </c>
      <c r="E952" s="3">
        <v>3.956</v>
      </c>
      <c r="F952" s="3" t="s">
        <v>312</v>
      </c>
      <c r="G952" s="3">
        <v>954</v>
      </c>
      <c r="H952" s="3" t="s">
        <v>144</v>
      </c>
      <c r="I952" s="3" t="s">
        <v>543</v>
      </c>
      <c r="J952" s="3" t="s">
        <v>2646</v>
      </c>
      <c r="K952" s="3">
        <v>355</v>
      </c>
      <c r="L952" s="3">
        <v>1.1000000000000001</v>
      </c>
      <c r="M952" s="3">
        <v>44.505000000000003</v>
      </c>
      <c r="N952" s="3">
        <v>3.956</v>
      </c>
      <c r="O952">
        <v>15</v>
      </c>
    </row>
    <row r="953" spans="1:15" x14ac:dyDescent="0.55000000000000004">
      <c r="A953" s="3">
        <v>22.7</v>
      </c>
      <c r="B953" s="3">
        <v>0</v>
      </c>
      <c r="C953" s="3">
        <v>22.7</v>
      </c>
      <c r="D953" s="3">
        <v>0</v>
      </c>
      <c r="E953" s="3">
        <v>0</v>
      </c>
      <c r="F953" s="3" t="s">
        <v>290</v>
      </c>
      <c r="G953" s="3">
        <v>955</v>
      </c>
      <c r="H953" s="3" t="s">
        <v>49</v>
      </c>
      <c r="I953" s="3" t="s">
        <v>543</v>
      </c>
      <c r="J953" s="3" t="s">
        <v>2163</v>
      </c>
      <c r="K953" s="3">
        <v>243</v>
      </c>
      <c r="L953" s="3">
        <v>22.7</v>
      </c>
      <c r="M953" s="3">
        <v>0</v>
      </c>
      <c r="N953" s="3">
        <v>0</v>
      </c>
      <c r="O953">
        <v>35</v>
      </c>
    </row>
    <row r="954" spans="1:15" x14ac:dyDescent="0.55000000000000004">
      <c r="A954" s="3">
        <v>100</v>
      </c>
      <c r="B954" s="3">
        <v>66.775999999999996</v>
      </c>
      <c r="C954" s="3">
        <v>1.8</v>
      </c>
      <c r="D954" s="3">
        <v>15.712</v>
      </c>
      <c r="E954" s="3">
        <v>15.712</v>
      </c>
      <c r="F954" s="3" t="s">
        <v>286</v>
      </c>
      <c r="G954" s="3">
        <v>956</v>
      </c>
      <c r="H954" s="3" t="s">
        <v>49</v>
      </c>
      <c r="I954" s="3" t="s">
        <v>543</v>
      </c>
      <c r="J954" s="3" t="s">
        <v>2163</v>
      </c>
      <c r="K954" s="3">
        <v>243</v>
      </c>
      <c r="L954" s="3">
        <v>1.8</v>
      </c>
      <c r="M954" s="3">
        <v>15.712</v>
      </c>
      <c r="N954" s="3">
        <v>15.712</v>
      </c>
      <c r="O954">
        <v>0</v>
      </c>
    </row>
    <row r="955" spans="1:15" x14ac:dyDescent="0.55000000000000004">
      <c r="A955" s="3">
        <v>0</v>
      </c>
      <c r="B955" s="3">
        <v>0</v>
      </c>
      <c r="D955" s="3">
        <v>0</v>
      </c>
      <c r="E955" s="3">
        <v>0</v>
      </c>
      <c r="G955" s="3">
        <v>957</v>
      </c>
      <c r="H955" s="3" t="s">
        <v>49</v>
      </c>
      <c r="I955" s="3" t="s">
        <v>543</v>
      </c>
      <c r="J955" s="3" t="s">
        <v>2163</v>
      </c>
      <c r="K955" s="3">
        <v>243</v>
      </c>
      <c r="M955" s="3">
        <v>0</v>
      </c>
      <c r="N955" s="3">
        <v>0</v>
      </c>
      <c r="O955">
        <v>15</v>
      </c>
    </row>
    <row r="956" spans="1:15" x14ac:dyDescent="0.55000000000000004">
      <c r="A956" s="3">
        <v>100</v>
      </c>
      <c r="B956" s="3">
        <v>50.165999999999997</v>
      </c>
      <c r="C956" s="3">
        <v>7.1</v>
      </c>
      <c r="D956" s="3">
        <v>34.372999999999998</v>
      </c>
      <c r="E956" s="3">
        <v>8.3610000000000007</v>
      </c>
      <c r="F956" s="3" t="s">
        <v>290</v>
      </c>
      <c r="G956" s="3">
        <v>958</v>
      </c>
      <c r="H956" s="3" t="s">
        <v>49</v>
      </c>
      <c r="I956" s="3" t="s">
        <v>543</v>
      </c>
      <c r="J956" s="3" t="s">
        <v>2189</v>
      </c>
      <c r="K956" s="3">
        <v>249</v>
      </c>
      <c r="L956" s="3">
        <v>7.1</v>
      </c>
      <c r="M956" s="3">
        <v>34.372999999999998</v>
      </c>
      <c r="N956" s="3">
        <v>8.3610000000000007</v>
      </c>
      <c r="O956">
        <v>45</v>
      </c>
    </row>
    <row r="957" spans="1:15" x14ac:dyDescent="0.55000000000000004">
      <c r="A957" s="3">
        <v>99.999999999999986</v>
      </c>
      <c r="B957" s="3">
        <v>47.183999999999997</v>
      </c>
      <c r="C957" s="3">
        <v>1.7</v>
      </c>
      <c r="D957" s="3">
        <v>42.268999999999998</v>
      </c>
      <c r="E957" s="3">
        <v>8.8469999999999995</v>
      </c>
      <c r="F957" s="3" t="s">
        <v>290</v>
      </c>
      <c r="G957" s="3">
        <v>959</v>
      </c>
      <c r="H957" s="3" t="s">
        <v>49</v>
      </c>
      <c r="I957" s="3" t="s">
        <v>543</v>
      </c>
      <c r="J957" s="3" t="s">
        <v>2189</v>
      </c>
      <c r="K957" s="3">
        <v>249</v>
      </c>
      <c r="L957" s="3">
        <v>1.7</v>
      </c>
      <c r="M957" s="3">
        <v>42.268999999999998</v>
      </c>
      <c r="N957" s="3">
        <v>8.8469999999999995</v>
      </c>
      <c r="O957">
        <v>20</v>
      </c>
    </row>
    <row r="958" spans="1:15" x14ac:dyDescent="0.55000000000000004">
      <c r="A958" s="3">
        <v>0</v>
      </c>
      <c r="B958" s="3">
        <v>0</v>
      </c>
      <c r="D958" s="3">
        <v>0</v>
      </c>
      <c r="E958" s="3">
        <v>0</v>
      </c>
      <c r="G958" s="3">
        <v>960</v>
      </c>
      <c r="H958" s="3" t="s">
        <v>49</v>
      </c>
      <c r="I958" s="3" t="s">
        <v>543</v>
      </c>
      <c r="J958" s="3" t="s">
        <v>2189</v>
      </c>
      <c r="K958" s="3">
        <v>249</v>
      </c>
      <c r="M958" s="3">
        <v>0</v>
      </c>
      <c r="N958" s="3">
        <v>0</v>
      </c>
      <c r="O958">
        <v>65</v>
      </c>
    </row>
    <row r="959" spans="1:15" x14ac:dyDescent="0.55000000000000004">
      <c r="A959" s="3">
        <v>100</v>
      </c>
      <c r="B959" s="3">
        <v>36.778000000000013</v>
      </c>
      <c r="C959" s="3">
        <v>0.6</v>
      </c>
      <c r="D959" s="3">
        <v>55.664000000000009</v>
      </c>
      <c r="E959" s="3">
        <v>6.9580000000000011</v>
      </c>
      <c r="F959" s="3" t="s">
        <v>290</v>
      </c>
      <c r="G959" s="3">
        <v>961</v>
      </c>
      <c r="H959" s="3" t="s">
        <v>49</v>
      </c>
      <c r="I959" s="3" t="s">
        <v>538</v>
      </c>
      <c r="J959" s="3" t="s">
        <v>2162</v>
      </c>
      <c r="K959" s="3">
        <v>243</v>
      </c>
      <c r="L959" s="3">
        <v>0.6</v>
      </c>
      <c r="M959" s="3">
        <v>55.664000000000009</v>
      </c>
      <c r="N959" s="3">
        <v>6.9580000000000011</v>
      </c>
      <c r="O959">
        <v>20</v>
      </c>
    </row>
    <row r="960" spans="1:15" x14ac:dyDescent="0.55000000000000004">
      <c r="A960" s="3">
        <v>100</v>
      </c>
      <c r="B960" s="3">
        <v>20.937000000000001</v>
      </c>
      <c r="C960" s="3">
        <v>0.3</v>
      </c>
      <c r="D960" s="3">
        <v>74.775000000000006</v>
      </c>
      <c r="E960" s="3">
        <v>3.988</v>
      </c>
      <c r="F960" s="3" t="s">
        <v>285</v>
      </c>
      <c r="G960" s="3">
        <v>962</v>
      </c>
      <c r="H960" s="3" t="s">
        <v>49</v>
      </c>
      <c r="I960" s="3" t="s">
        <v>538</v>
      </c>
      <c r="J960" s="3" t="s">
        <v>2162</v>
      </c>
      <c r="K960" s="3">
        <v>243</v>
      </c>
      <c r="L960" s="3">
        <v>0.3</v>
      </c>
      <c r="M960" s="3">
        <v>74.775000000000006</v>
      </c>
      <c r="N960" s="3">
        <v>3.988</v>
      </c>
      <c r="O960">
        <v>0</v>
      </c>
    </row>
    <row r="961" spans="1:15" x14ac:dyDescent="0.55000000000000004">
      <c r="A961" s="3">
        <v>100</v>
      </c>
      <c r="B961" s="3">
        <v>73.125</v>
      </c>
      <c r="C961" s="3">
        <v>2.5</v>
      </c>
      <c r="D961" s="3">
        <v>5.85</v>
      </c>
      <c r="E961" s="3">
        <v>18.524999999999999</v>
      </c>
      <c r="F961" s="3" t="s">
        <v>286</v>
      </c>
      <c r="G961" s="3">
        <v>963</v>
      </c>
      <c r="H961" s="3" t="s">
        <v>102</v>
      </c>
      <c r="I961" s="3" t="s">
        <v>538</v>
      </c>
      <c r="J961" s="3" t="s">
        <v>2217</v>
      </c>
      <c r="K961" s="3">
        <v>251</v>
      </c>
      <c r="L961" s="3">
        <v>2.5</v>
      </c>
      <c r="M961" s="3">
        <v>5.85</v>
      </c>
      <c r="N961" s="3">
        <v>18.524999999999999</v>
      </c>
      <c r="O961">
        <v>65</v>
      </c>
    </row>
    <row r="962" spans="1:15" x14ac:dyDescent="0.55000000000000004">
      <c r="A962" s="3">
        <v>100</v>
      </c>
      <c r="B962" s="3">
        <v>66.36</v>
      </c>
      <c r="C962" s="3">
        <v>5.2</v>
      </c>
      <c r="D962" s="3">
        <v>14.22</v>
      </c>
      <c r="E962" s="3">
        <v>14.22</v>
      </c>
      <c r="F962" s="3" t="s">
        <v>286</v>
      </c>
      <c r="G962" s="3">
        <v>964</v>
      </c>
      <c r="H962" s="3" t="s">
        <v>102</v>
      </c>
      <c r="I962" s="3" t="s">
        <v>538</v>
      </c>
      <c r="J962" s="3" t="s">
        <v>2217</v>
      </c>
      <c r="K962" s="3">
        <v>251</v>
      </c>
      <c r="L962" s="3">
        <v>5.2</v>
      </c>
      <c r="M962" s="3">
        <v>14.22</v>
      </c>
      <c r="N962" s="3">
        <v>14.22</v>
      </c>
      <c r="O962">
        <v>0</v>
      </c>
    </row>
    <row r="963" spans="1:15" x14ac:dyDescent="0.55000000000000004">
      <c r="A963" s="3">
        <v>100</v>
      </c>
      <c r="B963" s="3">
        <v>73.875</v>
      </c>
      <c r="C963" s="3">
        <v>1.5</v>
      </c>
      <c r="D963" s="3">
        <v>2.9550000000000001</v>
      </c>
      <c r="E963" s="3">
        <v>21.67</v>
      </c>
      <c r="F963" s="3" t="s">
        <v>286</v>
      </c>
      <c r="G963" s="3">
        <v>965</v>
      </c>
      <c r="H963" s="3" t="s">
        <v>102</v>
      </c>
      <c r="I963" s="3" t="s">
        <v>538</v>
      </c>
      <c r="J963" s="3" t="s">
        <v>2217</v>
      </c>
      <c r="K963" s="3">
        <v>251</v>
      </c>
      <c r="L963" s="3">
        <v>1.5</v>
      </c>
      <c r="M963" s="3">
        <v>2.9550000000000001</v>
      </c>
      <c r="N963" s="3">
        <v>21.67</v>
      </c>
      <c r="O963">
        <v>60</v>
      </c>
    </row>
    <row r="964" spans="1:15" x14ac:dyDescent="0.55000000000000004">
      <c r="A964" s="3">
        <v>100</v>
      </c>
      <c r="B964" s="3">
        <v>62.591999999999999</v>
      </c>
      <c r="C964" s="3">
        <v>2.2000000000000002</v>
      </c>
      <c r="D964" s="3">
        <v>25.428000000000001</v>
      </c>
      <c r="E964" s="3">
        <v>9.7799999999999994</v>
      </c>
      <c r="F964" s="3" t="s">
        <v>289</v>
      </c>
      <c r="G964" s="3">
        <v>966</v>
      </c>
      <c r="H964" s="3" t="s">
        <v>67</v>
      </c>
      <c r="I964" s="3" t="s">
        <v>749</v>
      </c>
      <c r="J964" s="3" t="s">
        <v>2539</v>
      </c>
      <c r="K964" s="3">
        <v>328</v>
      </c>
      <c r="L964" s="3">
        <v>2.2000000000000002</v>
      </c>
      <c r="M964" s="3">
        <v>25.428000000000001</v>
      </c>
      <c r="N964" s="3">
        <v>9.7799999999999994</v>
      </c>
      <c r="O964">
        <v>85</v>
      </c>
    </row>
    <row r="965" spans="1:15" x14ac:dyDescent="0.55000000000000004">
      <c r="A965" s="3">
        <v>100</v>
      </c>
      <c r="B965" s="3">
        <v>23.783999999999999</v>
      </c>
      <c r="C965" s="3">
        <v>0.9</v>
      </c>
      <c r="D965" s="3">
        <v>71.352000000000004</v>
      </c>
      <c r="E965" s="3">
        <v>3.964</v>
      </c>
      <c r="F965" s="3" t="s">
        <v>285</v>
      </c>
      <c r="G965" s="3">
        <v>967</v>
      </c>
      <c r="H965" s="3" t="s">
        <v>80</v>
      </c>
      <c r="I965" s="3" t="s">
        <v>543</v>
      </c>
      <c r="J965" s="3" t="s">
        <v>2154</v>
      </c>
      <c r="K965" s="3">
        <v>243</v>
      </c>
      <c r="L965" s="3">
        <v>0.9</v>
      </c>
      <c r="M965" s="3">
        <v>71.352000000000004</v>
      </c>
      <c r="N965" s="3">
        <v>3.964</v>
      </c>
      <c r="O965">
        <v>0</v>
      </c>
    </row>
    <row r="966" spans="1:15" x14ac:dyDescent="0.55000000000000004">
      <c r="A966" s="3">
        <v>100</v>
      </c>
      <c r="B966" s="3">
        <v>36.667000000000002</v>
      </c>
      <c r="C966" s="3">
        <v>0.9</v>
      </c>
      <c r="D966" s="3">
        <v>57.478000000000002</v>
      </c>
      <c r="E966" s="3">
        <v>4.9550000000000001</v>
      </c>
      <c r="F966" s="3" t="s">
        <v>312</v>
      </c>
      <c r="G966" s="3">
        <v>968</v>
      </c>
      <c r="H966" s="3" t="s">
        <v>80</v>
      </c>
      <c r="I966" s="3" t="s">
        <v>543</v>
      </c>
      <c r="J966" s="3" t="s">
        <v>2154</v>
      </c>
      <c r="K966" s="3">
        <v>243</v>
      </c>
      <c r="L966" s="3">
        <v>0.9</v>
      </c>
      <c r="M966" s="3">
        <v>57.478000000000002</v>
      </c>
      <c r="N966" s="3">
        <v>4.9550000000000001</v>
      </c>
      <c r="O966">
        <v>15</v>
      </c>
    </row>
    <row r="967" spans="1:15" x14ac:dyDescent="0.55000000000000004">
      <c r="A967" s="3">
        <v>100</v>
      </c>
      <c r="B967" s="3">
        <v>57.889000000000003</v>
      </c>
      <c r="C967" s="3">
        <v>5.0999999999999996</v>
      </c>
      <c r="D967" s="3">
        <v>32.266000000000012</v>
      </c>
      <c r="E967" s="3">
        <v>4.7450000000000001</v>
      </c>
      <c r="F967" s="3" t="s">
        <v>289</v>
      </c>
      <c r="G967" s="3">
        <v>969</v>
      </c>
      <c r="H967" s="3" t="s">
        <v>146</v>
      </c>
      <c r="I967" s="3" t="s">
        <v>538</v>
      </c>
      <c r="J967" s="3" t="s">
        <v>2161</v>
      </c>
      <c r="K967" s="3">
        <v>243</v>
      </c>
      <c r="L967" s="3">
        <v>5.0999999999999996</v>
      </c>
      <c r="M967" s="3">
        <v>32.266000000000012</v>
      </c>
      <c r="N967" s="3">
        <v>4.7450000000000001</v>
      </c>
      <c r="O967">
        <v>60</v>
      </c>
    </row>
    <row r="968" spans="1:15" x14ac:dyDescent="0.55000000000000004">
      <c r="A968" s="3">
        <v>100</v>
      </c>
      <c r="B968" s="3">
        <v>78.88</v>
      </c>
      <c r="C968" s="3">
        <v>1.4</v>
      </c>
      <c r="D968" s="3">
        <v>11.832000000000001</v>
      </c>
      <c r="E968" s="3">
        <v>7.8879999999999999</v>
      </c>
      <c r="F968" s="3" t="s">
        <v>284</v>
      </c>
      <c r="G968" s="3">
        <v>970</v>
      </c>
      <c r="H968" s="3" t="s">
        <v>146</v>
      </c>
      <c r="I968" s="3" t="s">
        <v>538</v>
      </c>
      <c r="J968" s="3" t="s">
        <v>2161</v>
      </c>
      <c r="K968" s="3">
        <v>243</v>
      </c>
      <c r="L968" s="3">
        <v>1.4</v>
      </c>
      <c r="M968" s="3">
        <v>11.832000000000001</v>
      </c>
      <c r="N968" s="3">
        <v>7.8879999999999999</v>
      </c>
      <c r="O968">
        <v>0</v>
      </c>
    </row>
    <row r="969" spans="1:15" x14ac:dyDescent="0.55000000000000004">
      <c r="A969" s="3">
        <v>100</v>
      </c>
      <c r="B969" s="3">
        <v>76.362000000000009</v>
      </c>
      <c r="C969" s="3">
        <v>2.1</v>
      </c>
      <c r="D969" s="3">
        <v>11.747999999999999</v>
      </c>
      <c r="E969" s="3">
        <v>9.7900000000000009</v>
      </c>
      <c r="F969" s="3" t="s">
        <v>284</v>
      </c>
      <c r="G969" s="3">
        <v>971</v>
      </c>
      <c r="H969" s="3" t="s">
        <v>146</v>
      </c>
      <c r="I969" s="3" t="s">
        <v>538</v>
      </c>
      <c r="J969" s="3" t="s">
        <v>2161</v>
      </c>
      <c r="K969" s="3">
        <v>243</v>
      </c>
      <c r="L969" s="3">
        <v>2.1</v>
      </c>
      <c r="M969" s="3">
        <v>11.747999999999999</v>
      </c>
      <c r="N969" s="3">
        <v>9.7900000000000009</v>
      </c>
      <c r="O969">
        <v>15</v>
      </c>
    </row>
    <row r="970" spans="1:15" x14ac:dyDescent="0.55000000000000004">
      <c r="A970" s="3">
        <v>31.6</v>
      </c>
      <c r="B970" s="3">
        <v>0</v>
      </c>
      <c r="C970" s="3">
        <v>31.6</v>
      </c>
      <c r="D970" s="3">
        <v>0</v>
      </c>
      <c r="E970" s="3">
        <v>0</v>
      </c>
      <c r="F970" s="3" t="s">
        <v>289</v>
      </c>
      <c r="G970" s="3">
        <v>972</v>
      </c>
      <c r="H970" s="3" t="s">
        <v>146</v>
      </c>
      <c r="I970" s="3" t="s">
        <v>538</v>
      </c>
      <c r="J970" s="3" t="s">
        <v>2160</v>
      </c>
      <c r="K970" s="3">
        <v>243</v>
      </c>
      <c r="L970" s="3">
        <v>31.6</v>
      </c>
      <c r="M970" s="3">
        <v>0</v>
      </c>
      <c r="N970" s="3">
        <v>0</v>
      </c>
      <c r="O970">
        <v>70</v>
      </c>
    </row>
    <row r="971" spans="1:15" x14ac:dyDescent="0.55000000000000004">
      <c r="A971" s="3">
        <v>100</v>
      </c>
      <c r="B971" s="3">
        <v>80.109000000000009</v>
      </c>
      <c r="C971" s="3">
        <v>1.1000000000000001</v>
      </c>
      <c r="D971" s="3">
        <v>14.835000000000001</v>
      </c>
      <c r="E971" s="3">
        <v>3.956</v>
      </c>
      <c r="F971" s="3" t="s">
        <v>284</v>
      </c>
      <c r="G971" s="3">
        <v>973</v>
      </c>
      <c r="H971" s="3" t="s">
        <v>146</v>
      </c>
      <c r="I971" s="3" t="s">
        <v>538</v>
      </c>
      <c r="J971" s="3" t="s">
        <v>2160</v>
      </c>
      <c r="K971" s="3">
        <v>243</v>
      </c>
      <c r="L971" s="3">
        <v>1.1000000000000001</v>
      </c>
      <c r="M971" s="3">
        <v>14.835000000000001</v>
      </c>
      <c r="N971" s="3">
        <v>3.956</v>
      </c>
      <c r="O971">
        <v>15</v>
      </c>
    </row>
    <row r="972" spans="1:15" x14ac:dyDescent="0.55000000000000004">
      <c r="A972" s="3">
        <v>100</v>
      </c>
      <c r="B972" s="3">
        <v>20.937000000000001</v>
      </c>
      <c r="C972" s="3">
        <v>0.3</v>
      </c>
      <c r="D972" s="3">
        <v>76.769000000000005</v>
      </c>
      <c r="E972" s="3">
        <v>1.994</v>
      </c>
      <c r="F972" s="3" t="s">
        <v>285</v>
      </c>
      <c r="G972" s="3">
        <v>974</v>
      </c>
      <c r="H972" s="3" t="s">
        <v>146</v>
      </c>
      <c r="I972" s="3" t="s">
        <v>538</v>
      </c>
      <c r="J972" s="3" t="s">
        <v>2160</v>
      </c>
      <c r="K972" s="3">
        <v>243</v>
      </c>
      <c r="L972" s="3">
        <v>0.3</v>
      </c>
      <c r="M972" s="3">
        <v>76.769000000000005</v>
      </c>
      <c r="N972" s="3">
        <v>1.994</v>
      </c>
      <c r="O972">
        <v>0</v>
      </c>
    </row>
    <row r="973" spans="1:15" x14ac:dyDescent="0.55000000000000004">
      <c r="A973" s="3">
        <v>100</v>
      </c>
      <c r="B973" s="3">
        <v>62.656000000000013</v>
      </c>
      <c r="C973" s="3">
        <v>2.1</v>
      </c>
      <c r="D973" s="3">
        <v>15.664</v>
      </c>
      <c r="E973" s="3">
        <v>19.579999999999998</v>
      </c>
      <c r="F973" s="3" t="s">
        <v>286</v>
      </c>
      <c r="G973" s="3">
        <v>975</v>
      </c>
      <c r="H973" s="3" t="s">
        <v>99</v>
      </c>
      <c r="I973" s="3" t="s">
        <v>538</v>
      </c>
      <c r="J973" s="3" t="s">
        <v>2215</v>
      </c>
      <c r="K973" s="3">
        <v>251</v>
      </c>
      <c r="L973" s="3">
        <v>2.1</v>
      </c>
      <c r="M973" s="3">
        <v>15.664</v>
      </c>
      <c r="N973" s="3">
        <v>19.579999999999998</v>
      </c>
      <c r="O973">
        <v>75</v>
      </c>
    </row>
    <row r="974" spans="1:15" x14ac:dyDescent="0.55000000000000004">
      <c r="A974" s="3">
        <v>100</v>
      </c>
      <c r="B974" s="3">
        <v>66.576000000000008</v>
      </c>
      <c r="C974" s="3">
        <v>8.8000000000000007</v>
      </c>
      <c r="D974" s="3">
        <v>3.6480000000000001</v>
      </c>
      <c r="E974" s="3">
        <v>20.975999999999999</v>
      </c>
      <c r="F974" s="3" t="s">
        <v>286</v>
      </c>
      <c r="G974" s="3">
        <v>976</v>
      </c>
      <c r="H974" s="3" t="s">
        <v>99</v>
      </c>
      <c r="I974" s="3" t="s">
        <v>538</v>
      </c>
      <c r="J974" s="3" t="s">
        <v>2215</v>
      </c>
      <c r="K974" s="3">
        <v>251</v>
      </c>
      <c r="L974" s="3">
        <v>8.8000000000000007</v>
      </c>
      <c r="M974" s="3">
        <v>3.6480000000000001</v>
      </c>
      <c r="N974" s="3">
        <v>20.975999999999999</v>
      </c>
      <c r="O974">
        <v>0</v>
      </c>
    </row>
    <row r="975" spans="1:15" x14ac:dyDescent="0.55000000000000004">
      <c r="A975" s="3">
        <v>0</v>
      </c>
      <c r="B975" s="3">
        <v>0</v>
      </c>
      <c r="D975" s="3">
        <v>0</v>
      </c>
      <c r="E975" s="3">
        <v>0</v>
      </c>
      <c r="F975" s="3" t="s">
        <v>286</v>
      </c>
      <c r="G975" s="3">
        <v>977</v>
      </c>
      <c r="H975" s="3" t="s">
        <v>99</v>
      </c>
      <c r="I975" s="3" t="s">
        <v>538</v>
      </c>
      <c r="J975" s="3" t="s">
        <v>2215</v>
      </c>
      <c r="K975" s="3">
        <v>251</v>
      </c>
      <c r="M975" s="3">
        <v>0</v>
      </c>
      <c r="N975" s="3">
        <v>0</v>
      </c>
      <c r="O975">
        <v>20</v>
      </c>
    </row>
    <row r="976" spans="1:15" x14ac:dyDescent="0.55000000000000004">
      <c r="A976" s="3">
        <v>100</v>
      </c>
      <c r="B976" s="3">
        <v>58.688000000000002</v>
      </c>
      <c r="C976" s="3">
        <v>8.3000000000000007</v>
      </c>
      <c r="D976" s="3">
        <v>23.841999999999999</v>
      </c>
      <c r="E976" s="3">
        <v>9.17</v>
      </c>
      <c r="F976" s="3" t="s">
        <v>289</v>
      </c>
      <c r="G976" s="3">
        <v>978</v>
      </c>
      <c r="H976" s="3" t="s">
        <v>143</v>
      </c>
      <c r="I976" s="3" t="s">
        <v>641</v>
      </c>
      <c r="J976" s="3" t="s">
        <v>2155</v>
      </c>
      <c r="K976" s="3">
        <v>243</v>
      </c>
      <c r="L976" s="3">
        <v>8.3000000000000007</v>
      </c>
      <c r="M976" s="3">
        <v>23.841999999999999</v>
      </c>
      <c r="N976" s="3">
        <v>9.17</v>
      </c>
      <c r="O976">
        <v>60</v>
      </c>
    </row>
    <row r="977" spans="1:15" x14ac:dyDescent="0.55000000000000004">
      <c r="A977" s="3">
        <v>99.999999999999986</v>
      </c>
      <c r="B977" s="3">
        <v>56.030999999999999</v>
      </c>
      <c r="C977" s="3">
        <v>1.7</v>
      </c>
      <c r="D977" s="3">
        <v>33.421999999999997</v>
      </c>
      <c r="E977" s="3">
        <v>8.8469999999999995</v>
      </c>
      <c r="F977" s="3" t="s">
        <v>289</v>
      </c>
      <c r="G977" s="3">
        <v>979</v>
      </c>
      <c r="H977" s="3" t="s">
        <v>143</v>
      </c>
      <c r="I977" s="3" t="s">
        <v>641</v>
      </c>
      <c r="J977" s="3" t="s">
        <v>2155</v>
      </c>
      <c r="K977" s="3">
        <v>243</v>
      </c>
      <c r="L977" s="3">
        <v>1.7</v>
      </c>
      <c r="M977" s="3">
        <v>33.421999999999997</v>
      </c>
      <c r="N977" s="3">
        <v>8.8469999999999995</v>
      </c>
      <c r="O977">
        <v>75</v>
      </c>
    </row>
    <row r="978" spans="1:15" x14ac:dyDescent="0.55000000000000004">
      <c r="A978" s="3">
        <v>100</v>
      </c>
      <c r="B978" s="3">
        <v>56.487000000000002</v>
      </c>
      <c r="C978" s="3">
        <v>0.9</v>
      </c>
      <c r="D978" s="3">
        <v>32.703000000000003</v>
      </c>
      <c r="E978" s="3">
        <v>9.91</v>
      </c>
      <c r="F978" s="3" t="s">
        <v>289</v>
      </c>
      <c r="G978" s="3">
        <v>980</v>
      </c>
      <c r="H978" s="3" t="s">
        <v>143</v>
      </c>
      <c r="I978" s="3" t="s">
        <v>641</v>
      </c>
      <c r="J978" s="3" t="s">
        <v>2155</v>
      </c>
      <c r="K978" s="3">
        <v>243</v>
      </c>
      <c r="L978" s="3">
        <v>0.9</v>
      </c>
      <c r="M978" s="3">
        <v>32.703000000000003</v>
      </c>
      <c r="N978" s="3">
        <v>9.91</v>
      </c>
      <c r="O978">
        <v>25</v>
      </c>
    </row>
    <row r="979" spans="1:15" x14ac:dyDescent="0.55000000000000004">
      <c r="A979" s="3">
        <v>0</v>
      </c>
      <c r="B979" s="3">
        <v>0</v>
      </c>
      <c r="D979" s="3">
        <v>0</v>
      </c>
      <c r="E979" s="3">
        <v>0</v>
      </c>
      <c r="G979" s="3">
        <v>981</v>
      </c>
      <c r="H979" s="3" t="s">
        <v>143</v>
      </c>
      <c r="I979" s="3" t="s">
        <v>641</v>
      </c>
      <c r="J979" s="3" t="s">
        <v>2155</v>
      </c>
      <c r="K979" s="3">
        <v>243</v>
      </c>
      <c r="M979" s="3">
        <v>0</v>
      </c>
      <c r="N979" s="3">
        <v>0</v>
      </c>
      <c r="O979">
        <v>80</v>
      </c>
    </row>
    <row r="980" spans="1:15" x14ac:dyDescent="0.55000000000000004">
      <c r="A980" s="3">
        <v>100</v>
      </c>
      <c r="B980" s="3">
        <v>30.628</v>
      </c>
      <c r="C980" s="3">
        <v>1.2</v>
      </c>
      <c r="D980" s="3">
        <v>59.28</v>
      </c>
      <c r="E980" s="3">
        <v>8.8919999999999995</v>
      </c>
      <c r="F980" s="3" t="s">
        <v>290</v>
      </c>
      <c r="G980" s="3">
        <v>982</v>
      </c>
      <c r="H980" s="3" t="s">
        <v>95</v>
      </c>
      <c r="I980" s="3" t="s">
        <v>671</v>
      </c>
      <c r="J980" s="3" t="s">
        <v>2462</v>
      </c>
      <c r="K980" s="3">
        <v>310</v>
      </c>
      <c r="L980" s="3">
        <v>1.2</v>
      </c>
      <c r="M980" s="3">
        <v>59.28</v>
      </c>
      <c r="N980" s="3">
        <v>8.8919999999999995</v>
      </c>
      <c r="O980">
        <v>20</v>
      </c>
    </row>
    <row r="981" spans="1:15" x14ac:dyDescent="0.55000000000000004">
      <c r="A981" s="3">
        <v>100</v>
      </c>
      <c r="B981" s="3">
        <v>20.832000000000001</v>
      </c>
      <c r="C981" s="3">
        <v>0.8</v>
      </c>
      <c r="D981" s="3">
        <v>61.503999999999998</v>
      </c>
      <c r="E981" s="3">
        <v>16.864000000000001</v>
      </c>
      <c r="F981" s="3" t="s">
        <v>288</v>
      </c>
      <c r="G981" s="3">
        <v>983</v>
      </c>
      <c r="H981" s="3" t="s">
        <v>100</v>
      </c>
      <c r="I981" s="3" t="s">
        <v>750</v>
      </c>
      <c r="J981" s="3" t="s">
        <v>2463</v>
      </c>
      <c r="K981" s="3">
        <v>310</v>
      </c>
      <c r="L981" s="3">
        <v>0.8</v>
      </c>
      <c r="M981" s="3">
        <v>61.503999999999998</v>
      </c>
      <c r="N981" s="3">
        <v>16.864000000000001</v>
      </c>
      <c r="O981">
        <v>65</v>
      </c>
    </row>
    <row r="982" spans="1:15" x14ac:dyDescent="0.55000000000000004">
      <c r="A982" s="3">
        <v>100</v>
      </c>
      <c r="B982" s="3">
        <v>44.01</v>
      </c>
      <c r="C982" s="3">
        <v>2.2000000000000002</v>
      </c>
      <c r="D982" s="3">
        <v>37.164000000000001</v>
      </c>
      <c r="E982" s="3">
        <v>16.626000000000001</v>
      </c>
      <c r="F982" s="3" t="s">
        <v>288</v>
      </c>
      <c r="G982" s="3">
        <v>984</v>
      </c>
      <c r="H982" s="3" t="s">
        <v>42</v>
      </c>
      <c r="I982" s="3" t="s">
        <v>553</v>
      </c>
      <c r="J982" s="3" t="s">
        <v>2075</v>
      </c>
      <c r="K982" s="3">
        <v>223</v>
      </c>
      <c r="L982" s="3">
        <v>2.2000000000000002</v>
      </c>
      <c r="M982" s="3">
        <v>37.164000000000001</v>
      </c>
      <c r="N982" s="3">
        <v>16.626000000000001</v>
      </c>
      <c r="O982">
        <v>0</v>
      </c>
    </row>
    <row r="983" spans="1:15" x14ac:dyDescent="0.55000000000000004">
      <c r="A983" s="3">
        <v>0</v>
      </c>
      <c r="B983" s="3">
        <v>0</v>
      </c>
      <c r="D983" s="3">
        <v>0</v>
      </c>
      <c r="E983" s="3">
        <v>0</v>
      </c>
      <c r="F983" s="3" t="s">
        <v>283</v>
      </c>
      <c r="G983" s="3">
        <v>985</v>
      </c>
      <c r="H983" s="3" t="s">
        <v>52</v>
      </c>
      <c r="I983" s="3" t="s">
        <v>751</v>
      </c>
      <c r="J983" s="3" t="s">
        <v>1405</v>
      </c>
      <c r="K983" s="3">
        <v>63</v>
      </c>
      <c r="M983" s="3">
        <v>0</v>
      </c>
      <c r="N983" s="3">
        <v>0</v>
      </c>
      <c r="O983">
        <v>130</v>
      </c>
    </row>
    <row r="984" spans="1:15" x14ac:dyDescent="0.55000000000000004">
      <c r="A984" s="3">
        <v>99.999999999999986</v>
      </c>
      <c r="B984" s="3">
        <v>35.351999999999997</v>
      </c>
      <c r="C984" s="3">
        <v>1.8</v>
      </c>
      <c r="D984" s="3">
        <v>54.991999999999997</v>
      </c>
      <c r="E984" s="3">
        <v>7.8559999999999999</v>
      </c>
      <c r="F984" s="3" t="s">
        <v>290</v>
      </c>
      <c r="G984" s="3">
        <v>986</v>
      </c>
      <c r="H984" s="3" t="s">
        <v>56</v>
      </c>
      <c r="I984" s="3" t="s">
        <v>560</v>
      </c>
      <c r="J984" s="3" t="s">
        <v>1970</v>
      </c>
      <c r="K984" s="3">
        <v>196</v>
      </c>
      <c r="L984" s="3">
        <v>1.8</v>
      </c>
      <c r="M984" s="3">
        <v>54.991999999999997</v>
      </c>
      <c r="N984" s="3">
        <v>7.8559999999999999</v>
      </c>
      <c r="O984">
        <v>0</v>
      </c>
    </row>
    <row r="985" spans="1:15" x14ac:dyDescent="0.55000000000000004">
      <c r="A985" s="3">
        <v>100</v>
      </c>
      <c r="B985" s="3">
        <v>71.424000000000007</v>
      </c>
      <c r="C985" s="3">
        <v>0.8</v>
      </c>
      <c r="D985" s="3">
        <v>7.9359999999999999</v>
      </c>
      <c r="E985" s="3">
        <v>19.84</v>
      </c>
      <c r="F985" s="3" t="s">
        <v>286</v>
      </c>
      <c r="G985" s="3">
        <v>987</v>
      </c>
      <c r="H985" s="3" t="s">
        <v>67</v>
      </c>
      <c r="I985" s="3" t="s">
        <v>752</v>
      </c>
      <c r="J985" s="3" t="s">
        <v>2391</v>
      </c>
      <c r="K985" s="3">
        <v>287</v>
      </c>
      <c r="L985" s="3">
        <v>0.8</v>
      </c>
      <c r="M985" s="3">
        <v>7.9359999999999999</v>
      </c>
      <c r="N985" s="3">
        <v>19.84</v>
      </c>
      <c r="O985">
        <v>35</v>
      </c>
    </row>
    <row r="986" spans="1:15" x14ac:dyDescent="0.55000000000000004">
      <c r="A986" s="3">
        <v>100</v>
      </c>
      <c r="B986" s="3">
        <v>74.766999999999996</v>
      </c>
      <c r="C986" s="3">
        <v>2.9</v>
      </c>
      <c r="D986" s="3">
        <v>8.738999999999999</v>
      </c>
      <c r="E986" s="3">
        <v>13.593999999999999</v>
      </c>
      <c r="F986" s="3" t="s">
        <v>284</v>
      </c>
      <c r="G986" s="3">
        <v>988</v>
      </c>
      <c r="H986" s="3" t="s">
        <v>56</v>
      </c>
      <c r="I986" s="3" t="s">
        <v>745</v>
      </c>
      <c r="J986" s="3" t="s">
        <v>1976</v>
      </c>
      <c r="K986" s="3">
        <v>197</v>
      </c>
      <c r="L986" s="3">
        <v>2.9</v>
      </c>
      <c r="M986" s="3">
        <v>8.738999999999999</v>
      </c>
      <c r="N986" s="3">
        <v>13.593999999999999</v>
      </c>
      <c r="O986">
        <v>20</v>
      </c>
    </row>
    <row r="987" spans="1:15" x14ac:dyDescent="0.55000000000000004">
      <c r="A987" s="3">
        <v>100</v>
      </c>
      <c r="B987" s="3">
        <v>6.9790000000000001</v>
      </c>
      <c r="C987" s="3">
        <v>0.3</v>
      </c>
      <c r="D987" s="3">
        <v>91.724000000000004</v>
      </c>
      <c r="E987" s="3">
        <v>0.997</v>
      </c>
      <c r="F987" s="3" t="s">
        <v>285</v>
      </c>
      <c r="G987" s="3">
        <v>989</v>
      </c>
      <c r="H987" s="3" t="s">
        <v>50</v>
      </c>
      <c r="I987" s="3" t="s">
        <v>560</v>
      </c>
      <c r="J987" s="3" t="s">
        <v>1972</v>
      </c>
      <c r="K987" s="3">
        <v>196</v>
      </c>
      <c r="L987" s="3">
        <v>0.3</v>
      </c>
      <c r="M987" s="3">
        <v>91.724000000000004</v>
      </c>
      <c r="N987" s="3">
        <v>0.997</v>
      </c>
      <c r="O987">
        <v>70</v>
      </c>
    </row>
    <row r="988" spans="1:15" x14ac:dyDescent="0.55000000000000004">
      <c r="A988" s="3">
        <v>100</v>
      </c>
      <c r="B988" s="3">
        <v>20.832000000000001</v>
      </c>
      <c r="C988" s="3">
        <v>0.8</v>
      </c>
      <c r="D988" s="3">
        <v>57.536000000000001</v>
      </c>
      <c r="E988" s="3">
        <v>20.832000000000001</v>
      </c>
      <c r="F988" s="3" t="s">
        <v>288</v>
      </c>
      <c r="G988" s="3">
        <v>990</v>
      </c>
      <c r="H988" s="3" t="s">
        <v>50</v>
      </c>
      <c r="I988" s="3" t="s">
        <v>753</v>
      </c>
      <c r="J988" s="3" t="s">
        <v>1968</v>
      </c>
      <c r="K988" s="3">
        <v>196</v>
      </c>
      <c r="L988" s="3">
        <v>0.8</v>
      </c>
      <c r="M988" s="3">
        <v>57.536000000000001</v>
      </c>
      <c r="N988" s="3">
        <v>20.832000000000001</v>
      </c>
      <c r="O988">
        <v>0</v>
      </c>
    </row>
    <row r="989" spans="1:15" x14ac:dyDescent="0.55000000000000004">
      <c r="A989" s="3">
        <v>100</v>
      </c>
      <c r="B989" s="3">
        <v>5.9880000000000004</v>
      </c>
      <c r="C989" s="3">
        <v>0.2</v>
      </c>
      <c r="D989" s="3">
        <v>92.813999999999993</v>
      </c>
      <c r="E989" s="3">
        <v>0.998</v>
      </c>
      <c r="F989" s="3" t="s">
        <v>285</v>
      </c>
      <c r="G989" s="3">
        <v>991</v>
      </c>
      <c r="H989" s="3" t="s">
        <v>50</v>
      </c>
      <c r="I989" s="3" t="s">
        <v>560</v>
      </c>
      <c r="J989" s="3" t="s">
        <v>1972</v>
      </c>
      <c r="K989" s="3">
        <v>196</v>
      </c>
      <c r="L989" s="3">
        <v>0.2</v>
      </c>
      <c r="M989" s="3">
        <v>92.813999999999993</v>
      </c>
      <c r="N989" s="3">
        <v>0.998</v>
      </c>
      <c r="O989">
        <v>50</v>
      </c>
    </row>
    <row r="990" spans="1:15" x14ac:dyDescent="0.55000000000000004">
      <c r="A990" s="3">
        <v>100</v>
      </c>
      <c r="B990" s="3">
        <v>27.327999999999999</v>
      </c>
      <c r="C990" s="3">
        <v>2.4</v>
      </c>
      <c r="D990" s="3">
        <v>55.631999999999998</v>
      </c>
      <c r="E990" s="3">
        <v>14.64</v>
      </c>
      <c r="F990" s="3" t="s">
        <v>290</v>
      </c>
      <c r="G990" s="3">
        <v>992</v>
      </c>
      <c r="H990" s="3" t="s">
        <v>50</v>
      </c>
      <c r="I990" s="3" t="s">
        <v>753</v>
      </c>
      <c r="J990" s="3" t="s">
        <v>1968</v>
      </c>
      <c r="K990" s="3">
        <v>196</v>
      </c>
      <c r="L990" s="3">
        <v>2.4</v>
      </c>
      <c r="M990" s="3">
        <v>55.631999999999998</v>
      </c>
      <c r="N990" s="3">
        <v>14.64</v>
      </c>
      <c r="O990">
        <v>0</v>
      </c>
    </row>
    <row r="991" spans="1:15" x14ac:dyDescent="0.55000000000000004">
      <c r="A991" s="3">
        <v>100</v>
      </c>
      <c r="B991" s="3">
        <v>15.92</v>
      </c>
      <c r="C991" s="3">
        <v>0.5</v>
      </c>
      <c r="D991" s="3">
        <v>65.67</v>
      </c>
      <c r="E991" s="3">
        <v>17.91</v>
      </c>
      <c r="F991" s="3" t="s">
        <v>288</v>
      </c>
      <c r="G991" s="3">
        <v>993</v>
      </c>
      <c r="H991" s="3" t="s">
        <v>50</v>
      </c>
      <c r="I991" s="3" t="s">
        <v>753</v>
      </c>
      <c r="J991" s="3" t="s">
        <v>1968</v>
      </c>
      <c r="K991" s="3">
        <v>196</v>
      </c>
      <c r="L991" s="3">
        <v>0.5</v>
      </c>
      <c r="M991" s="3">
        <v>65.67</v>
      </c>
      <c r="N991" s="3">
        <v>17.91</v>
      </c>
      <c r="O991">
        <v>20</v>
      </c>
    </row>
    <row r="992" spans="1:15" x14ac:dyDescent="0.55000000000000004">
      <c r="A992" s="3">
        <v>100</v>
      </c>
      <c r="B992" s="3">
        <v>36.366</v>
      </c>
      <c r="C992" s="3">
        <v>4.3</v>
      </c>
      <c r="D992" s="3">
        <v>43.064999999999998</v>
      </c>
      <c r="E992" s="3">
        <v>16.268999999999998</v>
      </c>
      <c r="F992" s="3" t="s">
        <v>288</v>
      </c>
      <c r="G992" s="3">
        <v>994</v>
      </c>
      <c r="H992" s="3" t="s">
        <v>67</v>
      </c>
      <c r="I992" s="3" t="s">
        <v>752</v>
      </c>
      <c r="J992" s="3" t="s">
        <v>2392</v>
      </c>
      <c r="K992" s="3">
        <v>287</v>
      </c>
      <c r="L992" s="3">
        <v>4.3</v>
      </c>
      <c r="M992" s="3">
        <v>43.064999999999998</v>
      </c>
      <c r="N992" s="3">
        <v>16.268999999999998</v>
      </c>
      <c r="O992">
        <v>20</v>
      </c>
    </row>
    <row r="993" spans="1:15" x14ac:dyDescent="0.55000000000000004">
      <c r="A993" s="3">
        <v>100</v>
      </c>
      <c r="B993" s="3">
        <v>27.608000000000001</v>
      </c>
      <c r="C993" s="3">
        <v>1.4</v>
      </c>
      <c r="D993" s="3">
        <v>57.188000000000002</v>
      </c>
      <c r="E993" s="3">
        <v>13.804</v>
      </c>
      <c r="F993" s="3" t="s">
        <v>290</v>
      </c>
      <c r="G993" s="3">
        <v>995</v>
      </c>
      <c r="H993" s="3" t="s">
        <v>67</v>
      </c>
      <c r="I993" s="3" t="s">
        <v>752</v>
      </c>
      <c r="J993" s="3" t="s">
        <v>2392</v>
      </c>
      <c r="K993" s="3">
        <v>287</v>
      </c>
      <c r="L993" s="3">
        <v>1.4</v>
      </c>
      <c r="M993" s="3">
        <v>57.188000000000002</v>
      </c>
      <c r="N993" s="3">
        <v>13.804</v>
      </c>
      <c r="O993">
        <v>50</v>
      </c>
    </row>
    <row r="994" spans="1:15" x14ac:dyDescent="0.55000000000000004">
      <c r="A994" s="3">
        <v>100</v>
      </c>
      <c r="B994" s="3">
        <v>36.741</v>
      </c>
      <c r="C994" s="3">
        <v>0.7</v>
      </c>
      <c r="D994" s="3">
        <v>43.692</v>
      </c>
      <c r="E994" s="3">
        <v>18.867000000000001</v>
      </c>
      <c r="F994" s="3" t="s">
        <v>288</v>
      </c>
      <c r="G994" s="3">
        <v>996</v>
      </c>
      <c r="H994" s="3" t="s">
        <v>56</v>
      </c>
      <c r="I994" s="3" t="s">
        <v>753</v>
      </c>
      <c r="J994" s="3" t="s">
        <v>2397</v>
      </c>
      <c r="K994" s="3">
        <v>289</v>
      </c>
      <c r="L994" s="3">
        <v>0.7</v>
      </c>
      <c r="M994" s="3">
        <v>43.692</v>
      </c>
      <c r="N994" s="3">
        <v>18.867000000000001</v>
      </c>
      <c r="O994">
        <v>25</v>
      </c>
    </row>
    <row r="995" spans="1:15" x14ac:dyDescent="0.55000000000000004">
      <c r="A995" s="3">
        <v>100</v>
      </c>
      <c r="B995" s="3">
        <v>39.92</v>
      </c>
      <c r="C995" s="3">
        <v>0.2</v>
      </c>
      <c r="D995" s="3">
        <v>38.921999999999997</v>
      </c>
      <c r="E995" s="3">
        <v>20.957999999999998</v>
      </c>
      <c r="F995" s="3" t="s">
        <v>288</v>
      </c>
      <c r="G995" s="3">
        <v>997</v>
      </c>
      <c r="H995" s="3" t="s">
        <v>56</v>
      </c>
      <c r="I995" s="3" t="s">
        <v>753</v>
      </c>
      <c r="J995" s="3" t="s">
        <v>2397</v>
      </c>
      <c r="K995" s="3">
        <v>289</v>
      </c>
      <c r="L995" s="3">
        <v>0.2</v>
      </c>
      <c r="M995" s="3">
        <v>38.921999999999997</v>
      </c>
      <c r="N995" s="3">
        <v>20.957999999999998</v>
      </c>
      <c r="O995">
        <v>25</v>
      </c>
    </row>
    <row r="996" spans="1:15" x14ac:dyDescent="0.55000000000000004">
      <c r="A996" s="3">
        <v>100</v>
      </c>
      <c r="B996" s="3">
        <v>70.147999999999996</v>
      </c>
      <c r="C996" s="3">
        <v>1.2</v>
      </c>
      <c r="D996" s="3">
        <v>6.9160000000000004</v>
      </c>
      <c r="E996" s="3">
        <v>21.736000000000001</v>
      </c>
      <c r="F996" s="3" t="s">
        <v>286</v>
      </c>
      <c r="G996" s="3">
        <v>998</v>
      </c>
      <c r="H996" s="3" t="s">
        <v>56</v>
      </c>
      <c r="I996" s="3" t="s">
        <v>745</v>
      </c>
      <c r="J996" s="3" t="s">
        <v>1976</v>
      </c>
      <c r="K996" s="3">
        <v>197</v>
      </c>
      <c r="L996" s="3">
        <v>1.2</v>
      </c>
      <c r="M996" s="3">
        <v>6.9160000000000004</v>
      </c>
      <c r="N996" s="3">
        <v>21.736000000000001</v>
      </c>
      <c r="O996">
        <v>90</v>
      </c>
    </row>
    <row r="997" spans="1:15" x14ac:dyDescent="0.55000000000000004">
      <c r="A997" s="3">
        <v>100</v>
      </c>
      <c r="B997" s="3">
        <v>66.33</v>
      </c>
      <c r="C997" s="3">
        <v>1</v>
      </c>
      <c r="D997" s="3">
        <v>8.91</v>
      </c>
      <c r="E997" s="3">
        <v>23.76</v>
      </c>
      <c r="F997" s="3" t="s">
        <v>286</v>
      </c>
      <c r="G997" s="3">
        <v>999</v>
      </c>
      <c r="H997" s="3" t="s">
        <v>48</v>
      </c>
      <c r="I997" s="3" t="s">
        <v>745</v>
      </c>
      <c r="J997" s="3" t="s">
        <v>1974</v>
      </c>
      <c r="K997" s="3">
        <v>197</v>
      </c>
      <c r="L997" s="3">
        <v>1</v>
      </c>
      <c r="M997" s="3">
        <v>8.91</v>
      </c>
      <c r="N997" s="3">
        <v>23.76</v>
      </c>
      <c r="O997">
        <v>20</v>
      </c>
    </row>
    <row r="998" spans="1:15" x14ac:dyDescent="0.55000000000000004">
      <c r="A998" s="3">
        <v>100</v>
      </c>
      <c r="B998" s="3">
        <v>46.859000000000002</v>
      </c>
      <c r="C998" s="3">
        <v>0.3</v>
      </c>
      <c r="D998" s="3">
        <v>17.946000000000002</v>
      </c>
      <c r="E998" s="3">
        <v>34.895000000000003</v>
      </c>
      <c r="F998" s="3" t="s">
        <v>280</v>
      </c>
      <c r="G998" s="3">
        <v>1000</v>
      </c>
      <c r="H998" s="3" t="s">
        <v>48</v>
      </c>
      <c r="I998" s="3" t="s">
        <v>745</v>
      </c>
      <c r="J998" s="3" t="s">
        <v>1974</v>
      </c>
      <c r="K998" s="3">
        <v>197</v>
      </c>
      <c r="L998" s="3">
        <v>0.3</v>
      </c>
      <c r="M998" s="3">
        <v>17.946000000000002</v>
      </c>
      <c r="N998" s="3">
        <v>34.895000000000003</v>
      </c>
      <c r="O998">
        <v>0</v>
      </c>
    </row>
    <row r="999" spans="1:15" x14ac:dyDescent="0.55000000000000004">
      <c r="A999" s="3">
        <v>100</v>
      </c>
      <c r="B999" s="3">
        <v>25.792000000000002</v>
      </c>
      <c r="C999" s="3">
        <v>0.8</v>
      </c>
      <c r="D999" s="3">
        <v>61.503999999999998</v>
      </c>
      <c r="E999" s="3">
        <v>11.904</v>
      </c>
      <c r="F999" s="3" t="s">
        <v>290</v>
      </c>
      <c r="G999" s="3">
        <v>1001</v>
      </c>
      <c r="H999" s="3" t="s">
        <v>67</v>
      </c>
      <c r="I999" s="3" t="s">
        <v>752</v>
      </c>
      <c r="J999" s="3" t="s">
        <v>2388</v>
      </c>
      <c r="K999" s="3">
        <v>286</v>
      </c>
      <c r="L999" s="3">
        <v>0.8</v>
      </c>
      <c r="M999" s="3">
        <v>61.503999999999998</v>
      </c>
      <c r="N999" s="3">
        <v>11.904</v>
      </c>
      <c r="O999">
        <v>0</v>
      </c>
    </row>
    <row r="1000" spans="1:15" x14ac:dyDescent="0.55000000000000004">
      <c r="A1000" s="3">
        <v>100</v>
      </c>
      <c r="B1000" s="3">
        <v>33.880000000000003</v>
      </c>
      <c r="C1000" s="3">
        <v>3.2</v>
      </c>
      <c r="D1000" s="3">
        <v>51.304000000000002</v>
      </c>
      <c r="E1000" s="3">
        <v>11.616</v>
      </c>
      <c r="F1000" s="3" t="s">
        <v>290</v>
      </c>
      <c r="G1000" s="3">
        <v>1002</v>
      </c>
      <c r="H1000" s="3" t="s">
        <v>45</v>
      </c>
      <c r="I1000" s="3" t="s">
        <v>560</v>
      </c>
      <c r="J1000" s="3" t="s">
        <v>2390</v>
      </c>
      <c r="K1000" s="3">
        <v>287</v>
      </c>
      <c r="L1000" s="3">
        <v>3.2</v>
      </c>
      <c r="M1000" s="3">
        <v>51.304000000000002</v>
      </c>
      <c r="N1000" s="3">
        <v>11.616</v>
      </c>
      <c r="O1000">
        <v>0</v>
      </c>
    </row>
    <row r="1001" spans="1:15" x14ac:dyDescent="0.55000000000000004">
      <c r="A1001" s="3">
        <v>99.999999999999986</v>
      </c>
      <c r="B1001" s="3">
        <v>52.663999999999987</v>
      </c>
      <c r="C1001" s="3">
        <v>9.1999999999999993</v>
      </c>
      <c r="D1001" s="3">
        <v>27.24</v>
      </c>
      <c r="E1001" s="3">
        <v>10.896000000000001</v>
      </c>
      <c r="F1001" s="3" t="s">
        <v>289</v>
      </c>
      <c r="G1001" s="3">
        <v>1003</v>
      </c>
      <c r="H1001" s="3" t="s">
        <v>45</v>
      </c>
      <c r="I1001" s="3" t="s">
        <v>754</v>
      </c>
      <c r="J1001" s="3" t="s">
        <v>2386</v>
      </c>
      <c r="K1001" s="3">
        <v>286</v>
      </c>
      <c r="L1001" s="3">
        <v>9.1999999999999993</v>
      </c>
      <c r="M1001" s="3">
        <v>27.24</v>
      </c>
      <c r="N1001" s="3">
        <v>10.896000000000001</v>
      </c>
      <c r="O1001">
        <v>0</v>
      </c>
    </row>
    <row r="1002" spans="1:15" x14ac:dyDescent="0.55000000000000004">
      <c r="A1002" s="3">
        <v>100</v>
      </c>
      <c r="B1002" s="3">
        <v>32.708000000000013</v>
      </c>
      <c r="C1002" s="3">
        <v>3.8</v>
      </c>
      <c r="D1002" s="3">
        <v>50.985999999999997</v>
      </c>
      <c r="E1002" s="3">
        <v>12.506</v>
      </c>
      <c r="F1002" s="3" t="s">
        <v>290</v>
      </c>
      <c r="G1002" s="3">
        <v>1004</v>
      </c>
      <c r="H1002" s="3" t="s">
        <v>67</v>
      </c>
      <c r="I1002" s="3" t="s">
        <v>752</v>
      </c>
      <c r="J1002" s="3" t="s">
        <v>2388</v>
      </c>
      <c r="K1002" s="3">
        <v>286</v>
      </c>
      <c r="L1002" s="3">
        <v>3.8</v>
      </c>
      <c r="M1002" s="3">
        <v>50.985999999999997</v>
      </c>
      <c r="N1002" s="3">
        <v>12.506</v>
      </c>
      <c r="O1002">
        <v>20</v>
      </c>
    </row>
    <row r="1003" spans="1:15" x14ac:dyDescent="0.55000000000000004">
      <c r="A1003" s="3">
        <v>100</v>
      </c>
      <c r="B1003" s="3">
        <v>39.353999999999999</v>
      </c>
      <c r="C1003" s="3">
        <v>6.3</v>
      </c>
      <c r="D1003" s="3">
        <v>38.417000000000002</v>
      </c>
      <c r="E1003" s="3">
        <v>15.929</v>
      </c>
      <c r="F1003" s="3" t="s">
        <v>288</v>
      </c>
      <c r="G1003" s="3">
        <v>1005</v>
      </c>
      <c r="H1003" s="3" t="s">
        <v>67</v>
      </c>
      <c r="I1003" s="3" t="s">
        <v>752</v>
      </c>
      <c r="J1003" s="3" t="s">
        <v>2391</v>
      </c>
      <c r="K1003" s="3">
        <v>287</v>
      </c>
      <c r="L1003" s="3">
        <v>6.3</v>
      </c>
      <c r="M1003" s="3">
        <v>38.417000000000002</v>
      </c>
      <c r="N1003" s="3">
        <v>15.929</v>
      </c>
      <c r="O1003">
        <v>80</v>
      </c>
    </row>
    <row r="1004" spans="1:15" x14ac:dyDescent="0.55000000000000004">
      <c r="A1004" s="3">
        <v>100</v>
      </c>
      <c r="B1004" s="3">
        <v>34.78</v>
      </c>
      <c r="C1004" s="3">
        <v>6</v>
      </c>
      <c r="D1004" s="3">
        <v>47.94</v>
      </c>
      <c r="E1004" s="3">
        <v>11.28</v>
      </c>
      <c r="F1004" s="3" t="s">
        <v>290</v>
      </c>
      <c r="G1004" s="3">
        <v>1006</v>
      </c>
      <c r="H1004" s="3" t="s">
        <v>67</v>
      </c>
      <c r="I1004" s="3" t="s">
        <v>752</v>
      </c>
      <c r="J1004" s="3" t="s">
        <v>2391</v>
      </c>
      <c r="K1004" s="3">
        <v>287</v>
      </c>
      <c r="L1004" s="3">
        <v>6</v>
      </c>
      <c r="M1004" s="3">
        <v>47.94</v>
      </c>
      <c r="N1004" s="3">
        <v>11.28</v>
      </c>
      <c r="O1004">
        <v>0</v>
      </c>
    </row>
    <row r="1005" spans="1:15" x14ac:dyDescent="0.55000000000000004">
      <c r="A1005" s="3">
        <v>100</v>
      </c>
      <c r="B1005" s="3">
        <v>35.892000000000003</v>
      </c>
      <c r="C1005" s="3">
        <v>0.3</v>
      </c>
      <c r="D1005" s="3">
        <v>45.862000000000002</v>
      </c>
      <c r="E1005" s="3">
        <v>17.946000000000002</v>
      </c>
      <c r="F1005" s="3" t="s">
        <v>288</v>
      </c>
      <c r="G1005" s="3">
        <v>1007</v>
      </c>
      <c r="H1005" s="3" t="s">
        <v>67</v>
      </c>
      <c r="I1005" s="3" t="s">
        <v>753</v>
      </c>
      <c r="J1005" s="3" t="s">
        <v>2387</v>
      </c>
      <c r="K1005" s="3">
        <v>286</v>
      </c>
      <c r="L1005" s="3">
        <v>0.3</v>
      </c>
      <c r="M1005" s="3">
        <v>45.862000000000002</v>
      </c>
      <c r="N1005" s="3">
        <v>17.946000000000002</v>
      </c>
      <c r="O1005">
        <v>20</v>
      </c>
    </row>
    <row r="1006" spans="1:15" x14ac:dyDescent="0.55000000000000004">
      <c r="A1006" s="3">
        <v>100</v>
      </c>
      <c r="B1006" s="3">
        <v>43.164000000000001</v>
      </c>
      <c r="C1006" s="3">
        <v>1.9</v>
      </c>
      <c r="D1006" s="3">
        <v>46.106999999999999</v>
      </c>
      <c r="E1006" s="3">
        <v>8.8290000000000006</v>
      </c>
      <c r="F1006" s="3" t="s">
        <v>290</v>
      </c>
      <c r="G1006" s="3">
        <v>1008</v>
      </c>
      <c r="H1006" s="3" t="s">
        <v>91</v>
      </c>
      <c r="I1006" s="3" t="s">
        <v>592</v>
      </c>
      <c r="J1006" s="3" t="s">
        <v>1969</v>
      </c>
      <c r="K1006" s="3">
        <v>196</v>
      </c>
      <c r="L1006" s="3">
        <v>1.9</v>
      </c>
      <c r="M1006" s="3">
        <v>46.106999999999999</v>
      </c>
      <c r="N1006" s="3">
        <v>8.8290000000000006</v>
      </c>
      <c r="O1006">
        <v>65</v>
      </c>
    </row>
    <row r="1007" spans="1:15" x14ac:dyDescent="0.55000000000000004">
      <c r="A1007" s="3">
        <v>100</v>
      </c>
      <c r="B1007" s="3">
        <v>44.28</v>
      </c>
      <c r="C1007" s="3">
        <v>1.6</v>
      </c>
      <c r="D1007" s="3">
        <v>43.296000000000006</v>
      </c>
      <c r="E1007" s="3">
        <v>10.824</v>
      </c>
      <c r="F1007" s="3" t="s">
        <v>290</v>
      </c>
      <c r="G1007" s="3">
        <v>1009</v>
      </c>
      <c r="H1007" s="3" t="s">
        <v>91</v>
      </c>
      <c r="I1007" s="3" t="s">
        <v>592</v>
      </c>
      <c r="J1007" s="3" t="s">
        <v>1969</v>
      </c>
      <c r="K1007" s="3">
        <v>196</v>
      </c>
      <c r="L1007" s="3">
        <v>1.6</v>
      </c>
      <c r="M1007" s="3">
        <v>43.296000000000006</v>
      </c>
      <c r="N1007" s="3">
        <v>10.824</v>
      </c>
      <c r="O1007">
        <v>25</v>
      </c>
    </row>
    <row r="1008" spans="1:15" x14ac:dyDescent="0.55000000000000004">
      <c r="A1008" s="3">
        <v>100</v>
      </c>
      <c r="B1008" s="3">
        <v>46.53</v>
      </c>
      <c r="C1008" s="3">
        <v>1</v>
      </c>
      <c r="D1008" s="3">
        <v>38.61</v>
      </c>
      <c r="E1008" s="3">
        <v>13.86</v>
      </c>
      <c r="F1008" s="3" t="s">
        <v>290</v>
      </c>
      <c r="G1008" s="3">
        <v>1010</v>
      </c>
      <c r="H1008" s="3" t="s">
        <v>91</v>
      </c>
      <c r="I1008" s="3" t="s">
        <v>592</v>
      </c>
      <c r="J1008" s="3" t="s">
        <v>1969</v>
      </c>
      <c r="K1008" s="3">
        <v>196</v>
      </c>
      <c r="L1008" s="3">
        <v>1</v>
      </c>
      <c r="M1008" s="3">
        <v>38.61</v>
      </c>
      <c r="N1008" s="3">
        <v>13.86</v>
      </c>
      <c r="O1008">
        <v>0</v>
      </c>
    </row>
    <row r="1009" spans="1:15" x14ac:dyDescent="0.55000000000000004">
      <c r="A1009" s="3">
        <v>100</v>
      </c>
      <c r="B1009" s="3">
        <v>39.72</v>
      </c>
      <c r="C1009" s="3">
        <v>0.7</v>
      </c>
      <c r="D1009" s="3">
        <v>43.692</v>
      </c>
      <c r="E1009" s="3">
        <v>15.888</v>
      </c>
      <c r="F1009" s="3" t="s">
        <v>288</v>
      </c>
      <c r="G1009" s="3">
        <v>1011</v>
      </c>
      <c r="H1009" s="3" t="s">
        <v>56</v>
      </c>
      <c r="I1009" s="3" t="s">
        <v>560</v>
      </c>
      <c r="J1009" s="3" t="s">
        <v>1970</v>
      </c>
      <c r="K1009" s="3">
        <v>196</v>
      </c>
      <c r="L1009" s="3">
        <v>0.7</v>
      </c>
      <c r="M1009" s="3">
        <v>43.692</v>
      </c>
      <c r="N1009" s="3">
        <v>15.888</v>
      </c>
      <c r="O1009">
        <v>25</v>
      </c>
    </row>
    <row r="1010" spans="1:15" x14ac:dyDescent="0.55000000000000004">
      <c r="A1010" s="3">
        <v>100</v>
      </c>
      <c r="B1010" s="3">
        <v>41.118000000000002</v>
      </c>
      <c r="C1010" s="3">
        <v>2.1</v>
      </c>
      <c r="D1010" s="3">
        <v>40.139000000000003</v>
      </c>
      <c r="E1010" s="3">
        <v>16.643000000000001</v>
      </c>
      <c r="F1010" s="3" t="s">
        <v>288</v>
      </c>
      <c r="G1010" s="3">
        <v>1012</v>
      </c>
      <c r="H1010" s="3" t="s">
        <v>56</v>
      </c>
      <c r="I1010" s="3" t="s">
        <v>560</v>
      </c>
      <c r="J1010" s="3" t="s">
        <v>2385</v>
      </c>
      <c r="K1010" s="3">
        <v>286</v>
      </c>
      <c r="L1010" s="3">
        <v>2.1</v>
      </c>
      <c r="M1010" s="3">
        <v>40.139000000000003</v>
      </c>
      <c r="N1010" s="3">
        <v>16.643000000000001</v>
      </c>
      <c r="O1010">
        <v>45</v>
      </c>
    </row>
    <row r="1011" spans="1:15" x14ac:dyDescent="0.55000000000000004">
      <c r="A1011" s="3">
        <v>100</v>
      </c>
      <c r="B1011" s="3">
        <v>44.64</v>
      </c>
      <c r="C1011" s="3">
        <v>0.8</v>
      </c>
      <c r="D1011" s="3">
        <v>31.744</v>
      </c>
      <c r="E1011" s="3">
        <v>22.815999999999999</v>
      </c>
      <c r="F1011" s="3" t="s">
        <v>288</v>
      </c>
      <c r="G1011" s="3">
        <v>1013</v>
      </c>
      <c r="H1011" s="3" t="s">
        <v>56</v>
      </c>
      <c r="I1011" s="3" t="s">
        <v>560</v>
      </c>
      <c r="J1011" s="3" t="s">
        <v>2385</v>
      </c>
      <c r="K1011" s="3">
        <v>286</v>
      </c>
      <c r="L1011" s="3">
        <v>0.8</v>
      </c>
      <c r="M1011" s="3">
        <v>31.744</v>
      </c>
      <c r="N1011" s="3">
        <v>22.815999999999999</v>
      </c>
      <c r="O1011">
        <v>0</v>
      </c>
    </row>
    <row r="1012" spans="1:15" x14ac:dyDescent="0.55000000000000004">
      <c r="A1012" s="3">
        <v>100</v>
      </c>
      <c r="B1012" s="3">
        <v>40.877000000000002</v>
      </c>
      <c r="C1012" s="3">
        <v>0.3</v>
      </c>
      <c r="D1012" s="3">
        <v>31.904</v>
      </c>
      <c r="E1012" s="3">
        <v>26.919</v>
      </c>
      <c r="F1012" s="3" t="s">
        <v>280</v>
      </c>
      <c r="G1012" s="3">
        <v>1014</v>
      </c>
      <c r="H1012" s="3" t="s">
        <v>45</v>
      </c>
      <c r="I1012" s="3" t="s">
        <v>754</v>
      </c>
      <c r="J1012" s="3" t="s">
        <v>2386</v>
      </c>
      <c r="K1012" s="3">
        <v>286</v>
      </c>
      <c r="L1012" s="3">
        <v>0.3</v>
      </c>
      <c r="M1012" s="3">
        <v>31.904</v>
      </c>
      <c r="N1012" s="3">
        <v>26.919</v>
      </c>
      <c r="O1012">
        <v>0</v>
      </c>
    </row>
    <row r="1013" spans="1:15" x14ac:dyDescent="0.55000000000000004">
      <c r="A1013" s="3">
        <v>100</v>
      </c>
      <c r="B1013" s="3">
        <v>38.479999999999997</v>
      </c>
      <c r="C1013" s="3">
        <v>3.8</v>
      </c>
      <c r="D1013" s="3">
        <v>50.024000000000001</v>
      </c>
      <c r="E1013" s="3">
        <v>7.6960000000000006</v>
      </c>
      <c r="F1013" s="3" t="s">
        <v>290</v>
      </c>
      <c r="G1013" s="3">
        <v>1015</v>
      </c>
      <c r="H1013" s="3" t="s">
        <v>56</v>
      </c>
      <c r="I1013" s="3" t="s">
        <v>753</v>
      </c>
      <c r="J1013" s="3" t="s">
        <v>2397</v>
      </c>
      <c r="K1013" s="3">
        <v>289</v>
      </c>
      <c r="L1013" s="3">
        <v>3.8</v>
      </c>
      <c r="M1013" s="3">
        <v>50.024000000000001</v>
      </c>
      <c r="N1013" s="3">
        <v>7.6960000000000006</v>
      </c>
      <c r="O1013">
        <v>0</v>
      </c>
    </row>
    <row r="1014" spans="1:15" x14ac:dyDescent="0.55000000000000004">
      <c r="A1014" s="3">
        <v>100</v>
      </c>
      <c r="B1014" s="3">
        <v>70.055999999999997</v>
      </c>
      <c r="C1014" s="3">
        <v>2.7</v>
      </c>
      <c r="D1014" s="3">
        <v>9.73</v>
      </c>
      <c r="E1014" s="3">
        <v>17.513999999999999</v>
      </c>
      <c r="F1014" s="3" t="s">
        <v>286</v>
      </c>
      <c r="G1014" s="3">
        <v>1016</v>
      </c>
      <c r="H1014" s="3" t="s">
        <v>45</v>
      </c>
      <c r="I1014" s="3" t="s">
        <v>745</v>
      </c>
      <c r="J1014" s="3" t="s">
        <v>1974</v>
      </c>
      <c r="K1014" s="3">
        <v>197</v>
      </c>
      <c r="L1014" s="3">
        <v>2.7</v>
      </c>
      <c r="M1014" s="3">
        <v>9.73</v>
      </c>
      <c r="N1014" s="3">
        <v>17.513999999999999</v>
      </c>
      <c r="O1014">
        <v>0</v>
      </c>
    </row>
    <row r="1015" spans="1:15" x14ac:dyDescent="0.55000000000000004">
      <c r="A1015" s="3">
        <v>100</v>
      </c>
      <c r="B1015" s="3">
        <v>73.872</v>
      </c>
      <c r="C1015" s="3">
        <v>2.8</v>
      </c>
      <c r="D1015" s="3">
        <v>11.664</v>
      </c>
      <c r="E1015" s="3">
        <v>11.664</v>
      </c>
      <c r="F1015" s="3" t="s">
        <v>286</v>
      </c>
      <c r="G1015" s="3">
        <v>1017</v>
      </c>
      <c r="H1015" s="3" t="s">
        <v>147</v>
      </c>
      <c r="I1015" s="3" t="s">
        <v>607</v>
      </c>
      <c r="J1015" s="3" t="s">
        <v>1964</v>
      </c>
      <c r="K1015" s="3">
        <v>195</v>
      </c>
      <c r="L1015" s="3">
        <v>2.8</v>
      </c>
      <c r="M1015" s="3">
        <v>11.664</v>
      </c>
      <c r="N1015" s="3">
        <v>11.664</v>
      </c>
      <c r="O1015">
        <v>15</v>
      </c>
    </row>
    <row r="1016" spans="1:15" x14ac:dyDescent="0.55000000000000004">
      <c r="A1016" s="3">
        <v>100</v>
      </c>
      <c r="B1016" s="3">
        <v>58.401000000000003</v>
      </c>
      <c r="C1016" s="3">
        <v>7.3</v>
      </c>
      <c r="D1016" s="3">
        <v>17.613</v>
      </c>
      <c r="E1016" s="3">
        <v>16.686</v>
      </c>
      <c r="F1016" s="3" t="s">
        <v>286</v>
      </c>
      <c r="G1016" s="3">
        <v>1018</v>
      </c>
      <c r="H1016" s="3" t="s">
        <v>110</v>
      </c>
      <c r="I1016" s="3" t="s">
        <v>592</v>
      </c>
      <c r="J1016" s="3" t="s">
        <v>2389</v>
      </c>
      <c r="K1016" s="3">
        <v>286</v>
      </c>
      <c r="L1016" s="3">
        <v>7.3</v>
      </c>
      <c r="M1016" s="3">
        <v>17.613</v>
      </c>
      <c r="N1016" s="3">
        <v>16.686</v>
      </c>
      <c r="O1016">
        <v>0</v>
      </c>
    </row>
    <row r="1017" spans="1:15" x14ac:dyDescent="0.55000000000000004">
      <c r="A1017" s="3">
        <v>99.999999999999986</v>
      </c>
      <c r="B1017" s="3">
        <v>40.631</v>
      </c>
      <c r="C1017" s="3">
        <v>0.9</v>
      </c>
      <c r="D1017" s="3">
        <v>45.585999999999999</v>
      </c>
      <c r="E1017" s="3">
        <v>12.882999999999999</v>
      </c>
      <c r="F1017" s="3" t="s">
        <v>290</v>
      </c>
      <c r="G1017" s="3">
        <v>1019</v>
      </c>
      <c r="H1017" s="3" t="s">
        <v>110</v>
      </c>
      <c r="I1017" s="3" t="s">
        <v>592</v>
      </c>
      <c r="J1017" s="3" t="s">
        <v>2389</v>
      </c>
      <c r="K1017" s="3">
        <v>286</v>
      </c>
      <c r="L1017" s="3">
        <v>0.9</v>
      </c>
      <c r="M1017" s="3">
        <v>45.585999999999999</v>
      </c>
      <c r="N1017" s="3">
        <v>12.882999999999999</v>
      </c>
      <c r="O1017">
        <v>20</v>
      </c>
    </row>
    <row r="1018" spans="1:15" x14ac:dyDescent="0.55000000000000004">
      <c r="A1018" s="3">
        <v>100</v>
      </c>
      <c r="B1018" s="3">
        <v>68.799000000000007</v>
      </c>
      <c r="C1018" s="3">
        <v>3.1</v>
      </c>
      <c r="D1018" s="3">
        <v>11.628</v>
      </c>
      <c r="E1018" s="3">
        <v>16.472999999999999</v>
      </c>
      <c r="F1018" s="3" t="s">
        <v>286</v>
      </c>
      <c r="G1018" s="3">
        <v>1020</v>
      </c>
      <c r="H1018" s="3" t="s">
        <v>67</v>
      </c>
      <c r="I1018" s="3" t="s">
        <v>755</v>
      </c>
      <c r="J1018" s="3" t="s">
        <v>1975</v>
      </c>
      <c r="K1018" s="3">
        <v>197</v>
      </c>
      <c r="L1018" s="3">
        <v>3.1</v>
      </c>
      <c r="M1018" s="3">
        <v>11.628</v>
      </c>
      <c r="N1018" s="3">
        <v>16.472999999999999</v>
      </c>
      <c r="O1018">
        <v>55</v>
      </c>
    </row>
    <row r="1019" spans="1:15" x14ac:dyDescent="0.55000000000000004">
      <c r="A1019" s="3">
        <v>100</v>
      </c>
      <c r="B1019" s="3">
        <v>63.423999999999999</v>
      </c>
      <c r="C1019" s="3">
        <v>0.9</v>
      </c>
      <c r="D1019" s="3">
        <v>9.91</v>
      </c>
      <c r="E1019" s="3">
        <v>25.765999999999998</v>
      </c>
      <c r="F1019" s="3" t="s">
        <v>282</v>
      </c>
      <c r="G1019" s="3">
        <v>1021</v>
      </c>
      <c r="H1019" s="3" t="s">
        <v>67</v>
      </c>
      <c r="I1019" s="3" t="s">
        <v>755</v>
      </c>
      <c r="J1019" s="3" t="s">
        <v>1975</v>
      </c>
      <c r="K1019" s="3">
        <v>197</v>
      </c>
      <c r="L1019" s="3">
        <v>0.9</v>
      </c>
      <c r="M1019" s="3">
        <v>9.91</v>
      </c>
      <c r="N1019" s="3">
        <v>25.765999999999998</v>
      </c>
      <c r="O1019">
        <v>85</v>
      </c>
    </row>
    <row r="1020" spans="1:15" x14ac:dyDescent="0.55000000000000004">
      <c r="A1020" s="3">
        <v>100</v>
      </c>
      <c r="B1020" s="3">
        <v>53.73</v>
      </c>
      <c r="C1020" s="3">
        <v>0.5</v>
      </c>
      <c r="D1020" s="3">
        <v>15.92</v>
      </c>
      <c r="E1020" s="3">
        <v>29.85</v>
      </c>
      <c r="F1020" s="3" t="s">
        <v>280</v>
      </c>
      <c r="G1020" s="3">
        <v>1022</v>
      </c>
      <c r="H1020" s="3" t="s">
        <v>67</v>
      </c>
      <c r="I1020" s="3" t="s">
        <v>755</v>
      </c>
      <c r="J1020" s="3" t="s">
        <v>1975</v>
      </c>
      <c r="K1020" s="3">
        <v>197</v>
      </c>
      <c r="L1020" s="3">
        <v>0.5</v>
      </c>
      <c r="M1020" s="3">
        <v>15.92</v>
      </c>
      <c r="N1020" s="3">
        <v>29.85</v>
      </c>
      <c r="O1020">
        <v>0</v>
      </c>
    </row>
    <row r="1021" spans="1:15" x14ac:dyDescent="0.55000000000000004">
      <c r="A1021" s="3">
        <v>100</v>
      </c>
      <c r="B1021" s="3">
        <v>27.916</v>
      </c>
      <c r="C1021" s="3">
        <v>0.3</v>
      </c>
      <c r="D1021" s="3">
        <v>29.91</v>
      </c>
      <c r="E1021" s="3">
        <v>41.874000000000002</v>
      </c>
      <c r="F1021" s="3" t="s">
        <v>281</v>
      </c>
      <c r="G1021" s="3">
        <v>1023</v>
      </c>
      <c r="H1021" s="3" t="s">
        <v>67</v>
      </c>
      <c r="I1021" s="3" t="s">
        <v>755</v>
      </c>
      <c r="J1021" s="3" t="s">
        <v>1975</v>
      </c>
      <c r="K1021" s="3">
        <v>197</v>
      </c>
      <c r="L1021" s="3">
        <v>0.3</v>
      </c>
      <c r="M1021" s="3">
        <v>29.91</v>
      </c>
      <c r="N1021" s="3">
        <v>41.874000000000002</v>
      </c>
      <c r="O1021">
        <v>25</v>
      </c>
    </row>
    <row r="1022" spans="1:15" x14ac:dyDescent="0.55000000000000004">
      <c r="A1022" s="3">
        <v>100</v>
      </c>
      <c r="B1022" s="3">
        <v>37.24</v>
      </c>
      <c r="C1022" s="3">
        <v>2</v>
      </c>
      <c r="D1022" s="3">
        <v>49</v>
      </c>
      <c r="E1022" s="3">
        <v>11.76</v>
      </c>
      <c r="F1022" s="3" t="s">
        <v>290</v>
      </c>
      <c r="G1022" s="3">
        <v>1024</v>
      </c>
      <c r="H1022" s="3" t="s">
        <v>67</v>
      </c>
      <c r="I1022" s="3" t="s">
        <v>560</v>
      </c>
      <c r="J1022" s="3" t="s">
        <v>1966</v>
      </c>
      <c r="K1022" s="3">
        <v>195</v>
      </c>
      <c r="L1022" s="3">
        <v>2</v>
      </c>
      <c r="M1022" s="3">
        <v>49</v>
      </c>
      <c r="N1022" s="3">
        <v>11.76</v>
      </c>
      <c r="O1022">
        <v>70</v>
      </c>
    </row>
    <row r="1023" spans="1:15" x14ac:dyDescent="0.55000000000000004">
      <c r="A1023" s="3">
        <v>100</v>
      </c>
      <c r="B1023" s="3">
        <v>32.802000000000007</v>
      </c>
      <c r="C1023" s="3">
        <v>0.6</v>
      </c>
      <c r="D1023" s="3">
        <v>43.735999999999997</v>
      </c>
      <c r="E1023" s="3">
        <v>22.861999999999998</v>
      </c>
      <c r="F1023" s="3" t="s">
        <v>288</v>
      </c>
      <c r="G1023" s="3">
        <v>1025</v>
      </c>
      <c r="H1023" s="3" t="s">
        <v>67</v>
      </c>
      <c r="I1023" s="3" t="s">
        <v>560</v>
      </c>
      <c r="J1023" s="3" t="s">
        <v>1966</v>
      </c>
      <c r="K1023" s="3">
        <v>195</v>
      </c>
      <c r="L1023" s="3">
        <v>0.6</v>
      </c>
      <c r="M1023" s="3">
        <v>43.735999999999997</v>
      </c>
      <c r="N1023" s="3">
        <v>22.861999999999998</v>
      </c>
      <c r="O1023">
        <v>0</v>
      </c>
    </row>
    <row r="1024" spans="1:15" x14ac:dyDescent="0.55000000000000004">
      <c r="A1024" s="3">
        <v>100</v>
      </c>
      <c r="B1024" s="3">
        <v>15.936</v>
      </c>
      <c r="C1024" s="3">
        <v>0.4</v>
      </c>
      <c r="D1024" s="3">
        <v>68.724000000000004</v>
      </c>
      <c r="E1024" s="3">
        <v>14.94</v>
      </c>
      <c r="F1024" s="3" t="s">
        <v>290</v>
      </c>
      <c r="G1024" s="3">
        <v>1026</v>
      </c>
      <c r="H1024" s="3" t="s">
        <v>67</v>
      </c>
      <c r="I1024" s="3" t="s">
        <v>560</v>
      </c>
      <c r="J1024" s="3" t="s">
        <v>1966</v>
      </c>
      <c r="K1024" s="3">
        <v>195</v>
      </c>
      <c r="L1024" s="3">
        <v>0.4</v>
      </c>
      <c r="M1024" s="3">
        <v>68.724000000000004</v>
      </c>
      <c r="N1024" s="3">
        <v>14.94</v>
      </c>
      <c r="O1024">
        <v>25</v>
      </c>
    </row>
    <row r="1025" spans="1:15" x14ac:dyDescent="0.55000000000000004">
      <c r="A1025" s="3">
        <v>100</v>
      </c>
      <c r="B1025" s="3">
        <v>33.353999999999999</v>
      </c>
      <c r="C1025" s="3">
        <v>1.9</v>
      </c>
      <c r="D1025" s="3">
        <v>50.030999999999999</v>
      </c>
      <c r="E1025" s="3">
        <v>14.715</v>
      </c>
      <c r="F1025" s="3" t="s">
        <v>286</v>
      </c>
      <c r="G1025" s="3">
        <v>1027</v>
      </c>
      <c r="H1025" s="3" t="s">
        <v>67</v>
      </c>
      <c r="I1025" s="3" t="s">
        <v>753</v>
      </c>
      <c r="J1025" s="3" t="s">
        <v>2387</v>
      </c>
      <c r="K1025" s="3">
        <v>286</v>
      </c>
      <c r="L1025" s="3">
        <v>1.9</v>
      </c>
      <c r="M1025" s="3">
        <v>50.030999999999999</v>
      </c>
      <c r="N1025" s="3">
        <v>14.715</v>
      </c>
      <c r="O1025">
        <v>50</v>
      </c>
    </row>
    <row r="1026" spans="1:15" x14ac:dyDescent="0.55000000000000004">
      <c r="A1026" s="3">
        <v>100</v>
      </c>
      <c r="B1026" s="3">
        <v>33.694000000000003</v>
      </c>
      <c r="C1026" s="3">
        <v>0.9</v>
      </c>
      <c r="D1026" s="3">
        <v>49.55</v>
      </c>
      <c r="E1026" s="3">
        <v>15.856</v>
      </c>
      <c r="F1026" s="3" t="s">
        <v>288</v>
      </c>
      <c r="G1026" s="3">
        <v>1028</v>
      </c>
      <c r="H1026" s="3" t="s">
        <v>67</v>
      </c>
      <c r="I1026" s="3" t="s">
        <v>753</v>
      </c>
      <c r="J1026" s="3" t="s">
        <v>2387</v>
      </c>
      <c r="K1026" s="3">
        <v>286</v>
      </c>
      <c r="L1026" s="3">
        <v>0.9</v>
      </c>
      <c r="M1026" s="3">
        <v>49.55</v>
      </c>
      <c r="N1026" s="3">
        <v>15.856</v>
      </c>
      <c r="O1026">
        <v>70</v>
      </c>
    </row>
    <row r="1027" spans="1:15" x14ac:dyDescent="0.55000000000000004">
      <c r="A1027" s="3">
        <v>100</v>
      </c>
      <c r="B1027" s="3">
        <v>36.4</v>
      </c>
      <c r="C1027" s="3">
        <v>9</v>
      </c>
      <c r="D1027" s="3">
        <v>39.130000000000003</v>
      </c>
      <c r="E1027" s="3">
        <v>15.47</v>
      </c>
      <c r="F1027" s="3" t="s">
        <v>288</v>
      </c>
      <c r="G1027" s="3">
        <v>1029</v>
      </c>
      <c r="H1027" s="3" t="s">
        <v>110</v>
      </c>
      <c r="I1027" s="3" t="s">
        <v>592</v>
      </c>
      <c r="J1027" s="3" t="s">
        <v>1967</v>
      </c>
      <c r="K1027" s="3">
        <v>196</v>
      </c>
      <c r="L1027" s="3">
        <v>9</v>
      </c>
      <c r="M1027" s="3">
        <v>39.130000000000003</v>
      </c>
      <c r="N1027" s="3">
        <v>15.47</v>
      </c>
      <c r="O1027">
        <v>0</v>
      </c>
    </row>
    <row r="1028" spans="1:15" x14ac:dyDescent="0.55000000000000004">
      <c r="A1028" s="3">
        <v>100</v>
      </c>
      <c r="B1028" s="3">
        <v>27.608000000000001</v>
      </c>
      <c r="C1028" s="3">
        <v>1.4</v>
      </c>
      <c r="D1028" s="3">
        <v>64.09</v>
      </c>
      <c r="E1028" s="3">
        <v>6.9020000000000001</v>
      </c>
      <c r="F1028" s="3" t="s">
        <v>290</v>
      </c>
      <c r="G1028" s="3">
        <v>1030</v>
      </c>
      <c r="H1028" s="3" t="s">
        <v>110</v>
      </c>
      <c r="I1028" s="3" t="s">
        <v>592</v>
      </c>
      <c r="J1028" s="3" t="s">
        <v>1967</v>
      </c>
      <c r="K1028" s="3">
        <v>196</v>
      </c>
      <c r="L1028" s="3">
        <v>1.4</v>
      </c>
      <c r="M1028" s="3">
        <v>64.09</v>
      </c>
      <c r="N1028" s="3">
        <v>6.9020000000000001</v>
      </c>
      <c r="O1028">
        <v>0</v>
      </c>
    </row>
    <row r="1029" spans="1:15" x14ac:dyDescent="0.55000000000000004">
      <c r="A1029" s="3">
        <v>100</v>
      </c>
      <c r="B1029" s="3">
        <v>59.658000000000001</v>
      </c>
      <c r="C1029" s="3">
        <v>2.2000000000000002</v>
      </c>
      <c r="D1029" s="3">
        <v>24.45</v>
      </c>
      <c r="E1029" s="3">
        <v>13.692</v>
      </c>
      <c r="F1029" s="3" t="s">
        <v>289</v>
      </c>
      <c r="G1029" s="3">
        <v>1031</v>
      </c>
      <c r="H1029" s="3" t="s">
        <v>67</v>
      </c>
      <c r="I1029" s="3" t="s">
        <v>755</v>
      </c>
      <c r="J1029" s="3" t="s">
        <v>1965</v>
      </c>
      <c r="K1029" s="3">
        <v>195</v>
      </c>
      <c r="L1029" s="3">
        <v>2.2000000000000002</v>
      </c>
      <c r="M1029" s="3">
        <v>24.45</v>
      </c>
      <c r="N1029" s="3">
        <v>13.692</v>
      </c>
      <c r="O1029">
        <v>0</v>
      </c>
    </row>
    <row r="1030" spans="1:15" x14ac:dyDescent="0.55000000000000004">
      <c r="A1030" s="3">
        <v>100</v>
      </c>
      <c r="B1030" s="3">
        <v>45.55</v>
      </c>
      <c r="C1030" s="3">
        <v>8.9</v>
      </c>
      <c r="D1030" s="3">
        <v>27.33</v>
      </c>
      <c r="E1030" s="3">
        <v>18.22</v>
      </c>
      <c r="F1030" s="3" t="s">
        <v>288</v>
      </c>
      <c r="G1030" s="3">
        <v>1032</v>
      </c>
      <c r="H1030" s="3" t="s">
        <v>148</v>
      </c>
      <c r="J1030" s="3" t="s">
        <v>1956</v>
      </c>
      <c r="K1030" s="3">
        <v>194</v>
      </c>
      <c r="L1030" s="3">
        <v>8.9</v>
      </c>
      <c r="M1030" s="3">
        <v>27.33</v>
      </c>
      <c r="N1030" s="3">
        <v>18.22</v>
      </c>
      <c r="O1030">
        <v>0</v>
      </c>
    </row>
    <row r="1031" spans="1:15" x14ac:dyDescent="0.55000000000000004">
      <c r="A1031" s="3">
        <v>100</v>
      </c>
      <c r="B1031" s="3">
        <v>55.347000000000001</v>
      </c>
      <c r="C1031" s="3">
        <v>2.9</v>
      </c>
      <c r="D1031" s="3">
        <v>28.158999999999999</v>
      </c>
      <c r="E1031" s="3">
        <v>13.593999999999999</v>
      </c>
      <c r="F1031" s="3" t="s">
        <v>289</v>
      </c>
      <c r="G1031" s="3">
        <v>1033</v>
      </c>
      <c r="H1031" s="3" t="s">
        <v>45</v>
      </c>
      <c r="I1031" s="3" t="s">
        <v>607</v>
      </c>
      <c r="J1031" s="3" t="s">
        <v>1971</v>
      </c>
      <c r="K1031" s="3">
        <v>196</v>
      </c>
      <c r="L1031" s="3">
        <v>2.9</v>
      </c>
      <c r="M1031" s="3">
        <v>28.158999999999999</v>
      </c>
      <c r="N1031" s="3">
        <v>13.593999999999999</v>
      </c>
      <c r="O1031">
        <v>0</v>
      </c>
    </row>
    <row r="1032" spans="1:15" x14ac:dyDescent="0.55000000000000004">
      <c r="A1032" s="3">
        <v>100</v>
      </c>
      <c r="B1032" s="3">
        <v>58.56</v>
      </c>
      <c r="C1032" s="3">
        <v>2.4</v>
      </c>
      <c r="D1032" s="3">
        <v>13.664</v>
      </c>
      <c r="E1032" s="3">
        <v>25.376000000000001</v>
      </c>
      <c r="F1032" s="3" t="s">
        <v>282</v>
      </c>
      <c r="G1032" s="3">
        <v>1034</v>
      </c>
      <c r="H1032" s="3" t="s">
        <v>149</v>
      </c>
      <c r="I1032" s="3" t="s">
        <v>756</v>
      </c>
      <c r="J1032" s="3" t="s">
        <v>1963</v>
      </c>
      <c r="K1032" s="3">
        <v>195</v>
      </c>
      <c r="L1032" s="3">
        <v>2.4</v>
      </c>
      <c r="M1032" s="3">
        <v>13.664</v>
      </c>
      <c r="N1032" s="3">
        <v>25.376000000000001</v>
      </c>
      <c r="O1032">
        <v>30</v>
      </c>
    </row>
    <row r="1033" spans="1:15" x14ac:dyDescent="0.55000000000000004">
      <c r="A1033" s="3">
        <v>100</v>
      </c>
      <c r="B1033" s="3">
        <v>52.595999999999997</v>
      </c>
      <c r="C1033" s="3">
        <v>2.6</v>
      </c>
      <c r="D1033" s="3">
        <v>24.35</v>
      </c>
      <c r="E1033" s="3">
        <v>20.454000000000001</v>
      </c>
      <c r="F1033" s="3" t="s">
        <v>288</v>
      </c>
      <c r="G1033" s="3">
        <v>1035</v>
      </c>
      <c r="H1033" s="3" t="s">
        <v>68</v>
      </c>
      <c r="I1033" s="3" t="s">
        <v>592</v>
      </c>
      <c r="J1033" s="3" t="s">
        <v>2396</v>
      </c>
      <c r="K1033" s="3">
        <v>289</v>
      </c>
      <c r="L1033" s="3">
        <v>2.6</v>
      </c>
      <c r="M1033" s="3">
        <v>24.35</v>
      </c>
      <c r="N1033" s="3">
        <v>20.454000000000001</v>
      </c>
      <c r="O1033">
        <v>40</v>
      </c>
    </row>
    <row r="1034" spans="1:15" x14ac:dyDescent="0.55000000000000004">
      <c r="A1034" s="3">
        <v>66.599999999999994</v>
      </c>
      <c r="B1034" s="3">
        <v>0</v>
      </c>
      <c r="C1034" s="3">
        <v>66.599999999999994</v>
      </c>
      <c r="D1034" s="3">
        <v>0</v>
      </c>
      <c r="E1034" s="3">
        <v>0</v>
      </c>
      <c r="F1034" s="3" t="s">
        <v>334</v>
      </c>
      <c r="G1034" s="3">
        <v>1036</v>
      </c>
      <c r="H1034" s="3" t="s">
        <v>148</v>
      </c>
      <c r="J1034" s="3" t="s">
        <v>1956</v>
      </c>
      <c r="K1034" s="3">
        <v>194</v>
      </c>
      <c r="L1034" s="3">
        <v>66.599999999999994</v>
      </c>
      <c r="M1034" s="3">
        <v>0</v>
      </c>
      <c r="N1034" s="3">
        <v>0</v>
      </c>
      <c r="O1034">
        <v>70</v>
      </c>
    </row>
    <row r="1035" spans="1:15" x14ac:dyDescent="0.55000000000000004">
      <c r="A1035" s="3">
        <v>100</v>
      </c>
      <c r="B1035" s="3">
        <v>37.277999999999999</v>
      </c>
      <c r="C1035" s="3">
        <v>1.9</v>
      </c>
      <c r="D1035" s="3">
        <v>50.030999999999999</v>
      </c>
      <c r="E1035" s="3">
        <v>10.791</v>
      </c>
      <c r="F1035" s="3" t="s">
        <v>290</v>
      </c>
      <c r="G1035" s="3">
        <v>1037</v>
      </c>
      <c r="H1035" s="3" t="s">
        <v>68</v>
      </c>
      <c r="I1035" s="3" t="s">
        <v>592</v>
      </c>
      <c r="J1035" s="3" t="s">
        <v>2396</v>
      </c>
      <c r="K1035" s="3">
        <v>289</v>
      </c>
      <c r="L1035" s="3">
        <v>1.9</v>
      </c>
      <c r="M1035" s="3">
        <v>50.030999999999999</v>
      </c>
      <c r="N1035" s="3">
        <v>10.791</v>
      </c>
      <c r="O1035">
        <v>25</v>
      </c>
    </row>
    <row r="1036" spans="1:15" x14ac:dyDescent="0.55000000000000004">
      <c r="A1036" s="3">
        <v>99.999999999999986</v>
      </c>
      <c r="B1036" s="3">
        <v>46.56</v>
      </c>
      <c r="C1036" s="3">
        <v>3</v>
      </c>
      <c r="D1036" s="3">
        <v>33.950000000000003</v>
      </c>
      <c r="E1036" s="3">
        <v>16.489999999999998</v>
      </c>
      <c r="F1036" s="3" t="s">
        <v>288</v>
      </c>
      <c r="G1036" s="3">
        <v>1038</v>
      </c>
      <c r="H1036" s="3" t="s">
        <v>68</v>
      </c>
      <c r="I1036" s="3" t="s">
        <v>592</v>
      </c>
      <c r="J1036" s="3" t="s">
        <v>2396</v>
      </c>
      <c r="K1036" s="3">
        <v>289</v>
      </c>
      <c r="L1036" s="3">
        <v>3</v>
      </c>
      <c r="M1036" s="3">
        <v>33.950000000000003</v>
      </c>
      <c r="N1036" s="3">
        <v>16.489999999999998</v>
      </c>
      <c r="O1036">
        <v>0</v>
      </c>
    </row>
    <row r="1037" spans="1:15" x14ac:dyDescent="0.55000000000000004">
      <c r="A1037" s="3">
        <v>99.999999999999986</v>
      </c>
      <c r="B1037" s="3">
        <v>16.591999999999999</v>
      </c>
      <c r="C1037" s="3">
        <v>2.4</v>
      </c>
      <c r="D1037" s="3">
        <v>63.44</v>
      </c>
      <c r="E1037" s="3">
        <v>17.568000000000001</v>
      </c>
      <c r="F1037" s="3" t="s">
        <v>288</v>
      </c>
      <c r="G1037" s="3">
        <v>1039</v>
      </c>
      <c r="H1037" s="3" t="s">
        <v>68</v>
      </c>
      <c r="I1037" s="3" t="s">
        <v>757</v>
      </c>
      <c r="J1037" s="3" t="s">
        <v>2394</v>
      </c>
      <c r="K1037" s="3">
        <v>288</v>
      </c>
      <c r="L1037" s="3">
        <v>2.4</v>
      </c>
      <c r="M1037" s="3">
        <v>63.44</v>
      </c>
      <c r="N1037" s="3">
        <v>17.568000000000001</v>
      </c>
      <c r="O1037">
        <v>70</v>
      </c>
    </row>
    <row r="1038" spans="1:15" x14ac:dyDescent="0.55000000000000004">
      <c r="A1038" s="3">
        <v>46.4</v>
      </c>
      <c r="B1038" s="3">
        <v>0</v>
      </c>
      <c r="C1038" s="3">
        <v>46.4</v>
      </c>
      <c r="D1038" s="3">
        <v>0</v>
      </c>
      <c r="E1038" s="3">
        <v>0</v>
      </c>
      <c r="F1038" s="3" t="s">
        <v>298</v>
      </c>
      <c r="G1038" s="3">
        <v>1040</v>
      </c>
      <c r="H1038" s="3" t="s">
        <v>68</v>
      </c>
      <c r="I1038" s="3" t="s">
        <v>757</v>
      </c>
      <c r="J1038" s="3" t="s">
        <v>2394</v>
      </c>
      <c r="K1038" s="3">
        <v>288</v>
      </c>
      <c r="L1038" s="3">
        <v>46.4</v>
      </c>
      <c r="M1038" s="3">
        <v>0</v>
      </c>
      <c r="N1038" s="3">
        <v>0</v>
      </c>
      <c r="O1038">
        <v>20</v>
      </c>
    </row>
    <row r="1039" spans="1:15" x14ac:dyDescent="0.55000000000000004">
      <c r="A1039" s="3">
        <v>100</v>
      </c>
      <c r="B1039" s="3">
        <v>30.658999999999999</v>
      </c>
      <c r="C1039" s="3">
        <v>1.1000000000000001</v>
      </c>
      <c r="D1039" s="3">
        <v>64.285000000000011</v>
      </c>
      <c r="E1039" s="3">
        <v>3.956</v>
      </c>
      <c r="F1039" s="3" t="s">
        <v>312</v>
      </c>
      <c r="G1039" s="3">
        <v>1041</v>
      </c>
      <c r="H1039" s="3" t="s">
        <v>68</v>
      </c>
      <c r="I1039" s="3" t="s">
        <v>757</v>
      </c>
      <c r="J1039" s="3" t="s">
        <v>2394</v>
      </c>
      <c r="K1039" s="3">
        <v>288</v>
      </c>
      <c r="L1039" s="3">
        <v>1.1000000000000001</v>
      </c>
      <c r="M1039" s="3">
        <v>64.285000000000011</v>
      </c>
      <c r="N1039" s="3">
        <v>3.956</v>
      </c>
      <c r="O1039">
        <v>45</v>
      </c>
    </row>
    <row r="1040" spans="1:15" x14ac:dyDescent="0.55000000000000004">
      <c r="A1040" s="3">
        <v>100</v>
      </c>
      <c r="B1040" s="3">
        <v>52.682000000000002</v>
      </c>
      <c r="C1040" s="3">
        <v>0.6</v>
      </c>
      <c r="D1040" s="3">
        <v>23.856000000000002</v>
      </c>
      <c r="E1040" s="3">
        <v>22.861999999999998</v>
      </c>
      <c r="F1040" s="3" t="s">
        <v>288</v>
      </c>
      <c r="G1040" s="3">
        <v>1042</v>
      </c>
      <c r="H1040" s="3" t="s">
        <v>67</v>
      </c>
      <c r="I1040" s="3" t="s">
        <v>755</v>
      </c>
      <c r="J1040" s="3" t="s">
        <v>1965</v>
      </c>
      <c r="K1040" s="3">
        <v>195</v>
      </c>
      <c r="L1040" s="3">
        <v>0.6</v>
      </c>
      <c r="M1040" s="3">
        <v>23.856000000000002</v>
      </c>
      <c r="N1040" s="3">
        <v>22.861999999999998</v>
      </c>
      <c r="O1040">
        <v>0</v>
      </c>
    </row>
    <row r="1041" spans="1:15" x14ac:dyDescent="0.55000000000000004">
      <c r="A1041" s="3">
        <v>100</v>
      </c>
      <c r="B1041" s="3">
        <v>38.883000000000003</v>
      </c>
      <c r="C1041" s="3">
        <v>0.3</v>
      </c>
      <c r="D1041" s="3">
        <v>35.892000000000003</v>
      </c>
      <c r="E1041" s="3">
        <v>24.925000000000001</v>
      </c>
      <c r="F1041" s="3" t="s">
        <v>280</v>
      </c>
      <c r="G1041" s="3">
        <v>1043</v>
      </c>
      <c r="H1041" s="3" t="s">
        <v>67</v>
      </c>
      <c r="I1041" s="3" t="s">
        <v>755</v>
      </c>
      <c r="J1041" s="3" t="s">
        <v>1965</v>
      </c>
      <c r="K1041" s="3">
        <v>195</v>
      </c>
      <c r="L1041" s="3">
        <v>0.3</v>
      </c>
      <c r="M1041" s="3">
        <v>35.892000000000003</v>
      </c>
      <c r="N1041" s="3">
        <v>24.925000000000001</v>
      </c>
      <c r="O1041">
        <v>15</v>
      </c>
    </row>
    <row r="1042" spans="1:15" x14ac:dyDescent="0.55000000000000004">
      <c r="A1042" s="3">
        <v>99.999999999999986</v>
      </c>
      <c r="B1042" s="3">
        <v>58.011000000000003</v>
      </c>
      <c r="C1042" s="3">
        <v>4.9000000000000004</v>
      </c>
      <c r="D1042" s="3">
        <v>19.971</v>
      </c>
      <c r="E1042" s="3">
        <v>17.117999999999999</v>
      </c>
      <c r="F1042" s="3" t="s">
        <v>286</v>
      </c>
      <c r="G1042" s="3">
        <v>1044</v>
      </c>
      <c r="H1042" s="3" t="s">
        <v>67</v>
      </c>
      <c r="I1042" s="3" t="s">
        <v>755</v>
      </c>
      <c r="J1042" s="3" t="s">
        <v>1957</v>
      </c>
      <c r="K1042" s="3">
        <v>194</v>
      </c>
      <c r="L1042" s="3">
        <v>4.9000000000000004</v>
      </c>
      <c r="M1042" s="3">
        <v>19.971</v>
      </c>
      <c r="N1042" s="3">
        <v>17.117999999999999</v>
      </c>
      <c r="O1042">
        <v>50</v>
      </c>
    </row>
    <row r="1043" spans="1:15" x14ac:dyDescent="0.55000000000000004">
      <c r="A1043" s="3">
        <v>100</v>
      </c>
      <c r="B1043" s="3">
        <v>43.207999999999998</v>
      </c>
      <c r="C1043" s="3">
        <v>1.8</v>
      </c>
      <c r="D1043" s="3">
        <v>23.568000000000001</v>
      </c>
      <c r="E1043" s="3">
        <v>31.423999999999999</v>
      </c>
      <c r="F1043" s="3" t="s">
        <v>280</v>
      </c>
      <c r="G1043" s="3">
        <v>1045</v>
      </c>
      <c r="H1043" s="3" t="s">
        <v>67</v>
      </c>
      <c r="I1043" s="3" t="s">
        <v>755</v>
      </c>
      <c r="J1043" s="3" t="s">
        <v>1957</v>
      </c>
      <c r="K1043" s="3">
        <v>194</v>
      </c>
      <c r="L1043" s="3">
        <v>1.8</v>
      </c>
      <c r="M1043" s="3">
        <v>23.568000000000001</v>
      </c>
      <c r="N1043" s="3">
        <v>31.423999999999999</v>
      </c>
      <c r="O1043">
        <v>65</v>
      </c>
    </row>
    <row r="1044" spans="1:15" x14ac:dyDescent="0.55000000000000004">
      <c r="A1044" s="3">
        <v>100</v>
      </c>
      <c r="B1044" s="3">
        <v>34.475000000000001</v>
      </c>
      <c r="C1044" s="3">
        <v>1.5</v>
      </c>
      <c r="D1044" s="3">
        <v>20.684999999999999</v>
      </c>
      <c r="E1044" s="3">
        <v>43.34</v>
      </c>
      <c r="F1044" s="3" t="s">
        <v>281</v>
      </c>
      <c r="G1044" s="3">
        <v>1046</v>
      </c>
      <c r="H1044" s="3" t="s">
        <v>67</v>
      </c>
      <c r="I1044" s="3" t="s">
        <v>755</v>
      </c>
      <c r="J1044" s="3" t="s">
        <v>1957</v>
      </c>
      <c r="K1044" s="3">
        <v>194</v>
      </c>
      <c r="L1044" s="3">
        <v>1.5</v>
      </c>
      <c r="M1044" s="3">
        <v>20.684999999999999</v>
      </c>
      <c r="N1044" s="3">
        <v>43.34</v>
      </c>
      <c r="O1044">
        <v>0</v>
      </c>
    </row>
    <row r="1045" spans="1:15" x14ac:dyDescent="0.55000000000000004">
      <c r="A1045" s="3">
        <v>0</v>
      </c>
      <c r="B1045" s="3">
        <v>0</v>
      </c>
      <c r="D1045" s="3">
        <v>0</v>
      </c>
      <c r="E1045" s="3">
        <v>0</v>
      </c>
      <c r="G1045" s="3">
        <v>1047</v>
      </c>
      <c r="H1045" s="3" t="s">
        <v>67</v>
      </c>
      <c r="I1045" s="3" t="s">
        <v>755</v>
      </c>
      <c r="J1045" s="3" t="s">
        <v>1957</v>
      </c>
      <c r="K1045" s="3">
        <v>194</v>
      </c>
      <c r="M1045" s="3">
        <v>0</v>
      </c>
      <c r="N1045" s="3">
        <v>0</v>
      </c>
      <c r="O1045">
        <v>20</v>
      </c>
    </row>
    <row r="1046" spans="1:15" x14ac:dyDescent="0.55000000000000004">
      <c r="A1046" s="3">
        <v>100</v>
      </c>
      <c r="B1046" s="3">
        <v>68.018000000000001</v>
      </c>
      <c r="C1046" s="3">
        <v>4.2</v>
      </c>
      <c r="D1046" s="3">
        <v>14.37</v>
      </c>
      <c r="E1046" s="3">
        <v>13.412000000000001</v>
      </c>
      <c r="F1046" s="3" t="s">
        <v>289</v>
      </c>
      <c r="G1046" s="3">
        <v>1048</v>
      </c>
      <c r="H1046" s="3" t="s">
        <v>39</v>
      </c>
      <c r="I1046" s="3" t="s">
        <v>758</v>
      </c>
      <c r="J1046" s="3" t="s">
        <v>1973</v>
      </c>
      <c r="K1046" s="3">
        <v>197</v>
      </c>
      <c r="L1046" s="3">
        <v>4.2</v>
      </c>
      <c r="M1046" s="3">
        <v>14.37</v>
      </c>
      <c r="N1046" s="3">
        <v>13.412000000000001</v>
      </c>
      <c r="O1046">
        <v>60</v>
      </c>
    </row>
    <row r="1047" spans="1:15" x14ac:dyDescent="0.55000000000000004">
      <c r="A1047" s="3">
        <v>100</v>
      </c>
      <c r="B1047" s="3">
        <v>64.944000000000003</v>
      </c>
      <c r="C1047" s="3">
        <v>1.6</v>
      </c>
      <c r="D1047" s="3">
        <v>15.744</v>
      </c>
      <c r="E1047" s="3">
        <v>17.712</v>
      </c>
      <c r="F1047" s="3" t="s">
        <v>286</v>
      </c>
      <c r="G1047" s="3">
        <v>1049</v>
      </c>
      <c r="H1047" s="3" t="s">
        <v>39</v>
      </c>
      <c r="I1047" s="3" t="s">
        <v>758</v>
      </c>
      <c r="J1047" s="3" t="s">
        <v>1973</v>
      </c>
      <c r="K1047" s="3">
        <v>197</v>
      </c>
      <c r="L1047" s="3">
        <v>1.6</v>
      </c>
      <c r="M1047" s="3">
        <v>15.744</v>
      </c>
      <c r="N1047" s="3">
        <v>17.712</v>
      </c>
      <c r="O1047">
        <v>0</v>
      </c>
    </row>
    <row r="1048" spans="1:15" x14ac:dyDescent="0.55000000000000004">
      <c r="A1048" s="3">
        <v>100</v>
      </c>
      <c r="B1048" s="3">
        <v>52.628999999999998</v>
      </c>
      <c r="C1048" s="3">
        <v>0.7</v>
      </c>
      <c r="D1048" s="3">
        <v>25.818000000000001</v>
      </c>
      <c r="E1048" s="3">
        <v>20.853000000000002</v>
      </c>
      <c r="F1048" s="3" t="s">
        <v>288</v>
      </c>
      <c r="G1048" s="3">
        <v>1050</v>
      </c>
      <c r="H1048" s="3" t="s">
        <v>39</v>
      </c>
      <c r="I1048" s="3" t="s">
        <v>758</v>
      </c>
      <c r="J1048" s="3" t="s">
        <v>1973</v>
      </c>
      <c r="K1048" s="3">
        <v>197</v>
      </c>
      <c r="L1048" s="3">
        <v>0.7</v>
      </c>
      <c r="M1048" s="3">
        <v>25.818000000000001</v>
      </c>
      <c r="N1048" s="3">
        <v>20.853000000000002</v>
      </c>
      <c r="O1048">
        <v>25</v>
      </c>
    </row>
    <row r="1049" spans="1:15" x14ac:dyDescent="0.55000000000000004">
      <c r="A1049" s="3">
        <v>100</v>
      </c>
      <c r="B1049" s="3">
        <v>61.929000000000002</v>
      </c>
      <c r="C1049" s="3">
        <v>1.7</v>
      </c>
      <c r="D1049" s="3">
        <v>20.643000000000001</v>
      </c>
      <c r="E1049" s="3">
        <v>15.728</v>
      </c>
      <c r="F1049" s="3" t="s">
        <v>286</v>
      </c>
      <c r="G1049" s="3">
        <v>1051</v>
      </c>
      <c r="H1049" s="3" t="s">
        <v>48</v>
      </c>
      <c r="I1049" s="3" t="s">
        <v>607</v>
      </c>
      <c r="J1049" s="3" t="s">
        <v>1950</v>
      </c>
      <c r="K1049" s="3">
        <v>194</v>
      </c>
      <c r="L1049" s="3">
        <v>1.7</v>
      </c>
      <c r="M1049" s="3">
        <v>20.643000000000001</v>
      </c>
      <c r="N1049" s="3">
        <v>15.728</v>
      </c>
      <c r="O1049">
        <v>0</v>
      </c>
    </row>
    <row r="1050" spans="1:15" x14ac:dyDescent="0.55000000000000004">
      <c r="A1050" s="3">
        <v>100</v>
      </c>
      <c r="B1050" s="3">
        <v>59.7</v>
      </c>
      <c r="C1050" s="3">
        <v>0.5</v>
      </c>
      <c r="D1050" s="3">
        <v>16.914999999999999</v>
      </c>
      <c r="E1050" s="3">
        <v>22.885000000000002</v>
      </c>
      <c r="F1050" s="3" t="s">
        <v>286</v>
      </c>
      <c r="G1050" s="3">
        <v>1052</v>
      </c>
      <c r="H1050" s="3" t="s">
        <v>48</v>
      </c>
      <c r="I1050" s="3" t="s">
        <v>607</v>
      </c>
      <c r="J1050" s="3" t="s">
        <v>1950</v>
      </c>
      <c r="K1050" s="3">
        <v>194</v>
      </c>
      <c r="L1050" s="3">
        <v>0.5</v>
      </c>
      <c r="M1050" s="3">
        <v>16.914999999999999</v>
      </c>
      <c r="N1050" s="3">
        <v>22.885000000000002</v>
      </c>
      <c r="O1050">
        <v>25</v>
      </c>
    </row>
    <row r="1051" spans="1:15" x14ac:dyDescent="0.55000000000000004">
      <c r="A1051" s="3">
        <v>100</v>
      </c>
      <c r="B1051" s="3">
        <v>41.888000000000012</v>
      </c>
      <c r="C1051" s="3">
        <v>4.8</v>
      </c>
      <c r="D1051" s="3">
        <v>44.744</v>
      </c>
      <c r="E1051" s="3">
        <v>8.5680000000000014</v>
      </c>
      <c r="F1051" s="3" t="s">
        <v>290</v>
      </c>
      <c r="G1051" s="3">
        <v>1053</v>
      </c>
      <c r="H1051" s="3" t="s">
        <v>68</v>
      </c>
      <c r="I1051" s="3" t="s">
        <v>525</v>
      </c>
      <c r="J1051" s="3" t="s">
        <v>1959</v>
      </c>
      <c r="K1051" s="3">
        <v>194</v>
      </c>
      <c r="L1051" s="3">
        <v>4.8</v>
      </c>
      <c r="M1051" s="3">
        <v>44.744</v>
      </c>
      <c r="N1051" s="3">
        <v>8.5680000000000014</v>
      </c>
      <c r="O1051">
        <v>60</v>
      </c>
    </row>
    <row r="1052" spans="1:15" x14ac:dyDescent="0.55000000000000004">
      <c r="A1052" s="3">
        <v>100</v>
      </c>
      <c r="B1052" s="3">
        <v>42.613</v>
      </c>
      <c r="C1052" s="3">
        <v>0.9</v>
      </c>
      <c r="D1052" s="3">
        <v>20.811</v>
      </c>
      <c r="E1052" s="3">
        <v>35.676000000000002</v>
      </c>
      <c r="F1052" s="3" t="s">
        <v>280</v>
      </c>
      <c r="G1052" s="3">
        <v>1054</v>
      </c>
      <c r="H1052" s="3" t="s">
        <v>68</v>
      </c>
      <c r="I1052" s="3" t="s">
        <v>525</v>
      </c>
      <c r="J1052" s="3" t="s">
        <v>1959</v>
      </c>
      <c r="K1052" s="3">
        <v>194</v>
      </c>
      <c r="L1052" s="3">
        <v>0.9</v>
      </c>
      <c r="M1052" s="3">
        <v>20.811</v>
      </c>
      <c r="N1052" s="3">
        <v>35.676000000000002</v>
      </c>
      <c r="O1052">
        <v>90</v>
      </c>
    </row>
    <row r="1053" spans="1:15" x14ac:dyDescent="0.55000000000000004">
      <c r="A1053" s="3">
        <v>100</v>
      </c>
      <c r="B1053" s="3">
        <v>33.796000000000006</v>
      </c>
      <c r="C1053" s="3">
        <v>0.6</v>
      </c>
      <c r="D1053" s="3">
        <v>35.784000000000013</v>
      </c>
      <c r="E1053" s="3">
        <v>29.82</v>
      </c>
      <c r="F1053" s="3" t="s">
        <v>280</v>
      </c>
      <c r="G1053" s="3">
        <v>1055</v>
      </c>
      <c r="H1053" s="3" t="s">
        <v>68</v>
      </c>
      <c r="I1053" s="3" t="s">
        <v>525</v>
      </c>
      <c r="J1053" s="3" t="s">
        <v>1959</v>
      </c>
      <c r="K1053" s="3">
        <v>194</v>
      </c>
      <c r="L1053" s="3">
        <v>0.6</v>
      </c>
      <c r="M1053" s="3">
        <v>35.784000000000013</v>
      </c>
      <c r="N1053" s="3">
        <v>29.82</v>
      </c>
      <c r="O1053">
        <v>0</v>
      </c>
    </row>
    <row r="1054" spans="1:15" x14ac:dyDescent="0.55000000000000004">
      <c r="A1054" s="3">
        <v>100</v>
      </c>
      <c r="B1054" s="3">
        <v>27.916</v>
      </c>
      <c r="C1054" s="3">
        <v>0.3</v>
      </c>
      <c r="D1054" s="3">
        <v>54.835000000000001</v>
      </c>
      <c r="E1054" s="3">
        <v>16.949000000000002</v>
      </c>
      <c r="F1054" s="3" t="s">
        <v>288</v>
      </c>
      <c r="G1054" s="3">
        <v>1056</v>
      </c>
      <c r="H1054" s="3" t="s">
        <v>68</v>
      </c>
      <c r="I1054" s="3" t="s">
        <v>525</v>
      </c>
      <c r="J1054" s="3" t="s">
        <v>1959</v>
      </c>
      <c r="K1054" s="3">
        <v>194</v>
      </c>
      <c r="L1054" s="3">
        <v>0.3</v>
      </c>
      <c r="M1054" s="3">
        <v>54.835000000000001</v>
      </c>
      <c r="N1054" s="3">
        <v>16.949000000000002</v>
      </c>
      <c r="O1054">
        <v>25</v>
      </c>
    </row>
    <row r="1055" spans="1:15" x14ac:dyDescent="0.55000000000000004">
      <c r="A1055" s="3">
        <v>100</v>
      </c>
      <c r="B1055" s="3">
        <v>63.314999999999998</v>
      </c>
      <c r="C1055" s="3">
        <v>5.5</v>
      </c>
      <c r="D1055" s="3">
        <v>11.34</v>
      </c>
      <c r="E1055" s="3">
        <v>19.844999999999999</v>
      </c>
      <c r="F1055" s="3" t="s">
        <v>286</v>
      </c>
      <c r="G1055" s="3">
        <v>1057</v>
      </c>
      <c r="H1055" s="3" t="s">
        <v>110</v>
      </c>
      <c r="I1055" s="3" t="s">
        <v>525</v>
      </c>
      <c r="J1055" s="3" t="s">
        <v>1960</v>
      </c>
      <c r="K1055" s="3">
        <v>194</v>
      </c>
      <c r="L1055" s="3">
        <v>5.5</v>
      </c>
      <c r="M1055" s="3">
        <v>11.34</v>
      </c>
      <c r="N1055" s="3">
        <v>19.844999999999999</v>
      </c>
      <c r="O1055">
        <v>60</v>
      </c>
    </row>
    <row r="1056" spans="1:15" x14ac:dyDescent="0.55000000000000004">
      <c r="A1056" s="3">
        <v>100</v>
      </c>
      <c r="B1056" s="3">
        <v>56.424999999999997</v>
      </c>
      <c r="C1056" s="3">
        <v>7.5</v>
      </c>
      <c r="D1056" s="3">
        <v>5.5500000000000007</v>
      </c>
      <c r="E1056" s="3">
        <v>30.524999999999999</v>
      </c>
      <c r="F1056" s="3" t="s">
        <v>282</v>
      </c>
      <c r="G1056" s="3">
        <v>1058</v>
      </c>
      <c r="H1056" s="3" t="s">
        <v>110</v>
      </c>
      <c r="I1056" s="3" t="s">
        <v>525</v>
      </c>
      <c r="J1056" s="3" t="s">
        <v>1960</v>
      </c>
      <c r="K1056" s="3">
        <v>194</v>
      </c>
      <c r="L1056" s="3">
        <v>7.5</v>
      </c>
      <c r="M1056" s="3">
        <v>5.5500000000000007</v>
      </c>
      <c r="N1056" s="3">
        <v>30.524999999999999</v>
      </c>
      <c r="O1056">
        <v>0</v>
      </c>
    </row>
    <row r="1057" spans="1:15" x14ac:dyDescent="0.55000000000000004">
      <c r="A1057" s="3">
        <v>100</v>
      </c>
      <c r="B1057" s="3">
        <v>37.350999999999999</v>
      </c>
      <c r="C1057" s="3">
        <v>8.9</v>
      </c>
      <c r="D1057" s="3">
        <v>4.5549999999999997</v>
      </c>
      <c r="E1057" s="3">
        <v>49.194000000000003</v>
      </c>
      <c r="F1057" s="3" t="s">
        <v>283</v>
      </c>
      <c r="G1057" s="3">
        <v>1059</v>
      </c>
      <c r="H1057" s="3" t="s">
        <v>110</v>
      </c>
      <c r="I1057" s="3" t="s">
        <v>525</v>
      </c>
      <c r="J1057" s="3" t="s">
        <v>1960</v>
      </c>
      <c r="K1057" s="3">
        <v>194</v>
      </c>
      <c r="L1057" s="3">
        <v>8.9</v>
      </c>
      <c r="M1057" s="3">
        <v>4.5549999999999997</v>
      </c>
      <c r="N1057" s="3">
        <v>49.194000000000003</v>
      </c>
      <c r="O1057">
        <v>25</v>
      </c>
    </row>
    <row r="1058" spans="1:15" x14ac:dyDescent="0.55000000000000004">
      <c r="A1058" s="3">
        <v>99.999999999999986</v>
      </c>
      <c r="B1058" s="3">
        <v>43.11</v>
      </c>
      <c r="C1058" s="3">
        <v>4.2</v>
      </c>
      <c r="D1058" s="3">
        <v>41.194000000000003</v>
      </c>
      <c r="E1058" s="3">
        <v>11.496</v>
      </c>
      <c r="F1058" s="3" t="s">
        <v>290</v>
      </c>
      <c r="G1058" s="3">
        <v>1060</v>
      </c>
      <c r="H1058" s="3" t="s">
        <v>67</v>
      </c>
      <c r="I1058" s="3" t="s">
        <v>522</v>
      </c>
      <c r="J1058" s="3" t="s">
        <v>1961</v>
      </c>
      <c r="K1058" s="3">
        <v>194</v>
      </c>
      <c r="L1058" s="3">
        <v>4.2</v>
      </c>
      <c r="M1058" s="3">
        <v>41.194000000000003</v>
      </c>
      <c r="N1058" s="3">
        <v>11.496</v>
      </c>
      <c r="O1058">
        <v>55</v>
      </c>
    </row>
    <row r="1059" spans="1:15" x14ac:dyDescent="0.55000000000000004">
      <c r="A1059" s="3">
        <v>100</v>
      </c>
      <c r="B1059" s="3">
        <v>34.58</v>
      </c>
      <c r="C1059" s="3">
        <v>1.2</v>
      </c>
      <c r="D1059" s="3">
        <v>52.363999999999997</v>
      </c>
      <c r="E1059" s="3">
        <v>11.856</v>
      </c>
      <c r="F1059" s="3" t="s">
        <v>290</v>
      </c>
      <c r="G1059" s="3">
        <v>1061</v>
      </c>
      <c r="H1059" s="3" t="s">
        <v>67</v>
      </c>
      <c r="I1059" s="3" t="s">
        <v>522</v>
      </c>
      <c r="J1059" s="3" t="s">
        <v>1961</v>
      </c>
      <c r="K1059" s="3">
        <v>194</v>
      </c>
      <c r="L1059" s="3">
        <v>1.2</v>
      </c>
      <c r="M1059" s="3">
        <v>52.363999999999997</v>
      </c>
      <c r="N1059" s="3">
        <v>11.856</v>
      </c>
      <c r="O1059">
        <v>0</v>
      </c>
    </row>
    <row r="1060" spans="1:15" x14ac:dyDescent="0.55000000000000004">
      <c r="A1060" s="3">
        <v>100</v>
      </c>
      <c r="B1060" s="3">
        <v>25.844000000000001</v>
      </c>
      <c r="C1060" s="3">
        <v>0.6</v>
      </c>
      <c r="D1060" s="3">
        <v>48.706000000000003</v>
      </c>
      <c r="E1060" s="3">
        <v>24.85</v>
      </c>
      <c r="F1060" s="3" t="s">
        <v>288</v>
      </c>
      <c r="G1060" s="3">
        <v>1062</v>
      </c>
      <c r="H1060" s="3" t="s">
        <v>67</v>
      </c>
      <c r="I1060" s="3" t="s">
        <v>522</v>
      </c>
      <c r="J1060" s="3" t="s">
        <v>1961</v>
      </c>
      <c r="K1060" s="3">
        <v>194</v>
      </c>
      <c r="L1060" s="3">
        <v>0.6</v>
      </c>
      <c r="M1060" s="3">
        <v>48.706000000000003</v>
      </c>
      <c r="N1060" s="3">
        <v>24.85</v>
      </c>
      <c r="O1060">
        <v>60</v>
      </c>
    </row>
    <row r="1061" spans="1:15" x14ac:dyDescent="0.55000000000000004">
      <c r="A1061" s="3">
        <v>100</v>
      </c>
      <c r="B1061" s="3">
        <v>35.244</v>
      </c>
      <c r="C1061" s="3">
        <v>2.1</v>
      </c>
      <c r="D1061" s="3">
        <v>49.929000000000002</v>
      </c>
      <c r="E1061" s="3">
        <v>12.727</v>
      </c>
      <c r="F1061" s="3" t="s">
        <v>290</v>
      </c>
      <c r="G1061" s="3">
        <v>1063</v>
      </c>
      <c r="H1061" s="3" t="s">
        <v>67</v>
      </c>
      <c r="I1061" s="3" t="s">
        <v>576</v>
      </c>
      <c r="J1061" s="3" t="s">
        <v>1952</v>
      </c>
      <c r="K1061" s="3">
        <v>194</v>
      </c>
      <c r="L1061" s="3">
        <v>2.1</v>
      </c>
      <c r="M1061" s="3">
        <v>49.929000000000002</v>
      </c>
      <c r="N1061" s="3">
        <v>12.727</v>
      </c>
      <c r="O1061">
        <v>75</v>
      </c>
    </row>
    <row r="1062" spans="1:15" x14ac:dyDescent="0.55000000000000004">
      <c r="A1062" s="3">
        <v>100</v>
      </c>
      <c r="B1062" s="3">
        <v>46.295000000000002</v>
      </c>
      <c r="C1062" s="3">
        <v>1.5</v>
      </c>
      <c r="D1062" s="3">
        <v>38.414999999999999</v>
      </c>
      <c r="E1062" s="3">
        <v>13.79</v>
      </c>
      <c r="F1062" s="3" t="s">
        <v>290</v>
      </c>
      <c r="G1062" s="3">
        <v>1064</v>
      </c>
      <c r="H1062" s="3" t="s">
        <v>102</v>
      </c>
      <c r="I1062" s="3" t="s">
        <v>757</v>
      </c>
      <c r="J1062" s="3" t="s">
        <v>1955</v>
      </c>
      <c r="K1062" s="3">
        <v>194</v>
      </c>
      <c r="L1062" s="3">
        <v>1.5</v>
      </c>
      <c r="M1062" s="3">
        <v>38.414999999999999</v>
      </c>
      <c r="N1062" s="3">
        <v>13.79</v>
      </c>
      <c r="O1062">
        <v>0</v>
      </c>
    </row>
    <row r="1063" spans="1:15" x14ac:dyDescent="0.55000000000000004">
      <c r="A1063" s="3">
        <v>0</v>
      </c>
      <c r="B1063" s="3">
        <v>0</v>
      </c>
      <c r="D1063" s="3">
        <v>0</v>
      </c>
      <c r="E1063" s="3">
        <v>0</v>
      </c>
      <c r="G1063" s="3">
        <v>1065</v>
      </c>
      <c r="H1063" s="3" t="s">
        <v>102</v>
      </c>
      <c r="I1063" s="3" t="s">
        <v>757</v>
      </c>
      <c r="J1063" s="3" t="s">
        <v>1955</v>
      </c>
      <c r="K1063" s="3">
        <v>194</v>
      </c>
      <c r="M1063" s="3">
        <v>0</v>
      </c>
      <c r="N1063" s="3">
        <v>0</v>
      </c>
      <c r="O1063">
        <v>25</v>
      </c>
    </row>
    <row r="1064" spans="1:15" x14ac:dyDescent="0.55000000000000004">
      <c r="A1064" s="3">
        <v>100</v>
      </c>
      <c r="B1064" s="3">
        <v>39.200000000000003</v>
      </c>
      <c r="C1064" s="3">
        <v>2</v>
      </c>
      <c r="D1064" s="3">
        <v>49</v>
      </c>
      <c r="E1064" s="3">
        <v>9.8000000000000007</v>
      </c>
      <c r="F1064" s="3" t="s">
        <v>290</v>
      </c>
      <c r="G1064" s="3">
        <v>1066</v>
      </c>
      <c r="H1064" s="3" t="s">
        <v>59</v>
      </c>
      <c r="I1064" s="3" t="s">
        <v>759</v>
      </c>
      <c r="J1064" s="3" t="s">
        <v>2250</v>
      </c>
      <c r="K1064" s="3">
        <v>261</v>
      </c>
      <c r="L1064" s="3">
        <v>2</v>
      </c>
      <c r="M1064" s="3">
        <v>49</v>
      </c>
      <c r="N1064" s="3">
        <v>9.8000000000000007</v>
      </c>
      <c r="O1064">
        <v>65</v>
      </c>
    </row>
    <row r="1065" spans="1:15" x14ac:dyDescent="0.55000000000000004">
      <c r="A1065" s="3">
        <v>100</v>
      </c>
      <c r="B1065" s="3">
        <v>37.543999999999997</v>
      </c>
      <c r="C1065" s="3">
        <v>1.2</v>
      </c>
      <c r="D1065" s="3">
        <v>53.351999999999997</v>
      </c>
      <c r="E1065" s="3">
        <v>7.9039999999999999</v>
      </c>
      <c r="F1065" s="3" t="s">
        <v>290</v>
      </c>
      <c r="G1065" s="3">
        <v>1067</v>
      </c>
      <c r="H1065" s="3" t="s">
        <v>59</v>
      </c>
      <c r="I1065" s="3" t="s">
        <v>759</v>
      </c>
      <c r="J1065" s="3" t="s">
        <v>2250</v>
      </c>
      <c r="K1065" s="3">
        <v>261</v>
      </c>
      <c r="L1065" s="3">
        <v>1.2</v>
      </c>
      <c r="M1065" s="3">
        <v>53.351999999999997</v>
      </c>
      <c r="N1065" s="3">
        <v>7.9039999999999999</v>
      </c>
      <c r="O1065">
        <v>0</v>
      </c>
    </row>
    <row r="1066" spans="1:15" x14ac:dyDescent="0.55000000000000004">
      <c r="A1066" s="3">
        <v>100</v>
      </c>
      <c r="B1066" s="3">
        <v>29.76</v>
      </c>
      <c r="C1066" s="3">
        <v>0.8</v>
      </c>
      <c r="D1066" s="3">
        <v>60.512</v>
      </c>
      <c r="E1066" s="3">
        <v>8.9280000000000008</v>
      </c>
      <c r="F1066" s="3" t="s">
        <v>290</v>
      </c>
      <c r="G1066" s="3">
        <v>1068</v>
      </c>
      <c r="H1066" s="3" t="s">
        <v>59</v>
      </c>
      <c r="I1066" s="3" t="s">
        <v>759</v>
      </c>
      <c r="J1066" s="3" t="s">
        <v>2250</v>
      </c>
      <c r="K1066" s="3">
        <v>261</v>
      </c>
      <c r="L1066" s="3">
        <v>0.8</v>
      </c>
      <c r="M1066" s="3">
        <v>60.512</v>
      </c>
      <c r="N1066" s="3">
        <v>8.9280000000000008</v>
      </c>
      <c r="O1066">
        <v>25</v>
      </c>
    </row>
    <row r="1067" spans="1:15" x14ac:dyDescent="0.55000000000000004">
      <c r="A1067" s="3">
        <v>100</v>
      </c>
      <c r="B1067" s="3">
        <v>47.45</v>
      </c>
      <c r="C1067" s="3">
        <v>5.0999999999999996</v>
      </c>
      <c r="D1067" s="3">
        <v>28.47</v>
      </c>
      <c r="E1067" s="3">
        <v>18.98</v>
      </c>
      <c r="F1067" s="3" t="s">
        <v>288</v>
      </c>
      <c r="G1067" s="3">
        <v>1069</v>
      </c>
      <c r="H1067" s="3" t="s">
        <v>85</v>
      </c>
      <c r="I1067" s="3" t="s">
        <v>759</v>
      </c>
      <c r="J1067" s="3" t="s">
        <v>2251</v>
      </c>
      <c r="K1067" s="3">
        <v>261</v>
      </c>
      <c r="L1067" s="3">
        <v>5.0999999999999996</v>
      </c>
      <c r="M1067" s="3">
        <v>28.47</v>
      </c>
      <c r="N1067" s="3">
        <v>18.98</v>
      </c>
      <c r="O1067">
        <v>65</v>
      </c>
    </row>
    <row r="1068" spans="1:15" x14ac:dyDescent="0.55000000000000004">
      <c r="A1068" s="3">
        <v>100</v>
      </c>
      <c r="B1068" s="3">
        <v>58.98</v>
      </c>
      <c r="C1068" s="3">
        <v>1.7</v>
      </c>
      <c r="D1068" s="3">
        <v>24.574999999999999</v>
      </c>
      <c r="E1068" s="3">
        <v>14.744999999999999</v>
      </c>
      <c r="F1068" s="3" t="s">
        <v>286</v>
      </c>
      <c r="G1068" s="3">
        <v>1070</v>
      </c>
      <c r="H1068" s="3" t="s">
        <v>85</v>
      </c>
      <c r="I1068" s="3" t="s">
        <v>759</v>
      </c>
      <c r="J1068" s="3" t="s">
        <v>2251</v>
      </c>
      <c r="K1068" s="3">
        <v>261</v>
      </c>
      <c r="L1068" s="3">
        <v>1.7</v>
      </c>
      <c r="M1068" s="3">
        <v>24.574999999999999</v>
      </c>
      <c r="N1068" s="3">
        <v>14.744999999999999</v>
      </c>
      <c r="O1068">
        <v>0</v>
      </c>
    </row>
    <row r="1069" spans="1:15" x14ac:dyDescent="0.55000000000000004">
      <c r="A1069" s="3">
        <v>100</v>
      </c>
      <c r="B1069" s="3">
        <v>38.61</v>
      </c>
      <c r="C1069" s="3">
        <v>1</v>
      </c>
      <c r="D1069" s="3">
        <v>53.46</v>
      </c>
      <c r="E1069" s="3">
        <v>6.93</v>
      </c>
      <c r="F1069" s="3" t="s">
        <v>290</v>
      </c>
      <c r="G1069" s="3">
        <v>1071</v>
      </c>
      <c r="H1069" s="3" t="s">
        <v>85</v>
      </c>
      <c r="I1069" s="3" t="s">
        <v>759</v>
      </c>
      <c r="J1069" s="3" t="s">
        <v>2251</v>
      </c>
      <c r="K1069" s="3">
        <v>261</v>
      </c>
      <c r="L1069" s="3">
        <v>1</v>
      </c>
      <c r="M1069" s="3">
        <v>53.46</v>
      </c>
      <c r="N1069" s="3">
        <v>6.93</v>
      </c>
      <c r="O1069">
        <v>25</v>
      </c>
    </row>
    <row r="1070" spans="1:15" x14ac:dyDescent="0.55000000000000004">
      <c r="A1070" s="3">
        <v>100</v>
      </c>
      <c r="B1070" s="3">
        <v>66.096000000000004</v>
      </c>
      <c r="C1070" s="3">
        <v>2.8</v>
      </c>
      <c r="D1070" s="3">
        <v>7.7759999999999998</v>
      </c>
      <c r="E1070" s="3">
        <v>23.327999999999999</v>
      </c>
      <c r="F1070" s="3" t="s">
        <v>286</v>
      </c>
      <c r="G1070" s="3">
        <v>1072</v>
      </c>
      <c r="H1070" s="3" t="s">
        <v>37</v>
      </c>
      <c r="I1070" s="3" t="s">
        <v>760</v>
      </c>
      <c r="J1070" s="3" t="s">
        <v>1621</v>
      </c>
      <c r="K1070" s="3">
        <v>119</v>
      </c>
      <c r="L1070" s="3">
        <v>2.8</v>
      </c>
      <c r="M1070" s="3">
        <v>7.7759999999999998</v>
      </c>
      <c r="N1070" s="3">
        <v>23.327999999999999</v>
      </c>
      <c r="O1070">
        <v>75</v>
      </c>
    </row>
    <row r="1071" spans="1:15" x14ac:dyDescent="0.55000000000000004">
      <c r="A1071" s="3">
        <v>100</v>
      </c>
      <c r="B1071" s="3">
        <v>32.802000000000007</v>
      </c>
      <c r="C1071" s="3">
        <v>0.6</v>
      </c>
      <c r="D1071" s="3">
        <v>50.694000000000003</v>
      </c>
      <c r="E1071" s="3">
        <v>15.904</v>
      </c>
      <c r="F1071" s="3" t="s">
        <v>288</v>
      </c>
      <c r="G1071" s="3">
        <v>1073</v>
      </c>
      <c r="H1071" s="3" t="s">
        <v>67</v>
      </c>
      <c r="I1071" s="3" t="s">
        <v>576</v>
      </c>
      <c r="J1071" s="3" t="s">
        <v>1952</v>
      </c>
      <c r="K1071" s="3">
        <v>194</v>
      </c>
      <c r="L1071" s="3">
        <v>0.6</v>
      </c>
      <c r="M1071" s="3">
        <v>50.694000000000003</v>
      </c>
      <c r="N1071" s="3">
        <v>15.904</v>
      </c>
      <c r="O1071">
        <v>20</v>
      </c>
    </row>
    <row r="1072" spans="1:15" x14ac:dyDescent="0.55000000000000004">
      <c r="A1072" s="3">
        <v>100</v>
      </c>
      <c r="B1072" s="3">
        <v>34.790000000000013</v>
      </c>
      <c r="C1072" s="3">
        <v>0.6</v>
      </c>
      <c r="D1072" s="3">
        <v>48.706000000000003</v>
      </c>
      <c r="E1072" s="3">
        <v>15.904</v>
      </c>
      <c r="F1072" s="3" t="s">
        <v>288</v>
      </c>
      <c r="G1072" s="3">
        <v>1074</v>
      </c>
      <c r="H1072" s="3" t="s">
        <v>67</v>
      </c>
      <c r="I1072" s="3" t="s">
        <v>576</v>
      </c>
      <c r="J1072" s="3" t="s">
        <v>1952</v>
      </c>
      <c r="K1072" s="3">
        <v>194</v>
      </c>
      <c r="L1072" s="3">
        <v>0.6</v>
      </c>
      <c r="M1072" s="3">
        <v>48.706000000000003</v>
      </c>
      <c r="N1072" s="3">
        <v>15.904</v>
      </c>
      <c r="O1072">
        <v>0</v>
      </c>
    </row>
    <row r="1073" spans="1:15" x14ac:dyDescent="0.55000000000000004">
      <c r="A1073" s="3">
        <v>100</v>
      </c>
      <c r="B1073" s="3">
        <v>22.792999999999999</v>
      </c>
      <c r="C1073" s="3">
        <v>0.9</v>
      </c>
      <c r="D1073" s="3">
        <v>65.406000000000006</v>
      </c>
      <c r="E1073" s="3">
        <v>10.901</v>
      </c>
      <c r="F1073" s="3" t="s">
        <v>290</v>
      </c>
      <c r="G1073" s="3">
        <v>1075</v>
      </c>
      <c r="H1073" s="3" t="s">
        <v>68</v>
      </c>
      <c r="I1073" s="3" t="s">
        <v>567</v>
      </c>
      <c r="J1073" s="3" t="s">
        <v>2395</v>
      </c>
      <c r="K1073" s="3">
        <v>288</v>
      </c>
      <c r="L1073" s="3">
        <v>0.9</v>
      </c>
      <c r="M1073" s="3">
        <v>65.406000000000006</v>
      </c>
      <c r="N1073" s="3">
        <v>10.901</v>
      </c>
      <c r="O1073">
        <v>35</v>
      </c>
    </row>
    <row r="1074" spans="1:15" x14ac:dyDescent="0.55000000000000004">
      <c r="A1074" s="3">
        <v>100</v>
      </c>
      <c r="B1074" s="3">
        <v>40.506</v>
      </c>
      <c r="C1074" s="3">
        <v>5.8</v>
      </c>
      <c r="D1074" s="3">
        <v>40.506</v>
      </c>
      <c r="E1074" s="3">
        <v>13.188000000000001</v>
      </c>
      <c r="F1074" s="3" t="s">
        <v>290</v>
      </c>
      <c r="G1074" s="3">
        <v>1076</v>
      </c>
      <c r="H1074" s="3" t="s">
        <v>68</v>
      </c>
      <c r="I1074" s="3" t="s">
        <v>567</v>
      </c>
      <c r="J1074" s="3" t="s">
        <v>2395</v>
      </c>
      <c r="K1074" s="3">
        <v>288</v>
      </c>
      <c r="L1074" s="3">
        <v>5.8</v>
      </c>
      <c r="M1074" s="3">
        <v>40.506</v>
      </c>
      <c r="N1074" s="3">
        <v>13.188000000000001</v>
      </c>
      <c r="O1074">
        <v>80</v>
      </c>
    </row>
    <row r="1075" spans="1:15" x14ac:dyDescent="0.55000000000000004">
      <c r="A1075" s="3">
        <v>100</v>
      </c>
      <c r="B1075" s="3">
        <v>22.861999999999998</v>
      </c>
      <c r="C1075" s="3">
        <v>0.6</v>
      </c>
      <c r="D1075" s="3">
        <v>65.604000000000013</v>
      </c>
      <c r="E1075" s="3">
        <v>10.933999999999999</v>
      </c>
      <c r="F1075" s="3" t="s">
        <v>290</v>
      </c>
      <c r="G1075" s="3">
        <v>1077</v>
      </c>
      <c r="H1075" s="3" t="s">
        <v>68</v>
      </c>
      <c r="I1075" s="3" t="s">
        <v>567</v>
      </c>
      <c r="J1075" s="3" t="s">
        <v>2395</v>
      </c>
      <c r="K1075" s="3">
        <v>288</v>
      </c>
      <c r="L1075" s="3">
        <v>0.6</v>
      </c>
      <c r="M1075" s="3">
        <v>65.604000000000013</v>
      </c>
      <c r="N1075" s="3">
        <v>10.933999999999999</v>
      </c>
      <c r="O1075">
        <v>0</v>
      </c>
    </row>
    <row r="1076" spans="1:15" x14ac:dyDescent="0.55000000000000004">
      <c r="A1076" s="3">
        <v>100</v>
      </c>
      <c r="B1076" s="3">
        <v>22.908000000000001</v>
      </c>
      <c r="C1076" s="3">
        <v>0.4</v>
      </c>
      <c r="D1076" s="3">
        <v>65.736000000000004</v>
      </c>
      <c r="E1076" s="3">
        <v>10.956</v>
      </c>
      <c r="F1076" s="3" t="s">
        <v>290</v>
      </c>
      <c r="G1076" s="3">
        <v>1078</v>
      </c>
      <c r="H1076" s="3" t="s">
        <v>68</v>
      </c>
      <c r="I1076" s="3" t="s">
        <v>567</v>
      </c>
      <c r="J1076" s="3" t="s">
        <v>2395</v>
      </c>
      <c r="K1076" s="3">
        <v>288</v>
      </c>
      <c r="L1076" s="3">
        <v>0.4</v>
      </c>
      <c r="M1076" s="3">
        <v>65.736000000000004</v>
      </c>
      <c r="N1076" s="3">
        <v>10.956</v>
      </c>
      <c r="O1076">
        <v>15</v>
      </c>
    </row>
    <row r="1077" spans="1:15" x14ac:dyDescent="0.55000000000000004">
      <c r="A1077" s="3">
        <v>100</v>
      </c>
      <c r="B1077" s="3">
        <v>51.786000000000001</v>
      </c>
      <c r="C1077" s="3">
        <v>4.0999999999999996</v>
      </c>
      <c r="D1077" s="3">
        <v>33.564999999999998</v>
      </c>
      <c r="E1077" s="3">
        <v>10.548999999999999</v>
      </c>
      <c r="F1077" s="3" t="s">
        <v>290</v>
      </c>
      <c r="G1077" s="3">
        <v>1079</v>
      </c>
      <c r="H1077" s="3" t="s">
        <v>68</v>
      </c>
      <c r="I1077" s="3" t="s">
        <v>567</v>
      </c>
      <c r="J1077" s="3" t="s">
        <v>2226</v>
      </c>
      <c r="K1077" s="3">
        <v>255</v>
      </c>
      <c r="L1077" s="3">
        <v>4.0999999999999996</v>
      </c>
      <c r="M1077" s="3">
        <v>33.564999999999998</v>
      </c>
      <c r="N1077" s="3">
        <v>10.548999999999999</v>
      </c>
      <c r="O1077">
        <v>45</v>
      </c>
    </row>
    <row r="1078" spans="1:15" x14ac:dyDescent="0.55000000000000004">
      <c r="A1078" s="3">
        <v>99.999999999999986</v>
      </c>
      <c r="B1078" s="3">
        <v>37.658000000000001</v>
      </c>
      <c r="C1078" s="3">
        <v>0.9</v>
      </c>
      <c r="D1078" s="3">
        <v>50.540999999999997</v>
      </c>
      <c r="E1078" s="3">
        <v>10.901</v>
      </c>
      <c r="F1078" s="3" t="s">
        <v>288</v>
      </c>
      <c r="G1078" s="3">
        <v>1080</v>
      </c>
      <c r="H1078" s="3" t="s">
        <v>68</v>
      </c>
      <c r="I1078" s="3" t="s">
        <v>567</v>
      </c>
      <c r="J1078" s="3" t="s">
        <v>2226</v>
      </c>
      <c r="K1078" s="3">
        <v>255</v>
      </c>
      <c r="L1078" s="3">
        <v>0.9</v>
      </c>
      <c r="M1078" s="3">
        <v>50.540999999999997</v>
      </c>
      <c r="N1078" s="3">
        <v>10.901</v>
      </c>
      <c r="O1078">
        <v>75</v>
      </c>
    </row>
    <row r="1079" spans="1:15" x14ac:dyDescent="0.55000000000000004">
      <c r="A1079" s="3">
        <v>100</v>
      </c>
      <c r="B1079" s="3">
        <v>12.974</v>
      </c>
      <c r="C1079" s="3">
        <v>0.2</v>
      </c>
      <c r="D1079" s="3">
        <v>83.831999999999994</v>
      </c>
      <c r="E1079" s="3">
        <v>2.9940000000000002</v>
      </c>
      <c r="F1079" s="3" t="s">
        <v>285</v>
      </c>
      <c r="G1079" s="3">
        <v>1081</v>
      </c>
      <c r="H1079" s="3" t="s">
        <v>68</v>
      </c>
      <c r="I1079" s="3" t="s">
        <v>567</v>
      </c>
      <c r="J1079" s="3" t="s">
        <v>2226</v>
      </c>
      <c r="K1079" s="3">
        <v>255</v>
      </c>
      <c r="L1079" s="3">
        <v>0.2</v>
      </c>
      <c r="M1079" s="3">
        <v>83.831999999999994</v>
      </c>
      <c r="N1079" s="3">
        <v>2.9940000000000002</v>
      </c>
      <c r="O1079">
        <v>30</v>
      </c>
    </row>
    <row r="1080" spans="1:15" x14ac:dyDescent="0.55000000000000004">
      <c r="A1080" s="3">
        <v>100</v>
      </c>
      <c r="B1080" s="3">
        <v>14.91</v>
      </c>
      <c r="C1080" s="3">
        <v>0.6</v>
      </c>
      <c r="D1080" s="3">
        <v>80.51400000000001</v>
      </c>
      <c r="E1080" s="3">
        <v>3.976</v>
      </c>
      <c r="F1080" s="3" t="s">
        <v>285</v>
      </c>
      <c r="G1080" s="3">
        <v>1082</v>
      </c>
      <c r="H1080" s="3" t="s">
        <v>68</v>
      </c>
      <c r="I1080" s="3" t="s">
        <v>567</v>
      </c>
      <c r="J1080" s="3" t="s">
        <v>2226</v>
      </c>
      <c r="K1080" s="3">
        <v>255</v>
      </c>
      <c r="L1080" s="3">
        <v>0.6</v>
      </c>
      <c r="M1080" s="3">
        <v>80.51400000000001</v>
      </c>
      <c r="N1080" s="3">
        <v>3.976</v>
      </c>
      <c r="O1080">
        <v>0</v>
      </c>
    </row>
    <row r="1081" spans="1:15" x14ac:dyDescent="0.55000000000000004">
      <c r="A1081" s="3">
        <v>100</v>
      </c>
      <c r="B1081" s="3">
        <v>37.772000000000013</v>
      </c>
      <c r="C1081" s="3">
        <v>0.6</v>
      </c>
      <c r="D1081" s="3">
        <v>43.735999999999997</v>
      </c>
      <c r="E1081" s="3">
        <v>17.891999999999999</v>
      </c>
      <c r="F1081" s="3" t="s">
        <v>288</v>
      </c>
      <c r="G1081" s="3">
        <v>1083</v>
      </c>
      <c r="H1081" s="3" t="s">
        <v>68</v>
      </c>
      <c r="I1081" s="3" t="s">
        <v>757</v>
      </c>
      <c r="J1081" s="3" t="s">
        <v>2393</v>
      </c>
      <c r="K1081" s="3">
        <v>288</v>
      </c>
      <c r="L1081" s="3">
        <v>0.6</v>
      </c>
      <c r="M1081" s="3">
        <v>43.735999999999997</v>
      </c>
      <c r="N1081" s="3">
        <v>17.891999999999999</v>
      </c>
      <c r="O1081">
        <v>40</v>
      </c>
    </row>
    <row r="1082" spans="1:15" x14ac:dyDescent="0.55000000000000004">
      <c r="A1082" s="3">
        <v>100</v>
      </c>
      <c r="B1082" s="3">
        <v>62.779000000000003</v>
      </c>
      <c r="C1082" s="3">
        <v>6.3</v>
      </c>
      <c r="D1082" s="3">
        <v>5.6219999999999999</v>
      </c>
      <c r="E1082" s="3">
        <v>25.298999999999999</v>
      </c>
      <c r="F1082" s="3" t="s">
        <v>312</v>
      </c>
      <c r="G1082" s="3">
        <v>1084</v>
      </c>
      <c r="H1082" s="3" t="s">
        <v>99</v>
      </c>
      <c r="I1082" s="3" t="s">
        <v>534</v>
      </c>
      <c r="J1082" s="3" t="s">
        <v>1953</v>
      </c>
      <c r="K1082" s="3">
        <v>194</v>
      </c>
      <c r="L1082" s="3">
        <v>6.3</v>
      </c>
      <c r="M1082" s="3">
        <v>5.6219999999999999</v>
      </c>
      <c r="N1082" s="3">
        <v>25.298999999999999</v>
      </c>
      <c r="O1082">
        <v>20</v>
      </c>
    </row>
    <row r="1083" spans="1:15" x14ac:dyDescent="0.55000000000000004">
      <c r="A1083" s="3">
        <v>100</v>
      </c>
      <c r="B1083" s="3">
        <v>62.527999999999999</v>
      </c>
      <c r="C1083" s="3">
        <v>2.2999999999999998</v>
      </c>
      <c r="D1083" s="3">
        <v>18.562999999999999</v>
      </c>
      <c r="E1083" s="3">
        <v>16.609000000000002</v>
      </c>
      <c r="F1083" s="3" t="s">
        <v>286</v>
      </c>
      <c r="G1083" s="3">
        <v>1085</v>
      </c>
      <c r="H1083" s="3" t="s">
        <v>99</v>
      </c>
      <c r="I1083" s="3" t="s">
        <v>534</v>
      </c>
      <c r="J1083" s="3" t="s">
        <v>1953</v>
      </c>
      <c r="K1083" s="3">
        <v>194</v>
      </c>
      <c r="L1083" s="3">
        <v>2.2999999999999998</v>
      </c>
      <c r="M1083" s="3">
        <v>18.562999999999999</v>
      </c>
      <c r="N1083" s="3">
        <v>16.609000000000002</v>
      </c>
      <c r="O1083">
        <v>85</v>
      </c>
    </row>
    <row r="1084" spans="1:15" x14ac:dyDescent="0.55000000000000004">
      <c r="A1084" s="3">
        <v>100</v>
      </c>
      <c r="B1084" s="3">
        <v>63.375</v>
      </c>
      <c r="C1084" s="3">
        <v>2.5</v>
      </c>
      <c r="D1084" s="3">
        <v>9.75</v>
      </c>
      <c r="E1084" s="3">
        <v>24.375</v>
      </c>
      <c r="F1084" s="3" t="s">
        <v>286</v>
      </c>
      <c r="G1084" s="3">
        <v>1086</v>
      </c>
      <c r="H1084" s="3" t="s">
        <v>99</v>
      </c>
      <c r="I1084" s="3" t="s">
        <v>534</v>
      </c>
      <c r="J1084" s="3" t="s">
        <v>1953</v>
      </c>
      <c r="K1084" s="3">
        <v>194</v>
      </c>
      <c r="L1084" s="3">
        <v>2.5</v>
      </c>
      <c r="M1084" s="3">
        <v>9.75</v>
      </c>
      <c r="N1084" s="3">
        <v>24.375</v>
      </c>
      <c r="O1084">
        <v>0</v>
      </c>
    </row>
    <row r="1085" spans="1:15" x14ac:dyDescent="0.55000000000000004">
      <c r="A1085" s="3">
        <v>0</v>
      </c>
      <c r="B1085" s="3">
        <v>0</v>
      </c>
      <c r="D1085" s="3">
        <v>0</v>
      </c>
      <c r="E1085" s="3">
        <v>0</v>
      </c>
      <c r="G1085" s="3">
        <v>1087</v>
      </c>
      <c r="H1085" s="3" t="s">
        <v>99</v>
      </c>
      <c r="I1085" s="3" t="s">
        <v>534</v>
      </c>
      <c r="J1085" s="3" t="s">
        <v>1953</v>
      </c>
      <c r="K1085" s="3">
        <v>194</v>
      </c>
      <c r="M1085" s="3">
        <v>0</v>
      </c>
      <c r="N1085" s="3">
        <v>0</v>
      </c>
      <c r="O1085">
        <v>25</v>
      </c>
    </row>
    <row r="1086" spans="1:15" x14ac:dyDescent="0.55000000000000004">
      <c r="A1086" s="3">
        <v>100</v>
      </c>
      <c r="B1086" s="3">
        <v>55.274000000000001</v>
      </c>
      <c r="C1086" s="3">
        <v>4.7</v>
      </c>
      <c r="D1086" s="3">
        <v>23.824999999999999</v>
      </c>
      <c r="E1086" s="3">
        <v>16.201000000000001</v>
      </c>
      <c r="F1086" s="3" t="s">
        <v>286</v>
      </c>
      <c r="G1086" s="3">
        <v>1088</v>
      </c>
      <c r="H1086" s="3" t="s">
        <v>102</v>
      </c>
      <c r="I1086" s="3" t="s">
        <v>757</v>
      </c>
      <c r="J1086" s="3" t="s">
        <v>1955</v>
      </c>
      <c r="K1086" s="3">
        <v>194</v>
      </c>
      <c r="L1086" s="3">
        <v>4.7</v>
      </c>
      <c r="M1086" s="3">
        <v>23.824999999999999</v>
      </c>
      <c r="N1086" s="3">
        <v>16.201000000000001</v>
      </c>
      <c r="O1086">
        <v>15</v>
      </c>
    </row>
    <row r="1087" spans="1:15" x14ac:dyDescent="0.55000000000000004">
      <c r="A1087" s="3">
        <v>70.5</v>
      </c>
      <c r="B1087" s="3">
        <v>0</v>
      </c>
      <c r="C1087" s="3">
        <v>70.5</v>
      </c>
      <c r="D1087" s="3">
        <v>0</v>
      </c>
      <c r="E1087" s="3">
        <v>0</v>
      </c>
      <c r="F1087" s="3" t="s">
        <v>292</v>
      </c>
      <c r="G1087" s="3">
        <v>1089</v>
      </c>
      <c r="H1087" s="3" t="s">
        <v>62</v>
      </c>
      <c r="I1087" s="3" t="s">
        <v>679</v>
      </c>
      <c r="J1087" s="3" t="s">
        <v>2622</v>
      </c>
      <c r="K1087" s="3">
        <v>349</v>
      </c>
      <c r="L1087" s="3">
        <v>70.5</v>
      </c>
      <c r="M1087" s="3">
        <v>0</v>
      </c>
      <c r="N1087" s="3">
        <v>0</v>
      </c>
      <c r="O1087">
        <v>35</v>
      </c>
    </row>
    <row r="1088" spans="1:15" x14ac:dyDescent="0.55000000000000004">
      <c r="A1088" s="3">
        <v>12</v>
      </c>
      <c r="B1088" s="3">
        <v>0</v>
      </c>
      <c r="C1088" s="3">
        <v>12</v>
      </c>
      <c r="D1088" s="3">
        <v>0</v>
      </c>
      <c r="E1088" s="3">
        <v>0</v>
      </c>
      <c r="F1088" s="3" t="s">
        <v>335</v>
      </c>
      <c r="G1088" s="3">
        <v>1090</v>
      </c>
      <c r="H1088" s="3" t="s">
        <v>150</v>
      </c>
      <c r="J1088" s="3" t="s">
        <v>1645</v>
      </c>
      <c r="K1088" s="3">
        <v>128</v>
      </c>
      <c r="L1088" s="3">
        <v>12</v>
      </c>
      <c r="M1088" s="3">
        <v>0</v>
      </c>
      <c r="N1088" s="3">
        <v>0</v>
      </c>
      <c r="O1088">
        <v>75</v>
      </c>
    </row>
    <row r="1089" spans="1:15" x14ac:dyDescent="0.55000000000000004">
      <c r="A1089" s="3">
        <v>100</v>
      </c>
      <c r="B1089" s="3">
        <v>28.797000000000001</v>
      </c>
      <c r="C1089" s="3">
        <v>0.7</v>
      </c>
      <c r="D1089" s="3">
        <v>0.99299999999999999</v>
      </c>
      <c r="E1089" s="3">
        <v>69.510000000000005</v>
      </c>
      <c r="F1089" s="3" t="s">
        <v>283</v>
      </c>
      <c r="G1089" s="3">
        <v>1091</v>
      </c>
      <c r="H1089" s="3" t="s">
        <v>37</v>
      </c>
      <c r="I1089" s="3" t="s">
        <v>761</v>
      </c>
      <c r="J1089" s="3" t="s">
        <v>2172</v>
      </c>
      <c r="K1089" s="3">
        <v>246</v>
      </c>
      <c r="L1089" s="3">
        <v>0.7</v>
      </c>
      <c r="M1089" s="3">
        <v>0.99299999999999999</v>
      </c>
      <c r="N1089" s="3">
        <v>69.510000000000005</v>
      </c>
      <c r="O1089">
        <v>0</v>
      </c>
    </row>
    <row r="1090" spans="1:15" x14ac:dyDescent="0.55000000000000004">
      <c r="A1090" s="3">
        <v>0</v>
      </c>
      <c r="B1090" s="3">
        <v>0</v>
      </c>
      <c r="D1090" s="3">
        <v>0</v>
      </c>
      <c r="E1090" s="3">
        <v>0</v>
      </c>
      <c r="G1090" s="3">
        <v>1092</v>
      </c>
      <c r="H1090" s="3" t="s">
        <v>37</v>
      </c>
      <c r="I1090" s="3" t="s">
        <v>522</v>
      </c>
      <c r="J1090" s="3" t="s">
        <v>1906</v>
      </c>
      <c r="K1090" s="3">
        <v>183</v>
      </c>
      <c r="M1090" s="3">
        <v>0</v>
      </c>
      <c r="N1090" s="3">
        <v>0</v>
      </c>
      <c r="O1090">
        <v>60</v>
      </c>
    </row>
    <row r="1091" spans="1:15" x14ac:dyDescent="0.55000000000000004">
      <c r="A1091" s="3">
        <v>100</v>
      </c>
      <c r="B1091" s="3">
        <v>61.44</v>
      </c>
      <c r="C1091" s="3">
        <v>4</v>
      </c>
      <c r="D1091" s="3">
        <v>15.36</v>
      </c>
      <c r="E1091" s="3">
        <v>19.2</v>
      </c>
      <c r="F1091" s="3" t="s">
        <v>286</v>
      </c>
      <c r="G1091" s="3">
        <v>1093</v>
      </c>
      <c r="H1091" s="3" t="s">
        <v>91</v>
      </c>
      <c r="I1091" s="3" t="s">
        <v>762</v>
      </c>
      <c r="J1091" s="3" t="s">
        <v>2147</v>
      </c>
      <c r="K1091" s="3">
        <v>242</v>
      </c>
      <c r="L1091" s="3">
        <v>4</v>
      </c>
      <c r="M1091" s="3">
        <v>15.36</v>
      </c>
      <c r="N1091" s="3">
        <v>19.2</v>
      </c>
      <c r="O1091">
        <v>110</v>
      </c>
    </row>
    <row r="1092" spans="1:15" x14ac:dyDescent="0.55000000000000004">
      <c r="A1092" s="3">
        <v>100</v>
      </c>
      <c r="B1092" s="3">
        <v>29.46</v>
      </c>
      <c r="C1092" s="3">
        <v>1.8</v>
      </c>
      <c r="D1092" s="3">
        <v>54.01</v>
      </c>
      <c r="E1092" s="3">
        <v>14.73</v>
      </c>
      <c r="F1092" s="3" t="s">
        <v>322</v>
      </c>
      <c r="G1092" s="3">
        <v>1094</v>
      </c>
      <c r="H1092" s="3" t="s">
        <v>54</v>
      </c>
      <c r="I1092" s="3" t="s">
        <v>763</v>
      </c>
      <c r="J1092" s="3" t="s">
        <v>1373</v>
      </c>
      <c r="K1092" s="3">
        <v>52</v>
      </c>
      <c r="L1092" s="3">
        <v>1.8</v>
      </c>
      <c r="M1092" s="3">
        <v>54.01</v>
      </c>
      <c r="N1092" s="3">
        <v>14.73</v>
      </c>
      <c r="O1092">
        <v>20</v>
      </c>
    </row>
    <row r="1093" spans="1:15" x14ac:dyDescent="0.55000000000000004">
      <c r="A1093" s="3">
        <v>0</v>
      </c>
      <c r="B1093" s="3">
        <v>0</v>
      </c>
      <c r="D1093" s="3">
        <v>0</v>
      </c>
      <c r="E1093" s="3">
        <v>0</v>
      </c>
      <c r="G1093" s="3">
        <v>1095</v>
      </c>
      <c r="H1093" s="3" t="s">
        <v>54</v>
      </c>
      <c r="I1093" s="3" t="s">
        <v>726</v>
      </c>
      <c r="J1093" s="3" t="s">
        <v>1371</v>
      </c>
      <c r="K1093" s="3">
        <v>51</v>
      </c>
      <c r="M1093" s="3">
        <v>0</v>
      </c>
      <c r="N1093" s="3">
        <v>0</v>
      </c>
      <c r="O1093">
        <v>0</v>
      </c>
    </row>
    <row r="1094" spans="1:15" x14ac:dyDescent="0.55000000000000004">
      <c r="A1094" s="3">
        <v>100</v>
      </c>
      <c r="B1094" s="3">
        <v>49.2</v>
      </c>
      <c r="C1094" s="3">
        <v>1.6</v>
      </c>
      <c r="D1094" s="3">
        <v>16.728000000000002</v>
      </c>
      <c r="E1094" s="3">
        <v>32.472000000000001</v>
      </c>
      <c r="F1094" s="3" t="s">
        <v>280</v>
      </c>
      <c r="G1094" s="3">
        <v>1096</v>
      </c>
      <c r="H1094" s="3" t="s">
        <v>45</v>
      </c>
      <c r="I1094" s="3" t="s">
        <v>764</v>
      </c>
      <c r="J1094" s="3" t="s">
        <v>1902</v>
      </c>
      <c r="K1094" s="3">
        <v>182</v>
      </c>
      <c r="L1094" s="3">
        <v>1.6</v>
      </c>
      <c r="M1094" s="3">
        <v>16.728000000000002</v>
      </c>
      <c r="N1094" s="3">
        <v>32.472000000000001</v>
      </c>
      <c r="O1094">
        <v>25</v>
      </c>
    </row>
    <row r="1095" spans="1:15" x14ac:dyDescent="0.55000000000000004">
      <c r="A1095" s="3">
        <v>100</v>
      </c>
      <c r="B1095" s="3">
        <v>56.817</v>
      </c>
      <c r="C1095" s="3">
        <v>3.7</v>
      </c>
      <c r="D1095" s="3">
        <v>22.149000000000001</v>
      </c>
      <c r="E1095" s="3">
        <v>17.334</v>
      </c>
      <c r="F1095" s="3" t="s">
        <v>286</v>
      </c>
      <c r="G1095" s="3">
        <v>1097</v>
      </c>
      <c r="H1095" s="3" t="s">
        <v>66</v>
      </c>
      <c r="I1095" s="3" t="s">
        <v>765</v>
      </c>
      <c r="J1095" s="3" t="s">
        <v>2167</v>
      </c>
      <c r="K1095" s="3">
        <v>245</v>
      </c>
      <c r="L1095" s="3">
        <v>3.7</v>
      </c>
      <c r="M1095" s="3">
        <v>22.149000000000001</v>
      </c>
      <c r="N1095" s="3">
        <v>17.334</v>
      </c>
      <c r="O1095">
        <v>60</v>
      </c>
    </row>
    <row r="1096" spans="1:15" x14ac:dyDescent="0.55000000000000004">
      <c r="A1096" s="3">
        <v>100</v>
      </c>
      <c r="B1096" s="3">
        <v>47.567999999999998</v>
      </c>
      <c r="C1096" s="3">
        <v>0.9</v>
      </c>
      <c r="D1096" s="3">
        <v>19.82</v>
      </c>
      <c r="E1096" s="3">
        <v>31.712</v>
      </c>
      <c r="F1096" s="3" t="s">
        <v>280</v>
      </c>
      <c r="G1096" s="3">
        <v>1098</v>
      </c>
      <c r="H1096" s="3" t="s">
        <v>66</v>
      </c>
      <c r="I1096" s="3" t="s">
        <v>765</v>
      </c>
      <c r="J1096" s="3" t="s">
        <v>2167</v>
      </c>
      <c r="K1096" s="3">
        <v>245</v>
      </c>
      <c r="L1096" s="3">
        <v>0.9</v>
      </c>
      <c r="M1096" s="3">
        <v>19.82</v>
      </c>
      <c r="N1096" s="3">
        <v>31.712</v>
      </c>
      <c r="O1096">
        <v>0</v>
      </c>
    </row>
    <row r="1097" spans="1:15" x14ac:dyDescent="0.55000000000000004">
      <c r="A1097" s="3">
        <v>100</v>
      </c>
      <c r="B1097" s="3">
        <v>32.868000000000002</v>
      </c>
      <c r="C1097" s="3">
        <v>0.4</v>
      </c>
      <c r="D1097" s="3">
        <v>26.891999999999999</v>
      </c>
      <c r="E1097" s="3">
        <v>39.840000000000003</v>
      </c>
      <c r="F1097" s="3" t="s">
        <v>281</v>
      </c>
      <c r="G1097" s="3">
        <v>1099</v>
      </c>
      <c r="H1097" s="3" t="s">
        <v>66</v>
      </c>
      <c r="I1097" s="3" t="s">
        <v>765</v>
      </c>
      <c r="J1097" s="3" t="s">
        <v>2167</v>
      </c>
      <c r="K1097" s="3">
        <v>245</v>
      </c>
      <c r="L1097" s="3">
        <v>0.4</v>
      </c>
      <c r="M1097" s="3">
        <v>26.891999999999999</v>
      </c>
      <c r="N1097" s="3">
        <v>39.840000000000003</v>
      </c>
      <c r="O1097">
        <v>15</v>
      </c>
    </row>
    <row r="1098" spans="1:15" x14ac:dyDescent="0.55000000000000004">
      <c r="A1098" s="3">
        <v>100</v>
      </c>
      <c r="B1098" s="3">
        <v>54.72</v>
      </c>
      <c r="C1098" s="3">
        <v>14.5</v>
      </c>
      <c r="D1098" s="3">
        <v>12.824999999999999</v>
      </c>
      <c r="E1098" s="3">
        <v>17.954999999999998</v>
      </c>
      <c r="F1098" s="3" t="s">
        <v>286</v>
      </c>
      <c r="G1098" s="3">
        <v>1100</v>
      </c>
      <c r="H1098" s="3" t="s">
        <v>66</v>
      </c>
      <c r="I1098" s="3" t="s">
        <v>766</v>
      </c>
      <c r="J1098" s="3" t="s">
        <v>1901</v>
      </c>
      <c r="K1098" s="3">
        <v>182</v>
      </c>
      <c r="L1098" s="3">
        <v>14.5</v>
      </c>
      <c r="M1098" s="3">
        <v>12.824999999999999</v>
      </c>
      <c r="N1098" s="3">
        <v>17.954999999999998</v>
      </c>
      <c r="O1098">
        <v>30</v>
      </c>
    </row>
    <row r="1099" spans="1:15" x14ac:dyDescent="0.55000000000000004">
      <c r="A1099" s="3">
        <v>100</v>
      </c>
      <c r="B1099" s="3">
        <v>35.762999999999998</v>
      </c>
      <c r="C1099" s="3">
        <v>8.3000000000000007</v>
      </c>
      <c r="D1099" s="3">
        <v>11.004</v>
      </c>
      <c r="E1099" s="3">
        <v>44.933</v>
      </c>
      <c r="F1099" s="3" t="s">
        <v>281</v>
      </c>
      <c r="G1099" s="3">
        <v>1101</v>
      </c>
      <c r="H1099" s="3" t="s">
        <v>66</v>
      </c>
      <c r="I1099" s="3" t="s">
        <v>766</v>
      </c>
      <c r="J1099" s="3" t="s">
        <v>1901</v>
      </c>
      <c r="K1099" s="3">
        <v>182</v>
      </c>
      <c r="L1099" s="3">
        <v>8.3000000000000007</v>
      </c>
      <c r="M1099" s="3">
        <v>11.004</v>
      </c>
      <c r="N1099" s="3">
        <v>44.933</v>
      </c>
      <c r="O1099">
        <v>70</v>
      </c>
    </row>
    <row r="1100" spans="1:15" x14ac:dyDescent="0.55000000000000004">
      <c r="A1100" s="3">
        <v>100</v>
      </c>
      <c r="B1100" s="3">
        <v>41.664000000000001</v>
      </c>
      <c r="C1100" s="3">
        <v>0.8</v>
      </c>
      <c r="D1100" s="3">
        <v>13.888</v>
      </c>
      <c r="E1100" s="3">
        <v>43.648000000000003</v>
      </c>
      <c r="F1100" s="3" t="s">
        <v>281</v>
      </c>
      <c r="G1100" s="3">
        <v>1102</v>
      </c>
      <c r="H1100" s="3" t="s">
        <v>66</v>
      </c>
      <c r="I1100" s="3" t="s">
        <v>766</v>
      </c>
      <c r="J1100" s="3" t="s">
        <v>1901</v>
      </c>
      <c r="K1100" s="3">
        <v>182</v>
      </c>
      <c r="L1100" s="3">
        <v>0.8</v>
      </c>
      <c r="M1100" s="3">
        <v>13.888</v>
      </c>
      <c r="N1100" s="3">
        <v>43.648000000000003</v>
      </c>
      <c r="O1100">
        <v>0</v>
      </c>
    </row>
    <row r="1101" spans="1:15" x14ac:dyDescent="0.55000000000000004">
      <c r="A1101" s="3">
        <v>100</v>
      </c>
      <c r="B1101" s="3">
        <v>43.516000000000012</v>
      </c>
      <c r="C1101" s="3">
        <v>1.1000000000000001</v>
      </c>
      <c r="D1101" s="3">
        <v>13.846</v>
      </c>
      <c r="E1101" s="3">
        <v>41.537999999999997</v>
      </c>
      <c r="F1101" s="3" t="s">
        <v>281</v>
      </c>
      <c r="G1101" s="3">
        <v>1103</v>
      </c>
      <c r="H1101" s="3" t="s">
        <v>66</v>
      </c>
      <c r="I1101" s="3" t="s">
        <v>766</v>
      </c>
      <c r="J1101" s="3" t="s">
        <v>1901</v>
      </c>
      <c r="K1101" s="3">
        <v>182</v>
      </c>
      <c r="L1101" s="3">
        <v>1.1000000000000001</v>
      </c>
      <c r="M1101" s="3">
        <v>13.846</v>
      </c>
      <c r="N1101" s="3">
        <v>41.537999999999997</v>
      </c>
      <c r="O1101">
        <v>15</v>
      </c>
    </row>
    <row r="1102" spans="1:15" x14ac:dyDescent="0.55000000000000004">
      <c r="A1102" s="3">
        <v>99.999999999999986</v>
      </c>
      <c r="B1102" s="3">
        <v>66.009999999999991</v>
      </c>
      <c r="C1102" s="3">
        <v>5.7</v>
      </c>
      <c r="D1102" s="3">
        <v>8.4870000000000001</v>
      </c>
      <c r="E1102" s="3">
        <v>19.803000000000001</v>
      </c>
      <c r="F1102" s="3" t="s">
        <v>286</v>
      </c>
      <c r="G1102" s="3">
        <v>1104</v>
      </c>
      <c r="H1102" s="3" t="s">
        <v>115</v>
      </c>
      <c r="I1102" s="3" t="s">
        <v>705</v>
      </c>
      <c r="J1102" s="3" t="s">
        <v>1867</v>
      </c>
      <c r="K1102" s="3">
        <v>175</v>
      </c>
      <c r="L1102" s="3">
        <v>5.7</v>
      </c>
      <c r="M1102" s="3">
        <v>8.4870000000000001</v>
      </c>
      <c r="N1102" s="3">
        <v>19.803000000000001</v>
      </c>
      <c r="O1102">
        <v>50</v>
      </c>
    </row>
    <row r="1103" spans="1:15" x14ac:dyDescent="0.55000000000000004">
      <c r="A1103" s="3">
        <v>100</v>
      </c>
      <c r="B1103" s="3">
        <v>50.234999999999999</v>
      </c>
      <c r="C1103" s="3">
        <v>1.5</v>
      </c>
      <c r="D1103" s="3">
        <v>6.8949999999999996</v>
      </c>
      <c r="E1103" s="3">
        <v>41.37</v>
      </c>
      <c r="F1103" s="3" t="s">
        <v>281</v>
      </c>
      <c r="G1103" s="3">
        <v>1105</v>
      </c>
      <c r="H1103" s="3" t="s">
        <v>115</v>
      </c>
      <c r="I1103" s="3" t="s">
        <v>705</v>
      </c>
      <c r="J1103" s="3" t="s">
        <v>1867</v>
      </c>
      <c r="K1103" s="3">
        <v>175</v>
      </c>
      <c r="L1103" s="3">
        <v>1.5</v>
      </c>
      <c r="M1103" s="3">
        <v>6.8949999999999996</v>
      </c>
      <c r="N1103" s="3">
        <v>41.37</v>
      </c>
      <c r="O1103">
        <v>15</v>
      </c>
    </row>
    <row r="1104" spans="1:15" x14ac:dyDescent="0.55000000000000004">
      <c r="A1104" s="3">
        <v>100</v>
      </c>
      <c r="B1104" s="3">
        <v>50.795999999999999</v>
      </c>
      <c r="C1104" s="3">
        <v>0.4</v>
      </c>
      <c r="D1104" s="3">
        <v>23.904</v>
      </c>
      <c r="E1104" s="3">
        <v>24.9</v>
      </c>
      <c r="F1104" s="3" t="s">
        <v>326</v>
      </c>
      <c r="G1104" s="3">
        <v>1106</v>
      </c>
      <c r="H1104" s="3" t="s">
        <v>115</v>
      </c>
      <c r="I1104" s="3" t="s">
        <v>705</v>
      </c>
      <c r="J1104" s="3" t="s">
        <v>1867</v>
      </c>
      <c r="K1104" s="3">
        <v>175</v>
      </c>
      <c r="L1104" s="3">
        <v>0.4</v>
      </c>
      <c r="M1104" s="3">
        <v>23.904</v>
      </c>
      <c r="N1104" s="3">
        <v>24.9</v>
      </c>
      <c r="O1104">
        <v>50</v>
      </c>
    </row>
    <row r="1105" spans="1:15" x14ac:dyDescent="0.55000000000000004">
      <c r="A1105" s="3">
        <v>99.999999999999986</v>
      </c>
      <c r="B1105" s="3">
        <v>51.145000000000003</v>
      </c>
      <c r="C1105" s="3">
        <v>3.5</v>
      </c>
      <c r="D1105" s="3">
        <v>14.475</v>
      </c>
      <c r="E1105" s="3">
        <v>30.88</v>
      </c>
      <c r="F1105" s="3" t="s">
        <v>280</v>
      </c>
      <c r="G1105" s="3">
        <v>1107</v>
      </c>
      <c r="H1105" s="3" t="s">
        <v>57</v>
      </c>
      <c r="I1105" s="3" t="s">
        <v>767</v>
      </c>
      <c r="J1105" s="3" t="s">
        <v>1859</v>
      </c>
      <c r="K1105" s="3">
        <v>174</v>
      </c>
      <c r="L1105" s="3">
        <v>3.5</v>
      </c>
      <c r="M1105" s="3">
        <v>14.475</v>
      </c>
      <c r="N1105" s="3">
        <v>30.88</v>
      </c>
      <c r="O1105">
        <v>0</v>
      </c>
    </row>
    <row r="1106" spans="1:15" x14ac:dyDescent="0.55000000000000004">
      <c r="A1106" s="3">
        <v>99.999999999999986</v>
      </c>
      <c r="B1106" s="3">
        <v>47.616</v>
      </c>
      <c r="C1106" s="3">
        <v>0.8</v>
      </c>
      <c r="D1106" s="3">
        <v>26.783999999999999</v>
      </c>
      <c r="E1106" s="3">
        <v>24.8</v>
      </c>
      <c r="F1106" s="3" t="s">
        <v>326</v>
      </c>
      <c r="G1106" s="3">
        <v>1108</v>
      </c>
      <c r="H1106" s="3" t="s">
        <v>57</v>
      </c>
      <c r="I1106" s="3" t="s">
        <v>767</v>
      </c>
      <c r="J1106" s="3" t="s">
        <v>1859</v>
      </c>
      <c r="K1106" s="3">
        <v>174</v>
      </c>
      <c r="L1106" s="3">
        <v>0.8</v>
      </c>
      <c r="M1106" s="3">
        <v>26.783999999999999</v>
      </c>
      <c r="N1106" s="3">
        <v>24.8</v>
      </c>
      <c r="O1106">
        <v>20</v>
      </c>
    </row>
    <row r="1107" spans="1:15" x14ac:dyDescent="0.55000000000000004">
      <c r="A1107" s="3">
        <v>100</v>
      </c>
      <c r="B1107" s="3">
        <v>38.375999999999998</v>
      </c>
      <c r="C1107" s="3">
        <v>1.6</v>
      </c>
      <c r="D1107" s="3">
        <v>37.392000000000003</v>
      </c>
      <c r="E1107" s="3">
        <v>22.632000000000001</v>
      </c>
      <c r="F1107" s="3" t="s">
        <v>288</v>
      </c>
      <c r="G1107" s="3">
        <v>1109</v>
      </c>
      <c r="H1107" s="3" t="s">
        <v>47</v>
      </c>
      <c r="I1107" s="3" t="s">
        <v>768</v>
      </c>
      <c r="J1107" s="3" t="s">
        <v>1899</v>
      </c>
      <c r="K1107" s="3">
        <v>182</v>
      </c>
      <c r="L1107" s="3">
        <v>1.6</v>
      </c>
      <c r="M1107" s="3">
        <v>37.392000000000003</v>
      </c>
      <c r="N1107" s="3">
        <v>22.632000000000001</v>
      </c>
      <c r="O1107">
        <v>80</v>
      </c>
    </row>
    <row r="1108" spans="1:15" x14ac:dyDescent="0.55000000000000004">
      <c r="A1108" s="3">
        <v>100</v>
      </c>
      <c r="B1108" s="3">
        <v>31.808</v>
      </c>
      <c r="C1108" s="3">
        <v>0.6</v>
      </c>
      <c r="D1108" s="3">
        <v>35.784000000000013</v>
      </c>
      <c r="E1108" s="3">
        <v>31.808</v>
      </c>
      <c r="F1108" s="3" t="s">
        <v>280</v>
      </c>
      <c r="G1108" s="3">
        <v>1110</v>
      </c>
      <c r="H1108" s="3" t="s">
        <v>47</v>
      </c>
      <c r="I1108" s="3" t="s">
        <v>768</v>
      </c>
      <c r="J1108" s="3" t="s">
        <v>1899</v>
      </c>
      <c r="K1108" s="3">
        <v>182</v>
      </c>
      <c r="L1108" s="3">
        <v>0.6</v>
      </c>
      <c r="M1108" s="3">
        <v>35.784000000000013</v>
      </c>
      <c r="N1108" s="3">
        <v>31.808</v>
      </c>
      <c r="O1108">
        <v>0</v>
      </c>
    </row>
    <row r="1109" spans="1:15" x14ac:dyDescent="0.55000000000000004">
      <c r="A1109" s="3">
        <v>100</v>
      </c>
      <c r="B1109" s="3">
        <v>41.79</v>
      </c>
      <c r="C1109" s="3">
        <v>0.5</v>
      </c>
      <c r="D1109" s="3">
        <v>5.97</v>
      </c>
      <c r="E1109" s="3">
        <v>51.74</v>
      </c>
      <c r="F1109" s="3" t="s">
        <v>283</v>
      </c>
      <c r="G1109" s="3">
        <v>1111</v>
      </c>
      <c r="H1109" s="3" t="s">
        <v>47</v>
      </c>
      <c r="I1109" s="3" t="s">
        <v>768</v>
      </c>
      <c r="J1109" s="3" t="s">
        <v>1899</v>
      </c>
      <c r="K1109" s="3">
        <v>182</v>
      </c>
      <c r="L1109" s="3">
        <v>0.5</v>
      </c>
      <c r="M1109" s="3">
        <v>5.97</v>
      </c>
      <c r="N1109" s="3">
        <v>51.74</v>
      </c>
      <c r="O1109">
        <v>15</v>
      </c>
    </row>
    <row r="1110" spans="1:15" x14ac:dyDescent="0.55000000000000004">
      <c r="A1110" s="3">
        <v>100</v>
      </c>
      <c r="B1110" s="3">
        <v>47.991</v>
      </c>
      <c r="C1110" s="3">
        <v>5.9</v>
      </c>
      <c r="D1110" s="3">
        <v>29.170999999999999</v>
      </c>
      <c r="E1110" s="3">
        <v>16.937999999999999</v>
      </c>
      <c r="F1110" s="3" t="s">
        <v>288</v>
      </c>
      <c r="G1110" s="3">
        <v>1112</v>
      </c>
      <c r="H1110" s="3" t="s">
        <v>45</v>
      </c>
      <c r="I1110" s="3" t="s">
        <v>765</v>
      </c>
      <c r="J1110" s="3" t="s">
        <v>2178</v>
      </c>
      <c r="K1110" s="3">
        <v>248</v>
      </c>
      <c r="L1110" s="3">
        <v>5.9</v>
      </c>
      <c r="M1110" s="3">
        <v>29.170999999999999</v>
      </c>
      <c r="N1110" s="3">
        <v>16.937999999999999</v>
      </c>
      <c r="O1110">
        <v>35</v>
      </c>
    </row>
    <row r="1111" spans="1:15" x14ac:dyDescent="0.55000000000000004">
      <c r="A1111" s="3">
        <v>100</v>
      </c>
      <c r="B1111" s="3">
        <v>48.461000000000013</v>
      </c>
      <c r="C1111" s="3">
        <v>1.1000000000000001</v>
      </c>
      <c r="D1111" s="3">
        <v>8.9010000000000016</v>
      </c>
      <c r="E1111" s="3">
        <v>41.537999999999997</v>
      </c>
      <c r="F1111" s="3" t="s">
        <v>281</v>
      </c>
      <c r="G1111" s="3">
        <v>1113</v>
      </c>
      <c r="H1111" s="3" t="s">
        <v>45</v>
      </c>
      <c r="I1111" s="3" t="s">
        <v>765</v>
      </c>
      <c r="J1111" s="3" t="s">
        <v>2178</v>
      </c>
      <c r="K1111" s="3">
        <v>248</v>
      </c>
      <c r="L1111" s="3">
        <v>1.1000000000000001</v>
      </c>
      <c r="M1111" s="3">
        <v>8.9010000000000016</v>
      </c>
      <c r="N1111" s="3">
        <v>41.537999999999997</v>
      </c>
      <c r="O1111">
        <v>0</v>
      </c>
    </row>
    <row r="1112" spans="1:15" x14ac:dyDescent="0.55000000000000004">
      <c r="A1112" s="3">
        <v>100</v>
      </c>
      <c r="B1112" s="3">
        <v>39.760000000000012</v>
      </c>
      <c r="C1112" s="3">
        <v>0.6</v>
      </c>
      <c r="D1112" s="3">
        <v>4.9700000000000006</v>
      </c>
      <c r="E1112" s="3">
        <v>54.670000000000009</v>
      </c>
      <c r="F1112" s="3" t="s">
        <v>283</v>
      </c>
      <c r="G1112" s="3">
        <v>1114</v>
      </c>
      <c r="H1112" s="3" t="s">
        <v>45</v>
      </c>
      <c r="I1112" s="3" t="s">
        <v>765</v>
      </c>
      <c r="J1112" s="3" t="s">
        <v>2178</v>
      </c>
      <c r="K1112" s="3">
        <v>248</v>
      </c>
      <c r="L1112" s="3">
        <v>0.6</v>
      </c>
      <c r="M1112" s="3">
        <v>4.9700000000000006</v>
      </c>
      <c r="N1112" s="3">
        <v>54.670000000000009</v>
      </c>
      <c r="O1112">
        <v>20</v>
      </c>
    </row>
    <row r="1113" spans="1:15" x14ac:dyDescent="0.55000000000000004">
      <c r="A1113" s="3">
        <v>100</v>
      </c>
      <c r="B1113" s="3">
        <v>59.768000000000008</v>
      </c>
      <c r="C1113" s="3">
        <v>3.6</v>
      </c>
      <c r="D1113" s="3">
        <v>12.532</v>
      </c>
      <c r="E1113" s="3">
        <v>24.1</v>
      </c>
      <c r="F1113" s="3" t="s">
        <v>282</v>
      </c>
      <c r="G1113" s="3">
        <v>1115</v>
      </c>
      <c r="H1113" s="3" t="s">
        <v>115</v>
      </c>
      <c r="I1113" s="3" t="s">
        <v>705</v>
      </c>
      <c r="J1113" s="3" t="s">
        <v>2148</v>
      </c>
      <c r="K1113" s="3">
        <v>242</v>
      </c>
      <c r="L1113" s="3">
        <v>3.6</v>
      </c>
      <c r="M1113" s="3">
        <v>12.532</v>
      </c>
      <c r="N1113" s="3">
        <v>24.1</v>
      </c>
      <c r="O1113">
        <v>60</v>
      </c>
    </row>
    <row r="1114" spans="1:15" x14ac:dyDescent="0.55000000000000004">
      <c r="A1114" s="3">
        <v>100</v>
      </c>
      <c r="B1114" s="3">
        <v>60.76</v>
      </c>
      <c r="C1114" s="3">
        <v>2</v>
      </c>
      <c r="D1114" s="3">
        <v>9.8000000000000007</v>
      </c>
      <c r="E1114" s="3">
        <v>27.44</v>
      </c>
      <c r="F1114" s="3" t="s">
        <v>282</v>
      </c>
      <c r="G1114" s="3">
        <v>1116</v>
      </c>
      <c r="H1114" s="3" t="s">
        <v>115</v>
      </c>
      <c r="I1114" s="3" t="s">
        <v>705</v>
      </c>
      <c r="J1114" s="3" t="s">
        <v>2148</v>
      </c>
      <c r="K1114" s="3">
        <v>242</v>
      </c>
      <c r="L1114" s="3">
        <v>2</v>
      </c>
      <c r="M1114" s="3">
        <v>9.8000000000000007</v>
      </c>
      <c r="N1114" s="3">
        <v>27.44</v>
      </c>
      <c r="O1114">
        <v>70</v>
      </c>
    </row>
    <row r="1115" spans="1:15" x14ac:dyDescent="0.55000000000000004">
      <c r="A1115" s="3">
        <v>100</v>
      </c>
      <c r="B1115" s="3">
        <v>56.43</v>
      </c>
      <c r="C1115" s="3">
        <v>1</v>
      </c>
      <c r="D1115" s="3">
        <v>6.93</v>
      </c>
      <c r="E1115" s="3">
        <v>35.64</v>
      </c>
      <c r="F1115" s="3" t="s">
        <v>282</v>
      </c>
      <c r="G1115" s="3">
        <v>1117</v>
      </c>
      <c r="H1115" s="3" t="s">
        <v>115</v>
      </c>
      <c r="I1115" s="3" t="s">
        <v>705</v>
      </c>
      <c r="J1115" s="3" t="s">
        <v>2148</v>
      </c>
      <c r="K1115" s="3">
        <v>242</v>
      </c>
      <c r="L1115" s="3">
        <v>1</v>
      </c>
      <c r="M1115" s="3">
        <v>6.93</v>
      </c>
      <c r="N1115" s="3">
        <v>35.64</v>
      </c>
      <c r="O1115">
        <v>0</v>
      </c>
    </row>
    <row r="1116" spans="1:15" x14ac:dyDescent="0.55000000000000004">
      <c r="A1116" s="3">
        <v>100</v>
      </c>
      <c r="B1116" s="3">
        <v>50.591999999999999</v>
      </c>
      <c r="C1116" s="3">
        <v>0.8</v>
      </c>
      <c r="D1116" s="3">
        <v>9.92</v>
      </c>
      <c r="E1116" s="3">
        <v>38.688000000000002</v>
      </c>
      <c r="F1116" s="3" t="s">
        <v>280</v>
      </c>
      <c r="G1116" s="3">
        <v>1118</v>
      </c>
      <c r="H1116" s="3" t="s">
        <v>91</v>
      </c>
      <c r="I1116" s="3" t="s">
        <v>712</v>
      </c>
      <c r="J1116" s="3" t="s">
        <v>1895</v>
      </c>
      <c r="K1116" s="3">
        <v>181</v>
      </c>
      <c r="L1116" s="3">
        <v>0.8</v>
      </c>
      <c r="M1116" s="3">
        <v>9.92</v>
      </c>
      <c r="N1116" s="3">
        <v>38.688000000000002</v>
      </c>
      <c r="O1116">
        <v>0</v>
      </c>
    </row>
    <row r="1117" spans="1:15" x14ac:dyDescent="0.55000000000000004">
      <c r="A1117" s="3">
        <v>100</v>
      </c>
      <c r="B1117" s="3">
        <v>55.061999999999998</v>
      </c>
      <c r="C1117" s="3">
        <v>3.4</v>
      </c>
      <c r="D1117" s="3">
        <v>10.625999999999999</v>
      </c>
      <c r="E1117" s="3">
        <v>30.911999999999999</v>
      </c>
      <c r="F1117" s="3" t="s">
        <v>282</v>
      </c>
      <c r="G1117" s="3">
        <v>1119</v>
      </c>
      <c r="H1117" s="3" t="s">
        <v>91</v>
      </c>
      <c r="I1117" s="3" t="s">
        <v>712</v>
      </c>
      <c r="J1117" s="3" t="s">
        <v>1895</v>
      </c>
      <c r="K1117" s="3">
        <v>181</v>
      </c>
      <c r="L1117" s="3">
        <v>3.4</v>
      </c>
      <c r="M1117" s="3">
        <v>10.625999999999999</v>
      </c>
      <c r="N1117" s="3">
        <v>30.911999999999999</v>
      </c>
      <c r="O1117">
        <v>0</v>
      </c>
    </row>
    <row r="1118" spans="1:15" x14ac:dyDescent="0.55000000000000004">
      <c r="A1118" s="3">
        <v>100</v>
      </c>
      <c r="B1118" s="3">
        <v>49.164000000000001</v>
      </c>
      <c r="C1118" s="3">
        <v>3.6</v>
      </c>
      <c r="D1118" s="3">
        <v>11.568</v>
      </c>
      <c r="E1118" s="3">
        <v>35.668000000000013</v>
      </c>
      <c r="F1118" s="3" t="s">
        <v>280</v>
      </c>
      <c r="G1118" s="3">
        <v>1120</v>
      </c>
      <c r="H1118" s="3" t="s">
        <v>45</v>
      </c>
      <c r="I1118" s="3" t="s">
        <v>769</v>
      </c>
      <c r="J1118" s="3" t="s">
        <v>1977</v>
      </c>
      <c r="K1118" s="3">
        <v>198</v>
      </c>
      <c r="L1118" s="3">
        <v>3.6</v>
      </c>
      <c r="M1118" s="3">
        <v>11.568</v>
      </c>
      <c r="N1118" s="3">
        <v>35.668000000000013</v>
      </c>
      <c r="O1118">
        <v>15</v>
      </c>
    </row>
    <row r="1119" spans="1:15" x14ac:dyDescent="0.55000000000000004">
      <c r="A1119" s="3">
        <v>100</v>
      </c>
      <c r="B1119" s="3">
        <v>56.1</v>
      </c>
      <c r="C1119" s="3">
        <v>6.5</v>
      </c>
      <c r="D1119" s="3">
        <v>26.18</v>
      </c>
      <c r="E1119" s="3">
        <v>11.22</v>
      </c>
      <c r="F1119" s="3" t="s">
        <v>289</v>
      </c>
      <c r="G1119" s="3">
        <v>1121</v>
      </c>
      <c r="H1119" s="3" t="s">
        <v>45</v>
      </c>
      <c r="I1119" s="3" t="s">
        <v>770</v>
      </c>
      <c r="J1119" s="3" t="s">
        <v>1900</v>
      </c>
      <c r="K1119" s="3">
        <v>182</v>
      </c>
      <c r="L1119" s="3">
        <v>6.5</v>
      </c>
      <c r="M1119" s="3">
        <v>26.18</v>
      </c>
      <c r="N1119" s="3">
        <v>11.22</v>
      </c>
      <c r="O1119">
        <v>80</v>
      </c>
    </row>
    <row r="1120" spans="1:15" x14ac:dyDescent="0.55000000000000004">
      <c r="A1120" s="3">
        <v>100</v>
      </c>
      <c r="B1120" s="3">
        <v>54.34</v>
      </c>
      <c r="C1120" s="3">
        <v>1.2</v>
      </c>
      <c r="D1120" s="3">
        <v>27.664000000000001</v>
      </c>
      <c r="E1120" s="3">
        <v>16.795999999999999</v>
      </c>
      <c r="F1120" s="3" t="s">
        <v>291</v>
      </c>
      <c r="G1120" s="3">
        <v>1122</v>
      </c>
      <c r="H1120" s="3" t="s">
        <v>45</v>
      </c>
      <c r="I1120" s="3" t="s">
        <v>770</v>
      </c>
      <c r="J1120" s="3" t="s">
        <v>1900</v>
      </c>
      <c r="K1120" s="3">
        <v>182</v>
      </c>
      <c r="L1120" s="3">
        <v>1.2</v>
      </c>
      <c r="M1120" s="3">
        <v>27.664000000000001</v>
      </c>
      <c r="N1120" s="3">
        <v>16.795999999999999</v>
      </c>
      <c r="O1120">
        <v>40</v>
      </c>
    </row>
    <row r="1121" spans="1:15" x14ac:dyDescent="0.55000000000000004">
      <c r="A1121" s="3">
        <v>100</v>
      </c>
      <c r="B1121" s="3">
        <v>42.57</v>
      </c>
      <c r="C1121" s="3">
        <v>1</v>
      </c>
      <c r="D1121" s="3">
        <v>39.6</v>
      </c>
      <c r="E1121" s="3">
        <v>16.829999999999998</v>
      </c>
      <c r="F1121" s="3" t="s">
        <v>288</v>
      </c>
      <c r="G1121" s="3">
        <v>1123</v>
      </c>
      <c r="H1121" s="3" t="s">
        <v>91</v>
      </c>
      <c r="I1121" s="3" t="s">
        <v>771</v>
      </c>
      <c r="J1121" s="3" t="s">
        <v>2227</v>
      </c>
      <c r="K1121" s="3">
        <v>255</v>
      </c>
      <c r="L1121" s="3">
        <v>1</v>
      </c>
      <c r="M1121" s="3">
        <v>39.6</v>
      </c>
      <c r="N1121" s="3">
        <v>16.829999999999998</v>
      </c>
      <c r="O1121">
        <v>0</v>
      </c>
    </row>
    <row r="1122" spans="1:15" x14ac:dyDescent="0.55000000000000004">
      <c r="A1122" s="3">
        <v>100</v>
      </c>
      <c r="B1122" s="3">
        <v>45.862000000000002</v>
      </c>
      <c r="C1122" s="3">
        <v>0.3</v>
      </c>
      <c r="D1122" s="3">
        <v>31.904</v>
      </c>
      <c r="E1122" s="3">
        <v>21.934000000000001</v>
      </c>
      <c r="F1122" s="3" t="s">
        <v>288</v>
      </c>
      <c r="G1122" s="3">
        <v>1124</v>
      </c>
      <c r="H1122" s="3" t="s">
        <v>45</v>
      </c>
      <c r="I1122" s="3" t="s">
        <v>770</v>
      </c>
      <c r="J1122" s="3" t="s">
        <v>1900</v>
      </c>
      <c r="K1122" s="3">
        <v>182</v>
      </c>
      <c r="L1122" s="3">
        <v>0.3</v>
      </c>
      <c r="M1122" s="3">
        <v>31.904</v>
      </c>
      <c r="N1122" s="3">
        <v>21.934000000000001</v>
      </c>
      <c r="O1122">
        <v>20</v>
      </c>
    </row>
    <row r="1123" spans="1:15" x14ac:dyDescent="0.55000000000000004">
      <c r="A1123" s="3">
        <v>100</v>
      </c>
      <c r="B1123" s="3">
        <v>51.138000000000012</v>
      </c>
      <c r="C1123" s="3">
        <v>5.3</v>
      </c>
      <c r="D1123" s="3">
        <v>20.834</v>
      </c>
      <c r="E1123" s="3">
        <v>22.728000000000002</v>
      </c>
      <c r="F1123" s="3" t="s">
        <v>280</v>
      </c>
      <c r="G1123" s="3">
        <v>1125</v>
      </c>
      <c r="H1123" s="3" t="s">
        <v>115</v>
      </c>
      <c r="I1123" s="3" t="s">
        <v>705</v>
      </c>
      <c r="J1123" s="3" t="s">
        <v>1861</v>
      </c>
      <c r="K1123" s="3">
        <v>174</v>
      </c>
      <c r="L1123" s="3">
        <v>5.3</v>
      </c>
      <c r="M1123" s="3">
        <v>20.834</v>
      </c>
      <c r="N1123" s="3">
        <v>22.728000000000002</v>
      </c>
      <c r="O1123">
        <v>40</v>
      </c>
    </row>
    <row r="1124" spans="1:15" x14ac:dyDescent="0.55000000000000004">
      <c r="A1124" s="3">
        <v>100</v>
      </c>
      <c r="B1124" s="3">
        <v>40.384999999999998</v>
      </c>
      <c r="C1124" s="3">
        <v>1.5</v>
      </c>
      <c r="D1124" s="3">
        <v>12.805</v>
      </c>
      <c r="E1124" s="3">
        <v>45.31</v>
      </c>
      <c r="F1124" s="3" t="s">
        <v>281</v>
      </c>
      <c r="G1124" s="3">
        <v>1126</v>
      </c>
      <c r="H1124" s="3" t="s">
        <v>115</v>
      </c>
      <c r="I1124" s="3" t="s">
        <v>705</v>
      </c>
      <c r="J1124" s="3" t="s">
        <v>1861</v>
      </c>
      <c r="K1124" s="3">
        <v>174</v>
      </c>
      <c r="L1124" s="3">
        <v>1.5</v>
      </c>
      <c r="M1124" s="3">
        <v>12.805</v>
      </c>
      <c r="N1124" s="3">
        <v>45.31</v>
      </c>
      <c r="O1124">
        <v>0</v>
      </c>
    </row>
    <row r="1125" spans="1:15" x14ac:dyDescent="0.55000000000000004">
      <c r="A1125" s="3">
        <v>100</v>
      </c>
      <c r="B1125" s="3">
        <v>33.558</v>
      </c>
      <c r="C1125" s="3">
        <v>1.3</v>
      </c>
      <c r="D1125" s="3">
        <v>15.792</v>
      </c>
      <c r="E1125" s="3">
        <v>49.35</v>
      </c>
      <c r="F1125" s="3" t="s">
        <v>283</v>
      </c>
      <c r="G1125" s="3">
        <v>1127</v>
      </c>
      <c r="H1125" s="3" t="s">
        <v>115</v>
      </c>
      <c r="I1125" s="3" t="s">
        <v>705</v>
      </c>
      <c r="J1125" s="3" t="s">
        <v>1861</v>
      </c>
      <c r="K1125" s="3">
        <v>174</v>
      </c>
      <c r="L1125" s="3">
        <v>1.3</v>
      </c>
      <c r="M1125" s="3">
        <v>15.792</v>
      </c>
      <c r="N1125" s="3">
        <v>49.35</v>
      </c>
      <c r="O1125">
        <v>80</v>
      </c>
    </row>
    <row r="1126" spans="1:15" x14ac:dyDescent="0.55000000000000004">
      <c r="A1126" s="3">
        <v>100</v>
      </c>
      <c r="B1126" s="3">
        <v>49.926000000000002</v>
      </c>
      <c r="C1126" s="3">
        <v>5.8</v>
      </c>
      <c r="D1126" s="3">
        <v>18.84</v>
      </c>
      <c r="E1126" s="3">
        <v>25.434000000000001</v>
      </c>
      <c r="F1126" s="3" t="s">
        <v>280</v>
      </c>
      <c r="G1126" s="3">
        <v>1128</v>
      </c>
      <c r="H1126" s="3" t="s">
        <v>45</v>
      </c>
      <c r="I1126" s="3" t="s">
        <v>764</v>
      </c>
      <c r="J1126" s="3" t="s">
        <v>1902</v>
      </c>
      <c r="K1126" s="3">
        <v>182</v>
      </c>
      <c r="L1126" s="3">
        <v>5.8</v>
      </c>
      <c r="M1126" s="3">
        <v>18.84</v>
      </c>
      <c r="N1126" s="3">
        <v>25.434000000000001</v>
      </c>
      <c r="O1126">
        <v>0</v>
      </c>
    </row>
    <row r="1127" spans="1:15" x14ac:dyDescent="0.55000000000000004">
      <c r="A1127" s="3">
        <v>100</v>
      </c>
      <c r="B1127" s="3">
        <v>40.795000000000002</v>
      </c>
      <c r="C1127" s="3">
        <v>0.5</v>
      </c>
      <c r="D1127" s="3">
        <v>37.81</v>
      </c>
      <c r="E1127" s="3">
        <v>20.895</v>
      </c>
      <c r="F1127" s="3" t="s">
        <v>288</v>
      </c>
      <c r="G1127" s="3">
        <v>1129</v>
      </c>
      <c r="H1127" s="3" t="s">
        <v>67</v>
      </c>
      <c r="I1127" s="3" t="s">
        <v>772</v>
      </c>
      <c r="J1127" s="3" t="s">
        <v>1980</v>
      </c>
      <c r="K1127" s="3">
        <v>198</v>
      </c>
      <c r="L1127" s="3">
        <v>0.5</v>
      </c>
      <c r="M1127" s="3">
        <v>37.81</v>
      </c>
      <c r="N1127" s="3">
        <v>20.895</v>
      </c>
      <c r="O1127">
        <v>20</v>
      </c>
    </row>
    <row r="1128" spans="1:15" x14ac:dyDescent="0.55000000000000004">
      <c r="A1128" s="3">
        <v>100</v>
      </c>
      <c r="B1128" s="3">
        <v>69.64200000000001</v>
      </c>
      <c r="C1128" s="3">
        <v>4.5999999999999996</v>
      </c>
      <c r="D1128" s="3">
        <v>9.5400000000000009</v>
      </c>
      <c r="E1128" s="3">
        <v>16.218</v>
      </c>
      <c r="F1128" s="3" t="s">
        <v>286</v>
      </c>
      <c r="G1128" s="3">
        <v>1130</v>
      </c>
      <c r="H1128" s="3" t="s">
        <v>67</v>
      </c>
      <c r="I1128" s="3" t="s">
        <v>773</v>
      </c>
      <c r="J1128" s="3" t="s">
        <v>2150</v>
      </c>
      <c r="K1128" s="3">
        <v>242</v>
      </c>
      <c r="L1128" s="3">
        <v>4.5999999999999996</v>
      </c>
      <c r="M1128" s="3">
        <v>9.5400000000000009</v>
      </c>
      <c r="N1128" s="3">
        <v>16.218</v>
      </c>
      <c r="O1128">
        <v>70</v>
      </c>
    </row>
    <row r="1129" spans="1:15" x14ac:dyDescent="0.55000000000000004">
      <c r="A1129" s="3">
        <v>100</v>
      </c>
      <c r="B1129" s="3">
        <v>60.268000000000001</v>
      </c>
      <c r="C1129" s="3">
        <v>1.2</v>
      </c>
      <c r="D1129" s="3">
        <v>10.868</v>
      </c>
      <c r="E1129" s="3">
        <v>27.664000000000001</v>
      </c>
      <c r="F1129" s="3" t="s">
        <v>282</v>
      </c>
      <c r="G1129" s="3">
        <v>1131</v>
      </c>
      <c r="H1129" s="3" t="s">
        <v>67</v>
      </c>
      <c r="I1129" s="3" t="s">
        <v>773</v>
      </c>
      <c r="J1129" s="3" t="s">
        <v>2150</v>
      </c>
      <c r="K1129" s="3">
        <v>242</v>
      </c>
      <c r="L1129" s="3">
        <v>1.2</v>
      </c>
      <c r="M1129" s="3">
        <v>10.868</v>
      </c>
      <c r="N1129" s="3">
        <v>27.664000000000001</v>
      </c>
      <c r="O1129">
        <v>65</v>
      </c>
    </row>
    <row r="1130" spans="1:15" x14ac:dyDescent="0.55000000000000004">
      <c r="A1130" s="3">
        <v>100</v>
      </c>
      <c r="B1130" s="3">
        <v>67.796000000000006</v>
      </c>
      <c r="C1130" s="3">
        <v>0.3</v>
      </c>
      <c r="D1130" s="3">
        <v>21.934000000000001</v>
      </c>
      <c r="E1130" s="3">
        <v>9.9700000000000006</v>
      </c>
      <c r="F1130" s="3" t="s">
        <v>289</v>
      </c>
      <c r="G1130" s="3">
        <v>1132</v>
      </c>
      <c r="H1130" s="3" t="s">
        <v>67</v>
      </c>
      <c r="I1130" s="3" t="s">
        <v>773</v>
      </c>
      <c r="J1130" s="3" t="s">
        <v>2150</v>
      </c>
      <c r="K1130" s="3">
        <v>242</v>
      </c>
      <c r="L1130" s="3">
        <v>0.3</v>
      </c>
      <c r="M1130" s="3">
        <v>21.934000000000001</v>
      </c>
      <c r="N1130" s="3">
        <v>9.9700000000000006</v>
      </c>
      <c r="O1130">
        <v>25</v>
      </c>
    </row>
    <row r="1131" spans="1:15" x14ac:dyDescent="0.55000000000000004">
      <c r="A1131" s="3">
        <v>100</v>
      </c>
      <c r="B1131" s="3">
        <v>52.734999999999999</v>
      </c>
      <c r="C1131" s="3">
        <v>0.5</v>
      </c>
      <c r="D1131" s="3">
        <v>23.88</v>
      </c>
      <c r="E1131" s="3">
        <v>22.885000000000002</v>
      </c>
      <c r="F1131" s="3" t="s">
        <v>288</v>
      </c>
      <c r="G1131" s="3">
        <v>1133</v>
      </c>
      <c r="H1131" s="3" t="s">
        <v>67</v>
      </c>
      <c r="I1131" s="3" t="s">
        <v>770</v>
      </c>
      <c r="J1131" s="3" t="s">
        <v>2166</v>
      </c>
      <c r="K1131" s="3">
        <v>245</v>
      </c>
      <c r="L1131" s="3">
        <v>0.5</v>
      </c>
      <c r="M1131" s="3">
        <v>23.88</v>
      </c>
      <c r="N1131" s="3">
        <v>22.885000000000002</v>
      </c>
      <c r="O1131">
        <v>0</v>
      </c>
    </row>
    <row r="1132" spans="1:15" x14ac:dyDescent="0.55000000000000004">
      <c r="A1132" s="3">
        <v>100</v>
      </c>
      <c r="B1132" s="3">
        <v>31.776</v>
      </c>
      <c r="C1132" s="3">
        <v>0.7</v>
      </c>
      <c r="D1132" s="3">
        <v>44.685000000000002</v>
      </c>
      <c r="E1132" s="3">
        <v>22.838999999999999</v>
      </c>
      <c r="F1132" s="3" t="s">
        <v>288</v>
      </c>
      <c r="G1132" s="3">
        <v>1134</v>
      </c>
      <c r="H1132" s="3" t="s">
        <v>67</v>
      </c>
      <c r="I1132" s="3" t="s">
        <v>544</v>
      </c>
      <c r="J1132" s="3" t="s">
        <v>2083</v>
      </c>
      <c r="K1132" s="3">
        <v>224</v>
      </c>
      <c r="L1132" s="3">
        <v>0.7</v>
      </c>
      <c r="M1132" s="3">
        <v>44.685000000000002</v>
      </c>
      <c r="N1132" s="3">
        <v>22.838999999999999</v>
      </c>
      <c r="O1132">
        <v>0</v>
      </c>
    </row>
    <row r="1133" spans="1:15" x14ac:dyDescent="0.55000000000000004">
      <c r="A1133" s="3">
        <v>100</v>
      </c>
      <c r="B1133" s="3">
        <v>46.704000000000001</v>
      </c>
      <c r="C1133" s="3">
        <v>2.7</v>
      </c>
      <c r="D1133" s="3">
        <v>36.973999999999997</v>
      </c>
      <c r="E1133" s="3">
        <v>13.622</v>
      </c>
      <c r="F1133" s="3" t="s">
        <v>290</v>
      </c>
      <c r="G1133" s="3">
        <v>1135</v>
      </c>
      <c r="H1133" s="3" t="s">
        <v>67</v>
      </c>
      <c r="I1133" s="3" t="s">
        <v>774</v>
      </c>
      <c r="J1133" s="3" t="s">
        <v>1978</v>
      </c>
      <c r="K1133" s="3">
        <v>198</v>
      </c>
      <c r="L1133" s="3">
        <v>2.7</v>
      </c>
      <c r="M1133" s="3">
        <v>36.973999999999997</v>
      </c>
      <c r="N1133" s="3">
        <v>13.622</v>
      </c>
      <c r="O1133">
        <v>15</v>
      </c>
    </row>
    <row r="1134" spans="1:15" x14ac:dyDescent="0.55000000000000004">
      <c r="A1134" s="3">
        <v>100</v>
      </c>
      <c r="B1134" s="3">
        <v>51.192</v>
      </c>
      <c r="C1134" s="3">
        <v>5.2</v>
      </c>
      <c r="D1134" s="3">
        <v>7.5839999999999996</v>
      </c>
      <c r="E1134" s="3">
        <v>36.024000000000001</v>
      </c>
      <c r="F1134" s="3" t="s">
        <v>280</v>
      </c>
      <c r="G1134" s="3">
        <v>1136</v>
      </c>
      <c r="H1134" s="3" t="s">
        <v>51</v>
      </c>
      <c r="I1134" s="3" t="s">
        <v>538</v>
      </c>
      <c r="J1134" s="3" t="s">
        <v>1897</v>
      </c>
      <c r="K1134" s="3">
        <v>181</v>
      </c>
      <c r="L1134" s="3">
        <v>5.2</v>
      </c>
      <c r="M1134" s="3">
        <v>7.5839999999999996</v>
      </c>
      <c r="N1134" s="3">
        <v>36.024000000000001</v>
      </c>
      <c r="O1134">
        <v>50</v>
      </c>
    </row>
    <row r="1135" spans="1:15" x14ac:dyDescent="0.55000000000000004">
      <c r="A1135" s="3">
        <v>100</v>
      </c>
      <c r="B1135" s="3">
        <v>51.116</v>
      </c>
      <c r="C1135" s="3">
        <v>1.7</v>
      </c>
      <c r="D1135" s="3">
        <v>3.9319999999999999</v>
      </c>
      <c r="E1135" s="3">
        <v>43.252000000000002</v>
      </c>
      <c r="F1135" s="3" t="s">
        <v>281</v>
      </c>
      <c r="G1135" s="3">
        <v>1137</v>
      </c>
      <c r="H1135" s="3" t="s">
        <v>51</v>
      </c>
      <c r="I1135" s="3" t="s">
        <v>538</v>
      </c>
      <c r="J1135" s="3" t="s">
        <v>1897</v>
      </c>
      <c r="K1135" s="3">
        <v>181</v>
      </c>
      <c r="L1135" s="3">
        <v>1.7</v>
      </c>
      <c r="M1135" s="3">
        <v>3.9319999999999999</v>
      </c>
      <c r="N1135" s="3">
        <v>43.252000000000002</v>
      </c>
      <c r="O1135">
        <v>0</v>
      </c>
    </row>
    <row r="1136" spans="1:15" x14ac:dyDescent="0.55000000000000004">
      <c r="A1136" s="3">
        <v>100</v>
      </c>
      <c r="B1136" s="3">
        <v>45.356000000000002</v>
      </c>
      <c r="C1136" s="3">
        <v>1.4</v>
      </c>
      <c r="D1136" s="3">
        <v>26.622</v>
      </c>
      <c r="E1136" s="3">
        <v>26.622</v>
      </c>
      <c r="F1136" s="3" t="s">
        <v>280</v>
      </c>
      <c r="G1136" s="3">
        <v>1138</v>
      </c>
      <c r="H1136" s="3" t="s">
        <v>37</v>
      </c>
      <c r="I1136" s="3" t="s">
        <v>775</v>
      </c>
      <c r="J1136" s="3" t="s">
        <v>2171</v>
      </c>
      <c r="K1136" s="3">
        <v>246</v>
      </c>
      <c r="L1136" s="3">
        <v>1.4</v>
      </c>
      <c r="M1136" s="3">
        <v>26.622</v>
      </c>
      <c r="N1136" s="3">
        <v>26.622</v>
      </c>
      <c r="O1136">
        <v>20</v>
      </c>
    </row>
    <row r="1137" spans="1:15" x14ac:dyDescent="0.55000000000000004">
      <c r="A1137" s="3">
        <v>100</v>
      </c>
      <c r="B1137" s="3">
        <v>62.010000000000012</v>
      </c>
      <c r="C1137" s="3">
        <v>4.5999999999999996</v>
      </c>
      <c r="D1137" s="3">
        <v>20.988</v>
      </c>
      <c r="E1137" s="3">
        <v>12.401999999999999</v>
      </c>
      <c r="F1137" s="3" t="s">
        <v>289</v>
      </c>
      <c r="G1137" s="3">
        <v>1139</v>
      </c>
      <c r="H1137" s="3" t="s">
        <v>37</v>
      </c>
      <c r="I1137" s="3" t="s">
        <v>776</v>
      </c>
      <c r="J1137" s="3" t="s">
        <v>2170</v>
      </c>
      <c r="K1137" s="3">
        <v>246</v>
      </c>
      <c r="L1137" s="3">
        <v>4.5999999999999996</v>
      </c>
      <c r="M1137" s="3">
        <v>20.988</v>
      </c>
      <c r="N1137" s="3">
        <v>12.401999999999999</v>
      </c>
      <c r="O1137">
        <v>70</v>
      </c>
    </row>
    <row r="1138" spans="1:15" x14ac:dyDescent="0.55000000000000004">
      <c r="A1138" s="3">
        <v>100</v>
      </c>
      <c r="B1138" s="3">
        <v>48.607999999999997</v>
      </c>
      <c r="C1138" s="3">
        <v>0.8</v>
      </c>
      <c r="D1138" s="3">
        <v>16.864000000000001</v>
      </c>
      <c r="E1138" s="3">
        <v>33.728000000000002</v>
      </c>
      <c r="F1138" s="3" t="s">
        <v>280</v>
      </c>
      <c r="G1138" s="3">
        <v>1140</v>
      </c>
      <c r="H1138" s="3" t="s">
        <v>37</v>
      </c>
      <c r="I1138" s="3" t="s">
        <v>776</v>
      </c>
      <c r="J1138" s="3" t="s">
        <v>2170</v>
      </c>
      <c r="K1138" s="3">
        <v>246</v>
      </c>
      <c r="L1138" s="3">
        <v>0.8</v>
      </c>
      <c r="M1138" s="3">
        <v>16.864000000000001</v>
      </c>
      <c r="N1138" s="3">
        <v>33.728000000000002</v>
      </c>
      <c r="O1138">
        <v>15</v>
      </c>
    </row>
    <row r="1139" spans="1:15" x14ac:dyDescent="0.55000000000000004">
      <c r="A1139" s="3">
        <v>100</v>
      </c>
      <c r="B1139" s="3">
        <v>47.808</v>
      </c>
      <c r="C1139" s="3">
        <v>0.4</v>
      </c>
      <c r="D1139" s="3">
        <v>33.863999999999997</v>
      </c>
      <c r="E1139" s="3">
        <v>17.928000000000001</v>
      </c>
      <c r="F1139" s="3" t="s">
        <v>288</v>
      </c>
      <c r="G1139" s="3">
        <v>1141</v>
      </c>
      <c r="H1139" s="3" t="s">
        <v>37</v>
      </c>
      <c r="I1139" s="3" t="s">
        <v>776</v>
      </c>
      <c r="J1139" s="3" t="s">
        <v>2170</v>
      </c>
      <c r="K1139" s="3">
        <v>246</v>
      </c>
      <c r="L1139" s="3">
        <v>0.4</v>
      </c>
      <c r="M1139" s="3">
        <v>33.863999999999997</v>
      </c>
      <c r="N1139" s="3">
        <v>17.928000000000001</v>
      </c>
      <c r="O1139">
        <v>30</v>
      </c>
    </row>
    <row r="1140" spans="1:15" x14ac:dyDescent="0.55000000000000004">
      <c r="A1140" s="3">
        <v>100</v>
      </c>
      <c r="B1140" s="3">
        <v>58.055999999999997</v>
      </c>
      <c r="C1140" s="3">
        <v>1.6</v>
      </c>
      <c r="D1140" s="3">
        <v>18.696000000000002</v>
      </c>
      <c r="E1140" s="3">
        <v>21.648</v>
      </c>
      <c r="F1140" s="3" t="s">
        <v>286</v>
      </c>
      <c r="G1140" s="3">
        <v>1142</v>
      </c>
      <c r="H1140" s="3" t="s">
        <v>91</v>
      </c>
      <c r="I1140" s="3" t="s">
        <v>762</v>
      </c>
      <c r="J1140" s="3" t="s">
        <v>2147</v>
      </c>
      <c r="K1140" s="3">
        <v>242</v>
      </c>
      <c r="L1140" s="3">
        <v>1.6</v>
      </c>
      <c r="M1140" s="3">
        <v>18.696000000000002</v>
      </c>
      <c r="N1140" s="3">
        <v>21.648</v>
      </c>
      <c r="O1140">
        <v>60</v>
      </c>
    </row>
    <row r="1141" spans="1:15" x14ac:dyDescent="0.55000000000000004">
      <c r="A1141" s="3">
        <v>100</v>
      </c>
      <c r="B1141" s="3">
        <v>56.145000000000003</v>
      </c>
      <c r="C1141" s="3">
        <v>1.5</v>
      </c>
      <c r="D1141" s="3">
        <v>17.73</v>
      </c>
      <c r="E1141" s="3">
        <v>24.625</v>
      </c>
      <c r="F1141" s="3" t="s">
        <v>318</v>
      </c>
      <c r="G1141" s="3">
        <v>1143</v>
      </c>
      <c r="H1141" s="3" t="s">
        <v>91</v>
      </c>
      <c r="I1141" s="3" t="s">
        <v>762</v>
      </c>
      <c r="J1141" s="3" t="s">
        <v>2147</v>
      </c>
      <c r="K1141" s="3">
        <v>242</v>
      </c>
      <c r="L1141" s="3">
        <v>1.5</v>
      </c>
      <c r="M1141" s="3">
        <v>17.73</v>
      </c>
      <c r="N1141" s="3">
        <v>24.625</v>
      </c>
      <c r="O1141">
        <v>15</v>
      </c>
    </row>
    <row r="1142" spans="1:15" x14ac:dyDescent="0.55000000000000004">
      <c r="A1142" s="3">
        <v>100</v>
      </c>
      <c r="B1142" s="3">
        <v>52.523000000000003</v>
      </c>
      <c r="C1142" s="3">
        <v>0.9</v>
      </c>
      <c r="D1142" s="3">
        <v>17.838000000000001</v>
      </c>
      <c r="E1142" s="3">
        <v>28.739000000000001</v>
      </c>
      <c r="F1142" s="3" t="s">
        <v>280</v>
      </c>
      <c r="G1142" s="3">
        <v>1144</v>
      </c>
      <c r="H1142" s="3" t="s">
        <v>91</v>
      </c>
      <c r="I1142" s="3" t="s">
        <v>762</v>
      </c>
      <c r="J1142" s="3" t="s">
        <v>2147</v>
      </c>
      <c r="K1142" s="3">
        <v>242</v>
      </c>
      <c r="L1142" s="3">
        <v>0.9</v>
      </c>
      <c r="M1142" s="3">
        <v>17.838000000000001</v>
      </c>
      <c r="N1142" s="3">
        <v>28.739000000000001</v>
      </c>
      <c r="O1142">
        <v>60</v>
      </c>
    </row>
    <row r="1143" spans="1:15" x14ac:dyDescent="0.55000000000000004">
      <c r="A1143" s="3">
        <v>100</v>
      </c>
      <c r="B1143" s="3">
        <v>39.760000000000012</v>
      </c>
      <c r="C1143" s="3">
        <v>0.6</v>
      </c>
      <c r="D1143" s="3">
        <v>34.790000000000013</v>
      </c>
      <c r="E1143" s="3">
        <v>24.85</v>
      </c>
      <c r="F1143" s="3" t="s">
        <v>326</v>
      </c>
      <c r="G1143" s="3">
        <v>1145</v>
      </c>
      <c r="H1143" s="3" t="s">
        <v>67</v>
      </c>
      <c r="I1143" s="3" t="s">
        <v>774</v>
      </c>
      <c r="J1143" s="3" t="s">
        <v>1978</v>
      </c>
      <c r="K1143" s="3">
        <v>198</v>
      </c>
      <c r="L1143" s="3">
        <v>0.6</v>
      </c>
      <c r="M1143" s="3">
        <v>34.790000000000013</v>
      </c>
      <c r="N1143" s="3">
        <v>24.85</v>
      </c>
      <c r="O1143">
        <v>0</v>
      </c>
    </row>
    <row r="1144" spans="1:15" x14ac:dyDescent="0.55000000000000004">
      <c r="A1144" s="3">
        <v>100</v>
      </c>
      <c r="B1144" s="3">
        <v>35.82</v>
      </c>
      <c r="C1144" s="3">
        <v>0.5</v>
      </c>
      <c r="D1144" s="3">
        <v>34.825000000000003</v>
      </c>
      <c r="E1144" s="3">
        <v>28.855</v>
      </c>
      <c r="F1144" s="3" t="s">
        <v>280</v>
      </c>
      <c r="G1144" s="3">
        <v>1146</v>
      </c>
      <c r="H1144" s="3" t="s">
        <v>67</v>
      </c>
      <c r="I1144" s="3" t="s">
        <v>774</v>
      </c>
      <c r="J1144" s="3" t="s">
        <v>1978</v>
      </c>
      <c r="K1144" s="3">
        <v>198</v>
      </c>
      <c r="L1144" s="3">
        <v>0.5</v>
      </c>
      <c r="M1144" s="3">
        <v>34.825000000000003</v>
      </c>
      <c r="N1144" s="3">
        <v>28.855</v>
      </c>
      <c r="O1144">
        <v>80</v>
      </c>
    </row>
    <row r="1145" spans="1:15" x14ac:dyDescent="0.55000000000000004">
      <c r="A1145" s="3">
        <v>100</v>
      </c>
      <c r="B1145" s="3">
        <v>64.789000000000001</v>
      </c>
      <c r="C1145" s="3">
        <v>3.3</v>
      </c>
      <c r="D1145" s="3">
        <v>18.373000000000001</v>
      </c>
      <c r="E1145" s="3">
        <v>13.538</v>
      </c>
      <c r="F1145" s="3" t="s">
        <v>289</v>
      </c>
      <c r="G1145" s="3">
        <v>1147</v>
      </c>
      <c r="H1145" s="3" t="s">
        <v>39</v>
      </c>
      <c r="I1145" s="3" t="s">
        <v>777</v>
      </c>
      <c r="J1145" s="3" t="s">
        <v>1979</v>
      </c>
      <c r="K1145" s="3">
        <v>198</v>
      </c>
      <c r="L1145" s="3">
        <v>3.3</v>
      </c>
      <c r="M1145" s="3">
        <v>18.373000000000001</v>
      </c>
      <c r="N1145" s="3">
        <v>13.538</v>
      </c>
      <c r="O1145">
        <v>0</v>
      </c>
    </row>
    <row r="1146" spans="1:15" x14ac:dyDescent="0.55000000000000004">
      <c r="A1146" s="3">
        <v>100</v>
      </c>
      <c r="B1146" s="3">
        <v>53.256</v>
      </c>
      <c r="C1146" s="3">
        <v>4.9000000000000004</v>
      </c>
      <c r="D1146" s="3">
        <v>25.677</v>
      </c>
      <c r="E1146" s="3">
        <v>16.167000000000002</v>
      </c>
      <c r="F1146" s="3" t="s">
        <v>286</v>
      </c>
      <c r="G1146" s="3">
        <v>1148</v>
      </c>
      <c r="H1146" s="3" t="s">
        <v>111</v>
      </c>
      <c r="I1146" s="3" t="s">
        <v>538</v>
      </c>
      <c r="J1146" s="3" t="s">
        <v>2169</v>
      </c>
      <c r="K1146" s="3">
        <v>246</v>
      </c>
      <c r="L1146" s="3">
        <v>4.9000000000000004</v>
      </c>
      <c r="M1146" s="3">
        <v>25.677</v>
      </c>
      <c r="N1146" s="3">
        <v>16.167000000000002</v>
      </c>
      <c r="O1146">
        <v>20</v>
      </c>
    </row>
    <row r="1147" spans="1:15" x14ac:dyDescent="0.55000000000000004">
      <c r="A1147" s="3">
        <v>100</v>
      </c>
      <c r="B1147" s="3">
        <v>52.332999999999998</v>
      </c>
      <c r="C1147" s="3">
        <v>11.3</v>
      </c>
      <c r="D1147" s="3">
        <v>7.9830000000000014</v>
      </c>
      <c r="E1147" s="3">
        <v>28.384</v>
      </c>
      <c r="F1147" s="3" t="s">
        <v>282</v>
      </c>
      <c r="G1147" s="3">
        <v>1149</v>
      </c>
      <c r="H1147" s="3" t="s">
        <v>51</v>
      </c>
      <c r="I1147" s="3" t="s">
        <v>538</v>
      </c>
      <c r="J1147" s="3" t="s">
        <v>2176</v>
      </c>
      <c r="K1147" s="3">
        <v>247</v>
      </c>
      <c r="L1147" s="3">
        <v>11.3</v>
      </c>
      <c r="M1147" s="3">
        <v>7.9830000000000014</v>
      </c>
      <c r="N1147" s="3">
        <v>28.384</v>
      </c>
      <c r="O1147">
        <v>50</v>
      </c>
    </row>
    <row r="1148" spans="1:15" x14ac:dyDescent="0.55000000000000004">
      <c r="A1148" s="3">
        <v>100</v>
      </c>
      <c r="B1148" s="3">
        <v>50.827000000000012</v>
      </c>
      <c r="C1148" s="3">
        <v>4.0999999999999996</v>
      </c>
      <c r="D1148" s="3">
        <v>2.8769999999999998</v>
      </c>
      <c r="E1148" s="3">
        <v>42.196000000000012</v>
      </c>
      <c r="F1148" s="3" t="s">
        <v>281</v>
      </c>
      <c r="G1148" s="3">
        <v>1150</v>
      </c>
      <c r="H1148" s="3" t="s">
        <v>51</v>
      </c>
      <c r="I1148" s="3" t="s">
        <v>538</v>
      </c>
      <c r="J1148" s="3" t="s">
        <v>2176</v>
      </c>
      <c r="K1148" s="3">
        <v>247</v>
      </c>
      <c r="L1148" s="3">
        <v>4.0999999999999996</v>
      </c>
      <c r="M1148" s="3">
        <v>2.8769999999999998</v>
      </c>
      <c r="N1148" s="3">
        <v>42.196000000000012</v>
      </c>
      <c r="O1148">
        <v>0</v>
      </c>
    </row>
    <row r="1149" spans="1:15" x14ac:dyDescent="0.55000000000000004">
      <c r="A1149" s="3">
        <v>100</v>
      </c>
      <c r="B1149" s="3">
        <v>58.292000000000002</v>
      </c>
      <c r="C1149" s="3">
        <v>1.2</v>
      </c>
      <c r="D1149" s="3">
        <v>4.9400000000000004</v>
      </c>
      <c r="E1149" s="3">
        <v>35.567999999999998</v>
      </c>
      <c r="F1149" s="3" t="s">
        <v>282</v>
      </c>
      <c r="G1149" s="3">
        <v>1151</v>
      </c>
      <c r="H1149" s="3" t="s">
        <v>51</v>
      </c>
      <c r="I1149" s="3" t="s">
        <v>538</v>
      </c>
      <c r="J1149" s="3" t="s">
        <v>2176</v>
      </c>
      <c r="K1149" s="3">
        <v>247</v>
      </c>
      <c r="L1149" s="3">
        <v>1.2</v>
      </c>
      <c r="M1149" s="3">
        <v>4.9400000000000004</v>
      </c>
      <c r="N1149" s="3">
        <v>35.567999999999998</v>
      </c>
      <c r="O1149">
        <v>20</v>
      </c>
    </row>
    <row r="1150" spans="1:15" x14ac:dyDescent="0.55000000000000004">
      <c r="A1150" s="3">
        <v>100</v>
      </c>
      <c r="B1150" s="3">
        <v>56.180999999999997</v>
      </c>
      <c r="C1150" s="3">
        <v>7.9</v>
      </c>
      <c r="D1150" s="3">
        <v>19.341000000000001</v>
      </c>
      <c r="E1150" s="3">
        <v>16.577999999999999</v>
      </c>
      <c r="F1150" s="3" t="s">
        <v>286</v>
      </c>
      <c r="G1150" s="3">
        <v>1152</v>
      </c>
      <c r="H1150" s="3" t="s">
        <v>37</v>
      </c>
      <c r="I1150" s="3" t="s">
        <v>543</v>
      </c>
      <c r="J1150" s="3" t="s">
        <v>2174</v>
      </c>
      <c r="K1150" s="3">
        <v>246</v>
      </c>
      <c r="L1150" s="3">
        <v>7.9</v>
      </c>
      <c r="M1150" s="3">
        <v>19.341000000000001</v>
      </c>
      <c r="N1150" s="3">
        <v>16.577999999999999</v>
      </c>
      <c r="O1150">
        <v>0</v>
      </c>
    </row>
    <row r="1151" spans="1:15" x14ac:dyDescent="0.55000000000000004">
      <c r="A1151" s="3">
        <v>100</v>
      </c>
      <c r="B1151" s="3">
        <v>41.328000000000003</v>
      </c>
      <c r="C1151" s="3">
        <v>1.6</v>
      </c>
      <c r="D1151" s="3">
        <v>35.424000000000007</v>
      </c>
      <c r="E1151" s="3">
        <v>21.648</v>
      </c>
      <c r="F1151" s="3" t="s">
        <v>288</v>
      </c>
      <c r="G1151" s="3">
        <v>1153</v>
      </c>
      <c r="H1151" s="3" t="s">
        <v>37</v>
      </c>
      <c r="I1151" s="3" t="s">
        <v>543</v>
      </c>
      <c r="J1151" s="3" t="s">
        <v>2174</v>
      </c>
      <c r="K1151" s="3">
        <v>246</v>
      </c>
      <c r="L1151" s="3">
        <v>1.6</v>
      </c>
      <c r="M1151" s="3">
        <v>35.424000000000007</v>
      </c>
      <c r="N1151" s="3">
        <v>21.648</v>
      </c>
      <c r="O1151">
        <v>50</v>
      </c>
    </row>
    <row r="1152" spans="1:15" x14ac:dyDescent="0.55000000000000004">
      <c r="A1152" s="3">
        <v>100</v>
      </c>
      <c r="B1152" s="3">
        <v>54.15</v>
      </c>
      <c r="C1152" s="3">
        <v>5</v>
      </c>
      <c r="D1152" s="3">
        <v>25.65</v>
      </c>
      <c r="E1152" s="3">
        <v>15.2</v>
      </c>
      <c r="F1152" s="3" t="s">
        <v>286</v>
      </c>
      <c r="G1152" s="3">
        <v>1154</v>
      </c>
      <c r="H1152" s="3" t="s">
        <v>37</v>
      </c>
      <c r="I1152" s="3" t="s">
        <v>778</v>
      </c>
      <c r="J1152" s="3" t="s">
        <v>2149</v>
      </c>
      <c r="K1152" s="3">
        <v>242</v>
      </c>
      <c r="L1152" s="3">
        <v>5</v>
      </c>
      <c r="M1152" s="3">
        <v>25.65</v>
      </c>
      <c r="N1152" s="3">
        <v>15.2</v>
      </c>
      <c r="O1152">
        <v>20</v>
      </c>
    </row>
    <row r="1153" spans="1:15" x14ac:dyDescent="0.55000000000000004">
      <c r="A1153" s="3">
        <v>100</v>
      </c>
      <c r="B1153" s="3">
        <v>66.731999999999999</v>
      </c>
      <c r="C1153" s="3">
        <v>0.4</v>
      </c>
      <c r="D1153" s="3">
        <v>7.968</v>
      </c>
      <c r="E1153" s="3">
        <v>24.9</v>
      </c>
      <c r="F1153" s="3" t="s">
        <v>318</v>
      </c>
      <c r="G1153" s="3">
        <v>1155</v>
      </c>
      <c r="H1153" s="3" t="s">
        <v>37</v>
      </c>
      <c r="I1153" s="3" t="s">
        <v>761</v>
      </c>
      <c r="J1153" s="3" t="s">
        <v>2172</v>
      </c>
      <c r="K1153" s="3">
        <v>246</v>
      </c>
      <c r="L1153" s="3">
        <v>0.4</v>
      </c>
      <c r="M1153" s="3">
        <v>7.968</v>
      </c>
      <c r="N1153" s="3">
        <v>24.9</v>
      </c>
      <c r="O1153">
        <v>0</v>
      </c>
    </row>
    <row r="1154" spans="1:15" x14ac:dyDescent="0.55000000000000004">
      <c r="A1154" s="3">
        <v>100</v>
      </c>
      <c r="B1154" s="3">
        <v>45.08</v>
      </c>
      <c r="C1154" s="3">
        <v>2</v>
      </c>
      <c r="D1154" s="3">
        <v>30.38</v>
      </c>
      <c r="E1154" s="3">
        <v>22.54</v>
      </c>
      <c r="F1154" s="3" t="s">
        <v>288</v>
      </c>
      <c r="G1154" s="3">
        <v>1156</v>
      </c>
      <c r="H1154" s="3" t="s">
        <v>37</v>
      </c>
      <c r="I1154" s="3" t="s">
        <v>778</v>
      </c>
      <c r="J1154" s="3" t="s">
        <v>2149</v>
      </c>
      <c r="K1154" s="3">
        <v>242</v>
      </c>
      <c r="L1154" s="3">
        <v>2</v>
      </c>
      <c r="M1154" s="3">
        <v>30.38</v>
      </c>
      <c r="N1154" s="3">
        <v>22.54</v>
      </c>
      <c r="O1154">
        <v>0</v>
      </c>
    </row>
    <row r="1155" spans="1:15" x14ac:dyDescent="0.55000000000000004">
      <c r="A1155" s="3">
        <v>100</v>
      </c>
      <c r="B1155" s="3">
        <v>53.087999999999987</v>
      </c>
      <c r="C1155" s="3">
        <v>5.2</v>
      </c>
      <c r="D1155" s="3">
        <v>10.428000000000001</v>
      </c>
      <c r="E1155" s="3">
        <v>31.283999999999999</v>
      </c>
      <c r="F1155" s="3" t="s">
        <v>282</v>
      </c>
      <c r="G1155" s="3">
        <v>1157</v>
      </c>
      <c r="H1155" s="3" t="s">
        <v>56</v>
      </c>
      <c r="I1155" s="3" t="s">
        <v>779</v>
      </c>
      <c r="J1155" s="3" t="s">
        <v>1866</v>
      </c>
      <c r="K1155" s="3">
        <v>175</v>
      </c>
      <c r="L1155" s="3">
        <v>5.2</v>
      </c>
      <c r="M1155" s="3">
        <v>10.428000000000001</v>
      </c>
      <c r="N1155" s="3">
        <v>31.283999999999999</v>
      </c>
      <c r="O1155">
        <v>15</v>
      </c>
    </row>
    <row r="1156" spans="1:15" x14ac:dyDescent="0.55000000000000004">
      <c r="A1156" s="3">
        <v>100</v>
      </c>
      <c r="B1156" s="3">
        <v>67.343999999999994</v>
      </c>
      <c r="C1156" s="3">
        <v>2.4</v>
      </c>
      <c r="D1156" s="3">
        <v>14.64</v>
      </c>
      <c r="E1156" s="3">
        <v>15.616</v>
      </c>
      <c r="F1156" s="3" t="s">
        <v>286</v>
      </c>
      <c r="G1156" s="3">
        <v>1158</v>
      </c>
      <c r="H1156" s="3" t="s">
        <v>67</v>
      </c>
      <c r="I1156" s="3" t="s">
        <v>525</v>
      </c>
      <c r="J1156" s="3" t="s">
        <v>1912</v>
      </c>
      <c r="K1156" s="3">
        <v>184</v>
      </c>
      <c r="L1156" s="3">
        <v>2.4</v>
      </c>
      <c r="M1156" s="3">
        <v>14.64</v>
      </c>
      <c r="N1156" s="3">
        <v>15.616</v>
      </c>
      <c r="O1156">
        <v>50</v>
      </c>
    </row>
    <row r="1157" spans="1:15" x14ac:dyDescent="0.55000000000000004">
      <c r="A1157" s="3">
        <v>100</v>
      </c>
      <c r="B1157" s="3">
        <v>44.505000000000003</v>
      </c>
      <c r="C1157" s="3">
        <v>1.1000000000000001</v>
      </c>
      <c r="D1157" s="3">
        <v>5.9340000000000011</v>
      </c>
      <c r="E1157" s="3">
        <v>48.461000000000013</v>
      </c>
      <c r="F1157" s="3" t="s">
        <v>281</v>
      </c>
      <c r="G1157" s="3">
        <v>1159</v>
      </c>
      <c r="H1157" s="3" t="s">
        <v>56</v>
      </c>
      <c r="I1157" s="3" t="s">
        <v>779</v>
      </c>
      <c r="J1157" s="3" t="s">
        <v>1866</v>
      </c>
      <c r="K1157" s="3">
        <v>175</v>
      </c>
      <c r="L1157" s="3">
        <v>1.1000000000000001</v>
      </c>
      <c r="M1157" s="3">
        <v>5.9340000000000011</v>
      </c>
      <c r="N1157" s="3">
        <v>48.461000000000013</v>
      </c>
      <c r="O1157">
        <v>0</v>
      </c>
    </row>
    <row r="1158" spans="1:15" x14ac:dyDescent="0.55000000000000004">
      <c r="A1158" s="3">
        <v>100</v>
      </c>
      <c r="B1158" s="3">
        <v>50.744999999999997</v>
      </c>
      <c r="C1158" s="3">
        <v>0.5</v>
      </c>
      <c r="D1158" s="3">
        <v>4.9749999999999996</v>
      </c>
      <c r="E1158" s="3">
        <v>43.78</v>
      </c>
      <c r="F1158" s="3" t="s">
        <v>281</v>
      </c>
      <c r="G1158" s="3">
        <v>1160</v>
      </c>
      <c r="H1158" s="3" t="s">
        <v>56</v>
      </c>
      <c r="I1158" s="3" t="s">
        <v>779</v>
      </c>
      <c r="J1158" s="3" t="s">
        <v>1866</v>
      </c>
      <c r="K1158" s="3">
        <v>175</v>
      </c>
      <c r="L1158" s="3">
        <v>0.5</v>
      </c>
      <c r="M1158" s="3">
        <v>4.9749999999999996</v>
      </c>
      <c r="N1158" s="3">
        <v>43.78</v>
      </c>
      <c r="O1158">
        <v>20</v>
      </c>
    </row>
    <row r="1159" spans="1:15" x14ac:dyDescent="0.55000000000000004">
      <c r="A1159" s="3">
        <v>100</v>
      </c>
      <c r="B1159" s="3">
        <v>51.029999999999987</v>
      </c>
      <c r="C1159" s="3">
        <v>5.5</v>
      </c>
      <c r="D1159" s="3">
        <v>5.67</v>
      </c>
      <c r="E1159" s="3">
        <v>37.799999999999997</v>
      </c>
      <c r="F1159" s="3" t="s">
        <v>325</v>
      </c>
      <c r="G1159" s="3">
        <v>1161</v>
      </c>
      <c r="H1159" s="3" t="s">
        <v>51</v>
      </c>
      <c r="I1159" s="3" t="s">
        <v>538</v>
      </c>
      <c r="J1159" s="3" t="s">
        <v>1896</v>
      </c>
      <c r="K1159" s="3">
        <v>181</v>
      </c>
      <c r="L1159" s="3">
        <v>5.5</v>
      </c>
      <c r="M1159" s="3">
        <v>5.67</v>
      </c>
      <c r="N1159" s="3">
        <v>37.799999999999997</v>
      </c>
      <c r="O1159">
        <v>50</v>
      </c>
    </row>
    <row r="1160" spans="1:15" x14ac:dyDescent="0.55000000000000004">
      <c r="A1160" s="3">
        <v>100</v>
      </c>
      <c r="B1160" s="3">
        <v>54.23</v>
      </c>
      <c r="C1160" s="3">
        <v>1.4</v>
      </c>
      <c r="D1160" s="3">
        <v>6.9020000000000001</v>
      </c>
      <c r="E1160" s="3">
        <v>37.468000000000004</v>
      </c>
      <c r="F1160" s="3" t="s">
        <v>321</v>
      </c>
      <c r="G1160" s="3">
        <v>1162</v>
      </c>
      <c r="H1160" s="3" t="s">
        <v>51</v>
      </c>
      <c r="I1160" s="3" t="s">
        <v>538</v>
      </c>
      <c r="J1160" s="3" t="s">
        <v>1896</v>
      </c>
      <c r="K1160" s="3">
        <v>181</v>
      </c>
      <c r="L1160" s="3">
        <v>1.4</v>
      </c>
      <c r="M1160" s="3">
        <v>6.9020000000000001</v>
      </c>
      <c r="N1160" s="3">
        <v>37.468000000000004</v>
      </c>
      <c r="O1160">
        <v>20</v>
      </c>
    </row>
    <row r="1161" spans="1:15" x14ac:dyDescent="0.55000000000000004">
      <c r="A1161" s="3">
        <v>100</v>
      </c>
      <c r="B1161" s="3">
        <v>51.531999999999996</v>
      </c>
      <c r="C1161" s="3">
        <v>0.9</v>
      </c>
      <c r="D1161" s="3">
        <v>15.856</v>
      </c>
      <c r="E1161" s="3">
        <v>31.712</v>
      </c>
      <c r="F1161" s="3" t="s">
        <v>280</v>
      </c>
      <c r="G1161" s="3">
        <v>1163</v>
      </c>
      <c r="H1161" s="3" t="s">
        <v>51</v>
      </c>
      <c r="I1161" s="3" t="s">
        <v>538</v>
      </c>
      <c r="J1161" s="3" t="s">
        <v>1896</v>
      </c>
      <c r="K1161" s="3">
        <v>181</v>
      </c>
      <c r="L1161" s="3">
        <v>0.9</v>
      </c>
      <c r="M1161" s="3">
        <v>15.856</v>
      </c>
      <c r="N1161" s="3">
        <v>31.712</v>
      </c>
      <c r="O1161">
        <v>0</v>
      </c>
    </row>
    <row r="1162" spans="1:15" x14ac:dyDescent="0.55000000000000004">
      <c r="A1162" s="3">
        <v>100</v>
      </c>
      <c r="B1162" s="3">
        <v>74.175000000000011</v>
      </c>
      <c r="C1162" s="3">
        <v>1.1000000000000001</v>
      </c>
      <c r="D1162" s="3">
        <v>2.967000000000001</v>
      </c>
      <c r="E1162" s="3">
        <v>21.757999999999999</v>
      </c>
      <c r="F1162" s="3" t="s">
        <v>336</v>
      </c>
      <c r="G1162" s="3">
        <v>1164</v>
      </c>
      <c r="H1162" s="3" t="s">
        <v>51</v>
      </c>
      <c r="I1162" s="3" t="s">
        <v>780</v>
      </c>
      <c r="J1162" s="3" t="s">
        <v>1908</v>
      </c>
      <c r="K1162" s="3">
        <v>183</v>
      </c>
      <c r="L1162" s="3">
        <v>1.1000000000000001</v>
      </c>
      <c r="M1162" s="3">
        <v>2.967000000000001</v>
      </c>
      <c r="N1162" s="3">
        <v>21.757999999999999</v>
      </c>
      <c r="O1162">
        <v>50</v>
      </c>
    </row>
    <row r="1163" spans="1:15" x14ac:dyDescent="0.55000000000000004">
      <c r="A1163" s="3">
        <v>100</v>
      </c>
      <c r="B1163" s="3">
        <v>39.729000000000013</v>
      </c>
      <c r="C1163" s="3">
        <v>3.1</v>
      </c>
      <c r="D1163" s="3">
        <v>48.45</v>
      </c>
      <c r="E1163" s="3">
        <v>8.7210000000000001</v>
      </c>
      <c r="F1163" s="3" t="s">
        <v>290</v>
      </c>
      <c r="G1163" s="3">
        <v>1165</v>
      </c>
      <c r="H1163" s="3" t="s">
        <v>54</v>
      </c>
      <c r="I1163" s="3" t="s">
        <v>781</v>
      </c>
      <c r="J1163" s="3" t="s">
        <v>1366</v>
      </c>
      <c r="K1163" s="3">
        <v>48</v>
      </c>
      <c r="L1163" s="3">
        <v>3.1</v>
      </c>
      <c r="M1163" s="3">
        <v>48.45</v>
      </c>
      <c r="N1163" s="3">
        <v>8.7210000000000001</v>
      </c>
      <c r="O1163">
        <v>0</v>
      </c>
    </row>
    <row r="1164" spans="1:15" x14ac:dyDescent="0.55000000000000004">
      <c r="A1164" s="3">
        <v>100</v>
      </c>
      <c r="B1164" s="3">
        <v>71.28</v>
      </c>
      <c r="C1164" s="3">
        <v>1</v>
      </c>
      <c r="D1164" s="3">
        <v>6.93</v>
      </c>
      <c r="E1164" s="3">
        <v>20.79</v>
      </c>
      <c r="F1164" s="3" t="s">
        <v>286</v>
      </c>
      <c r="G1164" s="3">
        <v>1166</v>
      </c>
      <c r="H1164" s="3" t="s">
        <v>51</v>
      </c>
      <c r="I1164" s="3" t="s">
        <v>780</v>
      </c>
      <c r="J1164" s="3" t="s">
        <v>1908</v>
      </c>
      <c r="K1164" s="3">
        <v>183</v>
      </c>
      <c r="L1164" s="3">
        <v>1</v>
      </c>
      <c r="M1164" s="3">
        <v>6.93</v>
      </c>
      <c r="N1164" s="3">
        <v>20.79</v>
      </c>
      <c r="O1164">
        <v>70</v>
      </c>
    </row>
    <row r="1165" spans="1:15" x14ac:dyDescent="0.55000000000000004">
      <c r="A1165" s="3">
        <v>100</v>
      </c>
      <c r="B1165" s="3">
        <v>78.400000000000006</v>
      </c>
      <c r="C1165" s="3">
        <v>2</v>
      </c>
      <c r="D1165" s="3">
        <v>6.8599999999999994</v>
      </c>
      <c r="E1165" s="3">
        <v>12.74</v>
      </c>
      <c r="F1165" s="3" t="s">
        <v>284</v>
      </c>
      <c r="G1165" s="3">
        <v>1167</v>
      </c>
      <c r="H1165" s="3" t="s">
        <v>91</v>
      </c>
      <c r="I1165" s="3" t="s">
        <v>782</v>
      </c>
      <c r="J1165" s="3" t="s">
        <v>1907</v>
      </c>
      <c r="K1165" s="3">
        <v>183</v>
      </c>
      <c r="L1165" s="3">
        <v>2</v>
      </c>
      <c r="M1165" s="3">
        <v>6.8599999999999994</v>
      </c>
      <c r="N1165" s="3">
        <v>12.74</v>
      </c>
      <c r="O1165">
        <v>0</v>
      </c>
    </row>
    <row r="1166" spans="1:15" x14ac:dyDescent="0.55000000000000004">
      <c r="A1166" s="3">
        <v>100</v>
      </c>
      <c r="B1166" s="3">
        <v>72.343000000000004</v>
      </c>
      <c r="C1166" s="3">
        <v>0.9</v>
      </c>
      <c r="D1166" s="3">
        <v>5.9459999999999997</v>
      </c>
      <c r="E1166" s="3">
        <v>20.811</v>
      </c>
      <c r="F1166" s="3" t="s">
        <v>286</v>
      </c>
      <c r="G1166" s="3">
        <v>1168</v>
      </c>
      <c r="H1166" s="3" t="s">
        <v>91</v>
      </c>
      <c r="I1166" s="3" t="s">
        <v>782</v>
      </c>
      <c r="J1166" s="3" t="s">
        <v>1907</v>
      </c>
      <c r="K1166" s="3">
        <v>183</v>
      </c>
      <c r="L1166" s="3">
        <v>0.9</v>
      </c>
      <c r="M1166" s="3">
        <v>5.9459999999999997</v>
      </c>
      <c r="N1166" s="3">
        <v>20.811</v>
      </c>
      <c r="O1166">
        <v>20</v>
      </c>
    </row>
    <row r="1167" spans="1:15" x14ac:dyDescent="0.55000000000000004">
      <c r="A1167" s="3">
        <v>100</v>
      </c>
      <c r="B1167" s="3">
        <v>73.425000000000011</v>
      </c>
      <c r="C1167" s="3">
        <v>2.1</v>
      </c>
      <c r="D1167" s="3">
        <v>11.747999999999999</v>
      </c>
      <c r="E1167" s="3">
        <v>12.727</v>
      </c>
      <c r="F1167" s="3" t="s">
        <v>300</v>
      </c>
      <c r="G1167" s="3">
        <v>1169</v>
      </c>
      <c r="H1167" s="3" t="s">
        <v>45</v>
      </c>
      <c r="I1167" s="3" t="s">
        <v>783</v>
      </c>
      <c r="J1167" s="3" t="s">
        <v>1904</v>
      </c>
      <c r="K1167" s="3">
        <v>183</v>
      </c>
      <c r="L1167" s="3">
        <v>2.1</v>
      </c>
      <c r="M1167" s="3">
        <v>11.747999999999999</v>
      </c>
      <c r="N1167" s="3">
        <v>12.727</v>
      </c>
      <c r="O1167">
        <v>0</v>
      </c>
    </row>
    <row r="1168" spans="1:15" x14ac:dyDescent="0.55000000000000004">
      <c r="A1168" s="3">
        <v>99.999999999999986</v>
      </c>
      <c r="B1168" s="3">
        <v>72.27</v>
      </c>
      <c r="C1168" s="3">
        <v>1</v>
      </c>
      <c r="D1168" s="3">
        <v>6.93</v>
      </c>
      <c r="E1168" s="3">
        <v>19.8</v>
      </c>
      <c r="F1168" s="3" t="s">
        <v>286</v>
      </c>
      <c r="G1168" s="3">
        <v>1170</v>
      </c>
      <c r="H1168" s="3" t="s">
        <v>45</v>
      </c>
      <c r="I1168" s="3" t="s">
        <v>783</v>
      </c>
      <c r="J1168" s="3" t="s">
        <v>1904</v>
      </c>
      <c r="K1168" s="3">
        <v>183</v>
      </c>
      <c r="L1168" s="3">
        <v>1</v>
      </c>
      <c r="M1168" s="3">
        <v>6.93</v>
      </c>
      <c r="N1168" s="3">
        <v>19.8</v>
      </c>
      <c r="O1168">
        <v>15</v>
      </c>
    </row>
    <row r="1169" spans="1:15" x14ac:dyDescent="0.55000000000000004">
      <c r="A1169" s="3">
        <v>100</v>
      </c>
      <c r="B1169" s="3">
        <v>60.732000000000014</v>
      </c>
      <c r="C1169" s="3">
        <v>3.6</v>
      </c>
      <c r="D1169" s="3">
        <v>15.423999999999999</v>
      </c>
      <c r="E1169" s="3">
        <v>20.244</v>
      </c>
      <c r="F1169" s="3" t="s">
        <v>286</v>
      </c>
      <c r="G1169" s="3">
        <v>1171</v>
      </c>
      <c r="H1169" s="3" t="s">
        <v>37</v>
      </c>
      <c r="I1169" s="3" t="s">
        <v>761</v>
      </c>
      <c r="J1169" s="3" t="s">
        <v>2172</v>
      </c>
      <c r="K1169" s="3">
        <v>246</v>
      </c>
      <c r="L1169" s="3">
        <v>3.6</v>
      </c>
      <c r="M1169" s="3">
        <v>15.423999999999999</v>
      </c>
      <c r="N1169" s="3">
        <v>20.244</v>
      </c>
      <c r="O1169">
        <v>0</v>
      </c>
    </row>
    <row r="1170" spans="1:15" x14ac:dyDescent="0.55000000000000004">
      <c r="A1170" s="3">
        <v>100</v>
      </c>
      <c r="B1170" s="3">
        <v>34.755000000000003</v>
      </c>
      <c r="C1170" s="3">
        <v>0.7</v>
      </c>
      <c r="D1170" s="3">
        <v>19.86</v>
      </c>
      <c r="E1170" s="3">
        <v>44.685000000000002</v>
      </c>
      <c r="F1170" s="3" t="s">
        <v>281</v>
      </c>
      <c r="G1170" s="3">
        <v>1172</v>
      </c>
      <c r="H1170" s="3" t="s">
        <v>37</v>
      </c>
      <c r="I1170" s="3" t="s">
        <v>761</v>
      </c>
      <c r="J1170" s="3" t="s">
        <v>2172</v>
      </c>
      <c r="K1170" s="3">
        <v>246</v>
      </c>
      <c r="L1170" s="3">
        <v>0.7</v>
      </c>
      <c r="M1170" s="3">
        <v>19.86</v>
      </c>
      <c r="N1170" s="3">
        <v>44.685000000000002</v>
      </c>
      <c r="O1170">
        <v>30</v>
      </c>
    </row>
    <row r="1171" spans="1:15" x14ac:dyDescent="0.55000000000000004">
      <c r="A1171" s="3">
        <v>100</v>
      </c>
      <c r="B1171" s="3">
        <v>56.226999999999997</v>
      </c>
      <c r="C1171" s="3">
        <v>4.7</v>
      </c>
      <c r="D1171" s="3">
        <v>23.824999999999999</v>
      </c>
      <c r="E1171" s="3">
        <v>15.247999999999999</v>
      </c>
      <c r="F1171" s="3" t="s">
        <v>286</v>
      </c>
      <c r="G1171" s="3">
        <v>1173</v>
      </c>
      <c r="H1171" s="3" t="s">
        <v>37</v>
      </c>
      <c r="I1171" s="3" t="s">
        <v>775</v>
      </c>
      <c r="J1171" s="3" t="s">
        <v>2171</v>
      </c>
      <c r="K1171" s="3">
        <v>246</v>
      </c>
      <c r="L1171" s="3">
        <v>4.7</v>
      </c>
      <c r="M1171" s="3">
        <v>23.824999999999999</v>
      </c>
      <c r="N1171" s="3">
        <v>15.247999999999999</v>
      </c>
      <c r="O1171">
        <v>70</v>
      </c>
    </row>
    <row r="1172" spans="1:15" x14ac:dyDescent="0.55000000000000004">
      <c r="A1172" s="3">
        <v>100</v>
      </c>
      <c r="B1172" s="3">
        <v>76.83</v>
      </c>
      <c r="C1172" s="3">
        <v>1.5</v>
      </c>
      <c r="D1172" s="3">
        <v>8.8650000000000002</v>
      </c>
      <c r="E1172" s="3">
        <v>12.805</v>
      </c>
      <c r="F1172" s="3" t="s">
        <v>284</v>
      </c>
      <c r="G1172" s="3">
        <v>1174</v>
      </c>
      <c r="H1172" s="3" t="s">
        <v>39</v>
      </c>
      <c r="I1172" s="3" t="s">
        <v>784</v>
      </c>
      <c r="J1172" s="3" t="s">
        <v>1909</v>
      </c>
      <c r="K1172" s="3">
        <v>183</v>
      </c>
      <c r="L1172" s="3">
        <v>1.5</v>
      </c>
      <c r="M1172" s="3">
        <v>8.8650000000000002</v>
      </c>
      <c r="N1172" s="3">
        <v>12.805</v>
      </c>
      <c r="O1172">
        <v>0</v>
      </c>
    </row>
    <row r="1173" spans="1:15" x14ac:dyDescent="0.55000000000000004">
      <c r="A1173" s="3">
        <v>99.999999999999986</v>
      </c>
      <c r="B1173" s="3">
        <v>72.415999999999997</v>
      </c>
      <c r="C1173" s="3">
        <v>0.8</v>
      </c>
      <c r="D1173" s="3">
        <v>11.904</v>
      </c>
      <c r="E1173" s="3">
        <v>14.88</v>
      </c>
      <c r="F1173" s="3" t="s">
        <v>337</v>
      </c>
      <c r="G1173" s="3">
        <v>1175</v>
      </c>
      <c r="H1173" s="3" t="s">
        <v>39</v>
      </c>
      <c r="I1173" s="3" t="s">
        <v>784</v>
      </c>
      <c r="J1173" s="3" t="s">
        <v>1909</v>
      </c>
      <c r="K1173" s="3">
        <v>183</v>
      </c>
      <c r="L1173" s="3">
        <v>0.8</v>
      </c>
      <c r="M1173" s="3">
        <v>11.904</v>
      </c>
      <c r="N1173" s="3">
        <v>14.88</v>
      </c>
      <c r="O1173">
        <v>45</v>
      </c>
    </row>
    <row r="1174" spans="1:15" x14ac:dyDescent="0.55000000000000004">
      <c r="A1174" s="3">
        <v>99.999999999999986</v>
      </c>
      <c r="B1174" s="3">
        <v>76.283999999999992</v>
      </c>
      <c r="C1174" s="3">
        <v>2.2000000000000002</v>
      </c>
      <c r="D1174" s="3">
        <v>10.757999999999999</v>
      </c>
      <c r="E1174" s="3">
        <v>10.757999999999999</v>
      </c>
      <c r="F1174" s="3" t="s">
        <v>284</v>
      </c>
      <c r="G1174" s="3">
        <v>1176</v>
      </c>
      <c r="H1174" s="3" t="s">
        <v>151</v>
      </c>
      <c r="I1174" s="3" t="s">
        <v>785</v>
      </c>
      <c r="J1174" s="3" t="s">
        <v>1905</v>
      </c>
      <c r="K1174" s="3">
        <v>183</v>
      </c>
      <c r="L1174" s="3">
        <v>2.2000000000000002</v>
      </c>
      <c r="M1174" s="3">
        <v>10.757999999999999</v>
      </c>
      <c r="N1174" s="3">
        <v>10.757999999999999</v>
      </c>
      <c r="O1174">
        <v>70</v>
      </c>
    </row>
    <row r="1175" spans="1:15" x14ac:dyDescent="0.55000000000000004">
      <c r="A1175" s="3">
        <v>100</v>
      </c>
      <c r="B1175" s="3">
        <v>71.712000000000003</v>
      </c>
      <c r="C1175" s="3">
        <v>0.4</v>
      </c>
      <c r="D1175" s="3">
        <v>5.976</v>
      </c>
      <c r="E1175" s="3">
        <v>21.911999999999999</v>
      </c>
      <c r="F1175" s="3" t="s">
        <v>286</v>
      </c>
      <c r="G1175" s="3">
        <v>1177</v>
      </c>
      <c r="H1175" s="3" t="s">
        <v>151</v>
      </c>
      <c r="I1175" s="3" t="s">
        <v>785</v>
      </c>
      <c r="J1175" s="3" t="s">
        <v>1905</v>
      </c>
      <c r="K1175" s="3">
        <v>183</v>
      </c>
      <c r="L1175" s="3">
        <v>0.4</v>
      </c>
      <c r="M1175" s="3">
        <v>5.976</v>
      </c>
      <c r="N1175" s="3">
        <v>21.911999999999999</v>
      </c>
      <c r="O1175">
        <v>0</v>
      </c>
    </row>
    <row r="1176" spans="1:15" x14ac:dyDescent="0.55000000000000004">
      <c r="A1176" s="3">
        <v>100</v>
      </c>
      <c r="B1176" s="3">
        <v>67.727999999999994</v>
      </c>
      <c r="C1176" s="3">
        <v>0.4</v>
      </c>
      <c r="D1176" s="3">
        <v>4.9800000000000004</v>
      </c>
      <c r="E1176" s="3">
        <v>26.891999999999999</v>
      </c>
      <c r="F1176" s="3" t="s">
        <v>282</v>
      </c>
      <c r="G1176" s="3">
        <v>1178</v>
      </c>
      <c r="H1176" s="3" t="s">
        <v>151</v>
      </c>
      <c r="I1176" s="3" t="s">
        <v>785</v>
      </c>
      <c r="J1176" s="3" t="s">
        <v>1905</v>
      </c>
      <c r="K1176" s="3">
        <v>183</v>
      </c>
      <c r="L1176" s="3">
        <v>0.4</v>
      </c>
      <c r="M1176" s="3">
        <v>4.9800000000000004</v>
      </c>
      <c r="N1176" s="3">
        <v>26.891999999999999</v>
      </c>
      <c r="O1176">
        <v>25</v>
      </c>
    </row>
    <row r="1177" spans="1:15" x14ac:dyDescent="0.55000000000000004">
      <c r="A1177" s="3">
        <v>100</v>
      </c>
      <c r="B1177" s="3">
        <v>78.003</v>
      </c>
      <c r="C1177" s="3">
        <v>3.7</v>
      </c>
      <c r="D1177" s="3">
        <v>7.7039999999999997</v>
      </c>
      <c r="E1177" s="3">
        <v>10.593</v>
      </c>
      <c r="F1177" s="3" t="s">
        <v>284</v>
      </c>
      <c r="G1177" s="3">
        <v>1179</v>
      </c>
      <c r="H1177" s="3" t="s">
        <v>45</v>
      </c>
      <c r="I1177" s="3" t="s">
        <v>786</v>
      </c>
      <c r="J1177" s="3" t="s">
        <v>1910</v>
      </c>
      <c r="K1177" s="3">
        <v>183</v>
      </c>
      <c r="L1177" s="3">
        <v>3.7</v>
      </c>
      <c r="M1177" s="3">
        <v>7.7039999999999997</v>
      </c>
      <c r="N1177" s="3">
        <v>10.593</v>
      </c>
      <c r="O1177">
        <v>45</v>
      </c>
    </row>
    <row r="1178" spans="1:15" x14ac:dyDescent="0.55000000000000004">
      <c r="A1178" s="3">
        <v>100</v>
      </c>
      <c r="B1178" s="3">
        <v>75.087999999999994</v>
      </c>
      <c r="C1178" s="3">
        <v>1.2</v>
      </c>
      <c r="D1178" s="3">
        <v>6.9160000000000004</v>
      </c>
      <c r="E1178" s="3">
        <v>16.795999999999999</v>
      </c>
      <c r="F1178" s="3" t="s">
        <v>284</v>
      </c>
      <c r="G1178" s="3">
        <v>1180</v>
      </c>
      <c r="H1178" s="3" t="s">
        <v>45</v>
      </c>
      <c r="I1178" s="3" t="s">
        <v>786</v>
      </c>
      <c r="J1178" s="3" t="s">
        <v>1910</v>
      </c>
      <c r="K1178" s="3">
        <v>183</v>
      </c>
      <c r="L1178" s="3">
        <v>1.2</v>
      </c>
      <c r="M1178" s="3">
        <v>6.9160000000000004</v>
      </c>
      <c r="N1178" s="3">
        <v>16.795999999999999</v>
      </c>
      <c r="O1178">
        <v>60</v>
      </c>
    </row>
    <row r="1179" spans="1:15" x14ac:dyDescent="0.55000000000000004">
      <c r="A1179" s="3">
        <v>100</v>
      </c>
      <c r="B1179" s="3">
        <v>70.432000000000002</v>
      </c>
      <c r="C1179" s="3">
        <v>0.8</v>
      </c>
      <c r="D1179" s="3">
        <v>5.952</v>
      </c>
      <c r="E1179" s="3">
        <v>22.815999999999999</v>
      </c>
      <c r="F1179" s="3" t="s">
        <v>286</v>
      </c>
      <c r="G1179" s="3">
        <v>1181</v>
      </c>
      <c r="H1179" s="3" t="s">
        <v>45</v>
      </c>
      <c r="I1179" s="3" t="s">
        <v>786</v>
      </c>
      <c r="J1179" s="3" t="s">
        <v>1910</v>
      </c>
      <c r="K1179" s="3">
        <v>183</v>
      </c>
      <c r="L1179" s="3">
        <v>0.8</v>
      </c>
      <c r="M1179" s="3">
        <v>5.952</v>
      </c>
      <c r="N1179" s="3">
        <v>22.815999999999999</v>
      </c>
      <c r="O1179">
        <v>0</v>
      </c>
    </row>
    <row r="1180" spans="1:15" x14ac:dyDescent="0.55000000000000004">
      <c r="A1180" s="3">
        <v>100</v>
      </c>
      <c r="B1180" s="3">
        <v>68.793000000000006</v>
      </c>
      <c r="C1180" s="3">
        <v>0.3</v>
      </c>
      <c r="D1180" s="3">
        <v>6.9790000000000001</v>
      </c>
      <c r="E1180" s="3">
        <v>23.928000000000001</v>
      </c>
      <c r="F1180" s="3" t="s">
        <v>286</v>
      </c>
      <c r="G1180" s="3">
        <v>1182</v>
      </c>
      <c r="H1180" s="3" t="s">
        <v>45</v>
      </c>
      <c r="I1180" s="3" t="s">
        <v>786</v>
      </c>
      <c r="J1180" s="3" t="s">
        <v>1910</v>
      </c>
      <c r="K1180" s="3">
        <v>183</v>
      </c>
      <c r="L1180" s="3">
        <v>0.3</v>
      </c>
      <c r="M1180" s="3">
        <v>6.9790000000000001</v>
      </c>
      <c r="N1180" s="3">
        <v>23.928000000000001</v>
      </c>
      <c r="O1180">
        <v>20</v>
      </c>
    </row>
    <row r="1181" spans="1:15" x14ac:dyDescent="0.55000000000000004">
      <c r="A1181" s="3">
        <v>100</v>
      </c>
      <c r="B1181" s="3">
        <v>55.631999999999998</v>
      </c>
      <c r="C1181" s="3">
        <v>2.4</v>
      </c>
      <c r="D1181" s="3">
        <v>20.495999999999999</v>
      </c>
      <c r="E1181" s="3">
        <v>21.472000000000001</v>
      </c>
      <c r="F1181" s="3" t="s">
        <v>286</v>
      </c>
      <c r="G1181" s="3">
        <v>1183</v>
      </c>
      <c r="H1181" s="3" t="s">
        <v>115</v>
      </c>
      <c r="I1181" s="3" t="s">
        <v>787</v>
      </c>
      <c r="J1181" s="3" t="s">
        <v>1893</v>
      </c>
      <c r="K1181" s="3">
        <v>181</v>
      </c>
      <c r="L1181" s="3">
        <v>2.4</v>
      </c>
      <c r="M1181" s="3">
        <v>20.495999999999999</v>
      </c>
      <c r="N1181" s="3">
        <v>21.472000000000001</v>
      </c>
      <c r="O1181">
        <v>35</v>
      </c>
    </row>
    <row r="1182" spans="1:15" x14ac:dyDescent="0.55000000000000004">
      <c r="A1182" s="3">
        <v>100</v>
      </c>
      <c r="B1182" s="3">
        <v>29.7</v>
      </c>
      <c r="C1182" s="3">
        <v>1</v>
      </c>
      <c r="D1182" s="3">
        <v>11.88</v>
      </c>
      <c r="E1182" s="3">
        <v>57.42</v>
      </c>
      <c r="F1182" s="3" t="s">
        <v>283</v>
      </c>
      <c r="G1182" s="3">
        <v>1184</v>
      </c>
      <c r="H1182" s="3" t="s">
        <v>115</v>
      </c>
      <c r="I1182" s="3" t="s">
        <v>787</v>
      </c>
      <c r="J1182" s="3" t="s">
        <v>1893</v>
      </c>
      <c r="K1182" s="3">
        <v>181</v>
      </c>
      <c r="L1182" s="3">
        <v>1</v>
      </c>
      <c r="M1182" s="3">
        <v>11.88</v>
      </c>
      <c r="N1182" s="3">
        <v>57.42</v>
      </c>
      <c r="O1182">
        <v>20</v>
      </c>
    </row>
    <row r="1183" spans="1:15" x14ac:dyDescent="0.55000000000000004">
      <c r="A1183" s="3">
        <v>100</v>
      </c>
      <c r="B1183" s="3">
        <v>25.818000000000001</v>
      </c>
      <c r="C1183" s="3">
        <v>0.7</v>
      </c>
      <c r="D1183" s="3">
        <v>11.916</v>
      </c>
      <c r="E1183" s="3">
        <v>61.566000000000003</v>
      </c>
      <c r="F1183" s="3" t="s">
        <v>283</v>
      </c>
      <c r="G1183" s="3">
        <v>1185</v>
      </c>
      <c r="H1183" s="3" t="s">
        <v>115</v>
      </c>
      <c r="I1183" s="3" t="s">
        <v>787</v>
      </c>
      <c r="J1183" s="3" t="s">
        <v>1893</v>
      </c>
      <c r="K1183" s="3">
        <v>181</v>
      </c>
      <c r="L1183" s="3">
        <v>0.7</v>
      </c>
      <c r="M1183" s="3">
        <v>11.916</v>
      </c>
      <c r="N1183" s="3">
        <v>61.566000000000003</v>
      </c>
      <c r="O1183">
        <v>20</v>
      </c>
    </row>
    <row r="1184" spans="1:15" x14ac:dyDescent="0.55000000000000004">
      <c r="A1184" s="3">
        <v>100</v>
      </c>
      <c r="B1184" s="3">
        <v>58.86</v>
      </c>
      <c r="C1184" s="3">
        <v>1.9</v>
      </c>
      <c r="D1184" s="3">
        <v>16.677</v>
      </c>
      <c r="E1184" s="3">
        <v>22.562999999999999</v>
      </c>
      <c r="F1184" s="3" t="s">
        <v>286</v>
      </c>
      <c r="G1184" s="3">
        <v>1186</v>
      </c>
      <c r="H1184" s="3" t="s">
        <v>37</v>
      </c>
      <c r="I1184" s="3" t="s">
        <v>522</v>
      </c>
      <c r="J1184" s="3" t="s">
        <v>1906</v>
      </c>
      <c r="K1184" s="3">
        <v>183</v>
      </c>
      <c r="L1184" s="3">
        <v>1.9</v>
      </c>
      <c r="M1184" s="3">
        <v>16.677</v>
      </c>
      <c r="N1184" s="3">
        <v>22.562999999999999</v>
      </c>
      <c r="O1184">
        <v>55</v>
      </c>
    </row>
    <row r="1185" spans="1:15" x14ac:dyDescent="0.55000000000000004">
      <c r="A1185" s="3">
        <v>100</v>
      </c>
      <c r="B1185" s="3">
        <v>71.208000000000013</v>
      </c>
      <c r="C1185" s="3">
        <v>1.1000000000000001</v>
      </c>
      <c r="D1185" s="3">
        <v>6.9230000000000009</v>
      </c>
      <c r="E1185" s="3">
        <v>20.768999999999998</v>
      </c>
      <c r="F1185" s="3" t="s">
        <v>286</v>
      </c>
      <c r="G1185" s="3">
        <v>1187</v>
      </c>
      <c r="H1185" s="3" t="s">
        <v>67</v>
      </c>
      <c r="I1185" s="3" t="s">
        <v>525</v>
      </c>
      <c r="J1185" s="3" t="s">
        <v>1912</v>
      </c>
      <c r="K1185" s="3">
        <v>184</v>
      </c>
      <c r="L1185" s="3">
        <v>1.1000000000000001</v>
      </c>
      <c r="M1185" s="3">
        <v>6.9230000000000009</v>
      </c>
      <c r="N1185" s="3">
        <v>20.768999999999998</v>
      </c>
      <c r="O1185">
        <v>35</v>
      </c>
    </row>
    <row r="1186" spans="1:15" x14ac:dyDescent="0.55000000000000004">
      <c r="A1186" s="3">
        <v>100</v>
      </c>
      <c r="B1186" s="3">
        <v>45.585999999999999</v>
      </c>
      <c r="C1186" s="3">
        <v>0.9</v>
      </c>
      <c r="D1186" s="3">
        <v>15.856</v>
      </c>
      <c r="E1186" s="3">
        <v>37.658000000000001</v>
      </c>
      <c r="F1186" s="3" t="s">
        <v>280</v>
      </c>
      <c r="G1186" s="3">
        <v>1188</v>
      </c>
      <c r="H1186" s="3" t="s">
        <v>91</v>
      </c>
      <c r="I1186" s="3" t="s">
        <v>525</v>
      </c>
      <c r="J1186" s="3" t="s">
        <v>1860</v>
      </c>
      <c r="K1186" s="3">
        <v>174</v>
      </c>
      <c r="L1186" s="3">
        <v>0.9</v>
      </c>
      <c r="M1186" s="3">
        <v>15.856</v>
      </c>
      <c r="N1186" s="3">
        <v>37.658000000000001</v>
      </c>
      <c r="O1186">
        <v>55</v>
      </c>
    </row>
    <row r="1187" spans="1:15" x14ac:dyDescent="0.55000000000000004">
      <c r="A1187" s="3">
        <v>100</v>
      </c>
      <c r="B1187" s="3">
        <v>60.39</v>
      </c>
      <c r="C1187" s="3">
        <v>1</v>
      </c>
      <c r="D1187" s="3">
        <v>2.97</v>
      </c>
      <c r="E1187" s="3">
        <v>35.64</v>
      </c>
      <c r="F1187" s="3" t="s">
        <v>282</v>
      </c>
      <c r="G1187" s="3">
        <v>1189</v>
      </c>
      <c r="H1187" s="3" t="s">
        <v>67</v>
      </c>
      <c r="I1187" s="3" t="s">
        <v>525</v>
      </c>
      <c r="J1187" s="3" t="s">
        <v>1912</v>
      </c>
      <c r="K1187" s="3">
        <v>184</v>
      </c>
      <c r="L1187" s="3">
        <v>1</v>
      </c>
      <c r="M1187" s="3">
        <v>2.97</v>
      </c>
      <c r="N1187" s="3">
        <v>35.64</v>
      </c>
      <c r="O1187">
        <v>0</v>
      </c>
    </row>
    <row r="1188" spans="1:15" x14ac:dyDescent="0.55000000000000004">
      <c r="A1188" s="3">
        <v>100</v>
      </c>
      <c r="B1188" s="3">
        <v>51.584000000000003</v>
      </c>
      <c r="C1188" s="3">
        <v>0.8</v>
      </c>
      <c r="D1188" s="3">
        <v>5.952</v>
      </c>
      <c r="E1188" s="3">
        <v>41.664000000000001</v>
      </c>
      <c r="F1188" s="3" t="s">
        <v>281</v>
      </c>
      <c r="G1188" s="3">
        <v>1190</v>
      </c>
      <c r="H1188" s="3" t="s">
        <v>67</v>
      </c>
      <c r="I1188" s="3" t="s">
        <v>525</v>
      </c>
      <c r="J1188" s="3" t="s">
        <v>1912</v>
      </c>
      <c r="K1188" s="3">
        <v>184</v>
      </c>
      <c r="L1188" s="3">
        <v>0.8</v>
      </c>
      <c r="M1188" s="3">
        <v>5.952</v>
      </c>
      <c r="N1188" s="3">
        <v>41.664000000000001</v>
      </c>
      <c r="O1188">
        <v>15</v>
      </c>
    </row>
    <row r="1189" spans="1:15" x14ac:dyDescent="0.55000000000000004">
      <c r="A1189" s="3">
        <v>99.999999999999986</v>
      </c>
      <c r="B1189" s="3">
        <v>46.154000000000003</v>
      </c>
      <c r="C1189" s="3">
        <v>1.8</v>
      </c>
      <c r="D1189" s="3">
        <v>35.351999999999997</v>
      </c>
      <c r="E1189" s="3">
        <v>16.693999999999999</v>
      </c>
      <c r="F1189" s="3" t="s">
        <v>288</v>
      </c>
      <c r="G1189" s="3">
        <v>1191</v>
      </c>
      <c r="H1189" s="3" t="s">
        <v>67</v>
      </c>
      <c r="I1189" s="3" t="s">
        <v>522</v>
      </c>
      <c r="J1189" s="3" t="s">
        <v>2165</v>
      </c>
      <c r="K1189" s="3">
        <v>244</v>
      </c>
      <c r="L1189" s="3">
        <v>1.8</v>
      </c>
      <c r="M1189" s="3">
        <v>35.351999999999997</v>
      </c>
      <c r="N1189" s="3">
        <v>16.693999999999999</v>
      </c>
      <c r="O1189">
        <v>0</v>
      </c>
    </row>
    <row r="1190" spans="1:15" x14ac:dyDescent="0.55000000000000004">
      <c r="A1190" s="3">
        <v>100</v>
      </c>
      <c r="B1190" s="3">
        <v>39.56</v>
      </c>
      <c r="C1190" s="3">
        <v>1.1000000000000001</v>
      </c>
      <c r="D1190" s="3">
        <v>38.571000000000012</v>
      </c>
      <c r="E1190" s="3">
        <v>20.768999999999998</v>
      </c>
      <c r="F1190" s="3" t="s">
        <v>288</v>
      </c>
      <c r="G1190" s="3">
        <v>1192</v>
      </c>
      <c r="H1190" s="3" t="s">
        <v>67</v>
      </c>
      <c r="I1190" s="3" t="s">
        <v>522</v>
      </c>
      <c r="J1190" s="3" t="s">
        <v>2165</v>
      </c>
      <c r="K1190" s="3">
        <v>244</v>
      </c>
      <c r="L1190" s="3">
        <v>1.1000000000000001</v>
      </c>
      <c r="M1190" s="3">
        <v>38.571000000000012</v>
      </c>
      <c r="N1190" s="3">
        <v>20.768999999999998</v>
      </c>
      <c r="O1190">
        <v>20</v>
      </c>
    </row>
    <row r="1191" spans="1:15" x14ac:dyDescent="0.55000000000000004">
      <c r="A1191" s="3">
        <v>100</v>
      </c>
      <c r="B1191" s="3">
        <v>57.052999999999997</v>
      </c>
      <c r="C1191" s="3">
        <v>3.3</v>
      </c>
      <c r="D1191" s="3">
        <v>23.207999999999998</v>
      </c>
      <c r="E1191" s="3">
        <v>16.439</v>
      </c>
      <c r="F1191" s="3" t="s">
        <v>286</v>
      </c>
      <c r="G1191" s="3">
        <v>1193</v>
      </c>
      <c r="H1191" s="3" t="s">
        <v>115</v>
      </c>
      <c r="I1191" s="3" t="s">
        <v>787</v>
      </c>
      <c r="J1191" s="3" t="s">
        <v>1911</v>
      </c>
      <c r="K1191" s="3">
        <v>184</v>
      </c>
      <c r="L1191" s="3">
        <v>3.3</v>
      </c>
      <c r="M1191" s="3">
        <v>23.207999999999998</v>
      </c>
      <c r="N1191" s="3">
        <v>16.439</v>
      </c>
      <c r="O1191">
        <v>40</v>
      </c>
    </row>
    <row r="1192" spans="1:15" x14ac:dyDescent="0.55000000000000004">
      <c r="A1192" s="3">
        <v>100</v>
      </c>
      <c r="B1192" s="3">
        <v>51.48</v>
      </c>
      <c r="C1192" s="3">
        <v>1</v>
      </c>
      <c r="D1192" s="3">
        <v>22.77</v>
      </c>
      <c r="E1192" s="3">
        <v>24.75</v>
      </c>
      <c r="F1192" s="3" t="s">
        <v>326</v>
      </c>
      <c r="G1192" s="3">
        <v>1194</v>
      </c>
      <c r="H1192" s="3" t="s">
        <v>115</v>
      </c>
      <c r="I1192" s="3" t="s">
        <v>787</v>
      </c>
      <c r="J1192" s="3" t="s">
        <v>1911</v>
      </c>
      <c r="K1192" s="3">
        <v>184</v>
      </c>
      <c r="L1192" s="3">
        <v>1</v>
      </c>
      <c r="M1192" s="3">
        <v>22.77</v>
      </c>
      <c r="N1192" s="3">
        <v>24.75</v>
      </c>
      <c r="O1192">
        <v>0</v>
      </c>
    </row>
    <row r="1193" spans="1:15" x14ac:dyDescent="0.55000000000000004">
      <c r="A1193" s="3">
        <v>100</v>
      </c>
      <c r="B1193" s="3">
        <v>34.790000000000013</v>
      </c>
      <c r="C1193" s="3">
        <v>0.6</v>
      </c>
      <c r="D1193" s="3">
        <v>34.790000000000013</v>
      </c>
      <c r="E1193" s="3">
        <v>29.82</v>
      </c>
      <c r="F1193" s="3" t="s">
        <v>280</v>
      </c>
      <c r="G1193" s="3">
        <v>1195</v>
      </c>
      <c r="H1193" s="3" t="s">
        <v>115</v>
      </c>
      <c r="I1193" s="3" t="s">
        <v>787</v>
      </c>
      <c r="J1193" s="3" t="s">
        <v>1911</v>
      </c>
      <c r="K1193" s="3">
        <v>184</v>
      </c>
      <c r="L1193" s="3">
        <v>0.6</v>
      </c>
      <c r="M1193" s="3">
        <v>34.790000000000013</v>
      </c>
      <c r="N1193" s="3">
        <v>29.82</v>
      </c>
      <c r="O1193">
        <v>40</v>
      </c>
    </row>
    <row r="1194" spans="1:15" x14ac:dyDescent="0.55000000000000004">
      <c r="A1194" s="3">
        <v>31.9</v>
      </c>
      <c r="B1194" s="3">
        <v>0</v>
      </c>
      <c r="C1194" s="3">
        <v>31.9</v>
      </c>
      <c r="D1194" s="3">
        <v>0</v>
      </c>
      <c r="E1194" s="3">
        <v>0</v>
      </c>
      <c r="F1194" s="3" t="s">
        <v>284</v>
      </c>
      <c r="G1194" s="3">
        <v>1196</v>
      </c>
      <c r="H1194" s="3" t="s">
        <v>73</v>
      </c>
      <c r="I1194" s="3" t="s">
        <v>788</v>
      </c>
      <c r="J1194" s="3" t="s">
        <v>1865</v>
      </c>
      <c r="K1194" s="3">
        <v>175</v>
      </c>
      <c r="L1194" s="3">
        <v>31.9</v>
      </c>
      <c r="M1194" s="3">
        <v>0</v>
      </c>
      <c r="N1194" s="3">
        <v>0</v>
      </c>
      <c r="O1194">
        <v>10</v>
      </c>
    </row>
    <row r="1195" spans="1:15" x14ac:dyDescent="0.55000000000000004">
      <c r="A1195" s="3">
        <v>100</v>
      </c>
      <c r="B1195" s="3">
        <v>37.772000000000013</v>
      </c>
      <c r="C1195" s="3">
        <v>0.6</v>
      </c>
      <c r="D1195" s="3">
        <v>31.808</v>
      </c>
      <c r="E1195" s="3">
        <v>29.82</v>
      </c>
      <c r="F1195" s="3" t="s">
        <v>280</v>
      </c>
      <c r="G1195" s="3">
        <v>1197</v>
      </c>
      <c r="H1195" s="3" t="s">
        <v>67</v>
      </c>
      <c r="I1195" s="3" t="s">
        <v>522</v>
      </c>
      <c r="J1195" s="3" t="s">
        <v>2165</v>
      </c>
      <c r="K1195" s="3">
        <v>244</v>
      </c>
      <c r="L1195" s="3">
        <v>0.6</v>
      </c>
      <c r="M1195" s="3">
        <v>31.808</v>
      </c>
      <c r="N1195" s="3">
        <v>29.82</v>
      </c>
      <c r="O1195">
        <v>60</v>
      </c>
    </row>
    <row r="1196" spans="1:15" x14ac:dyDescent="0.55000000000000004">
      <c r="A1196" s="3">
        <v>100</v>
      </c>
      <c r="B1196" s="3">
        <v>52.554000000000002</v>
      </c>
      <c r="C1196" s="3">
        <v>7.8</v>
      </c>
      <c r="D1196" s="3">
        <v>32.270000000000003</v>
      </c>
      <c r="E1196" s="3">
        <v>7.3760000000000003</v>
      </c>
      <c r="F1196" s="3" t="s">
        <v>289</v>
      </c>
      <c r="G1196" s="3">
        <v>1198</v>
      </c>
      <c r="H1196" s="3" t="s">
        <v>73</v>
      </c>
      <c r="I1196" s="3" t="s">
        <v>788</v>
      </c>
      <c r="J1196" s="3" t="s">
        <v>1865</v>
      </c>
      <c r="K1196" s="3">
        <v>175</v>
      </c>
      <c r="L1196" s="3">
        <v>7.8</v>
      </c>
      <c r="M1196" s="3">
        <v>32.270000000000003</v>
      </c>
      <c r="N1196" s="3">
        <v>7.3760000000000003</v>
      </c>
      <c r="O1196">
        <v>0</v>
      </c>
    </row>
    <row r="1197" spans="1:15" x14ac:dyDescent="0.55000000000000004">
      <c r="A1197" s="3">
        <v>0</v>
      </c>
      <c r="B1197" s="3">
        <v>0</v>
      </c>
      <c r="D1197" s="3">
        <v>0</v>
      </c>
      <c r="E1197" s="3">
        <v>0</v>
      </c>
      <c r="G1197" s="3">
        <v>1199</v>
      </c>
      <c r="H1197" s="3" t="s">
        <v>49</v>
      </c>
      <c r="I1197" s="3" t="s">
        <v>534</v>
      </c>
      <c r="J1197" s="3" t="s">
        <v>2144</v>
      </c>
      <c r="K1197" s="3">
        <v>241</v>
      </c>
      <c r="M1197" s="3">
        <v>0</v>
      </c>
      <c r="N1197" s="3">
        <v>0</v>
      </c>
      <c r="O1197">
        <v>25</v>
      </c>
    </row>
    <row r="1198" spans="1:15" x14ac:dyDescent="0.55000000000000004">
      <c r="A1198" s="3">
        <v>100</v>
      </c>
      <c r="B1198" s="3">
        <v>46.223999999999997</v>
      </c>
      <c r="C1198" s="3">
        <v>3.7</v>
      </c>
      <c r="D1198" s="3">
        <v>19.260000000000002</v>
      </c>
      <c r="E1198" s="3">
        <v>30.815999999999999</v>
      </c>
      <c r="F1198" s="3" t="s">
        <v>280</v>
      </c>
      <c r="G1198" s="3">
        <v>1200</v>
      </c>
      <c r="H1198" s="3" t="s">
        <v>40</v>
      </c>
      <c r="I1198" s="3" t="s">
        <v>525</v>
      </c>
      <c r="J1198" s="3" t="s">
        <v>412</v>
      </c>
      <c r="K1198" s="3">
        <v>181</v>
      </c>
      <c r="L1198" s="3">
        <v>3.7</v>
      </c>
      <c r="M1198" s="3">
        <v>19.260000000000002</v>
      </c>
      <c r="N1198" s="3">
        <v>30.815999999999999</v>
      </c>
      <c r="O1198">
        <v>40</v>
      </c>
    </row>
    <row r="1199" spans="1:15" x14ac:dyDescent="0.55000000000000004">
      <c r="A1199" s="3">
        <v>100</v>
      </c>
      <c r="B1199" s="3">
        <v>42.225999999999999</v>
      </c>
      <c r="C1199" s="3">
        <v>1.8</v>
      </c>
      <c r="D1199" s="3">
        <v>6.8739999999999997</v>
      </c>
      <c r="E1199" s="3">
        <v>49.1</v>
      </c>
      <c r="F1199" s="3" t="s">
        <v>324</v>
      </c>
      <c r="G1199" s="3">
        <v>1201</v>
      </c>
      <c r="H1199" s="3" t="s">
        <v>40</v>
      </c>
      <c r="I1199" s="3" t="s">
        <v>525</v>
      </c>
      <c r="J1199" s="3" t="s">
        <v>412</v>
      </c>
      <c r="K1199" s="3">
        <v>181</v>
      </c>
      <c r="L1199" s="3">
        <v>1.8</v>
      </c>
      <c r="M1199" s="3">
        <v>6.8739999999999997</v>
      </c>
      <c r="N1199" s="3">
        <v>49.1</v>
      </c>
      <c r="O1199">
        <v>20</v>
      </c>
    </row>
    <row r="1200" spans="1:15" x14ac:dyDescent="0.55000000000000004">
      <c r="A1200" s="3">
        <v>100</v>
      </c>
      <c r="B1200" s="3">
        <v>43.427999999999997</v>
      </c>
      <c r="C1200" s="3">
        <v>1.3</v>
      </c>
      <c r="D1200" s="3">
        <v>6.9089999999999998</v>
      </c>
      <c r="E1200" s="3">
        <v>48.363</v>
      </c>
      <c r="F1200" s="3" t="s">
        <v>281</v>
      </c>
      <c r="G1200" s="3">
        <v>1202</v>
      </c>
      <c r="H1200" s="3" t="s">
        <v>40</v>
      </c>
      <c r="I1200" s="3" t="s">
        <v>525</v>
      </c>
      <c r="J1200" s="3" t="s">
        <v>412</v>
      </c>
      <c r="K1200" s="3">
        <v>181</v>
      </c>
      <c r="L1200" s="3">
        <v>1.3</v>
      </c>
      <c r="M1200" s="3">
        <v>6.9089999999999998</v>
      </c>
      <c r="N1200" s="3">
        <v>48.363</v>
      </c>
      <c r="O1200">
        <v>10</v>
      </c>
    </row>
    <row r="1201" spans="1:15" x14ac:dyDescent="0.55000000000000004">
      <c r="A1201" s="3">
        <v>100</v>
      </c>
      <c r="B1201" s="3">
        <v>52.311</v>
      </c>
      <c r="C1201" s="3">
        <v>1.3</v>
      </c>
      <c r="D1201" s="3">
        <v>15.792</v>
      </c>
      <c r="E1201" s="3">
        <v>30.597000000000001</v>
      </c>
      <c r="F1201" s="3" t="s">
        <v>280</v>
      </c>
      <c r="G1201" s="3">
        <v>1203</v>
      </c>
      <c r="H1201" s="3" t="s">
        <v>91</v>
      </c>
      <c r="I1201" s="3" t="s">
        <v>525</v>
      </c>
      <c r="J1201" s="3" t="s">
        <v>1860</v>
      </c>
      <c r="K1201" s="3">
        <v>174</v>
      </c>
      <c r="L1201" s="3">
        <v>1.3</v>
      </c>
      <c r="M1201" s="3">
        <v>15.792</v>
      </c>
      <c r="N1201" s="3">
        <v>30.597000000000001</v>
      </c>
      <c r="O1201">
        <v>25</v>
      </c>
    </row>
    <row r="1202" spans="1:15" x14ac:dyDescent="0.55000000000000004">
      <c r="A1202" s="3">
        <v>100</v>
      </c>
      <c r="B1202" s="3">
        <v>67.734000000000009</v>
      </c>
      <c r="C1202" s="3">
        <v>4.5999999999999996</v>
      </c>
      <c r="D1202" s="3">
        <v>24.803999999999998</v>
      </c>
      <c r="E1202" s="3">
        <v>2.8620000000000001</v>
      </c>
      <c r="F1202" s="3" t="s">
        <v>289</v>
      </c>
      <c r="G1202" s="3">
        <v>1204</v>
      </c>
      <c r="H1202" s="3" t="s">
        <v>49</v>
      </c>
      <c r="I1202" s="3" t="s">
        <v>534</v>
      </c>
      <c r="J1202" s="3" t="s">
        <v>1865</v>
      </c>
      <c r="K1202" s="3">
        <v>175</v>
      </c>
      <c r="L1202" s="3">
        <v>4.5999999999999996</v>
      </c>
      <c r="M1202" s="3">
        <v>24.803999999999998</v>
      </c>
      <c r="N1202" s="3">
        <v>2.8620000000000001</v>
      </c>
      <c r="O1202">
        <v>0</v>
      </c>
    </row>
    <row r="1203" spans="1:15" x14ac:dyDescent="0.55000000000000004">
      <c r="A1203" s="3">
        <v>100</v>
      </c>
      <c r="B1203" s="3">
        <v>60.76</v>
      </c>
      <c r="C1203" s="3">
        <v>2</v>
      </c>
      <c r="D1203" s="3">
        <v>33.32</v>
      </c>
      <c r="E1203" s="3">
        <v>3.92</v>
      </c>
      <c r="F1203" s="3" t="s">
        <v>289</v>
      </c>
      <c r="G1203" s="3">
        <v>1205</v>
      </c>
      <c r="H1203" s="3" t="s">
        <v>49</v>
      </c>
      <c r="I1203" s="3" t="s">
        <v>534</v>
      </c>
      <c r="J1203" s="3" t="s">
        <v>1865</v>
      </c>
      <c r="K1203" s="3">
        <v>175</v>
      </c>
      <c r="L1203" s="3">
        <v>2</v>
      </c>
      <c r="M1203" s="3">
        <v>33.32</v>
      </c>
      <c r="N1203" s="3">
        <v>3.92</v>
      </c>
      <c r="O1203">
        <v>0</v>
      </c>
    </row>
    <row r="1204" spans="1:15" x14ac:dyDescent="0.55000000000000004">
      <c r="A1204" s="3">
        <v>100</v>
      </c>
      <c r="B1204" s="3">
        <v>57.643000000000001</v>
      </c>
      <c r="C1204" s="3">
        <v>2.2999999999999998</v>
      </c>
      <c r="D1204" s="3">
        <v>27.356000000000002</v>
      </c>
      <c r="E1204" s="3">
        <v>12.701000000000001</v>
      </c>
      <c r="F1204" s="3" t="s">
        <v>289</v>
      </c>
      <c r="G1204" s="3">
        <v>1206</v>
      </c>
      <c r="H1204" s="3" t="s">
        <v>49</v>
      </c>
      <c r="I1204" s="3" t="s">
        <v>534</v>
      </c>
      <c r="J1204" s="3" t="s">
        <v>1898</v>
      </c>
      <c r="K1204" s="3">
        <v>181</v>
      </c>
      <c r="L1204" s="3">
        <v>2.2999999999999998</v>
      </c>
      <c r="M1204" s="3">
        <v>27.356000000000002</v>
      </c>
      <c r="N1204" s="3">
        <v>12.701000000000001</v>
      </c>
      <c r="O1204">
        <v>0</v>
      </c>
    </row>
    <row r="1205" spans="1:15" x14ac:dyDescent="0.55000000000000004">
      <c r="A1205" s="3">
        <v>100</v>
      </c>
      <c r="B1205" s="3">
        <v>58.716000000000001</v>
      </c>
      <c r="C1205" s="3">
        <v>6.8</v>
      </c>
      <c r="D1205" s="3">
        <v>14.912000000000001</v>
      </c>
      <c r="E1205" s="3">
        <v>19.571999999999999</v>
      </c>
      <c r="F1205" s="3" t="s">
        <v>286</v>
      </c>
      <c r="G1205" s="3">
        <v>1207</v>
      </c>
      <c r="H1205" s="3" t="s">
        <v>52</v>
      </c>
      <c r="I1205" s="3" t="s">
        <v>522</v>
      </c>
      <c r="J1205" s="3" t="s">
        <v>1863</v>
      </c>
      <c r="K1205" s="3">
        <v>175</v>
      </c>
      <c r="L1205" s="3">
        <v>6.8</v>
      </c>
      <c r="M1205" s="3">
        <v>14.912000000000001</v>
      </c>
      <c r="N1205" s="3">
        <v>19.571999999999999</v>
      </c>
      <c r="O1205">
        <v>40</v>
      </c>
    </row>
    <row r="1206" spans="1:15" x14ac:dyDescent="0.55000000000000004">
      <c r="A1206" s="3">
        <v>100</v>
      </c>
      <c r="B1206" s="3">
        <v>47.677</v>
      </c>
      <c r="C1206" s="3">
        <v>2.7</v>
      </c>
      <c r="D1206" s="3">
        <v>26.271000000000001</v>
      </c>
      <c r="E1206" s="3">
        <v>23.352</v>
      </c>
      <c r="F1206" s="3" t="s">
        <v>288</v>
      </c>
      <c r="G1206" s="3">
        <v>1208</v>
      </c>
      <c r="H1206" s="3" t="s">
        <v>37</v>
      </c>
      <c r="I1206" s="3" t="s">
        <v>522</v>
      </c>
      <c r="J1206" s="3" t="s">
        <v>1914</v>
      </c>
      <c r="K1206" s="3">
        <v>185</v>
      </c>
      <c r="L1206" s="3">
        <v>2.7</v>
      </c>
      <c r="M1206" s="3">
        <v>26.271000000000001</v>
      </c>
      <c r="N1206" s="3">
        <v>23.352</v>
      </c>
      <c r="O1206">
        <v>50</v>
      </c>
    </row>
    <row r="1207" spans="1:15" x14ac:dyDescent="0.55000000000000004">
      <c r="A1207" s="3">
        <v>100</v>
      </c>
      <c r="B1207" s="3">
        <v>41.37</v>
      </c>
      <c r="C1207" s="3">
        <v>1.5</v>
      </c>
      <c r="D1207" s="3">
        <v>44.325000000000003</v>
      </c>
      <c r="E1207" s="3">
        <v>12.805</v>
      </c>
      <c r="F1207" s="3" t="s">
        <v>290</v>
      </c>
      <c r="G1207" s="3">
        <v>1209</v>
      </c>
      <c r="H1207" s="3" t="s">
        <v>37</v>
      </c>
      <c r="I1207" s="3" t="s">
        <v>522</v>
      </c>
      <c r="J1207" s="3" t="s">
        <v>1914</v>
      </c>
      <c r="K1207" s="3">
        <v>185</v>
      </c>
      <c r="L1207" s="3">
        <v>1.5</v>
      </c>
      <c r="M1207" s="3">
        <v>44.325000000000003</v>
      </c>
      <c r="N1207" s="3">
        <v>12.805</v>
      </c>
      <c r="O1207">
        <v>0</v>
      </c>
    </row>
    <row r="1208" spans="1:15" x14ac:dyDescent="0.55000000000000004">
      <c r="A1208" s="3">
        <v>0</v>
      </c>
      <c r="B1208" s="3">
        <v>0</v>
      </c>
      <c r="D1208" s="3">
        <v>0</v>
      </c>
      <c r="E1208" s="3">
        <v>0</v>
      </c>
      <c r="G1208" s="3">
        <v>1210</v>
      </c>
      <c r="H1208" s="3" t="s">
        <v>37</v>
      </c>
      <c r="I1208" s="3" t="s">
        <v>522</v>
      </c>
      <c r="J1208" s="3" t="s">
        <v>1914</v>
      </c>
      <c r="K1208" s="3">
        <v>185</v>
      </c>
      <c r="M1208" s="3">
        <v>0</v>
      </c>
      <c r="N1208" s="3">
        <v>0</v>
      </c>
      <c r="O1208">
        <v>15</v>
      </c>
    </row>
    <row r="1209" spans="1:15" x14ac:dyDescent="0.55000000000000004">
      <c r="A1209" s="3">
        <v>100</v>
      </c>
      <c r="B1209" s="3">
        <v>63.9</v>
      </c>
      <c r="C1209" s="3">
        <v>10</v>
      </c>
      <c r="D1209" s="3">
        <v>2.7</v>
      </c>
      <c r="E1209" s="3">
        <v>23.4</v>
      </c>
      <c r="F1209" s="3" t="s">
        <v>282</v>
      </c>
      <c r="G1209" s="3">
        <v>1211</v>
      </c>
      <c r="H1209" s="3" t="s">
        <v>37</v>
      </c>
      <c r="I1209" s="3" t="s">
        <v>522</v>
      </c>
      <c r="J1209" s="3" t="s">
        <v>1864</v>
      </c>
      <c r="K1209" s="3">
        <v>175</v>
      </c>
      <c r="L1209" s="3">
        <v>10</v>
      </c>
      <c r="M1209" s="3">
        <v>2.7</v>
      </c>
      <c r="N1209" s="3">
        <v>23.4</v>
      </c>
      <c r="O1209">
        <v>30</v>
      </c>
    </row>
    <row r="1210" spans="1:15" x14ac:dyDescent="0.55000000000000004">
      <c r="A1210" s="3">
        <v>100</v>
      </c>
      <c r="B1210" s="3">
        <v>57.720000000000013</v>
      </c>
      <c r="C1210" s="3">
        <v>3.8</v>
      </c>
      <c r="D1210" s="3">
        <v>7.6960000000000006</v>
      </c>
      <c r="E1210" s="3">
        <v>30.783999999999999</v>
      </c>
      <c r="F1210" s="3" t="s">
        <v>282</v>
      </c>
      <c r="G1210" s="3">
        <v>1212</v>
      </c>
      <c r="H1210" s="3" t="s">
        <v>37</v>
      </c>
      <c r="I1210" s="3" t="s">
        <v>522</v>
      </c>
      <c r="J1210" s="3" t="s">
        <v>1864</v>
      </c>
      <c r="K1210" s="3">
        <v>175</v>
      </c>
      <c r="L1210" s="3">
        <v>3.8</v>
      </c>
      <c r="M1210" s="3">
        <v>7.6960000000000006</v>
      </c>
      <c r="N1210" s="3">
        <v>30.783999999999999</v>
      </c>
      <c r="O1210">
        <v>50</v>
      </c>
    </row>
    <row r="1211" spans="1:15" x14ac:dyDescent="0.55000000000000004">
      <c r="A1211" s="3">
        <v>100</v>
      </c>
      <c r="B1211" s="3">
        <v>62.016000000000012</v>
      </c>
      <c r="C1211" s="3">
        <v>3.1</v>
      </c>
      <c r="D1211" s="3">
        <v>5.8140000000000001</v>
      </c>
      <c r="E1211" s="3">
        <v>29.07</v>
      </c>
      <c r="F1211" s="3" t="s">
        <v>282</v>
      </c>
      <c r="G1211" s="3">
        <v>1213</v>
      </c>
      <c r="H1211" s="3" t="s">
        <v>37</v>
      </c>
      <c r="I1211" s="3" t="s">
        <v>522</v>
      </c>
      <c r="J1211" s="3" t="s">
        <v>1864</v>
      </c>
      <c r="K1211" s="3">
        <v>175</v>
      </c>
      <c r="L1211" s="3">
        <v>3.1</v>
      </c>
      <c r="M1211" s="3">
        <v>5.8140000000000001</v>
      </c>
      <c r="N1211" s="3">
        <v>29.07</v>
      </c>
      <c r="O1211">
        <v>0</v>
      </c>
    </row>
    <row r="1212" spans="1:15" x14ac:dyDescent="0.55000000000000004">
      <c r="A1212" s="3">
        <v>0</v>
      </c>
      <c r="B1212" s="3">
        <v>0</v>
      </c>
      <c r="D1212" s="3">
        <v>0</v>
      </c>
      <c r="E1212" s="3">
        <v>0</v>
      </c>
      <c r="G1212" s="3">
        <v>1214</v>
      </c>
      <c r="H1212" s="3" t="s">
        <v>37</v>
      </c>
      <c r="I1212" s="3" t="s">
        <v>522</v>
      </c>
      <c r="J1212" s="3" t="s">
        <v>1864</v>
      </c>
      <c r="K1212" s="3">
        <v>175</v>
      </c>
      <c r="M1212" s="3">
        <v>0</v>
      </c>
      <c r="N1212" s="3">
        <v>0</v>
      </c>
      <c r="O1212">
        <v>20</v>
      </c>
    </row>
    <row r="1213" spans="1:15" x14ac:dyDescent="0.55000000000000004">
      <c r="A1213" s="3">
        <v>100</v>
      </c>
      <c r="B1213" s="3">
        <v>58.804000000000002</v>
      </c>
      <c r="C1213" s="3">
        <v>3.6</v>
      </c>
      <c r="D1213" s="3">
        <v>17.352</v>
      </c>
      <c r="E1213" s="3">
        <v>20.244</v>
      </c>
      <c r="F1213" s="3" t="s">
        <v>286</v>
      </c>
      <c r="G1213" s="3">
        <v>1215</v>
      </c>
      <c r="H1213" s="3" t="s">
        <v>37</v>
      </c>
      <c r="I1213" s="3" t="s">
        <v>522</v>
      </c>
      <c r="J1213" s="3" t="s">
        <v>409</v>
      </c>
      <c r="K1213" s="3">
        <v>174</v>
      </c>
      <c r="L1213" s="3">
        <v>3.6</v>
      </c>
      <c r="M1213" s="3">
        <v>17.352</v>
      </c>
      <c r="N1213" s="3">
        <v>20.244</v>
      </c>
      <c r="O1213">
        <v>90</v>
      </c>
    </row>
    <row r="1214" spans="1:15" x14ac:dyDescent="0.55000000000000004">
      <c r="A1214" s="3">
        <v>100</v>
      </c>
      <c r="B1214" s="3">
        <v>43.296000000000006</v>
      </c>
      <c r="C1214" s="3">
        <v>1.6</v>
      </c>
      <c r="D1214" s="3">
        <v>10.824</v>
      </c>
      <c r="E1214" s="3">
        <v>44.28</v>
      </c>
      <c r="F1214" s="3" t="s">
        <v>282</v>
      </c>
      <c r="G1214" s="3">
        <v>1216</v>
      </c>
      <c r="H1214" s="3" t="s">
        <v>37</v>
      </c>
      <c r="I1214" s="3" t="s">
        <v>522</v>
      </c>
      <c r="J1214" s="3" t="s">
        <v>409</v>
      </c>
      <c r="K1214" s="3">
        <v>174</v>
      </c>
      <c r="L1214" s="3">
        <v>1.6</v>
      </c>
      <c r="M1214" s="3">
        <v>10.824</v>
      </c>
      <c r="N1214" s="3">
        <v>44.28</v>
      </c>
      <c r="O1214">
        <v>15</v>
      </c>
    </row>
    <row r="1215" spans="1:15" x14ac:dyDescent="0.55000000000000004">
      <c r="A1215" s="3">
        <v>0</v>
      </c>
      <c r="B1215" s="3">
        <v>0</v>
      </c>
      <c r="D1215" s="3">
        <v>0</v>
      </c>
      <c r="E1215" s="3">
        <v>0</v>
      </c>
      <c r="G1215" s="3">
        <v>1217</v>
      </c>
      <c r="H1215" s="3" t="s">
        <v>67</v>
      </c>
      <c r="I1215" s="3" t="s">
        <v>522</v>
      </c>
      <c r="J1215" s="3" t="s">
        <v>2145</v>
      </c>
      <c r="K1215" s="3">
        <v>241</v>
      </c>
      <c r="M1215" s="3">
        <v>0</v>
      </c>
      <c r="N1215" s="3">
        <v>0</v>
      </c>
      <c r="O1215">
        <v>0</v>
      </c>
    </row>
    <row r="1216" spans="1:15" x14ac:dyDescent="0.55000000000000004">
      <c r="A1216" s="3">
        <v>99.999999999999986</v>
      </c>
      <c r="B1216" s="3">
        <v>53.13</v>
      </c>
      <c r="C1216" s="3">
        <v>3.4</v>
      </c>
      <c r="D1216" s="3">
        <v>41.537999999999997</v>
      </c>
      <c r="E1216" s="3">
        <v>1.9319999999999999</v>
      </c>
      <c r="F1216" s="3" t="s">
        <v>338</v>
      </c>
      <c r="G1216" s="3">
        <v>1218</v>
      </c>
      <c r="H1216" s="3" t="s">
        <v>152</v>
      </c>
      <c r="I1216" s="3" t="s">
        <v>789</v>
      </c>
      <c r="J1216" s="3" t="s">
        <v>2257</v>
      </c>
      <c r="K1216" s="3">
        <v>263</v>
      </c>
      <c r="L1216" s="3">
        <v>3.4</v>
      </c>
      <c r="M1216" s="3">
        <v>41.537999999999997</v>
      </c>
      <c r="N1216" s="3">
        <v>1.9319999999999999</v>
      </c>
      <c r="O1216">
        <v>20</v>
      </c>
    </row>
    <row r="1217" spans="1:15" x14ac:dyDescent="0.55000000000000004">
      <c r="A1217" s="3">
        <v>100</v>
      </c>
      <c r="B1217" s="3">
        <v>47.164000000000001</v>
      </c>
      <c r="C1217" s="3">
        <v>9.3000000000000007</v>
      </c>
      <c r="D1217" s="3">
        <v>20.861000000000001</v>
      </c>
      <c r="E1217" s="3">
        <v>22.675000000000001</v>
      </c>
      <c r="F1217" s="3" t="s">
        <v>288</v>
      </c>
      <c r="G1217" s="3">
        <v>1219</v>
      </c>
      <c r="H1217" s="3" t="s">
        <v>51</v>
      </c>
      <c r="I1217" s="3" t="s">
        <v>538</v>
      </c>
      <c r="J1217" s="3" t="s">
        <v>2265</v>
      </c>
      <c r="K1217" s="3">
        <v>265</v>
      </c>
      <c r="L1217" s="3">
        <v>9.3000000000000007</v>
      </c>
      <c r="M1217" s="3">
        <v>20.861000000000001</v>
      </c>
      <c r="N1217" s="3">
        <v>22.675000000000001</v>
      </c>
      <c r="O1217">
        <v>50</v>
      </c>
    </row>
    <row r="1218" spans="1:15" x14ac:dyDescent="0.55000000000000004">
      <c r="A1218" s="3">
        <v>100</v>
      </c>
      <c r="B1218" s="3">
        <v>41.118000000000002</v>
      </c>
      <c r="C1218" s="3">
        <v>2.1</v>
      </c>
      <c r="D1218" s="3">
        <v>18.600999999999999</v>
      </c>
      <c r="E1218" s="3">
        <v>38.180999999999997</v>
      </c>
      <c r="F1218" s="3" t="s">
        <v>280</v>
      </c>
      <c r="G1218" s="3">
        <v>1220</v>
      </c>
      <c r="H1218" s="3" t="s">
        <v>51</v>
      </c>
      <c r="I1218" s="3" t="s">
        <v>538</v>
      </c>
      <c r="J1218" s="3" t="s">
        <v>2265</v>
      </c>
      <c r="K1218" s="3">
        <v>265</v>
      </c>
      <c r="L1218" s="3">
        <v>2.1</v>
      </c>
      <c r="M1218" s="3">
        <v>18.600999999999999</v>
      </c>
      <c r="N1218" s="3">
        <v>38.180999999999997</v>
      </c>
      <c r="O1218">
        <v>20</v>
      </c>
    </row>
    <row r="1219" spans="1:15" x14ac:dyDescent="0.55000000000000004">
      <c r="A1219" s="3">
        <v>100</v>
      </c>
      <c r="B1219" s="3">
        <v>40.426000000000002</v>
      </c>
      <c r="C1219" s="3">
        <v>1.4</v>
      </c>
      <c r="D1219" s="3">
        <v>19.72</v>
      </c>
      <c r="E1219" s="3">
        <v>38.454000000000001</v>
      </c>
      <c r="F1219" s="3" t="s">
        <v>280</v>
      </c>
      <c r="G1219" s="3">
        <v>1221</v>
      </c>
      <c r="H1219" s="3" t="s">
        <v>51</v>
      </c>
      <c r="I1219" s="3" t="s">
        <v>538</v>
      </c>
      <c r="J1219" s="3" t="s">
        <v>2265</v>
      </c>
      <c r="K1219" s="3">
        <v>265</v>
      </c>
      <c r="L1219" s="3">
        <v>1.4</v>
      </c>
      <c r="M1219" s="3">
        <v>19.72</v>
      </c>
      <c r="N1219" s="3">
        <v>38.454000000000001</v>
      </c>
      <c r="O1219">
        <v>0</v>
      </c>
    </row>
    <row r="1220" spans="1:15" x14ac:dyDescent="0.55000000000000004">
      <c r="A1220" s="3">
        <v>99.999999999999986</v>
      </c>
      <c r="B1220" s="3">
        <v>39.68</v>
      </c>
      <c r="C1220" s="3">
        <v>0.8</v>
      </c>
      <c r="D1220" s="3">
        <v>40.671999999999997</v>
      </c>
      <c r="E1220" s="3">
        <v>18.847999999999999</v>
      </c>
      <c r="F1220" s="3" t="s">
        <v>288</v>
      </c>
      <c r="G1220" s="3">
        <v>1222</v>
      </c>
      <c r="H1220" s="3" t="s">
        <v>54</v>
      </c>
      <c r="I1220" s="3" t="s">
        <v>790</v>
      </c>
      <c r="J1220" s="3" t="s">
        <v>2275</v>
      </c>
      <c r="K1220" s="3">
        <v>268</v>
      </c>
      <c r="L1220" s="3">
        <v>0.8</v>
      </c>
      <c r="M1220" s="3">
        <v>40.671999999999997</v>
      </c>
      <c r="N1220" s="3">
        <v>18.847999999999999</v>
      </c>
      <c r="O1220">
        <v>30</v>
      </c>
    </row>
    <row r="1221" spans="1:15" x14ac:dyDescent="0.55000000000000004">
      <c r="A1221" s="3">
        <v>99.999999999999986</v>
      </c>
      <c r="B1221" s="3">
        <v>41.924999999999997</v>
      </c>
      <c r="C1221" s="3">
        <v>2.5</v>
      </c>
      <c r="D1221" s="3">
        <v>42.9</v>
      </c>
      <c r="E1221" s="3">
        <v>12.675000000000001</v>
      </c>
      <c r="F1221" s="3" t="s">
        <v>290</v>
      </c>
      <c r="G1221" s="3">
        <v>1223</v>
      </c>
      <c r="H1221" s="3" t="s">
        <v>54</v>
      </c>
      <c r="I1221" s="3" t="s">
        <v>790</v>
      </c>
      <c r="J1221" s="3" t="s">
        <v>2275</v>
      </c>
      <c r="K1221" s="3">
        <v>268</v>
      </c>
      <c r="L1221" s="3">
        <v>2.5</v>
      </c>
      <c r="M1221" s="3">
        <v>42.9</v>
      </c>
      <c r="N1221" s="3">
        <v>12.675000000000001</v>
      </c>
      <c r="O1221">
        <v>0</v>
      </c>
    </row>
    <row r="1222" spans="1:15" x14ac:dyDescent="0.55000000000000004">
      <c r="A1222" s="3">
        <v>100</v>
      </c>
      <c r="B1222" s="3">
        <v>58.351000000000013</v>
      </c>
      <c r="C1222" s="3">
        <v>1.1000000000000001</v>
      </c>
      <c r="D1222" s="3">
        <v>27.692</v>
      </c>
      <c r="E1222" s="3">
        <v>12.856999999999999</v>
      </c>
      <c r="F1222" s="3" t="s">
        <v>289</v>
      </c>
      <c r="G1222" s="3">
        <v>1224</v>
      </c>
      <c r="H1222" s="3" t="s">
        <v>49</v>
      </c>
      <c r="I1222" s="3" t="s">
        <v>534</v>
      </c>
      <c r="J1222" s="3" t="s">
        <v>1898</v>
      </c>
      <c r="K1222" s="3">
        <v>181</v>
      </c>
      <c r="L1222" s="3">
        <v>1.1000000000000001</v>
      </c>
      <c r="M1222" s="3">
        <v>27.692</v>
      </c>
      <c r="N1222" s="3">
        <v>12.856999999999999</v>
      </c>
      <c r="O1222">
        <v>25</v>
      </c>
    </row>
    <row r="1223" spans="1:15" x14ac:dyDescent="0.55000000000000004">
      <c r="A1223" s="3">
        <v>100</v>
      </c>
      <c r="B1223" s="3">
        <v>73.790999999999997</v>
      </c>
      <c r="C1223" s="3">
        <v>8.9</v>
      </c>
      <c r="D1223" s="3">
        <v>5.4659999999999993</v>
      </c>
      <c r="E1223" s="3">
        <v>11.843</v>
      </c>
      <c r="F1223" s="3" t="s">
        <v>284</v>
      </c>
      <c r="G1223" s="3">
        <v>1225</v>
      </c>
      <c r="H1223" s="3" t="s">
        <v>102</v>
      </c>
      <c r="I1223" s="3" t="s">
        <v>567</v>
      </c>
      <c r="J1223" s="3" t="s">
        <v>1862</v>
      </c>
      <c r="K1223" s="3">
        <v>174</v>
      </c>
      <c r="L1223" s="3">
        <v>8.9</v>
      </c>
      <c r="M1223" s="3">
        <v>5.4659999999999993</v>
      </c>
      <c r="N1223" s="3">
        <v>11.843</v>
      </c>
      <c r="O1223">
        <v>45</v>
      </c>
    </row>
    <row r="1224" spans="1:15" x14ac:dyDescent="0.55000000000000004">
      <c r="A1224" s="3">
        <v>100</v>
      </c>
      <c r="B1224" s="3">
        <v>66.263000000000005</v>
      </c>
      <c r="C1224" s="3">
        <v>1.1000000000000001</v>
      </c>
      <c r="D1224" s="3">
        <v>22.747</v>
      </c>
      <c r="E1224" s="3">
        <v>9.89</v>
      </c>
      <c r="F1224" s="3" t="s">
        <v>289</v>
      </c>
      <c r="G1224" s="3">
        <v>1226</v>
      </c>
      <c r="H1224" s="3" t="s">
        <v>102</v>
      </c>
      <c r="I1224" s="3" t="s">
        <v>567</v>
      </c>
      <c r="J1224" s="3" t="s">
        <v>1862</v>
      </c>
      <c r="K1224" s="3">
        <v>174</v>
      </c>
      <c r="L1224" s="3">
        <v>1.1000000000000001</v>
      </c>
      <c r="M1224" s="3">
        <v>22.747</v>
      </c>
      <c r="N1224" s="3">
        <v>9.89</v>
      </c>
      <c r="O1224">
        <v>0</v>
      </c>
    </row>
    <row r="1225" spans="1:15" x14ac:dyDescent="0.55000000000000004">
      <c r="A1225" s="3">
        <v>100</v>
      </c>
      <c r="B1225" s="3">
        <v>62.433</v>
      </c>
      <c r="C1225" s="3">
        <v>0.9</v>
      </c>
      <c r="D1225" s="3">
        <v>27.748000000000001</v>
      </c>
      <c r="E1225" s="3">
        <v>8.9190000000000005</v>
      </c>
      <c r="F1225" s="3" t="s">
        <v>289</v>
      </c>
      <c r="G1225" s="3">
        <v>1227</v>
      </c>
      <c r="H1225" s="3" t="s">
        <v>102</v>
      </c>
      <c r="I1225" s="3" t="s">
        <v>567</v>
      </c>
      <c r="J1225" s="3" t="s">
        <v>1862</v>
      </c>
      <c r="K1225" s="3">
        <v>174</v>
      </c>
      <c r="L1225" s="3">
        <v>0.9</v>
      </c>
      <c r="M1225" s="3">
        <v>27.748000000000001</v>
      </c>
      <c r="N1225" s="3">
        <v>8.9190000000000005</v>
      </c>
      <c r="O1225">
        <v>20</v>
      </c>
    </row>
    <row r="1226" spans="1:15" x14ac:dyDescent="0.55000000000000004">
      <c r="A1226" s="3">
        <v>100</v>
      </c>
      <c r="B1226" s="3">
        <v>41.984999999999999</v>
      </c>
      <c r="C1226" s="3">
        <v>6.7</v>
      </c>
      <c r="D1226" s="3">
        <v>37.32</v>
      </c>
      <c r="E1226" s="3">
        <v>13.994999999999999</v>
      </c>
      <c r="F1226" s="3" t="s">
        <v>322</v>
      </c>
      <c r="G1226" s="3">
        <v>1228</v>
      </c>
      <c r="H1226" s="3" t="s">
        <v>72</v>
      </c>
      <c r="I1226" s="3" t="s">
        <v>534</v>
      </c>
      <c r="J1226" s="3" t="s">
        <v>2173</v>
      </c>
      <c r="K1226" s="3">
        <v>246</v>
      </c>
      <c r="L1226" s="3">
        <v>6.7</v>
      </c>
      <c r="M1226" s="3">
        <v>37.32</v>
      </c>
      <c r="N1226" s="3">
        <v>13.994999999999999</v>
      </c>
      <c r="O1226">
        <v>30</v>
      </c>
    </row>
    <row r="1227" spans="1:15" x14ac:dyDescent="0.55000000000000004">
      <c r="A1227" s="3">
        <v>100</v>
      </c>
      <c r="B1227" s="3">
        <v>42.011000000000003</v>
      </c>
      <c r="C1227" s="3">
        <v>2.2999999999999998</v>
      </c>
      <c r="D1227" s="3">
        <v>41.033999999999999</v>
      </c>
      <c r="E1227" s="3">
        <v>14.654999999999999</v>
      </c>
      <c r="F1227" s="3" t="s">
        <v>322</v>
      </c>
      <c r="G1227" s="3">
        <v>1229</v>
      </c>
      <c r="H1227" s="3" t="s">
        <v>72</v>
      </c>
      <c r="I1227" s="3" t="s">
        <v>534</v>
      </c>
      <c r="J1227" s="3" t="s">
        <v>2173</v>
      </c>
      <c r="K1227" s="3">
        <v>246</v>
      </c>
      <c r="L1227" s="3">
        <v>2.2999999999999998</v>
      </c>
      <c r="M1227" s="3">
        <v>41.033999999999999</v>
      </c>
      <c r="N1227" s="3">
        <v>14.654999999999999</v>
      </c>
      <c r="O1227">
        <v>20</v>
      </c>
    </row>
    <row r="1228" spans="1:15" x14ac:dyDescent="0.55000000000000004">
      <c r="A1228" s="3">
        <v>100</v>
      </c>
      <c r="B1228" s="3">
        <v>40.466999999999999</v>
      </c>
      <c r="C1228" s="3">
        <v>1.3</v>
      </c>
      <c r="D1228" s="3">
        <v>45.402000000000001</v>
      </c>
      <c r="E1228" s="3">
        <v>12.831</v>
      </c>
      <c r="F1228" s="3" t="s">
        <v>290</v>
      </c>
      <c r="G1228" s="3">
        <v>1230</v>
      </c>
      <c r="H1228" s="3" t="s">
        <v>72</v>
      </c>
      <c r="I1228" s="3" t="s">
        <v>534</v>
      </c>
      <c r="J1228" s="3" t="s">
        <v>2173</v>
      </c>
      <c r="K1228" s="3">
        <v>246</v>
      </c>
      <c r="L1228" s="3">
        <v>1.3</v>
      </c>
      <c r="M1228" s="3">
        <v>45.402000000000001</v>
      </c>
      <c r="N1228" s="3">
        <v>12.831</v>
      </c>
      <c r="O1228">
        <v>45</v>
      </c>
    </row>
    <row r="1229" spans="1:15" x14ac:dyDescent="0.55000000000000004">
      <c r="A1229" s="3">
        <v>100</v>
      </c>
      <c r="B1229" s="3">
        <v>68.379000000000005</v>
      </c>
      <c r="C1229" s="3">
        <v>0.9</v>
      </c>
      <c r="D1229" s="3">
        <v>10.901</v>
      </c>
      <c r="E1229" s="3">
        <v>19.82</v>
      </c>
      <c r="F1229" s="3" t="s">
        <v>286</v>
      </c>
      <c r="G1229" s="3">
        <v>1231</v>
      </c>
      <c r="H1229" s="3" t="s">
        <v>45</v>
      </c>
      <c r="I1229" s="3" t="s">
        <v>783</v>
      </c>
      <c r="J1229" s="3" t="s">
        <v>2228</v>
      </c>
      <c r="K1229" s="3">
        <v>256</v>
      </c>
      <c r="L1229" s="3">
        <v>0.9</v>
      </c>
      <c r="M1229" s="3">
        <v>10.901</v>
      </c>
      <c r="N1229" s="3">
        <v>19.82</v>
      </c>
      <c r="O1229">
        <v>70</v>
      </c>
    </row>
    <row r="1230" spans="1:15" x14ac:dyDescent="0.55000000000000004">
      <c r="A1230" s="3">
        <v>100</v>
      </c>
      <c r="B1230" s="3">
        <v>36.778000000000013</v>
      </c>
      <c r="C1230" s="3">
        <v>0.6</v>
      </c>
      <c r="D1230" s="3">
        <v>43.735999999999997</v>
      </c>
      <c r="E1230" s="3">
        <v>18.885999999999999</v>
      </c>
      <c r="F1230" s="3" t="s">
        <v>288</v>
      </c>
      <c r="G1230" s="3">
        <v>1232</v>
      </c>
      <c r="H1230" s="3" t="s">
        <v>54</v>
      </c>
      <c r="I1230" s="3" t="s">
        <v>790</v>
      </c>
      <c r="J1230" s="3" t="s">
        <v>2275</v>
      </c>
      <c r="K1230" s="3">
        <v>268</v>
      </c>
      <c r="L1230" s="3">
        <v>0.6</v>
      </c>
      <c r="M1230" s="3">
        <v>43.735999999999997</v>
      </c>
      <c r="N1230" s="3">
        <v>18.885999999999999</v>
      </c>
      <c r="O1230">
        <v>0</v>
      </c>
    </row>
    <row r="1231" spans="1:15" x14ac:dyDescent="0.55000000000000004">
      <c r="A1231" s="3">
        <v>100</v>
      </c>
      <c r="B1231" s="3">
        <v>35.892000000000003</v>
      </c>
      <c r="C1231" s="3">
        <v>0.3</v>
      </c>
      <c r="D1231" s="3">
        <v>53.838000000000001</v>
      </c>
      <c r="E1231" s="3">
        <v>9.9700000000000006</v>
      </c>
      <c r="F1231" s="3" t="s">
        <v>290</v>
      </c>
      <c r="G1231" s="3">
        <v>1233</v>
      </c>
      <c r="H1231" s="3" t="s">
        <v>54</v>
      </c>
      <c r="I1231" s="3" t="s">
        <v>790</v>
      </c>
      <c r="J1231" s="3" t="s">
        <v>2275</v>
      </c>
      <c r="K1231" s="3">
        <v>268</v>
      </c>
      <c r="L1231" s="3">
        <v>0.3</v>
      </c>
      <c r="M1231" s="3">
        <v>53.838000000000001</v>
      </c>
      <c r="N1231" s="3">
        <v>9.9700000000000006</v>
      </c>
      <c r="O1231">
        <v>20</v>
      </c>
    </row>
    <row r="1232" spans="1:15" x14ac:dyDescent="0.55000000000000004">
      <c r="A1232" s="3">
        <v>100</v>
      </c>
      <c r="B1232" s="3">
        <v>50.7</v>
      </c>
      <c r="C1232" s="3">
        <v>2.5</v>
      </c>
      <c r="D1232" s="3">
        <v>32.174999999999997</v>
      </c>
      <c r="E1232" s="3">
        <v>14.625</v>
      </c>
      <c r="F1232" s="3" t="s">
        <v>322</v>
      </c>
      <c r="G1232" s="3">
        <v>1234</v>
      </c>
      <c r="H1232" s="3" t="s">
        <v>47</v>
      </c>
      <c r="I1232" s="3" t="s">
        <v>790</v>
      </c>
      <c r="J1232" s="3" t="s">
        <v>2263</v>
      </c>
      <c r="K1232" s="3">
        <v>265</v>
      </c>
      <c r="L1232" s="3">
        <v>2.5</v>
      </c>
      <c r="M1232" s="3">
        <v>32.174999999999997</v>
      </c>
      <c r="N1232" s="3">
        <v>14.625</v>
      </c>
      <c r="O1232">
        <v>45</v>
      </c>
    </row>
    <row r="1233" spans="1:15" x14ac:dyDescent="0.55000000000000004">
      <c r="A1233" s="3">
        <v>100</v>
      </c>
      <c r="B1233" s="3">
        <v>41.664000000000001</v>
      </c>
      <c r="C1233" s="3">
        <v>0.8</v>
      </c>
      <c r="D1233" s="3">
        <v>31.744</v>
      </c>
      <c r="E1233" s="3">
        <v>25.792000000000002</v>
      </c>
      <c r="F1233" s="3" t="s">
        <v>280</v>
      </c>
      <c r="G1233" s="3">
        <v>1235</v>
      </c>
      <c r="H1233" s="3" t="s">
        <v>47</v>
      </c>
      <c r="I1233" s="3" t="s">
        <v>790</v>
      </c>
      <c r="J1233" s="3" t="s">
        <v>2263</v>
      </c>
      <c r="K1233" s="3">
        <v>265</v>
      </c>
      <c r="L1233" s="3">
        <v>0.8</v>
      </c>
      <c r="M1233" s="3">
        <v>31.744</v>
      </c>
      <c r="N1233" s="3">
        <v>25.792000000000002</v>
      </c>
      <c r="O1233">
        <v>70</v>
      </c>
    </row>
    <row r="1234" spans="1:15" x14ac:dyDescent="0.55000000000000004">
      <c r="A1234" s="3">
        <v>100</v>
      </c>
      <c r="B1234" s="3">
        <v>38.726999999999997</v>
      </c>
      <c r="C1234" s="3">
        <v>0.7</v>
      </c>
      <c r="D1234" s="3">
        <v>29.79</v>
      </c>
      <c r="E1234" s="3">
        <v>30.783000000000001</v>
      </c>
      <c r="F1234" s="3" t="s">
        <v>280</v>
      </c>
      <c r="G1234" s="3">
        <v>1236</v>
      </c>
      <c r="H1234" s="3" t="s">
        <v>47</v>
      </c>
      <c r="I1234" s="3" t="s">
        <v>790</v>
      </c>
      <c r="J1234" s="3" t="s">
        <v>2263</v>
      </c>
      <c r="K1234" s="3">
        <v>265</v>
      </c>
      <c r="L1234" s="3">
        <v>0.7</v>
      </c>
      <c r="M1234" s="3">
        <v>29.79</v>
      </c>
      <c r="N1234" s="3">
        <v>30.783000000000001</v>
      </c>
      <c r="O1234">
        <v>0</v>
      </c>
    </row>
    <row r="1235" spans="1:15" x14ac:dyDescent="0.55000000000000004">
      <c r="A1235" s="3">
        <v>100</v>
      </c>
      <c r="B1235" s="3">
        <v>49.4</v>
      </c>
      <c r="C1235" s="3">
        <v>1.2</v>
      </c>
      <c r="D1235" s="3">
        <v>20.748000000000001</v>
      </c>
      <c r="E1235" s="3">
        <v>28.652000000000001</v>
      </c>
      <c r="F1235" s="3" t="s">
        <v>280</v>
      </c>
      <c r="G1235" s="3">
        <v>1237</v>
      </c>
      <c r="H1235" s="3" t="s">
        <v>47</v>
      </c>
      <c r="I1235" s="3" t="s">
        <v>790</v>
      </c>
      <c r="J1235" s="3" t="s">
        <v>2263</v>
      </c>
      <c r="K1235" s="3">
        <v>265</v>
      </c>
      <c r="L1235" s="3">
        <v>1.2</v>
      </c>
      <c r="M1235" s="3">
        <v>20.748000000000001</v>
      </c>
      <c r="N1235" s="3">
        <v>28.652000000000001</v>
      </c>
      <c r="O1235">
        <v>15</v>
      </c>
    </row>
    <row r="1236" spans="1:15" x14ac:dyDescent="0.55000000000000004">
      <c r="A1236" s="3">
        <v>100</v>
      </c>
      <c r="B1236" s="3">
        <v>65.959999999999994</v>
      </c>
      <c r="C1236" s="3">
        <v>3</v>
      </c>
      <c r="D1236" s="3">
        <v>13.58</v>
      </c>
      <c r="E1236" s="3">
        <v>17.46</v>
      </c>
      <c r="F1236" s="3" t="s">
        <v>286</v>
      </c>
      <c r="G1236" s="3">
        <v>1238</v>
      </c>
      <c r="H1236" s="3" t="s">
        <v>45</v>
      </c>
      <c r="I1236" s="3" t="s">
        <v>791</v>
      </c>
      <c r="J1236" s="3" t="s">
        <v>2272</v>
      </c>
      <c r="K1236" s="3">
        <v>268</v>
      </c>
      <c r="L1236" s="3">
        <v>3</v>
      </c>
      <c r="M1236" s="3">
        <v>13.58</v>
      </c>
      <c r="N1236" s="3">
        <v>17.46</v>
      </c>
      <c r="O1236">
        <v>40</v>
      </c>
    </row>
    <row r="1237" spans="1:15" x14ac:dyDescent="0.55000000000000004">
      <c r="A1237" s="3">
        <v>100</v>
      </c>
      <c r="B1237" s="3">
        <v>59.58</v>
      </c>
      <c r="C1237" s="3">
        <v>0.7</v>
      </c>
      <c r="D1237" s="3">
        <v>8.9369999999999994</v>
      </c>
      <c r="E1237" s="3">
        <v>30.783000000000001</v>
      </c>
      <c r="F1237" s="3" t="s">
        <v>282</v>
      </c>
      <c r="G1237" s="3">
        <v>1239</v>
      </c>
      <c r="H1237" s="3" t="s">
        <v>45</v>
      </c>
      <c r="I1237" s="3" t="s">
        <v>791</v>
      </c>
      <c r="J1237" s="3" t="s">
        <v>2272</v>
      </c>
      <c r="K1237" s="3">
        <v>268</v>
      </c>
      <c r="L1237" s="3">
        <v>0.7</v>
      </c>
      <c r="M1237" s="3">
        <v>8.9369999999999994</v>
      </c>
      <c r="N1237" s="3">
        <v>30.783000000000001</v>
      </c>
      <c r="O1237">
        <v>0</v>
      </c>
    </row>
    <row r="1238" spans="1:15" x14ac:dyDescent="0.55000000000000004">
      <c r="A1238" s="3">
        <v>100</v>
      </c>
      <c r="B1238" s="3">
        <v>58.646000000000008</v>
      </c>
      <c r="C1238" s="3">
        <v>0.6</v>
      </c>
      <c r="D1238" s="3">
        <v>9.9400000000000013</v>
      </c>
      <c r="E1238" s="3">
        <v>30.814</v>
      </c>
      <c r="F1238" s="3" t="s">
        <v>282</v>
      </c>
      <c r="G1238" s="3">
        <v>1240</v>
      </c>
      <c r="H1238" s="3" t="s">
        <v>45</v>
      </c>
      <c r="I1238" s="3" t="s">
        <v>791</v>
      </c>
      <c r="J1238" s="3" t="s">
        <v>2272</v>
      </c>
      <c r="K1238" s="3">
        <v>268</v>
      </c>
      <c r="L1238" s="3">
        <v>0.6</v>
      </c>
      <c r="M1238" s="3">
        <v>9.9400000000000013</v>
      </c>
      <c r="N1238" s="3">
        <v>30.814</v>
      </c>
      <c r="O1238">
        <v>20</v>
      </c>
    </row>
    <row r="1239" spans="1:15" x14ac:dyDescent="0.55000000000000004">
      <c r="A1239" s="3">
        <v>100</v>
      </c>
      <c r="B1239" s="3">
        <v>60.514999999999993</v>
      </c>
      <c r="C1239" s="3">
        <v>6.9</v>
      </c>
      <c r="D1239" s="3">
        <v>14.896000000000001</v>
      </c>
      <c r="E1239" s="3">
        <v>17.689</v>
      </c>
      <c r="F1239" s="3" t="s">
        <v>286</v>
      </c>
      <c r="G1239" s="3">
        <v>1241</v>
      </c>
      <c r="H1239" s="3" t="s">
        <v>66</v>
      </c>
      <c r="I1239" s="3" t="s">
        <v>792</v>
      </c>
      <c r="J1239" s="3" t="s">
        <v>2264</v>
      </c>
      <c r="K1239" s="3">
        <v>265</v>
      </c>
      <c r="L1239" s="3">
        <v>6.9</v>
      </c>
      <c r="M1239" s="3">
        <v>14.896000000000001</v>
      </c>
      <c r="N1239" s="3">
        <v>17.689</v>
      </c>
      <c r="O1239">
        <v>50</v>
      </c>
    </row>
    <row r="1240" spans="1:15" x14ac:dyDescent="0.55000000000000004">
      <c r="A1240" s="3">
        <v>100</v>
      </c>
      <c r="B1240" s="3">
        <v>54.549000000000007</v>
      </c>
      <c r="C1240" s="3">
        <v>4.3</v>
      </c>
      <c r="D1240" s="3">
        <v>10.526999999999999</v>
      </c>
      <c r="E1240" s="3">
        <v>30.623999999999999</v>
      </c>
      <c r="F1240" s="3" t="s">
        <v>282</v>
      </c>
      <c r="G1240" s="3">
        <v>1242</v>
      </c>
      <c r="H1240" s="3" t="s">
        <v>66</v>
      </c>
      <c r="I1240" s="3" t="s">
        <v>792</v>
      </c>
      <c r="J1240" s="3" t="s">
        <v>2264</v>
      </c>
      <c r="K1240" s="3">
        <v>265</v>
      </c>
      <c r="L1240" s="3">
        <v>4.3</v>
      </c>
      <c r="M1240" s="3">
        <v>10.526999999999999</v>
      </c>
      <c r="N1240" s="3">
        <v>30.623999999999999</v>
      </c>
      <c r="O1240">
        <v>40</v>
      </c>
    </row>
    <row r="1241" spans="1:15" x14ac:dyDescent="0.55000000000000004">
      <c r="A1241" s="3">
        <v>100</v>
      </c>
      <c r="B1241" s="3">
        <v>43.164000000000001</v>
      </c>
      <c r="C1241" s="3">
        <v>1.9</v>
      </c>
      <c r="D1241" s="3">
        <v>11.772</v>
      </c>
      <c r="E1241" s="3">
        <v>43.164000000000001</v>
      </c>
      <c r="F1241" s="3" t="s">
        <v>281</v>
      </c>
      <c r="G1241" s="3">
        <v>1243</v>
      </c>
      <c r="H1241" s="3" t="s">
        <v>66</v>
      </c>
      <c r="I1241" s="3" t="s">
        <v>792</v>
      </c>
      <c r="J1241" s="3" t="s">
        <v>2264</v>
      </c>
      <c r="K1241" s="3">
        <v>265</v>
      </c>
      <c r="L1241" s="3">
        <v>1.9</v>
      </c>
      <c r="M1241" s="3">
        <v>11.772</v>
      </c>
      <c r="N1241" s="3">
        <v>43.164000000000001</v>
      </c>
      <c r="O1241">
        <v>60</v>
      </c>
    </row>
    <row r="1242" spans="1:15" x14ac:dyDescent="0.55000000000000004">
      <c r="A1242" s="3">
        <v>100</v>
      </c>
      <c r="B1242" s="3">
        <v>67.727999999999994</v>
      </c>
      <c r="C1242" s="3">
        <v>0.4</v>
      </c>
      <c r="D1242" s="3">
        <v>10.956</v>
      </c>
      <c r="E1242" s="3">
        <v>20.916</v>
      </c>
      <c r="F1242" s="3" t="s">
        <v>286</v>
      </c>
      <c r="G1242" s="3">
        <v>1244</v>
      </c>
      <c r="H1242" s="3" t="s">
        <v>45</v>
      </c>
      <c r="I1242" s="3" t="s">
        <v>783</v>
      </c>
      <c r="J1242" s="3" t="s">
        <v>2228</v>
      </c>
      <c r="K1242" s="3">
        <v>256</v>
      </c>
      <c r="L1242" s="3">
        <v>0.4</v>
      </c>
      <c r="M1242" s="3">
        <v>10.956</v>
      </c>
      <c r="N1242" s="3">
        <v>20.916</v>
      </c>
      <c r="O1242">
        <v>0</v>
      </c>
    </row>
    <row r="1243" spans="1:15" x14ac:dyDescent="0.55000000000000004">
      <c r="A1243" s="3">
        <v>100</v>
      </c>
      <c r="B1243" s="3">
        <v>65.867999999999995</v>
      </c>
      <c r="C1243" s="3">
        <v>0.2</v>
      </c>
      <c r="D1243" s="3">
        <v>9.98</v>
      </c>
      <c r="E1243" s="3">
        <v>23.952000000000002</v>
      </c>
      <c r="F1243" s="3" t="s">
        <v>286</v>
      </c>
      <c r="G1243" s="3">
        <v>1245</v>
      </c>
      <c r="H1243" s="3" t="s">
        <v>45</v>
      </c>
      <c r="I1243" s="3" t="s">
        <v>783</v>
      </c>
      <c r="J1243" s="3" t="s">
        <v>2228</v>
      </c>
      <c r="K1243" s="3">
        <v>256</v>
      </c>
      <c r="L1243" s="3">
        <v>0.2</v>
      </c>
      <c r="M1243" s="3">
        <v>9.98</v>
      </c>
      <c r="N1243" s="3">
        <v>23.952000000000002</v>
      </c>
      <c r="O1243">
        <v>30</v>
      </c>
    </row>
    <row r="1244" spans="1:15" x14ac:dyDescent="0.55000000000000004">
      <c r="A1244" s="3">
        <v>100</v>
      </c>
      <c r="B1244" s="3">
        <v>57.164000000000001</v>
      </c>
      <c r="C1244" s="3">
        <v>7.8</v>
      </c>
      <c r="D1244" s="3">
        <v>21.206</v>
      </c>
      <c r="E1244" s="3">
        <v>13.83</v>
      </c>
      <c r="F1244" s="3" t="s">
        <v>337</v>
      </c>
      <c r="G1244" s="3">
        <v>1246</v>
      </c>
      <c r="H1244" s="3" t="s">
        <v>66</v>
      </c>
      <c r="I1244" s="3" t="s">
        <v>793</v>
      </c>
      <c r="J1244" s="3" t="s">
        <v>2252</v>
      </c>
      <c r="K1244" s="3">
        <v>262</v>
      </c>
      <c r="L1244" s="3">
        <v>7.8</v>
      </c>
      <c r="M1244" s="3">
        <v>21.206</v>
      </c>
      <c r="N1244" s="3">
        <v>13.83</v>
      </c>
      <c r="O1244">
        <v>50</v>
      </c>
    </row>
    <row r="1245" spans="1:15" x14ac:dyDescent="0.55000000000000004">
      <c r="A1245" s="3">
        <v>100</v>
      </c>
      <c r="B1245" s="3">
        <v>65.471999999999994</v>
      </c>
      <c r="C1245" s="3">
        <v>0.8</v>
      </c>
      <c r="D1245" s="3">
        <v>13.888</v>
      </c>
      <c r="E1245" s="3">
        <v>19.84</v>
      </c>
      <c r="F1245" s="3" t="s">
        <v>286</v>
      </c>
      <c r="G1245" s="3">
        <v>1247</v>
      </c>
      <c r="H1245" s="3" t="s">
        <v>66</v>
      </c>
      <c r="I1245" s="3" t="s">
        <v>793</v>
      </c>
      <c r="J1245" s="3" t="s">
        <v>2252</v>
      </c>
      <c r="K1245" s="3">
        <v>262</v>
      </c>
      <c r="L1245" s="3">
        <v>0.8</v>
      </c>
      <c r="M1245" s="3">
        <v>13.888</v>
      </c>
      <c r="N1245" s="3">
        <v>19.84</v>
      </c>
      <c r="O1245">
        <v>70</v>
      </c>
    </row>
    <row r="1246" spans="1:15" x14ac:dyDescent="0.55000000000000004">
      <c r="A1246" s="3">
        <v>100</v>
      </c>
      <c r="B1246" s="3">
        <v>63.808</v>
      </c>
      <c r="C1246" s="3">
        <v>0.3</v>
      </c>
      <c r="D1246" s="3">
        <v>11.964</v>
      </c>
      <c r="E1246" s="3">
        <v>23.928000000000001</v>
      </c>
      <c r="F1246" s="3" t="s">
        <v>286</v>
      </c>
      <c r="G1246" s="3">
        <v>1248</v>
      </c>
      <c r="H1246" s="3" t="s">
        <v>66</v>
      </c>
      <c r="I1246" s="3" t="s">
        <v>793</v>
      </c>
      <c r="J1246" s="3" t="s">
        <v>2252</v>
      </c>
      <c r="K1246" s="3">
        <v>262</v>
      </c>
      <c r="L1246" s="3">
        <v>0.3</v>
      </c>
      <c r="M1246" s="3">
        <v>11.964</v>
      </c>
      <c r="N1246" s="3">
        <v>23.928000000000001</v>
      </c>
      <c r="O1246">
        <v>0</v>
      </c>
    </row>
    <row r="1247" spans="1:15" x14ac:dyDescent="0.55000000000000004">
      <c r="A1247" s="3">
        <v>100</v>
      </c>
      <c r="B1247" s="3">
        <v>61.875999999999998</v>
      </c>
      <c r="C1247" s="3">
        <v>0.2</v>
      </c>
      <c r="D1247" s="3">
        <v>12.974</v>
      </c>
      <c r="E1247" s="3">
        <v>24.95</v>
      </c>
      <c r="F1247" s="3" t="s">
        <v>318</v>
      </c>
      <c r="G1247" s="3">
        <v>1249</v>
      </c>
      <c r="H1247" s="3" t="s">
        <v>66</v>
      </c>
      <c r="I1247" s="3" t="s">
        <v>793</v>
      </c>
      <c r="J1247" s="3" t="s">
        <v>2252</v>
      </c>
      <c r="K1247" s="3">
        <v>262</v>
      </c>
      <c r="L1247" s="3">
        <v>0.2</v>
      </c>
      <c r="M1247" s="3">
        <v>12.974</v>
      </c>
      <c r="N1247" s="3">
        <v>24.95</v>
      </c>
      <c r="O1247">
        <v>10</v>
      </c>
    </row>
    <row r="1248" spans="1:15" x14ac:dyDescent="0.55000000000000004">
      <c r="A1248" s="3">
        <v>100</v>
      </c>
      <c r="B1248" s="3">
        <v>57.771000000000001</v>
      </c>
      <c r="C1248" s="3">
        <v>8.3000000000000007</v>
      </c>
      <c r="D1248" s="3">
        <v>8.2530000000000001</v>
      </c>
      <c r="E1248" s="3">
        <v>25.675999999999998</v>
      </c>
      <c r="F1248" s="3" t="s">
        <v>282</v>
      </c>
      <c r="G1248" s="3">
        <v>1250</v>
      </c>
      <c r="H1248" s="3" t="s">
        <v>66</v>
      </c>
      <c r="I1248" s="3" t="s">
        <v>783</v>
      </c>
      <c r="J1248" s="3" t="s">
        <v>2229</v>
      </c>
      <c r="K1248" s="3">
        <v>256</v>
      </c>
      <c r="L1248" s="3">
        <v>8.3000000000000007</v>
      </c>
      <c r="M1248" s="3">
        <v>8.2530000000000001</v>
      </c>
      <c r="N1248" s="3">
        <v>25.675999999999998</v>
      </c>
      <c r="O1248">
        <v>0</v>
      </c>
    </row>
    <row r="1249" spans="1:15" x14ac:dyDescent="0.55000000000000004">
      <c r="A1249" s="3">
        <v>100</v>
      </c>
      <c r="B1249" s="3">
        <v>31.456</v>
      </c>
      <c r="C1249" s="3">
        <v>1.7</v>
      </c>
      <c r="D1249" s="3">
        <v>1.966</v>
      </c>
      <c r="E1249" s="3">
        <v>64.878</v>
      </c>
      <c r="F1249" s="3" t="s">
        <v>283</v>
      </c>
      <c r="G1249" s="3">
        <v>1251</v>
      </c>
      <c r="H1249" s="3" t="s">
        <v>66</v>
      </c>
      <c r="I1249" s="3" t="s">
        <v>783</v>
      </c>
      <c r="J1249" s="3" t="s">
        <v>2229</v>
      </c>
      <c r="K1249" s="3">
        <v>256</v>
      </c>
      <c r="L1249" s="3">
        <v>1.7</v>
      </c>
      <c r="M1249" s="3">
        <v>1.966</v>
      </c>
      <c r="N1249" s="3">
        <v>64.878</v>
      </c>
      <c r="O1249">
        <v>20</v>
      </c>
    </row>
    <row r="1250" spans="1:15" x14ac:dyDescent="0.55000000000000004">
      <c r="A1250" s="3">
        <v>99.999999999999986</v>
      </c>
      <c r="B1250" s="3">
        <v>35.027999999999999</v>
      </c>
      <c r="C1250" s="3">
        <v>2.7</v>
      </c>
      <c r="D1250" s="3">
        <v>44.758000000000003</v>
      </c>
      <c r="E1250" s="3">
        <v>17.513999999999999</v>
      </c>
      <c r="F1250" s="3" t="s">
        <v>339</v>
      </c>
      <c r="G1250" s="3">
        <v>1252</v>
      </c>
      <c r="H1250" s="3" t="s">
        <v>97</v>
      </c>
      <c r="I1250" s="3" t="s">
        <v>793</v>
      </c>
      <c r="J1250" s="3" t="s">
        <v>2307</v>
      </c>
      <c r="K1250" s="3">
        <v>275</v>
      </c>
      <c r="L1250" s="3">
        <v>2.7</v>
      </c>
      <c r="M1250" s="3">
        <v>44.758000000000003</v>
      </c>
      <c r="N1250" s="3">
        <v>17.513999999999999</v>
      </c>
      <c r="O1250">
        <v>40</v>
      </c>
    </row>
    <row r="1251" spans="1:15" x14ac:dyDescent="0.55000000000000004">
      <c r="A1251" s="3">
        <v>100</v>
      </c>
      <c r="B1251" s="3">
        <v>30.751999999999999</v>
      </c>
      <c r="C1251" s="3">
        <v>0.8</v>
      </c>
      <c r="D1251" s="3">
        <v>41.664000000000001</v>
      </c>
      <c r="E1251" s="3">
        <v>26.783999999999999</v>
      </c>
      <c r="F1251" s="3" t="s">
        <v>280</v>
      </c>
      <c r="G1251" s="3">
        <v>1253</v>
      </c>
      <c r="H1251" s="3" t="s">
        <v>97</v>
      </c>
      <c r="I1251" s="3" t="s">
        <v>793</v>
      </c>
      <c r="J1251" s="3" t="s">
        <v>2307</v>
      </c>
      <c r="K1251" s="3">
        <v>275</v>
      </c>
      <c r="L1251" s="3">
        <v>0.8</v>
      </c>
      <c r="M1251" s="3">
        <v>41.664000000000001</v>
      </c>
      <c r="N1251" s="3">
        <v>26.783999999999999</v>
      </c>
      <c r="O1251">
        <v>70</v>
      </c>
    </row>
    <row r="1252" spans="1:15" x14ac:dyDescent="0.55000000000000004">
      <c r="A1252" s="3">
        <v>100</v>
      </c>
      <c r="B1252" s="3">
        <v>30.783000000000001</v>
      </c>
      <c r="C1252" s="3">
        <v>0.7</v>
      </c>
      <c r="D1252" s="3">
        <v>28.797000000000001</v>
      </c>
      <c r="E1252" s="3">
        <v>39.72</v>
      </c>
      <c r="F1252" s="3" t="s">
        <v>340</v>
      </c>
      <c r="G1252" s="3">
        <v>1254</v>
      </c>
      <c r="H1252" s="3" t="s">
        <v>97</v>
      </c>
      <c r="I1252" s="3" t="s">
        <v>793</v>
      </c>
      <c r="J1252" s="3" t="s">
        <v>2307</v>
      </c>
      <c r="K1252" s="3">
        <v>275</v>
      </c>
      <c r="L1252" s="3">
        <v>0.7</v>
      </c>
      <c r="M1252" s="3">
        <v>28.797000000000001</v>
      </c>
      <c r="N1252" s="3">
        <v>39.72</v>
      </c>
      <c r="O1252">
        <v>0</v>
      </c>
    </row>
    <row r="1253" spans="1:15" x14ac:dyDescent="0.55000000000000004">
      <c r="A1253" s="3">
        <v>100</v>
      </c>
      <c r="B1253" s="3">
        <v>31.904</v>
      </c>
      <c r="C1253" s="3">
        <v>0.3</v>
      </c>
      <c r="D1253" s="3">
        <v>46.859000000000002</v>
      </c>
      <c r="E1253" s="3">
        <v>20.937000000000001</v>
      </c>
      <c r="F1253" s="3" t="s">
        <v>288</v>
      </c>
      <c r="G1253" s="3">
        <v>1255</v>
      </c>
      <c r="H1253" s="3" t="s">
        <v>97</v>
      </c>
      <c r="I1253" s="3" t="s">
        <v>793</v>
      </c>
      <c r="J1253" s="3" t="s">
        <v>2307</v>
      </c>
      <c r="K1253" s="3">
        <v>275</v>
      </c>
      <c r="L1253" s="3">
        <v>0.3</v>
      </c>
      <c r="M1253" s="3">
        <v>46.859000000000002</v>
      </c>
      <c r="N1253" s="3">
        <v>20.937000000000001</v>
      </c>
      <c r="O1253">
        <v>20</v>
      </c>
    </row>
    <row r="1254" spans="1:15" x14ac:dyDescent="0.55000000000000004">
      <c r="A1254" s="3">
        <v>100</v>
      </c>
      <c r="B1254" s="3">
        <v>62.854999999999997</v>
      </c>
      <c r="C1254" s="3">
        <v>3.3</v>
      </c>
      <c r="D1254" s="3">
        <v>20.306999999999999</v>
      </c>
      <c r="E1254" s="3">
        <v>13.538</v>
      </c>
      <c r="F1254" s="3" t="s">
        <v>289</v>
      </c>
      <c r="G1254" s="3">
        <v>1256</v>
      </c>
      <c r="H1254" s="3" t="s">
        <v>115</v>
      </c>
      <c r="I1254" s="3" t="s">
        <v>787</v>
      </c>
      <c r="J1254" s="3" t="s">
        <v>2279</v>
      </c>
      <c r="K1254" s="3">
        <v>268</v>
      </c>
      <c r="L1254" s="3">
        <v>3.3</v>
      </c>
      <c r="M1254" s="3">
        <v>20.306999999999999</v>
      </c>
      <c r="N1254" s="3">
        <v>13.538</v>
      </c>
      <c r="O1254">
        <v>30</v>
      </c>
    </row>
    <row r="1255" spans="1:15" x14ac:dyDescent="0.55000000000000004">
      <c r="A1255" s="3">
        <v>100</v>
      </c>
      <c r="B1255" s="3">
        <v>49.55</v>
      </c>
      <c r="C1255" s="3">
        <v>0.9</v>
      </c>
      <c r="D1255" s="3">
        <v>20.811</v>
      </c>
      <c r="E1255" s="3">
        <v>28.739000000000001</v>
      </c>
      <c r="F1255" s="3" t="s">
        <v>280</v>
      </c>
      <c r="G1255" s="3">
        <v>1257</v>
      </c>
      <c r="H1255" s="3" t="s">
        <v>115</v>
      </c>
      <c r="I1255" s="3" t="s">
        <v>787</v>
      </c>
      <c r="J1255" s="3" t="s">
        <v>2279</v>
      </c>
      <c r="K1255" s="3">
        <v>268</v>
      </c>
      <c r="L1255" s="3">
        <v>0.9</v>
      </c>
      <c r="M1255" s="3">
        <v>20.811</v>
      </c>
      <c r="N1255" s="3">
        <v>28.739000000000001</v>
      </c>
      <c r="O1255">
        <v>70</v>
      </c>
    </row>
    <row r="1256" spans="1:15" x14ac:dyDescent="0.55000000000000004">
      <c r="A1256" s="3">
        <v>100</v>
      </c>
      <c r="B1256" s="3">
        <v>64.415000000000006</v>
      </c>
      <c r="C1256" s="3">
        <v>0.9</v>
      </c>
      <c r="D1256" s="3">
        <v>24.774999999999999</v>
      </c>
      <c r="E1256" s="3">
        <v>9.91</v>
      </c>
      <c r="F1256" s="3" t="s">
        <v>289</v>
      </c>
      <c r="G1256" s="3">
        <v>1258</v>
      </c>
      <c r="H1256" s="3" t="s">
        <v>67</v>
      </c>
      <c r="I1256" s="3" t="s">
        <v>535</v>
      </c>
      <c r="J1256" s="3" t="s">
        <v>2235</v>
      </c>
      <c r="K1256" s="3">
        <v>257</v>
      </c>
      <c r="L1256" s="3">
        <v>0.9</v>
      </c>
      <c r="M1256" s="3">
        <v>24.774999999999999</v>
      </c>
      <c r="N1256" s="3">
        <v>9.91</v>
      </c>
      <c r="O1256">
        <v>0</v>
      </c>
    </row>
    <row r="1257" spans="1:15" x14ac:dyDescent="0.55000000000000004">
      <c r="A1257" s="3">
        <v>100</v>
      </c>
      <c r="B1257" s="3">
        <v>52.787999999999997</v>
      </c>
      <c r="C1257" s="3">
        <v>0.4</v>
      </c>
      <c r="D1257" s="3">
        <v>29.88</v>
      </c>
      <c r="E1257" s="3">
        <v>16.931999999999999</v>
      </c>
      <c r="F1257" s="3" t="s">
        <v>288</v>
      </c>
      <c r="G1257" s="3">
        <v>1259</v>
      </c>
      <c r="H1257" s="3" t="s">
        <v>67</v>
      </c>
      <c r="I1257" s="3" t="s">
        <v>535</v>
      </c>
      <c r="J1257" s="3" t="s">
        <v>2235</v>
      </c>
      <c r="K1257" s="3">
        <v>257</v>
      </c>
      <c r="L1257" s="3">
        <v>0.4</v>
      </c>
      <c r="M1257" s="3">
        <v>29.88</v>
      </c>
      <c r="N1257" s="3">
        <v>16.931999999999999</v>
      </c>
      <c r="O1257">
        <v>20</v>
      </c>
    </row>
    <row r="1258" spans="1:15" x14ac:dyDescent="0.55000000000000004">
      <c r="A1258" s="3">
        <v>100</v>
      </c>
      <c r="B1258" s="3">
        <v>65.25800000000001</v>
      </c>
      <c r="C1258" s="3">
        <v>2.6</v>
      </c>
      <c r="D1258" s="3">
        <v>17.532</v>
      </c>
      <c r="E1258" s="3">
        <v>14.61</v>
      </c>
      <c r="F1258" s="3" t="s">
        <v>337</v>
      </c>
      <c r="G1258" s="3">
        <v>1260</v>
      </c>
      <c r="H1258" s="3" t="s">
        <v>67</v>
      </c>
      <c r="I1258" s="3" t="s">
        <v>578</v>
      </c>
      <c r="J1258" s="3" t="s">
        <v>2276</v>
      </c>
      <c r="K1258" s="3">
        <v>268</v>
      </c>
      <c r="L1258" s="3">
        <v>2.6</v>
      </c>
      <c r="M1258" s="3">
        <v>17.532</v>
      </c>
      <c r="N1258" s="3">
        <v>14.61</v>
      </c>
      <c r="O1258">
        <v>40</v>
      </c>
    </row>
    <row r="1259" spans="1:15" x14ac:dyDescent="0.55000000000000004">
      <c r="A1259" s="3">
        <v>100</v>
      </c>
      <c r="B1259" s="3">
        <v>55.552</v>
      </c>
      <c r="C1259" s="3">
        <v>0.8</v>
      </c>
      <c r="D1259" s="3">
        <v>17.856000000000002</v>
      </c>
      <c r="E1259" s="3">
        <v>25.792000000000002</v>
      </c>
      <c r="F1259" s="3" t="s">
        <v>282</v>
      </c>
      <c r="G1259" s="3">
        <v>1261</v>
      </c>
      <c r="H1259" s="3" t="s">
        <v>67</v>
      </c>
      <c r="I1259" s="3" t="s">
        <v>578</v>
      </c>
      <c r="J1259" s="3" t="s">
        <v>2276</v>
      </c>
      <c r="K1259" s="3">
        <v>268</v>
      </c>
      <c r="L1259" s="3">
        <v>0.8</v>
      </c>
      <c r="M1259" s="3">
        <v>17.856000000000002</v>
      </c>
      <c r="N1259" s="3">
        <v>25.792000000000002</v>
      </c>
      <c r="O1259">
        <v>70</v>
      </c>
    </row>
    <row r="1260" spans="1:15" x14ac:dyDescent="0.55000000000000004">
      <c r="A1260" s="3">
        <v>100</v>
      </c>
      <c r="B1260" s="3">
        <v>42.655999999999999</v>
      </c>
      <c r="C1260" s="3">
        <v>0.8</v>
      </c>
      <c r="D1260" s="3">
        <v>23.808</v>
      </c>
      <c r="E1260" s="3">
        <v>32.735999999999997</v>
      </c>
      <c r="F1260" s="3" t="s">
        <v>280</v>
      </c>
      <c r="G1260" s="3">
        <v>1262</v>
      </c>
      <c r="H1260" s="3" t="s">
        <v>67</v>
      </c>
      <c r="I1260" s="3" t="s">
        <v>578</v>
      </c>
      <c r="J1260" s="3" t="s">
        <v>2276</v>
      </c>
      <c r="K1260" s="3">
        <v>268</v>
      </c>
      <c r="L1260" s="3">
        <v>0.8</v>
      </c>
      <c r="M1260" s="3">
        <v>23.808</v>
      </c>
      <c r="N1260" s="3">
        <v>32.735999999999997</v>
      </c>
      <c r="O1260">
        <v>0</v>
      </c>
    </row>
    <row r="1261" spans="1:15" x14ac:dyDescent="0.55000000000000004">
      <c r="A1261" s="3">
        <v>100</v>
      </c>
      <c r="B1261" s="3">
        <v>42.784999999999997</v>
      </c>
      <c r="C1261" s="3">
        <v>0.5</v>
      </c>
      <c r="D1261" s="3">
        <v>19.899999999999999</v>
      </c>
      <c r="E1261" s="3">
        <v>36.814999999999998</v>
      </c>
      <c r="F1261" s="3" t="s">
        <v>280</v>
      </c>
      <c r="G1261" s="3">
        <v>1263</v>
      </c>
      <c r="H1261" s="3" t="s">
        <v>67</v>
      </c>
      <c r="I1261" s="3" t="s">
        <v>578</v>
      </c>
      <c r="J1261" s="3" t="s">
        <v>2276</v>
      </c>
      <c r="K1261" s="3">
        <v>268</v>
      </c>
      <c r="L1261" s="3">
        <v>0.5</v>
      </c>
      <c r="M1261" s="3">
        <v>19.899999999999999</v>
      </c>
      <c r="N1261" s="3">
        <v>36.814999999999998</v>
      </c>
      <c r="O1261">
        <v>30</v>
      </c>
    </row>
    <row r="1262" spans="1:15" x14ac:dyDescent="0.55000000000000004">
      <c r="A1262" s="3">
        <v>99.999999999999986</v>
      </c>
      <c r="B1262" s="3">
        <v>32.570999999999998</v>
      </c>
      <c r="C1262" s="3">
        <v>1.3</v>
      </c>
      <c r="D1262" s="3">
        <v>57.246000000000002</v>
      </c>
      <c r="E1262" s="3">
        <v>8.8829999999999991</v>
      </c>
      <c r="F1262" s="3" t="s">
        <v>290</v>
      </c>
      <c r="G1262" s="3">
        <v>1264</v>
      </c>
      <c r="H1262" s="3" t="s">
        <v>91</v>
      </c>
      <c r="I1262" s="3" t="s">
        <v>771</v>
      </c>
      <c r="J1262" s="3" t="s">
        <v>2227</v>
      </c>
      <c r="K1262" s="3">
        <v>255</v>
      </c>
      <c r="L1262" s="3">
        <v>1.3</v>
      </c>
      <c r="M1262" s="3">
        <v>57.246000000000002</v>
      </c>
      <c r="N1262" s="3">
        <v>8.8829999999999991</v>
      </c>
      <c r="O1262">
        <v>0</v>
      </c>
    </row>
    <row r="1263" spans="1:15" x14ac:dyDescent="0.55000000000000004">
      <c r="A1263" s="3">
        <v>100</v>
      </c>
      <c r="B1263" s="3">
        <v>35.604000000000013</v>
      </c>
      <c r="C1263" s="3">
        <v>1.1000000000000001</v>
      </c>
      <c r="D1263" s="3">
        <v>50.439000000000007</v>
      </c>
      <c r="E1263" s="3">
        <v>12.856999999999999</v>
      </c>
      <c r="F1263" s="3" t="s">
        <v>290</v>
      </c>
      <c r="G1263" s="3">
        <v>1265</v>
      </c>
      <c r="H1263" s="3" t="s">
        <v>91</v>
      </c>
      <c r="I1263" s="3" t="s">
        <v>771</v>
      </c>
      <c r="J1263" s="3" t="s">
        <v>2227</v>
      </c>
      <c r="K1263" s="3">
        <v>255</v>
      </c>
      <c r="L1263" s="3">
        <v>1.1000000000000001</v>
      </c>
      <c r="M1263" s="3">
        <v>50.439000000000007</v>
      </c>
      <c r="N1263" s="3">
        <v>12.856999999999999</v>
      </c>
      <c r="O1263">
        <v>25</v>
      </c>
    </row>
    <row r="1264" spans="1:15" x14ac:dyDescent="0.55000000000000004">
      <c r="A1264" s="3">
        <v>100</v>
      </c>
      <c r="B1264" s="3">
        <v>44.804000000000002</v>
      </c>
      <c r="C1264" s="3">
        <v>2.6</v>
      </c>
      <c r="D1264" s="3">
        <v>42.856000000000002</v>
      </c>
      <c r="E1264" s="3">
        <v>9.74</v>
      </c>
      <c r="F1264" s="3" t="s">
        <v>290</v>
      </c>
      <c r="G1264" s="3">
        <v>1266</v>
      </c>
      <c r="H1264" s="3" t="s">
        <v>56</v>
      </c>
      <c r="I1264" s="3" t="s">
        <v>535</v>
      </c>
      <c r="J1264" s="3" t="s">
        <v>2230</v>
      </c>
      <c r="K1264" s="3">
        <v>256</v>
      </c>
      <c r="L1264" s="3">
        <v>2.6</v>
      </c>
      <c r="M1264" s="3">
        <v>42.856000000000002</v>
      </c>
      <c r="N1264" s="3">
        <v>9.74</v>
      </c>
      <c r="O1264">
        <v>40</v>
      </c>
    </row>
    <row r="1265" spans="1:15" x14ac:dyDescent="0.55000000000000004">
      <c r="A1265" s="3">
        <v>100</v>
      </c>
      <c r="B1265" s="3">
        <v>61.566000000000003</v>
      </c>
      <c r="C1265" s="3">
        <v>0.7</v>
      </c>
      <c r="D1265" s="3">
        <v>21.846</v>
      </c>
      <c r="E1265" s="3">
        <v>15.888</v>
      </c>
      <c r="F1265" s="3" t="s">
        <v>286</v>
      </c>
      <c r="G1265" s="3">
        <v>1267</v>
      </c>
      <c r="H1265" s="3" t="s">
        <v>56</v>
      </c>
      <c r="I1265" s="3" t="s">
        <v>535</v>
      </c>
      <c r="J1265" s="3" t="s">
        <v>2230</v>
      </c>
      <c r="K1265" s="3">
        <v>256</v>
      </c>
      <c r="L1265" s="3">
        <v>0.7</v>
      </c>
      <c r="M1265" s="3">
        <v>21.846</v>
      </c>
      <c r="N1265" s="3">
        <v>15.888</v>
      </c>
      <c r="O1265">
        <v>0</v>
      </c>
    </row>
    <row r="1266" spans="1:15" x14ac:dyDescent="0.55000000000000004">
      <c r="A1266" s="3">
        <v>100</v>
      </c>
      <c r="B1266" s="3">
        <v>31.84</v>
      </c>
      <c r="C1266" s="3">
        <v>0.5</v>
      </c>
      <c r="D1266" s="3">
        <v>29.85</v>
      </c>
      <c r="E1266" s="3">
        <v>37.81</v>
      </c>
      <c r="F1266" s="3" t="s">
        <v>280</v>
      </c>
      <c r="G1266" s="3">
        <v>1268</v>
      </c>
      <c r="H1266" s="3" t="s">
        <v>115</v>
      </c>
      <c r="I1266" s="3" t="s">
        <v>787</v>
      </c>
      <c r="J1266" s="3" t="s">
        <v>2279</v>
      </c>
      <c r="K1266" s="3">
        <v>268</v>
      </c>
      <c r="L1266" s="3">
        <v>0.5</v>
      </c>
      <c r="M1266" s="3">
        <v>29.85</v>
      </c>
      <c r="N1266" s="3">
        <v>37.81</v>
      </c>
      <c r="O1266">
        <v>0</v>
      </c>
    </row>
    <row r="1267" spans="1:15" x14ac:dyDescent="0.55000000000000004">
      <c r="A1267" s="3">
        <v>100</v>
      </c>
      <c r="B1267" s="3">
        <v>39.4</v>
      </c>
      <c r="C1267" s="3">
        <v>1.5</v>
      </c>
      <c r="D1267" s="3">
        <v>42.354999999999997</v>
      </c>
      <c r="E1267" s="3">
        <v>16.745000000000001</v>
      </c>
      <c r="F1267" s="3" t="s">
        <v>288</v>
      </c>
      <c r="G1267" s="3">
        <v>1269</v>
      </c>
      <c r="H1267" s="3" t="s">
        <v>152</v>
      </c>
      <c r="I1267" s="3" t="s">
        <v>789</v>
      </c>
      <c r="J1267" s="3" t="s">
        <v>2257</v>
      </c>
      <c r="K1267" s="3">
        <v>263</v>
      </c>
      <c r="L1267" s="3">
        <v>1.5</v>
      </c>
      <c r="M1267" s="3">
        <v>42.354999999999997</v>
      </c>
      <c r="N1267" s="3">
        <v>16.745000000000001</v>
      </c>
      <c r="O1267">
        <v>20</v>
      </c>
    </row>
    <row r="1268" spans="1:15" x14ac:dyDescent="0.55000000000000004">
      <c r="A1268" s="3">
        <v>100</v>
      </c>
      <c r="B1268" s="3">
        <v>39.647000000000013</v>
      </c>
      <c r="C1268" s="3">
        <v>3.3</v>
      </c>
      <c r="D1268" s="3">
        <v>50.284000000000013</v>
      </c>
      <c r="E1268" s="3">
        <v>6.7690000000000001</v>
      </c>
      <c r="F1268" s="3" t="s">
        <v>290</v>
      </c>
      <c r="G1268" s="3">
        <v>1270</v>
      </c>
      <c r="H1268" s="3" t="s">
        <v>51</v>
      </c>
      <c r="I1268" s="3" t="s">
        <v>641</v>
      </c>
      <c r="J1268" s="3" t="s">
        <v>2255</v>
      </c>
      <c r="K1268" s="3">
        <v>263</v>
      </c>
      <c r="L1268" s="3">
        <v>3.3</v>
      </c>
      <c r="M1268" s="3">
        <v>50.284000000000013</v>
      </c>
      <c r="N1268" s="3">
        <v>6.7690000000000001</v>
      </c>
      <c r="O1268">
        <v>40</v>
      </c>
    </row>
    <row r="1269" spans="1:15" x14ac:dyDescent="0.55000000000000004">
      <c r="A1269" s="3">
        <v>100</v>
      </c>
      <c r="B1269" s="3">
        <v>34.265000000000001</v>
      </c>
      <c r="C1269" s="3">
        <v>2.1</v>
      </c>
      <c r="D1269" s="3">
        <v>53.845000000000013</v>
      </c>
      <c r="E1269" s="3">
        <v>9.7900000000000009</v>
      </c>
      <c r="F1269" s="3" t="s">
        <v>290</v>
      </c>
      <c r="G1269" s="3">
        <v>1271</v>
      </c>
      <c r="H1269" s="3" t="s">
        <v>51</v>
      </c>
      <c r="I1269" s="3" t="s">
        <v>641</v>
      </c>
      <c r="J1269" s="3" t="s">
        <v>2255</v>
      </c>
      <c r="K1269" s="3">
        <v>263</v>
      </c>
      <c r="L1269" s="3">
        <v>2.1</v>
      </c>
      <c r="M1269" s="3">
        <v>53.845000000000013</v>
      </c>
      <c r="N1269" s="3">
        <v>9.7900000000000009</v>
      </c>
      <c r="O1269">
        <v>0</v>
      </c>
    </row>
    <row r="1270" spans="1:15" x14ac:dyDescent="0.55000000000000004">
      <c r="A1270" s="3">
        <v>100</v>
      </c>
      <c r="B1270" s="3">
        <v>45.264000000000003</v>
      </c>
      <c r="C1270" s="3">
        <v>1.6</v>
      </c>
      <c r="D1270" s="3">
        <v>30.504000000000001</v>
      </c>
      <c r="E1270" s="3">
        <v>22.632000000000001</v>
      </c>
      <c r="F1270" s="3" t="s">
        <v>288</v>
      </c>
      <c r="G1270" s="3">
        <v>1272</v>
      </c>
      <c r="H1270" s="3" t="s">
        <v>51</v>
      </c>
      <c r="I1270" s="3" t="s">
        <v>538</v>
      </c>
      <c r="J1270" s="3" t="s">
        <v>2234</v>
      </c>
      <c r="K1270" s="3">
        <v>257</v>
      </c>
      <c r="L1270" s="3">
        <v>1.6</v>
      </c>
      <c r="M1270" s="3">
        <v>30.504000000000001</v>
      </c>
      <c r="N1270" s="3">
        <v>22.632000000000001</v>
      </c>
      <c r="O1270">
        <v>20</v>
      </c>
    </row>
    <row r="1271" spans="1:15" x14ac:dyDescent="0.55000000000000004">
      <c r="A1271" s="3">
        <v>100</v>
      </c>
      <c r="B1271" s="3">
        <v>22.516999999999999</v>
      </c>
      <c r="C1271" s="3">
        <v>2.1</v>
      </c>
      <c r="D1271" s="3">
        <v>69.509</v>
      </c>
      <c r="E1271" s="3">
        <v>5.8740000000000014</v>
      </c>
      <c r="F1271" s="3" t="s">
        <v>290</v>
      </c>
      <c r="G1271" s="3">
        <v>1273</v>
      </c>
      <c r="H1271" s="3" t="s">
        <v>67</v>
      </c>
      <c r="I1271" s="3" t="s">
        <v>535</v>
      </c>
      <c r="J1271" s="3" t="s">
        <v>2233</v>
      </c>
      <c r="K1271" s="3">
        <v>257</v>
      </c>
      <c r="L1271" s="3">
        <v>2.1</v>
      </c>
      <c r="M1271" s="3">
        <v>69.509</v>
      </c>
      <c r="N1271" s="3">
        <v>5.8740000000000014</v>
      </c>
      <c r="O1271">
        <v>55</v>
      </c>
    </row>
    <row r="1272" spans="1:15" x14ac:dyDescent="0.55000000000000004">
      <c r="A1272" s="3">
        <v>100</v>
      </c>
      <c r="B1272" s="3">
        <v>19.82</v>
      </c>
      <c r="C1272" s="3">
        <v>0.9</v>
      </c>
      <c r="D1272" s="3">
        <v>72.343000000000004</v>
      </c>
      <c r="E1272" s="3">
        <v>6.9370000000000003</v>
      </c>
      <c r="F1272" s="3" t="s">
        <v>290</v>
      </c>
      <c r="G1272" s="3">
        <v>1274</v>
      </c>
      <c r="H1272" s="3" t="s">
        <v>67</v>
      </c>
      <c r="I1272" s="3" t="s">
        <v>535</v>
      </c>
      <c r="J1272" s="3" t="s">
        <v>2233</v>
      </c>
      <c r="K1272" s="3">
        <v>257</v>
      </c>
      <c r="L1272" s="3">
        <v>0.9</v>
      </c>
      <c r="M1272" s="3">
        <v>72.343000000000004</v>
      </c>
      <c r="N1272" s="3">
        <v>6.9370000000000003</v>
      </c>
      <c r="O1272">
        <v>70</v>
      </c>
    </row>
    <row r="1273" spans="1:15" x14ac:dyDescent="0.55000000000000004">
      <c r="A1273" s="3">
        <v>100</v>
      </c>
      <c r="B1273" s="3">
        <v>60.695</v>
      </c>
      <c r="C1273" s="3">
        <v>0.5</v>
      </c>
      <c r="D1273" s="3">
        <v>21.89</v>
      </c>
      <c r="E1273" s="3">
        <v>16.914999999999999</v>
      </c>
      <c r="F1273" s="3" t="s">
        <v>286</v>
      </c>
      <c r="G1273" s="3">
        <v>1275</v>
      </c>
      <c r="H1273" s="3" t="s">
        <v>56</v>
      </c>
      <c r="I1273" s="3" t="s">
        <v>535</v>
      </c>
      <c r="J1273" s="3" t="s">
        <v>2230</v>
      </c>
      <c r="K1273" s="3">
        <v>256</v>
      </c>
      <c r="L1273" s="3">
        <v>0.5</v>
      </c>
      <c r="M1273" s="3">
        <v>21.89</v>
      </c>
      <c r="N1273" s="3">
        <v>16.914999999999999</v>
      </c>
      <c r="O1273">
        <v>0</v>
      </c>
    </row>
    <row r="1274" spans="1:15" x14ac:dyDescent="0.55000000000000004">
      <c r="A1274" s="3">
        <v>100</v>
      </c>
      <c r="B1274" s="3">
        <v>55.832000000000001</v>
      </c>
      <c r="C1274" s="3">
        <v>0.3</v>
      </c>
      <c r="D1274" s="3">
        <v>25.922000000000001</v>
      </c>
      <c r="E1274" s="3">
        <v>17.946000000000002</v>
      </c>
      <c r="F1274" s="3" t="s">
        <v>286</v>
      </c>
      <c r="G1274" s="3">
        <v>1276</v>
      </c>
      <c r="H1274" s="3" t="s">
        <v>56</v>
      </c>
      <c r="I1274" s="3" t="s">
        <v>535</v>
      </c>
      <c r="J1274" s="3" t="s">
        <v>2230</v>
      </c>
      <c r="K1274" s="3">
        <v>256</v>
      </c>
      <c r="L1274" s="3">
        <v>0.3</v>
      </c>
      <c r="M1274" s="3">
        <v>25.922000000000001</v>
      </c>
      <c r="N1274" s="3">
        <v>17.946000000000002</v>
      </c>
      <c r="O1274">
        <v>20</v>
      </c>
    </row>
    <row r="1275" spans="1:15" x14ac:dyDescent="0.55000000000000004">
      <c r="A1275" s="3">
        <v>100</v>
      </c>
      <c r="B1275" s="3">
        <v>60.606000000000002</v>
      </c>
      <c r="C1275" s="3">
        <v>3.8</v>
      </c>
      <c r="D1275" s="3">
        <v>25.974</v>
      </c>
      <c r="E1275" s="3">
        <v>9.620000000000001</v>
      </c>
      <c r="F1275" s="3" t="s">
        <v>289</v>
      </c>
      <c r="G1275" s="3">
        <v>1277</v>
      </c>
      <c r="H1275" s="3" t="s">
        <v>56</v>
      </c>
      <c r="I1275" s="3" t="s">
        <v>578</v>
      </c>
      <c r="J1275" s="3" t="s">
        <v>2223</v>
      </c>
      <c r="K1275" s="3">
        <v>255</v>
      </c>
      <c r="L1275" s="3">
        <v>3.8</v>
      </c>
      <c r="M1275" s="3">
        <v>25.974</v>
      </c>
      <c r="N1275" s="3">
        <v>9.620000000000001</v>
      </c>
      <c r="O1275">
        <v>70</v>
      </c>
    </row>
    <row r="1276" spans="1:15" x14ac:dyDescent="0.55000000000000004">
      <c r="A1276" s="3">
        <v>100</v>
      </c>
      <c r="B1276" s="3">
        <v>58.351000000000013</v>
      </c>
      <c r="C1276" s="3">
        <v>1.1000000000000001</v>
      </c>
      <c r="D1276" s="3">
        <v>20.768999999999998</v>
      </c>
      <c r="E1276" s="3">
        <v>19.78</v>
      </c>
      <c r="F1276" s="3" t="s">
        <v>286</v>
      </c>
      <c r="G1276" s="3">
        <v>1278</v>
      </c>
      <c r="H1276" s="3" t="s">
        <v>56</v>
      </c>
      <c r="I1276" s="3" t="s">
        <v>578</v>
      </c>
      <c r="J1276" s="3" t="s">
        <v>2223</v>
      </c>
      <c r="K1276" s="3">
        <v>255</v>
      </c>
      <c r="L1276" s="3">
        <v>1.1000000000000001</v>
      </c>
      <c r="M1276" s="3">
        <v>20.768999999999998</v>
      </c>
      <c r="N1276" s="3">
        <v>19.78</v>
      </c>
      <c r="O1276">
        <v>20</v>
      </c>
    </row>
    <row r="1277" spans="1:15" x14ac:dyDescent="0.55000000000000004">
      <c r="A1277" s="3">
        <v>100</v>
      </c>
      <c r="B1277" s="3">
        <v>63.552</v>
      </c>
      <c r="C1277" s="3">
        <v>0.7</v>
      </c>
      <c r="D1277" s="3">
        <v>13.901999999999999</v>
      </c>
      <c r="E1277" s="3">
        <v>21.846</v>
      </c>
      <c r="F1277" s="3" t="s">
        <v>286</v>
      </c>
      <c r="G1277" s="3">
        <v>1279</v>
      </c>
      <c r="H1277" s="3" t="s">
        <v>56</v>
      </c>
      <c r="I1277" s="3" t="s">
        <v>578</v>
      </c>
      <c r="J1277" s="3" t="s">
        <v>2223</v>
      </c>
      <c r="K1277" s="3">
        <v>255</v>
      </c>
      <c r="L1277" s="3">
        <v>0.7</v>
      </c>
      <c r="M1277" s="3">
        <v>13.901999999999999</v>
      </c>
      <c r="N1277" s="3">
        <v>21.846</v>
      </c>
      <c r="O1277">
        <v>40</v>
      </c>
    </row>
    <row r="1278" spans="1:15" x14ac:dyDescent="0.55000000000000004">
      <c r="A1278" s="3">
        <v>100</v>
      </c>
      <c r="B1278" s="3">
        <v>44.73</v>
      </c>
      <c r="C1278" s="3">
        <v>0.6</v>
      </c>
      <c r="D1278" s="3">
        <v>13.916</v>
      </c>
      <c r="E1278" s="3">
        <v>40.753999999999998</v>
      </c>
      <c r="F1278" s="3" t="s">
        <v>281</v>
      </c>
      <c r="G1278" s="3">
        <v>1280</v>
      </c>
      <c r="H1278" s="3" t="s">
        <v>67</v>
      </c>
      <c r="I1278" s="3" t="s">
        <v>794</v>
      </c>
      <c r="J1278" s="3" t="s">
        <v>2262</v>
      </c>
      <c r="K1278" s="3">
        <v>264</v>
      </c>
      <c r="L1278" s="3">
        <v>0.6</v>
      </c>
      <c r="M1278" s="3">
        <v>13.916</v>
      </c>
      <c r="N1278" s="3">
        <v>40.753999999999998</v>
      </c>
      <c r="O1278">
        <v>0</v>
      </c>
    </row>
    <row r="1279" spans="1:15" x14ac:dyDescent="0.55000000000000004">
      <c r="A1279" s="3">
        <v>100</v>
      </c>
      <c r="B1279" s="3">
        <v>38.883000000000003</v>
      </c>
      <c r="C1279" s="3">
        <v>0.3</v>
      </c>
      <c r="D1279" s="3">
        <v>25.922000000000001</v>
      </c>
      <c r="E1279" s="3">
        <v>34.895000000000003</v>
      </c>
      <c r="F1279" s="3" t="s">
        <v>280</v>
      </c>
      <c r="G1279" s="3">
        <v>1281</v>
      </c>
      <c r="H1279" s="3" t="s">
        <v>67</v>
      </c>
      <c r="I1279" s="3" t="s">
        <v>794</v>
      </c>
      <c r="J1279" s="3" t="s">
        <v>2262</v>
      </c>
      <c r="K1279" s="3">
        <v>264</v>
      </c>
      <c r="L1279" s="3">
        <v>0.3</v>
      </c>
      <c r="M1279" s="3">
        <v>25.922000000000001</v>
      </c>
      <c r="N1279" s="3">
        <v>34.895000000000003</v>
      </c>
      <c r="O1279">
        <v>25</v>
      </c>
    </row>
    <row r="1280" spans="1:15" x14ac:dyDescent="0.55000000000000004">
      <c r="A1280" s="3">
        <v>100</v>
      </c>
      <c r="B1280" s="3">
        <v>45.637</v>
      </c>
      <c r="C1280" s="3">
        <v>2.9</v>
      </c>
      <c r="D1280" s="3">
        <v>38.840000000000003</v>
      </c>
      <c r="E1280" s="3">
        <v>12.622999999999999</v>
      </c>
      <c r="F1280" s="3" t="s">
        <v>290</v>
      </c>
      <c r="G1280" s="3">
        <v>1282</v>
      </c>
      <c r="H1280" s="3" t="s">
        <v>39</v>
      </c>
      <c r="I1280" s="3" t="s">
        <v>795</v>
      </c>
      <c r="J1280" s="3" t="s">
        <v>2248</v>
      </c>
      <c r="K1280" s="3">
        <v>260</v>
      </c>
      <c r="L1280" s="3">
        <v>2.9</v>
      </c>
      <c r="M1280" s="3">
        <v>38.840000000000003</v>
      </c>
      <c r="N1280" s="3">
        <v>12.622999999999999</v>
      </c>
      <c r="O1280">
        <v>50</v>
      </c>
    </row>
    <row r="1281" spans="1:15" x14ac:dyDescent="0.55000000000000004">
      <c r="A1281" s="3">
        <v>100</v>
      </c>
      <c r="B1281" s="3">
        <v>40.426000000000002</v>
      </c>
      <c r="C1281" s="3">
        <v>1.4</v>
      </c>
      <c r="D1281" s="3">
        <v>44.37</v>
      </c>
      <c r="E1281" s="3">
        <v>13.804</v>
      </c>
      <c r="F1281" s="3" t="s">
        <v>290</v>
      </c>
      <c r="G1281" s="3">
        <v>1283</v>
      </c>
      <c r="H1281" s="3" t="s">
        <v>39</v>
      </c>
      <c r="I1281" s="3" t="s">
        <v>795</v>
      </c>
      <c r="J1281" s="3" t="s">
        <v>2248</v>
      </c>
      <c r="K1281" s="3">
        <v>260</v>
      </c>
      <c r="L1281" s="3">
        <v>1.4</v>
      </c>
      <c r="M1281" s="3">
        <v>44.37</v>
      </c>
      <c r="N1281" s="3">
        <v>13.804</v>
      </c>
      <c r="O1281">
        <v>0</v>
      </c>
    </row>
    <row r="1282" spans="1:15" x14ac:dyDescent="0.55000000000000004">
      <c r="A1282" s="3">
        <v>100</v>
      </c>
      <c r="B1282" s="3">
        <v>20.79</v>
      </c>
      <c r="C1282" s="3">
        <v>1</v>
      </c>
      <c r="D1282" s="3">
        <v>71.28</v>
      </c>
      <c r="E1282" s="3">
        <v>6.93</v>
      </c>
      <c r="F1282" s="3" t="s">
        <v>290</v>
      </c>
      <c r="G1282" s="3">
        <v>1284</v>
      </c>
      <c r="H1282" s="3" t="s">
        <v>67</v>
      </c>
      <c r="I1282" s="3" t="s">
        <v>535</v>
      </c>
      <c r="J1282" s="3" t="s">
        <v>2233</v>
      </c>
      <c r="K1282" s="3">
        <v>257</v>
      </c>
      <c r="L1282" s="3">
        <v>1</v>
      </c>
      <c r="M1282" s="3">
        <v>71.28</v>
      </c>
      <c r="N1282" s="3">
        <v>6.93</v>
      </c>
      <c r="O1282">
        <v>75</v>
      </c>
    </row>
    <row r="1283" spans="1:15" x14ac:dyDescent="0.55000000000000004">
      <c r="A1283" s="3">
        <v>100</v>
      </c>
      <c r="B1283" s="3">
        <v>30.411000000000001</v>
      </c>
      <c r="C1283" s="3">
        <v>1.9</v>
      </c>
      <c r="D1283" s="3">
        <v>56.898000000000003</v>
      </c>
      <c r="E1283" s="3">
        <v>10.791</v>
      </c>
      <c r="F1283" s="3" t="s">
        <v>290</v>
      </c>
      <c r="G1283" s="3">
        <v>1285</v>
      </c>
      <c r="H1283" s="3" t="s">
        <v>67</v>
      </c>
      <c r="I1283" s="3" t="s">
        <v>796</v>
      </c>
      <c r="J1283" s="3" t="s">
        <v>2231</v>
      </c>
      <c r="K1283" s="3">
        <v>256</v>
      </c>
      <c r="L1283" s="3">
        <v>1.9</v>
      </c>
      <c r="M1283" s="3">
        <v>56.898000000000003</v>
      </c>
      <c r="N1283" s="3">
        <v>10.791</v>
      </c>
      <c r="O1283">
        <v>25</v>
      </c>
    </row>
    <row r="1284" spans="1:15" x14ac:dyDescent="0.55000000000000004">
      <c r="A1284" s="3">
        <v>100</v>
      </c>
      <c r="B1284" s="3">
        <v>22.908000000000001</v>
      </c>
      <c r="C1284" s="3">
        <v>0.4</v>
      </c>
      <c r="D1284" s="3">
        <v>61.752000000000002</v>
      </c>
      <c r="E1284" s="3">
        <v>14.94</v>
      </c>
      <c r="F1284" s="3" t="s">
        <v>322</v>
      </c>
      <c r="G1284" s="3">
        <v>1286</v>
      </c>
      <c r="H1284" s="3" t="s">
        <v>67</v>
      </c>
      <c r="I1284" s="3" t="s">
        <v>796</v>
      </c>
      <c r="J1284" s="3" t="s">
        <v>2231</v>
      </c>
      <c r="K1284" s="3">
        <v>256</v>
      </c>
      <c r="L1284" s="3">
        <v>0.4</v>
      </c>
      <c r="M1284" s="3">
        <v>61.752000000000002</v>
      </c>
      <c r="N1284" s="3">
        <v>14.94</v>
      </c>
      <c r="O1284">
        <v>35</v>
      </c>
    </row>
    <row r="1285" spans="1:15" x14ac:dyDescent="0.55000000000000004">
      <c r="A1285" s="3">
        <v>100</v>
      </c>
      <c r="B1285" s="3">
        <v>28.71</v>
      </c>
      <c r="C1285" s="3">
        <v>1</v>
      </c>
      <c r="D1285" s="3">
        <v>53.46</v>
      </c>
      <c r="E1285" s="3">
        <v>16.829999999999998</v>
      </c>
      <c r="F1285" s="3" t="s">
        <v>288</v>
      </c>
      <c r="G1285" s="3">
        <v>1287</v>
      </c>
      <c r="H1285" s="3" t="s">
        <v>67</v>
      </c>
      <c r="I1285" s="3" t="s">
        <v>796</v>
      </c>
      <c r="J1285" s="3" t="s">
        <v>2231</v>
      </c>
      <c r="K1285" s="3">
        <v>256</v>
      </c>
      <c r="L1285" s="3">
        <v>1</v>
      </c>
      <c r="M1285" s="3">
        <v>53.46</v>
      </c>
      <c r="N1285" s="3">
        <v>16.829999999999998</v>
      </c>
      <c r="O1285">
        <v>0</v>
      </c>
    </row>
    <row r="1286" spans="1:15" x14ac:dyDescent="0.55000000000000004">
      <c r="A1286" s="3">
        <v>100</v>
      </c>
      <c r="B1286" s="3">
        <v>23.832000000000001</v>
      </c>
      <c r="C1286" s="3">
        <v>0.7</v>
      </c>
      <c r="D1286" s="3">
        <v>56.600999999999999</v>
      </c>
      <c r="E1286" s="3">
        <v>18.867000000000001</v>
      </c>
      <c r="F1286" s="3" t="s">
        <v>288</v>
      </c>
      <c r="G1286" s="3">
        <v>1288</v>
      </c>
      <c r="H1286" s="3" t="s">
        <v>67</v>
      </c>
      <c r="I1286" s="3" t="s">
        <v>796</v>
      </c>
      <c r="J1286" s="3" t="s">
        <v>2231</v>
      </c>
      <c r="K1286" s="3">
        <v>256</v>
      </c>
      <c r="L1286" s="3">
        <v>0.7</v>
      </c>
      <c r="M1286" s="3">
        <v>56.600999999999999</v>
      </c>
      <c r="N1286" s="3">
        <v>18.867000000000001</v>
      </c>
      <c r="O1286">
        <v>30</v>
      </c>
    </row>
    <row r="1287" spans="1:15" x14ac:dyDescent="0.55000000000000004">
      <c r="A1287" s="3">
        <v>100</v>
      </c>
      <c r="B1287" s="3">
        <v>20.79</v>
      </c>
      <c r="C1287" s="3">
        <v>1</v>
      </c>
      <c r="D1287" s="3">
        <v>70.290000000000006</v>
      </c>
      <c r="E1287" s="3">
        <v>7.92</v>
      </c>
      <c r="F1287" s="3" t="s">
        <v>290</v>
      </c>
      <c r="G1287" s="3">
        <v>1289</v>
      </c>
      <c r="H1287" s="3" t="s">
        <v>67</v>
      </c>
      <c r="I1287" s="3" t="s">
        <v>796</v>
      </c>
      <c r="J1287" s="3" t="s">
        <v>2253</v>
      </c>
      <c r="K1287" s="3">
        <v>262</v>
      </c>
      <c r="L1287" s="3">
        <v>1</v>
      </c>
      <c r="M1287" s="3">
        <v>70.290000000000006</v>
      </c>
      <c r="N1287" s="3">
        <v>7.92</v>
      </c>
      <c r="O1287">
        <v>60</v>
      </c>
    </row>
    <row r="1288" spans="1:15" x14ac:dyDescent="0.55000000000000004">
      <c r="A1288" s="3">
        <v>100</v>
      </c>
      <c r="B1288" s="3">
        <v>23.856000000000002</v>
      </c>
      <c r="C1288" s="3">
        <v>0.6</v>
      </c>
      <c r="D1288" s="3">
        <v>58.646000000000008</v>
      </c>
      <c r="E1288" s="3">
        <v>16.898</v>
      </c>
      <c r="F1288" s="3" t="s">
        <v>288</v>
      </c>
      <c r="G1288" s="3">
        <v>1290</v>
      </c>
      <c r="H1288" s="3" t="s">
        <v>67</v>
      </c>
      <c r="I1288" s="3" t="s">
        <v>796</v>
      </c>
      <c r="J1288" s="3" t="s">
        <v>2253</v>
      </c>
      <c r="K1288" s="3">
        <v>262</v>
      </c>
      <c r="L1288" s="3">
        <v>0.6</v>
      </c>
      <c r="M1288" s="3">
        <v>58.646000000000008</v>
      </c>
      <c r="N1288" s="3">
        <v>16.898</v>
      </c>
      <c r="O1288">
        <v>0</v>
      </c>
    </row>
    <row r="1289" spans="1:15" x14ac:dyDescent="0.55000000000000004">
      <c r="A1289" s="3">
        <v>100</v>
      </c>
      <c r="B1289" s="3">
        <v>53</v>
      </c>
      <c r="C1289" s="3">
        <v>0</v>
      </c>
      <c r="D1289" s="3">
        <v>20</v>
      </c>
      <c r="E1289" s="3">
        <v>27</v>
      </c>
      <c r="F1289" s="3" t="s">
        <v>280</v>
      </c>
      <c r="G1289" s="3">
        <v>1291</v>
      </c>
      <c r="H1289" s="3" t="s">
        <v>97</v>
      </c>
      <c r="I1289" s="3" t="s">
        <v>797</v>
      </c>
      <c r="J1289" s="3" t="s">
        <v>2237</v>
      </c>
      <c r="K1289" s="3">
        <v>258</v>
      </c>
      <c r="L1289" s="3">
        <v>0</v>
      </c>
      <c r="M1289" s="3">
        <v>20</v>
      </c>
      <c r="N1289" s="3">
        <v>27</v>
      </c>
      <c r="O1289">
        <v>10</v>
      </c>
    </row>
    <row r="1290" spans="1:15" x14ac:dyDescent="0.55000000000000004">
      <c r="A1290" s="3">
        <v>30.4</v>
      </c>
      <c r="B1290" s="3">
        <v>0</v>
      </c>
      <c r="C1290" s="3">
        <v>30.4</v>
      </c>
      <c r="D1290" s="3">
        <v>0</v>
      </c>
      <c r="E1290" s="3">
        <v>0</v>
      </c>
      <c r="F1290" s="3" t="s">
        <v>341</v>
      </c>
      <c r="G1290" s="3">
        <v>1292</v>
      </c>
      <c r="H1290" s="3" t="s">
        <v>64</v>
      </c>
      <c r="I1290" s="3" t="s">
        <v>538</v>
      </c>
      <c r="J1290" s="3" t="s">
        <v>2273</v>
      </c>
      <c r="K1290" s="3">
        <v>268</v>
      </c>
      <c r="L1290" s="3">
        <v>30.4</v>
      </c>
      <c r="M1290" s="3">
        <v>0</v>
      </c>
      <c r="N1290" s="3">
        <v>0</v>
      </c>
      <c r="O1290">
        <v>65</v>
      </c>
    </row>
    <row r="1291" spans="1:15" x14ac:dyDescent="0.55000000000000004">
      <c r="A1291" s="3">
        <v>100</v>
      </c>
      <c r="B1291" s="3">
        <v>54.491999999999997</v>
      </c>
      <c r="C1291" s="3">
        <v>4.4000000000000004</v>
      </c>
      <c r="D1291" s="3">
        <v>7.6479999999999997</v>
      </c>
      <c r="E1291" s="3">
        <v>33.46</v>
      </c>
      <c r="F1291" s="3" t="s">
        <v>282</v>
      </c>
      <c r="G1291" s="3">
        <v>1293</v>
      </c>
      <c r="H1291" s="3" t="s">
        <v>64</v>
      </c>
      <c r="I1291" s="3" t="s">
        <v>538</v>
      </c>
      <c r="J1291" s="3" t="s">
        <v>2273</v>
      </c>
      <c r="K1291" s="3">
        <v>268</v>
      </c>
      <c r="L1291" s="3">
        <v>4.4000000000000004</v>
      </c>
      <c r="M1291" s="3">
        <v>7.6479999999999997</v>
      </c>
      <c r="N1291" s="3">
        <v>33.46</v>
      </c>
      <c r="O1291">
        <v>60</v>
      </c>
    </row>
    <row r="1292" spans="1:15" x14ac:dyDescent="0.55000000000000004">
      <c r="A1292" s="3">
        <v>100</v>
      </c>
      <c r="B1292" s="3">
        <v>40.549000000000007</v>
      </c>
      <c r="C1292" s="3">
        <v>1.1000000000000001</v>
      </c>
      <c r="D1292" s="3">
        <v>43.516000000000012</v>
      </c>
      <c r="E1292" s="3">
        <v>14.835000000000001</v>
      </c>
      <c r="F1292" s="3" t="s">
        <v>320</v>
      </c>
      <c r="G1292" s="3">
        <v>1294</v>
      </c>
      <c r="H1292" s="3" t="s">
        <v>39</v>
      </c>
      <c r="I1292" s="3" t="s">
        <v>795</v>
      </c>
      <c r="J1292" s="3" t="s">
        <v>2248</v>
      </c>
      <c r="K1292" s="3">
        <v>260</v>
      </c>
      <c r="L1292" s="3">
        <v>1.1000000000000001</v>
      </c>
      <c r="M1292" s="3">
        <v>43.516000000000012</v>
      </c>
      <c r="N1292" s="3">
        <v>14.835000000000001</v>
      </c>
      <c r="O1292">
        <v>0</v>
      </c>
    </row>
    <row r="1293" spans="1:15" x14ac:dyDescent="0.55000000000000004">
      <c r="A1293" s="3">
        <v>100</v>
      </c>
      <c r="B1293" s="3">
        <v>51.636000000000003</v>
      </c>
      <c r="C1293" s="3">
        <v>0.7</v>
      </c>
      <c r="D1293" s="3">
        <v>17.873999999999999</v>
      </c>
      <c r="E1293" s="3">
        <v>29.79</v>
      </c>
      <c r="F1293" s="3" t="s">
        <v>280</v>
      </c>
      <c r="G1293" s="3">
        <v>1295</v>
      </c>
      <c r="H1293" s="3" t="s">
        <v>91</v>
      </c>
      <c r="I1293" s="3" t="s">
        <v>770</v>
      </c>
      <c r="J1293" s="3" t="s">
        <v>2270</v>
      </c>
      <c r="K1293" s="3">
        <v>268</v>
      </c>
      <c r="L1293" s="3">
        <v>0.7</v>
      </c>
      <c r="M1293" s="3">
        <v>17.873999999999999</v>
      </c>
      <c r="N1293" s="3">
        <v>29.79</v>
      </c>
      <c r="O1293">
        <v>20</v>
      </c>
    </row>
    <row r="1294" spans="1:15" x14ac:dyDescent="0.55000000000000004">
      <c r="A1294" s="3">
        <v>100</v>
      </c>
      <c r="B1294" s="3">
        <v>59.109000000000002</v>
      </c>
      <c r="C1294" s="3">
        <v>3.1</v>
      </c>
      <c r="D1294" s="3">
        <v>26.163</v>
      </c>
      <c r="E1294" s="3">
        <v>11.628</v>
      </c>
      <c r="F1294" s="3" t="s">
        <v>289</v>
      </c>
      <c r="G1294" s="3">
        <v>1296</v>
      </c>
      <c r="H1294" s="3" t="s">
        <v>113</v>
      </c>
      <c r="I1294" s="3" t="s">
        <v>770</v>
      </c>
      <c r="J1294" s="3" t="s">
        <v>2271</v>
      </c>
      <c r="K1294" s="3">
        <v>268</v>
      </c>
      <c r="L1294" s="3">
        <v>3.1</v>
      </c>
      <c r="M1294" s="3">
        <v>26.163</v>
      </c>
      <c r="N1294" s="3">
        <v>11.628</v>
      </c>
      <c r="O1294">
        <v>35</v>
      </c>
    </row>
    <row r="1295" spans="1:15" x14ac:dyDescent="0.55000000000000004">
      <c r="A1295" s="3">
        <v>100</v>
      </c>
      <c r="B1295" s="3">
        <v>54.56</v>
      </c>
      <c r="C1295" s="3">
        <v>0.8</v>
      </c>
      <c r="D1295" s="3">
        <v>20.832000000000001</v>
      </c>
      <c r="E1295" s="3">
        <v>23.808</v>
      </c>
      <c r="F1295" s="3" t="s">
        <v>291</v>
      </c>
      <c r="G1295" s="3">
        <v>1297</v>
      </c>
      <c r="H1295" s="3" t="s">
        <v>113</v>
      </c>
      <c r="I1295" s="3" t="s">
        <v>770</v>
      </c>
      <c r="J1295" s="3" t="s">
        <v>2271</v>
      </c>
      <c r="K1295" s="3">
        <v>268</v>
      </c>
      <c r="L1295" s="3">
        <v>0.8</v>
      </c>
      <c r="M1295" s="3">
        <v>20.832000000000001</v>
      </c>
      <c r="N1295" s="3">
        <v>23.808</v>
      </c>
      <c r="O1295">
        <v>30</v>
      </c>
    </row>
    <row r="1296" spans="1:15" x14ac:dyDescent="0.55000000000000004">
      <c r="A1296" s="3">
        <v>100</v>
      </c>
      <c r="B1296" s="3">
        <v>50.847000000000001</v>
      </c>
      <c r="C1296" s="3">
        <v>0.3</v>
      </c>
      <c r="D1296" s="3">
        <v>20.937000000000001</v>
      </c>
      <c r="E1296" s="3">
        <v>27.916</v>
      </c>
      <c r="F1296" s="3" t="s">
        <v>280</v>
      </c>
      <c r="G1296" s="3">
        <v>1298</v>
      </c>
      <c r="H1296" s="3" t="s">
        <v>113</v>
      </c>
      <c r="I1296" s="3" t="s">
        <v>770</v>
      </c>
      <c r="J1296" s="3" t="s">
        <v>2271</v>
      </c>
      <c r="K1296" s="3">
        <v>268</v>
      </c>
      <c r="L1296" s="3">
        <v>0.3</v>
      </c>
      <c r="M1296" s="3">
        <v>20.937000000000001</v>
      </c>
      <c r="N1296" s="3">
        <v>27.916</v>
      </c>
      <c r="O1296">
        <v>70</v>
      </c>
    </row>
    <row r="1297" spans="1:15" x14ac:dyDescent="0.55000000000000004">
      <c r="A1297" s="3">
        <v>100</v>
      </c>
      <c r="B1297" s="3">
        <v>46.106999999999999</v>
      </c>
      <c r="C1297" s="3">
        <v>1.9</v>
      </c>
      <c r="D1297" s="3">
        <v>6.867</v>
      </c>
      <c r="E1297" s="3">
        <v>45.125999999999998</v>
      </c>
      <c r="F1297" s="3" t="s">
        <v>281</v>
      </c>
      <c r="G1297" s="3">
        <v>1299</v>
      </c>
      <c r="H1297" s="3" t="s">
        <v>153</v>
      </c>
      <c r="I1297" s="3" t="s">
        <v>705</v>
      </c>
      <c r="J1297" s="3" t="s">
        <v>2268</v>
      </c>
      <c r="K1297" s="3">
        <v>266</v>
      </c>
      <c r="L1297" s="3">
        <v>1.9</v>
      </c>
      <c r="M1297" s="3">
        <v>6.867</v>
      </c>
      <c r="N1297" s="3">
        <v>45.125999999999998</v>
      </c>
      <c r="O1297">
        <v>0</v>
      </c>
    </row>
    <row r="1298" spans="1:15" x14ac:dyDescent="0.55000000000000004">
      <c r="A1298" s="3">
        <v>100</v>
      </c>
      <c r="B1298" s="3">
        <v>56.600999999999999</v>
      </c>
      <c r="C1298" s="3">
        <v>0.7</v>
      </c>
      <c r="D1298" s="3">
        <v>15.888</v>
      </c>
      <c r="E1298" s="3">
        <v>26.811</v>
      </c>
      <c r="F1298" s="3" t="s">
        <v>282</v>
      </c>
      <c r="G1298" s="3">
        <v>1300</v>
      </c>
      <c r="H1298" s="3" t="s">
        <v>113</v>
      </c>
      <c r="I1298" s="3" t="s">
        <v>770</v>
      </c>
      <c r="J1298" s="3" t="s">
        <v>2271</v>
      </c>
      <c r="K1298" s="3">
        <v>268</v>
      </c>
      <c r="L1298" s="3">
        <v>0.7</v>
      </c>
      <c r="M1298" s="3">
        <v>15.888</v>
      </c>
      <c r="N1298" s="3">
        <v>26.811</v>
      </c>
      <c r="O1298">
        <v>20</v>
      </c>
    </row>
    <row r="1299" spans="1:15" x14ac:dyDescent="0.55000000000000004">
      <c r="A1299" s="3">
        <v>100</v>
      </c>
      <c r="B1299" s="3">
        <v>63.936000000000007</v>
      </c>
      <c r="C1299" s="3">
        <v>13.6</v>
      </c>
      <c r="D1299" s="3">
        <v>6.0480000000000009</v>
      </c>
      <c r="E1299" s="3">
        <v>16.416</v>
      </c>
      <c r="F1299" s="3" t="s">
        <v>286</v>
      </c>
      <c r="G1299" s="3">
        <v>1301</v>
      </c>
      <c r="H1299" s="3" t="s">
        <v>97</v>
      </c>
      <c r="I1299" s="3" t="s">
        <v>798</v>
      </c>
      <c r="J1299" s="3" t="s">
        <v>2269</v>
      </c>
      <c r="K1299" s="3">
        <v>267</v>
      </c>
      <c r="L1299" s="3">
        <v>13.6</v>
      </c>
      <c r="M1299" s="3">
        <v>6.0480000000000009</v>
      </c>
      <c r="N1299" s="3">
        <v>16.416</v>
      </c>
      <c r="O1299">
        <v>45</v>
      </c>
    </row>
    <row r="1300" spans="1:15" x14ac:dyDescent="0.55000000000000004">
      <c r="A1300" s="3">
        <v>99.999999999999986</v>
      </c>
      <c r="B1300" s="3">
        <v>64.811999999999998</v>
      </c>
      <c r="C1300" s="3">
        <v>1.8</v>
      </c>
      <c r="D1300" s="3">
        <v>4.91</v>
      </c>
      <c r="E1300" s="3">
        <v>28.478000000000002</v>
      </c>
      <c r="F1300" s="3" t="s">
        <v>282</v>
      </c>
      <c r="G1300" s="3">
        <v>1302</v>
      </c>
      <c r="H1300" s="3" t="s">
        <v>97</v>
      </c>
      <c r="I1300" s="3" t="s">
        <v>798</v>
      </c>
      <c r="J1300" s="3" t="s">
        <v>2269</v>
      </c>
      <c r="K1300" s="3">
        <v>267</v>
      </c>
      <c r="L1300" s="3">
        <v>1.8</v>
      </c>
      <c r="M1300" s="3">
        <v>4.91</v>
      </c>
      <c r="N1300" s="3">
        <v>28.478000000000002</v>
      </c>
      <c r="O1300">
        <v>20</v>
      </c>
    </row>
    <row r="1301" spans="1:15" x14ac:dyDescent="0.55000000000000004">
      <c r="A1301" s="3">
        <v>100</v>
      </c>
      <c r="B1301" s="3">
        <v>63.488</v>
      </c>
      <c r="C1301" s="3">
        <v>0.8</v>
      </c>
      <c r="D1301" s="3">
        <v>5.952</v>
      </c>
      <c r="E1301" s="3">
        <v>29.76</v>
      </c>
      <c r="F1301" s="3" t="s">
        <v>282</v>
      </c>
      <c r="G1301" s="3">
        <v>1303</v>
      </c>
      <c r="H1301" s="3" t="s">
        <v>97</v>
      </c>
      <c r="I1301" s="3" t="s">
        <v>798</v>
      </c>
      <c r="J1301" s="3" t="s">
        <v>2269</v>
      </c>
      <c r="K1301" s="3">
        <v>267</v>
      </c>
      <c r="L1301" s="3">
        <v>0.8</v>
      </c>
      <c r="M1301" s="3">
        <v>5.952</v>
      </c>
      <c r="N1301" s="3">
        <v>29.76</v>
      </c>
      <c r="O1301">
        <v>50</v>
      </c>
    </row>
    <row r="1302" spans="1:15" x14ac:dyDescent="0.55000000000000004">
      <c r="A1302" s="3">
        <v>100</v>
      </c>
      <c r="B1302" s="3">
        <v>28.623000000000001</v>
      </c>
      <c r="C1302" s="3">
        <v>1.3</v>
      </c>
      <c r="D1302" s="3">
        <v>59.22</v>
      </c>
      <c r="E1302" s="3">
        <v>10.856999999999999</v>
      </c>
      <c r="F1302" s="3" t="s">
        <v>290</v>
      </c>
      <c r="G1302" s="3">
        <v>1304</v>
      </c>
      <c r="H1302" s="3" t="s">
        <v>39</v>
      </c>
      <c r="I1302" s="3" t="s">
        <v>799</v>
      </c>
      <c r="J1302" s="3" t="s">
        <v>2232</v>
      </c>
      <c r="K1302" s="3">
        <v>257</v>
      </c>
      <c r="L1302" s="3">
        <v>1.3</v>
      </c>
      <c r="M1302" s="3">
        <v>59.22</v>
      </c>
      <c r="N1302" s="3">
        <v>10.856999999999999</v>
      </c>
      <c r="O1302">
        <v>70</v>
      </c>
    </row>
    <row r="1303" spans="1:15" x14ac:dyDescent="0.55000000000000004">
      <c r="A1303" s="3">
        <v>100</v>
      </c>
      <c r="B1303" s="3">
        <v>45.356000000000002</v>
      </c>
      <c r="C1303" s="3">
        <v>1.4</v>
      </c>
      <c r="D1303" s="3">
        <v>30.565999999999999</v>
      </c>
      <c r="E1303" s="3">
        <v>22.678000000000001</v>
      </c>
      <c r="F1303" s="3" t="s">
        <v>288</v>
      </c>
      <c r="G1303" s="3">
        <v>1305</v>
      </c>
      <c r="H1303" s="3" t="s">
        <v>39</v>
      </c>
      <c r="I1303" s="3" t="s">
        <v>799</v>
      </c>
      <c r="J1303" s="3" t="s">
        <v>2232</v>
      </c>
      <c r="K1303" s="3">
        <v>257</v>
      </c>
      <c r="L1303" s="3">
        <v>1.4</v>
      </c>
      <c r="M1303" s="3">
        <v>30.565999999999999</v>
      </c>
      <c r="N1303" s="3">
        <v>22.678000000000001</v>
      </c>
      <c r="O1303">
        <v>0</v>
      </c>
    </row>
    <row r="1304" spans="1:15" x14ac:dyDescent="0.55000000000000004">
      <c r="A1304" s="3">
        <v>100</v>
      </c>
      <c r="B1304" s="3">
        <v>47.712000000000003</v>
      </c>
      <c r="C1304" s="3">
        <v>0.6</v>
      </c>
      <c r="D1304" s="3">
        <v>14.91</v>
      </c>
      <c r="E1304" s="3">
        <v>36.778000000000013</v>
      </c>
      <c r="F1304" s="3" t="s">
        <v>280</v>
      </c>
      <c r="G1304" s="3">
        <v>1306</v>
      </c>
      <c r="H1304" s="3" t="s">
        <v>39</v>
      </c>
      <c r="I1304" s="3" t="s">
        <v>799</v>
      </c>
      <c r="J1304" s="3" t="s">
        <v>2232</v>
      </c>
      <c r="K1304" s="3">
        <v>257</v>
      </c>
      <c r="L1304" s="3">
        <v>0.6</v>
      </c>
      <c r="M1304" s="3">
        <v>14.91</v>
      </c>
      <c r="N1304" s="3">
        <v>36.778000000000013</v>
      </c>
      <c r="O1304">
        <v>30</v>
      </c>
    </row>
    <row r="1305" spans="1:15" x14ac:dyDescent="0.55000000000000004">
      <c r="A1305" s="3">
        <v>100</v>
      </c>
      <c r="B1305" s="3">
        <v>34.706000000000003</v>
      </c>
      <c r="C1305" s="3">
        <v>6.2</v>
      </c>
      <c r="D1305" s="3">
        <v>47.837999999999987</v>
      </c>
      <c r="E1305" s="3">
        <v>11.256</v>
      </c>
      <c r="F1305" s="3" t="s">
        <v>290</v>
      </c>
      <c r="G1305" s="3">
        <v>1307</v>
      </c>
      <c r="H1305" s="3" t="s">
        <v>100</v>
      </c>
      <c r="I1305" s="3" t="s">
        <v>800</v>
      </c>
      <c r="J1305" s="3" t="s">
        <v>2306</v>
      </c>
      <c r="K1305" s="3">
        <v>275</v>
      </c>
      <c r="L1305" s="3">
        <v>6.2</v>
      </c>
      <c r="M1305" s="3">
        <v>47.837999999999987</v>
      </c>
      <c r="N1305" s="3">
        <v>11.256</v>
      </c>
      <c r="O1305">
        <v>0</v>
      </c>
    </row>
    <row r="1306" spans="1:15" x14ac:dyDescent="0.55000000000000004">
      <c r="A1306" s="3">
        <v>100</v>
      </c>
      <c r="B1306" s="3">
        <v>31.713000000000001</v>
      </c>
      <c r="C1306" s="3">
        <v>3.9</v>
      </c>
      <c r="D1306" s="3">
        <v>1.9219999999999999</v>
      </c>
      <c r="E1306" s="3">
        <v>62.465000000000003</v>
      </c>
      <c r="F1306" s="3" t="s">
        <v>283</v>
      </c>
      <c r="G1306" s="3">
        <v>1308</v>
      </c>
      <c r="H1306" s="3" t="s">
        <v>64</v>
      </c>
      <c r="I1306" s="3" t="s">
        <v>538</v>
      </c>
      <c r="J1306" s="3" t="s">
        <v>2273</v>
      </c>
      <c r="K1306" s="3">
        <v>268</v>
      </c>
      <c r="L1306" s="3">
        <v>3.9</v>
      </c>
      <c r="M1306" s="3">
        <v>1.9219999999999999</v>
      </c>
      <c r="N1306" s="3">
        <v>62.465000000000003</v>
      </c>
      <c r="O1306">
        <v>20</v>
      </c>
    </row>
    <row r="1307" spans="1:15" x14ac:dyDescent="0.55000000000000004">
      <c r="A1307" s="3">
        <v>100</v>
      </c>
      <c r="B1307" s="3">
        <v>54.095999999999997</v>
      </c>
      <c r="C1307" s="3">
        <v>3.4</v>
      </c>
      <c r="D1307" s="3">
        <v>28.98</v>
      </c>
      <c r="E1307" s="3">
        <v>13.523999999999999</v>
      </c>
      <c r="F1307" s="3" t="s">
        <v>289</v>
      </c>
      <c r="G1307" s="3">
        <v>1309</v>
      </c>
      <c r="H1307" s="3" t="s">
        <v>67</v>
      </c>
      <c r="I1307" s="3" t="s">
        <v>794</v>
      </c>
      <c r="J1307" s="3" t="s">
        <v>2246</v>
      </c>
      <c r="K1307" s="3">
        <v>259</v>
      </c>
      <c r="L1307" s="3">
        <v>3.4</v>
      </c>
      <c r="M1307" s="3">
        <v>28.98</v>
      </c>
      <c r="N1307" s="3">
        <v>13.523999999999999</v>
      </c>
      <c r="O1307">
        <v>50</v>
      </c>
    </row>
    <row r="1308" spans="1:15" x14ac:dyDescent="0.55000000000000004">
      <c r="A1308" s="3">
        <v>100</v>
      </c>
      <c r="B1308" s="3">
        <v>45.631999999999998</v>
      </c>
      <c r="C1308" s="3">
        <v>0.8</v>
      </c>
      <c r="D1308" s="3">
        <v>30.751999999999999</v>
      </c>
      <c r="E1308" s="3">
        <v>22.815999999999999</v>
      </c>
      <c r="F1308" s="3" t="s">
        <v>288</v>
      </c>
      <c r="G1308" s="3">
        <v>1310</v>
      </c>
      <c r="H1308" s="3" t="s">
        <v>67</v>
      </c>
      <c r="I1308" s="3" t="s">
        <v>794</v>
      </c>
      <c r="J1308" s="3" t="s">
        <v>2246</v>
      </c>
      <c r="K1308" s="3">
        <v>259</v>
      </c>
      <c r="L1308" s="3">
        <v>0.8</v>
      </c>
      <c r="M1308" s="3">
        <v>30.751999999999999</v>
      </c>
      <c r="N1308" s="3">
        <v>22.815999999999999</v>
      </c>
      <c r="O1308">
        <v>0</v>
      </c>
    </row>
    <row r="1309" spans="1:15" x14ac:dyDescent="0.55000000000000004">
      <c r="A1309" s="3">
        <v>100</v>
      </c>
      <c r="B1309" s="3">
        <v>46.670999999999999</v>
      </c>
      <c r="C1309" s="3">
        <v>0.7</v>
      </c>
      <c r="D1309" s="3">
        <v>27.803999999999998</v>
      </c>
      <c r="E1309" s="3">
        <v>24.824999999999999</v>
      </c>
      <c r="F1309" s="3" t="s">
        <v>326</v>
      </c>
      <c r="G1309" s="3">
        <v>1311</v>
      </c>
      <c r="H1309" s="3" t="s">
        <v>67</v>
      </c>
      <c r="I1309" s="3" t="s">
        <v>794</v>
      </c>
      <c r="J1309" s="3" t="s">
        <v>2246</v>
      </c>
      <c r="K1309" s="3">
        <v>259</v>
      </c>
      <c r="L1309" s="3">
        <v>0.7</v>
      </c>
      <c r="M1309" s="3">
        <v>27.803999999999998</v>
      </c>
      <c r="N1309" s="3">
        <v>24.824999999999999</v>
      </c>
      <c r="O1309">
        <v>0</v>
      </c>
    </row>
    <row r="1310" spans="1:15" x14ac:dyDescent="0.55000000000000004">
      <c r="A1310" s="3">
        <v>99.999999999999986</v>
      </c>
      <c r="B1310" s="3">
        <v>42.011000000000003</v>
      </c>
      <c r="C1310" s="3">
        <v>2.2999999999999998</v>
      </c>
      <c r="D1310" s="3">
        <v>42.011000000000003</v>
      </c>
      <c r="E1310" s="3">
        <v>13.678000000000001</v>
      </c>
      <c r="F1310" s="3" t="s">
        <v>290</v>
      </c>
      <c r="G1310" s="3">
        <v>1312</v>
      </c>
      <c r="H1310" s="3" t="s">
        <v>67</v>
      </c>
      <c r="I1310" s="3" t="s">
        <v>774</v>
      </c>
      <c r="J1310" s="3" t="s">
        <v>2245</v>
      </c>
      <c r="K1310" s="3">
        <v>259</v>
      </c>
      <c r="L1310" s="3">
        <v>2.2999999999999998</v>
      </c>
      <c r="M1310" s="3">
        <v>42.011000000000003</v>
      </c>
      <c r="N1310" s="3">
        <v>13.678000000000001</v>
      </c>
      <c r="O1310">
        <v>30</v>
      </c>
    </row>
    <row r="1311" spans="1:15" x14ac:dyDescent="0.55000000000000004">
      <c r="A1311" s="3">
        <v>100</v>
      </c>
      <c r="B1311" s="3">
        <v>65.89200000000001</v>
      </c>
      <c r="C1311" s="3">
        <v>3.1</v>
      </c>
      <c r="D1311" s="3">
        <v>14.535</v>
      </c>
      <c r="E1311" s="3">
        <v>16.472999999999999</v>
      </c>
      <c r="F1311" s="3" t="s">
        <v>286</v>
      </c>
      <c r="G1311" s="3">
        <v>1313</v>
      </c>
      <c r="H1311" s="3" t="s">
        <v>67</v>
      </c>
      <c r="I1311" s="3" t="s">
        <v>774</v>
      </c>
      <c r="J1311" s="3" t="s">
        <v>2261</v>
      </c>
      <c r="K1311" s="3">
        <v>264</v>
      </c>
      <c r="L1311" s="3">
        <v>3.1</v>
      </c>
      <c r="M1311" s="3">
        <v>14.535</v>
      </c>
      <c r="N1311" s="3">
        <v>16.472999999999999</v>
      </c>
      <c r="O1311">
        <v>0</v>
      </c>
    </row>
    <row r="1312" spans="1:15" x14ac:dyDescent="0.55000000000000004">
      <c r="A1312" s="3">
        <v>100</v>
      </c>
      <c r="B1312" s="3">
        <v>53.244</v>
      </c>
      <c r="C1312" s="3">
        <v>1.4</v>
      </c>
      <c r="D1312" s="3">
        <v>18.734000000000002</v>
      </c>
      <c r="E1312" s="3">
        <v>26.622</v>
      </c>
      <c r="F1312" s="3" t="s">
        <v>280</v>
      </c>
      <c r="G1312" s="3">
        <v>1314</v>
      </c>
      <c r="H1312" s="3" t="s">
        <v>67</v>
      </c>
      <c r="I1312" s="3" t="s">
        <v>774</v>
      </c>
      <c r="J1312" s="3" t="s">
        <v>2261</v>
      </c>
      <c r="K1312" s="3">
        <v>264</v>
      </c>
      <c r="L1312" s="3">
        <v>1.4</v>
      </c>
      <c r="M1312" s="3">
        <v>18.734000000000002</v>
      </c>
      <c r="N1312" s="3">
        <v>26.622</v>
      </c>
      <c r="O1312">
        <v>65</v>
      </c>
    </row>
    <row r="1313" spans="1:15" x14ac:dyDescent="0.55000000000000004">
      <c r="A1313" s="3">
        <v>100</v>
      </c>
      <c r="B1313" s="3">
        <v>77.818000000000012</v>
      </c>
      <c r="C1313" s="3">
        <v>5.0999999999999996</v>
      </c>
      <c r="D1313" s="3">
        <v>5.6940000000000008</v>
      </c>
      <c r="E1313" s="3">
        <v>11.388</v>
      </c>
      <c r="F1313" s="3" t="s">
        <v>284</v>
      </c>
      <c r="G1313" s="3">
        <v>1315</v>
      </c>
      <c r="H1313" s="3" t="s">
        <v>91</v>
      </c>
      <c r="I1313" s="3" t="s">
        <v>561</v>
      </c>
      <c r="J1313" s="3" t="s">
        <v>2101</v>
      </c>
      <c r="K1313" s="3">
        <v>228</v>
      </c>
      <c r="L1313" s="3">
        <v>5.0999999999999996</v>
      </c>
      <c r="M1313" s="3">
        <v>5.6940000000000008</v>
      </c>
      <c r="N1313" s="3">
        <v>11.388</v>
      </c>
      <c r="O1313">
        <v>0</v>
      </c>
    </row>
    <row r="1314" spans="1:15" x14ac:dyDescent="0.55000000000000004">
      <c r="A1314" s="3">
        <v>100</v>
      </c>
      <c r="B1314" s="3">
        <v>50.183999999999997</v>
      </c>
      <c r="C1314" s="3">
        <v>1.6</v>
      </c>
      <c r="D1314" s="3">
        <v>19.68</v>
      </c>
      <c r="E1314" s="3">
        <v>28.536000000000001</v>
      </c>
      <c r="F1314" s="3" t="s">
        <v>280</v>
      </c>
      <c r="G1314" s="3">
        <v>1316</v>
      </c>
      <c r="H1314" s="3" t="s">
        <v>153</v>
      </c>
      <c r="I1314" s="3" t="s">
        <v>705</v>
      </c>
      <c r="J1314" s="3" t="s">
        <v>2268</v>
      </c>
      <c r="K1314" s="3">
        <v>266</v>
      </c>
      <c r="L1314" s="3">
        <v>1.6</v>
      </c>
      <c r="M1314" s="3">
        <v>19.68</v>
      </c>
      <c r="N1314" s="3">
        <v>28.536000000000001</v>
      </c>
      <c r="O1314">
        <v>20</v>
      </c>
    </row>
    <row r="1315" spans="1:15" x14ac:dyDescent="0.55000000000000004">
      <c r="A1315" s="3">
        <v>99.999999999999986</v>
      </c>
      <c r="B1315" s="3">
        <v>49.011000000000003</v>
      </c>
      <c r="C1315" s="3">
        <v>3.9</v>
      </c>
      <c r="D1315" s="3">
        <v>35.557000000000002</v>
      </c>
      <c r="E1315" s="3">
        <v>11.532</v>
      </c>
      <c r="F1315" s="3" t="s">
        <v>290</v>
      </c>
      <c r="G1315" s="3">
        <v>1317</v>
      </c>
      <c r="H1315" s="3" t="s">
        <v>42</v>
      </c>
      <c r="I1315" s="3" t="s">
        <v>801</v>
      </c>
      <c r="J1315" s="3" t="s">
        <v>2240</v>
      </c>
      <c r="K1315" s="3">
        <v>258</v>
      </c>
      <c r="L1315" s="3">
        <v>3.9</v>
      </c>
      <c r="M1315" s="3">
        <v>35.557000000000002</v>
      </c>
      <c r="N1315" s="3">
        <v>11.532</v>
      </c>
      <c r="O1315">
        <v>50</v>
      </c>
    </row>
    <row r="1316" spans="1:15" x14ac:dyDescent="0.55000000000000004">
      <c r="A1316" s="3">
        <v>100</v>
      </c>
      <c r="B1316" s="3">
        <v>47.04</v>
      </c>
      <c r="C1316" s="3">
        <v>2</v>
      </c>
      <c r="D1316" s="3">
        <v>36.26</v>
      </c>
      <c r="E1316" s="3">
        <v>14.7</v>
      </c>
      <c r="F1316" s="3" t="s">
        <v>322</v>
      </c>
      <c r="G1316" s="3">
        <v>1318</v>
      </c>
      <c r="H1316" s="3" t="s">
        <v>42</v>
      </c>
      <c r="I1316" s="3" t="s">
        <v>801</v>
      </c>
      <c r="J1316" s="3" t="s">
        <v>2240</v>
      </c>
      <c r="K1316" s="3">
        <v>258</v>
      </c>
      <c r="L1316" s="3">
        <v>2</v>
      </c>
      <c r="M1316" s="3">
        <v>36.26</v>
      </c>
      <c r="N1316" s="3">
        <v>14.7</v>
      </c>
      <c r="O1316">
        <v>0</v>
      </c>
    </row>
    <row r="1317" spans="1:15" x14ac:dyDescent="0.55000000000000004">
      <c r="A1317" s="3">
        <v>100</v>
      </c>
      <c r="B1317" s="3">
        <v>43.56</v>
      </c>
      <c r="C1317" s="3">
        <v>1</v>
      </c>
      <c r="D1317" s="3">
        <v>40.590000000000003</v>
      </c>
      <c r="E1317" s="3">
        <v>14.85</v>
      </c>
      <c r="F1317" s="3" t="s">
        <v>322</v>
      </c>
      <c r="G1317" s="3">
        <v>1319</v>
      </c>
      <c r="H1317" s="3" t="s">
        <v>42</v>
      </c>
      <c r="I1317" s="3" t="s">
        <v>801</v>
      </c>
      <c r="J1317" s="3" t="s">
        <v>2240</v>
      </c>
      <c r="K1317" s="3">
        <v>258</v>
      </c>
      <c r="L1317" s="3">
        <v>1</v>
      </c>
      <c r="M1317" s="3">
        <v>40.590000000000003</v>
      </c>
      <c r="N1317" s="3">
        <v>14.85</v>
      </c>
      <c r="O1317">
        <v>20</v>
      </c>
    </row>
    <row r="1318" spans="1:15" x14ac:dyDescent="0.55000000000000004">
      <c r="A1318" s="3">
        <v>100</v>
      </c>
      <c r="B1318" s="3">
        <v>46.752000000000002</v>
      </c>
      <c r="C1318" s="3">
        <v>2.6</v>
      </c>
      <c r="D1318" s="3">
        <v>39.933999999999997</v>
      </c>
      <c r="E1318" s="3">
        <v>10.714</v>
      </c>
      <c r="F1318" s="3" t="s">
        <v>290</v>
      </c>
      <c r="G1318" s="3">
        <v>1320</v>
      </c>
      <c r="H1318" s="3" t="s">
        <v>67</v>
      </c>
      <c r="I1318" s="3" t="s">
        <v>752</v>
      </c>
      <c r="J1318" s="3" t="s">
        <v>2239</v>
      </c>
      <c r="K1318" s="3">
        <v>258</v>
      </c>
      <c r="L1318" s="3">
        <v>2.6</v>
      </c>
      <c r="M1318" s="3">
        <v>39.933999999999997</v>
      </c>
      <c r="N1318" s="3">
        <v>10.714</v>
      </c>
      <c r="O1318">
        <v>0</v>
      </c>
    </row>
    <row r="1319" spans="1:15" x14ac:dyDescent="0.55000000000000004">
      <c r="A1319" s="3">
        <v>100</v>
      </c>
      <c r="B1319" s="3">
        <v>30.814</v>
      </c>
      <c r="C1319" s="3">
        <v>0.6</v>
      </c>
      <c r="D1319" s="3">
        <v>57.652000000000008</v>
      </c>
      <c r="E1319" s="3">
        <v>10.933999999999999</v>
      </c>
      <c r="F1319" s="3" t="s">
        <v>290</v>
      </c>
      <c r="G1319" s="3">
        <v>1321</v>
      </c>
      <c r="H1319" s="3" t="s">
        <v>67</v>
      </c>
      <c r="I1319" s="3" t="s">
        <v>752</v>
      </c>
      <c r="J1319" s="3" t="s">
        <v>2239</v>
      </c>
      <c r="K1319" s="3">
        <v>258</v>
      </c>
      <c r="L1319" s="3">
        <v>0.6</v>
      </c>
      <c r="M1319" s="3">
        <v>57.652000000000008</v>
      </c>
      <c r="N1319" s="3">
        <v>10.933999999999999</v>
      </c>
      <c r="O1319">
        <v>20</v>
      </c>
    </row>
    <row r="1320" spans="1:15" x14ac:dyDescent="0.55000000000000004">
      <c r="A1320" s="3">
        <v>100</v>
      </c>
      <c r="B1320" s="3">
        <v>32.570999999999998</v>
      </c>
      <c r="C1320" s="3">
        <v>1.3</v>
      </c>
      <c r="D1320" s="3">
        <v>44.414999999999999</v>
      </c>
      <c r="E1320" s="3">
        <v>21.713999999999999</v>
      </c>
      <c r="F1320" s="3" t="s">
        <v>288</v>
      </c>
      <c r="G1320" s="3">
        <v>1322</v>
      </c>
      <c r="H1320" s="3" t="s">
        <v>67</v>
      </c>
      <c r="I1320" s="3" t="s">
        <v>802</v>
      </c>
      <c r="J1320" s="3" t="s">
        <v>2238</v>
      </c>
      <c r="K1320" s="3">
        <v>258</v>
      </c>
      <c r="L1320" s="3">
        <v>1.3</v>
      </c>
      <c r="M1320" s="3">
        <v>44.414999999999999</v>
      </c>
      <c r="N1320" s="3">
        <v>21.713999999999999</v>
      </c>
      <c r="O1320">
        <v>15</v>
      </c>
    </row>
    <row r="1321" spans="1:15" x14ac:dyDescent="0.55000000000000004">
      <c r="A1321" s="3">
        <v>100</v>
      </c>
      <c r="B1321" s="3">
        <v>32.835000000000001</v>
      </c>
      <c r="C1321" s="3">
        <v>0.5</v>
      </c>
      <c r="D1321" s="3">
        <v>50.744999999999997</v>
      </c>
      <c r="E1321" s="3">
        <v>15.92</v>
      </c>
      <c r="F1321" s="3" t="s">
        <v>288</v>
      </c>
      <c r="G1321" s="3">
        <v>1323</v>
      </c>
      <c r="H1321" s="3" t="s">
        <v>67</v>
      </c>
      <c r="I1321" s="3" t="s">
        <v>802</v>
      </c>
      <c r="J1321" s="3" t="s">
        <v>2238</v>
      </c>
      <c r="K1321" s="3">
        <v>258</v>
      </c>
      <c r="L1321" s="3">
        <v>0.5</v>
      </c>
      <c r="M1321" s="3">
        <v>50.744999999999997</v>
      </c>
      <c r="N1321" s="3">
        <v>15.92</v>
      </c>
      <c r="O1321">
        <v>30</v>
      </c>
    </row>
    <row r="1322" spans="1:15" x14ac:dyDescent="0.55000000000000004">
      <c r="A1322" s="3">
        <v>99.999999999999986</v>
      </c>
      <c r="B1322" s="3">
        <v>33.950000000000003</v>
      </c>
      <c r="C1322" s="3">
        <v>3</v>
      </c>
      <c r="D1322" s="3">
        <v>48.5</v>
      </c>
      <c r="E1322" s="3">
        <v>14.55</v>
      </c>
      <c r="F1322" s="3" t="s">
        <v>322</v>
      </c>
      <c r="G1322" s="3">
        <v>1324</v>
      </c>
      <c r="H1322" s="3" t="s">
        <v>100</v>
      </c>
      <c r="I1322" s="3" t="s">
        <v>800</v>
      </c>
      <c r="J1322" s="3" t="s">
        <v>2306</v>
      </c>
      <c r="K1322" s="3">
        <v>275</v>
      </c>
      <c r="L1322" s="3">
        <v>3</v>
      </c>
      <c r="M1322" s="3">
        <v>48.5</v>
      </c>
      <c r="N1322" s="3">
        <v>14.55</v>
      </c>
      <c r="O1322">
        <v>0</v>
      </c>
    </row>
    <row r="1323" spans="1:15" x14ac:dyDescent="0.55000000000000004">
      <c r="A1323" s="3">
        <v>100</v>
      </c>
      <c r="B1323" s="3">
        <v>29.85</v>
      </c>
      <c r="C1323" s="3">
        <v>0.5</v>
      </c>
      <c r="D1323" s="3">
        <v>45.77</v>
      </c>
      <c r="E1323" s="3">
        <v>23.88</v>
      </c>
      <c r="F1323" s="3" t="s">
        <v>288</v>
      </c>
      <c r="G1323" s="3">
        <v>1325</v>
      </c>
      <c r="H1323" s="3" t="s">
        <v>100</v>
      </c>
      <c r="I1323" s="3" t="s">
        <v>800</v>
      </c>
      <c r="J1323" s="3" t="s">
        <v>2306</v>
      </c>
      <c r="K1323" s="3">
        <v>275</v>
      </c>
      <c r="L1323" s="3">
        <v>0.5</v>
      </c>
      <c r="M1323" s="3">
        <v>45.77</v>
      </c>
      <c r="N1323" s="3">
        <v>23.88</v>
      </c>
      <c r="O1323">
        <v>60</v>
      </c>
    </row>
    <row r="1324" spans="1:15" x14ac:dyDescent="0.55000000000000004">
      <c r="A1324" s="3">
        <v>100</v>
      </c>
      <c r="B1324" s="3">
        <v>64.376999999999995</v>
      </c>
      <c r="C1324" s="3">
        <v>6.7</v>
      </c>
      <c r="D1324" s="3">
        <v>15.861000000000001</v>
      </c>
      <c r="E1324" s="3">
        <v>13.061999999999999</v>
      </c>
      <c r="F1324" s="3" t="s">
        <v>289</v>
      </c>
      <c r="G1324" s="3">
        <v>1326</v>
      </c>
      <c r="H1324" s="3" t="s">
        <v>97</v>
      </c>
      <c r="I1324" s="3" t="s">
        <v>797</v>
      </c>
      <c r="J1324" s="3" t="s">
        <v>2237</v>
      </c>
      <c r="K1324" s="3">
        <v>258</v>
      </c>
      <c r="L1324" s="3">
        <v>6.7</v>
      </c>
      <c r="M1324" s="3">
        <v>15.861000000000001</v>
      </c>
      <c r="N1324" s="3">
        <v>13.061999999999999</v>
      </c>
      <c r="O1324">
        <v>15</v>
      </c>
    </row>
    <row r="1325" spans="1:15" x14ac:dyDescent="0.55000000000000004">
      <c r="A1325" s="3">
        <v>100</v>
      </c>
      <c r="B1325" s="3">
        <v>68.655000000000001</v>
      </c>
      <c r="C1325" s="3">
        <v>0.5</v>
      </c>
      <c r="D1325" s="3">
        <v>3.98</v>
      </c>
      <c r="E1325" s="3">
        <v>26.864999999999998</v>
      </c>
      <c r="F1325" s="3" t="s">
        <v>282</v>
      </c>
      <c r="G1325" s="3">
        <v>1327</v>
      </c>
      <c r="H1325" s="3" t="s">
        <v>51</v>
      </c>
      <c r="I1325" s="3" t="s">
        <v>712</v>
      </c>
      <c r="J1325" s="3" t="s">
        <v>2254</v>
      </c>
      <c r="K1325" s="3">
        <v>263</v>
      </c>
      <c r="L1325" s="3">
        <v>0.5</v>
      </c>
      <c r="M1325" s="3">
        <v>3.98</v>
      </c>
      <c r="N1325" s="3">
        <v>26.864999999999998</v>
      </c>
      <c r="O1325">
        <v>0</v>
      </c>
    </row>
    <row r="1326" spans="1:15" x14ac:dyDescent="0.55000000000000004">
      <c r="A1326" s="3">
        <v>100</v>
      </c>
      <c r="B1326" s="3">
        <v>56.145000000000003</v>
      </c>
      <c r="C1326" s="3">
        <v>1.5</v>
      </c>
      <c r="D1326" s="3">
        <v>17.73</v>
      </c>
      <c r="E1326" s="3">
        <v>24.625</v>
      </c>
      <c r="F1326" s="3" t="s">
        <v>336</v>
      </c>
      <c r="G1326" s="3">
        <v>1328</v>
      </c>
      <c r="H1326" s="3" t="s">
        <v>97</v>
      </c>
      <c r="I1326" s="3" t="s">
        <v>797</v>
      </c>
      <c r="J1326" s="3" t="s">
        <v>2237</v>
      </c>
      <c r="K1326" s="3">
        <v>258</v>
      </c>
      <c r="L1326" s="3">
        <v>1.5</v>
      </c>
      <c r="M1326" s="3">
        <v>17.73</v>
      </c>
      <c r="N1326" s="3">
        <v>24.625</v>
      </c>
      <c r="O1326">
        <v>30</v>
      </c>
    </row>
    <row r="1327" spans="1:15" x14ac:dyDescent="0.55000000000000004">
      <c r="A1327" s="3">
        <v>100</v>
      </c>
      <c r="B1327" s="3">
        <v>62.4</v>
      </c>
      <c r="C1327" s="3">
        <v>4</v>
      </c>
      <c r="D1327" s="3">
        <v>20.16</v>
      </c>
      <c r="E1327" s="3">
        <v>13.44</v>
      </c>
      <c r="F1327" s="3" t="s">
        <v>289</v>
      </c>
      <c r="G1327" s="3">
        <v>1329</v>
      </c>
      <c r="H1327" s="3" t="s">
        <v>52</v>
      </c>
      <c r="I1327" s="3" t="s">
        <v>779</v>
      </c>
      <c r="J1327" s="3" t="s">
        <v>2274</v>
      </c>
      <c r="K1327" s="3">
        <v>268</v>
      </c>
      <c r="L1327" s="3">
        <v>4</v>
      </c>
      <c r="M1327" s="3">
        <v>20.16</v>
      </c>
      <c r="N1327" s="3">
        <v>13.44</v>
      </c>
      <c r="O1327">
        <v>50</v>
      </c>
    </row>
    <row r="1328" spans="1:15" x14ac:dyDescent="0.55000000000000004">
      <c r="A1328" s="3">
        <v>100</v>
      </c>
      <c r="B1328" s="3">
        <v>53.625</v>
      </c>
      <c r="C1328" s="3">
        <v>2.5</v>
      </c>
      <c r="D1328" s="3">
        <v>27.3</v>
      </c>
      <c r="E1328" s="3">
        <v>16.574999999999999</v>
      </c>
      <c r="F1328" s="3" t="s">
        <v>291</v>
      </c>
      <c r="G1328" s="3">
        <v>1330</v>
      </c>
      <c r="H1328" s="3" t="s">
        <v>52</v>
      </c>
      <c r="I1328" s="3" t="s">
        <v>779</v>
      </c>
      <c r="J1328" s="3" t="s">
        <v>2274</v>
      </c>
      <c r="K1328" s="3">
        <v>268</v>
      </c>
      <c r="L1328" s="3">
        <v>2.5</v>
      </c>
      <c r="M1328" s="3">
        <v>27.3</v>
      </c>
      <c r="N1328" s="3">
        <v>16.574999999999999</v>
      </c>
      <c r="O1328">
        <v>0</v>
      </c>
    </row>
    <row r="1329" spans="1:15" x14ac:dyDescent="0.55000000000000004">
      <c r="A1329" s="3">
        <v>100</v>
      </c>
      <c r="B1329" s="3">
        <v>53.622</v>
      </c>
      <c r="C1329" s="3">
        <v>0.7</v>
      </c>
      <c r="D1329" s="3">
        <v>35.747999999999998</v>
      </c>
      <c r="E1329" s="3">
        <v>9.93</v>
      </c>
      <c r="F1329" s="3" t="s">
        <v>290</v>
      </c>
      <c r="G1329" s="3">
        <v>1331</v>
      </c>
      <c r="H1329" s="3" t="s">
        <v>52</v>
      </c>
      <c r="I1329" s="3" t="s">
        <v>779</v>
      </c>
      <c r="J1329" s="3" t="s">
        <v>2274</v>
      </c>
      <c r="K1329" s="3">
        <v>268</v>
      </c>
      <c r="L1329" s="3">
        <v>0.7</v>
      </c>
      <c r="M1329" s="3">
        <v>35.747999999999998</v>
      </c>
      <c r="N1329" s="3">
        <v>9.93</v>
      </c>
      <c r="O1329">
        <v>20</v>
      </c>
    </row>
    <row r="1330" spans="1:15" x14ac:dyDescent="0.55000000000000004">
      <c r="A1330" s="3">
        <v>99.999999999999986</v>
      </c>
      <c r="B1330" s="3">
        <v>60.201999999999998</v>
      </c>
      <c r="C1330" s="3">
        <v>2.9</v>
      </c>
      <c r="D1330" s="3">
        <v>18.449000000000002</v>
      </c>
      <c r="E1330" s="3">
        <v>18.449000000000002</v>
      </c>
      <c r="F1330" s="3" t="s">
        <v>286</v>
      </c>
      <c r="G1330" s="3">
        <v>1332</v>
      </c>
      <c r="H1330" s="3" t="s">
        <v>67</v>
      </c>
      <c r="I1330" s="3" t="s">
        <v>803</v>
      </c>
      <c r="J1330" s="3" t="s">
        <v>2286</v>
      </c>
      <c r="K1330" s="3">
        <v>269</v>
      </c>
      <c r="L1330" s="3">
        <v>2.9</v>
      </c>
      <c r="M1330" s="3">
        <v>18.449000000000002</v>
      </c>
      <c r="N1330" s="3">
        <v>18.449000000000002</v>
      </c>
      <c r="O1330">
        <v>70</v>
      </c>
    </row>
    <row r="1331" spans="1:15" x14ac:dyDescent="0.55000000000000004">
      <c r="A1331" s="3">
        <v>100</v>
      </c>
      <c r="B1331" s="3">
        <v>59.16</v>
      </c>
      <c r="C1331" s="3">
        <v>1.4</v>
      </c>
      <c r="D1331" s="3">
        <v>12.818</v>
      </c>
      <c r="E1331" s="3">
        <v>26.622</v>
      </c>
      <c r="F1331" s="3" t="s">
        <v>282</v>
      </c>
      <c r="G1331" s="3">
        <v>1333</v>
      </c>
      <c r="H1331" s="3" t="s">
        <v>67</v>
      </c>
      <c r="I1331" s="3" t="s">
        <v>803</v>
      </c>
      <c r="J1331" s="3" t="s">
        <v>2286</v>
      </c>
      <c r="K1331" s="3">
        <v>269</v>
      </c>
      <c r="L1331" s="3">
        <v>1.4</v>
      </c>
      <c r="M1331" s="3">
        <v>12.818</v>
      </c>
      <c r="N1331" s="3">
        <v>26.622</v>
      </c>
      <c r="O1331">
        <v>0</v>
      </c>
    </row>
    <row r="1332" spans="1:15" x14ac:dyDescent="0.55000000000000004">
      <c r="A1332" s="3">
        <v>100</v>
      </c>
      <c r="B1332" s="3">
        <v>54.670000000000009</v>
      </c>
      <c r="C1332" s="3">
        <v>0.6</v>
      </c>
      <c r="D1332" s="3">
        <v>11.928000000000001</v>
      </c>
      <c r="E1332" s="3">
        <v>32.802000000000007</v>
      </c>
      <c r="F1332" s="3" t="s">
        <v>321</v>
      </c>
      <c r="G1332" s="3">
        <v>1334</v>
      </c>
      <c r="H1332" s="3" t="s">
        <v>67</v>
      </c>
      <c r="I1332" s="3" t="s">
        <v>803</v>
      </c>
      <c r="J1332" s="3" t="s">
        <v>2286</v>
      </c>
      <c r="K1332" s="3">
        <v>269</v>
      </c>
      <c r="L1332" s="3">
        <v>0.6</v>
      </c>
      <c r="M1332" s="3">
        <v>11.928000000000001</v>
      </c>
      <c r="N1332" s="3">
        <v>32.802000000000007</v>
      </c>
      <c r="O1332">
        <v>20</v>
      </c>
    </row>
    <row r="1333" spans="1:15" x14ac:dyDescent="0.55000000000000004">
      <c r="A1333" s="3">
        <v>100</v>
      </c>
      <c r="B1333" s="3">
        <v>52.218000000000004</v>
      </c>
      <c r="C1333" s="3">
        <v>3.3</v>
      </c>
      <c r="D1333" s="3">
        <v>30.943999999999999</v>
      </c>
      <c r="E1333" s="3">
        <v>13.538</v>
      </c>
      <c r="F1333" s="3" t="s">
        <v>290</v>
      </c>
      <c r="G1333" s="3">
        <v>1335</v>
      </c>
      <c r="H1333" s="3" t="s">
        <v>67</v>
      </c>
      <c r="I1333" s="3" t="s">
        <v>688</v>
      </c>
      <c r="J1333" s="3" t="s">
        <v>2266</v>
      </c>
      <c r="K1333" s="3">
        <v>265</v>
      </c>
      <c r="L1333" s="3">
        <v>3.3</v>
      </c>
      <c r="M1333" s="3">
        <v>30.943999999999999</v>
      </c>
      <c r="N1333" s="3">
        <v>13.538</v>
      </c>
      <c r="O1333">
        <v>60</v>
      </c>
    </row>
    <row r="1334" spans="1:15" x14ac:dyDescent="0.55000000000000004">
      <c r="A1334" s="3">
        <v>100</v>
      </c>
      <c r="B1334" s="3">
        <v>54.824000000000012</v>
      </c>
      <c r="C1334" s="3">
        <v>2.1</v>
      </c>
      <c r="D1334" s="3">
        <v>22.516999999999999</v>
      </c>
      <c r="E1334" s="3">
        <v>20.559000000000001</v>
      </c>
      <c r="F1334" s="3" t="s">
        <v>286</v>
      </c>
      <c r="G1334" s="3">
        <v>1336</v>
      </c>
      <c r="H1334" s="3" t="s">
        <v>67</v>
      </c>
      <c r="I1334" s="3" t="s">
        <v>688</v>
      </c>
      <c r="J1334" s="3" t="s">
        <v>2266</v>
      </c>
      <c r="K1334" s="3">
        <v>265</v>
      </c>
      <c r="L1334" s="3">
        <v>2.1</v>
      </c>
      <c r="M1334" s="3">
        <v>22.516999999999999</v>
      </c>
      <c r="N1334" s="3">
        <v>20.559000000000001</v>
      </c>
      <c r="O1334">
        <v>0</v>
      </c>
    </row>
    <row r="1335" spans="1:15" x14ac:dyDescent="0.55000000000000004">
      <c r="A1335" s="3">
        <v>100</v>
      </c>
      <c r="B1335" s="3">
        <v>34.93</v>
      </c>
      <c r="C1335" s="3">
        <v>0.2</v>
      </c>
      <c r="D1335" s="3">
        <v>48.902000000000001</v>
      </c>
      <c r="E1335" s="3">
        <v>15.968</v>
      </c>
      <c r="F1335" s="3" t="s">
        <v>288</v>
      </c>
      <c r="G1335" s="3">
        <v>1337</v>
      </c>
      <c r="H1335" s="3" t="s">
        <v>67</v>
      </c>
      <c r="I1335" s="3" t="s">
        <v>802</v>
      </c>
      <c r="J1335" s="3" t="s">
        <v>2238</v>
      </c>
      <c r="K1335" s="3">
        <v>258</v>
      </c>
      <c r="L1335" s="3">
        <v>0.2</v>
      </c>
      <c r="M1335" s="3">
        <v>48.902000000000001</v>
      </c>
      <c r="N1335" s="3">
        <v>15.968</v>
      </c>
      <c r="O1335">
        <v>25</v>
      </c>
    </row>
    <row r="1336" spans="1:15" x14ac:dyDescent="0.55000000000000004">
      <c r="A1336" s="3">
        <v>99.999999999999986</v>
      </c>
      <c r="B1336" s="3">
        <v>25.297999999999998</v>
      </c>
      <c r="C1336" s="3">
        <v>2.7</v>
      </c>
      <c r="D1336" s="3">
        <v>58.38</v>
      </c>
      <c r="E1336" s="3">
        <v>13.622</v>
      </c>
      <c r="F1336" s="3" t="s">
        <v>290</v>
      </c>
      <c r="G1336" s="3">
        <v>1338</v>
      </c>
      <c r="H1336" s="3" t="s">
        <v>67</v>
      </c>
      <c r="I1336" s="3" t="s">
        <v>804</v>
      </c>
      <c r="J1336" s="3" t="s">
        <v>2308</v>
      </c>
      <c r="K1336" s="3">
        <v>275</v>
      </c>
      <c r="L1336" s="3">
        <v>2.7</v>
      </c>
      <c r="M1336" s="3">
        <v>58.38</v>
      </c>
      <c r="N1336" s="3">
        <v>13.622</v>
      </c>
      <c r="O1336">
        <v>50</v>
      </c>
    </row>
    <row r="1337" spans="1:15" x14ac:dyDescent="0.55000000000000004">
      <c r="A1337" s="3">
        <v>100</v>
      </c>
      <c r="B1337" s="3">
        <v>21.867999999999999</v>
      </c>
      <c r="C1337" s="3">
        <v>0.6</v>
      </c>
      <c r="D1337" s="3">
        <v>55.664000000000009</v>
      </c>
      <c r="E1337" s="3">
        <v>21.867999999999999</v>
      </c>
      <c r="F1337" s="3" t="s">
        <v>288</v>
      </c>
      <c r="G1337" s="3">
        <v>1339</v>
      </c>
      <c r="H1337" s="3" t="s">
        <v>67</v>
      </c>
      <c r="I1337" s="3" t="s">
        <v>804</v>
      </c>
      <c r="J1337" s="3" t="s">
        <v>2308</v>
      </c>
      <c r="K1337" s="3">
        <v>275</v>
      </c>
      <c r="L1337" s="3">
        <v>0.6</v>
      </c>
      <c r="M1337" s="3">
        <v>55.664000000000009</v>
      </c>
      <c r="N1337" s="3">
        <v>21.867999999999999</v>
      </c>
      <c r="O1337">
        <v>75</v>
      </c>
    </row>
    <row r="1338" spans="1:15" x14ac:dyDescent="0.55000000000000004">
      <c r="A1338" s="3">
        <v>100</v>
      </c>
      <c r="B1338" s="3">
        <v>17.963999999999999</v>
      </c>
      <c r="C1338" s="3">
        <v>0.2</v>
      </c>
      <c r="D1338" s="3">
        <v>53.892000000000003</v>
      </c>
      <c r="E1338" s="3">
        <v>27.943999999999999</v>
      </c>
      <c r="F1338" s="3" t="s">
        <v>280</v>
      </c>
      <c r="G1338" s="3">
        <v>1340</v>
      </c>
      <c r="H1338" s="3" t="s">
        <v>67</v>
      </c>
      <c r="I1338" s="3" t="s">
        <v>804</v>
      </c>
      <c r="J1338" s="3" t="s">
        <v>2308</v>
      </c>
      <c r="K1338" s="3">
        <v>275</v>
      </c>
      <c r="L1338" s="3">
        <v>0.2</v>
      </c>
      <c r="M1338" s="3">
        <v>53.892000000000003</v>
      </c>
      <c r="N1338" s="3">
        <v>27.943999999999999</v>
      </c>
      <c r="O1338">
        <v>0</v>
      </c>
    </row>
    <row r="1339" spans="1:15" x14ac:dyDescent="0.55000000000000004">
      <c r="A1339" s="3">
        <v>99.999999999999986</v>
      </c>
      <c r="B1339" s="3">
        <v>46.624000000000002</v>
      </c>
      <c r="C1339" s="3">
        <v>0.8</v>
      </c>
      <c r="D1339" s="3">
        <v>21.824000000000002</v>
      </c>
      <c r="E1339" s="3">
        <v>30.751999999999999</v>
      </c>
      <c r="F1339" s="3" t="s">
        <v>280</v>
      </c>
      <c r="G1339" s="3">
        <v>1341</v>
      </c>
      <c r="H1339" s="3" t="s">
        <v>67</v>
      </c>
      <c r="I1339" s="3" t="s">
        <v>572</v>
      </c>
      <c r="J1339" s="3" t="s">
        <v>2277</v>
      </c>
      <c r="K1339" s="3">
        <v>268</v>
      </c>
      <c r="L1339" s="3">
        <v>0.8</v>
      </c>
      <c r="M1339" s="3">
        <v>21.824000000000002</v>
      </c>
      <c r="N1339" s="3">
        <v>30.751999999999999</v>
      </c>
      <c r="O1339">
        <v>40</v>
      </c>
    </row>
    <row r="1340" spans="1:15" x14ac:dyDescent="0.55000000000000004">
      <c r="A1340" s="3">
        <v>99.999999999999986</v>
      </c>
      <c r="B1340" s="3">
        <v>58.26</v>
      </c>
      <c r="C1340" s="3">
        <v>2.9</v>
      </c>
      <c r="D1340" s="3">
        <v>20.390999999999998</v>
      </c>
      <c r="E1340" s="3">
        <v>18.449000000000002</v>
      </c>
      <c r="F1340" s="3" t="s">
        <v>286</v>
      </c>
      <c r="G1340" s="3">
        <v>1342</v>
      </c>
      <c r="H1340" s="3" t="s">
        <v>39</v>
      </c>
      <c r="I1340" s="3" t="s">
        <v>805</v>
      </c>
      <c r="J1340" s="3" t="s">
        <v>2278</v>
      </c>
      <c r="K1340" s="3">
        <v>268</v>
      </c>
      <c r="L1340" s="3">
        <v>2.9</v>
      </c>
      <c r="M1340" s="3">
        <v>20.390999999999998</v>
      </c>
      <c r="N1340" s="3">
        <v>18.449000000000002</v>
      </c>
      <c r="O1340">
        <v>0</v>
      </c>
    </row>
    <row r="1341" spans="1:15" x14ac:dyDescent="0.55000000000000004">
      <c r="A1341" s="3">
        <v>100</v>
      </c>
      <c r="B1341" s="3">
        <v>55.44</v>
      </c>
      <c r="C1341" s="3">
        <v>1</v>
      </c>
      <c r="D1341" s="3">
        <v>21.78</v>
      </c>
      <c r="E1341" s="3">
        <v>21.78</v>
      </c>
      <c r="F1341" s="3" t="s">
        <v>286</v>
      </c>
      <c r="G1341" s="3">
        <v>1343</v>
      </c>
      <c r="H1341" s="3" t="s">
        <v>39</v>
      </c>
      <c r="I1341" s="3" t="s">
        <v>805</v>
      </c>
      <c r="J1341" s="3" t="s">
        <v>2278</v>
      </c>
      <c r="K1341" s="3">
        <v>268</v>
      </c>
      <c r="L1341" s="3">
        <v>1</v>
      </c>
      <c r="M1341" s="3">
        <v>21.78</v>
      </c>
      <c r="N1341" s="3">
        <v>21.78</v>
      </c>
      <c r="O1341">
        <v>25</v>
      </c>
    </row>
    <row r="1342" spans="1:15" x14ac:dyDescent="0.55000000000000004">
      <c r="A1342" s="3">
        <v>100</v>
      </c>
      <c r="B1342" s="3">
        <v>78.16</v>
      </c>
      <c r="C1342" s="3">
        <v>2.2999999999999998</v>
      </c>
      <c r="D1342" s="3">
        <v>6.8390000000000004</v>
      </c>
      <c r="E1342" s="3">
        <v>12.701000000000001</v>
      </c>
      <c r="F1342" s="3" t="s">
        <v>284</v>
      </c>
      <c r="G1342" s="3">
        <v>1344</v>
      </c>
      <c r="H1342" s="3" t="s">
        <v>113</v>
      </c>
      <c r="I1342" s="3" t="s">
        <v>572</v>
      </c>
      <c r="J1342" s="3" t="s">
        <v>2281</v>
      </c>
      <c r="K1342" s="3">
        <v>268</v>
      </c>
      <c r="L1342" s="3">
        <v>2.2999999999999998</v>
      </c>
      <c r="M1342" s="3">
        <v>6.8390000000000004</v>
      </c>
      <c r="N1342" s="3">
        <v>12.701000000000001</v>
      </c>
      <c r="O1342">
        <v>40</v>
      </c>
    </row>
    <row r="1343" spans="1:15" x14ac:dyDescent="0.55000000000000004">
      <c r="A1343" s="3">
        <v>100</v>
      </c>
      <c r="B1343" s="3">
        <v>71.905000000000001</v>
      </c>
      <c r="C1343" s="3">
        <v>1.5</v>
      </c>
      <c r="D1343" s="3">
        <v>6.8949999999999996</v>
      </c>
      <c r="E1343" s="3">
        <v>19.7</v>
      </c>
      <c r="F1343" s="3" t="s">
        <v>286</v>
      </c>
      <c r="G1343" s="3">
        <v>1345</v>
      </c>
      <c r="H1343" s="3" t="s">
        <v>113</v>
      </c>
      <c r="I1343" s="3" t="s">
        <v>572</v>
      </c>
      <c r="J1343" s="3" t="s">
        <v>2281</v>
      </c>
      <c r="K1343" s="3">
        <v>268</v>
      </c>
      <c r="L1343" s="3">
        <v>1.5</v>
      </c>
      <c r="M1343" s="3">
        <v>6.8949999999999996</v>
      </c>
      <c r="N1343" s="3">
        <v>19.7</v>
      </c>
      <c r="O1343">
        <v>45</v>
      </c>
    </row>
    <row r="1344" spans="1:15" x14ac:dyDescent="0.55000000000000004">
      <c r="A1344" s="3">
        <v>100</v>
      </c>
      <c r="B1344" s="3">
        <v>72.27</v>
      </c>
      <c r="C1344" s="3">
        <v>1</v>
      </c>
      <c r="D1344" s="3">
        <v>4.95</v>
      </c>
      <c r="E1344" s="3">
        <v>21.78</v>
      </c>
      <c r="F1344" s="3" t="s">
        <v>286</v>
      </c>
      <c r="G1344" s="3">
        <v>1346</v>
      </c>
      <c r="H1344" s="3" t="s">
        <v>113</v>
      </c>
      <c r="I1344" s="3" t="s">
        <v>572</v>
      </c>
      <c r="J1344" s="3" t="s">
        <v>2281</v>
      </c>
      <c r="K1344" s="3">
        <v>268</v>
      </c>
      <c r="L1344" s="3">
        <v>1</v>
      </c>
      <c r="M1344" s="3">
        <v>4.95</v>
      </c>
      <c r="N1344" s="3">
        <v>21.78</v>
      </c>
      <c r="O1344">
        <v>0</v>
      </c>
    </row>
    <row r="1345" spans="1:15" x14ac:dyDescent="0.55000000000000004">
      <c r="A1345" s="3">
        <v>100</v>
      </c>
      <c r="B1345" s="3">
        <v>48.51</v>
      </c>
      <c r="C1345" s="3">
        <v>1</v>
      </c>
      <c r="D1345" s="3">
        <v>22.77</v>
      </c>
      <c r="E1345" s="3">
        <v>27.72</v>
      </c>
      <c r="F1345" s="3" t="s">
        <v>280</v>
      </c>
      <c r="G1345" s="3">
        <v>1347</v>
      </c>
      <c r="H1345" s="3" t="s">
        <v>67</v>
      </c>
      <c r="I1345" s="3" t="s">
        <v>688</v>
      </c>
      <c r="J1345" s="3" t="s">
        <v>2266</v>
      </c>
      <c r="K1345" s="3">
        <v>265</v>
      </c>
      <c r="L1345" s="3">
        <v>1</v>
      </c>
      <c r="M1345" s="3">
        <v>22.77</v>
      </c>
      <c r="N1345" s="3">
        <v>27.72</v>
      </c>
      <c r="O1345">
        <v>25</v>
      </c>
    </row>
    <row r="1346" spans="1:15" x14ac:dyDescent="0.55000000000000004">
      <c r="A1346" s="3">
        <v>99.999999999999986</v>
      </c>
      <c r="B1346" s="3">
        <v>54.375999999999998</v>
      </c>
      <c r="C1346" s="3">
        <v>2.9</v>
      </c>
      <c r="D1346" s="3">
        <v>24.274999999999999</v>
      </c>
      <c r="E1346" s="3">
        <v>18.449000000000002</v>
      </c>
      <c r="F1346" s="3" t="s">
        <v>286</v>
      </c>
      <c r="G1346" s="3">
        <v>1348</v>
      </c>
      <c r="H1346" s="3" t="s">
        <v>91</v>
      </c>
      <c r="I1346" s="3" t="s">
        <v>806</v>
      </c>
      <c r="J1346" s="3" t="s">
        <v>2284</v>
      </c>
      <c r="K1346" s="3">
        <v>269</v>
      </c>
      <c r="L1346" s="3">
        <v>2.9</v>
      </c>
      <c r="M1346" s="3">
        <v>24.274999999999999</v>
      </c>
      <c r="N1346" s="3">
        <v>18.449000000000002</v>
      </c>
      <c r="O1346">
        <v>60</v>
      </c>
    </row>
    <row r="1347" spans="1:15" x14ac:dyDescent="0.55000000000000004">
      <c r="A1347" s="3">
        <v>100</v>
      </c>
      <c r="B1347" s="3">
        <v>48.411999999999999</v>
      </c>
      <c r="C1347" s="3">
        <v>1.2</v>
      </c>
      <c r="D1347" s="3">
        <v>29.64</v>
      </c>
      <c r="E1347" s="3">
        <v>20.748000000000001</v>
      </c>
      <c r="F1347" s="3" t="s">
        <v>288</v>
      </c>
      <c r="G1347" s="3">
        <v>1349</v>
      </c>
      <c r="H1347" s="3" t="s">
        <v>91</v>
      </c>
      <c r="I1347" s="3" t="s">
        <v>806</v>
      </c>
      <c r="J1347" s="3" t="s">
        <v>2284</v>
      </c>
      <c r="K1347" s="3">
        <v>269</v>
      </c>
      <c r="L1347" s="3">
        <v>1.2</v>
      </c>
      <c r="M1347" s="3">
        <v>29.64</v>
      </c>
      <c r="N1347" s="3">
        <v>20.748000000000001</v>
      </c>
      <c r="O1347">
        <v>0</v>
      </c>
    </row>
    <row r="1348" spans="1:15" x14ac:dyDescent="0.55000000000000004">
      <c r="A1348" s="3">
        <v>99.999999999999986</v>
      </c>
      <c r="B1348" s="3">
        <v>51.323999999999998</v>
      </c>
      <c r="C1348" s="3">
        <v>1.3</v>
      </c>
      <c r="D1348" s="3">
        <v>22.701000000000001</v>
      </c>
      <c r="E1348" s="3">
        <v>24.675000000000001</v>
      </c>
      <c r="F1348" s="3" t="s">
        <v>326</v>
      </c>
      <c r="G1348" s="3">
        <v>1350</v>
      </c>
      <c r="H1348" s="3" t="s">
        <v>91</v>
      </c>
      <c r="I1348" s="3" t="s">
        <v>806</v>
      </c>
      <c r="J1348" s="3" t="s">
        <v>2284</v>
      </c>
      <c r="K1348" s="3">
        <v>269</v>
      </c>
      <c r="L1348" s="3">
        <v>1.3</v>
      </c>
      <c r="M1348" s="3">
        <v>22.701000000000001</v>
      </c>
      <c r="N1348" s="3">
        <v>24.675000000000001</v>
      </c>
      <c r="O1348">
        <v>25</v>
      </c>
    </row>
    <row r="1349" spans="1:15" x14ac:dyDescent="0.55000000000000004">
      <c r="A1349" s="3">
        <v>100</v>
      </c>
      <c r="B1349" s="3">
        <v>62.304000000000002</v>
      </c>
      <c r="C1349" s="3">
        <v>5.6</v>
      </c>
      <c r="D1349" s="3">
        <v>13.215999999999999</v>
      </c>
      <c r="E1349" s="3">
        <v>18.88</v>
      </c>
      <c r="F1349" s="3" t="s">
        <v>286</v>
      </c>
      <c r="G1349" s="3">
        <v>1351</v>
      </c>
      <c r="H1349" s="3" t="s">
        <v>66</v>
      </c>
      <c r="I1349" s="3" t="s">
        <v>807</v>
      </c>
      <c r="J1349" s="3" t="s">
        <v>2288</v>
      </c>
      <c r="K1349" s="3">
        <v>269</v>
      </c>
      <c r="L1349" s="3">
        <v>5.6</v>
      </c>
      <c r="M1349" s="3">
        <v>13.215999999999999</v>
      </c>
      <c r="N1349" s="3">
        <v>18.88</v>
      </c>
      <c r="O1349">
        <v>70</v>
      </c>
    </row>
    <row r="1350" spans="1:15" x14ac:dyDescent="0.55000000000000004">
      <c r="A1350" s="3">
        <v>100</v>
      </c>
      <c r="B1350" s="3">
        <v>48.411999999999999</v>
      </c>
      <c r="C1350" s="3">
        <v>1.2</v>
      </c>
      <c r="D1350" s="3">
        <v>11.856</v>
      </c>
      <c r="E1350" s="3">
        <v>38.531999999999996</v>
      </c>
      <c r="F1350" s="3" t="s">
        <v>280</v>
      </c>
      <c r="G1350" s="3">
        <v>1352</v>
      </c>
      <c r="H1350" s="3" t="s">
        <v>66</v>
      </c>
      <c r="I1350" s="3" t="s">
        <v>807</v>
      </c>
      <c r="J1350" s="3" t="s">
        <v>2288</v>
      </c>
      <c r="K1350" s="3">
        <v>269</v>
      </c>
      <c r="L1350" s="3">
        <v>1.2</v>
      </c>
      <c r="M1350" s="3">
        <v>11.856</v>
      </c>
      <c r="N1350" s="3">
        <v>38.531999999999996</v>
      </c>
      <c r="O1350">
        <v>0</v>
      </c>
    </row>
    <row r="1351" spans="1:15" x14ac:dyDescent="0.55000000000000004">
      <c r="A1351" s="3">
        <v>100</v>
      </c>
      <c r="B1351" s="3">
        <v>43.648000000000003</v>
      </c>
      <c r="C1351" s="3">
        <v>0.8</v>
      </c>
      <c r="D1351" s="3">
        <v>13.888</v>
      </c>
      <c r="E1351" s="3">
        <v>41.664000000000001</v>
      </c>
      <c r="F1351" s="3" t="s">
        <v>281</v>
      </c>
      <c r="G1351" s="3">
        <v>1353</v>
      </c>
      <c r="H1351" s="3" t="s">
        <v>66</v>
      </c>
      <c r="I1351" s="3" t="s">
        <v>807</v>
      </c>
      <c r="J1351" s="3" t="s">
        <v>2288</v>
      </c>
      <c r="K1351" s="3">
        <v>269</v>
      </c>
      <c r="L1351" s="3">
        <v>0.8</v>
      </c>
      <c r="M1351" s="3">
        <v>13.888</v>
      </c>
      <c r="N1351" s="3">
        <v>41.664000000000001</v>
      </c>
      <c r="O1351">
        <v>20</v>
      </c>
    </row>
    <row r="1352" spans="1:15" x14ac:dyDescent="0.55000000000000004">
      <c r="A1352" s="3">
        <v>100</v>
      </c>
      <c r="B1352" s="3">
        <v>43.830000000000013</v>
      </c>
      <c r="C1352" s="3">
        <v>2.6</v>
      </c>
      <c r="D1352" s="3">
        <v>30.193999999999999</v>
      </c>
      <c r="E1352" s="3">
        <v>23.376000000000001</v>
      </c>
      <c r="F1352" s="3" t="s">
        <v>288</v>
      </c>
      <c r="G1352" s="3">
        <v>1354</v>
      </c>
      <c r="H1352" s="3" t="s">
        <v>45</v>
      </c>
      <c r="I1352" s="3" t="s">
        <v>551</v>
      </c>
      <c r="J1352" s="3" t="s">
        <v>2260</v>
      </c>
      <c r="K1352" s="3">
        <v>264</v>
      </c>
      <c r="L1352" s="3">
        <v>2.6</v>
      </c>
      <c r="M1352" s="3">
        <v>30.193999999999999</v>
      </c>
      <c r="N1352" s="3">
        <v>23.376000000000001</v>
      </c>
      <c r="O1352">
        <v>60</v>
      </c>
    </row>
    <row r="1353" spans="1:15" x14ac:dyDescent="0.55000000000000004">
      <c r="A1353" s="3">
        <v>100</v>
      </c>
      <c r="B1353" s="3">
        <v>33.762</v>
      </c>
      <c r="C1353" s="3">
        <v>0.7</v>
      </c>
      <c r="D1353" s="3">
        <v>31.776</v>
      </c>
      <c r="E1353" s="3">
        <v>33.762</v>
      </c>
      <c r="F1353" s="3" t="s">
        <v>280</v>
      </c>
      <c r="G1353" s="3">
        <v>1355</v>
      </c>
      <c r="H1353" s="3" t="s">
        <v>45</v>
      </c>
      <c r="I1353" s="3" t="s">
        <v>551</v>
      </c>
      <c r="J1353" s="3" t="s">
        <v>2260</v>
      </c>
      <c r="K1353" s="3">
        <v>264</v>
      </c>
      <c r="L1353" s="3">
        <v>0.7</v>
      </c>
      <c r="M1353" s="3">
        <v>31.776</v>
      </c>
      <c r="N1353" s="3">
        <v>33.762</v>
      </c>
      <c r="O1353">
        <v>100</v>
      </c>
    </row>
    <row r="1354" spans="1:15" x14ac:dyDescent="0.55000000000000004">
      <c r="A1354" s="3">
        <v>100</v>
      </c>
      <c r="B1354" s="3">
        <v>29.91</v>
      </c>
      <c r="C1354" s="3">
        <v>0.3</v>
      </c>
      <c r="D1354" s="3">
        <v>47.856000000000002</v>
      </c>
      <c r="E1354" s="3">
        <v>21.934000000000001</v>
      </c>
      <c r="F1354" s="3" t="s">
        <v>288</v>
      </c>
      <c r="G1354" s="3">
        <v>1356</v>
      </c>
      <c r="H1354" s="3" t="s">
        <v>45</v>
      </c>
      <c r="I1354" s="3" t="s">
        <v>551</v>
      </c>
      <c r="J1354" s="3" t="s">
        <v>2260</v>
      </c>
      <c r="K1354" s="3">
        <v>264</v>
      </c>
      <c r="L1354" s="3">
        <v>0.3</v>
      </c>
      <c r="M1354" s="3">
        <v>47.856000000000002</v>
      </c>
      <c r="N1354" s="3">
        <v>21.934000000000001</v>
      </c>
      <c r="O1354">
        <v>0</v>
      </c>
    </row>
    <row r="1355" spans="1:15" x14ac:dyDescent="0.55000000000000004">
      <c r="A1355" s="3">
        <v>0</v>
      </c>
      <c r="B1355" s="3">
        <v>0</v>
      </c>
      <c r="D1355" s="3">
        <v>0</v>
      </c>
      <c r="E1355" s="3">
        <v>0</v>
      </c>
      <c r="G1355" s="3">
        <v>1357</v>
      </c>
      <c r="H1355" s="3" t="s">
        <v>45</v>
      </c>
      <c r="I1355" s="3" t="s">
        <v>551</v>
      </c>
      <c r="J1355" s="3" t="s">
        <v>2260</v>
      </c>
      <c r="K1355" s="3">
        <v>264</v>
      </c>
      <c r="M1355" s="3">
        <v>0</v>
      </c>
      <c r="N1355" s="3">
        <v>0</v>
      </c>
      <c r="O1355">
        <v>30</v>
      </c>
    </row>
    <row r="1356" spans="1:15" x14ac:dyDescent="0.55000000000000004">
      <c r="A1356" s="3">
        <v>100</v>
      </c>
      <c r="B1356" s="3">
        <v>68.727999999999994</v>
      </c>
      <c r="C1356" s="3">
        <v>3.2</v>
      </c>
      <c r="D1356" s="3">
        <v>11.616</v>
      </c>
      <c r="E1356" s="3">
        <v>16.456</v>
      </c>
      <c r="F1356" s="3" t="s">
        <v>286</v>
      </c>
      <c r="G1356" s="3">
        <v>1358</v>
      </c>
      <c r="H1356" s="3" t="s">
        <v>51</v>
      </c>
      <c r="I1356" s="3" t="s">
        <v>712</v>
      </c>
      <c r="J1356" s="3" t="s">
        <v>2254</v>
      </c>
      <c r="K1356" s="3">
        <v>263</v>
      </c>
      <c r="L1356" s="3">
        <v>3.2</v>
      </c>
      <c r="M1356" s="3">
        <v>11.616</v>
      </c>
      <c r="N1356" s="3">
        <v>16.456</v>
      </c>
      <c r="O1356">
        <v>0</v>
      </c>
    </row>
    <row r="1357" spans="1:15" x14ac:dyDescent="0.55000000000000004">
      <c r="A1357" s="3">
        <v>100</v>
      </c>
      <c r="B1357" s="3">
        <v>68.319999999999993</v>
      </c>
      <c r="C1357" s="3">
        <v>2.4</v>
      </c>
      <c r="D1357" s="3">
        <v>5.8559999999999999</v>
      </c>
      <c r="E1357" s="3">
        <v>23.423999999999999</v>
      </c>
      <c r="F1357" s="3" t="s">
        <v>286</v>
      </c>
      <c r="G1357" s="3">
        <v>1359</v>
      </c>
      <c r="H1357" s="3" t="s">
        <v>51</v>
      </c>
      <c r="I1357" s="3" t="s">
        <v>712</v>
      </c>
      <c r="J1357" s="3" t="s">
        <v>2254</v>
      </c>
      <c r="K1357" s="3">
        <v>263</v>
      </c>
      <c r="L1357" s="3">
        <v>2.4</v>
      </c>
      <c r="M1357" s="3">
        <v>5.8559999999999999</v>
      </c>
      <c r="N1357" s="3">
        <v>23.423999999999999</v>
      </c>
      <c r="O1357">
        <v>10</v>
      </c>
    </row>
    <row r="1358" spans="1:15" x14ac:dyDescent="0.55000000000000004">
      <c r="A1358" s="3">
        <v>100</v>
      </c>
      <c r="B1358" s="3">
        <v>51.864999999999988</v>
      </c>
      <c r="C1358" s="3">
        <v>5.7</v>
      </c>
      <c r="D1358" s="3">
        <v>6.601</v>
      </c>
      <c r="E1358" s="3">
        <v>35.834000000000003</v>
      </c>
      <c r="F1358" s="3" t="s">
        <v>321</v>
      </c>
      <c r="G1358" s="3">
        <v>1360</v>
      </c>
      <c r="H1358" s="3" t="s">
        <v>51</v>
      </c>
      <c r="I1358" s="3" t="s">
        <v>712</v>
      </c>
      <c r="J1358" s="3" t="s">
        <v>2242</v>
      </c>
      <c r="K1358" s="3">
        <v>259</v>
      </c>
      <c r="L1358" s="3">
        <v>5.7</v>
      </c>
      <c r="M1358" s="3">
        <v>6.601</v>
      </c>
      <c r="N1358" s="3">
        <v>35.834000000000003</v>
      </c>
      <c r="O1358">
        <v>65</v>
      </c>
    </row>
    <row r="1359" spans="1:15" x14ac:dyDescent="0.55000000000000004">
      <c r="A1359" s="3">
        <v>100</v>
      </c>
      <c r="B1359" s="3">
        <v>42.613</v>
      </c>
      <c r="C1359" s="3">
        <v>0.9</v>
      </c>
      <c r="D1359" s="3">
        <v>1.982</v>
      </c>
      <c r="E1359" s="3">
        <v>54.505000000000003</v>
      </c>
      <c r="F1359" s="3" t="s">
        <v>283</v>
      </c>
      <c r="G1359" s="3">
        <v>1361</v>
      </c>
      <c r="H1359" s="3" t="s">
        <v>51</v>
      </c>
      <c r="I1359" s="3" t="s">
        <v>712</v>
      </c>
      <c r="J1359" s="3" t="s">
        <v>2242</v>
      </c>
      <c r="K1359" s="3">
        <v>259</v>
      </c>
      <c r="L1359" s="3">
        <v>0.9</v>
      </c>
      <c r="M1359" s="3">
        <v>1.982</v>
      </c>
      <c r="N1359" s="3">
        <v>54.505000000000003</v>
      </c>
      <c r="O1359">
        <v>0</v>
      </c>
    </row>
    <row r="1360" spans="1:15" x14ac:dyDescent="0.55000000000000004">
      <c r="A1360" s="3">
        <v>100</v>
      </c>
      <c r="B1360" s="3">
        <v>66.463999999999999</v>
      </c>
      <c r="C1360" s="3">
        <v>0.8</v>
      </c>
      <c r="D1360" s="3">
        <v>9.92</v>
      </c>
      <c r="E1360" s="3">
        <v>22.815999999999999</v>
      </c>
      <c r="F1360" s="3" t="s">
        <v>286</v>
      </c>
      <c r="G1360" s="3">
        <v>1362</v>
      </c>
      <c r="H1360" s="3" t="s">
        <v>113</v>
      </c>
      <c r="I1360" s="3" t="s">
        <v>572</v>
      </c>
      <c r="J1360" s="3" t="s">
        <v>2281</v>
      </c>
      <c r="K1360" s="3">
        <v>268</v>
      </c>
      <c r="L1360" s="3">
        <v>0.8</v>
      </c>
      <c r="M1360" s="3">
        <v>9.92</v>
      </c>
      <c r="N1360" s="3">
        <v>22.815999999999999</v>
      </c>
      <c r="O1360">
        <v>40</v>
      </c>
    </row>
    <row r="1361" spans="1:15" x14ac:dyDescent="0.55000000000000004">
      <c r="A1361" s="3">
        <v>100</v>
      </c>
      <c r="B1361" s="3">
        <v>32.241</v>
      </c>
      <c r="C1361" s="3">
        <v>2.2999999999999998</v>
      </c>
      <c r="D1361" s="3">
        <v>57.643000000000001</v>
      </c>
      <c r="E1361" s="3">
        <v>7.8159999999999998</v>
      </c>
      <c r="F1361" s="3" t="s">
        <v>290</v>
      </c>
      <c r="G1361" s="3">
        <v>1363</v>
      </c>
      <c r="H1361" s="3" t="s">
        <v>59</v>
      </c>
      <c r="I1361" s="3" t="s">
        <v>534</v>
      </c>
      <c r="J1361" s="3" t="s">
        <v>2259</v>
      </c>
      <c r="K1361" s="3">
        <v>264</v>
      </c>
      <c r="L1361" s="3">
        <v>2.2999999999999998</v>
      </c>
      <c r="M1361" s="3">
        <v>57.643000000000001</v>
      </c>
      <c r="N1361" s="3">
        <v>7.8159999999999998</v>
      </c>
      <c r="O1361">
        <v>20</v>
      </c>
    </row>
    <row r="1362" spans="1:15" x14ac:dyDescent="0.55000000000000004">
      <c r="A1362" s="3">
        <v>100</v>
      </c>
      <c r="B1362" s="3">
        <v>65.604000000000013</v>
      </c>
      <c r="C1362" s="3">
        <v>0.6</v>
      </c>
      <c r="D1362" s="3">
        <v>2.9820000000000002</v>
      </c>
      <c r="E1362" s="3">
        <v>30.814</v>
      </c>
      <c r="F1362" s="3" t="s">
        <v>282</v>
      </c>
      <c r="G1362" s="3">
        <v>1364</v>
      </c>
      <c r="H1362" s="3" t="s">
        <v>66</v>
      </c>
      <c r="I1362" s="3" t="s">
        <v>808</v>
      </c>
      <c r="J1362" s="3" t="s">
        <v>2282</v>
      </c>
      <c r="K1362" s="3">
        <v>268</v>
      </c>
      <c r="L1362" s="3">
        <v>0.6</v>
      </c>
      <c r="M1362" s="3">
        <v>2.9820000000000002</v>
      </c>
      <c r="N1362" s="3">
        <v>30.814</v>
      </c>
      <c r="O1362">
        <v>0</v>
      </c>
    </row>
    <row r="1363" spans="1:15" x14ac:dyDescent="0.55000000000000004">
      <c r="A1363" s="3">
        <v>100</v>
      </c>
      <c r="B1363" s="3">
        <v>68.95</v>
      </c>
      <c r="C1363" s="3">
        <v>1.5</v>
      </c>
      <c r="D1363" s="3">
        <v>3.94</v>
      </c>
      <c r="E1363" s="3">
        <v>25.61</v>
      </c>
      <c r="F1363" s="3" t="s">
        <v>282</v>
      </c>
      <c r="G1363" s="3">
        <v>1365</v>
      </c>
      <c r="H1363" s="3" t="s">
        <v>66</v>
      </c>
      <c r="I1363" s="3" t="s">
        <v>808</v>
      </c>
      <c r="J1363" s="3" t="s">
        <v>2282</v>
      </c>
      <c r="K1363" s="3">
        <v>268</v>
      </c>
      <c r="L1363" s="3">
        <v>1.5</v>
      </c>
      <c r="M1363" s="3">
        <v>3.94</v>
      </c>
      <c r="N1363" s="3">
        <v>25.61</v>
      </c>
      <c r="O1363">
        <v>25</v>
      </c>
    </row>
    <row r="1364" spans="1:15" x14ac:dyDescent="0.55000000000000004">
      <c r="A1364" s="3">
        <v>100</v>
      </c>
      <c r="B1364" s="3">
        <v>53.816000000000003</v>
      </c>
      <c r="C1364" s="3">
        <v>3.9</v>
      </c>
      <c r="D1364" s="3">
        <v>17.297999999999998</v>
      </c>
      <c r="E1364" s="3">
        <v>24.986000000000001</v>
      </c>
      <c r="F1364" s="3" t="s">
        <v>282</v>
      </c>
      <c r="G1364" s="3">
        <v>1366</v>
      </c>
      <c r="H1364" s="3" t="s">
        <v>67</v>
      </c>
      <c r="I1364" s="3" t="s">
        <v>522</v>
      </c>
      <c r="J1364" s="3" t="s">
        <v>2287</v>
      </c>
      <c r="K1364" s="3">
        <v>269</v>
      </c>
      <c r="L1364" s="3">
        <v>3.9</v>
      </c>
      <c r="M1364" s="3">
        <v>17.297999999999998</v>
      </c>
      <c r="N1364" s="3">
        <v>24.986000000000001</v>
      </c>
      <c r="O1364">
        <v>45</v>
      </c>
    </row>
    <row r="1365" spans="1:15" x14ac:dyDescent="0.55000000000000004">
      <c r="A1365" s="3">
        <v>100</v>
      </c>
      <c r="B1365" s="3">
        <v>53.082000000000001</v>
      </c>
      <c r="C1365" s="3">
        <v>1.7</v>
      </c>
      <c r="D1365" s="3">
        <v>18.677</v>
      </c>
      <c r="E1365" s="3">
        <v>26.541</v>
      </c>
      <c r="F1365" s="3" t="s">
        <v>280</v>
      </c>
      <c r="G1365" s="3">
        <v>1367</v>
      </c>
      <c r="H1365" s="3" t="s">
        <v>67</v>
      </c>
      <c r="I1365" s="3" t="s">
        <v>522</v>
      </c>
      <c r="J1365" s="3" t="s">
        <v>2287</v>
      </c>
      <c r="K1365" s="3">
        <v>269</v>
      </c>
      <c r="L1365" s="3">
        <v>1.7</v>
      </c>
      <c r="M1365" s="3">
        <v>18.677</v>
      </c>
      <c r="N1365" s="3">
        <v>26.541</v>
      </c>
      <c r="O1365">
        <v>90</v>
      </c>
    </row>
    <row r="1366" spans="1:15" x14ac:dyDescent="0.55000000000000004">
      <c r="A1366" s="3">
        <v>100</v>
      </c>
      <c r="B1366" s="3">
        <v>41.454000000000001</v>
      </c>
      <c r="C1366" s="3">
        <v>1.3</v>
      </c>
      <c r="D1366" s="3">
        <v>25.661999999999999</v>
      </c>
      <c r="E1366" s="3">
        <v>31.584</v>
      </c>
      <c r="F1366" s="3" t="s">
        <v>280</v>
      </c>
      <c r="G1366" s="3">
        <v>1368</v>
      </c>
      <c r="H1366" s="3" t="s">
        <v>67</v>
      </c>
      <c r="I1366" s="3" t="s">
        <v>522</v>
      </c>
      <c r="J1366" s="3" t="s">
        <v>2287</v>
      </c>
      <c r="K1366" s="3">
        <v>269</v>
      </c>
      <c r="L1366" s="3">
        <v>1.3</v>
      </c>
      <c r="M1366" s="3">
        <v>25.661999999999999</v>
      </c>
      <c r="N1366" s="3">
        <v>31.584</v>
      </c>
      <c r="O1366">
        <v>0</v>
      </c>
    </row>
    <row r="1367" spans="1:15" x14ac:dyDescent="0.55000000000000004">
      <c r="A1367" s="3">
        <v>0</v>
      </c>
      <c r="B1367" s="3">
        <v>0</v>
      </c>
      <c r="D1367" s="3">
        <v>0</v>
      </c>
      <c r="E1367" s="3">
        <v>0</v>
      </c>
      <c r="G1367" s="3">
        <v>1369</v>
      </c>
      <c r="H1367" s="3" t="s">
        <v>67</v>
      </c>
      <c r="I1367" s="3" t="s">
        <v>522</v>
      </c>
      <c r="J1367" s="3" t="s">
        <v>2287</v>
      </c>
      <c r="K1367" s="3">
        <v>269</v>
      </c>
      <c r="M1367" s="3">
        <v>0</v>
      </c>
      <c r="N1367" s="3">
        <v>0</v>
      </c>
      <c r="O1367">
        <v>50</v>
      </c>
    </row>
    <row r="1368" spans="1:15" x14ac:dyDescent="0.55000000000000004">
      <c r="A1368" s="3">
        <v>100</v>
      </c>
      <c r="B1368" s="3">
        <v>60.45</v>
      </c>
      <c r="C1368" s="3">
        <v>2.5</v>
      </c>
      <c r="D1368" s="3">
        <v>18.524999999999999</v>
      </c>
      <c r="E1368" s="3">
        <v>18.524999999999999</v>
      </c>
      <c r="F1368" s="3" t="s">
        <v>286</v>
      </c>
      <c r="G1368" s="3">
        <v>1370</v>
      </c>
      <c r="H1368" s="3" t="s">
        <v>67</v>
      </c>
      <c r="I1368" s="3" t="s">
        <v>522</v>
      </c>
      <c r="J1368" s="3" t="s">
        <v>2283</v>
      </c>
      <c r="K1368" s="3">
        <v>268</v>
      </c>
      <c r="L1368" s="3">
        <v>2.5</v>
      </c>
      <c r="M1368" s="3">
        <v>18.524999999999999</v>
      </c>
      <c r="N1368" s="3">
        <v>18.524999999999999</v>
      </c>
      <c r="O1368">
        <v>0</v>
      </c>
    </row>
    <row r="1369" spans="1:15" x14ac:dyDescent="0.55000000000000004">
      <c r="A1369" s="3">
        <v>100</v>
      </c>
      <c r="B1369" s="3">
        <v>34.790000000000013</v>
      </c>
      <c r="C1369" s="3">
        <v>0.6</v>
      </c>
      <c r="D1369" s="3">
        <v>0.99400000000000011</v>
      </c>
      <c r="E1369" s="3">
        <v>63.616000000000007</v>
      </c>
      <c r="F1369" s="3" t="s">
        <v>283</v>
      </c>
      <c r="G1369" s="3">
        <v>1371</v>
      </c>
      <c r="H1369" s="3" t="s">
        <v>51</v>
      </c>
      <c r="I1369" s="3" t="s">
        <v>712</v>
      </c>
      <c r="J1369" s="3" t="s">
        <v>2242</v>
      </c>
      <c r="K1369" s="3">
        <v>259</v>
      </c>
      <c r="L1369" s="3">
        <v>0.6</v>
      </c>
      <c r="M1369" s="3">
        <v>0.99400000000000011</v>
      </c>
      <c r="N1369" s="3">
        <v>63.616000000000007</v>
      </c>
      <c r="O1369">
        <v>15</v>
      </c>
    </row>
    <row r="1370" spans="1:15" x14ac:dyDescent="0.55000000000000004">
      <c r="A1370" s="3">
        <v>99.999999999999986</v>
      </c>
      <c r="B1370" s="3">
        <v>58.2</v>
      </c>
      <c r="C1370" s="3">
        <v>3</v>
      </c>
      <c r="D1370" s="3">
        <v>24.25</v>
      </c>
      <c r="E1370" s="3">
        <v>14.55</v>
      </c>
      <c r="F1370" s="3" t="s">
        <v>337</v>
      </c>
      <c r="G1370" s="3">
        <v>1372</v>
      </c>
      <c r="H1370" s="3" t="s">
        <v>67</v>
      </c>
      <c r="I1370" s="3" t="s">
        <v>572</v>
      </c>
      <c r="J1370" s="3" t="s">
        <v>2247</v>
      </c>
      <c r="K1370" s="3">
        <v>260</v>
      </c>
      <c r="L1370" s="3">
        <v>3</v>
      </c>
      <c r="M1370" s="3">
        <v>24.25</v>
      </c>
      <c r="N1370" s="3">
        <v>14.55</v>
      </c>
      <c r="O1370">
        <v>30</v>
      </c>
    </row>
    <row r="1371" spans="1:15" x14ac:dyDescent="0.55000000000000004">
      <c r="A1371" s="3">
        <v>100</v>
      </c>
      <c r="B1371" s="3">
        <v>53.244</v>
      </c>
      <c r="C1371" s="3">
        <v>1.4</v>
      </c>
      <c r="D1371" s="3">
        <v>20.706</v>
      </c>
      <c r="E1371" s="3">
        <v>24.65</v>
      </c>
      <c r="F1371" s="3" t="s">
        <v>288</v>
      </c>
      <c r="G1371" s="3">
        <v>1373</v>
      </c>
      <c r="H1371" s="3" t="s">
        <v>67</v>
      </c>
      <c r="I1371" s="3" t="s">
        <v>572</v>
      </c>
      <c r="J1371" s="3" t="s">
        <v>2247</v>
      </c>
      <c r="K1371" s="3">
        <v>260</v>
      </c>
      <c r="L1371" s="3">
        <v>1.4</v>
      </c>
      <c r="M1371" s="3">
        <v>20.706</v>
      </c>
      <c r="N1371" s="3">
        <v>24.65</v>
      </c>
      <c r="O1371">
        <v>55</v>
      </c>
    </row>
    <row r="1372" spans="1:15" x14ac:dyDescent="0.55000000000000004">
      <c r="A1372" s="3">
        <v>100</v>
      </c>
      <c r="B1372" s="3">
        <v>45.677999999999997</v>
      </c>
      <c r="C1372" s="3">
        <v>0.7</v>
      </c>
      <c r="D1372" s="3">
        <v>21.846</v>
      </c>
      <c r="E1372" s="3">
        <v>31.776</v>
      </c>
      <c r="F1372" s="3" t="s">
        <v>280</v>
      </c>
      <c r="G1372" s="3">
        <v>1374</v>
      </c>
      <c r="H1372" s="3" t="s">
        <v>67</v>
      </c>
      <c r="I1372" s="3" t="s">
        <v>572</v>
      </c>
      <c r="J1372" s="3" t="s">
        <v>2247</v>
      </c>
      <c r="K1372" s="3">
        <v>260</v>
      </c>
      <c r="L1372" s="3">
        <v>0.7</v>
      </c>
      <c r="M1372" s="3">
        <v>21.846</v>
      </c>
      <c r="N1372" s="3">
        <v>31.776</v>
      </c>
      <c r="O1372">
        <v>0</v>
      </c>
    </row>
    <row r="1373" spans="1:15" x14ac:dyDescent="0.55000000000000004">
      <c r="A1373" s="3">
        <v>100</v>
      </c>
      <c r="B1373" s="3">
        <v>40.713000000000001</v>
      </c>
      <c r="C1373" s="3">
        <v>0.7</v>
      </c>
      <c r="D1373" s="3">
        <v>23.832000000000001</v>
      </c>
      <c r="E1373" s="3">
        <v>34.755000000000003</v>
      </c>
      <c r="F1373" s="3" t="s">
        <v>280</v>
      </c>
      <c r="G1373" s="3">
        <v>1375</v>
      </c>
      <c r="H1373" s="3" t="s">
        <v>67</v>
      </c>
      <c r="I1373" s="3" t="s">
        <v>572</v>
      </c>
      <c r="J1373" s="3" t="s">
        <v>2247</v>
      </c>
      <c r="K1373" s="3">
        <v>260</v>
      </c>
      <c r="L1373" s="3">
        <v>0.7</v>
      </c>
      <c r="M1373" s="3">
        <v>23.832000000000001</v>
      </c>
      <c r="N1373" s="3">
        <v>34.755000000000003</v>
      </c>
      <c r="O1373">
        <v>25</v>
      </c>
    </row>
    <row r="1374" spans="1:15" x14ac:dyDescent="0.55000000000000004">
      <c r="A1374" s="3">
        <v>100</v>
      </c>
      <c r="B1374" s="3">
        <v>76.128</v>
      </c>
      <c r="C1374" s="3">
        <v>2.4</v>
      </c>
      <c r="D1374" s="3">
        <v>8.7839999999999989</v>
      </c>
      <c r="E1374" s="3">
        <v>12.688000000000001</v>
      </c>
      <c r="F1374" s="3" t="s">
        <v>284</v>
      </c>
      <c r="G1374" s="3">
        <v>1376</v>
      </c>
      <c r="H1374" s="3" t="s">
        <v>67</v>
      </c>
      <c r="I1374" s="3" t="s">
        <v>572</v>
      </c>
      <c r="J1374" s="3" t="s">
        <v>2277</v>
      </c>
      <c r="K1374" s="3">
        <v>268</v>
      </c>
      <c r="L1374" s="3">
        <v>2.4</v>
      </c>
      <c r="M1374" s="3">
        <v>8.7839999999999989</v>
      </c>
      <c r="N1374" s="3">
        <v>12.688000000000001</v>
      </c>
      <c r="O1374">
        <v>30</v>
      </c>
    </row>
    <row r="1375" spans="1:15" x14ac:dyDescent="0.55000000000000004">
      <c r="A1375" s="3">
        <v>100</v>
      </c>
      <c r="B1375" s="3">
        <v>73.186000000000007</v>
      </c>
      <c r="C1375" s="3">
        <v>1.1000000000000001</v>
      </c>
      <c r="D1375" s="3">
        <v>5.9340000000000011</v>
      </c>
      <c r="E1375" s="3">
        <v>19.78</v>
      </c>
      <c r="F1375" s="3" t="s">
        <v>286</v>
      </c>
      <c r="G1375" s="3">
        <v>1377</v>
      </c>
      <c r="H1375" s="3" t="s">
        <v>67</v>
      </c>
      <c r="I1375" s="3" t="s">
        <v>572</v>
      </c>
      <c r="J1375" s="3" t="s">
        <v>2277</v>
      </c>
      <c r="K1375" s="3">
        <v>268</v>
      </c>
      <c r="L1375" s="3">
        <v>1.1000000000000001</v>
      </c>
      <c r="M1375" s="3">
        <v>5.9340000000000011</v>
      </c>
      <c r="N1375" s="3">
        <v>19.78</v>
      </c>
      <c r="O1375">
        <v>60</v>
      </c>
    </row>
    <row r="1376" spans="1:15" x14ac:dyDescent="0.55000000000000004">
      <c r="A1376" s="3">
        <v>100</v>
      </c>
      <c r="B1376" s="3">
        <v>46.436</v>
      </c>
      <c r="C1376" s="3">
        <v>1.2</v>
      </c>
      <c r="D1376" s="3">
        <v>18.771999999999998</v>
      </c>
      <c r="E1376" s="3">
        <v>33.591999999999999</v>
      </c>
      <c r="F1376" s="3" t="s">
        <v>280</v>
      </c>
      <c r="G1376" s="3">
        <v>1378</v>
      </c>
      <c r="H1376" s="3" t="s">
        <v>67</v>
      </c>
      <c r="I1376" s="3" t="s">
        <v>522</v>
      </c>
      <c r="J1376" s="3" t="s">
        <v>2283</v>
      </c>
      <c r="K1376" s="3">
        <v>268</v>
      </c>
      <c r="L1376" s="3">
        <v>1.2</v>
      </c>
      <c r="M1376" s="3">
        <v>18.771999999999998</v>
      </c>
      <c r="N1376" s="3">
        <v>33.591999999999999</v>
      </c>
      <c r="O1376">
        <v>0</v>
      </c>
    </row>
    <row r="1377" spans="1:15" x14ac:dyDescent="0.55000000000000004">
      <c r="A1377" s="3">
        <v>100</v>
      </c>
      <c r="B1377" s="3">
        <v>46.624000000000002</v>
      </c>
      <c r="C1377" s="3">
        <v>0.8</v>
      </c>
      <c r="D1377" s="3">
        <v>17.856000000000002</v>
      </c>
      <c r="E1377" s="3">
        <v>34.72</v>
      </c>
      <c r="F1377" s="3" t="s">
        <v>280</v>
      </c>
      <c r="G1377" s="3">
        <v>1379</v>
      </c>
      <c r="H1377" s="3" t="s">
        <v>67</v>
      </c>
      <c r="I1377" s="3" t="s">
        <v>522</v>
      </c>
      <c r="J1377" s="3" t="s">
        <v>2283</v>
      </c>
      <c r="K1377" s="3">
        <v>268</v>
      </c>
      <c r="L1377" s="3">
        <v>0.8</v>
      </c>
      <c r="M1377" s="3">
        <v>17.856000000000002</v>
      </c>
      <c r="N1377" s="3">
        <v>34.72</v>
      </c>
      <c r="O1377">
        <v>25</v>
      </c>
    </row>
    <row r="1378" spans="1:15" x14ac:dyDescent="0.55000000000000004">
      <c r="A1378" s="3">
        <v>100</v>
      </c>
      <c r="B1378" s="3">
        <v>45.637</v>
      </c>
      <c r="C1378" s="3">
        <v>2.9</v>
      </c>
      <c r="D1378" s="3">
        <v>34.956000000000003</v>
      </c>
      <c r="E1378" s="3">
        <v>16.507000000000001</v>
      </c>
      <c r="F1378" s="3" t="s">
        <v>288</v>
      </c>
      <c r="G1378" s="3">
        <v>1380</v>
      </c>
      <c r="H1378" s="3" t="s">
        <v>39</v>
      </c>
      <c r="I1378" s="3" t="s">
        <v>576</v>
      </c>
      <c r="J1378" s="3" t="s">
        <v>2256</v>
      </c>
      <c r="K1378" s="3">
        <v>263</v>
      </c>
      <c r="L1378" s="3">
        <v>2.9</v>
      </c>
      <c r="M1378" s="3">
        <v>34.956000000000003</v>
      </c>
      <c r="N1378" s="3">
        <v>16.507000000000001</v>
      </c>
      <c r="O1378">
        <v>50</v>
      </c>
    </row>
    <row r="1379" spans="1:15" x14ac:dyDescent="0.55000000000000004">
      <c r="A1379" s="3">
        <v>100</v>
      </c>
      <c r="B1379" s="3">
        <v>49.3</v>
      </c>
      <c r="C1379" s="3">
        <v>1.4</v>
      </c>
      <c r="D1379" s="3">
        <v>25.635999999999999</v>
      </c>
      <c r="E1379" s="3">
        <v>23.664000000000001</v>
      </c>
      <c r="F1379" s="3" t="s">
        <v>288</v>
      </c>
      <c r="G1379" s="3">
        <v>1381</v>
      </c>
      <c r="H1379" s="3" t="s">
        <v>39</v>
      </c>
      <c r="I1379" s="3" t="s">
        <v>576</v>
      </c>
      <c r="J1379" s="3" t="s">
        <v>2256</v>
      </c>
      <c r="K1379" s="3">
        <v>263</v>
      </c>
      <c r="L1379" s="3">
        <v>1.4</v>
      </c>
      <c r="M1379" s="3">
        <v>25.635999999999999</v>
      </c>
      <c r="N1379" s="3">
        <v>23.664000000000001</v>
      </c>
      <c r="O1379">
        <v>80</v>
      </c>
    </row>
    <row r="1380" spans="1:15" x14ac:dyDescent="0.55000000000000004">
      <c r="A1380" s="3">
        <v>100</v>
      </c>
      <c r="B1380" s="3">
        <v>49.35</v>
      </c>
      <c r="C1380" s="3">
        <v>1.3</v>
      </c>
      <c r="D1380" s="3">
        <v>13.818</v>
      </c>
      <c r="E1380" s="3">
        <v>35.531999999999996</v>
      </c>
      <c r="F1380" s="3" t="s">
        <v>280</v>
      </c>
      <c r="G1380" s="3">
        <v>1382</v>
      </c>
      <c r="H1380" s="3" t="s">
        <v>39</v>
      </c>
      <c r="I1380" s="3" t="s">
        <v>576</v>
      </c>
      <c r="J1380" s="3" t="s">
        <v>2256</v>
      </c>
      <c r="K1380" s="3">
        <v>263</v>
      </c>
      <c r="L1380" s="3">
        <v>1.3</v>
      </c>
      <c r="M1380" s="3">
        <v>13.818</v>
      </c>
      <c r="N1380" s="3">
        <v>35.531999999999996</v>
      </c>
      <c r="O1380">
        <v>0</v>
      </c>
    </row>
    <row r="1381" spans="1:15" x14ac:dyDescent="0.55000000000000004">
      <c r="A1381" s="3">
        <v>100</v>
      </c>
      <c r="B1381" s="3">
        <v>52.204999999999998</v>
      </c>
      <c r="C1381" s="3">
        <v>1.5</v>
      </c>
      <c r="D1381" s="3">
        <v>17.73</v>
      </c>
      <c r="E1381" s="3">
        <v>28.565000000000001</v>
      </c>
      <c r="F1381" s="3" t="s">
        <v>280</v>
      </c>
      <c r="G1381" s="3">
        <v>1383</v>
      </c>
      <c r="H1381" s="3" t="s">
        <v>39</v>
      </c>
      <c r="I1381" s="3" t="s">
        <v>576</v>
      </c>
      <c r="J1381" s="3" t="s">
        <v>2256</v>
      </c>
      <c r="K1381" s="3">
        <v>263</v>
      </c>
      <c r="L1381" s="3">
        <v>1.5</v>
      </c>
      <c r="M1381" s="3">
        <v>17.73</v>
      </c>
      <c r="N1381" s="3">
        <v>28.565000000000001</v>
      </c>
      <c r="O1381">
        <v>20</v>
      </c>
    </row>
    <row r="1382" spans="1:15" x14ac:dyDescent="0.55000000000000004">
      <c r="A1382" s="3">
        <v>100</v>
      </c>
      <c r="B1382" s="3">
        <v>38.259</v>
      </c>
      <c r="C1382" s="3">
        <v>1.9</v>
      </c>
      <c r="D1382" s="3">
        <v>43.164000000000001</v>
      </c>
      <c r="E1382" s="3">
        <v>16.677</v>
      </c>
      <c r="F1382" s="3" t="s">
        <v>288</v>
      </c>
      <c r="G1382" s="3">
        <v>1384</v>
      </c>
      <c r="H1382" s="3" t="s">
        <v>39</v>
      </c>
      <c r="I1382" s="3" t="s">
        <v>576</v>
      </c>
      <c r="J1382" s="3" t="s">
        <v>2258</v>
      </c>
      <c r="K1382" s="3">
        <v>264</v>
      </c>
      <c r="L1382" s="3">
        <v>1.9</v>
      </c>
      <c r="M1382" s="3">
        <v>43.164000000000001</v>
      </c>
      <c r="N1382" s="3">
        <v>16.677</v>
      </c>
      <c r="O1382">
        <v>40</v>
      </c>
    </row>
    <row r="1383" spans="1:15" x14ac:dyDescent="0.55000000000000004">
      <c r="A1383" s="3">
        <v>100</v>
      </c>
      <c r="B1383" s="3">
        <v>35.712000000000003</v>
      </c>
      <c r="C1383" s="3">
        <v>0.8</v>
      </c>
      <c r="D1383" s="3">
        <v>39.68</v>
      </c>
      <c r="E1383" s="3">
        <v>23.808</v>
      </c>
      <c r="F1383" s="3" t="s">
        <v>288</v>
      </c>
      <c r="G1383" s="3">
        <v>1385</v>
      </c>
      <c r="H1383" s="3" t="s">
        <v>39</v>
      </c>
      <c r="I1383" s="3" t="s">
        <v>576</v>
      </c>
      <c r="J1383" s="3" t="s">
        <v>2258</v>
      </c>
      <c r="K1383" s="3">
        <v>264</v>
      </c>
      <c r="L1383" s="3">
        <v>0.8</v>
      </c>
      <c r="M1383" s="3">
        <v>39.68</v>
      </c>
      <c r="N1383" s="3">
        <v>23.808</v>
      </c>
      <c r="O1383">
        <v>75</v>
      </c>
    </row>
    <row r="1384" spans="1:15" x14ac:dyDescent="0.55000000000000004">
      <c r="A1384" s="3">
        <v>100</v>
      </c>
      <c r="B1384" s="3">
        <v>36.814999999999998</v>
      </c>
      <c r="C1384" s="3">
        <v>0.5</v>
      </c>
      <c r="D1384" s="3">
        <v>40.795000000000002</v>
      </c>
      <c r="E1384" s="3">
        <v>21.89</v>
      </c>
      <c r="F1384" s="3" t="s">
        <v>288</v>
      </c>
      <c r="G1384" s="3">
        <v>1386</v>
      </c>
      <c r="H1384" s="3" t="s">
        <v>39</v>
      </c>
      <c r="I1384" s="3" t="s">
        <v>576</v>
      </c>
      <c r="J1384" s="3" t="s">
        <v>2258</v>
      </c>
      <c r="K1384" s="3">
        <v>264</v>
      </c>
      <c r="L1384" s="3">
        <v>0.5</v>
      </c>
      <c r="M1384" s="3">
        <v>40.795000000000002</v>
      </c>
      <c r="N1384" s="3">
        <v>21.89</v>
      </c>
      <c r="O1384">
        <v>0</v>
      </c>
    </row>
    <row r="1385" spans="1:15" x14ac:dyDescent="0.55000000000000004">
      <c r="A1385" s="3">
        <v>100</v>
      </c>
      <c r="B1385" s="3">
        <v>41.79</v>
      </c>
      <c r="C1385" s="3">
        <v>0.5</v>
      </c>
      <c r="D1385" s="3">
        <v>27.86</v>
      </c>
      <c r="E1385" s="3">
        <v>29.85</v>
      </c>
      <c r="F1385" s="3" t="s">
        <v>280</v>
      </c>
      <c r="G1385" s="3">
        <v>1387</v>
      </c>
      <c r="H1385" s="3" t="s">
        <v>39</v>
      </c>
      <c r="I1385" s="3" t="s">
        <v>576</v>
      </c>
      <c r="J1385" s="3" t="s">
        <v>2258</v>
      </c>
      <c r="K1385" s="3">
        <v>264</v>
      </c>
      <c r="L1385" s="3">
        <v>0.5</v>
      </c>
      <c r="M1385" s="3">
        <v>27.86</v>
      </c>
      <c r="N1385" s="3">
        <v>29.85</v>
      </c>
      <c r="O1385">
        <v>25</v>
      </c>
    </row>
    <row r="1386" spans="1:15" x14ac:dyDescent="0.55000000000000004">
      <c r="A1386" s="3">
        <v>100</v>
      </c>
      <c r="B1386" s="3">
        <v>59.723999999999997</v>
      </c>
      <c r="C1386" s="3">
        <v>5.2</v>
      </c>
      <c r="D1386" s="3">
        <v>17.064</v>
      </c>
      <c r="E1386" s="3">
        <v>18.012</v>
      </c>
      <c r="F1386" s="3" t="s">
        <v>286</v>
      </c>
      <c r="G1386" s="3">
        <v>1388</v>
      </c>
      <c r="H1386" s="3" t="s">
        <v>113</v>
      </c>
      <c r="I1386" s="3" t="s">
        <v>576</v>
      </c>
      <c r="J1386" s="3" t="s">
        <v>2280</v>
      </c>
      <c r="K1386" s="3">
        <v>268</v>
      </c>
      <c r="L1386" s="3">
        <v>5.2</v>
      </c>
      <c r="M1386" s="3">
        <v>17.064</v>
      </c>
      <c r="N1386" s="3">
        <v>18.012</v>
      </c>
      <c r="O1386">
        <v>40</v>
      </c>
    </row>
    <row r="1387" spans="1:15" x14ac:dyDescent="0.55000000000000004">
      <c r="A1387" s="3">
        <v>100</v>
      </c>
      <c r="B1387" s="3">
        <v>49.1</v>
      </c>
      <c r="C1387" s="3">
        <v>1.8</v>
      </c>
      <c r="D1387" s="3">
        <v>14.73</v>
      </c>
      <c r="E1387" s="3">
        <v>34.369999999999997</v>
      </c>
      <c r="F1387" s="3" t="s">
        <v>280</v>
      </c>
      <c r="G1387" s="3">
        <v>1389</v>
      </c>
      <c r="H1387" s="3" t="s">
        <v>113</v>
      </c>
      <c r="I1387" s="3" t="s">
        <v>576</v>
      </c>
      <c r="J1387" s="3" t="s">
        <v>2280</v>
      </c>
      <c r="K1387" s="3">
        <v>268</v>
      </c>
      <c r="L1387" s="3">
        <v>1.8</v>
      </c>
      <c r="M1387" s="3">
        <v>14.73</v>
      </c>
      <c r="N1387" s="3">
        <v>34.369999999999997</v>
      </c>
      <c r="O1387">
        <v>0</v>
      </c>
    </row>
    <row r="1388" spans="1:15" x14ac:dyDescent="0.55000000000000004">
      <c r="A1388" s="3">
        <v>99.999999999999986</v>
      </c>
      <c r="B1388" s="3">
        <v>18.847999999999999</v>
      </c>
      <c r="C1388" s="3">
        <v>0.8</v>
      </c>
      <c r="D1388" s="3">
        <v>75.391999999999996</v>
      </c>
      <c r="E1388" s="3">
        <v>4.96</v>
      </c>
      <c r="F1388" s="3" t="s">
        <v>332</v>
      </c>
      <c r="G1388" s="3">
        <v>1390</v>
      </c>
      <c r="H1388" s="3" t="s">
        <v>59</v>
      </c>
      <c r="I1388" s="3" t="s">
        <v>534</v>
      </c>
      <c r="J1388" s="3" t="s">
        <v>2259</v>
      </c>
      <c r="K1388" s="3">
        <v>264</v>
      </c>
      <c r="L1388" s="3">
        <v>0.8</v>
      </c>
      <c r="M1388" s="3">
        <v>75.391999999999996</v>
      </c>
      <c r="N1388" s="3">
        <v>4.96</v>
      </c>
      <c r="O1388">
        <v>25</v>
      </c>
    </row>
    <row r="1389" spans="1:15" x14ac:dyDescent="0.55000000000000004">
      <c r="A1389" s="3">
        <v>100</v>
      </c>
      <c r="B1389" s="3">
        <v>31.416</v>
      </c>
      <c r="C1389" s="3">
        <v>4.8</v>
      </c>
      <c r="D1389" s="3">
        <v>49.503999999999998</v>
      </c>
      <c r="E1389" s="3">
        <v>14.28</v>
      </c>
      <c r="F1389" s="3" t="s">
        <v>322</v>
      </c>
      <c r="G1389" s="3">
        <v>1391</v>
      </c>
      <c r="H1389" s="3" t="s">
        <v>51</v>
      </c>
      <c r="I1389" s="3" t="s">
        <v>600</v>
      </c>
      <c r="J1389" s="3" t="s">
        <v>2305</v>
      </c>
      <c r="K1389" s="3">
        <v>274</v>
      </c>
      <c r="L1389" s="3">
        <v>4.8</v>
      </c>
      <c r="M1389" s="3">
        <v>49.503999999999998</v>
      </c>
      <c r="N1389" s="3">
        <v>14.28</v>
      </c>
      <c r="O1389">
        <v>65</v>
      </c>
    </row>
    <row r="1390" spans="1:15" x14ac:dyDescent="0.55000000000000004">
      <c r="A1390" s="3">
        <v>100</v>
      </c>
      <c r="B1390" s="3">
        <v>36.186</v>
      </c>
      <c r="C1390" s="3">
        <v>2.2000000000000002</v>
      </c>
      <c r="D1390" s="3">
        <v>6.8460000000000001</v>
      </c>
      <c r="E1390" s="3">
        <v>54.768000000000001</v>
      </c>
      <c r="F1390" s="3" t="s">
        <v>283</v>
      </c>
      <c r="G1390" s="3">
        <v>1392</v>
      </c>
      <c r="H1390" s="3" t="s">
        <v>51</v>
      </c>
      <c r="I1390" s="3" t="s">
        <v>600</v>
      </c>
      <c r="J1390" s="3" t="s">
        <v>2305</v>
      </c>
      <c r="K1390" s="3">
        <v>274</v>
      </c>
      <c r="L1390" s="3">
        <v>2.2000000000000002</v>
      </c>
      <c r="M1390" s="3">
        <v>6.8460000000000001</v>
      </c>
      <c r="N1390" s="3">
        <v>54.768000000000001</v>
      </c>
      <c r="O1390">
        <v>0</v>
      </c>
    </row>
    <row r="1391" spans="1:15" x14ac:dyDescent="0.55000000000000004">
      <c r="A1391" s="3">
        <v>100</v>
      </c>
      <c r="B1391" s="3">
        <v>31.712</v>
      </c>
      <c r="C1391" s="3">
        <v>0.9</v>
      </c>
      <c r="D1391" s="3">
        <v>41.622</v>
      </c>
      <c r="E1391" s="3">
        <v>25.765999999999998</v>
      </c>
      <c r="F1391" s="3" t="s">
        <v>280</v>
      </c>
      <c r="G1391" s="3">
        <v>1393</v>
      </c>
      <c r="H1391" s="3" t="s">
        <v>51</v>
      </c>
      <c r="I1391" s="3" t="s">
        <v>600</v>
      </c>
      <c r="J1391" s="3" t="s">
        <v>2305</v>
      </c>
      <c r="K1391" s="3">
        <v>274</v>
      </c>
      <c r="L1391" s="3">
        <v>0.9</v>
      </c>
      <c r="M1391" s="3">
        <v>41.622</v>
      </c>
      <c r="N1391" s="3">
        <v>25.765999999999998</v>
      </c>
      <c r="O1391">
        <v>25</v>
      </c>
    </row>
    <row r="1392" spans="1:15" x14ac:dyDescent="0.55000000000000004">
      <c r="A1392" s="3">
        <v>100</v>
      </c>
      <c r="B1392" s="3">
        <v>49.555999999999997</v>
      </c>
      <c r="C1392" s="3">
        <v>4.7</v>
      </c>
      <c r="D1392" s="3">
        <v>32.402000000000001</v>
      </c>
      <c r="E1392" s="3">
        <v>13.342000000000001</v>
      </c>
      <c r="F1392" s="3" t="s">
        <v>290</v>
      </c>
      <c r="G1392" s="3">
        <v>1394</v>
      </c>
      <c r="H1392" s="3" t="s">
        <v>37</v>
      </c>
      <c r="I1392" s="3" t="s">
        <v>522</v>
      </c>
      <c r="J1392" s="3" t="s">
        <v>2225</v>
      </c>
      <c r="K1392" s="3">
        <v>255</v>
      </c>
      <c r="L1392" s="3">
        <v>4.7</v>
      </c>
      <c r="M1392" s="3">
        <v>32.402000000000001</v>
      </c>
      <c r="N1392" s="3">
        <v>13.342000000000001</v>
      </c>
      <c r="O1392">
        <v>50</v>
      </c>
    </row>
    <row r="1393" spans="1:15" x14ac:dyDescent="0.55000000000000004">
      <c r="A1393" s="3">
        <v>100</v>
      </c>
      <c r="B1393" s="3">
        <v>46.06</v>
      </c>
      <c r="C1393" s="3">
        <v>2</v>
      </c>
      <c r="D1393" s="3">
        <v>28.42</v>
      </c>
      <c r="E1393" s="3">
        <v>23.52</v>
      </c>
      <c r="F1393" s="3" t="s">
        <v>288</v>
      </c>
      <c r="G1393" s="3">
        <v>1395</v>
      </c>
      <c r="H1393" s="3" t="s">
        <v>37</v>
      </c>
      <c r="I1393" s="3" t="s">
        <v>522</v>
      </c>
      <c r="J1393" s="3" t="s">
        <v>2225</v>
      </c>
      <c r="K1393" s="3">
        <v>255</v>
      </c>
      <c r="L1393" s="3">
        <v>2</v>
      </c>
      <c r="M1393" s="3">
        <v>28.42</v>
      </c>
      <c r="N1393" s="3">
        <v>23.52</v>
      </c>
      <c r="O1393">
        <v>0</v>
      </c>
    </row>
    <row r="1394" spans="1:15" x14ac:dyDescent="0.55000000000000004">
      <c r="A1394" s="3">
        <v>0</v>
      </c>
      <c r="B1394" s="3">
        <v>0</v>
      </c>
      <c r="D1394" s="3">
        <v>0</v>
      </c>
      <c r="E1394" s="3">
        <v>0</v>
      </c>
      <c r="G1394" s="3">
        <v>1396</v>
      </c>
      <c r="H1394" s="3" t="s">
        <v>37</v>
      </c>
      <c r="I1394" s="3" t="s">
        <v>522</v>
      </c>
      <c r="J1394" s="3" t="s">
        <v>2225</v>
      </c>
      <c r="K1394" s="3">
        <v>255</v>
      </c>
      <c r="M1394" s="3">
        <v>0</v>
      </c>
      <c r="N1394" s="3">
        <v>0</v>
      </c>
      <c r="O1394">
        <v>20</v>
      </c>
    </row>
    <row r="1395" spans="1:15" x14ac:dyDescent="0.55000000000000004">
      <c r="A1395" s="3">
        <v>99.999999999999986</v>
      </c>
      <c r="B1395" s="3">
        <v>34.229999999999997</v>
      </c>
      <c r="C1395" s="3">
        <v>2.2000000000000002</v>
      </c>
      <c r="D1395" s="3">
        <v>52.811999999999998</v>
      </c>
      <c r="E1395" s="3">
        <v>10.757999999999999</v>
      </c>
      <c r="F1395" s="3" t="s">
        <v>290</v>
      </c>
      <c r="G1395" s="3">
        <v>1397</v>
      </c>
      <c r="H1395" s="3" t="s">
        <v>37</v>
      </c>
      <c r="I1395" s="3" t="s">
        <v>522</v>
      </c>
      <c r="J1395" s="3" t="s">
        <v>2224</v>
      </c>
      <c r="K1395" s="3">
        <v>255</v>
      </c>
      <c r="L1395" s="3">
        <v>2.2000000000000002</v>
      </c>
      <c r="M1395" s="3">
        <v>52.811999999999998</v>
      </c>
      <c r="N1395" s="3">
        <v>10.757999999999999</v>
      </c>
      <c r="O1395">
        <v>45</v>
      </c>
    </row>
    <row r="1396" spans="1:15" x14ac:dyDescent="0.55000000000000004">
      <c r="A1396" s="3">
        <v>100</v>
      </c>
      <c r="B1396" s="3">
        <v>26.675999999999998</v>
      </c>
      <c r="C1396" s="3">
        <v>1.2</v>
      </c>
      <c r="D1396" s="3">
        <v>59.28</v>
      </c>
      <c r="E1396" s="3">
        <v>12.843999999999999</v>
      </c>
      <c r="F1396" s="3" t="s">
        <v>290</v>
      </c>
      <c r="G1396" s="3">
        <v>1398</v>
      </c>
      <c r="H1396" s="3" t="s">
        <v>37</v>
      </c>
      <c r="I1396" s="3" t="s">
        <v>522</v>
      </c>
      <c r="J1396" s="3" t="s">
        <v>2224</v>
      </c>
      <c r="K1396" s="3">
        <v>255</v>
      </c>
      <c r="L1396" s="3">
        <v>1.2</v>
      </c>
      <c r="M1396" s="3">
        <v>59.28</v>
      </c>
      <c r="N1396" s="3">
        <v>12.843999999999999</v>
      </c>
      <c r="O1396">
        <v>0</v>
      </c>
    </row>
    <row r="1397" spans="1:15" x14ac:dyDescent="0.55000000000000004">
      <c r="A1397" s="3">
        <v>100</v>
      </c>
      <c r="B1397" s="3">
        <v>27.664000000000001</v>
      </c>
      <c r="C1397" s="3">
        <v>1.2</v>
      </c>
      <c r="D1397" s="3">
        <v>58.292000000000002</v>
      </c>
      <c r="E1397" s="3">
        <v>12.843999999999999</v>
      </c>
      <c r="F1397" s="3" t="s">
        <v>290</v>
      </c>
      <c r="G1397" s="3">
        <v>1399</v>
      </c>
      <c r="H1397" s="3" t="s">
        <v>37</v>
      </c>
      <c r="I1397" s="3" t="s">
        <v>522</v>
      </c>
      <c r="J1397" s="3" t="s">
        <v>2224</v>
      </c>
      <c r="K1397" s="3">
        <v>255</v>
      </c>
      <c r="L1397" s="3">
        <v>1.2</v>
      </c>
      <c r="M1397" s="3">
        <v>58.292000000000002</v>
      </c>
      <c r="N1397" s="3">
        <v>12.843999999999999</v>
      </c>
      <c r="O1397">
        <v>25</v>
      </c>
    </row>
    <row r="1398" spans="1:15" x14ac:dyDescent="0.55000000000000004">
      <c r="A1398" s="3">
        <v>100</v>
      </c>
      <c r="B1398" s="3">
        <v>59.292000000000002</v>
      </c>
      <c r="C1398" s="3">
        <v>2.8</v>
      </c>
      <c r="D1398" s="3">
        <v>23.327999999999999</v>
      </c>
      <c r="E1398" s="3">
        <v>14.58</v>
      </c>
      <c r="F1398" s="3" t="s">
        <v>337</v>
      </c>
      <c r="G1398" s="3">
        <v>1400</v>
      </c>
      <c r="H1398" s="3" t="s">
        <v>67</v>
      </c>
      <c r="I1398" s="3" t="s">
        <v>600</v>
      </c>
      <c r="J1398" s="3" t="s">
        <v>2243</v>
      </c>
      <c r="K1398" s="3">
        <v>259</v>
      </c>
      <c r="L1398" s="3">
        <v>2.8</v>
      </c>
      <c r="M1398" s="3">
        <v>23.327999999999999</v>
      </c>
      <c r="N1398" s="3">
        <v>14.58</v>
      </c>
      <c r="O1398">
        <v>60</v>
      </c>
    </row>
    <row r="1399" spans="1:15" x14ac:dyDescent="0.55000000000000004">
      <c r="A1399" s="3">
        <v>100</v>
      </c>
      <c r="B1399" s="3">
        <v>40.466999999999999</v>
      </c>
      <c r="C1399" s="3">
        <v>1.3</v>
      </c>
      <c r="D1399" s="3">
        <v>25.661999999999999</v>
      </c>
      <c r="E1399" s="3">
        <v>32.570999999999998</v>
      </c>
      <c r="F1399" s="3" t="s">
        <v>280</v>
      </c>
      <c r="G1399" s="3">
        <v>1401</v>
      </c>
      <c r="H1399" s="3" t="s">
        <v>67</v>
      </c>
      <c r="I1399" s="3" t="s">
        <v>600</v>
      </c>
      <c r="J1399" s="3" t="s">
        <v>2243</v>
      </c>
      <c r="K1399" s="3">
        <v>259</v>
      </c>
      <c r="L1399" s="3">
        <v>1.3</v>
      </c>
      <c r="M1399" s="3">
        <v>25.661999999999999</v>
      </c>
      <c r="N1399" s="3">
        <v>32.570999999999998</v>
      </c>
      <c r="O1399">
        <v>0</v>
      </c>
    </row>
    <row r="1400" spans="1:15" x14ac:dyDescent="0.55000000000000004">
      <c r="A1400" s="3">
        <v>0</v>
      </c>
      <c r="B1400" s="3">
        <v>0</v>
      </c>
      <c r="D1400" s="3">
        <v>0</v>
      </c>
      <c r="E1400" s="3">
        <v>0</v>
      </c>
      <c r="G1400" s="3">
        <v>1402</v>
      </c>
      <c r="H1400" s="3" t="s">
        <v>67</v>
      </c>
      <c r="I1400" s="3" t="s">
        <v>600</v>
      </c>
      <c r="J1400" s="3" t="s">
        <v>2243</v>
      </c>
      <c r="K1400" s="3">
        <v>259</v>
      </c>
      <c r="M1400" s="3">
        <v>0</v>
      </c>
      <c r="N1400" s="3">
        <v>0</v>
      </c>
      <c r="O1400">
        <v>20</v>
      </c>
    </row>
    <row r="1401" spans="1:15" x14ac:dyDescent="0.55000000000000004">
      <c r="A1401" s="3">
        <v>100</v>
      </c>
      <c r="B1401" s="3">
        <v>46.35</v>
      </c>
      <c r="C1401" s="3">
        <v>7.3</v>
      </c>
      <c r="D1401" s="3">
        <v>42.642000000000003</v>
      </c>
      <c r="E1401" s="3">
        <v>3.7080000000000002</v>
      </c>
      <c r="F1401" s="3" t="s">
        <v>312</v>
      </c>
      <c r="G1401" s="3">
        <v>1403</v>
      </c>
      <c r="H1401" s="3" t="s">
        <v>49</v>
      </c>
      <c r="I1401" s="3" t="s">
        <v>534</v>
      </c>
      <c r="J1401" s="3" t="s">
        <v>2144</v>
      </c>
      <c r="K1401" s="3">
        <v>241</v>
      </c>
      <c r="L1401" s="3">
        <v>7.3</v>
      </c>
      <c r="M1401" s="3">
        <v>42.642000000000003</v>
      </c>
      <c r="N1401" s="3">
        <v>3.7080000000000002</v>
      </c>
      <c r="O1401">
        <v>0</v>
      </c>
    </row>
    <row r="1402" spans="1:15" x14ac:dyDescent="0.55000000000000004">
      <c r="A1402" s="3">
        <v>100</v>
      </c>
      <c r="B1402" s="3">
        <v>64.878</v>
      </c>
      <c r="C1402" s="3">
        <v>1.7</v>
      </c>
      <c r="D1402" s="3">
        <v>21.626000000000001</v>
      </c>
      <c r="E1402" s="3">
        <v>11.795999999999999</v>
      </c>
      <c r="F1402" s="3" t="s">
        <v>289</v>
      </c>
      <c r="G1402" s="3">
        <v>1404</v>
      </c>
      <c r="H1402" s="3" t="s">
        <v>49</v>
      </c>
      <c r="I1402" s="3" t="s">
        <v>534</v>
      </c>
      <c r="J1402" s="3" t="s">
        <v>2144</v>
      </c>
      <c r="K1402" s="3">
        <v>241</v>
      </c>
      <c r="L1402" s="3">
        <v>1.7</v>
      </c>
      <c r="M1402" s="3">
        <v>21.626000000000001</v>
      </c>
      <c r="N1402" s="3">
        <v>11.795999999999999</v>
      </c>
      <c r="O1402">
        <v>20</v>
      </c>
    </row>
    <row r="1403" spans="1:15" x14ac:dyDescent="0.55000000000000004">
      <c r="A1403" s="3">
        <v>100</v>
      </c>
      <c r="B1403" s="3">
        <v>59.723999999999997</v>
      </c>
      <c r="C1403" s="3">
        <v>5.2</v>
      </c>
      <c r="D1403" s="3">
        <v>31.283999999999999</v>
      </c>
      <c r="E1403" s="3">
        <v>3.7919999999999998</v>
      </c>
      <c r="F1403" s="3" t="s">
        <v>289</v>
      </c>
      <c r="G1403" s="3">
        <v>1405</v>
      </c>
      <c r="H1403" s="3" t="s">
        <v>49</v>
      </c>
      <c r="I1403" s="3" t="s">
        <v>534</v>
      </c>
      <c r="J1403" s="3" t="s">
        <v>2267</v>
      </c>
      <c r="K1403" s="3">
        <v>266</v>
      </c>
      <c r="L1403" s="3">
        <v>5.2</v>
      </c>
      <c r="M1403" s="3">
        <v>31.283999999999999</v>
      </c>
      <c r="N1403" s="3">
        <v>3.7919999999999998</v>
      </c>
      <c r="O1403">
        <v>60</v>
      </c>
    </row>
    <row r="1404" spans="1:15" x14ac:dyDescent="0.55000000000000004">
      <c r="A1404" s="3">
        <v>100</v>
      </c>
      <c r="B1404" s="3">
        <v>60.822000000000003</v>
      </c>
      <c r="C1404" s="3">
        <v>1.9</v>
      </c>
      <c r="D1404" s="3">
        <v>35.316000000000003</v>
      </c>
      <c r="E1404" s="3">
        <v>1.962</v>
      </c>
      <c r="F1404" s="3" t="s">
        <v>289</v>
      </c>
      <c r="G1404" s="3">
        <v>1406</v>
      </c>
      <c r="H1404" s="3" t="s">
        <v>49</v>
      </c>
      <c r="I1404" s="3" t="s">
        <v>534</v>
      </c>
      <c r="J1404" s="3" t="s">
        <v>2267</v>
      </c>
      <c r="K1404" s="3">
        <v>266</v>
      </c>
      <c r="L1404" s="3">
        <v>1.9</v>
      </c>
      <c r="M1404" s="3">
        <v>35.316000000000003</v>
      </c>
      <c r="N1404" s="3">
        <v>1.962</v>
      </c>
      <c r="O1404">
        <v>0</v>
      </c>
    </row>
    <row r="1405" spans="1:15" x14ac:dyDescent="0.55000000000000004">
      <c r="A1405" s="3">
        <v>0</v>
      </c>
      <c r="B1405" s="3">
        <v>0</v>
      </c>
      <c r="D1405" s="3">
        <v>0</v>
      </c>
      <c r="E1405" s="3">
        <v>0</v>
      </c>
      <c r="G1405" s="3">
        <v>1407</v>
      </c>
      <c r="H1405" s="3" t="s">
        <v>49</v>
      </c>
      <c r="I1405" s="3" t="s">
        <v>534</v>
      </c>
      <c r="J1405" s="3" t="s">
        <v>2267</v>
      </c>
      <c r="K1405" s="3">
        <v>266</v>
      </c>
      <c r="M1405" s="3">
        <v>0</v>
      </c>
      <c r="N1405" s="3">
        <v>0</v>
      </c>
      <c r="O1405">
        <v>50</v>
      </c>
    </row>
    <row r="1406" spans="1:15" x14ac:dyDescent="0.55000000000000004">
      <c r="A1406" s="3">
        <v>100</v>
      </c>
      <c r="B1406" s="3">
        <v>50.509</v>
      </c>
      <c r="C1406" s="3">
        <v>4.7</v>
      </c>
      <c r="D1406" s="3">
        <v>29.542999999999999</v>
      </c>
      <c r="E1406" s="3">
        <v>15.247999999999999</v>
      </c>
      <c r="F1406" s="3" t="s">
        <v>288</v>
      </c>
      <c r="G1406" s="3">
        <v>1408</v>
      </c>
      <c r="H1406" s="3" t="s">
        <v>49</v>
      </c>
      <c r="I1406" s="3" t="s">
        <v>534</v>
      </c>
      <c r="J1406" s="3" t="s">
        <v>2244</v>
      </c>
      <c r="K1406" s="3">
        <v>259</v>
      </c>
      <c r="L1406" s="3">
        <v>4.7</v>
      </c>
      <c r="M1406" s="3">
        <v>29.542999999999999</v>
      </c>
      <c r="N1406" s="3">
        <v>15.247999999999999</v>
      </c>
      <c r="O1406">
        <v>0</v>
      </c>
    </row>
    <row r="1407" spans="1:15" x14ac:dyDescent="0.55000000000000004">
      <c r="A1407" s="3">
        <v>100</v>
      </c>
      <c r="B1407" s="3">
        <v>34.475000000000001</v>
      </c>
      <c r="C1407" s="3">
        <v>1.5</v>
      </c>
      <c r="D1407" s="3">
        <v>51.22</v>
      </c>
      <c r="E1407" s="3">
        <v>12.805</v>
      </c>
      <c r="F1407" s="3" t="s">
        <v>290</v>
      </c>
      <c r="G1407" s="3">
        <v>1409</v>
      </c>
      <c r="H1407" s="3" t="s">
        <v>49</v>
      </c>
      <c r="I1407" s="3" t="s">
        <v>534</v>
      </c>
      <c r="J1407" s="3" t="s">
        <v>2244</v>
      </c>
      <c r="K1407" s="3">
        <v>259</v>
      </c>
      <c r="L1407" s="3">
        <v>1.5</v>
      </c>
      <c r="M1407" s="3">
        <v>51.22</v>
      </c>
      <c r="N1407" s="3">
        <v>12.805</v>
      </c>
      <c r="O1407">
        <v>25</v>
      </c>
    </row>
    <row r="1408" spans="1:15" x14ac:dyDescent="0.55000000000000004">
      <c r="A1408" s="3">
        <v>100</v>
      </c>
      <c r="B1408" s="3">
        <v>52.975999999999999</v>
      </c>
      <c r="C1408" s="3">
        <v>5.4</v>
      </c>
      <c r="D1408" s="3">
        <v>26.488</v>
      </c>
      <c r="E1408" s="3">
        <v>15.135999999999999</v>
      </c>
      <c r="F1408" s="3" t="s">
        <v>286</v>
      </c>
      <c r="G1408" s="3">
        <v>1410</v>
      </c>
      <c r="H1408" s="3" t="s">
        <v>154</v>
      </c>
      <c r="I1408" s="3" t="s">
        <v>534</v>
      </c>
      <c r="J1408" s="3" t="s">
        <v>2146</v>
      </c>
      <c r="K1408" s="3">
        <v>241</v>
      </c>
      <c r="L1408" s="3">
        <v>5.4</v>
      </c>
      <c r="M1408" s="3">
        <v>26.488</v>
      </c>
      <c r="N1408" s="3">
        <v>15.135999999999999</v>
      </c>
      <c r="O1408">
        <v>0</v>
      </c>
    </row>
    <row r="1409" spans="1:15" x14ac:dyDescent="0.55000000000000004">
      <c r="A1409" s="3">
        <v>100</v>
      </c>
      <c r="B1409" s="3">
        <v>57.82</v>
      </c>
      <c r="C1409" s="3">
        <v>2</v>
      </c>
      <c r="D1409" s="3">
        <v>25.48</v>
      </c>
      <c r="E1409" s="3">
        <v>14.7</v>
      </c>
      <c r="F1409" s="3" t="s">
        <v>337</v>
      </c>
      <c r="G1409" s="3">
        <v>1411</v>
      </c>
      <c r="H1409" s="3" t="s">
        <v>154</v>
      </c>
      <c r="I1409" s="3" t="s">
        <v>534</v>
      </c>
      <c r="J1409" s="3" t="s">
        <v>2146</v>
      </c>
      <c r="K1409" s="3">
        <v>241</v>
      </c>
      <c r="L1409" s="3">
        <v>2</v>
      </c>
      <c r="M1409" s="3">
        <v>25.48</v>
      </c>
      <c r="N1409" s="3">
        <v>14.7</v>
      </c>
      <c r="O1409">
        <v>25</v>
      </c>
    </row>
    <row r="1410" spans="1:15" x14ac:dyDescent="0.55000000000000004">
      <c r="A1410" s="3">
        <v>100</v>
      </c>
      <c r="B1410" s="3">
        <v>34.265000000000001</v>
      </c>
      <c r="C1410" s="3">
        <v>2.1</v>
      </c>
      <c r="D1410" s="3">
        <v>47.970999999999997</v>
      </c>
      <c r="E1410" s="3">
        <v>15.664</v>
      </c>
      <c r="F1410" s="3" t="s">
        <v>288</v>
      </c>
      <c r="G1410" s="3">
        <v>1412</v>
      </c>
      <c r="H1410" s="3" t="s">
        <v>67</v>
      </c>
      <c r="I1410" s="3" t="s">
        <v>522</v>
      </c>
      <c r="J1410" s="3" t="s">
        <v>2145</v>
      </c>
      <c r="K1410" s="3">
        <v>241</v>
      </c>
      <c r="L1410" s="3">
        <v>2.1</v>
      </c>
      <c r="M1410" s="3">
        <v>47.970999999999997</v>
      </c>
      <c r="N1410" s="3">
        <v>15.664</v>
      </c>
      <c r="O1410">
        <v>20</v>
      </c>
    </row>
    <row r="1411" spans="1:15" x14ac:dyDescent="0.55000000000000004">
      <c r="A1411" s="3">
        <v>99.999999999999986</v>
      </c>
      <c r="B1411" s="3">
        <v>30.411000000000001</v>
      </c>
      <c r="C1411" s="3">
        <v>1.9</v>
      </c>
      <c r="D1411" s="3">
        <v>49.05</v>
      </c>
      <c r="E1411" s="3">
        <v>18.638999999999999</v>
      </c>
      <c r="F1411" s="3" t="s">
        <v>288</v>
      </c>
      <c r="G1411" s="3">
        <v>1413</v>
      </c>
      <c r="H1411" s="3" t="s">
        <v>67</v>
      </c>
      <c r="I1411" s="3" t="s">
        <v>522</v>
      </c>
      <c r="J1411" s="3" t="s">
        <v>2145</v>
      </c>
      <c r="K1411" s="3">
        <v>241</v>
      </c>
      <c r="L1411" s="3">
        <v>1.9</v>
      </c>
      <c r="M1411" s="3">
        <v>49.05</v>
      </c>
      <c r="N1411" s="3">
        <v>18.638999999999999</v>
      </c>
      <c r="O1411">
        <v>60</v>
      </c>
    </row>
    <row r="1412" spans="1:15" x14ac:dyDescent="0.55000000000000004">
      <c r="A1412" s="3">
        <v>100</v>
      </c>
      <c r="B1412" s="3">
        <v>48.6</v>
      </c>
      <c r="C1412" s="3">
        <v>2.8</v>
      </c>
      <c r="D1412" s="3">
        <v>35.963999999999999</v>
      </c>
      <c r="E1412" s="3">
        <v>12.635999999999999</v>
      </c>
      <c r="F1412" s="3" t="s">
        <v>290</v>
      </c>
      <c r="G1412" s="3">
        <v>1414</v>
      </c>
      <c r="H1412" s="3" t="s">
        <v>49</v>
      </c>
      <c r="I1412" s="3" t="s">
        <v>534</v>
      </c>
      <c r="J1412" s="3" t="s">
        <v>2244</v>
      </c>
      <c r="K1412" s="3">
        <v>259</v>
      </c>
      <c r="L1412" s="3">
        <v>2.8</v>
      </c>
      <c r="M1412" s="3">
        <v>35.963999999999999</v>
      </c>
      <c r="N1412" s="3">
        <v>12.635999999999999</v>
      </c>
      <c r="O1412">
        <v>0</v>
      </c>
    </row>
    <row r="1413" spans="1:15" x14ac:dyDescent="0.55000000000000004">
      <c r="A1413" s="3">
        <v>100</v>
      </c>
      <c r="B1413" s="3">
        <v>46.482999999999997</v>
      </c>
      <c r="C1413" s="3">
        <v>1.1000000000000001</v>
      </c>
      <c r="D1413" s="3">
        <v>38.571000000000012</v>
      </c>
      <c r="E1413" s="3">
        <v>13.846</v>
      </c>
      <c r="F1413" s="3" t="s">
        <v>290</v>
      </c>
      <c r="G1413" s="3">
        <v>1415</v>
      </c>
      <c r="H1413" s="3" t="s">
        <v>154</v>
      </c>
      <c r="I1413" s="3" t="s">
        <v>534</v>
      </c>
      <c r="J1413" s="3" t="s">
        <v>2146</v>
      </c>
      <c r="K1413" s="3">
        <v>241</v>
      </c>
      <c r="L1413" s="3">
        <v>1.1000000000000001</v>
      </c>
      <c r="M1413" s="3">
        <v>38.571000000000012</v>
      </c>
      <c r="N1413" s="3">
        <v>13.846</v>
      </c>
      <c r="O1413">
        <v>10</v>
      </c>
    </row>
    <row r="1414" spans="1:15" x14ac:dyDescent="0.55000000000000004">
      <c r="A1414" s="3">
        <v>100</v>
      </c>
      <c r="B1414" s="3">
        <v>54.338999999999999</v>
      </c>
      <c r="C1414" s="3">
        <v>7.9</v>
      </c>
      <c r="D1414" s="3">
        <v>15.657</v>
      </c>
      <c r="E1414" s="3">
        <v>22.103999999999999</v>
      </c>
      <c r="F1414" s="3" t="s">
        <v>286</v>
      </c>
      <c r="G1414" s="3">
        <v>1416</v>
      </c>
      <c r="H1414" s="3" t="s">
        <v>154</v>
      </c>
      <c r="I1414" s="3" t="s">
        <v>534</v>
      </c>
      <c r="J1414" s="3" t="s">
        <v>2241</v>
      </c>
      <c r="K1414" s="3">
        <v>259</v>
      </c>
      <c r="L1414" s="3">
        <v>7.9</v>
      </c>
      <c r="M1414" s="3">
        <v>15.657</v>
      </c>
      <c r="N1414" s="3">
        <v>22.103999999999999</v>
      </c>
      <c r="O1414">
        <v>85</v>
      </c>
    </row>
    <row r="1415" spans="1:15" x14ac:dyDescent="0.55000000000000004">
      <c r="A1415" s="3">
        <v>100</v>
      </c>
      <c r="B1415" s="3">
        <v>41.496000000000002</v>
      </c>
      <c r="C1415" s="3">
        <v>1.2</v>
      </c>
      <c r="D1415" s="3">
        <v>37.543999999999997</v>
      </c>
      <c r="E1415" s="3">
        <v>19.760000000000002</v>
      </c>
      <c r="F1415" s="3" t="s">
        <v>288</v>
      </c>
      <c r="G1415" s="3">
        <v>1417</v>
      </c>
      <c r="H1415" s="3" t="s">
        <v>154</v>
      </c>
      <c r="I1415" s="3" t="s">
        <v>534</v>
      </c>
      <c r="J1415" s="3" t="s">
        <v>2241</v>
      </c>
      <c r="K1415" s="3">
        <v>259</v>
      </c>
      <c r="L1415" s="3">
        <v>1.2</v>
      </c>
      <c r="M1415" s="3">
        <v>37.543999999999997</v>
      </c>
      <c r="N1415" s="3">
        <v>19.760000000000002</v>
      </c>
      <c r="O1415">
        <v>20</v>
      </c>
    </row>
    <row r="1416" spans="1:15" x14ac:dyDescent="0.55000000000000004">
      <c r="A1416" s="3">
        <v>0</v>
      </c>
      <c r="B1416" s="3">
        <v>0</v>
      </c>
      <c r="D1416" s="3">
        <v>0</v>
      </c>
      <c r="E1416" s="3">
        <v>0</v>
      </c>
      <c r="G1416" s="3">
        <v>1418</v>
      </c>
      <c r="H1416" s="3" t="s">
        <v>155</v>
      </c>
      <c r="I1416" s="3" t="s">
        <v>809</v>
      </c>
      <c r="J1416" s="3" t="s">
        <v>1282</v>
      </c>
      <c r="K1416" s="3">
        <v>14</v>
      </c>
      <c r="M1416" s="3">
        <v>0</v>
      </c>
      <c r="N1416" s="3">
        <v>0</v>
      </c>
      <c r="O1416">
        <v>40</v>
      </c>
    </row>
    <row r="1417" spans="1:15" x14ac:dyDescent="0.55000000000000004">
      <c r="A1417" s="3">
        <v>100</v>
      </c>
      <c r="B1417" s="3">
        <v>58.055999999999997</v>
      </c>
      <c r="C1417" s="3">
        <v>1.6</v>
      </c>
      <c r="D1417" s="3">
        <v>7.8720000000000008</v>
      </c>
      <c r="E1417" s="3">
        <v>32.472000000000001</v>
      </c>
      <c r="F1417" s="3" t="s">
        <v>282</v>
      </c>
      <c r="G1417" s="3">
        <v>1419</v>
      </c>
      <c r="H1417" s="3" t="s">
        <v>91</v>
      </c>
      <c r="I1417" s="3" t="s">
        <v>576</v>
      </c>
      <c r="J1417" s="3" t="s">
        <v>1506</v>
      </c>
      <c r="K1417" s="3">
        <v>95</v>
      </c>
      <c r="L1417" s="3">
        <v>1.6</v>
      </c>
      <c r="M1417" s="3">
        <v>7.8720000000000008</v>
      </c>
      <c r="N1417" s="3">
        <v>32.472000000000001</v>
      </c>
      <c r="O1417">
        <v>20</v>
      </c>
    </row>
    <row r="1418" spans="1:15" x14ac:dyDescent="0.55000000000000004">
      <c r="A1418" s="3">
        <v>100</v>
      </c>
      <c r="B1418" s="3">
        <v>45.264000000000003</v>
      </c>
      <c r="C1418" s="3">
        <v>1.6</v>
      </c>
      <c r="D1418" s="3">
        <v>4.9200000000000008</v>
      </c>
      <c r="E1418" s="3">
        <v>48.216000000000008</v>
      </c>
      <c r="F1418" s="3" t="s">
        <v>281</v>
      </c>
      <c r="G1418" s="3">
        <v>1420</v>
      </c>
      <c r="H1418" s="3" t="s">
        <v>91</v>
      </c>
      <c r="I1418" s="3" t="s">
        <v>576</v>
      </c>
      <c r="J1418" s="3" t="s">
        <v>1506</v>
      </c>
      <c r="K1418" s="3">
        <v>95</v>
      </c>
      <c r="L1418" s="3">
        <v>1.6</v>
      </c>
      <c r="M1418" s="3">
        <v>4.9200000000000008</v>
      </c>
      <c r="N1418" s="3">
        <v>48.216000000000008</v>
      </c>
      <c r="O1418">
        <v>50</v>
      </c>
    </row>
    <row r="1419" spans="1:15" x14ac:dyDescent="0.55000000000000004">
      <c r="A1419" s="3">
        <v>100</v>
      </c>
      <c r="B1419" s="3">
        <v>46.576999999999998</v>
      </c>
      <c r="C1419" s="3">
        <v>0.9</v>
      </c>
      <c r="D1419" s="3">
        <v>32.703000000000003</v>
      </c>
      <c r="E1419" s="3">
        <v>19.82</v>
      </c>
      <c r="F1419" s="3" t="s">
        <v>288</v>
      </c>
      <c r="G1419" s="3">
        <v>1421</v>
      </c>
      <c r="H1419" s="3" t="s">
        <v>54</v>
      </c>
      <c r="I1419" s="3" t="s">
        <v>810</v>
      </c>
      <c r="J1419" s="3" t="s">
        <v>1515</v>
      </c>
      <c r="K1419" s="3">
        <v>99</v>
      </c>
      <c r="L1419" s="3">
        <v>0.9</v>
      </c>
      <c r="M1419" s="3">
        <v>32.703000000000003</v>
      </c>
      <c r="N1419" s="3">
        <v>19.82</v>
      </c>
      <c r="O1419">
        <v>0</v>
      </c>
    </row>
    <row r="1420" spans="1:15" x14ac:dyDescent="0.55000000000000004">
      <c r="A1420" s="3">
        <v>0</v>
      </c>
      <c r="B1420" s="3">
        <v>0</v>
      </c>
      <c r="D1420" s="3">
        <v>0</v>
      </c>
      <c r="E1420" s="3">
        <v>0</v>
      </c>
      <c r="G1420" s="3">
        <v>1422</v>
      </c>
      <c r="H1420" s="3" t="s">
        <v>54</v>
      </c>
      <c r="I1420" s="3" t="s">
        <v>810</v>
      </c>
      <c r="J1420" s="3" t="s">
        <v>1505</v>
      </c>
      <c r="K1420" s="3">
        <v>95</v>
      </c>
      <c r="M1420" s="3">
        <v>0</v>
      </c>
      <c r="N1420" s="3">
        <v>0</v>
      </c>
      <c r="O1420">
        <v>80</v>
      </c>
    </row>
    <row r="1421" spans="1:15" x14ac:dyDescent="0.55000000000000004">
      <c r="A1421" s="3">
        <v>100</v>
      </c>
      <c r="B1421" s="3">
        <v>56.202000000000012</v>
      </c>
      <c r="C1421" s="3">
        <v>3.1</v>
      </c>
      <c r="D1421" s="3">
        <v>19.38</v>
      </c>
      <c r="E1421" s="3">
        <v>21.318000000000001</v>
      </c>
      <c r="F1421" s="3" t="s">
        <v>286</v>
      </c>
      <c r="G1421" s="3">
        <v>1423</v>
      </c>
      <c r="H1421" s="3" t="s">
        <v>156</v>
      </c>
      <c r="I1421" s="3" t="s">
        <v>811</v>
      </c>
      <c r="J1421" s="3" t="s">
        <v>2040</v>
      </c>
      <c r="K1421" s="3">
        <v>213</v>
      </c>
      <c r="L1421" s="3">
        <v>3.1</v>
      </c>
      <c r="M1421" s="3">
        <v>19.38</v>
      </c>
      <c r="N1421" s="3">
        <v>21.318000000000001</v>
      </c>
      <c r="O1421">
        <v>20</v>
      </c>
    </row>
    <row r="1422" spans="1:15" x14ac:dyDescent="0.55000000000000004">
      <c r="A1422" s="3">
        <v>100</v>
      </c>
      <c r="B1422" s="3">
        <v>46.482999999999997</v>
      </c>
      <c r="C1422" s="3">
        <v>1.1000000000000001</v>
      </c>
      <c r="D1422" s="3">
        <v>33.625999999999998</v>
      </c>
      <c r="E1422" s="3">
        <v>18.791</v>
      </c>
      <c r="F1422" s="3" t="s">
        <v>288</v>
      </c>
      <c r="G1422" s="3">
        <v>1424</v>
      </c>
      <c r="H1422" s="3" t="s">
        <v>148</v>
      </c>
      <c r="I1422" s="3" t="s">
        <v>812</v>
      </c>
      <c r="J1422" s="3" t="s">
        <v>2021</v>
      </c>
      <c r="K1422" s="3">
        <v>209</v>
      </c>
      <c r="L1422" s="3">
        <v>1.1000000000000001</v>
      </c>
      <c r="M1422" s="3">
        <v>33.625999999999998</v>
      </c>
      <c r="N1422" s="3">
        <v>18.791</v>
      </c>
      <c r="O1422">
        <v>0</v>
      </c>
    </row>
    <row r="1423" spans="1:15" x14ac:dyDescent="0.55000000000000004">
      <c r="A1423" s="3">
        <v>100</v>
      </c>
      <c r="B1423" s="3">
        <v>72.298000000000002</v>
      </c>
      <c r="C1423" s="3">
        <v>2.2999999999999998</v>
      </c>
      <c r="D1423" s="3">
        <v>7.8159999999999998</v>
      </c>
      <c r="E1423" s="3">
        <v>17.585999999999999</v>
      </c>
      <c r="F1423" s="3" t="s">
        <v>286</v>
      </c>
      <c r="G1423" s="3">
        <v>1425</v>
      </c>
      <c r="H1423" s="3" t="s">
        <v>157</v>
      </c>
      <c r="I1423" s="3" t="s">
        <v>813</v>
      </c>
      <c r="J1423" s="3" t="s">
        <v>2590</v>
      </c>
      <c r="K1423" s="3">
        <v>342</v>
      </c>
      <c r="L1423" s="3">
        <v>2.2999999999999998</v>
      </c>
      <c r="M1423" s="3">
        <v>7.8159999999999998</v>
      </c>
      <c r="N1423" s="3">
        <v>17.585999999999999</v>
      </c>
      <c r="O1423">
        <v>150</v>
      </c>
    </row>
    <row r="1424" spans="1:15" x14ac:dyDescent="0.55000000000000004">
      <c r="A1424" s="3">
        <v>99.999999999999986</v>
      </c>
      <c r="B1424" s="3">
        <v>54.491999999999997</v>
      </c>
      <c r="C1424" s="3">
        <v>4.4000000000000004</v>
      </c>
      <c r="D1424" s="3">
        <v>32.503999999999998</v>
      </c>
      <c r="E1424" s="3">
        <v>8.6039999999999992</v>
      </c>
      <c r="F1424" s="3" t="s">
        <v>289</v>
      </c>
      <c r="G1424" s="3">
        <v>1426</v>
      </c>
      <c r="H1424" s="3" t="s">
        <v>67</v>
      </c>
      <c r="I1424" s="3" t="s">
        <v>814</v>
      </c>
      <c r="J1424" s="3" t="s">
        <v>1505</v>
      </c>
      <c r="K1424" s="3">
        <v>95</v>
      </c>
      <c r="L1424" s="3">
        <v>4.4000000000000004</v>
      </c>
      <c r="M1424" s="3">
        <v>32.503999999999998</v>
      </c>
      <c r="N1424" s="3">
        <v>8.6039999999999992</v>
      </c>
      <c r="O1424">
        <v>25</v>
      </c>
    </row>
    <row r="1425" spans="1:15" x14ac:dyDescent="0.55000000000000004">
      <c r="A1425" s="3">
        <v>0</v>
      </c>
      <c r="B1425" s="3">
        <v>0</v>
      </c>
      <c r="D1425" s="3">
        <v>0</v>
      </c>
      <c r="E1425" s="3">
        <v>0</v>
      </c>
      <c r="F1425" s="3" t="s">
        <v>285</v>
      </c>
      <c r="G1425" s="3">
        <v>1427</v>
      </c>
      <c r="H1425" s="3" t="s">
        <v>46</v>
      </c>
      <c r="I1425" s="3" t="s">
        <v>531</v>
      </c>
      <c r="J1425" s="3" t="s">
        <v>418</v>
      </c>
      <c r="K1425" s="3">
        <v>119</v>
      </c>
      <c r="M1425" s="3">
        <v>0</v>
      </c>
      <c r="N1425" s="3">
        <v>0</v>
      </c>
      <c r="O1425">
        <v>100</v>
      </c>
    </row>
    <row r="1426" spans="1:15" x14ac:dyDescent="0.55000000000000004">
      <c r="A1426" s="3">
        <v>100</v>
      </c>
      <c r="B1426" s="3">
        <v>47.567999999999998</v>
      </c>
      <c r="C1426" s="3">
        <v>0.9</v>
      </c>
      <c r="D1426" s="3">
        <v>32.703000000000003</v>
      </c>
      <c r="E1426" s="3">
        <v>18.829000000000001</v>
      </c>
      <c r="F1426" s="3" t="s">
        <v>288</v>
      </c>
      <c r="G1426" s="3">
        <v>1428</v>
      </c>
      <c r="H1426" s="3" t="s">
        <v>37</v>
      </c>
      <c r="I1426" s="3" t="s">
        <v>531</v>
      </c>
      <c r="J1426" s="3" t="s">
        <v>1593</v>
      </c>
      <c r="K1426" s="3">
        <v>115</v>
      </c>
      <c r="L1426" s="3">
        <v>0.9</v>
      </c>
      <c r="M1426" s="3">
        <v>32.703000000000003</v>
      </c>
      <c r="N1426" s="3">
        <v>18.829000000000001</v>
      </c>
      <c r="O1426">
        <v>25</v>
      </c>
    </row>
    <row r="1427" spans="1:15" x14ac:dyDescent="0.55000000000000004">
      <c r="A1427" s="3">
        <v>100</v>
      </c>
      <c r="B1427" s="3">
        <v>18.962</v>
      </c>
      <c r="C1427" s="3">
        <v>0.2</v>
      </c>
      <c r="D1427" s="3">
        <v>70.858000000000004</v>
      </c>
      <c r="E1427" s="3">
        <v>9.98</v>
      </c>
      <c r="F1427" s="3" t="s">
        <v>299</v>
      </c>
      <c r="G1427" s="3">
        <v>1429</v>
      </c>
      <c r="H1427" s="3" t="s">
        <v>54</v>
      </c>
      <c r="I1427" s="3" t="s">
        <v>553</v>
      </c>
      <c r="J1427" s="3" t="s">
        <v>2028</v>
      </c>
      <c r="K1427" s="3">
        <v>211</v>
      </c>
      <c r="L1427" s="3">
        <v>0.2</v>
      </c>
      <c r="M1427" s="3">
        <v>70.858000000000004</v>
      </c>
      <c r="N1427" s="3">
        <v>9.98</v>
      </c>
      <c r="O1427">
        <v>0</v>
      </c>
    </row>
    <row r="1428" spans="1:15" x14ac:dyDescent="0.55000000000000004">
      <c r="A1428" s="3">
        <v>100</v>
      </c>
      <c r="B1428" s="3">
        <v>67.524000000000001</v>
      </c>
      <c r="C1428" s="3">
        <v>0.7</v>
      </c>
      <c r="D1428" s="3">
        <v>11.916</v>
      </c>
      <c r="E1428" s="3">
        <v>19.86</v>
      </c>
      <c r="F1428" s="3" t="s">
        <v>286</v>
      </c>
      <c r="G1428" s="3">
        <v>1430</v>
      </c>
      <c r="H1428" s="3" t="s">
        <v>56</v>
      </c>
      <c r="I1428" s="3" t="s">
        <v>815</v>
      </c>
      <c r="J1428" s="3" t="s">
        <v>2129</v>
      </c>
      <c r="K1428" s="3">
        <v>235</v>
      </c>
      <c r="L1428" s="3">
        <v>0.7</v>
      </c>
      <c r="M1428" s="3">
        <v>11.916</v>
      </c>
      <c r="N1428" s="3">
        <v>19.86</v>
      </c>
      <c r="O1428">
        <v>50</v>
      </c>
    </row>
    <row r="1429" spans="1:15" x14ac:dyDescent="0.55000000000000004">
      <c r="A1429" s="3">
        <v>100</v>
      </c>
      <c r="B1429" s="3">
        <v>60.388000000000012</v>
      </c>
      <c r="C1429" s="3">
        <v>2.6</v>
      </c>
      <c r="D1429" s="3">
        <v>28.245999999999999</v>
      </c>
      <c r="E1429" s="3">
        <v>8.766</v>
      </c>
      <c r="F1429" s="3" t="s">
        <v>289</v>
      </c>
      <c r="G1429" s="3">
        <v>1431</v>
      </c>
      <c r="H1429" s="3" t="s">
        <v>45</v>
      </c>
      <c r="I1429" s="3" t="s">
        <v>597</v>
      </c>
      <c r="J1429" s="3" t="s">
        <v>2127</v>
      </c>
      <c r="K1429" s="3">
        <v>234</v>
      </c>
      <c r="L1429" s="3">
        <v>2.6</v>
      </c>
      <c r="M1429" s="3">
        <v>28.245999999999999</v>
      </c>
      <c r="N1429" s="3">
        <v>8.766</v>
      </c>
      <c r="O1429">
        <v>25</v>
      </c>
    </row>
    <row r="1430" spans="1:15" x14ac:dyDescent="0.55000000000000004">
      <c r="A1430" s="3">
        <v>100</v>
      </c>
      <c r="B1430" s="3">
        <v>25.844000000000001</v>
      </c>
      <c r="C1430" s="3">
        <v>0.6</v>
      </c>
      <c r="D1430" s="3">
        <v>50.694000000000003</v>
      </c>
      <c r="E1430" s="3">
        <v>22.861999999999998</v>
      </c>
      <c r="F1430" s="3" t="s">
        <v>288</v>
      </c>
      <c r="G1430" s="3">
        <v>1432</v>
      </c>
      <c r="H1430" s="3" t="s">
        <v>47</v>
      </c>
      <c r="I1430" s="3" t="s">
        <v>553</v>
      </c>
      <c r="J1430" s="3" t="s">
        <v>2128</v>
      </c>
      <c r="K1430" s="3">
        <v>234</v>
      </c>
      <c r="L1430" s="3">
        <v>0.6</v>
      </c>
      <c r="M1430" s="3">
        <v>50.694000000000003</v>
      </c>
      <c r="N1430" s="3">
        <v>22.861999999999998</v>
      </c>
      <c r="O1430">
        <v>80</v>
      </c>
    </row>
    <row r="1431" spans="1:15" x14ac:dyDescent="0.55000000000000004">
      <c r="A1431" s="3">
        <v>100</v>
      </c>
      <c r="B1431" s="3">
        <v>30.783000000000001</v>
      </c>
      <c r="C1431" s="3">
        <v>0.7</v>
      </c>
      <c r="D1431" s="3">
        <v>47.664000000000001</v>
      </c>
      <c r="E1431" s="3">
        <v>20.853000000000002</v>
      </c>
      <c r="F1431" s="3" t="s">
        <v>288</v>
      </c>
      <c r="G1431" s="3">
        <v>1433</v>
      </c>
      <c r="H1431" s="3" t="s">
        <v>47</v>
      </c>
      <c r="I1431" s="3" t="s">
        <v>553</v>
      </c>
      <c r="J1431" s="3" t="s">
        <v>2128</v>
      </c>
      <c r="K1431" s="3">
        <v>234</v>
      </c>
      <c r="L1431" s="3">
        <v>0.7</v>
      </c>
      <c r="M1431" s="3">
        <v>47.664000000000001</v>
      </c>
      <c r="N1431" s="3">
        <v>20.853000000000002</v>
      </c>
      <c r="O1431">
        <v>60</v>
      </c>
    </row>
    <row r="1432" spans="1:15" x14ac:dyDescent="0.55000000000000004">
      <c r="A1432" s="3">
        <v>100</v>
      </c>
      <c r="B1432" s="3">
        <v>22.954000000000001</v>
      </c>
      <c r="C1432" s="3">
        <v>0.2</v>
      </c>
      <c r="D1432" s="3">
        <v>62.874000000000002</v>
      </c>
      <c r="E1432" s="3">
        <v>13.972</v>
      </c>
      <c r="G1432" s="3">
        <v>1434</v>
      </c>
      <c r="H1432" s="3" t="s">
        <v>47</v>
      </c>
      <c r="I1432" s="3" t="s">
        <v>553</v>
      </c>
      <c r="J1432" s="3" t="s">
        <v>2128</v>
      </c>
      <c r="K1432" s="3">
        <v>234</v>
      </c>
      <c r="L1432" s="3">
        <v>0.2</v>
      </c>
      <c r="M1432" s="3">
        <v>62.874000000000002</v>
      </c>
      <c r="N1432" s="3">
        <v>13.972</v>
      </c>
      <c r="O1432">
        <v>20</v>
      </c>
    </row>
    <row r="1433" spans="1:15" x14ac:dyDescent="0.55000000000000004">
      <c r="A1433" s="3">
        <v>100</v>
      </c>
      <c r="B1433" s="3">
        <v>30.814</v>
      </c>
      <c r="C1433" s="3">
        <v>0.6</v>
      </c>
      <c r="D1433" s="3">
        <v>43.735999999999997</v>
      </c>
      <c r="E1433" s="3">
        <v>24.85</v>
      </c>
      <c r="F1433" s="3" t="s">
        <v>288</v>
      </c>
      <c r="G1433" s="3">
        <v>1435</v>
      </c>
      <c r="H1433" s="3" t="s">
        <v>75</v>
      </c>
      <c r="I1433" s="3" t="s">
        <v>597</v>
      </c>
      <c r="J1433" s="3" t="s">
        <v>2136</v>
      </c>
      <c r="K1433" s="3">
        <v>238</v>
      </c>
      <c r="L1433" s="3">
        <v>0.6</v>
      </c>
      <c r="M1433" s="3">
        <v>43.735999999999997</v>
      </c>
      <c r="N1433" s="3">
        <v>24.85</v>
      </c>
      <c r="O1433">
        <v>0</v>
      </c>
    </row>
    <row r="1434" spans="1:15" x14ac:dyDescent="0.55000000000000004">
      <c r="A1434" s="3">
        <v>100</v>
      </c>
      <c r="B1434" s="3">
        <v>34.685000000000002</v>
      </c>
      <c r="C1434" s="3">
        <v>0.9</v>
      </c>
      <c r="D1434" s="3">
        <v>40.631</v>
      </c>
      <c r="E1434" s="3">
        <v>23.783999999999999</v>
      </c>
      <c r="F1434" s="3" t="s">
        <v>288</v>
      </c>
      <c r="G1434" s="3">
        <v>1436</v>
      </c>
      <c r="H1434" s="3" t="s">
        <v>75</v>
      </c>
      <c r="I1434" s="3" t="s">
        <v>597</v>
      </c>
      <c r="J1434" s="3" t="s">
        <v>2136</v>
      </c>
      <c r="K1434" s="3">
        <v>238</v>
      </c>
      <c r="L1434" s="3">
        <v>0.9</v>
      </c>
      <c r="M1434" s="3">
        <v>40.631</v>
      </c>
      <c r="N1434" s="3">
        <v>23.783999999999999</v>
      </c>
      <c r="O1434">
        <v>90</v>
      </c>
    </row>
    <row r="1435" spans="1:15" x14ac:dyDescent="0.55000000000000004">
      <c r="A1435" s="3">
        <v>99.999999999999986</v>
      </c>
      <c r="B1435" s="3">
        <v>44.758000000000003</v>
      </c>
      <c r="C1435" s="3">
        <v>2.7</v>
      </c>
      <c r="D1435" s="3">
        <v>36.973999999999997</v>
      </c>
      <c r="E1435" s="3">
        <v>15.568</v>
      </c>
      <c r="F1435" s="3" t="s">
        <v>288</v>
      </c>
      <c r="G1435" s="3">
        <v>1437</v>
      </c>
      <c r="H1435" s="3" t="s">
        <v>75</v>
      </c>
      <c r="I1435" s="3" t="s">
        <v>597</v>
      </c>
      <c r="J1435" s="3" t="s">
        <v>2136</v>
      </c>
      <c r="K1435" s="3">
        <v>238</v>
      </c>
      <c r="L1435" s="3">
        <v>2.7</v>
      </c>
      <c r="M1435" s="3">
        <v>36.973999999999997</v>
      </c>
      <c r="N1435" s="3">
        <v>15.568</v>
      </c>
      <c r="O1435">
        <v>0</v>
      </c>
    </row>
    <row r="1436" spans="1:15" x14ac:dyDescent="0.55000000000000004">
      <c r="A1436" s="3">
        <v>100</v>
      </c>
      <c r="B1436" s="3">
        <v>34.86</v>
      </c>
      <c r="C1436" s="3">
        <v>0.4</v>
      </c>
      <c r="D1436" s="3">
        <v>44.82</v>
      </c>
      <c r="E1436" s="3">
        <v>19.920000000000002</v>
      </c>
      <c r="F1436" s="3" t="s">
        <v>288</v>
      </c>
      <c r="G1436" s="3">
        <v>1438</v>
      </c>
      <c r="H1436" s="3" t="s">
        <v>75</v>
      </c>
      <c r="I1436" s="3" t="s">
        <v>597</v>
      </c>
      <c r="J1436" s="3" t="s">
        <v>2136</v>
      </c>
      <c r="K1436" s="3">
        <v>238</v>
      </c>
      <c r="L1436" s="3">
        <v>0.4</v>
      </c>
      <c r="M1436" s="3">
        <v>44.82</v>
      </c>
      <c r="N1436" s="3">
        <v>19.920000000000002</v>
      </c>
      <c r="O1436">
        <v>20</v>
      </c>
    </row>
    <row r="1437" spans="1:15" x14ac:dyDescent="0.55000000000000004">
      <c r="A1437" s="3">
        <v>100</v>
      </c>
      <c r="B1437" s="3">
        <v>42.097000000000001</v>
      </c>
      <c r="C1437" s="3">
        <v>2.1</v>
      </c>
      <c r="D1437" s="3">
        <v>43.076000000000008</v>
      </c>
      <c r="E1437" s="3">
        <v>12.727</v>
      </c>
      <c r="F1437" s="3" t="s">
        <v>290</v>
      </c>
      <c r="G1437" s="3">
        <v>1439</v>
      </c>
      <c r="H1437" s="3" t="s">
        <v>67</v>
      </c>
      <c r="I1437" s="3" t="s">
        <v>816</v>
      </c>
      <c r="J1437" s="3" t="s">
        <v>2132</v>
      </c>
      <c r="K1437" s="3">
        <v>236</v>
      </c>
      <c r="L1437" s="3">
        <v>2.1</v>
      </c>
      <c r="M1437" s="3">
        <v>43.076000000000008</v>
      </c>
      <c r="N1437" s="3">
        <v>12.727</v>
      </c>
      <c r="O1437">
        <v>65</v>
      </c>
    </row>
    <row r="1438" spans="1:15" x14ac:dyDescent="0.55000000000000004">
      <c r="A1438" s="3">
        <v>99.999999999999986</v>
      </c>
      <c r="B1438" s="3">
        <v>37.353999999999999</v>
      </c>
      <c r="C1438" s="3">
        <v>1.7</v>
      </c>
      <c r="D1438" s="3">
        <v>45.218000000000004</v>
      </c>
      <c r="E1438" s="3">
        <v>15.728</v>
      </c>
      <c r="F1438" s="3" t="s">
        <v>288</v>
      </c>
      <c r="G1438" s="3">
        <v>1440</v>
      </c>
      <c r="H1438" s="3" t="s">
        <v>51</v>
      </c>
      <c r="I1438" s="3" t="s">
        <v>817</v>
      </c>
      <c r="J1438" s="3" t="s">
        <v>2126</v>
      </c>
      <c r="K1438" s="3">
        <v>234</v>
      </c>
      <c r="L1438" s="3">
        <v>1.7</v>
      </c>
      <c r="M1438" s="3">
        <v>45.218000000000004</v>
      </c>
      <c r="N1438" s="3">
        <v>15.728</v>
      </c>
      <c r="O1438">
        <v>0</v>
      </c>
    </row>
    <row r="1439" spans="1:15" x14ac:dyDescent="0.55000000000000004">
      <c r="A1439" s="3">
        <v>100</v>
      </c>
      <c r="B1439" s="3">
        <v>31.776</v>
      </c>
      <c r="C1439" s="3">
        <v>0.7</v>
      </c>
      <c r="D1439" s="3">
        <v>51.636000000000003</v>
      </c>
      <c r="E1439" s="3">
        <v>15.888</v>
      </c>
      <c r="F1439" s="3" t="s">
        <v>288</v>
      </c>
      <c r="G1439" s="3">
        <v>1441</v>
      </c>
      <c r="H1439" s="3" t="s">
        <v>51</v>
      </c>
      <c r="I1439" s="3" t="s">
        <v>817</v>
      </c>
      <c r="J1439" s="3" t="s">
        <v>2126</v>
      </c>
      <c r="K1439" s="3">
        <v>234</v>
      </c>
      <c r="L1439" s="3">
        <v>0.7</v>
      </c>
      <c r="M1439" s="3">
        <v>51.636000000000003</v>
      </c>
      <c r="N1439" s="3">
        <v>15.888</v>
      </c>
      <c r="O1439">
        <v>15</v>
      </c>
    </row>
    <row r="1440" spans="1:15" x14ac:dyDescent="0.55000000000000004">
      <c r="A1440" s="3">
        <v>100</v>
      </c>
      <c r="B1440" s="3">
        <v>48.918999999999997</v>
      </c>
      <c r="C1440" s="3">
        <v>7.7</v>
      </c>
      <c r="D1440" s="3">
        <v>31.382000000000001</v>
      </c>
      <c r="E1440" s="3">
        <v>11.999000000000001</v>
      </c>
      <c r="F1440" s="3" t="s">
        <v>290</v>
      </c>
      <c r="G1440" s="3">
        <v>1442</v>
      </c>
      <c r="H1440" s="3" t="s">
        <v>64</v>
      </c>
      <c r="I1440" s="3" t="s">
        <v>561</v>
      </c>
      <c r="J1440" s="3" t="s">
        <v>2137</v>
      </c>
      <c r="K1440" s="3">
        <v>238</v>
      </c>
      <c r="L1440" s="3">
        <v>7.7</v>
      </c>
      <c r="M1440" s="3">
        <v>31.382000000000001</v>
      </c>
      <c r="N1440" s="3">
        <v>11.999000000000001</v>
      </c>
      <c r="O1440">
        <v>65</v>
      </c>
    </row>
    <row r="1441" spans="1:15" x14ac:dyDescent="0.55000000000000004">
      <c r="A1441" s="3">
        <v>100</v>
      </c>
      <c r="B1441" s="3">
        <v>57.42</v>
      </c>
      <c r="C1441" s="3">
        <v>4.3</v>
      </c>
      <c r="D1441" s="3">
        <v>6.6990000000000007</v>
      </c>
      <c r="E1441" s="3">
        <v>31.581</v>
      </c>
      <c r="F1441" s="3" t="s">
        <v>282</v>
      </c>
      <c r="G1441" s="3">
        <v>1443</v>
      </c>
      <c r="H1441" s="3" t="s">
        <v>64</v>
      </c>
      <c r="I1441" s="3" t="s">
        <v>561</v>
      </c>
      <c r="J1441" s="3" t="s">
        <v>2137</v>
      </c>
      <c r="K1441" s="3">
        <v>238</v>
      </c>
      <c r="L1441" s="3">
        <v>4.3</v>
      </c>
      <c r="M1441" s="3">
        <v>6.6990000000000007</v>
      </c>
      <c r="N1441" s="3">
        <v>31.581</v>
      </c>
      <c r="O1441">
        <v>0</v>
      </c>
    </row>
    <row r="1442" spans="1:15" x14ac:dyDescent="0.55000000000000004">
      <c r="A1442" s="3">
        <v>100</v>
      </c>
      <c r="B1442" s="3">
        <v>59.1</v>
      </c>
      <c r="C1442" s="3">
        <v>1.5</v>
      </c>
      <c r="D1442" s="3">
        <v>6.8949999999999996</v>
      </c>
      <c r="E1442" s="3">
        <v>32.505000000000003</v>
      </c>
      <c r="F1442" s="3" t="s">
        <v>282</v>
      </c>
      <c r="G1442" s="3">
        <v>1444</v>
      </c>
      <c r="H1442" s="3" t="s">
        <v>64</v>
      </c>
      <c r="I1442" s="3" t="s">
        <v>561</v>
      </c>
      <c r="J1442" s="3" t="s">
        <v>2137</v>
      </c>
      <c r="K1442" s="3">
        <v>238</v>
      </c>
      <c r="L1442" s="3">
        <v>1.5</v>
      </c>
      <c r="M1442" s="3">
        <v>6.8949999999999996</v>
      </c>
      <c r="N1442" s="3">
        <v>32.505000000000003</v>
      </c>
      <c r="O1442">
        <v>20</v>
      </c>
    </row>
    <row r="1443" spans="1:15" x14ac:dyDescent="0.55000000000000004">
      <c r="A1443" s="3">
        <v>100</v>
      </c>
      <c r="B1443" s="3">
        <v>48.042000000000002</v>
      </c>
      <c r="C1443" s="3">
        <v>5.8</v>
      </c>
      <c r="D1443" s="3">
        <v>34.853999999999999</v>
      </c>
      <c r="E1443" s="3">
        <v>11.304</v>
      </c>
      <c r="F1443" s="3" t="s">
        <v>290</v>
      </c>
      <c r="G1443" s="3">
        <v>1445</v>
      </c>
      <c r="H1443" s="3" t="s">
        <v>158</v>
      </c>
      <c r="I1443" s="3" t="s">
        <v>553</v>
      </c>
      <c r="J1443" s="3" t="s">
        <v>2138</v>
      </c>
      <c r="K1443" s="3">
        <v>238</v>
      </c>
      <c r="L1443" s="3">
        <v>5.8</v>
      </c>
      <c r="M1443" s="3">
        <v>34.853999999999999</v>
      </c>
      <c r="N1443" s="3">
        <v>11.304</v>
      </c>
      <c r="O1443">
        <v>0</v>
      </c>
    </row>
    <row r="1444" spans="1:15" x14ac:dyDescent="0.55000000000000004">
      <c r="A1444" s="3">
        <v>100</v>
      </c>
      <c r="B1444" s="3">
        <v>24.774999999999999</v>
      </c>
      <c r="C1444" s="3">
        <v>0.9</v>
      </c>
      <c r="D1444" s="3">
        <v>62.433</v>
      </c>
      <c r="E1444" s="3">
        <v>11.891999999999999</v>
      </c>
      <c r="F1444" s="3" t="s">
        <v>290</v>
      </c>
      <c r="G1444" s="3">
        <v>1446</v>
      </c>
      <c r="H1444" s="3" t="s">
        <v>67</v>
      </c>
      <c r="I1444" s="3" t="s">
        <v>816</v>
      </c>
      <c r="J1444" s="3" t="s">
        <v>2132</v>
      </c>
      <c r="K1444" s="3">
        <v>236</v>
      </c>
      <c r="L1444" s="3">
        <v>0.9</v>
      </c>
      <c r="M1444" s="3">
        <v>62.433</v>
      </c>
      <c r="N1444" s="3">
        <v>11.891999999999999</v>
      </c>
      <c r="O1444">
        <v>20</v>
      </c>
    </row>
    <row r="1445" spans="1:15" x14ac:dyDescent="0.55000000000000004">
      <c r="A1445" s="3">
        <v>100</v>
      </c>
      <c r="B1445" s="3">
        <v>44.574000000000012</v>
      </c>
      <c r="C1445" s="3">
        <v>3.1</v>
      </c>
      <c r="D1445" s="3">
        <v>42.636000000000003</v>
      </c>
      <c r="E1445" s="3">
        <v>9.6900000000000013</v>
      </c>
      <c r="F1445" s="3" t="s">
        <v>290</v>
      </c>
      <c r="G1445" s="3">
        <v>1447</v>
      </c>
      <c r="H1445" s="3" t="s">
        <v>91</v>
      </c>
      <c r="I1445" s="3" t="s">
        <v>599</v>
      </c>
      <c r="J1445" s="3" t="s">
        <v>2125</v>
      </c>
      <c r="K1445" s="3">
        <v>234</v>
      </c>
      <c r="L1445" s="3">
        <v>3.1</v>
      </c>
      <c r="M1445" s="3">
        <v>42.636000000000003</v>
      </c>
      <c r="N1445" s="3">
        <v>9.6900000000000013</v>
      </c>
      <c r="O1445">
        <v>90</v>
      </c>
    </row>
    <row r="1446" spans="1:15" x14ac:dyDescent="0.55000000000000004">
      <c r="A1446" s="3">
        <v>100</v>
      </c>
      <c r="B1446" s="3">
        <v>48.314</v>
      </c>
      <c r="C1446" s="3">
        <v>1.4</v>
      </c>
      <c r="D1446" s="3">
        <v>41.411999999999999</v>
      </c>
      <c r="E1446" s="3">
        <v>8.8740000000000006</v>
      </c>
      <c r="F1446" s="3" t="s">
        <v>290</v>
      </c>
      <c r="G1446" s="3">
        <v>1448</v>
      </c>
      <c r="H1446" s="3" t="s">
        <v>91</v>
      </c>
      <c r="I1446" s="3" t="s">
        <v>599</v>
      </c>
      <c r="J1446" s="3" t="s">
        <v>2125</v>
      </c>
      <c r="K1446" s="3">
        <v>234</v>
      </c>
      <c r="L1446" s="3">
        <v>1.4</v>
      </c>
      <c r="M1446" s="3">
        <v>41.411999999999999</v>
      </c>
      <c r="N1446" s="3">
        <v>8.8740000000000006</v>
      </c>
      <c r="O1446">
        <v>0</v>
      </c>
    </row>
    <row r="1447" spans="1:15" x14ac:dyDescent="0.55000000000000004">
      <c r="A1447" s="3">
        <v>100</v>
      </c>
      <c r="B1447" s="3">
        <v>57.362000000000009</v>
      </c>
      <c r="C1447" s="3">
        <v>1.1000000000000001</v>
      </c>
      <c r="D1447" s="3">
        <v>21.757999999999999</v>
      </c>
      <c r="E1447" s="3">
        <v>19.78</v>
      </c>
      <c r="F1447" s="3" t="s">
        <v>286</v>
      </c>
      <c r="G1447" s="3">
        <v>1449</v>
      </c>
      <c r="H1447" s="3" t="s">
        <v>91</v>
      </c>
      <c r="I1447" s="3" t="s">
        <v>599</v>
      </c>
      <c r="J1447" s="3" t="s">
        <v>2125</v>
      </c>
      <c r="K1447" s="3">
        <v>234</v>
      </c>
      <c r="L1447" s="3">
        <v>1.1000000000000001</v>
      </c>
      <c r="M1447" s="3">
        <v>21.757999999999999</v>
      </c>
      <c r="N1447" s="3">
        <v>19.78</v>
      </c>
      <c r="O1447">
        <v>25</v>
      </c>
    </row>
    <row r="1448" spans="1:15" x14ac:dyDescent="0.55000000000000004">
      <c r="A1448" s="3">
        <v>100</v>
      </c>
      <c r="B1448" s="3">
        <v>61.173000000000002</v>
      </c>
      <c r="C1448" s="3">
        <v>2.9</v>
      </c>
      <c r="D1448" s="3">
        <v>21.361999999999998</v>
      </c>
      <c r="E1448" s="3">
        <v>14.565</v>
      </c>
      <c r="F1448" s="3" t="s">
        <v>286</v>
      </c>
      <c r="G1448" s="3">
        <v>1450</v>
      </c>
      <c r="H1448" s="3" t="s">
        <v>151</v>
      </c>
      <c r="I1448" s="3" t="s">
        <v>597</v>
      </c>
      <c r="J1448" s="3" t="s">
        <v>2124</v>
      </c>
      <c r="K1448" s="3">
        <v>233</v>
      </c>
      <c r="L1448" s="3">
        <v>2.9</v>
      </c>
      <c r="M1448" s="3">
        <v>21.361999999999998</v>
      </c>
      <c r="N1448" s="3">
        <v>14.565</v>
      </c>
      <c r="O1448">
        <v>0</v>
      </c>
    </row>
    <row r="1449" spans="1:15" x14ac:dyDescent="0.55000000000000004">
      <c r="A1449" s="3">
        <v>99.999999999999986</v>
      </c>
      <c r="B1449" s="3">
        <v>65.141999999999996</v>
      </c>
      <c r="C1449" s="3">
        <v>1.3</v>
      </c>
      <c r="D1449" s="3">
        <v>16.779</v>
      </c>
      <c r="E1449" s="3">
        <v>16.779</v>
      </c>
      <c r="F1449" s="3" t="s">
        <v>286</v>
      </c>
      <c r="G1449" s="3">
        <v>1451</v>
      </c>
      <c r="H1449" s="3" t="s">
        <v>151</v>
      </c>
      <c r="I1449" s="3" t="s">
        <v>597</v>
      </c>
      <c r="J1449" s="3" t="s">
        <v>2124</v>
      </c>
      <c r="K1449" s="3">
        <v>233</v>
      </c>
      <c r="L1449" s="3">
        <v>1.3</v>
      </c>
      <c r="M1449" s="3">
        <v>16.779</v>
      </c>
      <c r="N1449" s="3">
        <v>16.779</v>
      </c>
      <c r="O1449">
        <v>20</v>
      </c>
    </row>
    <row r="1450" spans="1:15" x14ac:dyDescent="0.55000000000000004">
      <c r="A1450" s="3">
        <v>99.999999999999986</v>
      </c>
      <c r="B1450" s="3">
        <v>43.02</v>
      </c>
      <c r="C1450" s="3">
        <v>4.4000000000000004</v>
      </c>
      <c r="D1450" s="3">
        <v>31.547999999999998</v>
      </c>
      <c r="E1450" s="3">
        <v>21.032</v>
      </c>
      <c r="F1450" s="3" t="s">
        <v>288</v>
      </c>
      <c r="G1450" s="3">
        <v>1452</v>
      </c>
      <c r="H1450" s="3" t="s">
        <v>81</v>
      </c>
      <c r="I1450" s="3" t="s">
        <v>655</v>
      </c>
      <c r="J1450" s="3" t="s">
        <v>2135</v>
      </c>
      <c r="K1450" s="3">
        <v>237</v>
      </c>
      <c r="L1450" s="3">
        <v>4.4000000000000004</v>
      </c>
      <c r="M1450" s="3">
        <v>31.547999999999998</v>
      </c>
      <c r="N1450" s="3">
        <v>21.032</v>
      </c>
      <c r="O1450">
        <v>60</v>
      </c>
    </row>
    <row r="1451" spans="1:15" x14ac:dyDescent="0.55000000000000004">
      <c r="A1451" s="3">
        <v>100</v>
      </c>
      <c r="B1451" s="3">
        <v>43.34</v>
      </c>
      <c r="C1451" s="3">
        <v>1.5</v>
      </c>
      <c r="D1451" s="3">
        <v>36.445</v>
      </c>
      <c r="E1451" s="3">
        <v>18.715</v>
      </c>
      <c r="F1451" s="3" t="s">
        <v>288</v>
      </c>
      <c r="G1451" s="3">
        <v>1453</v>
      </c>
      <c r="H1451" s="3" t="s">
        <v>158</v>
      </c>
      <c r="I1451" s="3" t="s">
        <v>553</v>
      </c>
      <c r="J1451" s="3" t="s">
        <v>2138</v>
      </c>
      <c r="K1451" s="3">
        <v>238</v>
      </c>
      <c r="L1451" s="3">
        <v>1.5</v>
      </c>
      <c r="M1451" s="3">
        <v>36.445</v>
      </c>
      <c r="N1451" s="3">
        <v>18.715</v>
      </c>
      <c r="O1451">
        <v>0</v>
      </c>
    </row>
    <row r="1452" spans="1:15" x14ac:dyDescent="0.55000000000000004">
      <c r="A1452" s="3">
        <v>100</v>
      </c>
      <c r="B1452" s="3">
        <v>38.805</v>
      </c>
      <c r="C1452" s="3">
        <v>0.5</v>
      </c>
      <c r="D1452" s="3">
        <v>37.81</v>
      </c>
      <c r="E1452" s="3">
        <v>22.885000000000002</v>
      </c>
      <c r="F1452" s="3" t="s">
        <v>288</v>
      </c>
      <c r="G1452" s="3">
        <v>1454</v>
      </c>
      <c r="H1452" s="3" t="s">
        <v>158</v>
      </c>
      <c r="I1452" s="3" t="s">
        <v>553</v>
      </c>
      <c r="J1452" s="3" t="s">
        <v>2138</v>
      </c>
      <c r="K1452" s="3">
        <v>238</v>
      </c>
      <c r="L1452" s="3">
        <v>0.5</v>
      </c>
      <c r="M1452" s="3">
        <v>37.81</v>
      </c>
      <c r="N1452" s="3">
        <v>22.885000000000002</v>
      </c>
      <c r="O1452">
        <v>20</v>
      </c>
    </row>
    <row r="1453" spans="1:15" x14ac:dyDescent="0.55000000000000004">
      <c r="A1453" s="3">
        <v>100</v>
      </c>
      <c r="B1453" s="3">
        <v>48.45</v>
      </c>
      <c r="C1453" s="3">
        <v>3.1</v>
      </c>
      <c r="D1453" s="3">
        <v>36.822000000000003</v>
      </c>
      <c r="E1453" s="3">
        <v>11.628</v>
      </c>
      <c r="F1453" s="3" t="s">
        <v>290</v>
      </c>
      <c r="G1453" s="3">
        <v>1455</v>
      </c>
      <c r="H1453" s="3" t="s">
        <v>54</v>
      </c>
      <c r="I1453" s="3" t="s">
        <v>399</v>
      </c>
      <c r="J1453" s="3" t="s">
        <v>2123</v>
      </c>
      <c r="K1453" s="3">
        <v>233</v>
      </c>
      <c r="L1453" s="3">
        <v>3.1</v>
      </c>
      <c r="M1453" s="3">
        <v>36.822000000000003</v>
      </c>
      <c r="N1453" s="3">
        <v>11.628</v>
      </c>
      <c r="O1453">
        <v>0</v>
      </c>
    </row>
    <row r="1454" spans="1:15" x14ac:dyDescent="0.55000000000000004">
      <c r="A1454" s="3">
        <v>100</v>
      </c>
      <c r="B1454" s="3">
        <v>12.87</v>
      </c>
      <c r="C1454" s="3">
        <v>1</v>
      </c>
      <c r="D1454" s="3">
        <v>73.260000000000005</v>
      </c>
      <c r="E1454" s="3">
        <v>12.87</v>
      </c>
      <c r="F1454" s="3" t="s">
        <v>299</v>
      </c>
      <c r="G1454" s="3">
        <v>1456</v>
      </c>
      <c r="H1454" s="3" t="s">
        <v>54</v>
      </c>
      <c r="I1454" s="3" t="s">
        <v>399</v>
      </c>
      <c r="J1454" s="3" t="s">
        <v>2123</v>
      </c>
      <c r="K1454" s="3">
        <v>233</v>
      </c>
      <c r="L1454" s="3">
        <v>1</v>
      </c>
      <c r="M1454" s="3">
        <v>73.260000000000005</v>
      </c>
      <c r="N1454" s="3">
        <v>12.87</v>
      </c>
      <c r="O1454">
        <v>15</v>
      </c>
    </row>
    <row r="1455" spans="1:15" x14ac:dyDescent="0.55000000000000004">
      <c r="A1455" s="3">
        <v>100</v>
      </c>
      <c r="B1455" s="3">
        <v>62.4</v>
      </c>
      <c r="C1455" s="3">
        <v>4</v>
      </c>
      <c r="D1455" s="3">
        <v>24.96</v>
      </c>
      <c r="E1455" s="3">
        <v>8.64</v>
      </c>
      <c r="F1455" s="3" t="s">
        <v>289</v>
      </c>
      <c r="G1455" s="3">
        <v>1457</v>
      </c>
      <c r="H1455" s="3" t="s">
        <v>54</v>
      </c>
      <c r="I1455" s="3" t="s">
        <v>553</v>
      </c>
      <c r="J1455" s="3" t="s">
        <v>2131</v>
      </c>
      <c r="K1455" s="3">
        <v>235</v>
      </c>
      <c r="L1455" s="3">
        <v>4</v>
      </c>
      <c r="M1455" s="3">
        <v>24.96</v>
      </c>
      <c r="N1455" s="3">
        <v>8.64</v>
      </c>
      <c r="O1455">
        <v>65</v>
      </c>
    </row>
    <row r="1456" spans="1:15" x14ac:dyDescent="0.55000000000000004">
      <c r="A1456" s="3">
        <v>100</v>
      </c>
      <c r="B1456" s="3">
        <v>46.624000000000002</v>
      </c>
      <c r="C1456" s="3">
        <v>0.8</v>
      </c>
      <c r="D1456" s="3">
        <v>40.671999999999997</v>
      </c>
      <c r="E1456" s="3">
        <v>11.904</v>
      </c>
      <c r="F1456" s="3" t="s">
        <v>290</v>
      </c>
      <c r="G1456" s="3">
        <v>1458</v>
      </c>
      <c r="H1456" s="3" t="s">
        <v>54</v>
      </c>
      <c r="I1456" s="3" t="s">
        <v>553</v>
      </c>
      <c r="J1456" s="3" t="s">
        <v>2131</v>
      </c>
      <c r="K1456" s="3">
        <v>235</v>
      </c>
      <c r="L1456" s="3">
        <v>0.8</v>
      </c>
      <c r="M1456" s="3">
        <v>40.671999999999997</v>
      </c>
      <c r="N1456" s="3">
        <v>11.904</v>
      </c>
      <c r="O1456">
        <v>0</v>
      </c>
    </row>
    <row r="1457" spans="1:15" x14ac:dyDescent="0.55000000000000004">
      <c r="A1457" s="3">
        <v>0</v>
      </c>
      <c r="B1457" s="3">
        <v>0</v>
      </c>
      <c r="D1457" s="3">
        <v>0</v>
      </c>
      <c r="E1457" s="3">
        <v>0</v>
      </c>
      <c r="G1457" s="3">
        <v>1459</v>
      </c>
      <c r="H1457" s="3" t="s">
        <v>54</v>
      </c>
      <c r="I1457" s="3" t="s">
        <v>553</v>
      </c>
      <c r="J1457" s="3" t="s">
        <v>2131</v>
      </c>
      <c r="K1457" s="3">
        <v>235</v>
      </c>
      <c r="M1457" s="3">
        <v>0</v>
      </c>
      <c r="N1457" s="3">
        <v>0</v>
      </c>
      <c r="O1457">
        <v>20</v>
      </c>
    </row>
    <row r="1458" spans="1:15" x14ac:dyDescent="0.55000000000000004">
      <c r="A1458" s="3">
        <v>100</v>
      </c>
      <c r="B1458" s="3">
        <v>38.880000000000003</v>
      </c>
      <c r="C1458" s="3">
        <v>2.8</v>
      </c>
      <c r="D1458" s="3">
        <v>42.768000000000001</v>
      </c>
      <c r="E1458" s="3">
        <v>15.552</v>
      </c>
      <c r="F1458" s="3" t="s">
        <v>288</v>
      </c>
      <c r="G1458" s="3">
        <v>1460</v>
      </c>
      <c r="H1458" s="3" t="s">
        <v>54</v>
      </c>
      <c r="I1458" s="3" t="s">
        <v>818</v>
      </c>
      <c r="J1458" s="3" t="s">
        <v>2133</v>
      </c>
      <c r="K1458" s="3">
        <v>236</v>
      </c>
      <c r="L1458" s="3">
        <v>2.8</v>
      </c>
      <c r="M1458" s="3">
        <v>42.768000000000001</v>
      </c>
      <c r="N1458" s="3">
        <v>15.552</v>
      </c>
      <c r="O1458">
        <v>55</v>
      </c>
    </row>
    <row r="1459" spans="1:15" x14ac:dyDescent="0.55000000000000004">
      <c r="A1459" s="3">
        <v>100</v>
      </c>
      <c r="B1459" s="3">
        <v>32.703000000000003</v>
      </c>
      <c r="C1459" s="3">
        <v>0.9</v>
      </c>
      <c r="D1459" s="3">
        <v>46.576999999999998</v>
      </c>
      <c r="E1459" s="3">
        <v>19.82</v>
      </c>
      <c r="F1459" s="3" t="s">
        <v>288</v>
      </c>
      <c r="G1459" s="3">
        <v>1461</v>
      </c>
      <c r="H1459" s="3" t="s">
        <v>54</v>
      </c>
      <c r="I1459" s="3" t="s">
        <v>818</v>
      </c>
      <c r="J1459" s="3" t="s">
        <v>2133</v>
      </c>
      <c r="K1459" s="3">
        <v>236</v>
      </c>
      <c r="L1459" s="3">
        <v>0.9</v>
      </c>
      <c r="M1459" s="3">
        <v>46.576999999999998</v>
      </c>
      <c r="N1459" s="3">
        <v>19.82</v>
      </c>
      <c r="O1459">
        <v>0</v>
      </c>
    </row>
    <row r="1460" spans="1:15" x14ac:dyDescent="0.55000000000000004">
      <c r="A1460" s="3">
        <v>100</v>
      </c>
      <c r="B1460" s="3">
        <v>23.832000000000001</v>
      </c>
      <c r="C1460" s="3">
        <v>0.7</v>
      </c>
      <c r="D1460" s="3">
        <v>53.622</v>
      </c>
      <c r="E1460" s="3">
        <v>21.846</v>
      </c>
      <c r="F1460" s="3" t="s">
        <v>288</v>
      </c>
      <c r="G1460" s="3">
        <v>1462</v>
      </c>
      <c r="H1460" s="3" t="s">
        <v>54</v>
      </c>
      <c r="I1460" s="3" t="s">
        <v>818</v>
      </c>
      <c r="J1460" s="3" t="s">
        <v>2133</v>
      </c>
      <c r="K1460" s="3">
        <v>236</v>
      </c>
      <c r="L1460" s="3">
        <v>0.7</v>
      </c>
      <c r="M1460" s="3">
        <v>53.622</v>
      </c>
      <c r="N1460" s="3">
        <v>21.846</v>
      </c>
      <c r="O1460">
        <v>20</v>
      </c>
    </row>
    <row r="1461" spans="1:15" x14ac:dyDescent="0.55000000000000004">
      <c r="A1461" s="3">
        <v>100</v>
      </c>
      <c r="B1461" s="3">
        <v>43.74</v>
      </c>
      <c r="C1461" s="3">
        <v>2.8</v>
      </c>
      <c r="D1461" s="3">
        <v>42.768000000000001</v>
      </c>
      <c r="E1461" s="3">
        <v>10.692</v>
      </c>
      <c r="F1461" s="3" t="s">
        <v>290</v>
      </c>
      <c r="G1461" s="3">
        <v>1463</v>
      </c>
      <c r="H1461" s="3" t="s">
        <v>54</v>
      </c>
      <c r="I1461" s="3" t="s">
        <v>399</v>
      </c>
      <c r="J1461" s="3" t="s">
        <v>2125</v>
      </c>
      <c r="K1461" s="3">
        <v>234</v>
      </c>
      <c r="L1461" s="3">
        <v>2.8</v>
      </c>
      <c r="M1461" s="3">
        <v>42.768000000000001</v>
      </c>
      <c r="N1461" s="3">
        <v>10.692</v>
      </c>
      <c r="O1461">
        <v>0</v>
      </c>
    </row>
    <row r="1462" spans="1:15" x14ac:dyDescent="0.55000000000000004">
      <c r="A1462" s="3">
        <v>100</v>
      </c>
      <c r="B1462" s="3">
        <v>36.593000000000004</v>
      </c>
      <c r="C1462" s="3">
        <v>1.1000000000000001</v>
      </c>
      <c r="D1462" s="3">
        <v>44.505000000000003</v>
      </c>
      <c r="E1462" s="3">
        <v>17.802</v>
      </c>
      <c r="F1462" s="3" t="s">
        <v>288</v>
      </c>
      <c r="G1462" s="3">
        <v>1464</v>
      </c>
      <c r="H1462" s="3" t="s">
        <v>54</v>
      </c>
      <c r="I1462" s="3" t="s">
        <v>399</v>
      </c>
      <c r="J1462" s="3" t="s">
        <v>2125</v>
      </c>
      <c r="K1462" s="3">
        <v>234</v>
      </c>
      <c r="L1462" s="3">
        <v>1.1000000000000001</v>
      </c>
      <c r="M1462" s="3">
        <v>44.505000000000003</v>
      </c>
      <c r="N1462" s="3">
        <v>17.802</v>
      </c>
      <c r="O1462">
        <v>0</v>
      </c>
    </row>
    <row r="1463" spans="1:15" x14ac:dyDescent="0.55000000000000004">
      <c r="A1463" s="3">
        <v>100</v>
      </c>
      <c r="B1463" s="3">
        <v>77.024999999999991</v>
      </c>
      <c r="C1463" s="3">
        <v>2.5</v>
      </c>
      <c r="D1463" s="3">
        <v>6.8250000000000002</v>
      </c>
      <c r="E1463" s="3">
        <v>13.65</v>
      </c>
      <c r="F1463" s="3" t="s">
        <v>284</v>
      </c>
      <c r="G1463" s="3">
        <v>1465</v>
      </c>
      <c r="H1463" s="3" t="s">
        <v>56</v>
      </c>
      <c r="I1463" s="3" t="s">
        <v>530</v>
      </c>
      <c r="J1463" s="3" t="s">
        <v>2478</v>
      </c>
      <c r="K1463" s="3">
        <v>316</v>
      </c>
      <c r="L1463" s="3">
        <v>2.5</v>
      </c>
      <c r="M1463" s="3">
        <v>6.8250000000000002</v>
      </c>
      <c r="N1463" s="3">
        <v>13.65</v>
      </c>
      <c r="O1463">
        <v>0</v>
      </c>
    </row>
    <row r="1464" spans="1:15" x14ac:dyDescent="0.55000000000000004">
      <c r="A1464" s="3">
        <v>100</v>
      </c>
      <c r="B1464" s="3">
        <v>68.018000000000001</v>
      </c>
      <c r="C1464" s="3">
        <v>4.2</v>
      </c>
      <c r="D1464" s="3">
        <v>11.496</v>
      </c>
      <c r="E1464" s="3">
        <v>16.286000000000001</v>
      </c>
      <c r="F1464" s="3" t="s">
        <v>286</v>
      </c>
      <c r="G1464" s="3">
        <v>1466</v>
      </c>
      <c r="H1464" s="3" t="s">
        <v>68</v>
      </c>
      <c r="I1464" s="3" t="s">
        <v>561</v>
      </c>
      <c r="J1464" s="3" t="s">
        <v>2115</v>
      </c>
      <c r="K1464" s="3">
        <v>229</v>
      </c>
      <c r="L1464" s="3">
        <v>4.2</v>
      </c>
      <c r="M1464" s="3">
        <v>11.496</v>
      </c>
      <c r="N1464" s="3">
        <v>16.286000000000001</v>
      </c>
      <c r="O1464">
        <v>0</v>
      </c>
    </row>
    <row r="1465" spans="1:15" x14ac:dyDescent="0.55000000000000004">
      <c r="A1465" s="3">
        <v>100</v>
      </c>
      <c r="B1465" s="3">
        <v>57.523000000000003</v>
      </c>
      <c r="C1465" s="3">
        <v>5.7</v>
      </c>
      <c r="D1465" s="3">
        <v>23.574999999999999</v>
      </c>
      <c r="E1465" s="3">
        <v>13.202</v>
      </c>
      <c r="F1465" s="3" t="s">
        <v>289</v>
      </c>
      <c r="G1465" s="3">
        <v>1467</v>
      </c>
      <c r="H1465" s="3" t="s">
        <v>159</v>
      </c>
      <c r="I1465" s="3" t="s">
        <v>561</v>
      </c>
      <c r="J1465" s="3" t="s">
        <v>2134</v>
      </c>
      <c r="K1465" s="3">
        <v>237</v>
      </c>
      <c r="L1465" s="3">
        <v>5.7</v>
      </c>
      <c r="M1465" s="3">
        <v>23.574999999999999</v>
      </c>
      <c r="N1465" s="3">
        <v>13.202</v>
      </c>
      <c r="O1465">
        <v>25</v>
      </c>
    </row>
    <row r="1466" spans="1:15" x14ac:dyDescent="0.55000000000000004">
      <c r="A1466" s="3">
        <v>100</v>
      </c>
      <c r="B1466" s="3">
        <v>72.298000000000002</v>
      </c>
      <c r="C1466" s="3">
        <v>2.2999999999999998</v>
      </c>
      <c r="D1466" s="3">
        <v>6.8390000000000004</v>
      </c>
      <c r="E1466" s="3">
        <v>18.562999999999999</v>
      </c>
      <c r="F1466" s="3" t="s">
        <v>286</v>
      </c>
      <c r="G1466" s="3">
        <v>1468</v>
      </c>
      <c r="H1466" s="3" t="s">
        <v>107</v>
      </c>
      <c r="I1466" s="3" t="s">
        <v>597</v>
      </c>
      <c r="J1466" s="3" t="s">
        <v>2122</v>
      </c>
      <c r="K1466" s="3">
        <v>232</v>
      </c>
      <c r="L1466" s="3">
        <v>2.2999999999999998</v>
      </c>
      <c r="M1466" s="3">
        <v>6.8390000000000004</v>
      </c>
      <c r="N1466" s="3">
        <v>18.562999999999999</v>
      </c>
      <c r="O1466">
        <v>100</v>
      </c>
    </row>
    <row r="1467" spans="1:15" x14ac:dyDescent="0.55000000000000004">
      <c r="A1467" s="3">
        <v>100</v>
      </c>
      <c r="B1467" s="3">
        <v>72.197000000000003</v>
      </c>
      <c r="C1467" s="3">
        <v>1.1000000000000001</v>
      </c>
      <c r="D1467" s="3">
        <v>6.9230000000000009</v>
      </c>
      <c r="E1467" s="3">
        <v>19.78</v>
      </c>
      <c r="F1467" s="3" t="s">
        <v>286</v>
      </c>
      <c r="G1467" s="3">
        <v>1469</v>
      </c>
      <c r="H1467" s="3" t="s">
        <v>107</v>
      </c>
      <c r="I1467" s="3" t="s">
        <v>597</v>
      </c>
      <c r="J1467" s="3" t="s">
        <v>2122</v>
      </c>
      <c r="K1467" s="3">
        <v>232</v>
      </c>
      <c r="L1467" s="3">
        <v>1.1000000000000001</v>
      </c>
      <c r="M1467" s="3">
        <v>6.9230000000000009</v>
      </c>
      <c r="N1467" s="3">
        <v>19.78</v>
      </c>
      <c r="O1467">
        <v>0</v>
      </c>
    </row>
    <row r="1468" spans="1:15" x14ac:dyDescent="0.55000000000000004">
      <c r="A1468" s="3">
        <v>100</v>
      </c>
      <c r="B1468" s="3">
        <v>77.61</v>
      </c>
      <c r="C1468" s="3">
        <v>0.5</v>
      </c>
      <c r="D1468" s="3">
        <v>12.935</v>
      </c>
      <c r="E1468" s="3">
        <v>8.9550000000000001</v>
      </c>
      <c r="F1468" s="3" t="s">
        <v>284</v>
      </c>
      <c r="G1468" s="3">
        <v>1470</v>
      </c>
      <c r="H1468" s="3" t="s">
        <v>107</v>
      </c>
      <c r="I1468" s="3" t="s">
        <v>597</v>
      </c>
      <c r="J1468" s="3" t="s">
        <v>2122</v>
      </c>
      <c r="K1468" s="3">
        <v>232</v>
      </c>
      <c r="L1468" s="3">
        <v>0.5</v>
      </c>
      <c r="M1468" s="3">
        <v>12.935</v>
      </c>
      <c r="N1468" s="3">
        <v>8.9550000000000001</v>
      </c>
      <c r="O1468">
        <v>0</v>
      </c>
    </row>
    <row r="1469" spans="1:15" x14ac:dyDescent="0.55000000000000004">
      <c r="A1469" s="3">
        <v>100</v>
      </c>
      <c r="B1469" s="3">
        <v>38.22</v>
      </c>
      <c r="C1469" s="3">
        <v>2</v>
      </c>
      <c r="D1469" s="3">
        <v>37.24</v>
      </c>
      <c r="E1469" s="3">
        <v>22.54</v>
      </c>
      <c r="F1469" s="3" t="s">
        <v>288</v>
      </c>
      <c r="G1469" s="3">
        <v>1471</v>
      </c>
      <c r="H1469" s="3" t="s">
        <v>107</v>
      </c>
      <c r="I1469" s="3" t="s">
        <v>655</v>
      </c>
      <c r="J1469" s="3" t="s">
        <v>2116</v>
      </c>
      <c r="K1469" s="3">
        <v>229</v>
      </c>
      <c r="L1469" s="3">
        <v>2</v>
      </c>
      <c r="M1469" s="3">
        <v>37.24</v>
      </c>
      <c r="N1469" s="3">
        <v>22.54</v>
      </c>
      <c r="O1469">
        <v>0</v>
      </c>
    </row>
    <row r="1470" spans="1:15" x14ac:dyDescent="0.55000000000000004">
      <c r="A1470" s="3">
        <v>100</v>
      </c>
      <c r="B1470" s="3">
        <v>60.983999999999988</v>
      </c>
      <c r="C1470" s="3">
        <v>3.2</v>
      </c>
      <c r="D1470" s="3">
        <v>4.84</v>
      </c>
      <c r="E1470" s="3">
        <v>30.975999999999999</v>
      </c>
      <c r="F1470" s="3" t="s">
        <v>282</v>
      </c>
      <c r="G1470" s="3">
        <v>1472</v>
      </c>
      <c r="H1470" s="3" t="s">
        <v>151</v>
      </c>
      <c r="I1470" s="3" t="s">
        <v>819</v>
      </c>
      <c r="J1470" s="3" t="s">
        <v>2109</v>
      </c>
      <c r="K1470" s="3">
        <v>229</v>
      </c>
      <c r="L1470" s="3">
        <v>3.2</v>
      </c>
      <c r="M1470" s="3">
        <v>4.84</v>
      </c>
      <c r="N1470" s="3">
        <v>30.975999999999999</v>
      </c>
      <c r="O1470">
        <v>80</v>
      </c>
    </row>
    <row r="1471" spans="1:15" x14ac:dyDescent="0.55000000000000004">
      <c r="A1471" s="3">
        <v>100</v>
      </c>
      <c r="B1471" s="3">
        <v>62.14</v>
      </c>
      <c r="C1471" s="3">
        <v>4.4000000000000004</v>
      </c>
      <c r="D1471" s="3">
        <v>7.6479999999999997</v>
      </c>
      <c r="E1471" s="3">
        <v>25.812000000000001</v>
      </c>
      <c r="F1471" s="3" t="s">
        <v>282</v>
      </c>
      <c r="G1471" s="3">
        <v>1473</v>
      </c>
      <c r="H1471" s="3" t="s">
        <v>45</v>
      </c>
      <c r="I1471" s="3" t="s">
        <v>655</v>
      </c>
      <c r="J1471" s="3" t="s">
        <v>2098</v>
      </c>
      <c r="K1471" s="3">
        <v>227</v>
      </c>
      <c r="L1471" s="3">
        <v>4.4000000000000004</v>
      </c>
      <c r="M1471" s="3">
        <v>7.6479999999999997</v>
      </c>
      <c r="N1471" s="3">
        <v>25.812000000000001</v>
      </c>
      <c r="O1471">
        <v>0</v>
      </c>
    </row>
    <row r="1472" spans="1:15" x14ac:dyDescent="0.55000000000000004">
      <c r="A1472" s="3">
        <v>100</v>
      </c>
      <c r="B1472" s="3">
        <v>44.91</v>
      </c>
      <c r="C1472" s="3">
        <v>0.2</v>
      </c>
      <c r="D1472" s="3">
        <v>2.9940000000000002</v>
      </c>
      <c r="E1472" s="3">
        <v>51.896000000000001</v>
      </c>
      <c r="F1472" s="3" t="s">
        <v>283</v>
      </c>
      <c r="G1472" s="3">
        <v>1474</v>
      </c>
      <c r="H1472" s="3" t="s">
        <v>45</v>
      </c>
      <c r="I1472" s="3" t="s">
        <v>655</v>
      </c>
      <c r="J1472" s="3" t="s">
        <v>2098</v>
      </c>
      <c r="K1472" s="3">
        <v>227</v>
      </c>
      <c r="L1472" s="3">
        <v>0.2</v>
      </c>
      <c r="M1472" s="3">
        <v>2.9940000000000002</v>
      </c>
      <c r="N1472" s="3">
        <v>51.896000000000001</v>
      </c>
      <c r="O1472">
        <v>75</v>
      </c>
    </row>
    <row r="1473" spans="1:15" x14ac:dyDescent="0.55000000000000004">
      <c r="A1473" s="3">
        <v>100</v>
      </c>
      <c r="B1473" s="3">
        <v>77.28</v>
      </c>
      <c r="C1473" s="3">
        <v>3.4</v>
      </c>
      <c r="D1473" s="3">
        <v>6.7619999999999996</v>
      </c>
      <c r="E1473" s="3">
        <v>12.558</v>
      </c>
      <c r="F1473" s="3" t="s">
        <v>284</v>
      </c>
      <c r="G1473" s="3">
        <v>1475</v>
      </c>
      <c r="H1473" s="3" t="s">
        <v>45</v>
      </c>
      <c r="I1473" s="3" t="s">
        <v>597</v>
      </c>
      <c r="J1473" s="3" t="s">
        <v>2112</v>
      </c>
      <c r="K1473" s="3">
        <v>229</v>
      </c>
      <c r="L1473" s="3">
        <v>3.4</v>
      </c>
      <c r="M1473" s="3">
        <v>6.7619999999999996</v>
      </c>
      <c r="N1473" s="3">
        <v>12.558</v>
      </c>
      <c r="O1473">
        <v>0</v>
      </c>
    </row>
    <row r="1474" spans="1:15" x14ac:dyDescent="0.55000000000000004">
      <c r="A1474" s="3">
        <v>100</v>
      </c>
      <c r="B1474" s="3">
        <v>33.966000000000001</v>
      </c>
      <c r="C1474" s="3">
        <v>0.1</v>
      </c>
      <c r="D1474" s="3">
        <v>46.953000000000003</v>
      </c>
      <c r="E1474" s="3">
        <v>18.981000000000002</v>
      </c>
      <c r="F1474" s="3" t="s">
        <v>342</v>
      </c>
      <c r="G1474" s="3">
        <v>1476</v>
      </c>
      <c r="H1474" s="3" t="s">
        <v>81</v>
      </c>
      <c r="I1474" s="3" t="s">
        <v>655</v>
      </c>
      <c r="J1474" s="3" t="s">
        <v>2135</v>
      </c>
      <c r="K1474" s="3">
        <v>237</v>
      </c>
      <c r="L1474" s="3">
        <v>0.1</v>
      </c>
      <c r="M1474" s="3">
        <v>46.953000000000003</v>
      </c>
      <c r="N1474" s="3">
        <v>18.981000000000002</v>
      </c>
      <c r="O1474">
        <v>20</v>
      </c>
    </row>
    <row r="1475" spans="1:15" x14ac:dyDescent="0.55000000000000004">
      <c r="A1475" s="3">
        <v>100</v>
      </c>
      <c r="B1475" s="3">
        <v>58.140000000000008</v>
      </c>
      <c r="C1475" s="3">
        <v>3.1</v>
      </c>
      <c r="D1475" s="3">
        <v>23.256</v>
      </c>
      <c r="E1475" s="3">
        <v>15.504</v>
      </c>
      <c r="F1475" s="3" t="s">
        <v>286</v>
      </c>
      <c r="G1475" s="3">
        <v>1477</v>
      </c>
      <c r="H1475" s="3" t="s">
        <v>67</v>
      </c>
      <c r="I1475" s="3" t="s">
        <v>543</v>
      </c>
      <c r="J1475" s="3" t="s">
        <v>2099</v>
      </c>
      <c r="K1475" s="3">
        <v>228</v>
      </c>
      <c r="L1475" s="3">
        <v>3.1</v>
      </c>
      <c r="M1475" s="3">
        <v>23.256</v>
      </c>
      <c r="N1475" s="3">
        <v>15.504</v>
      </c>
      <c r="O1475">
        <v>60</v>
      </c>
    </row>
    <row r="1476" spans="1:15" x14ac:dyDescent="0.55000000000000004">
      <c r="A1476" s="3">
        <v>100</v>
      </c>
      <c r="B1476" s="3">
        <v>48.461000000000013</v>
      </c>
      <c r="C1476" s="3">
        <v>1.1000000000000001</v>
      </c>
      <c r="D1476" s="3">
        <v>27.692</v>
      </c>
      <c r="E1476" s="3">
        <v>22.747</v>
      </c>
      <c r="F1476" s="3" t="s">
        <v>288</v>
      </c>
      <c r="G1476" s="3">
        <v>1478</v>
      </c>
      <c r="H1476" s="3" t="s">
        <v>67</v>
      </c>
      <c r="I1476" s="3" t="s">
        <v>543</v>
      </c>
      <c r="J1476" s="3" t="s">
        <v>2099</v>
      </c>
      <c r="K1476" s="3">
        <v>228</v>
      </c>
      <c r="L1476" s="3">
        <v>1.1000000000000001</v>
      </c>
      <c r="M1476" s="3">
        <v>27.692</v>
      </c>
      <c r="N1476" s="3">
        <v>22.747</v>
      </c>
      <c r="O1476">
        <v>50</v>
      </c>
    </row>
    <row r="1477" spans="1:15" x14ac:dyDescent="0.55000000000000004">
      <c r="A1477" s="3">
        <v>0</v>
      </c>
      <c r="B1477" s="3">
        <v>0</v>
      </c>
      <c r="D1477" s="3">
        <v>0</v>
      </c>
      <c r="E1477" s="3">
        <v>0</v>
      </c>
      <c r="G1477" s="3">
        <v>1479</v>
      </c>
      <c r="H1477" s="3" t="s">
        <v>67</v>
      </c>
      <c r="I1477" s="3" t="s">
        <v>543</v>
      </c>
      <c r="J1477" s="3" t="s">
        <v>2099</v>
      </c>
      <c r="K1477" s="3">
        <v>228</v>
      </c>
      <c r="M1477" s="3">
        <v>0</v>
      </c>
      <c r="N1477" s="3">
        <v>0</v>
      </c>
      <c r="O1477">
        <v>0</v>
      </c>
    </row>
    <row r="1478" spans="1:15" x14ac:dyDescent="0.55000000000000004">
      <c r="A1478" s="3">
        <v>100</v>
      </c>
      <c r="B1478" s="3">
        <v>40.835999999999999</v>
      </c>
      <c r="C1478" s="3">
        <v>0.4</v>
      </c>
      <c r="D1478" s="3">
        <v>27.888000000000002</v>
      </c>
      <c r="E1478" s="3">
        <v>30.876000000000001</v>
      </c>
      <c r="F1478" s="3" t="s">
        <v>280</v>
      </c>
      <c r="G1478" s="3">
        <v>1480</v>
      </c>
      <c r="H1478" s="3" t="s">
        <v>159</v>
      </c>
      <c r="I1478" s="3" t="s">
        <v>561</v>
      </c>
      <c r="J1478" s="3" t="s">
        <v>2134</v>
      </c>
      <c r="K1478" s="3">
        <v>237</v>
      </c>
      <c r="L1478" s="3">
        <v>0.4</v>
      </c>
      <c r="M1478" s="3">
        <v>27.888000000000002</v>
      </c>
      <c r="N1478" s="3">
        <v>30.876000000000001</v>
      </c>
      <c r="O1478">
        <v>0</v>
      </c>
    </row>
    <row r="1479" spans="1:15" x14ac:dyDescent="0.55000000000000004">
      <c r="A1479" s="3">
        <v>100</v>
      </c>
      <c r="B1479" s="3">
        <v>69.12</v>
      </c>
      <c r="C1479" s="3">
        <v>4</v>
      </c>
      <c r="D1479" s="3">
        <v>5.76</v>
      </c>
      <c r="E1479" s="3">
        <v>21.12</v>
      </c>
      <c r="F1479" s="3" t="s">
        <v>286</v>
      </c>
      <c r="G1479" s="3">
        <v>1481</v>
      </c>
      <c r="H1479" s="3" t="s">
        <v>68</v>
      </c>
      <c r="I1479" s="3" t="s">
        <v>561</v>
      </c>
      <c r="J1479" s="3" t="s">
        <v>2105</v>
      </c>
      <c r="K1479" s="3">
        <v>228</v>
      </c>
      <c r="L1479" s="3">
        <v>4</v>
      </c>
      <c r="M1479" s="3">
        <v>5.76</v>
      </c>
      <c r="N1479" s="3">
        <v>21.12</v>
      </c>
      <c r="O1479">
        <v>20</v>
      </c>
    </row>
    <row r="1480" spans="1:15" x14ac:dyDescent="0.55000000000000004">
      <c r="A1480" s="3">
        <v>100</v>
      </c>
      <c r="B1480" s="3">
        <v>62.783999999999999</v>
      </c>
      <c r="C1480" s="3">
        <v>1.9</v>
      </c>
      <c r="D1480" s="3">
        <v>12.753</v>
      </c>
      <c r="E1480" s="3">
        <v>22.562999999999999</v>
      </c>
      <c r="F1480" s="3" t="s">
        <v>286</v>
      </c>
      <c r="G1480" s="3">
        <v>1482</v>
      </c>
      <c r="H1480" s="3" t="s">
        <v>151</v>
      </c>
      <c r="I1480" s="3" t="s">
        <v>820</v>
      </c>
      <c r="J1480" s="3" t="s">
        <v>2102</v>
      </c>
      <c r="K1480" s="3">
        <v>228</v>
      </c>
      <c r="L1480" s="3">
        <v>1.9</v>
      </c>
      <c r="M1480" s="3">
        <v>12.753</v>
      </c>
      <c r="N1480" s="3">
        <v>22.562999999999999</v>
      </c>
      <c r="O1480">
        <v>80</v>
      </c>
    </row>
    <row r="1481" spans="1:15" x14ac:dyDescent="0.55000000000000004">
      <c r="A1481" s="3">
        <v>100</v>
      </c>
      <c r="B1481" s="3">
        <v>58.98</v>
      </c>
      <c r="C1481" s="3">
        <v>1.7</v>
      </c>
      <c r="D1481" s="3">
        <v>1.966</v>
      </c>
      <c r="E1481" s="3">
        <v>37.353999999999999</v>
      </c>
      <c r="F1481" s="3" t="s">
        <v>282</v>
      </c>
      <c r="G1481" s="3">
        <v>1483</v>
      </c>
      <c r="H1481" s="3" t="s">
        <v>68</v>
      </c>
      <c r="I1481" s="3" t="s">
        <v>561</v>
      </c>
      <c r="J1481" s="3" t="s">
        <v>2105</v>
      </c>
      <c r="K1481" s="3">
        <v>228</v>
      </c>
      <c r="L1481" s="3">
        <v>1.7</v>
      </c>
      <c r="M1481" s="3">
        <v>1.966</v>
      </c>
      <c r="N1481" s="3">
        <v>37.353999999999999</v>
      </c>
      <c r="O1481">
        <v>0</v>
      </c>
    </row>
    <row r="1482" spans="1:15" x14ac:dyDescent="0.55000000000000004">
      <c r="A1482" s="3">
        <v>100</v>
      </c>
      <c r="B1482" s="3">
        <v>64.22</v>
      </c>
      <c r="C1482" s="3">
        <v>1.2</v>
      </c>
      <c r="D1482" s="3">
        <v>5.9279999999999999</v>
      </c>
      <c r="E1482" s="3">
        <v>28.652000000000001</v>
      </c>
      <c r="F1482" s="3" t="s">
        <v>282</v>
      </c>
      <c r="G1482" s="3">
        <v>1484</v>
      </c>
      <c r="H1482" s="3" t="s">
        <v>68</v>
      </c>
      <c r="I1482" s="3" t="s">
        <v>561</v>
      </c>
      <c r="J1482" s="3" t="s">
        <v>2105</v>
      </c>
      <c r="K1482" s="3">
        <v>228</v>
      </c>
      <c r="L1482" s="3">
        <v>1.2</v>
      </c>
      <c r="M1482" s="3">
        <v>5.9279999999999999</v>
      </c>
      <c r="N1482" s="3">
        <v>28.652000000000001</v>
      </c>
      <c r="O1482">
        <v>25</v>
      </c>
    </row>
    <row r="1483" spans="1:15" x14ac:dyDescent="0.55000000000000004">
      <c r="A1483" s="3">
        <v>100</v>
      </c>
      <c r="B1483" s="3">
        <v>73.5</v>
      </c>
      <c r="C1483" s="3">
        <v>2</v>
      </c>
      <c r="D1483" s="3">
        <v>5.88</v>
      </c>
      <c r="E1483" s="3">
        <v>18.62</v>
      </c>
      <c r="F1483" s="3" t="s">
        <v>286</v>
      </c>
      <c r="G1483" s="3">
        <v>1485</v>
      </c>
      <c r="H1483" s="3" t="s">
        <v>37</v>
      </c>
      <c r="I1483" s="3" t="s">
        <v>602</v>
      </c>
      <c r="J1483" s="3" t="s">
        <v>2479</v>
      </c>
      <c r="K1483" s="3">
        <v>316</v>
      </c>
      <c r="L1483" s="3">
        <v>2</v>
      </c>
      <c r="M1483" s="3">
        <v>5.88</v>
      </c>
      <c r="N1483" s="3">
        <v>18.62</v>
      </c>
      <c r="O1483">
        <v>25</v>
      </c>
    </row>
    <row r="1484" spans="1:15" x14ac:dyDescent="0.55000000000000004">
      <c r="A1484" s="3">
        <v>100</v>
      </c>
      <c r="B1484" s="3">
        <v>72.123999999999995</v>
      </c>
      <c r="C1484" s="3">
        <v>1.2</v>
      </c>
      <c r="D1484" s="3">
        <v>5.9279999999999999</v>
      </c>
      <c r="E1484" s="3">
        <v>20.748000000000001</v>
      </c>
      <c r="F1484" s="3" t="s">
        <v>286</v>
      </c>
      <c r="G1484" s="3">
        <v>1486</v>
      </c>
      <c r="H1484" s="3" t="s">
        <v>37</v>
      </c>
      <c r="I1484" s="3" t="s">
        <v>602</v>
      </c>
      <c r="J1484" s="3" t="s">
        <v>2479</v>
      </c>
      <c r="K1484" s="3">
        <v>316</v>
      </c>
      <c r="L1484" s="3">
        <v>1.2</v>
      </c>
      <c r="M1484" s="3">
        <v>5.9279999999999999</v>
      </c>
      <c r="N1484" s="3">
        <v>20.748000000000001</v>
      </c>
      <c r="O1484">
        <v>0</v>
      </c>
    </row>
    <row r="1485" spans="1:15" x14ac:dyDescent="0.55000000000000004">
      <c r="A1485" s="3">
        <v>100</v>
      </c>
      <c r="B1485" s="3">
        <v>54.88</v>
      </c>
      <c r="C1485" s="3">
        <v>2</v>
      </c>
      <c r="D1485" s="3">
        <v>29.4</v>
      </c>
      <c r="E1485" s="3">
        <v>13.72</v>
      </c>
      <c r="F1485" s="3" t="s">
        <v>289</v>
      </c>
      <c r="G1485" s="3">
        <v>1487</v>
      </c>
      <c r="H1485" s="3" t="s">
        <v>68</v>
      </c>
      <c r="I1485" s="3" t="s">
        <v>821</v>
      </c>
      <c r="J1485" s="3" t="s">
        <v>2097</v>
      </c>
      <c r="K1485" s="3">
        <v>227</v>
      </c>
      <c r="L1485" s="3">
        <v>2</v>
      </c>
      <c r="M1485" s="3">
        <v>29.4</v>
      </c>
      <c r="N1485" s="3">
        <v>13.72</v>
      </c>
      <c r="O1485">
        <v>100</v>
      </c>
    </row>
    <row r="1486" spans="1:15" x14ac:dyDescent="0.55000000000000004">
      <c r="A1486" s="3">
        <v>99.999999999999986</v>
      </c>
      <c r="B1486" s="3">
        <v>56.607999999999997</v>
      </c>
      <c r="C1486" s="3">
        <v>7.2</v>
      </c>
      <c r="D1486" s="3">
        <v>10.208</v>
      </c>
      <c r="E1486" s="3">
        <v>25.984000000000002</v>
      </c>
      <c r="F1486" s="3" t="s">
        <v>282</v>
      </c>
      <c r="G1486" s="3">
        <v>1488</v>
      </c>
      <c r="H1486" s="3" t="s">
        <v>68</v>
      </c>
      <c r="I1486" s="3" t="s">
        <v>821</v>
      </c>
      <c r="J1486" s="3" t="s">
        <v>2097</v>
      </c>
      <c r="K1486" s="3">
        <v>227</v>
      </c>
      <c r="L1486" s="3">
        <v>7.2</v>
      </c>
      <c r="M1486" s="3">
        <v>10.208</v>
      </c>
      <c r="N1486" s="3">
        <v>25.984000000000002</v>
      </c>
      <c r="O1486">
        <v>0</v>
      </c>
    </row>
    <row r="1487" spans="1:15" x14ac:dyDescent="0.55000000000000004">
      <c r="A1487" s="3">
        <v>100</v>
      </c>
      <c r="B1487" s="3">
        <v>59.963000000000001</v>
      </c>
      <c r="C1487" s="3">
        <v>1.7</v>
      </c>
      <c r="D1487" s="3">
        <v>3.9319999999999999</v>
      </c>
      <c r="E1487" s="3">
        <v>34.405000000000001</v>
      </c>
      <c r="F1487" s="3" t="s">
        <v>282</v>
      </c>
      <c r="G1487" s="3">
        <v>1489</v>
      </c>
      <c r="H1487" s="3" t="s">
        <v>68</v>
      </c>
      <c r="I1487" s="3" t="s">
        <v>821</v>
      </c>
      <c r="J1487" s="3" t="s">
        <v>2097</v>
      </c>
      <c r="K1487" s="3">
        <v>227</v>
      </c>
      <c r="L1487" s="3">
        <v>1.7</v>
      </c>
      <c r="M1487" s="3">
        <v>3.9319999999999999</v>
      </c>
      <c r="N1487" s="3">
        <v>34.405000000000001</v>
      </c>
      <c r="O1487">
        <v>20</v>
      </c>
    </row>
    <row r="1488" spans="1:15" x14ac:dyDescent="0.55000000000000004">
      <c r="A1488" s="3">
        <v>100</v>
      </c>
      <c r="B1488" s="3">
        <v>58.624000000000002</v>
      </c>
      <c r="C1488" s="3">
        <v>8.4</v>
      </c>
      <c r="D1488" s="3">
        <v>5.4960000000000004</v>
      </c>
      <c r="E1488" s="3">
        <v>27.48</v>
      </c>
      <c r="F1488" s="3" t="s">
        <v>282</v>
      </c>
      <c r="G1488" s="3">
        <v>1490</v>
      </c>
      <c r="H1488" s="3" t="s">
        <v>160</v>
      </c>
      <c r="I1488" s="3" t="s">
        <v>822</v>
      </c>
      <c r="J1488" s="3" t="s">
        <v>2104</v>
      </c>
      <c r="K1488" s="3">
        <v>228</v>
      </c>
      <c r="L1488" s="3">
        <v>8.4</v>
      </c>
      <c r="M1488" s="3">
        <v>5.4960000000000004</v>
      </c>
      <c r="N1488" s="3">
        <v>27.48</v>
      </c>
      <c r="O1488">
        <v>50</v>
      </c>
    </row>
    <row r="1489" spans="1:15" x14ac:dyDescent="0.55000000000000004">
      <c r="A1489" s="3">
        <v>99.999999999999986</v>
      </c>
      <c r="B1489" s="3">
        <v>69.983999999999995</v>
      </c>
      <c r="C1489" s="3">
        <v>2.8</v>
      </c>
      <c r="D1489" s="3">
        <v>17.495999999999999</v>
      </c>
      <c r="E1489" s="3">
        <v>9.7199999999999989</v>
      </c>
      <c r="F1489" s="3" t="s">
        <v>289</v>
      </c>
      <c r="G1489" s="3">
        <v>1491</v>
      </c>
      <c r="H1489" s="3" t="s">
        <v>49</v>
      </c>
      <c r="I1489" s="3" t="s">
        <v>538</v>
      </c>
      <c r="J1489" s="3" t="s">
        <v>2119</v>
      </c>
      <c r="K1489" s="3">
        <v>231</v>
      </c>
      <c r="L1489" s="3">
        <v>2.8</v>
      </c>
      <c r="M1489" s="3">
        <v>17.495999999999999</v>
      </c>
      <c r="N1489" s="3">
        <v>9.7199999999999989</v>
      </c>
      <c r="O1489">
        <v>90</v>
      </c>
    </row>
    <row r="1490" spans="1:15" x14ac:dyDescent="0.55000000000000004">
      <c r="A1490" s="3">
        <v>100</v>
      </c>
      <c r="B1490" s="3">
        <v>70.006</v>
      </c>
      <c r="C1490" s="3">
        <v>1.4</v>
      </c>
      <c r="D1490" s="3">
        <v>19.72</v>
      </c>
      <c r="E1490" s="3">
        <v>8.8740000000000006</v>
      </c>
      <c r="F1490" s="3" t="s">
        <v>289</v>
      </c>
      <c r="G1490" s="3">
        <v>1492</v>
      </c>
      <c r="H1490" s="3" t="s">
        <v>49</v>
      </c>
      <c r="I1490" s="3" t="s">
        <v>538</v>
      </c>
      <c r="J1490" s="3" t="s">
        <v>2119</v>
      </c>
      <c r="K1490" s="3">
        <v>231</v>
      </c>
      <c r="L1490" s="3">
        <v>1.4</v>
      </c>
      <c r="M1490" s="3">
        <v>19.72</v>
      </c>
      <c r="N1490" s="3">
        <v>8.8740000000000006</v>
      </c>
      <c r="O1490">
        <v>0</v>
      </c>
    </row>
    <row r="1491" spans="1:15" x14ac:dyDescent="0.55000000000000004">
      <c r="A1491" s="3">
        <v>100</v>
      </c>
      <c r="B1491" s="3">
        <v>74.099999999999994</v>
      </c>
      <c r="C1491" s="3">
        <v>1.2</v>
      </c>
      <c r="D1491" s="3">
        <v>15.808</v>
      </c>
      <c r="E1491" s="3">
        <v>8.8919999999999995</v>
      </c>
      <c r="F1491" s="3" t="s">
        <v>289</v>
      </c>
      <c r="G1491" s="3">
        <v>1493</v>
      </c>
      <c r="H1491" s="3" t="s">
        <v>49</v>
      </c>
      <c r="I1491" s="3" t="s">
        <v>538</v>
      </c>
      <c r="J1491" s="3" t="s">
        <v>2119</v>
      </c>
      <c r="K1491" s="3">
        <v>231</v>
      </c>
      <c r="L1491" s="3">
        <v>1.2</v>
      </c>
      <c r="M1491" s="3">
        <v>15.808</v>
      </c>
      <c r="N1491" s="3">
        <v>8.8919999999999995</v>
      </c>
      <c r="O1491">
        <v>20</v>
      </c>
    </row>
    <row r="1492" spans="1:15" x14ac:dyDescent="0.55000000000000004">
      <c r="A1492" s="3">
        <v>100</v>
      </c>
      <c r="B1492" s="3">
        <v>51.198</v>
      </c>
      <c r="C1492" s="3">
        <v>3.4</v>
      </c>
      <c r="D1492" s="3">
        <v>31.878</v>
      </c>
      <c r="E1492" s="3">
        <v>13.523999999999999</v>
      </c>
      <c r="F1492" s="3" t="s">
        <v>290</v>
      </c>
      <c r="G1492" s="3">
        <v>1494</v>
      </c>
      <c r="H1492" s="3" t="s">
        <v>59</v>
      </c>
      <c r="I1492" s="3" t="s">
        <v>538</v>
      </c>
      <c r="J1492" s="3" t="s">
        <v>2120</v>
      </c>
      <c r="K1492" s="3">
        <v>232</v>
      </c>
      <c r="L1492" s="3">
        <v>3.4</v>
      </c>
      <c r="M1492" s="3">
        <v>31.878</v>
      </c>
      <c r="N1492" s="3">
        <v>13.523999999999999</v>
      </c>
      <c r="O1492">
        <v>75</v>
      </c>
    </row>
    <row r="1493" spans="1:15" x14ac:dyDescent="0.55000000000000004">
      <c r="A1493" s="3">
        <v>100</v>
      </c>
      <c r="B1493" s="3">
        <v>51.116</v>
      </c>
      <c r="C1493" s="3">
        <v>1.7</v>
      </c>
      <c r="D1493" s="3">
        <v>36.371000000000002</v>
      </c>
      <c r="E1493" s="3">
        <v>10.813000000000001</v>
      </c>
      <c r="F1493" s="3" t="s">
        <v>290</v>
      </c>
      <c r="G1493" s="3">
        <v>1495</v>
      </c>
      <c r="H1493" s="3" t="s">
        <v>59</v>
      </c>
      <c r="I1493" s="3" t="s">
        <v>538</v>
      </c>
      <c r="J1493" s="3" t="s">
        <v>2120</v>
      </c>
      <c r="K1493" s="3">
        <v>232</v>
      </c>
      <c r="L1493" s="3">
        <v>1.7</v>
      </c>
      <c r="M1493" s="3">
        <v>36.371000000000002</v>
      </c>
      <c r="N1493" s="3">
        <v>10.813000000000001</v>
      </c>
      <c r="O1493">
        <v>0</v>
      </c>
    </row>
    <row r="1494" spans="1:15" x14ac:dyDescent="0.55000000000000004">
      <c r="A1494" s="3">
        <v>100</v>
      </c>
      <c r="B1494" s="3">
        <v>30.783000000000001</v>
      </c>
      <c r="C1494" s="3">
        <v>0.7</v>
      </c>
      <c r="D1494" s="3">
        <v>60.573</v>
      </c>
      <c r="E1494" s="3">
        <v>7.944</v>
      </c>
      <c r="F1494" s="3" t="s">
        <v>290</v>
      </c>
      <c r="G1494" s="3">
        <v>1496</v>
      </c>
      <c r="H1494" s="3" t="s">
        <v>59</v>
      </c>
      <c r="I1494" s="3" t="s">
        <v>538</v>
      </c>
      <c r="J1494" s="3" t="s">
        <v>2120</v>
      </c>
      <c r="K1494" s="3">
        <v>232</v>
      </c>
      <c r="L1494" s="3">
        <v>0.7</v>
      </c>
      <c r="M1494" s="3">
        <v>60.573</v>
      </c>
      <c r="N1494" s="3">
        <v>7.944</v>
      </c>
      <c r="O1494">
        <v>45</v>
      </c>
    </row>
    <row r="1495" spans="1:15" x14ac:dyDescent="0.55000000000000004">
      <c r="A1495" s="3">
        <v>100</v>
      </c>
      <c r="B1495" s="3">
        <v>41.16</v>
      </c>
      <c r="C1495" s="3">
        <v>2</v>
      </c>
      <c r="D1495" s="3">
        <v>45.08</v>
      </c>
      <c r="E1495" s="3">
        <v>11.76</v>
      </c>
      <c r="F1495" s="3" t="s">
        <v>290</v>
      </c>
      <c r="G1495" s="3">
        <v>1497</v>
      </c>
      <c r="H1495" s="3" t="s">
        <v>85</v>
      </c>
      <c r="I1495" s="3" t="s">
        <v>538</v>
      </c>
      <c r="J1495" s="3" t="s">
        <v>2111</v>
      </c>
      <c r="K1495" s="3">
        <v>229</v>
      </c>
      <c r="L1495" s="3">
        <v>2</v>
      </c>
      <c r="M1495" s="3">
        <v>45.08</v>
      </c>
      <c r="N1495" s="3">
        <v>11.76</v>
      </c>
      <c r="O1495">
        <v>0</v>
      </c>
    </row>
    <row r="1496" spans="1:15" x14ac:dyDescent="0.55000000000000004">
      <c r="A1496" s="3">
        <v>100</v>
      </c>
      <c r="B1496" s="3">
        <v>74.325000000000003</v>
      </c>
      <c r="C1496" s="3">
        <v>0.9</v>
      </c>
      <c r="D1496" s="3">
        <v>4.9550000000000001</v>
      </c>
      <c r="E1496" s="3">
        <v>19.82</v>
      </c>
      <c r="F1496" s="3" t="s">
        <v>286</v>
      </c>
      <c r="G1496" s="3">
        <v>1498</v>
      </c>
      <c r="H1496" s="3" t="s">
        <v>37</v>
      </c>
      <c r="I1496" s="3" t="s">
        <v>602</v>
      </c>
      <c r="J1496" s="3" t="s">
        <v>2479</v>
      </c>
      <c r="K1496" s="3">
        <v>316</v>
      </c>
      <c r="L1496" s="3">
        <v>0.9</v>
      </c>
      <c r="M1496" s="3">
        <v>4.9550000000000001</v>
      </c>
      <c r="N1496" s="3">
        <v>19.82</v>
      </c>
      <c r="O1496">
        <v>25</v>
      </c>
    </row>
    <row r="1497" spans="1:15" x14ac:dyDescent="0.55000000000000004">
      <c r="A1497" s="3">
        <v>99.999999999999986</v>
      </c>
      <c r="B1497" s="3">
        <v>71.539999999999992</v>
      </c>
      <c r="C1497" s="3">
        <v>2</v>
      </c>
      <c r="D1497" s="3">
        <v>8.82</v>
      </c>
      <c r="E1497" s="3">
        <v>17.64</v>
      </c>
      <c r="F1497" s="3" t="s">
        <v>286</v>
      </c>
      <c r="G1497" s="3">
        <v>1499</v>
      </c>
      <c r="H1497" s="3" t="s">
        <v>107</v>
      </c>
      <c r="I1497" s="3" t="s">
        <v>530</v>
      </c>
      <c r="J1497" s="3" t="s">
        <v>2107</v>
      </c>
      <c r="K1497" s="3">
        <v>228</v>
      </c>
      <c r="L1497" s="3">
        <v>2</v>
      </c>
      <c r="M1497" s="3">
        <v>8.82</v>
      </c>
      <c r="N1497" s="3">
        <v>17.64</v>
      </c>
      <c r="O1497">
        <v>75</v>
      </c>
    </row>
    <row r="1498" spans="1:15" x14ac:dyDescent="0.55000000000000004">
      <c r="A1498" s="3">
        <v>100</v>
      </c>
      <c r="B1498" s="3">
        <v>69.580000000000013</v>
      </c>
      <c r="C1498" s="3">
        <v>0.6</v>
      </c>
      <c r="D1498" s="3">
        <v>7.9520000000000008</v>
      </c>
      <c r="E1498" s="3">
        <v>21.867999999999999</v>
      </c>
      <c r="F1498" s="3" t="s">
        <v>286</v>
      </c>
      <c r="G1498" s="3">
        <v>1500</v>
      </c>
      <c r="H1498" s="3" t="s">
        <v>107</v>
      </c>
      <c r="I1498" s="3" t="s">
        <v>530</v>
      </c>
      <c r="J1498" s="3" t="s">
        <v>2107</v>
      </c>
      <c r="K1498" s="3">
        <v>228</v>
      </c>
      <c r="L1498" s="3">
        <v>0.6</v>
      </c>
      <c r="M1498" s="3">
        <v>7.9520000000000008</v>
      </c>
      <c r="N1498" s="3">
        <v>21.867999999999999</v>
      </c>
      <c r="O1498">
        <v>0</v>
      </c>
    </row>
    <row r="1499" spans="1:15" x14ac:dyDescent="0.55000000000000004">
      <c r="A1499" s="3">
        <v>100</v>
      </c>
      <c r="B1499" s="3">
        <v>67.796000000000006</v>
      </c>
      <c r="C1499" s="3">
        <v>0.3</v>
      </c>
      <c r="D1499" s="3">
        <v>9.9700000000000006</v>
      </c>
      <c r="E1499" s="3">
        <v>21.934000000000001</v>
      </c>
      <c r="F1499" s="3" t="s">
        <v>286</v>
      </c>
      <c r="G1499" s="3">
        <v>1501</v>
      </c>
      <c r="H1499" s="3" t="s">
        <v>107</v>
      </c>
      <c r="I1499" s="3" t="s">
        <v>530</v>
      </c>
      <c r="J1499" s="3" t="s">
        <v>2107</v>
      </c>
      <c r="K1499" s="3">
        <v>228</v>
      </c>
      <c r="L1499" s="3">
        <v>0.3</v>
      </c>
      <c r="M1499" s="3">
        <v>9.9700000000000006</v>
      </c>
      <c r="N1499" s="3">
        <v>21.934000000000001</v>
      </c>
      <c r="O1499">
        <v>25</v>
      </c>
    </row>
    <row r="1500" spans="1:15" x14ac:dyDescent="0.55000000000000004">
      <c r="A1500" s="3">
        <v>100</v>
      </c>
      <c r="B1500" s="3">
        <v>71.394000000000005</v>
      </c>
      <c r="C1500" s="3">
        <v>2.2000000000000002</v>
      </c>
      <c r="D1500" s="3">
        <v>12.714</v>
      </c>
      <c r="E1500" s="3">
        <v>13.692</v>
      </c>
      <c r="F1500" s="3" t="s">
        <v>289</v>
      </c>
      <c r="G1500" s="3">
        <v>1502</v>
      </c>
      <c r="H1500" s="3" t="s">
        <v>161</v>
      </c>
      <c r="I1500" s="3" t="s">
        <v>561</v>
      </c>
      <c r="J1500" s="3" t="s">
        <v>2480</v>
      </c>
      <c r="K1500" s="3">
        <v>316</v>
      </c>
      <c r="L1500" s="3">
        <v>2.2000000000000002</v>
      </c>
      <c r="M1500" s="3">
        <v>12.714</v>
      </c>
      <c r="N1500" s="3">
        <v>13.692</v>
      </c>
      <c r="O1500">
        <v>60</v>
      </c>
    </row>
    <row r="1501" spans="1:15" x14ac:dyDescent="0.55000000000000004">
      <c r="A1501" s="3">
        <v>100</v>
      </c>
      <c r="B1501" s="3">
        <v>70.503</v>
      </c>
      <c r="C1501" s="3">
        <v>0.7</v>
      </c>
      <c r="D1501" s="3">
        <v>13.901999999999999</v>
      </c>
      <c r="E1501" s="3">
        <v>14.895</v>
      </c>
      <c r="F1501" s="3" t="s">
        <v>286</v>
      </c>
      <c r="G1501" s="3">
        <v>1503</v>
      </c>
      <c r="H1501" s="3" t="s">
        <v>161</v>
      </c>
      <c r="I1501" s="3" t="s">
        <v>561</v>
      </c>
      <c r="J1501" s="3" t="s">
        <v>2480</v>
      </c>
      <c r="K1501" s="3">
        <v>316</v>
      </c>
      <c r="L1501" s="3">
        <v>0.7</v>
      </c>
      <c r="M1501" s="3">
        <v>13.901999999999999</v>
      </c>
      <c r="N1501" s="3">
        <v>14.895</v>
      </c>
      <c r="O1501">
        <v>30</v>
      </c>
    </row>
    <row r="1502" spans="1:15" x14ac:dyDescent="0.55000000000000004">
      <c r="A1502" s="3">
        <v>100</v>
      </c>
      <c r="B1502" s="3">
        <v>67.592000000000013</v>
      </c>
      <c r="C1502" s="3">
        <v>0.6</v>
      </c>
      <c r="D1502" s="3">
        <v>10.933999999999999</v>
      </c>
      <c r="E1502" s="3">
        <v>20.873999999999999</v>
      </c>
      <c r="F1502" s="3" t="s">
        <v>286</v>
      </c>
      <c r="G1502" s="3">
        <v>1504</v>
      </c>
      <c r="H1502" s="3" t="s">
        <v>161</v>
      </c>
      <c r="I1502" s="3" t="s">
        <v>561</v>
      </c>
      <c r="J1502" s="3" t="s">
        <v>2480</v>
      </c>
      <c r="K1502" s="3">
        <v>316</v>
      </c>
      <c r="L1502" s="3">
        <v>0.6</v>
      </c>
      <c r="M1502" s="3">
        <v>10.933999999999999</v>
      </c>
      <c r="N1502" s="3">
        <v>20.873999999999999</v>
      </c>
      <c r="O1502">
        <v>70</v>
      </c>
    </row>
    <row r="1503" spans="1:15" x14ac:dyDescent="0.55000000000000004">
      <c r="A1503" s="3">
        <v>100</v>
      </c>
      <c r="B1503" s="3">
        <v>43.516000000000012</v>
      </c>
      <c r="C1503" s="3">
        <v>1.1000000000000001</v>
      </c>
      <c r="D1503" s="3">
        <v>39.56</v>
      </c>
      <c r="E1503" s="3">
        <v>15.824</v>
      </c>
      <c r="F1503" s="3" t="s">
        <v>288</v>
      </c>
      <c r="G1503" s="3">
        <v>1505</v>
      </c>
      <c r="H1503" s="3" t="s">
        <v>63</v>
      </c>
      <c r="I1503" s="3" t="s">
        <v>823</v>
      </c>
      <c r="J1503" s="3" t="s">
        <v>2106</v>
      </c>
      <c r="K1503" s="3">
        <v>228</v>
      </c>
      <c r="L1503" s="3">
        <v>1.1000000000000001</v>
      </c>
      <c r="M1503" s="3">
        <v>39.56</v>
      </c>
      <c r="N1503" s="3">
        <v>15.824</v>
      </c>
      <c r="O1503">
        <v>0</v>
      </c>
    </row>
    <row r="1504" spans="1:15" x14ac:dyDescent="0.55000000000000004">
      <c r="A1504" s="3">
        <v>100</v>
      </c>
      <c r="B1504" s="3">
        <v>42.655999999999999</v>
      </c>
      <c r="C1504" s="3">
        <v>0.8</v>
      </c>
      <c r="D1504" s="3">
        <v>41.664000000000001</v>
      </c>
      <c r="E1504" s="3">
        <v>14.88</v>
      </c>
      <c r="F1504" s="3" t="s">
        <v>290</v>
      </c>
      <c r="G1504" s="3">
        <v>1506</v>
      </c>
      <c r="H1504" s="3" t="s">
        <v>63</v>
      </c>
      <c r="I1504" s="3" t="s">
        <v>823</v>
      </c>
      <c r="J1504" s="3" t="s">
        <v>2106</v>
      </c>
      <c r="K1504" s="3">
        <v>228</v>
      </c>
      <c r="L1504" s="3">
        <v>0.8</v>
      </c>
      <c r="M1504" s="3">
        <v>41.664000000000001</v>
      </c>
      <c r="N1504" s="3">
        <v>14.88</v>
      </c>
      <c r="O1504">
        <v>25</v>
      </c>
    </row>
    <row r="1505" spans="1:15" x14ac:dyDescent="0.55000000000000004">
      <c r="A1505" s="3">
        <v>100</v>
      </c>
      <c r="B1505" s="3">
        <v>43.164000000000001</v>
      </c>
      <c r="C1505" s="3">
        <v>1.9</v>
      </c>
      <c r="D1505" s="3">
        <v>51.012</v>
      </c>
      <c r="E1505" s="3">
        <v>3.9239999999999999</v>
      </c>
      <c r="F1505" s="3" t="s">
        <v>312</v>
      </c>
      <c r="G1505" s="3">
        <v>1507</v>
      </c>
      <c r="H1505" s="3" t="s">
        <v>162</v>
      </c>
      <c r="I1505" s="3" t="s">
        <v>538</v>
      </c>
      <c r="J1505" s="3" t="s">
        <v>2130</v>
      </c>
      <c r="K1505" s="3">
        <v>235</v>
      </c>
      <c r="L1505" s="3">
        <v>1.9</v>
      </c>
      <c r="M1505" s="3">
        <v>51.012</v>
      </c>
      <c r="N1505" s="3">
        <v>3.9239999999999999</v>
      </c>
      <c r="O1505">
        <v>45</v>
      </c>
    </row>
    <row r="1506" spans="1:15" x14ac:dyDescent="0.55000000000000004">
      <c r="A1506" s="3">
        <v>100</v>
      </c>
      <c r="B1506" s="3">
        <v>36.741</v>
      </c>
      <c r="C1506" s="3">
        <v>0.7</v>
      </c>
      <c r="D1506" s="3">
        <v>57.594000000000001</v>
      </c>
      <c r="E1506" s="3">
        <v>4.9649999999999999</v>
      </c>
      <c r="F1506" s="3" t="s">
        <v>312</v>
      </c>
      <c r="G1506" s="3">
        <v>1508</v>
      </c>
      <c r="H1506" s="3" t="s">
        <v>162</v>
      </c>
      <c r="I1506" s="3" t="s">
        <v>538</v>
      </c>
      <c r="J1506" s="3" t="s">
        <v>2130</v>
      </c>
      <c r="K1506" s="3">
        <v>235</v>
      </c>
      <c r="L1506" s="3">
        <v>0.7</v>
      </c>
      <c r="M1506" s="3">
        <v>57.594000000000001</v>
      </c>
      <c r="N1506" s="3">
        <v>4.9649999999999999</v>
      </c>
      <c r="O1506">
        <v>0</v>
      </c>
    </row>
    <row r="1507" spans="1:15" x14ac:dyDescent="0.55000000000000004">
      <c r="A1507" s="3">
        <v>100</v>
      </c>
      <c r="B1507" s="3">
        <v>51.74</v>
      </c>
      <c r="C1507" s="3">
        <v>0.5</v>
      </c>
      <c r="D1507" s="3">
        <v>43.78</v>
      </c>
      <c r="E1507" s="3">
        <v>3.98</v>
      </c>
      <c r="F1507" s="3" t="s">
        <v>312</v>
      </c>
      <c r="G1507" s="3">
        <v>1509</v>
      </c>
      <c r="H1507" s="3" t="s">
        <v>162</v>
      </c>
      <c r="I1507" s="3" t="s">
        <v>538</v>
      </c>
      <c r="J1507" s="3" t="s">
        <v>2130</v>
      </c>
      <c r="K1507" s="3">
        <v>235</v>
      </c>
      <c r="L1507" s="3">
        <v>0.5</v>
      </c>
      <c r="M1507" s="3">
        <v>43.78</v>
      </c>
      <c r="N1507" s="3">
        <v>3.98</v>
      </c>
      <c r="O1507">
        <v>25</v>
      </c>
    </row>
    <row r="1508" spans="1:15" x14ac:dyDescent="0.55000000000000004">
      <c r="A1508" s="3">
        <v>100</v>
      </c>
      <c r="B1508" s="3">
        <v>68.459999999999994</v>
      </c>
      <c r="C1508" s="3">
        <v>2.2000000000000002</v>
      </c>
      <c r="D1508" s="3">
        <v>19.559999999999999</v>
      </c>
      <c r="E1508" s="3">
        <v>9.7799999999999994</v>
      </c>
      <c r="F1508" s="3" t="s">
        <v>289</v>
      </c>
      <c r="G1508" s="3">
        <v>1510</v>
      </c>
      <c r="H1508" s="3" t="s">
        <v>163</v>
      </c>
      <c r="I1508" s="3" t="s">
        <v>538</v>
      </c>
      <c r="J1508" s="3" t="s">
        <v>2103</v>
      </c>
      <c r="K1508" s="3">
        <v>228</v>
      </c>
      <c r="L1508" s="3">
        <v>2.2000000000000002</v>
      </c>
      <c r="M1508" s="3">
        <v>19.559999999999999</v>
      </c>
      <c r="N1508" s="3">
        <v>9.7799999999999994</v>
      </c>
      <c r="O1508">
        <v>65</v>
      </c>
    </row>
    <row r="1509" spans="1:15" x14ac:dyDescent="0.55000000000000004">
      <c r="A1509" s="3">
        <v>99.999999999999986</v>
      </c>
      <c r="B1509" s="3">
        <v>69.721999999999994</v>
      </c>
      <c r="C1509" s="3">
        <v>1.8</v>
      </c>
      <c r="D1509" s="3">
        <v>5.8919999999999986</v>
      </c>
      <c r="E1509" s="3">
        <v>22.585999999999999</v>
      </c>
      <c r="F1509" s="3" t="s">
        <v>286</v>
      </c>
      <c r="G1509" s="3">
        <v>1511</v>
      </c>
      <c r="H1509" s="3" t="s">
        <v>163</v>
      </c>
      <c r="I1509" s="3" t="s">
        <v>538</v>
      </c>
      <c r="J1509" s="3" t="s">
        <v>2103</v>
      </c>
      <c r="K1509" s="3">
        <v>228</v>
      </c>
      <c r="L1509" s="3">
        <v>1.8</v>
      </c>
      <c r="M1509" s="3">
        <v>5.8919999999999986</v>
      </c>
      <c r="N1509" s="3">
        <v>22.585999999999999</v>
      </c>
      <c r="O1509">
        <v>25</v>
      </c>
    </row>
    <row r="1510" spans="1:15" x14ac:dyDescent="0.55000000000000004">
      <c r="A1510" s="3">
        <v>100</v>
      </c>
      <c r="B1510" s="3">
        <v>67.25200000000001</v>
      </c>
      <c r="C1510" s="3">
        <v>1.1000000000000001</v>
      </c>
      <c r="D1510" s="3">
        <v>5.9340000000000011</v>
      </c>
      <c r="E1510" s="3">
        <v>25.713999999999999</v>
      </c>
      <c r="F1510" s="3" t="s">
        <v>282</v>
      </c>
      <c r="G1510" s="3">
        <v>1512</v>
      </c>
      <c r="H1510" s="3" t="s">
        <v>163</v>
      </c>
      <c r="I1510" s="3" t="s">
        <v>538</v>
      </c>
      <c r="J1510" s="3" t="s">
        <v>2103</v>
      </c>
      <c r="K1510" s="3">
        <v>228</v>
      </c>
      <c r="L1510" s="3">
        <v>1.1000000000000001</v>
      </c>
      <c r="M1510" s="3">
        <v>5.9340000000000011</v>
      </c>
      <c r="N1510" s="3">
        <v>25.713999999999999</v>
      </c>
      <c r="O1510">
        <v>0</v>
      </c>
    </row>
    <row r="1511" spans="1:15" x14ac:dyDescent="0.55000000000000004">
      <c r="A1511" s="3">
        <v>100</v>
      </c>
      <c r="B1511" s="3">
        <v>29.85</v>
      </c>
      <c r="C1511" s="3">
        <v>0.5</v>
      </c>
      <c r="D1511" s="3">
        <v>58.704999999999998</v>
      </c>
      <c r="E1511" s="3">
        <v>10.945</v>
      </c>
      <c r="F1511" s="3" t="s">
        <v>290</v>
      </c>
      <c r="G1511" s="3">
        <v>1513</v>
      </c>
      <c r="H1511" s="3" t="s">
        <v>85</v>
      </c>
      <c r="I1511" s="3" t="s">
        <v>538</v>
      </c>
      <c r="J1511" s="3" t="s">
        <v>2111</v>
      </c>
      <c r="K1511" s="3">
        <v>229</v>
      </c>
      <c r="L1511" s="3">
        <v>0.5</v>
      </c>
      <c r="M1511" s="3">
        <v>58.704999999999998</v>
      </c>
      <c r="N1511" s="3">
        <v>10.945</v>
      </c>
      <c r="O1511">
        <v>20</v>
      </c>
    </row>
    <row r="1512" spans="1:15" x14ac:dyDescent="0.55000000000000004">
      <c r="A1512" s="3">
        <v>100</v>
      </c>
      <c r="B1512" s="3">
        <v>54.404000000000003</v>
      </c>
      <c r="C1512" s="3">
        <v>6.2</v>
      </c>
      <c r="D1512" s="3">
        <v>23.45</v>
      </c>
      <c r="E1512" s="3">
        <v>15.946</v>
      </c>
      <c r="F1512" s="3" t="s">
        <v>286</v>
      </c>
      <c r="G1512" s="3">
        <v>1514</v>
      </c>
      <c r="H1512" s="3" t="s">
        <v>51</v>
      </c>
      <c r="I1512" s="3" t="s">
        <v>538</v>
      </c>
      <c r="J1512" s="3" t="s">
        <v>2117</v>
      </c>
      <c r="K1512" s="3">
        <v>229</v>
      </c>
      <c r="L1512" s="3">
        <v>6.2</v>
      </c>
      <c r="M1512" s="3">
        <v>23.45</v>
      </c>
      <c r="N1512" s="3">
        <v>15.946</v>
      </c>
      <c r="O1512">
        <v>0</v>
      </c>
    </row>
    <row r="1513" spans="1:15" x14ac:dyDescent="0.55000000000000004">
      <c r="A1513" s="3">
        <v>100</v>
      </c>
      <c r="B1513" s="3">
        <v>67.899999999999991</v>
      </c>
      <c r="C1513" s="3">
        <v>3</v>
      </c>
      <c r="D1513" s="3">
        <v>10.67</v>
      </c>
      <c r="E1513" s="3">
        <v>18.43</v>
      </c>
      <c r="F1513" s="3" t="s">
        <v>286</v>
      </c>
      <c r="G1513" s="3">
        <v>1515</v>
      </c>
      <c r="H1513" s="3" t="s">
        <v>51</v>
      </c>
      <c r="I1513" s="3" t="s">
        <v>538</v>
      </c>
      <c r="J1513" s="3" t="s">
        <v>2117</v>
      </c>
      <c r="K1513" s="3">
        <v>229</v>
      </c>
      <c r="L1513" s="3">
        <v>3</v>
      </c>
      <c r="M1513" s="3">
        <v>10.67</v>
      </c>
      <c r="N1513" s="3">
        <v>18.43</v>
      </c>
      <c r="O1513">
        <v>15</v>
      </c>
    </row>
    <row r="1514" spans="1:15" x14ac:dyDescent="0.55000000000000004">
      <c r="A1514" s="3">
        <v>99.999999999999986</v>
      </c>
      <c r="B1514" s="3">
        <v>57.95</v>
      </c>
      <c r="C1514" s="3">
        <v>5</v>
      </c>
      <c r="D1514" s="3">
        <v>19.95</v>
      </c>
      <c r="E1514" s="3">
        <v>17.100000000000001</v>
      </c>
      <c r="F1514" s="3" t="s">
        <v>286</v>
      </c>
      <c r="G1514" s="3">
        <v>1516</v>
      </c>
      <c r="H1514" s="3" t="s">
        <v>164</v>
      </c>
      <c r="I1514" s="3" t="s">
        <v>538</v>
      </c>
      <c r="J1514" s="3" t="s">
        <v>2114</v>
      </c>
      <c r="K1514" s="3">
        <v>229</v>
      </c>
      <c r="L1514" s="3">
        <v>5</v>
      </c>
      <c r="M1514" s="3">
        <v>19.95</v>
      </c>
      <c r="N1514" s="3">
        <v>17.100000000000001</v>
      </c>
      <c r="O1514">
        <v>70</v>
      </c>
    </row>
    <row r="1515" spans="1:15" x14ac:dyDescent="0.55000000000000004">
      <c r="A1515" s="3">
        <v>100</v>
      </c>
      <c r="B1515" s="3">
        <v>58.92</v>
      </c>
      <c r="C1515" s="3">
        <v>1.8</v>
      </c>
      <c r="D1515" s="3">
        <v>20.622</v>
      </c>
      <c r="E1515" s="3">
        <v>18.658000000000001</v>
      </c>
      <c r="F1515" s="3" t="s">
        <v>286</v>
      </c>
      <c r="G1515" s="3">
        <v>1517</v>
      </c>
      <c r="H1515" s="3" t="s">
        <v>164</v>
      </c>
      <c r="I1515" s="3" t="s">
        <v>538</v>
      </c>
      <c r="J1515" s="3" t="s">
        <v>2114</v>
      </c>
      <c r="K1515" s="3">
        <v>229</v>
      </c>
      <c r="L1515" s="3">
        <v>1.8</v>
      </c>
      <c r="M1515" s="3">
        <v>20.622</v>
      </c>
      <c r="N1515" s="3">
        <v>18.658000000000001</v>
      </c>
      <c r="O1515">
        <v>0</v>
      </c>
    </row>
    <row r="1516" spans="1:15" x14ac:dyDescent="0.55000000000000004">
      <c r="A1516" s="3">
        <v>100</v>
      </c>
      <c r="B1516" s="3">
        <v>25.948</v>
      </c>
      <c r="C1516" s="3">
        <v>0.2</v>
      </c>
      <c r="D1516" s="3">
        <v>64.87</v>
      </c>
      <c r="E1516" s="3">
        <v>8.9819999999999993</v>
      </c>
      <c r="F1516" s="3" t="s">
        <v>290</v>
      </c>
      <c r="G1516" s="3">
        <v>1518</v>
      </c>
      <c r="H1516" s="3" t="s">
        <v>164</v>
      </c>
      <c r="I1516" s="3" t="s">
        <v>538</v>
      </c>
      <c r="J1516" s="3" t="s">
        <v>2114</v>
      </c>
      <c r="K1516" s="3">
        <v>229</v>
      </c>
      <c r="L1516" s="3">
        <v>0.2</v>
      </c>
      <c r="M1516" s="3">
        <v>64.87</v>
      </c>
      <c r="N1516" s="3">
        <v>8.9819999999999993</v>
      </c>
      <c r="O1516">
        <v>60</v>
      </c>
    </row>
    <row r="1517" spans="1:15" x14ac:dyDescent="0.55000000000000004">
      <c r="A1517" s="3">
        <v>100</v>
      </c>
      <c r="B1517" s="3">
        <v>72.695999999999998</v>
      </c>
      <c r="C1517" s="3">
        <v>6.8</v>
      </c>
      <c r="D1517" s="3">
        <v>4.66</v>
      </c>
      <c r="E1517" s="3">
        <v>15.843999999999999</v>
      </c>
      <c r="F1517" s="3" t="s">
        <v>284</v>
      </c>
      <c r="G1517" s="3">
        <v>1519</v>
      </c>
      <c r="H1517" s="3" t="s">
        <v>164</v>
      </c>
      <c r="I1517" s="3" t="s">
        <v>538</v>
      </c>
      <c r="J1517" s="3" t="s">
        <v>2114</v>
      </c>
      <c r="K1517" s="3">
        <v>229</v>
      </c>
      <c r="L1517" s="3">
        <v>6.8</v>
      </c>
      <c r="M1517" s="3">
        <v>4.66</v>
      </c>
      <c r="N1517" s="3">
        <v>15.843999999999999</v>
      </c>
      <c r="O1517">
        <v>0</v>
      </c>
    </row>
    <row r="1518" spans="1:15" x14ac:dyDescent="0.55000000000000004">
      <c r="A1518" s="3">
        <v>6.6</v>
      </c>
      <c r="B1518" s="3">
        <v>0</v>
      </c>
      <c r="C1518" s="3">
        <v>6.6</v>
      </c>
      <c r="D1518" s="3">
        <v>0</v>
      </c>
      <c r="E1518" s="3">
        <v>0</v>
      </c>
      <c r="F1518" s="3" t="s">
        <v>282</v>
      </c>
      <c r="G1518" s="3">
        <v>1520</v>
      </c>
      <c r="H1518" s="3" t="s">
        <v>165</v>
      </c>
      <c r="I1518" s="3" t="s">
        <v>824</v>
      </c>
      <c r="J1518" s="3" t="s">
        <v>2291</v>
      </c>
      <c r="K1518" s="3">
        <v>270</v>
      </c>
      <c r="L1518" s="3">
        <v>6.6</v>
      </c>
      <c r="M1518" s="3">
        <v>0</v>
      </c>
      <c r="N1518" s="3">
        <v>0</v>
      </c>
      <c r="O1518">
        <v>40</v>
      </c>
    </row>
    <row r="1519" spans="1:15" x14ac:dyDescent="0.55000000000000004">
      <c r="A1519" s="3">
        <v>100</v>
      </c>
      <c r="B1519" s="3">
        <v>57.524999999999999</v>
      </c>
      <c r="C1519" s="3">
        <v>2.5</v>
      </c>
      <c r="D1519" s="3">
        <v>9.75</v>
      </c>
      <c r="E1519" s="3">
        <v>30.225000000000001</v>
      </c>
      <c r="F1519" s="3" t="s">
        <v>282</v>
      </c>
      <c r="G1519" s="3">
        <v>1521</v>
      </c>
      <c r="H1519" s="3" t="s">
        <v>37</v>
      </c>
      <c r="I1519" s="3" t="s">
        <v>825</v>
      </c>
      <c r="J1519" s="3" t="s">
        <v>1598</v>
      </c>
      <c r="K1519" s="3">
        <v>115</v>
      </c>
      <c r="L1519" s="3">
        <v>2.5</v>
      </c>
      <c r="M1519" s="3">
        <v>9.75</v>
      </c>
      <c r="N1519" s="3">
        <v>30.225000000000001</v>
      </c>
      <c r="O1519">
        <v>15</v>
      </c>
    </row>
    <row r="1520" spans="1:15" x14ac:dyDescent="0.55000000000000004">
      <c r="A1520" s="3">
        <v>100</v>
      </c>
      <c r="B1520" s="3">
        <v>7.976</v>
      </c>
      <c r="C1520" s="3">
        <v>0.3</v>
      </c>
      <c r="D1520" s="3">
        <v>88.733000000000004</v>
      </c>
      <c r="E1520" s="3">
        <v>2.9910000000000001</v>
      </c>
      <c r="F1520" s="3" t="s">
        <v>285</v>
      </c>
      <c r="G1520" s="3">
        <v>1522</v>
      </c>
      <c r="H1520" s="3" t="s">
        <v>91</v>
      </c>
      <c r="I1520" s="3" t="s">
        <v>826</v>
      </c>
      <c r="J1520" s="3" t="s">
        <v>2412</v>
      </c>
      <c r="K1520" s="3">
        <v>296</v>
      </c>
      <c r="L1520" s="3">
        <v>0.3</v>
      </c>
      <c r="M1520" s="3">
        <v>88.733000000000004</v>
      </c>
      <c r="N1520" s="3">
        <v>2.9910000000000001</v>
      </c>
      <c r="O1520">
        <v>0</v>
      </c>
    </row>
    <row r="1521" spans="1:15" x14ac:dyDescent="0.55000000000000004">
      <c r="A1521" s="3">
        <v>100</v>
      </c>
      <c r="B1521" s="3">
        <v>35.816000000000003</v>
      </c>
      <c r="C1521" s="3">
        <v>3.2</v>
      </c>
      <c r="D1521" s="3">
        <v>45.496000000000002</v>
      </c>
      <c r="E1521" s="3">
        <v>15.488</v>
      </c>
      <c r="F1521" s="3" t="s">
        <v>288</v>
      </c>
      <c r="G1521" s="3">
        <v>1523</v>
      </c>
      <c r="H1521" s="3" t="s">
        <v>58</v>
      </c>
      <c r="I1521" s="3" t="s">
        <v>601</v>
      </c>
      <c r="J1521" s="3" t="s">
        <v>1376</v>
      </c>
      <c r="K1521" s="3">
        <v>53</v>
      </c>
      <c r="L1521" s="3">
        <v>3.2</v>
      </c>
      <c r="M1521" s="3">
        <v>45.496000000000002</v>
      </c>
      <c r="N1521" s="3">
        <v>15.488</v>
      </c>
      <c r="O1521">
        <v>70</v>
      </c>
    </row>
    <row r="1522" spans="1:15" x14ac:dyDescent="0.55000000000000004">
      <c r="A1522" s="3">
        <v>100</v>
      </c>
      <c r="B1522" s="3">
        <v>68.820000000000007</v>
      </c>
      <c r="C1522" s="3">
        <v>7</v>
      </c>
      <c r="D1522" s="3">
        <v>9.3000000000000007</v>
      </c>
      <c r="E1522" s="3">
        <v>14.88</v>
      </c>
      <c r="F1522" s="3" t="s">
        <v>286</v>
      </c>
      <c r="G1522" s="3">
        <v>1524</v>
      </c>
      <c r="H1522" s="3" t="s">
        <v>51</v>
      </c>
      <c r="I1522" s="3" t="s">
        <v>561</v>
      </c>
      <c r="J1522" s="3" t="s">
        <v>2428</v>
      </c>
      <c r="K1522" s="3">
        <v>304</v>
      </c>
      <c r="L1522" s="3">
        <v>7</v>
      </c>
      <c r="M1522" s="3">
        <v>9.3000000000000007</v>
      </c>
      <c r="N1522" s="3">
        <v>14.88</v>
      </c>
      <c r="O1522">
        <v>65</v>
      </c>
    </row>
    <row r="1523" spans="1:15" x14ac:dyDescent="0.55000000000000004">
      <c r="A1523" s="3">
        <v>100</v>
      </c>
      <c r="B1523" s="3">
        <v>71.712000000000003</v>
      </c>
      <c r="C1523" s="3">
        <v>0.4</v>
      </c>
      <c r="D1523" s="3">
        <v>2.988</v>
      </c>
      <c r="E1523" s="3">
        <v>24.9</v>
      </c>
      <c r="F1523" s="3" t="s">
        <v>282</v>
      </c>
      <c r="G1523" s="3">
        <v>1525</v>
      </c>
      <c r="H1523" s="3" t="s">
        <v>51</v>
      </c>
      <c r="I1523" s="3" t="s">
        <v>561</v>
      </c>
      <c r="J1523" s="3" t="s">
        <v>2428</v>
      </c>
      <c r="K1523" s="3">
        <v>304</v>
      </c>
      <c r="L1523" s="3">
        <v>0.4</v>
      </c>
      <c r="M1523" s="3">
        <v>2.988</v>
      </c>
      <c r="N1523" s="3">
        <v>24.9</v>
      </c>
      <c r="O1523">
        <v>100</v>
      </c>
    </row>
    <row r="1524" spans="1:15" x14ac:dyDescent="0.55000000000000004">
      <c r="A1524" s="3">
        <v>100</v>
      </c>
      <c r="B1524" s="3">
        <v>17.423999999999999</v>
      </c>
      <c r="C1524" s="3">
        <v>3.2</v>
      </c>
      <c r="D1524" s="3">
        <v>74.536000000000001</v>
      </c>
      <c r="E1524" s="3">
        <v>4.84</v>
      </c>
      <c r="F1524" s="3" t="s">
        <v>290</v>
      </c>
      <c r="G1524" s="3">
        <v>1526</v>
      </c>
      <c r="H1524" s="3" t="s">
        <v>91</v>
      </c>
      <c r="I1524" s="3" t="s">
        <v>826</v>
      </c>
      <c r="J1524" s="3" t="s">
        <v>2412</v>
      </c>
      <c r="K1524" s="3">
        <v>296</v>
      </c>
      <c r="L1524" s="3">
        <v>3.2</v>
      </c>
      <c r="M1524" s="3">
        <v>74.536000000000001</v>
      </c>
      <c r="N1524" s="3">
        <v>4.84</v>
      </c>
      <c r="O1524">
        <v>60</v>
      </c>
    </row>
    <row r="1525" spans="1:15" x14ac:dyDescent="0.55000000000000004">
      <c r="A1525" s="3">
        <v>0</v>
      </c>
      <c r="B1525" s="3">
        <v>0</v>
      </c>
      <c r="D1525" s="3">
        <v>0</v>
      </c>
      <c r="E1525" s="3">
        <v>0</v>
      </c>
      <c r="F1525" s="3" t="s">
        <v>343</v>
      </c>
      <c r="G1525" s="3">
        <v>1527</v>
      </c>
      <c r="H1525" s="3" t="s">
        <v>91</v>
      </c>
      <c r="I1525" s="3" t="s">
        <v>826</v>
      </c>
      <c r="J1525" s="3" t="s">
        <v>2412</v>
      </c>
      <c r="K1525" s="3">
        <v>296</v>
      </c>
      <c r="M1525" s="3">
        <v>0</v>
      </c>
      <c r="N1525" s="3">
        <v>0</v>
      </c>
      <c r="O1525">
        <v>20</v>
      </c>
    </row>
    <row r="1526" spans="1:15" x14ac:dyDescent="0.55000000000000004">
      <c r="A1526" s="3">
        <v>99.999999999999986</v>
      </c>
      <c r="B1526" s="3">
        <v>40.917999999999999</v>
      </c>
      <c r="C1526" s="3">
        <v>0.2</v>
      </c>
      <c r="D1526" s="3">
        <v>44.91</v>
      </c>
      <c r="E1526" s="3">
        <v>13.972</v>
      </c>
      <c r="F1526" s="3" t="s">
        <v>290</v>
      </c>
      <c r="G1526" s="3">
        <v>1528</v>
      </c>
      <c r="H1526" s="3" t="s">
        <v>58</v>
      </c>
      <c r="I1526" s="3" t="s">
        <v>601</v>
      </c>
      <c r="J1526" s="3" t="s">
        <v>1376</v>
      </c>
      <c r="K1526" s="3">
        <v>53</v>
      </c>
      <c r="L1526" s="3">
        <v>0.2</v>
      </c>
      <c r="M1526" s="3">
        <v>44.91</v>
      </c>
      <c r="N1526" s="3">
        <v>13.972</v>
      </c>
      <c r="O1526">
        <v>65</v>
      </c>
    </row>
    <row r="1527" spans="1:15" x14ac:dyDescent="0.55000000000000004">
      <c r="A1527" s="3">
        <v>100</v>
      </c>
      <c r="B1527" s="3">
        <v>75.087999999999994</v>
      </c>
      <c r="C1527" s="3">
        <v>1.2</v>
      </c>
      <c r="D1527" s="3">
        <v>7.9039999999999999</v>
      </c>
      <c r="E1527" s="3">
        <v>15.808</v>
      </c>
      <c r="F1527" s="3" t="s">
        <v>284</v>
      </c>
      <c r="G1527" s="3">
        <v>1529</v>
      </c>
      <c r="H1527" s="3" t="s">
        <v>51</v>
      </c>
      <c r="I1527" s="3" t="s">
        <v>561</v>
      </c>
      <c r="J1527" s="3" t="s">
        <v>2428</v>
      </c>
      <c r="K1527" s="3">
        <v>304</v>
      </c>
      <c r="L1527" s="3">
        <v>1.2</v>
      </c>
      <c r="M1527" s="3">
        <v>7.9039999999999999</v>
      </c>
      <c r="N1527" s="3">
        <v>15.808</v>
      </c>
      <c r="O1527">
        <v>0</v>
      </c>
    </row>
    <row r="1528" spans="1:15" x14ac:dyDescent="0.55000000000000004">
      <c r="A1528" s="3">
        <v>100</v>
      </c>
      <c r="B1528" s="3">
        <v>61.317999999999998</v>
      </c>
      <c r="C1528" s="3">
        <v>1.1000000000000001</v>
      </c>
      <c r="D1528" s="3">
        <v>17.802</v>
      </c>
      <c r="E1528" s="3">
        <v>19.78</v>
      </c>
      <c r="F1528" s="3" t="s">
        <v>286</v>
      </c>
      <c r="G1528" s="3">
        <v>1530</v>
      </c>
      <c r="H1528" s="3" t="s">
        <v>91</v>
      </c>
      <c r="I1528" s="3" t="s">
        <v>561</v>
      </c>
      <c r="J1528" s="3" t="s">
        <v>2499</v>
      </c>
      <c r="K1528" s="3">
        <v>320</v>
      </c>
      <c r="L1528" s="3">
        <v>1.1000000000000001</v>
      </c>
      <c r="M1528" s="3">
        <v>17.802</v>
      </c>
      <c r="N1528" s="3">
        <v>19.78</v>
      </c>
      <c r="O1528">
        <v>25</v>
      </c>
    </row>
    <row r="1529" spans="1:15" x14ac:dyDescent="0.55000000000000004">
      <c r="A1529" s="3">
        <v>100</v>
      </c>
      <c r="B1529" s="3">
        <v>66.739999999999995</v>
      </c>
      <c r="C1529" s="3">
        <v>6</v>
      </c>
      <c r="D1529" s="3">
        <v>11.28</v>
      </c>
      <c r="E1529" s="3">
        <v>15.98</v>
      </c>
      <c r="F1529" s="3" t="s">
        <v>286</v>
      </c>
      <c r="G1529" s="3">
        <v>1531</v>
      </c>
      <c r="H1529" s="3" t="s">
        <v>45</v>
      </c>
      <c r="I1529" s="3" t="s">
        <v>783</v>
      </c>
      <c r="J1529" s="3" t="s">
        <v>2228</v>
      </c>
      <c r="K1529" s="3">
        <v>256</v>
      </c>
      <c r="L1529" s="3">
        <v>6</v>
      </c>
      <c r="M1529" s="3">
        <v>11.28</v>
      </c>
      <c r="N1529" s="3">
        <v>15.98</v>
      </c>
      <c r="O1529">
        <v>80</v>
      </c>
    </row>
    <row r="1530" spans="1:15" x14ac:dyDescent="0.55000000000000004">
      <c r="A1530" s="3">
        <v>100</v>
      </c>
      <c r="B1530" s="3">
        <v>42.784999999999997</v>
      </c>
      <c r="C1530" s="3">
        <v>0.5</v>
      </c>
      <c r="D1530" s="3">
        <v>40.795000000000002</v>
      </c>
      <c r="E1530" s="3">
        <v>15.92</v>
      </c>
      <c r="F1530" s="3" t="s">
        <v>288</v>
      </c>
      <c r="G1530" s="3">
        <v>1532</v>
      </c>
      <c r="H1530" s="3" t="s">
        <v>58</v>
      </c>
      <c r="I1530" s="3" t="s">
        <v>601</v>
      </c>
      <c r="J1530" s="3" t="s">
        <v>1376</v>
      </c>
      <c r="K1530" s="3">
        <v>53</v>
      </c>
      <c r="L1530" s="3">
        <v>0.5</v>
      </c>
      <c r="M1530" s="3">
        <v>40.795000000000002</v>
      </c>
      <c r="N1530" s="3">
        <v>15.92</v>
      </c>
      <c r="O1530">
        <v>15</v>
      </c>
    </row>
    <row r="1531" spans="1:15" x14ac:dyDescent="0.55000000000000004">
      <c r="A1531" s="3">
        <v>0</v>
      </c>
      <c r="B1531" s="3">
        <v>0</v>
      </c>
      <c r="D1531" s="3">
        <v>0</v>
      </c>
      <c r="E1531" s="3">
        <v>0</v>
      </c>
      <c r="G1531" s="3">
        <v>1533</v>
      </c>
      <c r="H1531" s="3" t="s">
        <v>54</v>
      </c>
      <c r="I1531" s="3" t="s">
        <v>781</v>
      </c>
      <c r="J1531" s="3" t="s">
        <v>1366</v>
      </c>
      <c r="K1531" s="3">
        <v>48</v>
      </c>
      <c r="M1531" s="3">
        <v>0</v>
      </c>
      <c r="N1531" s="3">
        <v>0</v>
      </c>
      <c r="O1531">
        <v>20</v>
      </c>
    </row>
    <row r="1532" spans="1:15" x14ac:dyDescent="0.55000000000000004">
      <c r="A1532" s="3">
        <v>100</v>
      </c>
      <c r="B1532" s="3">
        <v>54.991999999999997</v>
      </c>
      <c r="C1532" s="3">
        <v>1.8</v>
      </c>
      <c r="D1532" s="3">
        <v>3.9279999999999999</v>
      </c>
      <c r="E1532" s="3">
        <v>39.28</v>
      </c>
      <c r="F1532" s="3" t="s">
        <v>282</v>
      </c>
      <c r="G1532" s="3">
        <v>1534</v>
      </c>
      <c r="H1532" s="3" t="s">
        <v>120</v>
      </c>
      <c r="I1532" s="3" t="s">
        <v>730</v>
      </c>
      <c r="J1532" s="3" t="s">
        <v>2193</v>
      </c>
      <c r="K1532" s="3">
        <v>249</v>
      </c>
      <c r="L1532" s="3">
        <v>1.8</v>
      </c>
      <c r="M1532" s="3">
        <v>3.9279999999999999</v>
      </c>
      <c r="N1532" s="3">
        <v>39.28</v>
      </c>
      <c r="O1532">
        <v>15</v>
      </c>
    </row>
    <row r="1533" spans="1:15" x14ac:dyDescent="0.55000000000000004">
      <c r="A1533" s="3">
        <v>100</v>
      </c>
      <c r="B1533" s="3">
        <v>64.155000000000001</v>
      </c>
      <c r="C1533" s="3">
        <v>1.3</v>
      </c>
      <c r="D1533" s="3">
        <v>15.792</v>
      </c>
      <c r="E1533" s="3">
        <v>18.753</v>
      </c>
      <c r="F1533" s="3" t="s">
        <v>286</v>
      </c>
      <c r="G1533" s="3">
        <v>1535</v>
      </c>
      <c r="H1533" s="3" t="s">
        <v>113</v>
      </c>
      <c r="I1533" s="3" t="s">
        <v>530</v>
      </c>
      <c r="J1533" s="3" t="s">
        <v>1397</v>
      </c>
      <c r="K1533" s="3">
        <v>60</v>
      </c>
      <c r="L1533" s="3">
        <v>1.3</v>
      </c>
      <c r="M1533" s="3">
        <v>15.792</v>
      </c>
      <c r="N1533" s="3">
        <v>18.753</v>
      </c>
      <c r="O1533">
        <v>40</v>
      </c>
    </row>
    <row r="1534" spans="1:15" x14ac:dyDescent="0.55000000000000004">
      <c r="A1534" s="3">
        <v>100</v>
      </c>
      <c r="B1534" s="3">
        <v>30.783000000000001</v>
      </c>
      <c r="C1534" s="3">
        <v>0.7</v>
      </c>
      <c r="D1534" s="3">
        <v>41.706000000000003</v>
      </c>
      <c r="E1534" s="3">
        <v>26.811</v>
      </c>
      <c r="F1534" s="3" t="s">
        <v>280</v>
      </c>
      <c r="G1534" s="3">
        <v>1536</v>
      </c>
      <c r="H1534" s="3" t="s">
        <v>45</v>
      </c>
      <c r="I1534" s="3" t="s">
        <v>572</v>
      </c>
      <c r="J1534" s="3" t="s">
        <v>1409</v>
      </c>
      <c r="K1534" s="3">
        <v>64</v>
      </c>
      <c r="L1534" s="3">
        <v>0.7</v>
      </c>
      <c r="M1534" s="3">
        <v>41.706000000000003</v>
      </c>
      <c r="N1534" s="3">
        <v>26.811</v>
      </c>
      <c r="O1534">
        <v>40</v>
      </c>
    </row>
    <row r="1535" spans="1:15" x14ac:dyDescent="0.55000000000000004">
      <c r="A1535" s="3">
        <v>100</v>
      </c>
      <c r="B1535" s="3">
        <v>28.913</v>
      </c>
      <c r="C1535" s="3">
        <v>0.3</v>
      </c>
      <c r="D1535" s="3">
        <v>41.874000000000002</v>
      </c>
      <c r="E1535" s="3">
        <v>28.913</v>
      </c>
      <c r="F1535" s="3" t="s">
        <v>280</v>
      </c>
      <c r="G1535" s="3">
        <v>1537</v>
      </c>
      <c r="H1535" s="3" t="s">
        <v>45</v>
      </c>
      <c r="I1535" s="3" t="s">
        <v>572</v>
      </c>
      <c r="J1535" s="3" t="s">
        <v>1409</v>
      </c>
      <c r="K1535" s="3">
        <v>64</v>
      </c>
      <c r="L1535" s="3">
        <v>0.3</v>
      </c>
      <c r="M1535" s="3">
        <v>41.874000000000002</v>
      </c>
      <c r="N1535" s="3">
        <v>28.913</v>
      </c>
      <c r="O1535">
        <v>60</v>
      </c>
    </row>
    <row r="1536" spans="1:15" x14ac:dyDescent="0.55000000000000004">
      <c r="A1536" s="3">
        <v>0</v>
      </c>
      <c r="B1536" s="3">
        <v>0</v>
      </c>
      <c r="D1536" s="3">
        <v>0</v>
      </c>
      <c r="E1536" s="3">
        <v>0</v>
      </c>
      <c r="G1536" s="3">
        <v>1538</v>
      </c>
      <c r="H1536" s="3" t="s">
        <v>57</v>
      </c>
      <c r="I1536" s="3" t="s">
        <v>827</v>
      </c>
      <c r="J1536" s="3" t="s">
        <v>1709</v>
      </c>
      <c r="K1536" s="3">
        <v>141</v>
      </c>
      <c r="M1536" s="3">
        <v>0</v>
      </c>
      <c r="N1536" s="3">
        <v>0</v>
      </c>
      <c r="O1536">
        <v>0</v>
      </c>
    </row>
    <row r="1537" spans="1:15" x14ac:dyDescent="0.55000000000000004">
      <c r="A1537" s="3">
        <v>100</v>
      </c>
      <c r="B1537" s="3">
        <v>38.766000000000012</v>
      </c>
      <c r="C1537" s="3">
        <v>0.6</v>
      </c>
      <c r="D1537" s="3">
        <v>41.747999999999998</v>
      </c>
      <c r="E1537" s="3">
        <v>18.885999999999999</v>
      </c>
      <c r="F1537" s="3" t="s">
        <v>288</v>
      </c>
      <c r="G1537" s="3">
        <v>1539</v>
      </c>
      <c r="H1537" s="3" t="s">
        <v>166</v>
      </c>
      <c r="I1537" s="3" t="s">
        <v>828</v>
      </c>
      <c r="J1537" s="3" t="s">
        <v>1413</v>
      </c>
      <c r="K1537" s="3">
        <v>66</v>
      </c>
      <c r="L1537" s="3">
        <v>0.6</v>
      </c>
      <c r="M1537" s="3">
        <v>41.747999999999998</v>
      </c>
      <c r="N1537" s="3">
        <v>18.885999999999999</v>
      </c>
      <c r="O1537">
        <v>20</v>
      </c>
    </row>
    <row r="1538" spans="1:15" x14ac:dyDescent="0.55000000000000004">
      <c r="A1538" s="3">
        <v>99.999999999999986</v>
      </c>
      <c r="B1538" s="3">
        <v>60.794999999999987</v>
      </c>
      <c r="C1538" s="3">
        <v>3.5</v>
      </c>
      <c r="D1538" s="3">
        <v>19.3</v>
      </c>
      <c r="E1538" s="3">
        <v>16.405000000000001</v>
      </c>
      <c r="F1538" s="3" t="s">
        <v>286</v>
      </c>
      <c r="G1538" s="3">
        <v>1540</v>
      </c>
      <c r="H1538" s="3" t="s">
        <v>166</v>
      </c>
      <c r="I1538" s="3" t="s">
        <v>829</v>
      </c>
      <c r="J1538" s="3" t="s">
        <v>1398</v>
      </c>
      <c r="K1538" s="3">
        <v>60</v>
      </c>
      <c r="L1538" s="3">
        <v>3.5</v>
      </c>
      <c r="M1538" s="3">
        <v>19.3</v>
      </c>
      <c r="N1538" s="3">
        <v>16.405000000000001</v>
      </c>
      <c r="O1538">
        <v>50</v>
      </c>
    </row>
    <row r="1539" spans="1:15" x14ac:dyDescent="0.55000000000000004">
      <c r="A1539" s="3">
        <v>100</v>
      </c>
      <c r="B1539" s="3">
        <v>53.406000000000013</v>
      </c>
      <c r="C1539" s="3">
        <v>1.1000000000000001</v>
      </c>
      <c r="D1539" s="3">
        <v>23.736000000000001</v>
      </c>
      <c r="E1539" s="3">
        <v>21.757999999999999</v>
      </c>
      <c r="F1539" s="3" t="s">
        <v>288</v>
      </c>
      <c r="G1539" s="3">
        <v>1541</v>
      </c>
      <c r="H1539" s="3" t="s">
        <v>166</v>
      </c>
      <c r="I1539" s="3" t="s">
        <v>829</v>
      </c>
      <c r="J1539" s="3" t="s">
        <v>1398</v>
      </c>
      <c r="K1539" s="3">
        <v>60</v>
      </c>
      <c r="L1539" s="3">
        <v>1.1000000000000001</v>
      </c>
      <c r="M1539" s="3">
        <v>23.736000000000001</v>
      </c>
      <c r="N1539" s="3">
        <v>21.757999999999999</v>
      </c>
      <c r="O1539">
        <v>0</v>
      </c>
    </row>
    <row r="1540" spans="1:15" x14ac:dyDescent="0.55000000000000004">
      <c r="A1540" s="3">
        <v>100</v>
      </c>
      <c r="B1540" s="3">
        <v>37.847999999999999</v>
      </c>
      <c r="C1540" s="3">
        <v>0.4</v>
      </c>
      <c r="D1540" s="3">
        <v>42.828000000000003</v>
      </c>
      <c r="E1540" s="3">
        <v>18.923999999999999</v>
      </c>
      <c r="F1540" s="3" t="s">
        <v>288</v>
      </c>
      <c r="G1540" s="3">
        <v>1542</v>
      </c>
      <c r="H1540" s="3" t="s">
        <v>166</v>
      </c>
      <c r="I1540" s="3" t="s">
        <v>829</v>
      </c>
      <c r="J1540" s="3" t="s">
        <v>1398</v>
      </c>
      <c r="K1540" s="3">
        <v>60</v>
      </c>
      <c r="L1540" s="3">
        <v>0.4</v>
      </c>
      <c r="M1540" s="3">
        <v>42.828000000000003</v>
      </c>
      <c r="N1540" s="3">
        <v>18.923999999999999</v>
      </c>
      <c r="O1540">
        <v>20</v>
      </c>
    </row>
    <row r="1541" spans="1:15" x14ac:dyDescent="0.55000000000000004">
      <c r="A1541" s="3">
        <v>100</v>
      </c>
      <c r="B1541" s="3">
        <v>45.354999999999997</v>
      </c>
      <c r="C1541" s="3">
        <v>3.5</v>
      </c>
      <c r="D1541" s="3">
        <v>42.46</v>
      </c>
      <c r="E1541" s="3">
        <v>8.6850000000000005</v>
      </c>
      <c r="F1541" s="3" t="s">
        <v>290</v>
      </c>
      <c r="G1541" s="3">
        <v>1543</v>
      </c>
      <c r="H1541" s="3" t="s">
        <v>166</v>
      </c>
      <c r="I1541" s="3" t="s">
        <v>830</v>
      </c>
      <c r="J1541" s="3" t="s">
        <v>1452</v>
      </c>
      <c r="K1541" s="3">
        <v>82</v>
      </c>
      <c r="L1541" s="3">
        <v>3.5</v>
      </c>
      <c r="M1541" s="3">
        <v>42.46</v>
      </c>
      <c r="N1541" s="3">
        <v>8.6850000000000005</v>
      </c>
      <c r="O1541">
        <v>70</v>
      </c>
    </row>
    <row r="1542" spans="1:15" x14ac:dyDescent="0.55000000000000004">
      <c r="A1542" s="3">
        <v>100</v>
      </c>
      <c r="B1542" s="3">
        <v>69.792999999999992</v>
      </c>
      <c r="C1542" s="3">
        <v>1.7</v>
      </c>
      <c r="D1542" s="3">
        <v>9.83</v>
      </c>
      <c r="E1542" s="3">
        <v>18.677</v>
      </c>
      <c r="F1542" s="3" t="s">
        <v>286</v>
      </c>
      <c r="G1542" s="3">
        <v>1544</v>
      </c>
      <c r="H1542" s="3" t="s">
        <v>166</v>
      </c>
      <c r="I1542" s="3" t="s">
        <v>830</v>
      </c>
      <c r="J1542" s="3" t="s">
        <v>1452</v>
      </c>
      <c r="K1542" s="3">
        <v>82</v>
      </c>
      <c r="L1542" s="3">
        <v>1.7</v>
      </c>
      <c r="M1542" s="3">
        <v>9.83</v>
      </c>
      <c r="N1542" s="3">
        <v>18.677</v>
      </c>
      <c r="O1542">
        <v>0</v>
      </c>
    </row>
    <row r="1543" spans="1:15" x14ac:dyDescent="0.55000000000000004">
      <c r="A1543" s="3">
        <v>100</v>
      </c>
      <c r="B1543" s="3">
        <v>26.757000000000001</v>
      </c>
      <c r="C1543" s="3">
        <v>0.9</v>
      </c>
      <c r="D1543" s="3">
        <v>58.469000000000001</v>
      </c>
      <c r="E1543" s="3">
        <v>13.874000000000001</v>
      </c>
      <c r="F1543" s="3" t="s">
        <v>290</v>
      </c>
      <c r="G1543" s="3">
        <v>1545</v>
      </c>
      <c r="H1543" s="3" t="s">
        <v>166</v>
      </c>
      <c r="I1543" s="3" t="s">
        <v>830</v>
      </c>
      <c r="J1543" s="3" t="s">
        <v>1452</v>
      </c>
      <c r="K1543" s="3">
        <v>82</v>
      </c>
      <c r="L1543" s="3">
        <v>0.9</v>
      </c>
      <c r="M1543" s="3">
        <v>58.469000000000001</v>
      </c>
      <c r="N1543" s="3">
        <v>13.874000000000001</v>
      </c>
      <c r="O1543">
        <v>20</v>
      </c>
    </row>
    <row r="1544" spans="1:15" x14ac:dyDescent="0.55000000000000004">
      <c r="A1544" s="3">
        <v>100</v>
      </c>
      <c r="B1544" s="3">
        <v>40.866</v>
      </c>
      <c r="C1544" s="3">
        <v>2.7</v>
      </c>
      <c r="D1544" s="3">
        <v>49.622999999999998</v>
      </c>
      <c r="E1544" s="3">
        <v>6.8109999999999999</v>
      </c>
      <c r="F1544" s="3" t="s">
        <v>290</v>
      </c>
      <c r="G1544" s="3">
        <v>1546</v>
      </c>
      <c r="H1544" s="3" t="s">
        <v>113</v>
      </c>
      <c r="I1544" s="3" t="s">
        <v>548</v>
      </c>
      <c r="J1544" s="3" t="s">
        <v>1445</v>
      </c>
      <c r="K1544" s="3">
        <v>79</v>
      </c>
      <c r="L1544" s="3">
        <v>2.7</v>
      </c>
      <c r="M1544" s="3">
        <v>49.622999999999998</v>
      </c>
      <c r="N1544" s="3">
        <v>6.8109999999999999</v>
      </c>
      <c r="O1544">
        <v>60</v>
      </c>
    </row>
    <row r="1545" spans="1:15" x14ac:dyDescent="0.55000000000000004">
      <c r="A1545" s="3">
        <v>99.999999999999986</v>
      </c>
      <c r="B1545" s="3">
        <v>40.631</v>
      </c>
      <c r="C1545" s="3">
        <v>0.9</v>
      </c>
      <c r="D1545" s="3">
        <v>47.567999999999998</v>
      </c>
      <c r="E1545" s="3">
        <v>10.901</v>
      </c>
      <c r="F1545" s="3" t="s">
        <v>290</v>
      </c>
      <c r="G1545" s="3">
        <v>1547</v>
      </c>
      <c r="H1545" s="3" t="s">
        <v>113</v>
      </c>
      <c r="I1545" s="3" t="s">
        <v>548</v>
      </c>
      <c r="J1545" s="3" t="s">
        <v>1445</v>
      </c>
      <c r="K1545" s="3">
        <v>79</v>
      </c>
      <c r="L1545" s="3">
        <v>0.9</v>
      </c>
      <c r="M1545" s="3">
        <v>47.567999999999998</v>
      </c>
      <c r="N1545" s="3">
        <v>10.901</v>
      </c>
      <c r="O1545">
        <v>50</v>
      </c>
    </row>
    <row r="1546" spans="1:15" x14ac:dyDescent="0.55000000000000004">
      <c r="A1546" s="3">
        <v>100</v>
      </c>
      <c r="B1546" s="3">
        <v>34.825000000000003</v>
      </c>
      <c r="C1546" s="3">
        <v>0.5</v>
      </c>
      <c r="D1546" s="3">
        <v>49.75</v>
      </c>
      <c r="E1546" s="3">
        <v>14.925000000000001</v>
      </c>
      <c r="F1546" s="3" t="s">
        <v>288</v>
      </c>
      <c r="G1546" s="3">
        <v>1548</v>
      </c>
      <c r="H1546" s="3" t="s">
        <v>113</v>
      </c>
      <c r="I1546" s="3" t="s">
        <v>548</v>
      </c>
      <c r="J1546" s="3" t="s">
        <v>1445</v>
      </c>
      <c r="K1546" s="3">
        <v>79</v>
      </c>
      <c r="L1546" s="3">
        <v>0.5</v>
      </c>
      <c r="M1546" s="3">
        <v>49.75</v>
      </c>
      <c r="N1546" s="3">
        <v>14.925000000000001</v>
      </c>
      <c r="O1546">
        <v>110</v>
      </c>
    </row>
    <row r="1547" spans="1:15" x14ac:dyDescent="0.55000000000000004">
      <c r="A1547" s="3">
        <v>100</v>
      </c>
      <c r="B1547" s="3">
        <v>62.622000000000007</v>
      </c>
      <c r="C1547" s="3">
        <v>0.6</v>
      </c>
      <c r="D1547" s="3">
        <v>5.9640000000000004</v>
      </c>
      <c r="E1547" s="3">
        <v>30.814</v>
      </c>
      <c r="F1547" s="3" t="s">
        <v>282</v>
      </c>
      <c r="G1547" s="3">
        <v>1549</v>
      </c>
      <c r="H1547" s="3" t="s">
        <v>113</v>
      </c>
      <c r="I1547" s="3" t="s">
        <v>530</v>
      </c>
      <c r="J1547" s="3" t="s">
        <v>1397</v>
      </c>
      <c r="K1547" s="3">
        <v>60</v>
      </c>
      <c r="L1547" s="3">
        <v>0.6</v>
      </c>
      <c r="M1547" s="3">
        <v>5.9640000000000004</v>
      </c>
      <c r="N1547" s="3">
        <v>30.814</v>
      </c>
      <c r="O1547">
        <v>100</v>
      </c>
    </row>
    <row r="1548" spans="1:15" x14ac:dyDescent="0.55000000000000004">
      <c r="A1548" s="3">
        <v>0</v>
      </c>
      <c r="B1548" s="3">
        <v>0</v>
      </c>
      <c r="D1548" s="3">
        <v>0</v>
      </c>
      <c r="E1548" s="3">
        <v>0</v>
      </c>
      <c r="F1548" s="3" t="s">
        <v>282</v>
      </c>
      <c r="G1548" s="3">
        <v>1550</v>
      </c>
      <c r="H1548" s="3" t="s">
        <v>113</v>
      </c>
      <c r="I1548" s="3" t="s">
        <v>530</v>
      </c>
      <c r="J1548" s="3" t="s">
        <v>1397</v>
      </c>
      <c r="K1548" s="3">
        <v>60</v>
      </c>
      <c r="M1548" s="3">
        <v>0</v>
      </c>
      <c r="N1548" s="3">
        <v>0</v>
      </c>
      <c r="O1548">
        <v>0</v>
      </c>
    </row>
    <row r="1549" spans="1:15" x14ac:dyDescent="0.55000000000000004">
      <c r="A1549" s="3">
        <v>0</v>
      </c>
      <c r="B1549" s="3">
        <v>0</v>
      </c>
      <c r="D1549" s="3">
        <v>0</v>
      </c>
      <c r="E1549" s="3">
        <v>0</v>
      </c>
      <c r="G1549" s="3">
        <v>1551</v>
      </c>
      <c r="H1549" s="3" t="s">
        <v>54</v>
      </c>
      <c r="I1549" s="3" t="s">
        <v>721</v>
      </c>
      <c r="J1549" s="3" t="s">
        <v>1441</v>
      </c>
      <c r="K1549" s="3">
        <v>78</v>
      </c>
      <c r="M1549" s="3">
        <v>0</v>
      </c>
      <c r="N1549" s="3">
        <v>0</v>
      </c>
      <c r="O1549">
        <v>15</v>
      </c>
    </row>
    <row r="1550" spans="1:15" x14ac:dyDescent="0.55000000000000004">
      <c r="A1550" s="3">
        <v>100</v>
      </c>
      <c r="B1550" s="3">
        <v>41.201999999999998</v>
      </c>
      <c r="C1550" s="3">
        <v>1.9</v>
      </c>
      <c r="D1550" s="3">
        <v>50.030999999999999</v>
      </c>
      <c r="E1550" s="3">
        <v>6.867</v>
      </c>
      <c r="F1550" s="3" t="s">
        <v>290</v>
      </c>
      <c r="G1550" s="3">
        <v>1552</v>
      </c>
      <c r="H1550" s="3" t="s">
        <v>54</v>
      </c>
      <c r="I1550" s="3" t="s">
        <v>721</v>
      </c>
      <c r="J1550" s="3" t="s">
        <v>1412</v>
      </c>
      <c r="K1550" s="3">
        <v>66</v>
      </c>
      <c r="L1550" s="3">
        <v>1.9</v>
      </c>
      <c r="M1550" s="3">
        <v>50.030999999999999</v>
      </c>
      <c r="N1550" s="3">
        <v>6.867</v>
      </c>
      <c r="O1550">
        <v>40</v>
      </c>
    </row>
    <row r="1551" spans="1:15" x14ac:dyDescent="0.55000000000000004">
      <c r="A1551" s="3">
        <v>100</v>
      </c>
      <c r="B1551" s="3">
        <v>29.82</v>
      </c>
      <c r="C1551" s="3">
        <v>0.6</v>
      </c>
      <c r="D1551" s="3">
        <v>62.622000000000007</v>
      </c>
      <c r="E1551" s="3">
        <v>6.9580000000000011</v>
      </c>
      <c r="F1551" s="3" t="s">
        <v>290</v>
      </c>
      <c r="G1551" s="3">
        <v>1553</v>
      </c>
      <c r="H1551" s="3" t="s">
        <v>54</v>
      </c>
      <c r="I1551" s="3" t="s">
        <v>721</v>
      </c>
      <c r="J1551" s="3" t="s">
        <v>1412</v>
      </c>
      <c r="K1551" s="3">
        <v>66</v>
      </c>
      <c r="L1551" s="3">
        <v>0.6</v>
      </c>
      <c r="M1551" s="3">
        <v>62.622000000000007</v>
      </c>
      <c r="N1551" s="3">
        <v>6.9580000000000011</v>
      </c>
      <c r="O1551">
        <v>0</v>
      </c>
    </row>
    <row r="1552" spans="1:15" x14ac:dyDescent="0.55000000000000004">
      <c r="A1552" s="3">
        <v>0</v>
      </c>
      <c r="B1552" s="3">
        <v>0</v>
      </c>
      <c r="D1552" s="3">
        <v>0</v>
      </c>
      <c r="E1552" s="3">
        <v>0</v>
      </c>
      <c r="G1552" s="3">
        <v>1554</v>
      </c>
      <c r="H1552" s="3" t="s">
        <v>54</v>
      </c>
      <c r="I1552" s="3" t="s">
        <v>721</v>
      </c>
      <c r="J1552" s="3" t="s">
        <v>1412</v>
      </c>
      <c r="K1552" s="3">
        <v>66</v>
      </c>
      <c r="M1552" s="3">
        <v>0</v>
      </c>
      <c r="N1552" s="3">
        <v>0</v>
      </c>
      <c r="O1552">
        <v>15</v>
      </c>
    </row>
    <row r="1553" spans="1:15" x14ac:dyDescent="0.55000000000000004">
      <c r="A1553" s="3">
        <v>100</v>
      </c>
      <c r="B1553" s="3">
        <v>34.090000000000003</v>
      </c>
      <c r="C1553" s="3">
        <v>2.6</v>
      </c>
      <c r="D1553" s="3">
        <v>57.466000000000008</v>
      </c>
      <c r="E1553" s="3">
        <v>5.8440000000000003</v>
      </c>
      <c r="F1553" s="3" t="s">
        <v>290</v>
      </c>
      <c r="G1553" s="3">
        <v>1555</v>
      </c>
      <c r="H1553" s="3" t="s">
        <v>54</v>
      </c>
      <c r="I1553" s="3" t="s">
        <v>553</v>
      </c>
      <c r="J1553" s="3" t="s">
        <v>1440</v>
      </c>
      <c r="K1553" s="3">
        <v>78</v>
      </c>
      <c r="L1553" s="3">
        <v>2.6</v>
      </c>
      <c r="M1553" s="3">
        <v>57.466000000000008</v>
      </c>
      <c r="N1553" s="3">
        <v>5.8440000000000003</v>
      </c>
      <c r="O1553">
        <v>40</v>
      </c>
    </row>
    <row r="1554" spans="1:15" x14ac:dyDescent="0.55000000000000004">
      <c r="A1554" s="3">
        <v>100</v>
      </c>
      <c r="B1554" s="3">
        <v>26.73</v>
      </c>
      <c r="C1554" s="3">
        <v>1</v>
      </c>
      <c r="D1554" s="3">
        <v>66.33</v>
      </c>
      <c r="E1554" s="3">
        <v>5.94</v>
      </c>
      <c r="F1554" s="3" t="s">
        <v>290</v>
      </c>
      <c r="G1554" s="3">
        <v>1556</v>
      </c>
      <c r="H1554" s="3" t="s">
        <v>54</v>
      </c>
      <c r="I1554" s="3" t="s">
        <v>553</v>
      </c>
      <c r="J1554" s="3" t="s">
        <v>1440</v>
      </c>
      <c r="K1554" s="3">
        <v>78</v>
      </c>
      <c r="L1554" s="3">
        <v>1</v>
      </c>
      <c r="M1554" s="3">
        <v>66.33</v>
      </c>
      <c r="N1554" s="3">
        <v>5.94</v>
      </c>
      <c r="O1554">
        <v>0</v>
      </c>
    </row>
    <row r="1555" spans="1:15" x14ac:dyDescent="0.55000000000000004">
      <c r="A1555" s="3">
        <v>0</v>
      </c>
      <c r="B1555" s="3">
        <v>0</v>
      </c>
      <c r="D1555" s="3">
        <v>0</v>
      </c>
      <c r="E1555" s="3">
        <v>0</v>
      </c>
      <c r="G1555" s="3">
        <v>1557</v>
      </c>
      <c r="H1555" s="3" t="s">
        <v>54</v>
      </c>
      <c r="I1555" s="3" t="s">
        <v>553</v>
      </c>
      <c r="J1555" s="3" t="s">
        <v>1440</v>
      </c>
      <c r="K1555" s="3">
        <v>78</v>
      </c>
      <c r="M1555" s="3">
        <v>0</v>
      </c>
      <c r="N1555" s="3">
        <v>0</v>
      </c>
      <c r="O1555">
        <v>15</v>
      </c>
    </row>
    <row r="1556" spans="1:15" x14ac:dyDescent="0.55000000000000004">
      <c r="A1556" s="3">
        <v>99.999999999999986</v>
      </c>
      <c r="B1556" s="3">
        <v>39.195999999999998</v>
      </c>
      <c r="C1556" s="3">
        <v>4.4000000000000004</v>
      </c>
      <c r="D1556" s="3">
        <v>47.8</v>
      </c>
      <c r="E1556" s="3">
        <v>8.6039999999999992</v>
      </c>
      <c r="F1556" s="3" t="s">
        <v>290</v>
      </c>
      <c r="G1556" s="3">
        <v>1558</v>
      </c>
      <c r="H1556" s="3" t="s">
        <v>54</v>
      </c>
      <c r="I1556" s="3" t="s">
        <v>541</v>
      </c>
      <c r="J1556" s="3" t="s">
        <v>1449</v>
      </c>
      <c r="K1556" s="3">
        <v>82</v>
      </c>
      <c r="L1556" s="3">
        <v>4.4000000000000004</v>
      </c>
      <c r="M1556" s="3">
        <v>47.8</v>
      </c>
      <c r="N1556" s="3">
        <v>8.6039999999999992</v>
      </c>
      <c r="O1556">
        <v>40</v>
      </c>
    </row>
    <row r="1557" spans="1:15" x14ac:dyDescent="0.55000000000000004">
      <c r="A1557" s="3">
        <v>100</v>
      </c>
      <c r="B1557" s="3">
        <v>35.853000000000002</v>
      </c>
      <c r="C1557" s="3">
        <v>3.1</v>
      </c>
      <c r="D1557" s="3">
        <v>46.512</v>
      </c>
      <c r="E1557" s="3">
        <v>14.535</v>
      </c>
      <c r="F1557" s="3" t="s">
        <v>290</v>
      </c>
      <c r="G1557" s="3">
        <v>1559</v>
      </c>
      <c r="H1557" s="3" t="s">
        <v>54</v>
      </c>
      <c r="I1557" s="3" t="s">
        <v>541</v>
      </c>
      <c r="J1557" s="3" t="s">
        <v>1449</v>
      </c>
      <c r="K1557" s="3">
        <v>82</v>
      </c>
      <c r="L1557" s="3">
        <v>3.1</v>
      </c>
      <c r="M1557" s="3">
        <v>46.512</v>
      </c>
      <c r="N1557" s="3">
        <v>14.535</v>
      </c>
      <c r="O1557">
        <v>0</v>
      </c>
    </row>
    <row r="1558" spans="1:15" x14ac:dyDescent="0.55000000000000004">
      <c r="A1558" s="3">
        <v>0</v>
      </c>
      <c r="B1558" s="3">
        <v>0</v>
      </c>
      <c r="D1558" s="3">
        <v>0</v>
      </c>
      <c r="E1558" s="3">
        <v>0</v>
      </c>
      <c r="G1558" s="3">
        <v>1560</v>
      </c>
      <c r="H1558" s="3" t="s">
        <v>54</v>
      </c>
      <c r="I1558" s="3" t="s">
        <v>541</v>
      </c>
      <c r="J1558" s="3" t="s">
        <v>1449</v>
      </c>
      <c r="K1558" s="3">
        <v>82</v>
      </c>
      <c r="M1558" s="3">
        <v>0</v>
      </c>
      <c r="N1558" s="3">
        <v>0</v>
      </c>
      <c r="O1558">
        <v>0</v>
      </c>
    </row>
    <row r="1559" spans="1:15" x14ac:dyDescent="0.55000000000000004">
      <c r="A1559" s="3">
        <v>100</v>
      </c>
      <c r="B1559" s="3">
        <v>38.950000000000003</v>
      </c>
      <c r="C1559" s="3">
        <v>5</v>
      </c>
      <c r="D1559" s="3">
        <v>46.55</v>
      </c>
      <c r="E1559" s="3">
        <v>9.5</v>
      </c>
      <c r="F1559" s="3" t="s">
        <v>290</v>
      </c>
      <c r="G1559" s="3">
        <v>1561</v>
      </c>
      <c r="H1559" s="3" t="s">
        <v>54</v>
      </c>
      <c r="I1559" s="3" t="s">
        <v>541</v>
      </c>
      <c r="J1559" s="3" t="s">
        <v>1450</v>
      </c>
      <c r="K1559" s="3">
        <v>82</v>
      </c>
      <c r="L1559" s="3">
        <v>5</v>
      </c>
      <c r="M1559" s="3">
        <v>46.55</v>
      </c>
      <c r="N1559" s="3">
        <v>9.5</v>
      </c>
      <c r="O1559">
        <v>15</v>
      </c>
    </row>
    <row r="1560" spans="1:15" x14ac:dyDescent="0.55000000000000004">
      <c r="A1560" s="3">
        <v>100</v>
      </c>
      <c r="B1560" s="3">
        <v>45.308000000000007</v>
      </c>
      <c r="C1560" s="3">
        <v>3.6</v>
      </c>
      <c r="D1560" s="3">
        <v>36.632000000000012</v>
      </c>
      <c r="E1560" s="3">
        <v>14.46</v>
      </c>
      <c r="F1560" s="3" t="s">
        <v>290</v>
      </c>
      <c r="G1560" s="3">
        <v>1562</v>
      </c>
      <c r="H1560" s="3" t="s">
        <v>45</v>
      </c>
      <c r="I1560" s="3" t="s">
        <v>831</v>
      </c>
      <c r="J1560" s="3" t="s">
        <v>1410</v>
      </c>
      <c r="K1560" s="3">
        <v>64</v>
      </c>
      <c r="L1560" s="3">
        <v>3.6</v>
      </c>
      <c r="M1560" s="3">
        <v>36.632000000000012</v>
      </c>
      <c r="N1560" s="3">
        <v>14.46</v>
      </c>
      <c r="O1560">
        <v>40</v>
      </c>
    </row>
    <row r="1561" spans="1:15" x14ac:dyDescent="0.55000000000000004">
      <c r="A1561" s="3">
        <v>100</v>
      </c>
      <c r="B1561" s="3">
        <v>35.604000000000013</v>
      </c>
      <c r="C1561" s="3">
        <v>1.1000000000000001</v>
      </c>
      <c r="D1561" s="3">
        <v>38.571000000000012</v>
      </c>
      <c r="E1561" s="3">
        <v>24.725000000000001</v>
      </c>
      <c r="F1561" s="3" t="s">
        <v>288</v>
      </c>
      <c r="G1561" s="3">
        <v>1563</v>
      </c>
      <c r="H1561" s="3" t="s">
        <v>45</v>
      </c>
      <c r="I1561" s="3" t="s">
        <v>831</v>
      </c>
      <c r="J1561" s="3" t="s">
        <v>1410</v>
      </c>
      <c r="K1561" s="3">
        <v>64</v>
      </c>
      <c r="L1561" s="3">
        <v>1.1000000000000001</v>
      </c>
      <c r="M1561" s="3">
        <v>38.571000000000012</v>
      </c>
      <c r="N1561" s="3">
        <v>24.725000000000001</v>
      </c>
      <c r="O1561">
        <v>100</v>
      </c>
    </row>
    <row r="1562" spans="1:15" x14ac:dyDescent="0.55000000000000004">
      <c r="A1562" s="3">
        <v>100</v>
      </c>
      <c r="B1562" s="3">
        <v>35.856000000000002</v>
      </c>
      <c r="C1562" s="3">
        <v>0.4</v>
      </c>
      <c r="D1562" s="3">
        <v>42.828000000000003</v>
      </c>
      <c r="E1562" s="3">
        <v>20.916</v>
      </c>
      <c r="F1562" s="3" t="s">
        <v>288</v>
      </c>
      <c r="G1562" s="3">
        <v>1564</v>
      </c>
      <c r="H1562" s="3" t="s">
        <v>45</v>
      </c>
      <c r="I1562" s="3" t="s">
        <v>831</v>
      </c>
      <c r="J1562" s="3" t="s">
        <v>1410</v>
      </c>
      <c r="K1562" s="3">
        <v>64</v>
      </c>
      <c r="L1562" s="3">
        <v>0.4</v>
      </c>
      <c r="M1562" s="3">
        <v>42.828000000000003</v>
      </c>
      <c r="N1562" s="3">
        <v>20.916</v>
      </c>
      <c r="O1562">
        <v>15</v>
      </c>
    </row>
    <row r="1563" spans="1:15" x14ac:dyDescent="0.55000000000000004">
      <c r="A1563" s="3">
        <v>100</v>
      </c>
      <c r="B1563" s="3">
        <v>33.898000000000003</v>
      </c>
      <c r="C1563" s="3">
        <v>0.3</v>
      </c>
      <c r="D1563" s="3">
        <v>54.835000000000001</v>
      </c>
      <c r="E1563" s="3">
        <v>10.967000000000001</v>
      </c>
      <c r="F1563" s="3" t="s">
        <v>344</v>
      </c>
      <c r="G1563" s="3">
        <v>1565</v>
      </c>
      <c r="H1563" s="3" t="s">
        <v>45</v>
      </c>
      <c r="I1563" s="3" t="s">
        <v>831</v>
      </c>
      <c r="J1563" s="3" t="s">
        <v>1410</v>
      </c>
      <c r="K1563" s="3">
        <v>64</v>
      </c>
      <c r="L1563" s="3">
        <v>0.3</v>
      </c>
      <c r="M1563" s="3">
        <v>54.835000000000001</v>
      </c>
      <c r="N1563" s="3">
        <v>10.967000000000001</v>
      </c>
      <c r="O1563">
        <v>0</v>
      </c>
    </row>
    <row r="1564" spans="1:15" x14ac:dyDescent="0.55000000000000004">
      <c r="A1564" s="3">
        <v>99.999999999999986</v>
      </c>
      <c r="B1564" s="3">
        <v>54.712000000000003</v>
      </c>
      <c r="C1564" s="3">
        <v>2.2999999999999998</v>
      </c>
      <c r="D1564" s="3">
        <v>26.379000000000001</v>
      </c>
      <c r="E1564" s="3">
        <v>16.609000000000002</v>
      </c>
      <c r="F1564" s="3" t="s">
        <v>345</v>
      </c>
      <c r="G1564" s="3">
        <v>1566</v>
      </c>
      <c r="H1564" s="3" t="s">
        <v>51</v>
      </c>
      <c r="I1564" s="3" t="s">
        <v>688</v>
      </c>
      <c r="J1564" s="3" t="s">
        <v>1442</v>
      </c>
      <c r="K1564" s="3">
        <v>78</v>
      </c>
      <c r="L1564" s="3">
        <v>2.2999999999999998</v>
      </c>
      <c r="M1564" s="3">
        <v>26.379000000000001</v>
      </c>
      <c r="N1564" s="3">
        <v>16.609000000000002</v>
      </c>
      <c r="O1564">
        <v>15</v>
      </c>
    </row>
    <row r="1565" spans="1:15" x14ac:dyDescent="0.55000000000000004">
      <c r="A1565" s="3">
        <v>100</v>
      </c>
      <c r="B1565" s="3">
        <v>40.68</v>
      </c>
      <c r="C1565" s="3">
        <v>9.6</v>
      </c>
      <c r="D1565" s="3">
        <v>37.968000000000004</v>
      </c>
      <c r="E1565" s="3">
        <v>11.752000000000001</v>
      </c>
      <c r="F1565" s="3" t="s">
        <v>290</v>
      </c>
      <c r="G1565" s="3">
        <v>1567</v>
      </c>
      <c r="H1565" s="3" t="s">
        <v>51</v>
      </c>
      <c r="I1565" s="3" t="s">
        <v>828</v>
      </c>
      <c r="J1565" s="3" t="s">
        <v>1443</v>
      </c>
      <c r="K1565" s="3">
        <v>78</v>
      </c>
      <c r="L1565" s="3">
        <v>9.6</v>
      </c>
      <c r="M1565" s="3">
        <v>37.968000000000004</v>
      </c>
      <c r="N1565" s="3">
        <v>11.752000000000001</v>
      </c>
      <c r="O1565">
        <v>60</v>
      </c>
    </row>
    <row r="1566" spans="1:15" x14ac:dyDescent="0.55000000000000004">
      <c r="A1566" s="3">
        <v>99.999999999999986</v>
      </c>
      <c r="B1566" s="3">
        <v>73.319999999999993</v>
      </c>
      <c r="C1566" s="3">
        <v>6</v>
      </c>
      <c r="D1566" s="3">
        <v>7.52</v>
      </c>
      <c r="E1566" s="3">
        <v>13.16</v>
      </c>
      <c r="F1566" s="3" t="s">
        <v>284</v>
      </c>
      <c r="G1566" s="3">
        <v>1568</v>
      </c>
      <c r="H1566" s="3" t="s">
        <v>51</v>
      </c>
      <c r="I1566" s="3" t="s">
        <v>828</v>
      </c>
      <c r="J1566" s="3" t="s">
        <v>1443</v>
      </c>
      <c r="K1566" s="3">
        <v>78</v>
      </c>
      <c r="L1566" s="3">
        <v>6</v>
      </c>
      <c r="M1566" s="3">
        <v>7.52</v>
      </c>
      <c r="N1566" s="3">
        <v>13.16</v>
      </c>
      <c r="O1566">
        <v>0</v>
      </c>
    </row>
    <row r="1567" spans="1:15" x14ac:dyDescent="0.55000000000000004">
      <c r="A1567" s="3">
        <v>100</v>
      </c>
      <c r="B1567" s="3">
        <v>47.481000000000002</v>
      </c>
      <c r="C1567" s="3">
        <v>3.1</v>
      </c>
      <c r="D1567" s="3">
        <v>39.729000000000013</v>
      </c>
      <c r="E1567" s="3">
        <v>9.6900000000000013</v>
      </c>
      <c r="F1567" s="3" t="s">
        <v>290</v>
      </c>
      <c r="G1567" s="3">
        <v>1569</v>
      </c>
      <c r="H1567" s="3" t="s">
        <v>51</v>
      </c>
      <c r="I1567" s="3" t="s">
        <v>828</v>
      </c>
      <c r="J1567" s="3" t="s">
        <v>1443</v>
      </c>
      <c r="K1567" s="3">
        <v>78</v>
      </c>
      <c r="L1567" s="3">
        <v>3.1</v>
      </c>
      <c r="M1567" s="3">
        <v>39.729000000000013</v>
      </c>
      <c r="N1567" s="3">
        <v>9.6900000000000013</v>
      </c>
      <c r="O1567">
        <v>20</v>
      </c>
    </row>
    <row r="1568" spans="1:15" x14ac:dyDescent="0.55000000000000004">
      <c r="A1568" s="3">
        <v>100</v>
      </c>
      <c r="B1568" s="3">
        <v>58.303999999999988</v>
      </c>
      <c r="C1568" s="3">
        <v>8.9</v>
      </c>
      <c r="D1568" s="3">
        <v>10.932</v>
      </c>
      <c r="E1568" s="3">
        <v>21.864000000000001</v>
      </c>
      <c r="F1568" s="3" t="s">
        <v>286</v>
      </c>
      <c r="G1568" s="3">
        <v>1570</v>
      </c>
      <c r="H1568" s="3" t="s">
        <v>68</v>
      </c>
      <c r="I1568" s="3" t="s">
        <v>832</v>
      </c>
      <c r="J1568" s="3" t="s">
        <v>1444</v>
      </c>
      <c r="K1568" s="3">
        <v>78</v>
      </c>
      <c r="L1568" s="3">
        <v>8.9</v>
      </c>
      <c r="M1568" s="3">
        <v>10.932</v>
      </c>
      <c r="N1568" s="3">
        <v>21.864000000000001</v>
      </c>
      <c r="O1568">
        <v>70</v>
      </c>
    </row>
    <row r="1569" spans="1:15" x14ac:dyDescent="0.55000000000000004">
      <c r="A1569" s="3">
        <v>100</v>
      </c>
      <c r="B1569" s="3">
        <v>42.354999999999997</v>
      </c>
      <c r="C1569" s="3">
        <v>1.5</v>
      </c>
      <c r="D1569" s="3">
        <v>41.37</v>
      </c>
      <c r="E1569" s="3">
        <v>14.775</v>
      </c>
      <c r="F1569" s="3" t="s">
        <v>290</v>
      </c>
      <c r="G1569" s="3">
        <v>1571</v>
      </c>
      <c r="H1569" s="3" t="s">
        <v>68</v>
      </c>
      <c r="I1569" s="3" t="s">
        <v>832</v>
      </c>
      <c r="J1569" s="3" t="s">
        <v>1444</v>
      </c>
      <c r="K1569" s="3">
        <v>78</v>
      </c>
      <c r="L1569" s="3">
        <v>1.5</v>
      </c>
      <c r="M1569" s="3">
        <v>41.37</v>
      </c>
      <c r="N1569" s="3">
        <v>14.775</v>
      </c>
      <c r="O1569">
        <v>0</v>
      </c>
    </row>
    <row r="1570" spans="1:15" x14ac:dyDescent="0.55000000000000004">
      <c r="A1570" s="3">
        <v>100</v>
      </c>
      <c r="B1570" s="3">
        <v>21.207999999999998</v>
      </c>
      <c r="C1570" s="3">
        <v>3.6</v>
      </c>
      <c r="D1570" s="3">
        <v>67.48</v>
      </c>
      <c r="E1570" s="3">
        <v>7.7120000000000006</v>
      </c>
      <c r="F1570" s="3" t="s">
        <v>290</v>
      </c>
      <c r="G1570" s="3">
        <v>1572</v>
      </c>
      <c r="H1570" s="3" t="s">
        <v>68</v>
      </c>
      <c r="I1570" s="3" t="s">
        <v>832</v>
      </c>
      <c r="J1570" s="3" t="s">
        <v>1444</v>
      </c>
      <c r="K1570" s="3">
        <v>78</v>
      </c>
      <c r="L1570" s="3">
        <v>3.6</v>
      </c>
      <c r="M1570" s="3">
        <v>67.48</v>
      </c>
      <c r="N1570" s="3">
        <v>7.7120000000000006</v>
      </c>
      <c r="O1570">
        <v>20</v>
      </c>
    </row>
    <row r="1571" spans="1:15" x14ac:dyDescent="0.55000000000000004">
      <c r="A1571" s="3">
        <v>100</v>
      </c>
      <c r="B1571" s="3">
        <v>30.225000000000001</v>
      </c>
      <c r="C1571" s="3">
        <v>2.5</v>
      </c>
      <c r="D1571" s="3">
        <v>58.5</v>
      </c>
      <c r="E1571" s="3">
        <v>8.7750000000000004</v>
      </c>
      <c r="F1571" s="3" t="s">
        <v>290</v>
      </c>
      <c r="G1571" s="3">
        <v>1573</v>
      </c>
      <c r="H1571" s="3" t="s">
        <v>54</v>
      </c>
      <c r="I1571" s="3" t="s">
        <v>721</v>
      </c>
      <c r="J1571" s="3" t="s">
        <v>1441</v>
      </c>
      <c r="K1571" s="3">
        <v>78</v>
      </c>
      <c r="L1571" s="3">
        <v>2.5</v>
      </c>
      <c r="M1571" s="3">
        <v>58.5</v>
      </c>
      <c r="N1571" s="3">
        <v>8.7750000000000004</v>
      </c>
      <c r="O1571">
        <v>15</v>
      </c>
    </row>
    <row r="1572" spans="1:15" x14ac:dyDescent="0.55000000000000004">
      <c r="A1572" s="3">
        <v>100</v>
      </c>
      <c r="B1572" s="3">
        <v>32.735999999999997</v>
      </c>
      <c r="C1572" s="3">
        <v>0.8</v>
      </c>
      <c r="D1572" s="3">
        <v>51.584000000000003</v>
      </c>
      <c r="E1572" s="3">
        <v>14.88</v>
      </c>
      <c r="F1572" s="3" t="s">
        <v>290</v>
      </c>
      <c r="G1572" s="3">
        <v>1574</v>
      </c>
      <c r="H1572" s="3" t="s">
        <v>54</v>
      </c>
      <c r="I1572" s="3" t="s">
        <v>721</v>
      </c>
      <c r="J1572" s="3" t="s">
        <v>1441</v>
      </c>
      <c r="K1572" s="3">
        <v>78</v>
      </c>
      <c r="L1572" s="3">
        <v>0.8</v>
      </c>
      <c r="M1572" s="3">
        <v>51.584000000000003</v>
      </c>
      <c r="N1572" s="3">
        <v>14.88</v>
      </c>
      <c r="O1572">
        <v>0</v>
      </c>
    </row>
    <row r="1573" spans="1:15" x14ac:dyDescent="0.55000000000000004">
      <c r="A1573" s="3">
        <v>100</v>
      </c>
      <c r="B1573" s="3">
        <v>34.811999999999998</v>
      </c>
      <c r="C1573" s="3">
        <v>3.3</v>
      </c>
      <c r="D1573" s="3">
        <v>47.383000000000003</v>
      </c>
      <c r="E1573" s="3">
        <v>14.505000000000001</v>
      </c>
      <c r="F1573" s="3" t="s">
        <v>290</v>
      </c>
      <c r="G1573" s="3">
        <v>1575</v>
      </c>
      <c r="H1573" s="3" t="s">
        <v>54</v>
      </c>
      <c r="I1573" s="3" t="s">
        <v>541</v>
      </c>
      <c r="J1573" s="3" t="s">
        <v>1450</v>
      </c>
      <c r="K1573" s="3">
        <v>82</v>
      </c>
      <c r="L1573" s="3">
        <v>3.3</v>
      </c>
      <c r="M1573" s="3">
        <v>47.383000000000003</v>
      </c>
      <c r="N1573" s="3">
        <v>14.505000000000001</v>
      </c>
      <c r="O1573">
        <v>20</v>
      </c>
    </row>
    <row r="1574" spans="1:15" x14ac:dyDescent="0.55000000000000004">
      <c r="A1574" s="3">
        <v>100</v>
      </c>
      <c r="B1574" s="3">
        <v>40.613999999999997</v>
      </c>
      <c r="C1574" s="3">
        <v>3.3</v>
      </c>
      <c r="D1574" s="3">
        <v>50.284000000000013</v>
      </c>
      <c r="E1574" s="3">
        <v>5.8019999999999996</v>
      </c>
      <c r="F1574" s="3" t="s">
        <v>290</v>
      </c>
      <c r="G1574" s="3">
        <v>1576</v>
      </c>
      <c r="H1574" s="3" t="s">
        <v>166</v>
      </c>
      <c r="I1574" s="3" t="s">
        <v>828</v>
      </c>
      <c r="J1574" s="3" t="s">
        <v>1413</v>
      </c>
      <c r="K1574" s="3">
        <v>66</v>
      </c>
      <c r="L1574" s="3">
        <v>3.3</v>
      </c>
      <c r="M1574" s="3">
        <v>50.284000000000013</v>
      </c>
      <c r="N1574" s="3">
        <v>5.8019999999999996</v>
      </c>
      <c r="O1574">
        <v>20</v>
      </c>
    </row>
    <row r="1575" spans="1:15" x14ac:dyDescent="0.55000000000000004">
      <c r="A1575" s="3">
        <v>100</v>
      </c>
      <c r="B1575" s="3">
        <v>30.69</v>
      </c>
      <c r="C1575" s="3">
        <v>1</v>
      </c>
      <c r="D1575" s="3">
        <v>61.38</v>
      </c>
      <c r="E1575" s="3">
        <v>6.93</v>
      </c>
      <c r="F1575" s="3" t="s">
        <v>290</v>
      </c>
      <c r="G1575" s="3">
        <v>1577</v>
      </c>
      <c r="H1575" s="3" t="s">
        <v>166</v>
      </c>
      <c r="I1575" s="3" t="s">
        <v>828</v>
      </c>
      <c r="J1575" s="3" t="s">
        <v>1413</v>
      </c>
      <c r="K1575" s="3">
        <v>66</v>
      </c>
      <c r="L1575" s="3">
        <v>1</v>
      </c>
      <c r="M1575" s="3">
        <v>61.38</v>
      </c>
      <c r="N1575" s="3">
        <v>6.93</v>
      </c>
      <c r="O1575">
        <v>70</v>
      </c>
    </row>
    <row r="1576" spans="1:15" x14ac:dyDescent="0.55000000000000004">
      <c r="A1576" s="3">
        <v>100</v>
      </c>
      <c r="B1576" s="3">
        <v>64.610000000000014</v>
      </c>
      <c r="C1576" s="3">
        <v>0.6</v>
      </c>
      <c r="D1576" s="3">
        <v>12.922000000000001</v>
      </c>
      <c r="E1576" s="3">
        <v>21.867999999999999</v>
      </c>
      <c r="F1576" s="3" t="s">
        <v>286</v>
      </c>
      <c r="G1576" s="3">
        <v>1578</v>
      </c>
      <c r="H1576" s="3" t="s">
        <v>91</v>
      </c>
      <c r="I1576" s="3" t="s">
        <v>561</v>
      </c>
      <c r="J1576" s="3" t="s">
        <v>2473</v>
      </c>
      <c r="K1576" s="3">
        <v>313</v>
      </c>
      <c r="L1576" s="3">
        <v>0.6</v>
      </c>
      <c r="M1576" s="3">
        <v>12.922000000000001</v>
      </c>
      <c r="N1576" s="3">
        <v>21.867999999999999</v>
      </c>
      <c r="O1576">
        <v>95</v>
      </c>
    </row>
    <row r="1577" spans="1:15" x14ac:dyDescent="0.55000000000000004">
      <c r="A1577" s="3">
        <v>0</v>
      </c>
      <c r="B1577" s="3">
        <v>0</v>
      </c>
      <c r="D1577" s="3">
        <v>0</v>
      </c>
      <c r="E1577" s="3">
        <v>0</v>
      </c>
      <c r="F1577" s="3" t="s">
        <v>311</v>
      </c>
      <c r="G1577" s="3">
        <v>1579</v>
      </c>
      <c r="H1577" s="3" t="s">
        <v>59</v>
      </c>
      <c r="I1577" s="3" t="s">
        <v>567</v>
      </c>
      <c r="J1577" s="3" t="s">
        <v>1403</v>
      </c>
      <c r="K1577" s="3">
        <v>62</v>
      </c>
      <c r="M1577" s="3">
        <v>0</v>
      </c>
      <c r="N1577" s="3">
        <v>0</v>
      </c>
      <c r="O1577">
        <v>110</v>
      </c>
    </row>
    <row r="1578" spans="1:15" x14ac:dyDescent="0.55000000000000004">
      <c r="A1578" s="3">
        <v>0</v>
      </c>
      <c r="B1578" s="3">
        <v>0</v>
      </c>
      <c r="D1578" s="3">
        <v>0</v>
      </c>
      <c r="E1578" s="3">
        <v>0</v>
      </c>
      <c r="G1578" s="3">
        <v>1580</v>
      </c>
      <c r="H1578" s="3" t="s">
        <v>163</v>
      </c>
      <c r="I1578" s="3" t="s">
        <v>538</v>
      </c>
      <c r="J1578" s="3" t="s">
        <v>2103</v>
      </c>
      <c r="K1578" s="3">
        <v>228</v>
      </c>
      <c r="M1578" s="3">
        <v>0</v>
      </c>
      <c r="N1578" s="3">
        <v>0</v>
      </c>
      <c r="O1578">
        <v>0</v>
      </c>
    </row>
    <row r="1579" spans="1:15" x14ac:dyDescent="0.55000000000000004">
      <c r="A1579" s="3">
        <v>0</v>
      </c>
      <c r="B1579" s="3">
        <v>0</v>
      </c>
      <c r="D1579" s="3">
        <v>0</v>
      </c>
      <c r="E1579" s="3">
        <v>0</v>
      </c>
      <c r="F1579" s="3" t="s">
        <v>343</v>
      </c>
      <c r="G1579" s="3">
        <v>1581</v>
      </c>
      <c r="H1579" s="3" t="s">
        <v>59</v>
      </c>
      <c r="I1579" s="3" t="s">
        <v>567</v>
      </c>
      <c r="J1579" s="3" t="s">
        <v>1403</v>
      </c>
      <c r="K1579" s="3">
        <v>62</v>
      </c>
      <c r="M1579" s="3">
        <v>0</v>
      </c>
      <c r="N1579" s="3">
        <v>0</v>
      </c>
      <c r="O1579">
        <v>0</v>
      </c>
    </row>
    <row r="1580" spans="1:15" x14ac:dyDescent="0.55000000000000004">
      <c r="A1580" s="3">
        <v>100</v>
      </c>
      <c r="B1580" s="3">
        <v>60.324000000000012</v>
      </c>
      <c r="C1580" s="3">
        <v>8.6</v>
      </c>
      <c r="D1580" s="3">
        <v>18.28</v>
      </c>
      <c r="E1580" s="3">
        <v>12.795999999999999</v>
      </c>
      <c r="F1580" s="3" t="s">
        <v>289</v>
      </c>
      <c r="G1580" s="3">
        <v>1582</v>
      </c>
      <c r="H1580" s="3" t="s">
        <v>97</v>
      </c>
      <c r="I1580" s="3" t="s">
        <v>798</v>
      </c>
      <c r="J1580" s="3" t="s">
        <v>1677</v>
      </c>
      <c r="K1580" s="3">
        <v>134</v>
      </c>
      <c r="L1580" s="3">
        <v>8.6</v>
      </c>
      <c r="M1580" s="3">
        <v>18.28</v>
      </c>
      <c r="N1580" s="3">
        <v>12.795999999999999</v>
      </c>
      <c r="O1580">
        <v>0</v>
      </c>
    </row>
    <row r="1581" spans="1:15" x14ac:dyDescent="0.55000000000000004">
      <c r="A1581" s="3">
        <v>99.999999999999986</v>
      </c>
      <c r="B1581" s="3">
        <v>62.271999999999998</v>
      </c>
      <c r="C1581" s="3">
        <v>2.7</v>
      </c>
      <c r="D1581" s="3">
        <v>29.19</v>
      </c>
      <c r="E1581" s="3">
        <v>5.8380000000000001</v>
      </c>
      <c r="F1581" s="3" t="s">
        <v>289</v>
      </c>
      <c r="G1581" s="3">
        <v>1583</v>
      </c>
      <c r="H1581" s="3" t="s">
        <v>80</v>
      </c>
      <c r="I1581" s="3" t="s">
        <v>538</v>
      </c>
      <c r="J1581" s="3" t="s">
        <v>2511</v>
      </c>
      <c r="K1581" s="3">
        <v>322</v>
      </c>
      <c r="L1581" s="3">
        <v>2.7</v>
      </c>
      <c r="M1581" s="3">
        <v>29.19</v>
      </c>
      <c r="N1581" s="3">
        <v>5.8380000000000001</v>
      </c>
      <c r="O1581">
        <v>100</v>
      </c>
    </row>
    <row r="1582" spans="1:15" x14ac:dyDescent="0.55000000000000004">
      <c r="A1582" s="3">
        <v>100</v>
      </c>
      <c r="B1582" s="3">
        <v>66.164000000000001</v>
      </c>
      <c r="C1582" s="3">
        <v>2.7</v>
      </c>
      <c r="D1582" s="3">
        <v>14.595000000000001</v>
      </c>
      <c r="E1582" s="3">
        <v>16.541</v>
      </c>
      <c r="F1582" s="3" t="s">
        <v>286</v>
      </c>
      <c r="G1582" s="3">
        <v>1584</v>
      </c>
      <c r="H1582" s="3" t="s">
        <v>67</v>
      </c>
      <c r="I1582" s="3" t="s">
        <v>833</v>
      </c>
      <c r="J1582" s="3" t="s">
        <v>2565</v>
      </c>
      <c r="K1582" s="3">
        <v>333</v>
      </c>
      <c r="L1582" s="3">
        <v>2.7</v>
      </c>
      <c r="M1582" s="3">
        <v>14.595000000000001</v>
      </c>
      <c r="N1582" s="3">
        <v>16.541</v>
      </c>
      <c r="O1582">
        <v>0</v>
      </c>
    </row>
    <row r="1583" spans="1:15" x14ac:dyDescent="0.55000000000000004">
      <c r="A1583" s="3">
        <v>0</v>
      </c>
      <c r="B1583" s="3">
        <v>0</v>
      </c>
      <c r="D1583" s="3">
        <v>0</v>
      </c>
      <c r="E1583" s="3">
        <v>0</v>
      </c>
      <c r="F1583" s="3" t="s">
        <v>286</v>
      </c>
      <c r="G1583" s="3">
        <v>1585</v>
      </c>
      <c r="H1583" s="3" t="s">
        <v>167</v>
      </c>
      <c r="I1583" s="3" t="s">
        <v>538</v>
      </c>
      <c r="J1583" s="3" t="s">
        <v>2513</v>
      </c>
      <c r="K1583" s="3">
        <v>322</v>
      </c>
      <c r="M1583" s="3">
        <v>0</v>
      </c>
      <c r="N1583" s="3">
        <v>0</v>
      </c>
      <c r="O1583">
        <v>10</v>
      </c>
    </row>
    <row r="1584" spans="1:15" x14ac:dyDescent="0.55000000000000004">
      <c r="A1584" s="3">
        <v>100</v>
      </c>
      <c r="B1584" s="3">
        <v>37.634999999999998</v>
      </c>
      <c r="C1584" s="3">
        <v>3.5</v>
      </c>
      <c r="D1584" s="3">
        <v>51.145000000000003</v>
      </c>
      <c r="E1584" s="3">
        <v>7.72</v>
      </c>
      <c r="F1584" s="3" t="s">
        <v>290</v>
      </c>
      <c r="G1584" s="3">
        <v>1586</v>
      </c>
      <c r="H1584" s="3" t="s">
        <v>85</v>
      </c>
      <c r="I1584" s="3" t="s">
        <v>538</v>
      </c>
      <c r="J1584" s="3" t="s">
        <v>1385</v>
      </c>
      <c r="K1584" s="3">
        <v>55</v>
      </c>
      <c r="L1584" s="3">
        <v>3.5</v>
      </c>
      <c r="M1584" s="3">
        <v>51.145000000000003</v>
      </c>
      <c r="N1584" s="3">
        <v>7.72</v>
      </c>
      <c r="O1584">
        <v>30</v>
      </c>
    </row>
    <row r="1585" spans="1:15" x14ac:dyDescent="0.55000000000000004">
      <c r="A1585" s="3">
        <v>0</v>
      </c>
      <c r="B1585" s="3">
        <v>0</v>
      </c>
      <c r="D1585" s="3">
        <v>0</v>
      </c>
      <c r="E1585" s="3">
        <v>0</v>
      </c>
      <c r="G1585" s="3">
        <v>1587</v>
      </c>
      <c r="H1585" s="3" t="s">
        <v>74</v>
      </c>
      <c r="I1585" s="3" t="s">
        <v>834</v>
      </c>
      <c r="J1585" s="3" t="s">
        <v>1722</v>
      </c>
      <c r="K1585" s="3">
        <v>145</v>
      </c>
      <c r="M1585" s="3">
        <v>0</v>
      </c>
      <c r="N1585" s="3">
        <v>0</v>
      </c>
      <c r="O1585">
        <v>25</v>
      </c>
    </row>
    <row r="1586" spans="1:15" x14ac:dyDescent="0.55000000000000004">
      <c r="A1586" s="3">
        <v>0</v>
      </c>
      <c r="B1586" s="3">
        <v>0</v>
      </c>
      <c r="D1586" s="3">
        <v>0</v>
      </c>
      <c r="E1586" s="3">
        <v>0</v>
      </c>
      <c r="G1586" s="3">
        <v>1588</v>
      </c>
      <c r="H1586" s="3" t="s">
        <v>57</v>
      </c>
      <c r="I1586" s="3" t="s">
        <v>835</v>
      </c>
      <c r="J1586" s="3" t="s">
        <v>1581</v>
      </c>
      <c r="K1586" s="3">
        <v>112</v>
      </c>
      <c r="M1586" s="3">
        <v>0</v>
      </c>
      <c r="N1586" s="3">
        <v>0</v>
      </c>
      <c r="O1586">
        <v>0</v>
      </c>
    </row>
    <row r="1587" spans="1:15" x14ac:dyDescent="0.55000000000000004">
      <c r="A1587" s="3">
        <v>0</v>
      </c>
      <c r="B1587" s="3">
        <v>0</v>
      </c>
      <c r="D1587" s="3">
        <v>0</v>
      </c>
      <c r="E1587" s="3">
        <v>0</v>
      </c>
      <c r="G1587" s="3">
        <v>1589</v>
      </c>
      <c r="H1587" s="3" t="s">
        <v>74</v>
      </c>
      <c r="I1587" s="3" t="s">
        <v>675</v>
      </c>
      <c r="J1587" s="3" t="s">
        <v>1562</v>
      </c>
      <c r="K1587" s="3">
        <v>111</v>
      </c>
      <c r="M1587" s="3">
        <v>0</v>
      </c>
      <c r="N1587" s="3">
        <v>0</v>
      </c>
      <c r="O1587">
        <v>25</v>
      </c>
    </row>
    <row r="1588" spans="1:15" x14ac:dyDescent="0.55000000000000004">
      <c r="A1588" s="3">
        <v>100</v>
      </c>
      <c r="B1588" s="3">
        <v>39.816000000000003</v>
      </c>
      <c r="C1588" s="3">
        <v>5.2</v>
      </c>
      <c r="D1588" s="3">
        <v>43.607999999999997</v>
      </c>
      <c r="E1588" s="3">
        <v>11.375999999999999</v>
      </c>
      <c r="F1588" s="3" t="s">
        <v>290</v>
      </c>
      <c r="G1588" s="3">
        <v>1590</v>
      </c>
      <c r="H1588" s="3" t="s">
        <v>58</v>
      </c>
      <c r="I1588" s="3" t="s">
        <v>601</v>
      </c>
      <c r="J1588" s="3" t="s">
        <v>1376</v>
      </c>
      <c r="K1588" s="3">
        <v>53</v>
      </c>
      <c r="L1588" s="3">
        <v>5.2</v>
      </c>
      <c r="M1588" s="3">
        <v>43.607999999999997</v>
      </c>
      <c r="N1588" s="3">
        <v>11.375999999999999</v>
      </c>
      <c r="O1588">
        <v>0</v>
      </c>
    </row>
    <row r="1589" spans="1:15" x14ac:dyDescent="0.55000000000000004">
      <c r="A1589" s="3">
        <v>0</v>
      </c>
      <c r="B1589" s="3">
        <v>0</v>
      </c>
      <c r="D1589" s="3">
        <v>0</v>
      </c>
      <c r="E1589" s="3">
        <v>0</v>
      </c>
      <c r="G1589" s="3">
        <v>1591</v>
      </c>
      <c r="H1589" s="3" t="s">
        <v>80</v>
      </c>
      <c r="I1589" s="3" t="s">
        <v>757</v>
      </c>
      <c r="J1589" s="3" t="s">
        <v>1954</v>
      </c>
      <c r="K1589" s="3">
        <v>194</v>
      </c>
      <c r="M1589" s="3">
        <v>0</v>
      </c>
      <c r="N1589" s="3">
        <v>0</v>
      </c>
      <c r="O1589">
        <v>0</v>
      </c>
    </row>
    <row r="1590" spans="1:15" x14ac:dyDescent="0.55000000000000004">
      <c r="A1590" s="3">
        <v>39.799999999999997</v>
      </c>
      <c r="B1590" s="3">
        <v>0</v>
      </c>
      <c r="C1590" s="3">
        <v>39.799999999999997</v>
      </c>
      <c r="D1590" s="3">
        <v>0</v>
      </c>
      <c r="E1590" s="3">
        <v>0</v>
      </c>
      <c r="F1590" s="3" t="s">
        <v>292</v>
      </c>
      <c r="G1590" s="3">
        <v>1592</v>
      </c>
      <c r="H1590" s="3" t="s">
        <v>111</v>
      </c>
      <c r="I1590" s="3" t="s">
        <v>836</v>
      </c>
      <c r="J1590" s="3" t="s">
        <v>1868</v>
      </c>
      <c r="K1590" s="3">
        <v>175</v>
      </c>
      <c r="L1590" s="3">
        <v>39.799999999999997</v>
      </c>
      <c r="M1590" s="3">
        <v>0</v>
      </c>
      <c r="N1590" s="3">
        <v>0</v>
      </c>
      <c r="O1590">
        <v>30</v>
      </c>
    </row>
    <row r="1591" spans="1:15" x14ac:dyDescent="0.55000000000000004">
      <c r="A1591" s="3">
        <v>99.999999999999986</v>
      </c>
      <c r="B1591" s="3">
        <v>59.892000000000003</v>
      </c>
      <c r="C1591" s="3">
        <v>3.4</v>
      </c>
      <c r="D1591" s="3">
        <v>20.286000000000001</v>
      </c>
      <c r="E1591" s="3">
        <v>16.422000000000001</v>
      </c>
      <c r="F1591" s="3" t="s">
        <v>286</v>
      </c>
      <c r="G1591" s="3">
        <v>1593</v>
      </c>
      <c r="H1591" s="3" t="s">
        <v>95</v>
      </c>
      <c r="I1591" s="3" t="s">
        <v>837</v>
      </c>
      <c r="J1591" s="3" t="s">
        <v>2531</v>
      </c>
      <c r="K1591" s="3">
        <v>325</v>
      </c>
      <c r="L1591" s="3">
        <v>3.4</v>
      </c>
      <c r="M1591" s="3">
        <v>20.286000000000001</v>
      </c>
      <c r="N1591" s="3">
        <v>16.422000000000001</v>
      </c>
      <c r="O1591">
        <v>20</v>
      </c>
    </row>
    <row r="1592" spans="1:15" x14ac:dyDescent="0.55000000000000004">
      <c r="A1592" s="3">
        <v>0</v>
      </c>
      <c r="B1592" s="3">
        <v>0</v>
      </c>
      <c r="D1592" s="3">
        <v>0</v>
      </c>
      <c r="E1592" s="3">
        <v>0</v>
      </c>
      <c r="G1592" s="3">
        <v>1594</v>
      </c>
      <c r="H1592" s="3" t="s">
        <v>72</v>
      </c>
      <c r="I1592" s="3" t="s">
        <v>568</v>
      </c>
      <c r="J1592" s="3" t="s">
        <v>461</v>
      </c>
      <c r="K1592" s="3">
        <v>151</v>
      </c>
      <c r="M1592" s="3">
        <v>0</v>
      </c>
      <c r="N1592" s="3">
        <v>0</v>
      </c>
      <c r="O1592">
        <v>70</v>
      </c>
    </row>
    <row r="1593" spans="1:15" x14ac:dyDescent="0.55000000000000004">
      <c r="A1593" s="3">
        <v>100</v>
      </c>
      <c r="B1593" s="3">
        <v>56.715000000000003</v>
      </c>
      <c r="C1593" s="3">
        <v>0.5</v>
      </c>
      <c r="D1593" s="3">
        <v>6.9649999999999999</v>
      </c>
      <c r="E1593" s="3">
        <v>35.82</v>
      </c>
      <c r="F1593" s="3" t="s">
        <v>282</v>
      </c>
      <c r="G1593" s="3">
        <v>1595</v>
      </c>
      <c r="H1593" s="3" t="s">
        <v>66</v>
      </c>
      <c r="I1593" s="3" t="s">
        <v>838</v>
      </c>
      <c r="J1593" s="3" t="s">
        <v>1514</v>
      </c>
      <c r="K1593" s="3">
        <v>98</v>
      </c>
      <c r="L1593" s="3">
        <v>0.5</v>
      </c>
      <c r="M1593" s="3">
        <v>6.9649999999999999</v>
      </c>
      <c r="N1593" s="3">
        <v>35.82</v>
      </c>
      <c r="O1593">
        <v>120</v>
      </c>
    </row>
    <row r="1594" spans="1:15" x14ac:dyDescent="0.55000000000000004">
      <c r="A1594" s="3">
        <v>100</v>
      </c>
      <c r="B1594" s="3">
        <v>39.840000000000003</v>
      </c>
      <c r="C1594" s="3">
        <v>0.4</v>
      </c>
      <c r="D1594" s="3">
        <v>4.9800000000000004</v>
      </c>
      <c r="E1594" s="3">
        <v>54.78</v>
      </c>
      <c r="F1594" s="3" t="s">
        <v>283</v>
      </c>
      <c r="G1594" s="3">
        <v>1596</v>
      </c>
      <c r="H1594" s="3" t="s">
        <v>66</v>
      </c>
      <c r="I1594" s="3" t="s">
        <v>838</v>
      </c>
      <c r="J1594" s="3" t="s">
        <v>1514</v>
      </c>
      <c r="K1594" s="3">
        <v>98</v>
      </c>
      <c r="L1594" s="3">
        <v>0.4</v>
      </c>
      <c r="M1594" s="3">
        <v>4.9800000000000004</v>
      </c>
      <c r="N1594" s="3">
        <v>54.78</v>
      </c>
      <c r="O1594">
        <v>0</v>
      </c>
    </row>
    <row r="1595" spans="1:15" x14ac:dyDescent="0.55000000000000004">
      <c r="A1595" s="3">
        <v>0</v>
      </c>
      <c r="B1595" s="3">
        <v>0</v>
      </c>
      <c r="D1595" s="3">
        <v>0</v>
      </c>
      <c r="E1595" s="3">
        <v>0</v>
      </c>
      <c r="F1595" s="3" t="s">
        <v>283</v>
      </c>
      <c r="G1595" s="3">
        <v>1597</v>
      </c>
      <c r="H1595" s="3" t="s">
        <v>66</v>
      </c>
      <c r="I1595" s="3" t="s">
        <v>838</v>
      </c>
      <c r="J1595" s="3" t="s">
        <v>1514</v>
      </c>
      <c r="K1595" s="3">
        <v>98</v>
      </c>
      <c r="M1595" s="3">
        <v>0</v>
      </c>
      <c r="N1595" s="3">
        <v>0</v>
      </c>
      <c r="O1595">
        <v>20</v>
      </c>
    </row>
    <row r="1596" spans="1:15" x14ac:dyDescent="0.55000000000000004">
      <c r="A1596" s="3">
        <v>100</v>
      </c>
      <c r="B1596" s="3">
        <v>78.88</v>
      </c>
      <c r="C1596" s="3">
        <v>1.4</v>
      </c>
      <c r="D1596" s="3">
        <v>11.832000000000001</v>
      </c>
      <c r="E1596" s="3">
        <v>7.8879999999999999</v>
      </c>
      <c r="F1596" s="3" t="s">
        <v>284</v>
      </c>
      <c r="G1596" s="3">
        <v>1598</v>
      </c>
      <c r="H1596" s="3" t="s">
        <v>51</v>
      </c>
      <c r="I1596" s="3" t="s">
        <v>839</v>
      </c>
      <c r="J1596" s="3" t="s">
        <v>1508</v>
      </c>
      <c r="K1596" s="3">
        <v>95</v>
      </c>
      <c r="L1596" s="3">
        <v>1.4</v>
      </c>
      <c r="M1596" s="3">
        <v>11.832000000000001</v>
      </c>
      <c r="N1596" s="3">
        <v>7.8879999999999999</v>
      </c>
      <c r="O1596">
        <v>15</v>
      </c>
    </row>
    <row r="1597" spans="1:15" x14ac:dyDescent="0.55000000000000004">
      <c r="A1597" s="3">
        <v>100</v>
      </c>
      <c r="B1597" s="3">
        <v>77.843999999999994</v>
      </c>
      <c r="C1597" s="3">
        <v>0.2</v>
      </c>
      <c r="D1597" s="3">
        <v>15.968</v>
      </c>
      <c r="E1597" s="3">
        <v>5.9880000000000004</v>
      </c>
      <c r="F1597" s="3" t="s">
        <v>284</v>
      </c>
      <c r="G1597" s="3">
        <v>1599</v>
      </c>
      <c r="H1597" s="3" t="s">
        <v>51</v>
      </c>
      <c r="I1597" s="3" t="s">
        <v>839</v>
      </c>
      <c r="J1597" s="3" t="s">
        <v>1508</v>
      </c>
      <c r="K1597" s="3">
        <v>95</v>
      </c>
      <c r="L1597" s="3">
        <v>0.2</v>
      </c>
      <c r="M1597" s="3">
        <v>15.968</v>
      </c>
      <c r="N1597" s="3">
        <v>5.9880000000000004</v>
      </c>
      <c r="O1597">
        <v>50</v>
      </c>
    </row>
    <row r="1598" spans="1:15" x14ac:dyDescent="0.55000000000000004">
      <c r="A1598" s="3">
        <v>100</v>
      </c>
      <c r="B1598" s="3">
        <v>45.448</v>
      </c>
      <c r="C1598" s="3">
        <v>1.2</v>
      </c>
      <c r="D1598" s="3">
        <v>41.496000000000002</v>
      </c>
      <c r="E1598" s="3">
        <v>11.856</v>
      </c>
      <c r="F1598" s="3" t="s">
        <v>290</v>
      </c>
      <c r="G1598" s="3">
        <v>1600</v>
      </c>
      <c r="H1598" s="3" t="s">
        <v>67</v>
      </c>
      <c r="I1598" s="3" t="s">
        <v>814</v>
      </c>
      <c r="J1598" s="3" t="s">
        <v>1505</v>
      </c>
      <c r="K1598" s="3">
        <v>95</v>
      </c>
      <c r="L1598" s="3">
        <v>1.2</v>
      </c>
      <c r="M1598" s="3">
        <v>41.496000000000002</v>
      </c>
      <c r="N1598" s="3">
        <v>11.856</v>
      </c>
      <c r="O1598">
        <v>0</v>
      </c>
    </row>
    <row r="1599" spans="1:15" x14ac:dyDescent="0.55000000000000004">
      <c r="A1599" s="3">
        <v>0</v>
      </c>
      <c r="B1599" s="3">
        <v>0</v>
      </c>
      <c r="D1599" s="3">
        <v>0</v>
      </c>
      <c r="E1599" s="3">
        <v>0</v>
      </c>
      <c r="G1599" s="3">
        <v>1601</v>
      </c>
      <c r="H1599" s="3" t="s">
        <v>67</v>
      </c>
      <c r="I1599" s="3" t="s">
        <v>814</v>
      </c>
      <c r="J1599" s="3" t="s">
        <v>1505</v>
      </c>
      <c r="K1599" s="3">
        <v>95</v>
      </c>
      <c r="M1599" s="3">
        <v>0</v>
      </c>
      <c r="N1599" s="3">
        <v>0</v>
      </c>
      <c r="O1599">
        <v>15</v>
      </c>
    </row>
    <row r="1600" spans="1:15" x14ac:dyDescent="0.55000000000000004">
      <c r="A1600" s="3">
        <v>100</v>
      </c>
      <c r="B1600" s="3">
        <v>51.04</v>
      </c>
      <c r="C1600" s="3">
        <v>7.2</v>
      </c>
      <c r="D1600" s="3">
        <v>25.984000000000002</v>
      </c>
      <c r="E1600" s="3">
        <v>15.776</v>
      </c>
      <c r="F1600" s="3" t="s">
        <v>288</v>
      </c>
      <c r="G1600" s="3">
        <v>1602</v>
      </c>
      <c r="H1600" s="3" t="s">
        <v>91</v>
      </c>
      <c r="I1600" s="3" t="s">
        <v>840</v>
      </c>
      <c r="J1600" s="3" t="s">
        <v>1520</v>
      </c>
      <c r="K1600" s="3">
        <v>101</v>
      </c>
      <c r="L1600" s="3">
        <v>7.2</v>
      </c>
      <c r="M1600" s="3">
        <v>25.984000000000002</v>
      </c>
      <c r="N1600" s="3">
        <v>15.776</v>
      </c>
      <c r="O1600">
        <v>0</v>
      </c>
    </row>
    <row r="1601" spans="1:15" x14ac:dyDescent="0.55000000000000004">
      <c r="A1601" s="3">
        <v>100</v>
      </c>
      <c r="B1601" s="3">
        <v>45.073</v>
      </c>
      <c r="C1601" s="3">
        <v>4.0999999999999996</v>
      </c>
      <c r="D1601" s="3">
        <v>33.564999999999998</v>
      </c>
      <c r="E1601" s="3">
        <v>17.262</v>
      </c>
      <c r="F1601" s="3" t="s">
        <v>288</v>
      </c>
      <c r="G1601" s="3">
        <v>1603</v>
      </c>
      <c r="H1601" s="3" t="s">
        <v>91</v>
      </c>
      <c r="I1601" s="3" t="s">
        <v>840</v>
      </c>
      <c r="J1601" s="3" t="s">
        <v>1520</v>
      </c>
      <c r="K1601" s="3">
        <v>101</v>
      </c>
      <c r="L1601" s="3">
        <v>4.0999999999999996</v>
      </c>
      <c r="M1601" s="3">
        <v>33.564999999999998</v>
      </c>
      <c r="N1601" s="3">
        <v>17.262</v>
      </c>
      <c r="O1601">
        <v>45</v>
      </c>
    </row>
    <row r="1602" spans="1:15" x14ac:dyDescent="0.55000000000000004">
      <c r="A1602" s="3">
        <v>100</v>
      </c>
      <c r="B1602" s="3">
        <v>49</v>
      </c>
      <c r="C1602" s="3">
        <v>2</v>
      </c>
      <c r="D1602" s="3">
        <v>42.14</v>
      </c>
      <c r="E1602" s="3">
        <v>6.8599999999999994</v>
      </c>
      <c r="F1602" s="3" t="s">
        <v>290</v>
      </c>
      <c r="G1602" s="3">
        <v>1604</v>
      </c>
      <c r="H1602" s="3" t="s">
        <v>54</v>
      </c>
      <c r="I1602" s="3" t="s">
        <v>810</v>
      </c>
      <c r="J1602" s="3" t="s">
        <v>1505</v>
      </c>
      <c r="K1602" s="3">
        <v>95</v>
      </c>
      <c r="L1602" s="3">
        <v>2</v>
      </c>
      <c r="M1602" s="3">
        <v>42.14</v>
      </c>
      <c r="N1602" s="3">
        <v>6.8599999999999994</v>
      </c>
      <c r="O1602">
        <v>100</v>
      </c>
    </row>
    <row r="1603" spans="1:15" x14ac:dyDescent="0.55000000000000004">
      <c r="A1603" s="3">
        <v>100</v>
      </c>
      <c r="B1603" s="3">
        <v>38.414999999999999</v>
      </c>
      <c r="C1603" s="3">
        <v>1.5</v>
      </c>
      <c r="D1603" s="3">
        <v>35.46</v>
      </c>
      <c r="E1603" s="3">
        <v>24.625</v>
      </c>
      <c r="F1603" s="3" t="s">
        <v>288</v>
      </c>
      <c r="G1603" s="3">
        <v>1605</v>
      </c>
      <c r="H1603" s="3" t="s">
        <v>91</v>
      </c>
      <c r="I1603" s="3" t="s">
        <v>840</v>
      </c>
      <c r="J1603" s="3" t="s">
        <v>1520</v>
      </c>
      <c r="K1603" s="3">
        <v>101</v>
      </c>
      <c r="L1603" s="3">
        <v>1.5</v>
      </c>
      <c r="M1603" s="3">
        <v>35.46</v>
      </c>
      <c r="N1603" s="3">
        <v>24.625</v>
      </c>
      <c r="O1603">
        <v>0</v>
      </c>
    </row>
    <row r="1604" spans="1:15" x14ac:dyDescent="0.55000000000000004">
      <c r="A1604" s="3">
        <v>0</v>
      </c>
      <c r="B1604" s="3">
        <v>0</v>
      </c>
      <c r="D1604" s="3">
        <v>0</v>
      </c>
      <c r="E1604" s="3">
        <v>0</v>
      </c>
      <c r="F1604" s="3" t="s">
        <v>290</v>
      </c>
      <c r="G1604" s="3">
        <v>1606</v>
      </c>
      <c r="H1604" s="3" t="s">
        <v>91</v>
      </c>
      <c r="I1604" s="3" t="s">
        <v>840</v>
      </c>
      <c r="J1604" s="3" t="s">
        <v>1520</v>
      </c>
      <c r="K1604" s="3">
        <v>101</v>
      </c>
      <c r="M1604" s="3">
        <v>0</v>
      </c>
      <c r="N1604" s="3">
        <v>0</v>
      </c>
      <c r="O1604">
        <v>20</v>
      </c>
    </row>
    <row r="1605" spans="1:15" x14ac:dyDescent="0.55000000000000004">
      <c r="A1605" s="3">
        <v>100</v>
      </c>
      <c r="B1605" s="3">
        <v>63.05</v>
      </c>
      <c r="C1605" s="3">
        <v>3</v>
      </c>
      <c r="D1605" s="3">
        <v>6.79</v>
      </c>
      <c r="E1605" s="3">
        <v>27.16</v>
      </c>
      <c r="F1605" s="3" t="s">
        <v>282</v>
      </c>
      <c r="G1605" s="3">
        <v>1607</v>
      </c>
      <c r="H1605" s="3" t="s">
        <v>91</v>
      </c>
      <c r="I1605" s="3" t="s">
        <v>530</v>
      </c>
      <c r="J1605" s="3" t="s">
        <v>1511</v>
      </c>
      <c r="K1605" s="3">
        <v>96</v>
      </c>
      <c r="L1605" s="3">
        <v>3</v>
      </c>
      <c r="M1605" s="3">
        <v>6.79</v>
      </c>
      <c r="N1605" s="3">
        <v>27.16</v>
      </c>
      <c r="O1605">
        <v>50</v>
      </c>
    </row>
    <row r="1606" spans="1:15" x14ac:dyDescent="0.55000000000000004">
      <c r="A1606" s="3">
        <v>100</v>
      </c>
      <c r="B1606" s="3">
        <v>65.34</v>
      </c>
      <c r="C1606" s="3">
        <v>1</v>
      </c>
      <c r="D1606" s="3">
        <v>5.94</v>
      </c>
      <c r="E1606" s="3">
        <v>27.72</v>
      </c>
      <c r="F1606" s="3" t="s">
        <v>282</v>
      </c>
      <c r="G1606" s="3">
        <v>1608</v>
      </c>
      <c r="H1606" s="3" t="s">
        <v>91</v>
      </c>
      <c r="I1606" s="3" t="s">
        <v>530</v>
      </c>
      <c r="J1606" s="3" t="s">
        <v>1511</v>
      </c>
      <c r="K1606" s="3">
        <v>96</v>
      </c>
      <c r="L1606" s="3">
        <v>1</v>
      </c>
      <c r="M1606" s="3">
        <v>5.94</v>
      </c>
      <c r="N1606" s="3">
        <v>27.72</v>
      </c>
      <c r="O1606">
        <v>80</v>
      </c>
    </row>
    <row r="1607" spans="1:15" x14ac:dyDescent="0.55000000000000004">
      <c r="A1607" s="3">
        <v>100</v>
      </c>
      <c r="B1607" s="3">
        <v>64.805000000000007</v>
      </c>
      <c r="C1607" s="3">
        <v>0.3</v>
      </c>
      <c r="D1607" s="3">
        <v>3.988</v>
      </c>
      <c r="E1607" s="3">
        <v>30.907</v>
      </c>
      <c r="F1607" s="3" t="s">
        <v>282</v>
      </c>
      <c r="G1607" s="3">
        <v>1609</v>
      </c>
      <c r="H1607" s="3" t="s">
        <v>91</v>
      </c>
      <c r="I1607" s="3" t="s">
        <v>530</v>
      </c>
      <c r="J1607" s="3" t="s">
        <v>1511</v>
      </c>
      <c r="K1607" s="3">
        <v>96</v>
      </c>
      <c r="L1607" s="3">
        <v>0.3</v>
      </c>
      <c r="M1607" s="3">
        <v>3.988</v>
      </c>
      <c r="N1607" s="3">
        <v>30.907</v>
      </c>
      <c r="O1607">
        <v>0</v>
      </c>
    </row>
    <row r="1608" spans="1:15" x14ac:dyDescent="0.55000000000000004">
      <c r="A1608" s="3">
        <v>100</v>
      </c>
      <c r="B1608" s="3">
        <v>55.832000000000001</v>
      </c>
      <c r="C1608" s="3">
        <v>0.3</v>
      </c>
      <c r="D1608" s="3">
        <v>4.9850000000000003</v>
      </c>
      <c r="E1608" s="3">
        <v>38.883000000000003</v>
      </c>
      <c r="F1608" s="3" t="s">
        <v>282</v>
      </c>
      <c r="G1608" s="3">
        <v>1610</v>
      </c>
      <c r="H1608" s="3" t="s">
        <v>91</v>
      </c>
      <c r="I1608" s="3" t="s">
        <v>530</v>
      </c>
      <c r="J1608" s="3" t="s">
        <v>1511</v>
      </c>
      <c r="K1608" s="3">
        <v>96</v>
      </c>
      <c r="L1608" s="3">
        <v>0.3</v>
      </c>
      <c r="M1608" s="3">
        <v>4.9850000000000003</v>
      </c>
      <c r="N1608" s="3">
        <v>38.883000000000003</v>
      </c>
      <c r="O1608">
        <v>20</v>
      </c>
    </row>
    <row r="1609" spans="1:15" x14ac:dyDescent="0.55000000000000004">
      <c r="A1609" s="3">
        <v>100</v>
      </c>
      <c r="B1609" s="3">
        <v>74.632000000000005</v>
      </c>
      <c r="C1609" s="3">
        <v>1.8</v>
      </c>
      <c r="D1609" s="3">
        <v>7.8559999999999999</v>
      </c>
      <c r="E1609" s="3">
        <v>15.712</v>
      </c>
      <c r="F1609" s="3" t="s">
        <v>284</v>
      </c>
      <c r="G1609" s="3">
        <v>1611</v>
      </c>
      <c r="H1609" s="3" t="s">
        <v>56</v>
      </c>
      <c r="I1609" s="3" t="s">
        <v>530</v>
      </c>
      <c r="J1609" s="3" t="s">
        <v>1509</v>
      </c>
      <c r="K1609" s="3">
        <v>96</v>
      </c>
      <c r="L1609" s="3">
        <v>1.8</v>
      </c>
      <c r="M1609" s="3">
        <v>7.8559999999999999</v>
      </c>
      <c r="N1609" s="3">
        <v>15.712</v>
      </c>
      <c r="O1609">
        <v>20</v>
      </c>
    </row>
    <row r="1610" spans="1:15" x14ac:dyDescent="0.55000000000000004">
      <c r="A1610" s="3">
        <v>100</v>
      </c>
      <c r="B1610" s="3">
        <v>74.099999999999994</v>
      </c>
      <c r="C1610" s="3">
        <v>1.2</v>
      </c>
      <c r="D1610" s="3">
        <v>3.952</v>
      </c>
      <c r="E1610" s="3">
        <v>20.748000000000001</v>
      </c>
      <c r="F1610" s="3" t="s">
        <v>286</v>
      </c>
      <c r="G1610" s="3">
        <v>1612</v>
      </c>
      <c r="H1610" s="3" t="s">
        <v>56</v>
      </c>
      <c r="I1610" s="3" t="s">
        <v>530</v>
      </c>
      <c r="J1610" s="3" t="s">
        <v>1509</v>
      </c>
      <c r="K1610" s="3">
        <v>96</v>
      </c>
      <c r="L1610" s="3">
        <v>1.2</v>
      </c>
      <c r="M1610" s="3">
        <v>3.952</v>
      </c>
      <c r="N1610" s="3">
        <v>20.748000000000001</v>
      </c>
      <c r="O1610">
        <v>60</v>
      </c>
    </row>
    <row r="1611" spans="1:15" x14ac:dyDescent="0.55000000000000004">
      <c r="A1611" s="3">
        <v>100</v>
      </c>
      <c r="B1611" s="3">
        <v>21.934000000000001</v>
      </c>
      <c r="C1611" s="3">
        <v>0.3</v>
      </c>
      <c r="D1611" s="3">
        <v>61.814</v>
      </c>
      <c r="E1611" s="3">
        <v>15.952</v>
      </c>
      <c r="F1611" s="3" t="s">
        <v>288</v>
      </c>
      <c r="G1611" s="3">
        <v>1613</v>
      </c>
      <c r="H1611" s="3" t="s">
        <v>67</v>
      </c>
      <c r="I1611" s="3" t="s">
        <v>560</v>
      </c>
      <c r="J1611" s="3" t="s">
        <v>493</v>
      </c>
      <c r="K1611" s="3">
        <v>289</v>
      </c>
      <c r="L1611" s="3">
        <v>0.3</v>
      </c>
      <c r="M1611" s="3">
        <v>61.814</v>
      </c>
      <c r="N1611" s="3">
        <v>15.952</v>
      </c>
      <c r="O1611">
        <v>120</v>
      </c>
    </row>
    <row r="1612" spans="1:15" x14ac:dyDescent="0.55000000000000004">
      <c r="A1612" s="3">
        <v>100</v>
      </c>
      <c r="B1612" s="3">
        <v>40.877000000000002</v>
      </c>
      <c r="C1612" s="3">
        <v>0.3</v>
      </c>
      <c r="D1612" s="3">
        <v>35.892000000000003</v>
      </c>
      <c r="E1612" s="3">
        <v>22.931000000000001</v>
      </c>
      <c r="F1612" s="3" t="s">
        <v>288</v>
      </c>
      <c r="G1612" s="3">
        <v>1614</v>
      </c>
      <c r="H1612" s="3" t="s">
        <v>54</v>
      </c>
      <c r="I1612" s="3" t="s">
        <v>810</v>
      </c>
      <c r="J1612" s="3" t="s">
        <v>1515</v>
      </c>
      <c r="K1612" s="3">
        <v>99</v>
      </c>
      <c r="L1612" s="3">
        <v>0.3</v>
      </c>
      <c r="M1612" s="3">
        <v>35.892000000000003</v>
      </c>
      <c r="N1612" s="3">
        <v>22.931000000000001</v>
      </c>
      <c r="O1612">
        <v>0</v>
      </c>
    </row>
    <row r="1613" spans="1:15" x14ac:dyDescent="0.55000000000000004">
      <c r="A1613" s="3">
        <v>0</v>
      </c>
      <c r="B1613" s="3">
        <v>0</v>
      </c>
      <c r="D1613" s="3">
        <v>0</v>
      </c>
      <c r="E1613" s="3">
        <v>0</v>
      </c>
      <c r="G1613" s="3">
        <v>1615</v>
      </c>
      <c r="H1613" s="3" t="s">
        <v>54</v>
      </c>
      <c r="I1613" s="3" t="s">
        <v>810</v>
      </c>
      <c r="J1613" s="3" t="s">
        <v>1515</v>
      </c>
      <c r="K1613" s="3">
        <v>99</v>
      </c>
      <c r="M1613" s="3">
        <v>0</v>
      </c>
      <c r="N1613" s="3">
        <v>0</v>
      </c>
      <c r="O1613">
        <v>15</v>
      </c>
    </row>
    <row r="1614" spans="1:15" x14ac:dyDescent="0.55000000000000004">
      <c r="A1614" s="3">
        <v>100</v>
      </c>
      <c r="B1614" s="3">
        <v>37.36</v>
      </c>
      <c r="C1614" s="3">
        <v>6.6</v>
      </c>
      <c r="D1614" s="3">
        <v>37.36</v>
      </c>
      <c r="E1614" s="3">
        <v>18.68</v>
      </c>
      <c r="F1614" s="3" t="s">
        <v>288</v>
      </c>
      <c r="G1614" s="3">
        <v>1616</v>
      </c>
      <c r="H1614" s="3" t="s">
        <v>54</v>
      </c>
      <c r="I1614" s="3" t="s">
        <v>841</v>
      </c>
      <c r="J1614" s="3" t="s">
        <v>1521</v>
      </c>
      <c r="K1614" s="3">
        <v>102</v>
      </c>
      <c r="L1614" s="3">
        <v>6.6</v>
      </c>
      <c r="M1614" s="3">
        <v>37.36</v>
      </c>
      <c r="N1614" s="3">
        <v>18.68</v>
      </c>
      <c r="O1614">
        <v>70</v>
      </c>
    </row>
    <row r="1615" spans="1:15" x14ac:dyDescent="0.55000000000000004">
      <c r="A1615" s="3">
        <v>99.999999999999986</v>
      </c>
      <c r="B1615" s="3">
        <v>33.421999999999997</v>
      </c>
      <c r="C1615" s="3">
        <v>1.7</v>
      </c>
      <c r="D1615" s="3">
        <v>42.268999999999998</v>
      </c>
      <c r="E1615" s="3">
        <v>22.609000000000002</v>
      </c>
      <c r="F1615" s="3" t="s">
        <v>288</v>
      </c>
      <c r="G1615" s="3">
        <v>1617</v>
      </c>
      <c r="H1615" s="3" t="s">
        <v>54</v>
      </c>
      <c r="I1615" s="3" t="s">
        <v>841</v>
      </c>
      <c r="J1615" s="3" t="s">
        <v>1521</v>
      </c>
      <c r="K1615" s="3">
        <v>102</v>
      </c>
      <c r="L1615" s="3">
        <v>1.7</v>
      </c>
      <c r="M1615" s="3">
        <v>42.268999999999998</v>
      </c>
      <c r="N1615" s="3">
        <v>22.609000000000002</v>
      </c>
      <c r="O1615">
        <v>110</v>
      </c>
    </row>
    <row r="1616" spans="1:15" x14ac:dyDescent="0.55000000000000004">
      <c r="A1616" s="3">
        <v>100</v>
      </c>
      <c r="B1616" s="3">
        <v>26.757000000000001</v>
      </c>
      <c r="C1616" s="3">
        <v>0.9</v>
      </c>
      <c r="D1616" s="3">
        <v>59.46</v>
      </c>
      <c r="E1616" s="3">
        <v>12.882999999999999</v>
      </c>
      <c r="F1616" s="3" t="s">
        <v>290</v>
      </c>
      <c r="G1616" s="3">
        <v>1618</v>
      </c>
      <c r="H1616" s="3" t="s">
        <v>54</v>
      </c>
      <c r="I1616" s="3" t="s">
        <v>841</v>
      </c>
      <c r="J1616" s="3" t="s">
        <v>1521</v>
      </c>
      <c r="K1616" s="3">
        <v>102</v>
      </c>
      <c r="L1616" s="3">
        <v>0.9</v>
      </c>
      <c r="M1616" s="3">
        <v>59.46</v>
      </c>
      <c r="N1616" s="3">
        <v>12.882999999999999</v>
      </c>
      <c r="O1616">
        <v>0</v>
      </c>
    </row>
    <row r="1617" spans="1:15" x14ac:dyDescent="0.55000000000000004">
      <c r="A1617" s="3">
        <v>0</v>
      </c>
      <c r="B1617" s="3">
        <v>0</v>
      </c>
      <c r="D1617" s="3">
        <v>0</v>
      </c>
      <c r="E1617" s="3">
        <v>0</v>
      </c>
      <c r="G1617" s="3">
        <v>1619</v>
      </c>
      <c r="H1617" s="3" t="s">
        <v>54</v>
      </c>
      <c r="I1617" s="3" t="s">
        <v>841</v>
      </c>
      <c r="J1617" s="3" t="s">
        <v>1521</v>
      </c>
      <c r="K1617" s="3">
        <v>102</v>
      </c>
      <c r="M1617" s="3">
        <v>0</v>
      </c>
      <c r="N1617" s="3">
        <v>0</v>
      </c>
      <c r="O1617">
        <v>15</v>
      </c>
    </row>
    <row r="1618" spans="1:15" x14ac:dyDescent="0.55000000000000004">
      <c r="A1618" s="3">
        <v>100</v>
      </c>
      <c r="B1618" s="3">
        <v>38.704000000000001</v>
      </c>
      <c r="C1618" s="3">
        <v>5.6</v>
      </c>
      <c r="D1618" s="3">
        <v>43.423999999999999</v>
      </c>
      <c r="E1618" s="3">
        <v>12.272</v>
      </c>
      <c r="F1618" s="3" t="s">
        <v>290</v>
      </c>
      <c r="G1618" s="3">
        <v>1620</v>
      </c>
      <c r="H1618" s="3" t="s">
        <v>54</v>
      </c>
      <c r="I1618" s="3" t="s">
        <v>841</v>
      </c>
      <c r="J1618" s="3" t="s">
        <v>1519</v>
      </c>
      <c r="K1618" s="3">
        <v>101</v>
      </c>
      <c r="L1618" s="3">
        <v>5.6</v>
      </c>
      <c r="M1618" s="3">
        <v>43.423999999999999</v>
      </c>
      <c r="N1618" s="3">
        <v>12.272</v>
      </c>
      <c r="O1618">
        <v>50</v>
      </c>
    </row>
    <row r="1619" spans="1:15" x14ac:dyDescent="0.55000000000000004">
      <c r="A1619" s="3">
        <v>100</v>
      </c>
      <c r="B1619" s="3">
        <v>36.186</v>
      </c>
      <c r="C1619" s="3">
        <v>2.2000000000000002</v>
      </c>
      <c r="D1619" s="3">
        <v>38.142000000000003</v>
      </c>
      <c r="E1619" s="3">
        <v>23.472000000000001</v>
      </c>
      <c r="F1619" s="3" t="s">
        <v>288</v>
      </c>
      <c r="G1619" s="3">
        <v>1621</v>
      </c>
      <c r="H1619" s="3" t="s">
        <v>54</v>
      </c>
      <c r="I1619" s="3" t="s">
        <v>841</v>
      </c>
      <c r="J1619" s="3" t="s">
        <v>1519</v>
      </c>
      <c r="K1619" s="3">
        <v>101</v>
      </c>
      <c r="L1619" s="3">
        <v>2.2000000000000002</v>
      </c>
      <c r="M1619" s="3">
        <v>38.142000000000003</v>
      </c>
      <c r="N1619" s="3">
        <v>23.472000000000001</v>
      </c>
      <c r="O1619">
        <v>20</v>
      </c>
    </row>
    <row r="1620" spans="1:15" x14ac:dyDescent="0.55000000000000004">
      <c r="A1620" s="3">
        <v>0</v>
      </c>
      <c r="B1620" s="3">
        <v>0</v>
      </c>
      <c r="D1620" s="3">
        <v>0</v>
      </c>
      <c r="E1620" s="3">
        <v>0</v>
      </c>
      <c r="G1620" s="3">
        <v>1622</v>
      </c>
      <c r="H1620" s="3" t="s">
        <v>54</v>
      </c>
      <c r="I1620" s="3" t="s">
        <v>841</v>
      </c>
      <c r="J1620" s="3" t="s">
        <v>1519</v>
      </c>
      <c r="K1620" s="3">
        <v>101</v>
      </c>
      <c r="M1620" s="3">
        <v>0</v>
      </c>
      <c r="N1620" s="3">
        <v>0</v>
      </c>
      <c r="O1620">
        <v>0</v>
      </c>
    </row>
    <row r="1621" spans="1:15" x14ac:dyDescent="0.55000000000000004">
      <c r="A1621" s="3">
        <v>100</v>
      </c>
      <c r="B1621" s="3">
        <v>52.682000000000002</v>
      </c>
      <c r="C1621" s="3">
        <v>0.6</v>
      </c>
      <c r="D1621" s="3">
        <v>35.784000000000013</v>
      </c>
      <c r="E1621" s="3">
        <v>10.933999999999999</v>
      </c>
      <c r="F1621" s="3" t="s">
        <v>290</v>
      </c>
      <c r="G1621" s="3">
        <v>1623</v>
      </c>
      <c r="H1621" s="3" t="s">
        <v>54</v>
      </c>
      <c r="I1621" s="3" t="s">
        <v>810</v>
      </c>
      <c r="J1621" s="3" t="s">
        <v>1505</v>
      </c>
      <c r="K1621" s="3">
        <v>95</v>
      </c>
      <c r="L1621" s="3">
        <v>0.6</v>
      </c>
      <c r="M1621" s="3">
        <v>35.784000000000013</v>
      </c>
      <c r="N1621" s="3">
        <v>10.933999999999999</v>
      </c>
      <c r="O1621">
        <v>15</v>
      </c>
    </row>
    <row r="1622" spans="1:15" x14ac:dyDescent="0.55000000000000004">
      <c r="A1622" s="3">
        <v>100</v>
      </c>
      <c r="B1622" s="3">
        <v>43.975999999999999</v>
      </c>
      <c r="C1622" s="3">
        <v>4.4000000000000004</v>
      </c>
      <c r="D1622" s="3">
        <v>41.107999999999997</v>
      </c>
      <c r="E1622" s="3">
        <v>10.516</v>
      </c>
      <c r="F1622" s="3" t="s">
        <v>290</v>
      </c>
      <c r="G1622" s="3">
        <v>1624</v>
      </c>
      <c r="H1622" s="3" t="s">
        <v>54</v>
      </c>
      <c r="I1622" s="3" t="s">
        <v>842</v>
      </c>
      <c r="J1622" s="3" t="s">
        <v>1517</v>
      </c>
      <c r="K1622" s="3">
        <v>100</v>
      </c>
      <c r="L1622" s="3">
        <v>4.4000000000000004</v>
      </c>
      <c r="M1622" s="3">
        <v>41.107999999999997</v>
      </c>
      <c r="N1622" s="3">
        <v>10.516</v>
      </c>
      <c r="O1622">
        <v>100</v>
      </c>
    </row>
    <row r="1623" spans="1:15" x14ac:dyDescent="0.55000000000000004">
      <c r="A1623" s="3">
        <v>100</v>
      </c>
      <c r="B1623" s="3">
        <v>37.619999999999997</v>
      </c>
      <c r="C1623" s="3">
        <v>1</v>
      </c>
      <c r="D1623" s="3">
        <v>45.54</v>
      </c>
      <c r="E1623" s="3">
        <v>15.84</v>
      </c>
      <c r="F1623" s="3" t="s">
        <v>288</v>
      </c>
      <c r="G1623" s="3">
        <v>1625</v>
      </c>
      <c r="H1623" s="3" t="s">
        <v>54</v>
      </c>
      <c r="I1623" s="3" t="s">
        <v>842</v>
      </c>
      <c r="J1623" s="3" t="s">
        <v>1517</v>
      </c>
      <c r="K1623" s="3">
        <v>100</v>
      </c>
      <c r="L1623" s="3">
        <v>1</v>
      </c>
      <c r="M1623" s="3">
        <v>45.54</v>
      </c>
      <c r="N1623" s="3">
        <v>15.84</v>
      </c>
      <c r="O1623">
        <v>70</v>
      </c>
    </row>
    <row r="1624" spans="1:15" x14ac:dyDescent="0.55000000000000004">
      <c r="A1624" s="3">
        <v>100</v>
      </c>
      <c r="B1624" s="3">
        <v>70.787000000000006</v>
      </c>
      <c r="C1624" s="3">
        <v>0.3</v>
      </c>
      <c r="D1624" s="3">
        <v>5.9820000000000002</v>
      </c>
      <c r="E1624" s="3">
        <v>22.931000000000001</v>
      </c>
      <c r="F1624" s="3" t="s">
        <v>286</v>
      </c>
      <c r="G1624" s="3">
        <v>1626</v>
      </c>
      <c r="H1624" s="3" t="s">
        <v>56</v>
      </c>
      <c r="I1624" s="3" t="s">
        <v>530</v>
      </c>
      <c r="J1624" s="3" t="s">
        <v>1509</v>
      </c>
      <c r="K1624" s="3">
        <v>96</v>
      </c>
      <c r="L1624" s="3">
        <v>0.3</v>
      </c>
      <c r="M1624" s="3">
        <v>5.9820000000000002</v>
      </c>
      <c r="N1624" s="3">
        <v>22.931000000000001</v>
      </c>
      <c r="O1624">
        <v>0</v>
      </c>
    </row>
    <row r="1625" spans="1:15" x14ac:dyDescent="0.55000000000000004">
      <c r="A1625" s="3">
        <v>100</v>
      </c>
      <c r="B1625" s="3">
        <v>69.510000000000005</v>
      </c>
      <c r="C1625" s="3">
        <v>0.7</v>
      </c>
      <c r="D1625" s="3">
        <v>6.9509999999999996</v>
      </c>
      <c r="E1625" s="3">
        <v>22.838999999999999</v>
      </c>
      <c r="F1625" s="3" t="s">
        <v>286</v>
      </c>
      <c r="G1625" s="3">
        <v>1627</v>
      </c>
      <c r="H1625" s="3" t="s">
        <v>56</v>
      </c>
      <c r="I1625" s="3" t="s">
        <v>530</v>
      </c>
      <c r="J1625" s="3" t="s">
        <v>1509</v>
      </c>
      <c r="K1625" s="3">
        <v>96</v>
      </c>
      <c r="L1625" s="3">
        <v>0.7</v>
      </c>
      <c r="M1625" s="3">
        <v>6.9509999999999996</v>
      </c>
      <c r="N1625" s="3">
        <v>22.838999999999999</v>
      </c>
      <c r="O1625">
        <v>70</v>
      </c>
    </row>
    <row r="1626" spans="1:15" x14ac:dyDescent="0.55000000000000004">
      <c r="A1626" s="3">
        <v>100</v>
      </c>
      <c r="B1626" s="3">
        <v>61.375999999999998</v>
      </c>
      <c r="C1626" s="3">
        <v>4.0999999999999996</v>
      </c>
      <c r="D1626" s="3">
        <v>18.221</v>
      </c>
      <c r="E1626" s="3">
        <v>16.303000000000001</v>
      </c>
      <c r="F1626" s="3" t="s">
        <v>286</v>
      </c>
      <c r="G1626" s="3">
        <v>1628</v>
      </c>
      <c r="H1626" s="3" t="s">
        <v>91</v>
      </c>
      <c r="I1626" s="3" t="s">
        <v>576</v>
      </c>
      <c r="J1626" s="3" t="s">
        <v>1506</v>
      </c>
      <c r="K1626" s="3">
        <v>95</v>
      </c>
      <c r="L1626" s="3">
        <v>4.0999999999999996</v>
      </c>
      <c r="M1626" s="3">
        <v>18.221</v>
      </c>
      <c r="N1626" s="3">
        <v>16.303000000000001</v>
      </c>
      <c r="O1626">
        <v>0</v>
      </c>
    </row>
    <row r="1627" spans="1:15" x14ac:dyDescent="0.55000000000000004">
      <c r="A1627" s="3">
        <v>100</v>
      </c>
      <c r="B1627" s="3">
        <v>50.387999999999998</v>
      </c>
      <c r="C1627" s="3">
        <v>1.2</v>
      </c>
      <c r="D1627" s="3">
        <v>5.9279999999999999</v>
      </c>
      <c r="E1627" s="3">
        <v>42.484000000000002</v>
      </c>
      <c r="F1627" s="3" t="s">
        <v>281</v>
      </c>
      <c r="G1627" s="3">
        <v>1629</v>
      </c>
      <c r="H1627" s="3" t="s">
        <v>91</v>
      </c>
      <c r="I1627" s="3" t="s">
        <v>576</v>
      </c>
      <c r="J1627" s="3" t="s">
        <v>1506</v>
      </c>
      <c r="K1627" s="3">
        <v>95</v>
      </c>
      <c r="L1627" s="3">
        <v>1.2</v>
      </c>
      <c r="M1627" s="3">
        <v>5.9279999999999999</v>
      </c>
      <c r="N1627" s="3">
        <v>42.484000000000002</v>
      </c>
      <c r="O1627">
        <v>20</v>
      </c>
    </row>
    <row r="1628" spans="1:15" x14ac:dyDescent="0.55000000000000004">
      <c r="A1628" s="3">
        <v>100</v>
      </c>
      <c r="B1628" s="3">
        <v>61.11</v>
      </c>
      <c r="C1628" s="3">
        <v>3</v>
      </c>
      <c r="D1628" s="3">
        <v>18.43</v>
      </c>
      <c r="E1628" s="3">
        <v>17.46</v>
      </c>
      <c r="F1628" s="3" t="s">
        <v>286</v>
      </c>
      <c r="G1628" s="3">
        <v>1630</v>
      </c>
      <c r="H1628" s="3" t="s">
        <v>168</v>
      </c>
      <c r="I1628" s="3" t="s">
        <v>843</v>
      </c>
      <c r="J1628" s="3" t="s">
        <v>1511</v>
      </c>
      <c r="K1628" s="3">
        <v>96</v>
      </c>
      <c r="L1628" s="3">
        <v>3</v>
      </c>
      <c r="M1628" s="3">
        <v>18.43</v>
      </c>
      <c r="N1628" s="3">
        <v>17.46</v>
      </c>
      <c r="O1628">
        <v>50</v>
      </c>
    </row>
    <row r="1629" spans="1:15" x14ac:dyDescent="0.55000000000000004">
      <c r="A1629" s="3">
        <v>100</v>
      </c>
      <c r="B1629" s="3">
        <v>42.698999999999998</v>
      </c>
      <c r="C1629" s="3">
        <v>0.7</v>
      </c>
      <c r="D1629" s="3">
        <v>35.747999999999998</v>
      </c>
      <c r="E1629" s="3">
        <v>20.853000000000002</v>
      </c>
      <c r="F1629" s="3" t="s">
        <v>288</v>
      </c>
      <c r="G1629" s="3">
        <v>1631</v>
      </c>
      <c r="H1629" s="3" t="s">
        <v>168</v>
      </c>
      <c r="I1629" s="3" t="s">
        <v>843</v>
      </c>
      <c r="J1629" s="3" t="s">
        <v>1511</v>
      </c>
      <c r="K1629" s="3">
        <v>96</v>
      </c>
      <c r="L1629" s="3">
        <v>0.7</v>
      </c>
      <c r="M1629" s="3">
        <v>35.747999999999998</v>
      </c>
      <c r="N1629" s="3">
        <v>20.853000000000002</v>
      </c>
      <c r="O1629">
        <v>0</v>
      </c>
    </row>
    <row r="1630" spans="1:15" x14ac:dyDescent="0.55000000000000004">
      <c r="A1630" s="3">
        <v>0</v>
      </c>
      <c r="B1630" s="3">
        <v>0</v>
      </c>
      <c r="D1630" s="3">
        <v>0</v>
      </c>
      <c r="E1630" s="3">
        <v>0</v>
      </c>
      <c r="G1630" s="3">
        <v>1632</v>
      </c>
      <c r="H1630" s="3" t="s">
        <v>168</v>
      </c>
      <c r="I1630" s="3" t="s">
        <v>843</v>
      </c>
      <c r="J1630" s="3" t="s">
        <v>1511</v>
      </c>
      <c r="K1630" s="3">
        <v>96</v>
      </c>
      <c r="M1630" s="3">
        <v>0</v>
      </c>
      <c r="N1630" s="3">
        <v>0</v>
      </c>
      <c r="O1630">
        <v>20</v>
      </c>
    </row>
    <row r="1631" spans="1:15" x14ac:dyDescent="0.55000000000000004">
      <c r="A1631" s="3">
        <v>100</v>
      </c>
      <c r="B1631" s="3">
        <v>59.28</v>
      </c>
      <c r="C1631" s="3">
        <v>8.8000000000000007</v>
      </c>
      <c r="D1631" s="3">
        <v>6.3840000000000003</v>
      </c>
      <c r="E1631" s="3">
        <v>25.536000000000001</v>
      </c>
      <c r="F1631" s="3" t="s">
        <v>282</v>
      </c>
      <c r="G1631" s="3">
        <v>1633</v>
      </c>
      <c r="H1631" s="3" t="s">
        <v>51</v>
      </c>
      <c r="I1631" s="3" t="s">
        <v>688</v>
      </c>
      <c r="J1631" s="3" t="s">
        <v>1513</v>
      </c>
      <c r="K1631" s="3">
        <v>97</v>
      </c>
      <c r="L1631" s="3">
        <v>8.8000000000000007</v>
      </c>
      <c r="M1631" s="3">
        <v>6.3840000000000003</v>
      </c>
      <c r="N1631" s="3">
        <v>25.536000000000001</v>
      </c>
      <c r="O1631">
        <v>90</v>
      </c>
    </row>
    <row r="1632" spans="1:15" x14ac:dyDescent="0.55000000000000004">
      <c r="A1632" s="3">
        <v>100</v>
      </c>
      <c r="B1632" s="3">
        <v>52.787999999999997</v>
      </c>
      <c r="C1632" s="3">
        <v>0.4</v>
      </c>
      <c r="D1632" s="3">
        <v>7.968</v>
      </c>
      <c r="E1632" s="3">
        <v>38.844000000000001</v>
      </c>
      <c r="F1632" s="3" t="s">
        <v>280</v>
      </c>
      <c r="G1632" s="3">
        <v>1634</v>
      </c>
      <c r="H1632" s="3" t="s">
        <v>51</v>
      </c>
      <c r="I1632" s="3" t="s">
        <v>688</v>
      </c>
      <c r="J1632" s="3" t="s">
        <v>1513</v>
      </c>
      <c r="K1632" s="3">
        <v>97</v>
      </c>
      <c r="L1632" s="3">
        <v>0.4</v>
      </c>
      <c r="M1632" s="3">
        <v>7.968</v>
      </c>
      <c r="N1632" s="3">
        <v>38.844000000000001</v>
      </c>
      <c r="O1632">
        <v>50</v>
      </c>
    </row>
    <row r="1633" spans="1:15" x14ac:dyDescent="0.55000000000000004">
      <c r="A1633" s="3">
        <v>100</v>
      </c>
      <c r="B1633" s="3">
        <v>54.670000000000009</v>
      </c>
      <c r="C1633" s="3">
        <v>0.6</v>
      </c>
      <c r="D1633" s="3">
        <v>3.976</v>
      </c>
      <c r="E1633" s="3">
        <v>40.753999999999998</v>
      </c>
      <c r="F1633" s="3" t="s">
        <v>282</v>
      </c>
      <c r="G1633" s="3">
        <v>1635</v>
      </c>
      <c r="H1633" s="3" t="s">
        <v>51</v>
      </c>
      <c r="I1633" s="3" t="s">
        <v>688</v>
      </c>
      <c r="J1633" s="3" t="s">
        <v>1513</v>
      </c>
      <c r="K1633" s="3">
        <v>97</v>
      </c>
      <c r="L1633" s="3">
        <v>0.6</v>
      </c>
      <c r="M1633" s="3">
        <v>3.976</v>
      </c>
      <c r="N1633" s="3">
        <v>40.753999999999998</v>
      </c>
      <c r="O1633">
        <v>0</v>
      </c>
    </row>
    <row r="1634" spans="1:15" x14ac:dyDescent="0.55000000000000004">
      <c r="A1634" s="3">
        <v>0</v>
      </c>
      <c r="B1634" s="3">
        <v>0</v>
      </c>
      <c r="D1634" s="3">
        <v>0</v>
      </c>
      <c r="E1634" s="3">
        <v>0</v>
      </c>
      <c r="G1634" s="3">
        <v>1636</v>
      </c>
      <c r="H1634" s="3" t="s">
        <v>54</v>
      </c>
      <c r="I1634" s="3" t="s">
        <v>842</v>
      </c>
      <c r="J1634" s="3" t="s">
        <v>1517</v>
      </c>
      <c r="K1634" s="3">
        <v>100</v>
      </c>
      <c r="M1634" s="3">
        <v>0</v>
      </c>
      <c r="N1634" s="3">
        <v>0</v>
      </c>
      <c r="O1634">
        <v>15</v>
      </c>
    </row>
    <row r="1635" spans="1:15" x14ac:dyDescent="0.55000000000000004">
      <c r="A1635" s="3">
        <v>100</v>
      </c>
      <c r="B1635" s="3">
        <v>31.481999999999999</v>
      </c>
      <c r="C1635" s="3">
        <v>4.5999999999999996</v>
      </c>
      <c r="D1635" s="3">
        <v>54.378000000000007</v>
      </c>
      <c r="E1635" s="3">
        <v>9.5400000000000009</v>
      </c>
      <c r="F1635" s="3" t="s">
        <v>290</v>
      </c>
      <c r="G1635" s="3">
        <v>1637</v>
      </c>
      <c r="H1635" s="3" t="s">
        <v>54</v>
      </c>
      <c r="I1635" s="3" t="s">
        <v>842</v>
      </c>
      <c r="J1635" s="3" t="s">
        <v>1516</v>
      </c>
      <c r="K1635" s="3">
        <v>99</v>
      </c>
      <c r="L1635" s="3">
        <v>4.5999999999999996</v>
      </c>
      <c r="M1635" s="3">
        <v>54.378000000000007</v>
      </c>
      <c r="N1635" s="3">
        <v>9.5400000000000009</v>
      </c>
      <c r="O1635">
        <v>0</v>
      </c>
    </row>
    <row r="1636" spans="1:15" x14ac:dyDescent="0.55000000000000004">
      <c r="A1636" s="3">
        <v>100</v>
      </c>
      <c r="B1636" s="3">
        <v>15.92</v>
      </c>
      <c r="C1636" s="3">
        <v>0.5</v>
      </c>
      <c r="D1636" s="3">
        <v>77.61</v>
      </c>
      <c r="E1636" s="3">
        <v>5.97</v>
      </c>
      <c r="F1636" s="3" t="s">
        <v>290</v>
      </c>
      <c r="G1636" s="3">
        <v>1638</v>
      </c>
      <c r="H1636" s="3" t="s">
        <v>54</v>
      </c>
      <c r="I1636" s="3" t="s">
        <v>842</v>
      </c>
      <c r="J1636" s="3" t="s">
        <v>1516</v>
      </c>
      <c r="K1636" s="3">
        <v>99</v>
      </c>
      <c r="L1636" s="3">
        <v>0.5</v>
      </c>
      <c r="M1636" s="3">
        <v>77.61</v>
      </c>
      <c r="N1636" s="3">
        <v>5.97</v>
      </c>
      <c r="O1636">
        <v>15</v>
      </c>
    </row>
    <row r="1637" spans="1:15" x14ac:dyDescent="0.55000000000000004">
      <c r="A1637" s="3">
        <v>100</v>
      </c>
      <c r="B1637" s="3">
        <v>52.164000000000001</v>
      </c>
      <c r="C1637" s="3">
        <v>3.4</v>
      </c>
      <c r="D1637" s="3">
        <v>32.844000000000001</v>
      </c>
      <c r="E1637" s="3">
        <v>11.592000000000001</v>
      </c>
      <c r="F1637" s="3" t="s">
        <v>290</v>
      </c>
      <c r="G1637" s="3">
        <v>1639</v>
      </c>
      <c r="H1637" s="3" t="s">
        <v>54</v>
      </c>
      <c r="I1637" s="3" t="s">
        <v>844</v>
      </c>
      <c r="J1637" s="3" t="s">
        <v>1512</v>
      </c>
      <c r="K1637" s="3">
        <v>97</v>
      </c>
      <c r="L1637" s="3">
        <v>3.4</v>
      </c>
      <c r="M1637" s="3">
        <v>32.844000000000001</v>
      </c>
      <c r="N1637" s="3">
        <v>11.592000000000001</v>
      </c>
      <c r="O1637">
        <v>0</v>
      </c>
    </row>
    <row r="1638" spans="1:15" x14ac:dyDescent="0.55000000000000004">
      <c r="A1638" s="3">
        <v>99.999999999999986</v>
      </c>
      <c r="B1638" s="3">
        <v>50.591999999999999</v>
      </c>
      <c r="C1638" s="3">
        <v>0.8</v>
      </c>
      <c r="D1638" s="3">
        <v>29.76</v>
      </c>
      <c r="E1638" s="3">
        <v>18.847999999999999</v>
      </c>
      <c r="F1638" s="3" t="s">
        <v>288</v>
      </c>
      <c r="G1638" s="3">
        <v>1640</v>
      </c>
      <c r="H1638" s="3" t="s">
        <v>54</v>
      </c>
      <c r="I1638" s="3" t="s">
        <v>844</v>
      </c>
      <c r="J1638" s="3" t="s">
        <v>1512</v>
      </c>
      <c r="K1638" s="3">
        <v>97</v>
      </c>
      <c r="L1638" s="3">
        <v>0.8</v>
      </c>
      <c r="M1638" s="3">
        <v>29.76</v>
      </c>
      <c r="N1638" s="3">
        <v>18.847999999999999</v>
      </c>
      <c r="O1638">
        <v>20</v>
      </c>
    </row>
    <row r="1639" spans="1:15" x14ac:dyDescent="0.55000000000000004">
      <c r="A1639" s="3">
        <v>100</v>
      </c>
      <c r="B1639" s="3">
        <v>73.944000000000003</v>
      </c>
      <c r="C1639" s="3">
        <v>5.2</v>
      </c>
      <c r="D1639" s="3">
        <v>9.48</v>
      </c>
      <c r="E1639" s="3">
        <v>11.375999999999999</v>
      </c>
      <c r="F1639" s="3" t="s">
        <v>284</v>
      </c>
      <c r="G1639" s="3">
        <v>1641</v>
      </c>
      <c r="H1639" s="3" t="s">
        <v>143</v>
      </c>
      <c r="I1639" s="3" t="s">
        <v>845</v>
      </c>
      <c r="J1639" s="3" t="s">
        <v>443</v>
      </c>
      <c r="K1639" s="3">
        <v>95</v>
      </c>
      <c r="L1639" s="3">
        <v>5.2</v>
      </c>
      <c r="M1639" s="3">
        <v>9.48</v>
      </c>
      <c r="N1639" s="3">
        <v>11.375999999999999</v>
      </c>
      <c r="O1639">
        <v>60</v>
      </c>
    </row>
    <row r="1640" spans="1:15" x14ac:dyDescent="0.55000000000000004">
      <c r="A1640" s="3">
        <v>100</v>
      </c>
      <c r="B1640" s="3">
        <v>50.744999999999997</v>
      </c>
      <c r="C1640" s="3">
        <v>0.5</v>
      </c>
      <c r="D1640" s="3">
        <v>44.774999999999999</v>
      </c>
      <c r="E1640" s="3">
        <v>3.98</v>
      </c>
      <c r="F1640" s="3" t="s">
        <v>312</v>
      </c>
      <c r="G1640" s="3">
        <v>1642</v>
      </c>
      <c r="H1640" s="3" t="s">
        <v>143</v>
      </c>
      <c r="I1640" s="3" t="s">
        <v>845</v>
      </c>
      <c r="J1640" s="3" t="s">
        <v>443</v>
      </c>
      <c r="K1640" s="3">
        <v>95</v>
      </c>
      <c r="L1640" s="3">
        <v>0.5</v>
      </c>
      <c r="M1640" s="3">
        <v>44.774999999999999</v>
      </c>
      <c r="N1640" s="3">
        <v>3.98</v>
      </c>
      <c r="O1640">
        <v>0</v>
      </c>
    </row>
    <row r="1641" spans="1:15" x14ac:dyDescent="0.55000000000000004">
      <c r="A1641" s="3">
        <v>100</v>
      </c>
      <c r="B1641" s="3">
        <v>83.244</v>
      </c>
      <c r="C1641" s="3">
        <v>0.9</v>
      </c>
      <c r="D1641" s="3">
        <v>3.964</v>
      </c>
      <c r="E1641" s="3">
        <v>11.891999999999999</v>
      </c>
      <c r="F1641" s="3" t="s">
        <v>284</v>
      </c>
      <c r="G1641" s="3">
        <v>1643</v>
      </c>
      <c r="H1641" s="3" t="s">
        <v>143</v>
      </c>
      <c r="I1641" s="3" t="s">
        <v>845</v>
      </c>
      <c r="J1641" s="3" t="s">
        <v>443</v>
      </c>
      <c r="K1641" s="3">
        <v>95</v>
      </c>
      <c r="L1641" s="3">
        <v>0.9</v>
      </c>
      <c r="M1641" s="3">
        <v>3.964</v>
      </c>
      <c r="N1641" s="3">
        <v>11.891999999999999</v>
      </c>
      <c r="O1641">
        <v>15</v>
      </c>
    </row>
    <row r="1642" spans="1:15" x14ac:dyDescent="0.55000000000000004">
      <c r="A1642" s="3">
        <v>100</v>
      </c>
      <c r="B1642" s="3">
        <v>52.975999999999999</v>
      </c>
      <c r="C1642" s="3">
        <v>5.4</v>
      </c>
      <c r="D1642" s="3">
        <v>2.8380000000000001</v>
      </c>
      <c r="E1642" s="3">
        <v>38.786000000000001</v>
      </c>
      <c r="F1642" s="3" t="s">
        <v>281</v>
      </c>
      <c r="G1642" s="3">
        <v>1644</v>
      </c>
      <c r="H1642" s="3" t="s">
        <v>51</v>
      </c>
      <c r="I1642" s="3" t="s">
        <v>576</v>
      </c>
      <c r="J1642" s="3" t="s">
        <v>1502</v>
      </c>
      <c r="K1642" s="3">
        <v>95</v>
      </c>
      <c r="L1642" s="3">
        <v>5.4</v>
      </c>
      <c r="M1642" s="3">
        <v>2.8380000000000001</v>
      </c>
      <c r="N1642" s="3">
        <v>38.786000000000001</v>
      </c>
      <c r="O1642">
        <v>50</v>
      </c>
    </row>
    <row r="1643" spans="1:15" x14ac:dyDescent="0.55000000000000004">
      <c r="A1643" s="3">
        <v>100</v>
      </c>
      <c r="B1643" s="3">
        <v>36.334000000000003</v>
      </c>
      <c r="C1643" s="3">
        <v>1.8</v>
      </c>
      <c r="D1643" s="3">
        <v>0.98199999999999998</v>
      </c>
      <c r="E1643" s="3">
        <v>60.884</v>
      </c>
      <c r="F1643" s="3" t="s">
        <v>283</v>
      </c>
      <c r="G1643" s="3">
        <v>1645</v>
      </c>
      <c r="H1643" s="3" t="s">
        <v>51</v>
      </c>
      <c r="I1643" s="3" t="s">
        <v>576</v>
      </c>
      <c r="J1643" s="3" t="s">
        <v>1502</v>
      </c>
      <c r="K1643" s="3">
        <v>95</v>
      </c>
      <c r="L1643" s="3">
        <v>1.8</v>
      </c>
      <c r="M1643" s="3">
        <v>0.98199999999999998</v>
      </c>
      <c r="N1643" s="3">
        <v>60.884</v>
      </c>
      <c r="O1643">
        <v>110</v>
      </c>
    </row>
    <row r="1644" spans="1:15" x14ac:dyDescent="0.55000000000000004">
      <c r="A1644" s="3">
        <v>100</v>
      </c>
      <c r="B1644" s="3">
        <v>33.456000000000003</v>
      </c>
      <c r="C1644" s="3">
        <v>1.6</v>
      </c>
      <c r="D1644" s="3">
        <v>1.968</v>
      </c>
      <c r="E1644" s="3">
        <v>62.976000000000013</v>
      </c>
      <c r="F1644" s="3" t="s">
        <v>283</v>
      </c>
      <c r="G1644" s="3">
        <v>1646</v>
      </c>
      <c r="H1644" s="3" t="s">
        <v>51</v>
      </c>
      <c r="I1644" s="3" t="s">
        <v>576</v>
      </c>
      <c r="J1644" s="3" t="s">
        <v>1502</v>
      </c>
      <c r="K1644" s="3">
        <v>95</v>
      </c>
      <c r="L1644" s="3">
        <v>1.6</v>
      </c>
      <c r="M1644" s="3">
        <v>1.968</v>
      </c>
      <c r="N1644" s="3">
        <v>62.976000000000013</v>
      </c>
      <c r="O1644">
        <v>0</v>
      </c>
    </row>
    <row r="1645" spans="1:15" x14ac:dyDescent="0.55000000000000004">
      <c r="A1645" s="3">
        <v>0</v>
      </c>
      <c r="B1645" s="3">
        <v>0</v>
      </c>
      <c r="D1645" s="3">
        <v>0</v>
      </c>
      <c r="E1645" s="3">
        <v>0</v>
      </c>
      <c r="F1645" s="3" t="s">
        <v>343</v>
      </c>
      <c r="G1645" s="3">
        <v>1647</v>
      </c>
      <c r="H1645" s="3" t="s">
        <v>51</v>
      </c>
      <c r="I1645" s="3" t="s">
        <v>576</v>
      </c>
      <c r="J1645" s="3" t="s">
        <v>1502</v>
      </c>
      <c r="K1645" s="3">
        <v>95</v>
      </c>
      <c r="M1645" s="3">
        <v>0</v>
      </c>
      <c r="N1645" s="3">
        <v>0</v>
      </c>
      <c r="O1645">
        <v>50</v>
      </c>
    </row>
    <row r="1646" spans="1:15" x14ac:dyDescent="0.55000000000000004">
      <c r="A1646" s="3">
        <v>100</v>
      </c>
      <c r="B1646" s="3">
        <v>50.175999999999988</v>
      </c>
      <c r="C1646" s="3">
        <v>10.4</v>
      </c>
      <c r="D1646" s="3">
        <v>18.815999999999999</v>
      </c>
      <c r="E1646" s="3">
        <v>20.608000000000001</v>
      </c>
      <c r="F1646" s="3" t="s">
        <v>286</v>
      </c>
      <c r="G1646" s="3">
        <v>1648</v>
      </c>
      <c r="H1646" s="3" t="s">
        <v>51</v>
      </c>
      <c r="I1646" s="3" t="s">
        <v>839</v>
      </c>
      <c r="J1646" s="3" t="s">
        <v>1518</v>
      </c>
      <c r="K1646" s="3">
        <v>101</v>
      </c>
      <c r="L1646" s="3">
        <v>10.4</v>
      </c>
      <c r="M1646" s="3">
        <v>18.815999999999999</v>
      </c>
      <c r="N1646" s="3">
        <v>20.608000000000001</v>
      </c>
      <c r="O1646">
        <v>0</v>
      </c>
    </row>
    <row r="1647" spans="1:15" x14ac:dyDescent="0.55000000000000004">
      <c r="A1647" s="3">
        <v>100</v>
      </c>
      <c r="B1647" s="3">
        <v>39.840000000000003</v>
      </c>
      <c r="C1647" s="3">
        <v>0.4</v>
      </c>
      <c r="D1647" s="3">
        <v>40.835999999999999</v>
      </c>
      <c r="E1647" s="3">
        <v>18.923999999999999</v>
      </c>
      <c r="F1647" s="3" t="s">
        <v>288</v>
      </c>
      <c r="G1647" s="3">
        <v>1649</v>
      </c>
      <c r="H1647" s="3" t="s">
        <v>51</v>
      </c>
      <c r="I1647" s="3" t="s">
        <v>839</v>
      </c>
      <c r="J1647" s="3" t="s">
        <v>1518</v>
      </c>
      <c r="K1647" s="3">
        <v>101</v>
      </c>
      <c r="L1647" s="3">
        <v>0.4</v>
      </c>
      <c r="M1647" s="3">
        <v>40.835999999999999</v>
      </c>
      <c r="N1647" s="3">
        <v>18.923999999999999</v>
      </c>
      <c r="O1647">
        <v>0</v>
      </c>
    </row>
    <row r="1648" spans="1:15" x14ac:dyDescent="0.55000000000000004">
      <c r="A1648" s="3">
        <v>100</v>
      </c>
      <c r="B1648" s="3">
        <v>46.451999999999998</v>
      </c>
      <c r="C1648" s="3">
        <v>5.2</v>
      </c>
      <c r="D1648" s="3">
        <v>36.972000000000001</v>
      </c>
      <c r="E1648" s="3">
        <v>11.375999999999999</v>
      </c>
      <c r="F1648" s="3" t="s">
        <v>290</v>
      </c>
      <c r="G1648" s="3">
        <v>1650</v>
      </c>
      <c r="H1648" s="3" t="s">
        <v>54</v>
      </c>
      <c r="I1648" s="3" t="s">
        <v>810</v>
      </c>
      <c r="J1648" s="3" t="s">
        <v>1515</v>
      </c>
      <c r="K1648" s="3">
        <v>99</v>
      </c>
      <c r="L1648" s="3">
        <v>5.2</v>
      </c>
      <c r="M1648" s="3">
        <v>36.972000000000001</v>
      </c>
      <c r="N1648" s="3">
        <v>11.375999999999999</v>
      </c>
      <c r="O1648">
        <v>20</v>
      </c>
    </row>
    <row r="1649" spans="1:15" x14ac:dyDescent="0.55000000000000004">
      <c r="A1649" s="3">
        <v>100</v>
      </c>
      <c r="B1649" s="3">
        <v>62.92</v>
      </c>
      <c r="C1649" s="3">
        <v>3.2</v>
      </c>
      <c r="D1649" s="3">
        <v>12.584</v>
      </c>
      <c r="E1649" s="3">
        <v>21.295999999999999</v>
      </c>
      <c r="F1649" s="3" t="s">
        <v>286</v>
      </c>
      <c r="G1649" s="3">
        <v>1651</v>
      </c>
      <c r="H1649" s="3" t="s">
        <v>52</v>
      </c>
      <c r="I1649" s="3" t="s">
        <v>576</v>
      </c>
      <c r="J1649" s="3" t="s">
        <v>440</v>
      </c>
      <c r="K1649" s="3">
        <v>95</v>
      </c>
      <c r="L1649" s="3">
        <v>3.2</v>
      </c>
      <c r="M1649" s="3">
        <v>12.584</v>
      </c>
      <c r="N1649" s="3">
        <v>21.295999999999999</v>
      </c>
      <c r="O1649">
        <v>40</v>
      </c>
    </row>
    <row r="1650" spans="1:15" x14ac:dyDescent="0.55000000000000004">
      <c r="A1650" s="3">
        <v>100</v>
      </c>
      <c r="B1650" s="3">
        <v>66.195999999999998</v>
      </c>
      <c r="C1650" s="3">
        <v>1.2</v>
      </c>
      <c r="D1650" s="3">
        <v>6.9160000000000004</v>
      </c>
      <c r="E1650" s="3">
        <v>25.687999999999999</v>
      </c>
      <c r="F1650" s="3" t="s">
        <v>282</v>
      </c>
      <c r="G1650" s="3">
        <v>1652</v>
      </c>
      <c r="H1650" s="3" t="s">
        <v>52</v>
      </c>
      <c r="I1650" s="3" t="s">
        <v>576</v>
      </c>
      <c r="J1650" s="3" t="s">
        <v>440</v>
      </c>
      <c r="K1650" s="3">
        <v>95</v>
      </c>
      <c r="L1650" s="3">
        <v>1.2</v>
      </c>
      <c r="M1650" s="3">
        <v>6.9160000000000004</v>
      </c>
      <c r="N1650" s="3">
        <v>25.687999999999999</v>
      </c>
      <c r="O1650">
        <v>100</v>
      </c>
    </row>
    <row r="1651" spans="1:15" x14ac:dyDescent="0.55000000000000004">
      <c r="A1651" s="3">
        <v>100</v>
      </c>
      <c r="B1651" s="3">
        <v>71.568000000000012</v>
      </c>
      <c r="C1651" s="3">
        <v>0.6</v>
      </c>
      <c r="D1651" s="3">
        <v>5.9640000000000004</v>
      </c>
      <c r="E1651" s="3">
        <v>21.867999999999999</v>
      </c>
      <c r="F1651" s="3" t="s">
        <v>286</v>
      </c>
      <c r="G1651" s="3">
        <v>1653</v>
      </c>
      <c r="H1651" s="3" t="s">
        <v>52</v>
      </c>
      <c r="I1651" s="3" t="s">
        <v>576</v>
      </c>
      <c r="J1651" s="3" t="s">
        <v>440</v>
      </c>
      <c r="K1651" s="3">
        <v>95</v>
      </c>
      <c r="L1651" s="3">
        <v>0.6</v>
      </c>
      <c r="M1651" s="3">
        <v>5.9640000000000004</v>
      </c>
      <c r="N1651" s="3">
        <v>21.867999999999999</v>
      </c>
      <c r="O1651">
        <v>0</v>
      </c>
    </row>
    <row r="1652" spans="1:15" x14ac:dyDescent="0.55000000000000004">
      <c r="A1652" s="3">
        <v>0</v>
      </c>
      <c r="B1652" s="3">
        <v>0</v>
      </c>
      <c r="D1652" s="3">
        <v>0</v>
      </c>
      <c r="E1652" s="3">
        <v>0</v>
      </c>
      <c r="F1652" s="3" t="s">
        <v>285</v>
      </c>
      <c r="G1652" s="3">
        <v>1654</v>
      </c>
      <c r="H1652" s="3" t="s">
        <v>52</v>
      </c>
      <c r="I1652" s="3" t="s">
        <v>576</v>
      </c>
      <c r="J1652" s="3" t="s">
        <v>440</v>
      </c>
      <c r="K1652" s="3">
        <v>95</v>
      </c>
      <c r="M1652" s="3">
        <v>0</v>
      </c>
      <c r="N1652" s="3">
        <v>0</v>
      </c>
      <c r="O1652">
        <v>25</v>
      </c>
    </row>
    <row r="1653" spans="1:15" x14ac:dyDescent="0.55000000000000004">
      <c r="A1653" s="3">
        <v>100</v>
      </c>
      <c r="B1653" s="3">
        <v>62.463999999999999</v>
      </c>
      <c r="C1653" s="3">
        <v>2.4</v>
      </c>
      <c r="D1653" s="3">
        <v>18.544</v>
      </c>
      <c r="E1653" s="3">
        <v>16.591999999999999</v>
      </c>
      <c r="F1653" s="3" t="s">
        <v>286</v>
      </c>
      <c r="G1653" s="3">
        <v>1655</v>
      </c>
      <c r="H1653" s="3" t="s">
        <v>67</v>
      </c>
      <c r="I1653" s="3" t="s">
        <v>576</v>
      </c>
      <c r="J1653" s="3" t="s">
        <v>1507</v>
      </c>
      <c r="K1653" s="3">
        <v>95</v>
      </c>
      <c r="L1653" s="3">
        <v>2.4</v>
      </c>
      <c r="M1653" s="3">
        <v>18.544</v>
      </c>
      <c r="N1653" s="3">
        <v>16.591999999999999</v>
      </c>
      <c r="O1653">
        <v>80</v>
      </c>
    </row>
    <row r="1654" spans="1:15" x14ac:dyDescent="0.55000000000000004">
      <c r="A1654" s="3">
        <v>100</v>
      </c>
      <c r="B1654" s="3">
        <v>59.46</v>
      </c>
      <c r="C1654" s="3">
        <v>0.9</v>
      </c>
      <c r="D1654" s="3">
        <v>20.811</v>
      </c>
      <c r="E1654" s="3">
        <v>18.829000000000001</v>
      </c>
      <c r="F1654" s="3" t="s">
        <v>286</v>
      </c>
      <c r="G1654" s="3">
        <v>1656</v>
      </c>
      <c r="H1654" s="3" t="s">
        <v>67</v>
      </c>
      <c r="I1654" s="3" t="s">
        <v>576</v>
      </c>
      <c r="J1654" s="3" t="s">
        <v>1507</v>
      </c>
      <c r="K1654" s="3">
        <v>95</v>
      </c>
      <c r="L1654" s="3">
        <v>0.9</v>
      </c>
      <c r="M1654" s="3">
        <v>20.811</v>
      </c>
      <c r="N1654" s="3">
        <v>18.829000000000001</v>
      </c>
      <c r="O1654">
        <v>110</v>
      </c>
    </row>
    <row r="1655" spans="1:15" x14ac:dyDescent="0.55000000000000004">
      <c r="A1655" s="3">
        <v>100</v>
      </c>
      <c r="B1655" s="3">
        <v>56.771999999999998</v>
      </c>
      <c r="C1655" s="3">
        <v>0.4</v>
      </c>
      <c r="D1655" s="3">
        <v>21.911999999999999</v>
      </c>
      <c r="E1655" s="3">
        <v>20.916</v>
      </c>
      <c r="F1655" s="3" t="s">
        <v>286</v>
      </c>
      <c r="G1655" s="3">
        <v>1657</v>
      </c>
      <c r="H1655" s="3" t="s">
        <v>67</v>
      </c>
      <c r="I1655" s="3" t="s">
        <v>576</v>
      </c>
      <c r="J1655" s="3" t="s">
        <v>1507</v>
      </c>
      <c r="K1655" s="3">
        <v>95</v>
      </c>
      <c r="L1655" s="3">
        <v>0.4</v>
      </c>
      <c r="M1655" s="3">
        <v>21.911999999999999</v>
      </c>
      <c r="N1655" s="3">
        <v>20.916</v>
      </c>
      <c r="O1655">
        <v>60</v>
      </c>
    </row>
    <row r="1656" spans="1:15" x14ac:dyDescent="0.55000000000000004">
      <c r="A1656" s="3">
        <v>0</v>
      </c>
      <c r="B1656" s="3">
        <v>0</v>
      </c>
      <c r="D1656" s="3">
        <v>0</v>
      </c>
      <c r="E1656" s="3">
        <v>0</v>
      </c>
      <c r="G1656" s="3">
        <v>1658</v>
      </c>
      <c r="H1656" s="3" t="s">
        <v>61</v>
      </c>
      <c r="I1656" s="3" t="s">
        <v>551</v>
      </c>
      <c r="J1656" s="3" t="s">
        <v>440</v>
      </c>
      <c r="K1656" s="3">
        <v>95</v>
      </c>
      <c r="M1656" s="3">
        <v>0</v>
      </c>
      <c r="N1656" s="3">
        <v>0</v>
      </c>
      <c r="O1656">
        <v>30</v>
      </c>
    </row>
    <row r="1657" spans="1:15" x14ac:dyDescent="0.55000000000000004">
      <c r="A1657" s="3">
        <v>0</v>
      </c>
      <c r="B1657" s="3">
        <v>0</v>
      </c>
      <c r="D1657" s="3">
        <v>0</v>
      </c>
      <c r="E1657" s="3">
        <v>0</v>
      </c>
      <c r="G1657" s="3">
        <v>1659</v>
      </c>
      <c r="H1657" s="3" t="s">
        <v>75</v>
      </c>
      <c r="I1657" s="3" t="s">
        <v>846</v>
      </c>
      <c r="J1657" s="3" t="s">
        <v>1596</v>
      </c>
      <c r="K1657" s="3">
        <v>115</v>
      </c>
      <c r="M1657" s="3">
        <v>0</v>
      </c>
      <c r="N1657" s="3">
        <v>0</v>
      </c>
      <c r="O1657">
        <v>25</v>
      </c>
    </row>
    <row r="1658" spans="1:15" x14ac:dyDescent="0.55000000000000004">
      <c r="A1658" s="3">
        <v>0</v>
      </c>
      <c r="B1658" s="3">
        <v>0</v>
      </c>
      <c r="D1658" s="3">
        <v>0</v>
      </c>
      <c r="E1658" s="3">
        <v>0</v>
      </c>
      <c r="G1658" s="3">
        <v>1660</v>
      </c>
      <c r="H1658" s="3" t="s">
        <v>54</v>
      </c>
      <c r="I1658" s="3" t="s">
        <v>553</v>
      </c>
      <c r="J1658" s="3" t="s">
        <v>444</v>
      </c>
      <c r="K1658" s="3">
        <v>211</v>
      </c>
      <c r="M1658" s="3">
        <v>0</v>
      </c>
      <c r="N1658" s="3">
        <v>0</v>
      </c>
      <c r="O1658">
        <v>40</v>
      </c>
    </row>
    <row r="1659" spans="1:15" x14ac:dyDescent="0.55000000000000004">
      <c r="A1659" s="3">
        <v>100</v>
      </c>
      <c r="B1659" s="3">
        <v>70.574000000000012</v>
      </c>
      <c r="C1659" s="3">
        <v>0.6</v>
      </c>
      <c r="D1659" s="3">
        <v>7.9520000000000008</v>
      </c>
      <c r="E1659" s="3">
        <v>20.873999999999999</v>
      </c>
      <c r="F1659" s="3" t="s">
        <v>286</v>
      </c>
      <c r="G1659" s="3">
        <v>1661</v>
      </c>
      <c r="H1659" s="3" t="s">
        <v>67</v>
      </c>
      <c r="I1659" s="3" t="s">
        <v>647</v>
      </c>
      <c r="J1659" s="3" t="s">
        <v>2432</v>
      </c>
      <c r="K1659" s="3">
        <v>305</v>
      </c>
      <c r="L1659" s="3">
        <v>0.6</v>
      </c>
      <c r="M1659" s="3">
        <v>7.9520000000000008</v>
      </c>
      <c r="N1659" s="3">
        <v>20.873999999999999</v>
      </c>
      <c r="O1659">
        <v>50</v>
      </c>
    </row>
    <row r="1660" spans="1:15" x14ac:dyDescent="0.55000000000000004">
      <c r="A1660" s="3">
        <v>100</v>
      </c>
      <c r="B1660" s="3">
        <v>27.943999999999999</v>
      </c>
      <c r="C1660" s="3">
        <v>0.2</v>
      </c>
      <c r="D1660" s="3">
        <v>45.908000000000001</v>
      </c>
      <c r="E1660" s="3">
        <v>25.948</v>
      </c>
      <c r="F1660" s="3" t="s">
        <v>280</v>
      </c>
      <c r="G1660" s="3">
        <v>1662</v>
      </c>
      <c r="H1660" s="3" t="s">
        <v>45</v>
      </c>
      <c r="I1660" s="3" t="s">
        <v>847</v>
      </c>
      <c r="J1660" s="3" t="s">
        <v>1531</v>
      </c>
      <c r="K1660" s="3">
        <v>105</v>
      </c>
      <c r="L1660" s="3">
        <v>0.2</v>
      </c>
      <c r="M1660" s="3">
        <v>45.908000000000001</v>
      </c>
      <c r="N1660" s="3">
        <v>25.948</v>
      </c>
      <c r="O1660">
        <v>100</v>
      </c>
    </row>
    <row r="1661" spans="1:15" x14ac:dyDescent="0.55000000000000004">
      <c r="A1661" s="3">
        <v>0</v>
      </c>
      <c r="B1661" s="3">
        <v>0</v>
      </c>
      <c r="D1661" s="3">
        <v>0</v>
      </c>
      <c r="E1661" s="3">
        <v>0</v>
      </c>
      <c r="F1661" s="3" t="s">
        <v>285</v>
      </c>
      <c r="G1661" s="3">
        <v>1663</v>
      </c>
      <c r="H1661" s="3" t="s">
        <v>52</v>
      </c>
      <c r="I1661" s="3" t="s">
        <v>570</v>
      </c>
      <c r="J1661" s="3" t="s">
        <v>462</v>
      </c>
      <c r="K1661" s="3">
        <v>154</v>
      </c>
      <c r="M1661" s="3">
        <v>0</v>
      </c>
      <c r="N1661" s="3">
        <v>0</v>
      </c>
      <c r="O1661">
        <v>95</v>
      </c>
    </row>
    <row r="1662" spans="1:15" x14ac:dyDescent="0.55000000000000004">
      <c r="A1662" s="3">
        <v>0</v>
      </c>
      <c r="B1662" s="3">
        <v>0</v>
      </c>
      <c r="D1662" s="3">
        <v>0</v>
      </c>
      <c r="E1662" s="3">
        <v>0</v>
      </c>
      <c r="G1662" s="3">
        <v>1664</v>
      </c>
      <c r="H1662" s="3" t="s">
        <v>54</v>
      </c>
      <c r="I1662" s="3" t="s">
        <v>611</v>
      </c>
      <c r="J1662" s="3" t="s">
        <v>1480</v>
      </c>
      <c r="K1662" s="3">
        <v>89</v>
      </c>
      <c r="M1662" s="3">
        <v>0</v>
      </c>
      <c r="N1662" s="3">
        <v>0</v>
      </c>
      <c r="O1662">
        <v>50</v>
      </c>
    </row>
    <row r="1663" spans="1:15" x14ac:dyDescent="0.55000000000000004">
      <c r="A1663" s="3">
        <v>100</v>
      </c>
      <c r="B1663" s="3">
        <v>10.978</v>
      </c>
      <c r="C1663" s="3">
        <v>0.2</v>
      </c>
      <c r="D1663" s="3">
        <v>79.84</v>
      </c>
      <c r="E1663" s="3">
        <v>8.9819999999999993</v>
      </c>
      <c r="F1663" s="3" t="s">
        <v>290</v>
      </c>
      <c r="G1663" s="3">
        <v>1665</v>
      </c>
      <c r="H1663" s="3" t="s">
        <v>91</v>
      </c>
      <c r="I1663" s="3" t="s">
        <v>848</v>
      </c>
      <c r="J1663" s="3" t="s">
        <v>2139</v>
      </c>
      <c r="K1663" s="3">
        <v>239</v>
      </c>
      <c r="L1663" s="3">
        <v>0.2</v>
      </c>
      <c r="M1663" s="3">
        <v>79.84</v>
      </c>
      <c r="N1663" s="3">
        <v>8.9819999999999993</v>
      </c>
      <c r="O1663">
        <v>70</v>
      </c>
    </row>
    <row r="1664" spans="1:15" x14ac:dyDescent="0.55000000000000004">
      <c r="A1664" s="3">
        <v>100</v>
      </c>
      <c r="B1664" s="3">
        <v>47.7</v>
      </c>
      <c r="C1664" s="3">
        <v>10</v>
      </c>
      <c r="D1664" s="3">
        <v>3.6</v>
      </c>
      <c r="E1664" s="3">
        <v>38.700000000000003</v>
      </c>
      <c r="F1664" s="3" t="s">
        <v>281</v>
      </c>
      <c r="G1664" s="3">
        <v>1666</v>
      </c>
      <c r="H1664" s="3" t="s">
        <v>64</v>
      </c>
      <c r="I1664" s="3" t="s">
        <v>647</v>
      </c>
      <c r="J1664" s="3" t="s">
        <v>2467</v>
      </c>
      <c r="K1664" s="3">
        <v>311</v>
      </c>
      <c r="L1664" s="3">
        <v>10</v>
      </c>
      <c r="M1664" s="3">
        <v>3.6</v>
      </c>
      <c r="N1664" s="3">
        <v>38.700000000000003</v>
      </c>
      <c r="O1664">
        <v>70</v>
      </c>
    </row>
    <row r="1665" spans="1:15" x14ac:dyDescent="0.55000000000000004">
      <c r="A1665" s="3">
        <v>100</v>
      </c>
      <c r="B1665" s="3">
        <v>19.940000000000001</v>
      </c>
      <c r="C1665" s="3">
        <v>0.3</v>
      </c>
      <c r="D1665" s="3">
        <v>71.784000000000006</v>
      </c>
      <c r="E1665" s="3">
        <v>7.976</v>
      </c>
      <c r="F1665" s="3" t="s">
        <v>290</v>
      </c>
      <c r="G1665" s="3">
        <v>1667</v>
      </c>
      <c r="H1665" s="3" t="s">
        <v>59</v>
      </c>
      <c r="I1665" s="3" t="s">
        <v>538</v>
      </c>
      <c r="J1665" s="3" t="s">
        <v>1306</v>
      </c>
      <c r="K1665" s="3">
        <v>19</v>
      </c>
      <c r="L1665" s="3">
        <v>0.3</v>
      </c>
      <c r="M1665" s="3">
        <v>71.784000000000006</v>
      </c>
      <c r="N1665" s="3">
        <v>7.976</v>
      </c>
      <c r="O1665">
        <v>60</v>
      </c>
    </row>
    <row r="1666" spans="1:15" x14ac:dyDescent="0.55000000000000004">
      <c r="A1666" s="3">
        <v>0</v>
      </c>
      <c r="B1666" s="3">
        <v>0</v>
      </c>
      <c r="D1666" s="3">
        <v>0</v>
      </c>
      <c r="E1666" s="3">
        <v>0</v>
      </c>
      <c r="G1666" s="3">
        <v>1668</v>
      </c>
      <c r="H1666" s="3" t="s">
        <v>67</v>
      </c>
      <c r="I1666" s="3" t="s">
        <v>849</v>
      </c>
      <c r="J1666" s="3" t="s">
        <v>1841</v>
      </c>
      <c r="K1666" s="3">
        <v>170</v>
      </c>
      <c r="M1666" s="3">
        <v>0</v>
      </c>
      <c r="N1666" s="3">
        <v>0</v>
      </c>
      <c r="O1666">
        <v>140</v>
      </c>
    </row>
    <row r="1667" spans="1:15" x14ac:dyDescent="0.55000000000000004">
      <c r="A1667" s="3">
        <v>92.2</v>
      </c>
      <c r="B1667" s="3">
        <v>0</v>
      </c>
      <c r="C1667" s="3">
        <v>92.2</v>
      </c>
      <c r="D1667" s="3">
        <v>0</v>
      </c>
      <c r="E1667" s="3">
        <v>0</v>
      </c>
      <c r="F1667" s="3" t="s">
        <v>333</v>
      </c>
      <c r="G1667" s="3">
        <v>1669</v>
      </c>
      <c r="H1667" s="3" t="s">
        <v>121</v>
      </c>
      <c r="J1667" s="3" t="s">
        <v>2650</v>
      </c>
      <c r="K1667" s="3">
        <v>355</v>
      </c>
      <c r="L1667" s="3">
        <v>92.2</v>
      </c>
      <c r="M1667" s="3">
        <v>0</v>
      </c>
      <c r="N1667" s="3">
        <v>0</v>
      </c>
      <c r="O1667">
        <v>25</v>
      </c>
    </row>
    <row r="1668" spans="1:15" x14ac:dyDescent="0.55000000000000004">
      <c r="A1668" s="3">
        <v>0</v>
      </c>
      <c r="B1668" s="3">
        <v>0</v>
      </c>
      <c r="D1668" s="3">
        <v>0</v>
      </c>
      <c r="E1668" s="3">
        <v>0</v>
      </c>
      <c r="F1668" s="3" t="s">
        <v>346</v>
      </c>
      <c r="G1668" s="3">
        <v>1670</v>
      </c>
      <c r="H1668" s="3" t="s">
        <v>116</v>
      </c>
      <c r="J1668" s="3" t="s">
        <v>2647</v>
      </c>
      <c r="K1668" s="3">
        <v>355</v>
      </c>
      <c r="M1668" s="3">
        <v>0</v>
      </c>
      <c r="N1668" s="3">
        <v>0</v>
      </c>
      <c r="O1668">
        <v>95</v>
      </c>
    </row>
    <row r="1669" spans="1:15" x14ac:dyDescent="0.55000000000000004">
      <c r="A1669" s="3">
        <v>94.8</v>
      </c>
      <c r="B1669" s="3">
        <v>0</v>
      </c>
      <c r="C1669" s="3">
        <v>94.8</v>
      </c>
      <c r="D1669" s="3">
        <v>0</v>
      </c>
      <c r="E1669" s="3">
        <v>0</v>
      </c>
      <c r="F1669" s="3" t="s">
        <v>347</v>
      </c>
      <c r="G1669" s="3">
        <v>1671</v>
      </c>
      <c r="H1669" s="3" t="s">
        <v>65</v>
      </c>
      <c r="J1669" s="3" t="s">
        <v>488</v>
      </c>
      <c r="K1669" s="3">
        <v>353</v>
      </c>
      <c r="L1669" s="3">
        <v>94.8</v>
      </c>
      <c r="M1669" s="3">
        <v>0</v>
      </c>
      <c r="N1669" s="3">
        <v>0</v>
      </c>
      <c r="O1669">
        <v>105</v>
      </c>
    </row>
    <row r="1670" spans="1:15" x14ac:dyDescent="0.55000000000000004">
      <c r="A1670" s="3">
        <v>0</v>
      </c>
      <c r="B1670" s="3">
        <v>0</v>
      </c>
      <c r="D1670" s="3">
        <v>0</v>
      </c>
      <c r="E1670" s="3">
        <v>0</v>
      </c>
      <c r="F1670" s="3" t="s">
        <v>280</v>
      </c>
      <c r="G1670" s="3">
        <v>1672</v>
      </c>
      <c r="H1670" s="3" t="s">
        <v>169</v>
      </c>
      <c r="I1670" s="3" t="s">
        <v>597</v>
      </c>
      <c r="J1670" s="3" t="s">
        <v>1406</v>
      </c>
      <c r="K1670" s="3">
        <v>63</v>
      </c>
      <c r="M1670" s="3">
        <v>0</v>
      </c>
      <c r="N1670" s="3">
        <v>0</v>
      </c>
      <c r="O1670">
        <v>70</v>
      </c>
    </row>
    <row r="1671" spans="1:15" x14ac:dyDescent="0.55000000000000004">
      <c r="A1671" s="3">
        <v>0</v>
      </c>
      <c r="B1671" s="3">
        <v>0</v>
      </c>
      <c r="D1671" s="3">
        <v>0</v>
      </c>
      <c r="E1671" s="3">
        <v>0</v>
      </c>
      <c r="F1671" s="3" t="s">
        <v>287</v>
      </c>
      <c r="G1671" s="3">
        <v>1673</v>
      </c>
      <c r="H1671" s="3" t="s">
        <v>51</v>
      </c>
      <c r="I1671" s="3" t="s">
        <v>599</v>
      </c>
      <c r="J1671" s="3" t="s">
        <v>502</v>
      </c>
      <c r="K1671" s="3">
        <v>85</v>
      </c>
      <c r="M1671" s="3">
        <v>0</v>
      </c>
      <c r="N1671" s="3">
        <v>0</v>
      </c>
      <c r="O1671">
        <v>75</v>
      </c>
    </row>
    <row r="1672" spans="1:15" x14ac:dyDescent="0.55000000000000004">
      <c r="A1672" s="3">
        <v>0</v>
      </c>
      <c r="B1672" s="3">
        <v>0</v>
      </c>
      <c r="D1672" s="3">
        <v>0</v>
      </c>
      <c r="E1672" s="3">
        <v>0</v>
      </c>
      <c r="F1672" s="3" t="s">
        <v>293</v>
      </c>
      <c r="G1672" s="3">
        <v>1674</v>
      </c>
      <c r="H1672" s="3" t="s">
        <v>51</v>
      </c>
      <c r="I1672" s="3" t="s">
        <v>545</v>
      </c>
      <c r="J1672" s="3" t="s">
        <v>504</v>
      </c>
      <c r="K1672" s="3">
        <v>86</v>
      </c>
      <c r="M1672" s="3">
        <v>0</v>
      </c>
      <c r="N1672" s="3">
        <v>0</v>
      </c>
      <c r="O1672">
        <v>125</v>
      </c>
    </row>
    <row r="1673" spans="1:15" x14ac:dyDescent="0.55000000000000004">
      <c r="A1673" s="3">
        <v>0</v>
      </c>
      <c r="B1673" s="3">
        <v>0</v>
      </c>
      <c r="D1673" s="3">
        <v>0</v>
      </c>
      <c r="E1673" s="3">
        <v>0</v>
      </c>
      <c r="F1673" s="3" t="s">
        <v>311</v>
      </c>
      <c r="G1673" s="3">
        <v>1675</v>
      </c>
      <c r="H1673" s="3" t="s">
        <v>63</v>
      </c>
      <c r="I1673" s="3" t="s">
        <v>567</v>
      </c>
      <c r="J1673" s="3" t="s">
        <v>507</v>
      </c>
      <c r="K1673" s="3">
        <v>65</v>
      </c>
      <c r="M1673" s="3">
        <v>0</v>
      </c>
      <c r="N1673" s="3">
        <v>0</v>
      </c>
      <c r="O1673">
        <v>0</v>
      </c>
    </row>
    <row r="1674" spans="1:15" x14ac:dyDescent="0.55000000000000004">
      <c r="A1674" s="3">
        <v>0</v>
      </c>
      <c r="B1674" s="3">
        <v>0</v>
      </c>
      <c r="D1674" s="3">
        <v>0</v>
      </c>
      <c r="E1674" s="3">
        <v>0</v>
      </c>
      <c r="G1674" s="3">
        <v>1676</v>
      </c>
      <c r="H1674" s="3" t="s">
        <v>80</v>
      </c>
      <c r="I1674" s="3" t="s">
        <v>567</v>
      </c>
      <c r="J1674" s="3" t="s">
        <v>509</v>
      </c>
      <c r="K1674" s="3">
        <v>65</v>
      </c>
      <c r="M1674" s="3">
        <v>0</v>
      </c>
      <c r="N1674" s="3">
        <v>0</v>
      </c>
      <c r="O1674">
        <v>50</v>
      </c>
    </row>
    <row r="1675" spans="1:15" x14ac:dyDescent="0.55000000000000004">
      <c r="A1675" s="3">
        <v>100</v>
      </c>
      <c r="B1675" s="3">
        <v>50.648000000000003</v>
      </c>
      <c r="C1675" s="3">
        <v>2.6</v>
      </c>
      <c r="D1675" s="3">
        <v>32.142000000000003</v>
      </c>
      <c r="E1675" s="3">
        <v>14.61</v>
      </c>
      <c r="F1675" s="3" t="s">
        <v>288</v>
      </c>
      <c r="G1675" s="3">
        <v>1677</v>
      </c>
      <c r="H1675" s="3" t="s">
        <v>67</v>
      </c>
      <c r="J1675" s="3" t="s">
        <v>2368</v>
      </c>
      <c r="K1675" s="3">
        <v>281</v>
      </c>
      <c r="L1675" s="3">
        <v>2.6</v>
      </c>
      <c r="M1675" s="3">
        <v>32.142000000000003</v>
      </c>
      <c r="N1675" s="3">
        <v>14.61</v>
      </c>
      <c r="O1675">
        <v>60</v>
      </c>
    </row>
    <row r="1676" spans="1:15" x14ac:dyDescent="0.55000000000000004">
      <c r="A1676" s="3">
        <v>87.9</v>
      </c>
      <c r="B1676" s="3">
        <v>0</v>
      </c>
      <c r="C1676" s="3">
        <v>87.9</v>
      </c>
      <c r="D1676" s="3">
        <v>0</v>
      </c>
      <c r="E1676" s="3">
        <v>0</v>
      </c>
      <c r="F1676" s="3" t="s">
        <v>292</v>
      </c>
      <c r="G1676" s="3">
        <v>1678</v>
      </c>
      <c r="H1676" s="3" t="s">
        <v>78</v>
      </c>
      <c r="J1676" s="3" t="s">
        <v>2321</v>
      </c>
      <c r="K1676" s="3">
        <v>276</v>
      </c>
      <c r="L1676" s="3">
        <v>87.9</v>
      </c>
      <c r="M1676" s="3">
        <v>0</v>
      </c>
      <c r="N1676" s="3">
        <v>0</v>
      </c>
      <c r="O1676">
        <v>0</v>
      </c>
    </row>
    <row r="1677" spans="1:15" x14ac:dyDescent="0.55000000000000004">
      <c r="A1677" s="3">
        <v>100</v>
      </c>
      <c r="B1677" s="3">
        <v>33.728000000000002</v>
      </c>
      <c r="C1677" s="3">
        <v>0.8</v>
      </c>
      <c r="D1677" s="3">
        <v>47.616</v>
      </c>
      <c r="E1677" s="3">
        <v>17.856000000000002</v>
      </c>
      <c r="F1677" s="3" t="s">
        <v>288</v>
      </c>
      <c r="G1677" s="3">
        <v>1679</v>
      </c>
      <c r="H1677" s="3" t="s">
        <v>91</v>
      </c>
      <c r="I1677" s="3" t="s">
        <v>848</v>
      </c>
      <c r="J1677" s="3" t="s">
        <v>2139</v>
      </c>
      <c r="K1677" s="3">
        <v>239</v>
      </c>
      <c r="L1677" s="3">
        <v>0.8</v>
      </c>
      <c r="M1677" s="3">
        <v>47.616</v>
      </c>
      <c r="N1677" s="3">
        <v>17.856000000000002</v>
      </c>
      <c r="O1677">
        <v>80</v>
      </c>
    </row>
    <row r="1678" spans="1:15" x14ac:dyDescent="0.55000000000000004">
      <c r="A1678" s="3">
        <v>100</v>
      </c>
      <c r="B1678" s="3">
        <v>33.145000000000003</v>
      </c>
      <c r="C1678" s="3">
        <v>5.3</v>
      </c>
      <c r="D1678" s="3">
        <v>51.138000000000012</v>
      </c>
      <c r="E1678" s="3">
        <v>10.417</v>
      </c>
      <c r="F1678" s="3" t="s">
        <v>290</v>
      </c>
      <c r="G1678" s="3">
        <v>1680</v>
      </c>
      <c r="H1678" s="3" t="s">
        <v>42</v>
      </c>
      <c r="I1678" s="3" t="s">
        <v>850</v>
      </c>
      <c r="J1678" s="3" t="s">
        <v>2140</v>
      </c>
      <c r="K1678" s="3">
        <v>240</v>
      </c>
      <c r="L1678" s="3">
        <v>5.3</v>
      </c>
      <c r="M1678" s="3">
        <v>51.138000000000012</v>
      </c>
      <c r="N1678" s="3">
        <v>10.417</v>
      </c>
      <c r="O1678">
        <v>0</v>
      </c>
    </row>
    <row r="1679" spans="1:15" x14ac:dyDescent="0.55000000000000004">
      <c r="A1679" s="3">
        <v>100</v>
      </c>
      <c r="B1679" s="3">
        <v>24.875</v>
      </c>
      <c r="C1679" s="3">
        <v>0.5</v>
      </c>
      <c r="D1679" s="3">
        <v>63.68</v>
      </c>
      <c r="E1679" s="3">
        <v>10.945</v>
      </c>
      <c r="F1679" s="3" t="s">
        <v>299</v>
      </c>
      <c r="G1679" s="3">
        <v>1681</v>
      </c>
      <c r="H1679" s="3" t="s">
        <v>54</v>
      </c>
      <c r="I1679" s="3" t="s">
        <v>553</v>
      </c>
      <c r="J1679" s="3" t="s">
        <v>2028</v>
      </c>
      <c r="K1679" s="3">
        <v>211</v>
      </c>
      <c r="L1679" s="3">
        <v>0.5</v>
      </c>
      <c r="M1679" s="3">
        <v>63.68</v>
      </c>
      <c r="N1679" s="3">
        <v>10.945</v>
      </c>
      <c r="O1679">
        <v>20</v>
      </c>
    </row>
    <row r="1680" spans="1:15" x14ac:dyDescent="0.55000000000000004">
      <c r="A1680" s="3">
        <v>100</v>
      </c>
      <c r="B1680" s="3">
        <v>41.033999999999999</v>
      </c>
      <c r="C1680" s="3">
        <v>2.2999999999999998</v>
      </c>
      <c r="D1680" s="3">
        <v>43.965000000000003</v>
      </c>
      <c r="E1680" s="3">
        <v>12.701000000000001</v>
      </c>
      <c r="F1680" s="3" t="s">
        <v>290</v>
      </c>
      <c r="G1680" s="3">
        <v>1682</v>
      </c>
      <c r="H1680" s="3" t="s">
        <v>54</v>
      </c>
      <c r="I1680" s="3" t="s">
        <v>553</v>
      </c>
      <c r="J1680" s="3" t="s">
        <v>1307</v>
      </c>
      <c r="K1680" s="3">
        <v>19</v>
      </c>
      <c r="L1680" s="3">
        <v>2.2999999999999998</v>
      </c>
      <c r="M1680" s="3">
        <v>43.965000000000003</v>
      </c>
      <c r="N1680" s="3">
        <v>12.701000000000001</v>
      </c>
      <c r="O1680">
        <v>65</v>
      </c>
    </row>
    <row r="1681" spans="1:15" x14ac:dyDescent="0.55000000000000004">
      <c r="A1681" s="3">
        <v>100</v>
      </c>
      <c r="B1681" s="3">
        <v>37.43</v>
      </c>
      <c r="C1681" s="3">
        <v>1.5</v>
      </c>
      <c r="D1681" s="3">
        <v>39.4</v>
      </c>
      <c r="E1681" s="3">
        <v>21.67</v>
      </c>
      <c r="F1681" s="3" t="s">
        <v>288</v>
      </c>
      <c r="G1681" s="3">
        <v>1683</v>
      </c>
      <c r="H1681" s="3" t="s">
        <v>54</v>
      </c>
      <c r="I1681" s="3" t="s">
        <v>553</v>
      </c>
      <c r="J1681" s="3" t="s">
        <v>1307</v>
      </c>
      <c r="K1681" s="3">
        <v>19</v>
      </c>
      <c r="L1681" s="3">
        <v>1.5</v>
      </c>
      <c r="M1681" s="3">
        <v>39.4</v>
      </c>
      <c r="N1681" s="3">
        <v>21.67</v>
      </c>
      <c r="O1681">
        <v>0</v>
      </c>
    </row>
    <row r="1682" spans="1:15" x14ac:dyDescent="0.55000000000000004">
      <c r="A1682" s="3">
        <v>100</v>
      </c>
      <c r="B1682" s="3">
        <v>21.956</v>
      </c>
      <c r="C1682" s="3">
        <v>0.2</v>
      </c>
      <c r="D1682" s="3">
        <v>65.867999999999995</v>
      </c>
      <c r="E1682" s="3">
        <v>11.976000000000001</v>
      </c>
      <c r="F1682" s="3" t="s">
        <v>299</v>
      </c>
      <c r="G1682" s="3">
        <v>1684</v>
      </c>
      <c r="H1682" s="3" t="s">
        <v>54</v>
      </c>
      <c r="I1682" s="3" t="s">
        <v>553</v>
      </c>
      <c r="J1682" s="3" t="s">
        <v>1307</v>
      </c>
      <c r="K1682" s="3">
        <v>19</v>
      </c>
      <c r="L1682" s="3">
        <v>0.2</v>
      </c>
      <c r="M1682" s="3">
        <v>65.867999999999995</v>
      </c>
      <c r="N1682" s="3">
        <v>11.976000000000001</v>
      </c>
      <c r="O1682">
        <v>0</v>
      </c>
    </row>
    <row r="1683" spans="1:15" x14ac:dyDescent="0.55000000000000004">
      <c r="A1683" s="3">
        <v>100</v>
      </c>
      <c r="B1683" s="3">
        <v>31.878</v>
      </c>
      <c r="C1683" s="3">
        <v>3.4</v>
      </c>
      <c r="D1683" s="3">
        <v>57.96</v>
      </c>
      <c r="E1683" s="3">
        <v>6.7619999999999996</v>
      </c>
      <c r="F1683" s="3" t="s">
        <v>290</v>
      </c>
      <c r="G1683" s="3">
        <v>1685</v>
      </c>
      <c r="H1683" s="3" t="s">
        <v>54</v>
      </c>
      <c r="I1683" s="3" t="s">
        <v>553</v>
      </c>
      <c r="J1683" s="3" t="s">
        <v>1308</v>
      </c>
      <c r="K1683" s="3">
        <v>19</v>
      </c>
      <c r="L1683" s="3">
        <v>3.4</v>
      </c>
      <c r="M1683" s="3">
        <v>57.96</v>
      </c>
      <c r="N1683" s="3">
        <v>6.7619999999999996</v>
      </c>
      <c r="O1683">
        <v>25</v>
      </c>
    </row>
    <row r="1684" spans="1:15" x14ac:dyDescent="0.55000000000000004">
      <c r="A1684" s="3">
        <v>100</v>
      </c>
      <c r="B1684" s="3">
        <v>62.527999999999999</v>
      </c>
      <c r="C1684" s="3">
        <v>2.2999999999999998</v>
      </c>
      <c r="D1684" s="3">
        <v>27.356000000000002</v>
      </c>
      <c r="E1684" s="3">
        <v>7.8159999999999998</v>
      </c>
      <c r="F1684" s="3" t="s">
        <v>289</v>
      </c>
      <c r="G1684" s="3">
        <v>1686</v>
      </c>
      <c r="H1684" s="3" t="s">
        <v>56</v>
      </c>
      <c r="I1684" s="3" t="s">
        <v>851</v>
      </c>
      <c r="J1684" s="3" t="s">
        <v>1312</v>
      </c>
      <c r="K1684" s="3">
        <v>21</v>
      </c>
      <c r="L1684" s="3">
        <v>2.2999999999999998</v>
      </c>
      <c r="M1684" s="3">
        <v>27.356000000000002</v>
      </c>
      <c r="N1684" s="3">
        <v>7.8159999999999998</v>
      </c>
      <c r="O1684">
        <v>0</v>
      </c>
    </row>
    <row r="1685" spans="1:15" x14ac:dyDescent="0.55000000000000004">
      <c r="A1685" s="3">
        <v>100</v>
      </c>
      <c r="B1685" s="3">
        <v>59.58</v>
      </c>
      <c r="C1685" s="3">
        <v>0.7</v>
      </c>
      <c r="D1685" s="3">
        <v>21.846</v>
      </c>
      <c r="E1685" s="3">
        <v>17.873999999999999</v>
      </c>
      <c r="F1685" s="3" t="s">
        <v>286</v>
      </c>
      <c r="G1685" s="3">
        <v>1687</v>
      </c>
      <c r="H1685" s="3" t="s">
        <v>56</v>
      </c>
      <c r="I1685" s="3" t="s">
        <v>851</v>
      </c>
      <c r="J1685" s="3" t="s">
        <v>1312</v>
      </c>
      <c r="K1685" s="3">
        <v>21</v>
      </c>
      <c r="L1685" s="3">
        <v>0.7</v>
      </c>
      <c r="M1685" s="3">
        <v>21.846</v>
      </c>
      <c r="N1685" s="3">
        <v>17.873999999999999</v>
      </c>
      <c r="O1685">
        <v>20</v>
      </c>
    </row>
    <row r="1686" spans="1:15" x14ac:dyDescent="0.55000000000000004">
      <c r="A1686" s="3">
        <v>100</v>
      </c>
      <c r="B1686" s="3">
        <v>30.303999999999998</v>
      </c>
      <c r="C1686" s="3">
        <v>5.3</v>
      </c>
      <c r="D1686" s="3">
        <v>53.031999999999996</v>
      </c>
      <c r="E1686" s="3">
        <v>11.364000000000001</v>
      </c>
      <c r="F1686" s="3" t="s">
        <v>290</v>
      </c>
      <c r="G1686" s="3">
        <v>1688</v>
      </c>
      <c r="H1686" s="3" t="s">
        <v>56</v>
      </c>
      <c r="I1686" s="3" t="s">
        <v>852</v>
      </c>
      <c r="J1686" s="3" t="s">
        <v>2142</v>
      </c>
      <c r="K1686" s="3">
        <v>240</v>
      </c>
      <c r="L1686" s="3">
        <v>5.3</v>
      </c>
      <c r="M1686" s="3">
        <v>53.031999999999996</v>
      </c>
      <c r="N1686" s="3">
        <v>11.364000000000001</v>
      </c>
      <c r="O1686">
        <v>60</v>
      </c>
    </row>
    <row r="1687" spans="1:15" x14ac:dyDescent="0.55000000000000004">
      <c r="A1687" s="3">
        <v>100</v>
      </c>
      <c r="B1687" s="3">
        <v>20.873999999999999</v>
      </c>
      <c r="C1687" s="3">
        <v>0.6</v>
      </c>
      <c r="D1687" s="3">
        <v>64.610000000000014</v>
      </c>
      <c r="E1687" s="3">
        <v>13.916</v>
      </c>
      <c r="F1687" s="3" t="s">
        <v>290</v>
      </c>
      <c r="G1687" s="3">
        <v>1689</v>
      </c>
      <c r="H1687" s="3" t="s">
        <v>56</v>
      </c>
      <c r="I1687" s="3" t="s">
        <v>852</v>
      </c>
      <c r="J1687" s="3" t="s">
        <v>2142</v>
      </c>
      <c r="K1687" s="3">
        <v>240</v>
      </c>
      <c r="L1687" s="3">
        <v>0.6</v>
      </c>
      <c r="M1687" s="3">
        <v>64.610000000000014</v>
      </c>
      <c r="N1687" s="3">
        <v>13.916</v>
      </c>
      <c r="O1687">
        <v>0</v>
      </c>
    </row>
    <row r="1688" spans="1:15" x14ac:dyDescent="0.55000000000000004">
      <c r="A1688" s="3">
        <v>100</v>
      </c>
      <c r="B1688" s="3">
        <v>23.928000000000001</v>
      </c>
      <c r="C1688" s="3">
        <v>0.3</v>
      </c>
      <c r="D1688" s="3">
        <v>64.805000000000007</v>
      </c>
      <c r="E1688" s="3">
        <v>10.967000000000001</v>
      </c>
      <c r="F1688" s="3" t="s">
        <v>290</v>
      </c>
      <c r="G1688" s="3">
        <v>1690</v>
      </c>
      <c r="H1688" s="3" t="s">
        <v>56</v>
      </c>
      <c r="I1688" s="3" t="s">
        <v>852</v>
      </c>
      <c r="J1688" s="3" t="s">
        <v>2142</v>
      </c>
      <c r="K1688" s="3">
        <v>240</v>
      </c>
      <c r="L1688" s="3">
        <v>0.3</v>
      </c>
      <c r="M1688" s="3">
        <v>64.805000000000007</v>
      </c>
      <c r="N1688" s="3">
        <v>10.967000000000001</v>
      </c>
      <c r="O1688">
        <v>15</v>
      </c>
    </row>
    <row r="1689" spans="1:15" x14ac:dyDescent="0.55000000000000004">
      <c r="A1689" s="3">
        <v>100</v>
      </c>
      <c r="B1689" s="3">
        <v>63.756</v>
      </c>
      <c r="C1689" s="3">
        <v>3.4</v>
      </c>
      <c r="D1689" s="3">
        <v>26.082000000000001</v>
      </c>
      <c r="E1689" s="3">
        <v>6.7619999999999996</v>
      </c>
      <c r="F1689" s="3" t="s">
        <v>289</v>
      </c>
      <c r="G1689" s="3">
        <v>1691</v>
      </c>
      <c r="H1689" s="3" t="s">
        <v>45</v>
      </c>
      <c r="I1689" s="3" t="s">
        <v>559</v>
      </c>
      <c r="J1689" s="3" t="s">
        <v>1309</v>
      </c>
      <c r="K1689" s="3">
        <v>19</v>
      </c>
      <c r="L1689" s="3">
        <v>3.4</v>
      </c>
      <c r="M1689" s="3">
        <v>26.082000000000001</v>
      </c>
      <c r="N1689" s="3">
        <v>6.7619999999999996</v>
      </c>
      <c r="O1689">
        <v>70</v>
      </c>
    </row>
    <row r="1690" spans="1:15" x14ac:dyDescent="0.55000000000000004">
      <c r="A1690" s="3">
        <v>99.999999999999986</v>
      </c>
      <c r="B1690" s="3">
        <v>56.543999999999997</v>
      </c>
      <c r="C1690" s="3">
        <v>0.8</v>
      </c>
      <c r="D1690" s="3">
        <v>23.808</v>
      </c>
      <c r="E1690" s="3">
        <v>18.847999999999999</v>
      </c>
      <c r="F1690" s="3" t="s">
        <v>286</v>
      </c>
      <c r="G1690" s="3">
        <v>1692</v>
      </c>
      <c r="H1690" s="3" t="s">
        <v>45</v>
      </c>
      <c r="I1690" s="3" t="s">
        <v>559</v>
      </c>
      <c r="J1690" s="3" t="s">
        <v>1309</v>
      </c>
      <c r="K1690" s="3">
        <v>19</v>
      </c>
      <c r="L1690" s="3">
        <v>0.8</v>
      </c>
      <c r="M1690" s="3">
        <v>23.808</v>
      </c>
      <c r="N1690" s="3">
        <v>18.847999999999999</v>
      </c>
      <c r="O1690">
        <v>0</v>
      </c>
    </row>
    <row r="1691" spans="1:15" x14ac:dyDescent="0.55000000000000004">
      <c r="A1691" s="3">
        <v>100</v>
      </c>
      <c r="B1691" s="3">
        <v>41.496000000000002</v>
      </c>
      <c r="C1691" s="3">
        <v>1.2</v>
      </c>
      <c r="D1691" s="3">
        <v>35.567999999999998</v>
      </c>
      <c r="E1691" s="3">
        <v>21.736000000000001</v>
      </c>
      <c r="F1691" s="3" t="s">
        <v>288</v>
      </c>
      <c r="G1691" s="3">
        <v>1693</v>
      </c>
      <c r="H1691" s="3" t="s">
        <v>42</v>
      </c>
      <c r="I1691" s="3" t="s">
        <v>553</v>
      </c>
      <c r="J1691" s="3" t="s">
        <v>2075</v>
      </c>
      <c r="K1691" s="3">
        <v>223</v>
      </c>
      <c r="L1691" s="3">
        <v>1.2</v>
      </c>
      <c r="M1691" s="3">
        <v>35.567999999999998</v>
      </c>
      <c r="N1691" s="3">
        <v>21.736000000000001</v>
      </c>
      <c r="O1691">
        <v>15</v>
      </c>
    </row>
    <row r="1692" spans="1:15" x14ac:dyDescent="0.55000000000000004">
      <c r="A1692" s="3">
        <v>100</v>
      </c>
      <c r="B1692" s="3">
        <v>34.262</v>
      </c>
      <c r="C1692" s="3">
        <v>7.4</v>
      </c>
      <c r="D1692" s="3">
        <v>50.93</v>
      </c>
      <c r="E1692" s="3">
        <v>7.4079999999999986</v>
      </c>
      <c r="F1692" s="3" t="s">
        <v>290</v>
      </c>
      <c r="G1692" s="3">
        <v>1694</v>
      </c>
      <c r="H1692" s="3" t="s">
        <v>42</v>
      </c>
      <c r="I1692" s="3" t="s">
        <v>853</v>
      </c>
      <c r="J1692" s="3" t="s">
        <v>1313</v>
      </c>
      <c r="K1692" s="3">
        <v>22</v>
      </c>
      <c r="L1692" s="3">
        <v>7.4</v>
      </c>
      <c r="M1692" s="3">
        <v>50.93</v>
      </c>
      <c r="N1692" s="3">
        <v>7.4079999999999986</v>
      </c>
      <c r="O1692">
        <v>15</v>
      </c>
    </row>
    <row r="1693" spans="1:15" x14ac:dyDescent="0.55000000000000004">
      <c r="A1693" s="3">
        <v>100</v>
      </c>
      <c r="B1693" s="3">
        <v>30.286999999999999</v>
      </c>
      <c r="C1693" s="3">
        <v>2.2999999999999998</v>
      </c>
      <c r="D1693" s="3">
        <v>61.551000000000002</v>
      </c>
      <c r="E1693" s="3">
        <v>5.8620000000000001</v>
      </c>
      <c r="F1693" s="3" t="s">
        <v>290</v>
      </c>
      <c r="G1693" s="3">
        <v>1695</v>
      </c>
      <c r="H1693" s="3" t="s">
        <v>42</v>
      </c>
      <c r="I1693" s="3" t="s">
        <v>853</v>
      </c>
      <c r="J1693" s="3" t="s">
        <v>1313</v>
      </c>
      <c r="K1693" s="3">
        <v>22</v>
      </c>
      <c r="L1693" s="3">
        <v>2.2999999999999998</v>
      </c>
      <c r="M1693" s="3">
        <v>61.551000000000002</v>
      </c>
      <c r="N1693" s="3">
        <v>5.8620000000000001</v>
      </c>
      <c r="O1693">
        <v>50</v>
      </c>
    </row>
    <row r="1694" spans="1:15" x14ac:dyDescent="0.55000000000000004">
      <c r="A1694" s="3">
        <v>100</v>
      </c>
      <c r="B1694" s="3">
        <v>28.681000000000001</v>
      </c>
      <c r="C1694" s="3">
        <v>1.1000000000000001</v>
      </c>
      <c r="D1694" s="3">
        <v>62.307000000000009</v>
      </c>
      <c r="E1694" s="3">
        <v>7.9120000000000008</v>
      </c>
      <c r="F1694" s="3" t="s">
        <v>290</v>
      </c>
      <c r="G1694" s="3">
        <v>1696</v>
      </c>
      <c r="H1694" s="3" t="s">
        <v>54</v>
      </c>
      <c r="I1694" s="3" t="s">
        <v>553</v>
      </c>
      <c r="J1694" s="3" t="s">
        <v>1308</v>
      </c>
      <c r="K1694" s="3">
        <v>19</v>
      </c>
      <c r="L1694" s="3">
        <v>1.1000000000000001</v>
      </c>
      <c r="M1694" s="3">
        <v>62.307000000000009</v>
      </c>
      <c r="N1694" s="3">
        <v>7.9120000000000008</v>
      </c>
      <c r="O1694">
        <v>0</v>
      </c>
    </row>
    <row r="1695" spans="1:15" x14ac:dyDescent="0.55000000000000004">
      <c r="A1695" s="3">
        <v>0</v>
      </c>
      <c r="B1695" s="3">
        <v>0</v>
      </c>
      <c r="D1695" s="3">
        <v>0</v>
      </c>
      <c r="E1695" s="3">
        <v>0</v>
      </c>
      <c r="G1695" s="3">
        <v>1697</v>
      </c>
      <c r="H1695" s="3" t="s">
        <v>54</v>
      </c>
      <c r="I1695" s="3" t="s">
        <v>553</v>
      </c>
      <c r="J1695" s="3" t="s">
        <v>1308</v>
      </c>
      <c r="K1695" s="3">
        <v>19</v>
      </c>
      <c r="M1695" s="3">
        <v>0</v>
      </c>
      <c r="N1695" s="3">
        <v>0</v>
      </c>
      <c r="O1695">
        <v>20</v>
      </c>
    </row>
    <row r="1696" spans="1:15" x14ac:dyDescent="0.55000000000000004">
      <c r="A1696" s="3">
        <v>99.999999999999986</v>
      </c>
      <c r="B1696" s="3">
        <v>46.367999999999988</v>
      </c>
      <c r="C1696" s="3">
        <v>3.4</v>
      </c>
      <c r="D1696" s="3">
        <v>34.776000000000003</v>
      </c>
      <c r="E1696" s="3">
        <v>15.456</v>
      </c>
      <c r="F1696" s="3" t="s">
        <v>288</v>
      </c>
      <c r="G1696" s="3">
        <v>1698</v>
      </c>
      <c r="H1696" s="3" t="s">
        <v>47</v>
      </c>
      <c r="I1696" s="3" t="s">
        <v>553</v>
      </c>
      <c r="J1696" s="3" t="s">
        <v>2141</v>
      </c>
      <c r="K1696" s="3">
        <v>240</v>
      </c>
      <c r="L1696" s="3">
        <v>3.4</v>
      </c>
      <c r="M1696" s="3">
        <v>34.776000000000003</v>
      </c>
      <c r="N1696" s="3">
        <v>15.456</v>
      </c>
      <c r="O1696">
        <v>55</v>
      </c>
    </row>
    <row r="1697" spans="1:15" x14ac:dyDescent="0.55000000000000004">
      <c r="A1697" s="3">
        <v>100</v>
      </c>
      <c r="B1697" s="3">
        <v>51.22</v>
      </c>
      <c r="C1697" s="3">
        <v>1.5</v>
      </c>
      <c r="D1697" s="3">
        <v>23.64</v>
      </c>
      <c r="E1697" s="3">
        <v>23.64</v>
      </c>
      <c r="F1697" s="3" t="s">
        <v>288</v>
      </c>
      <c r="G1697" s="3">
        <v>1699</v>
      </c>
      <c r="H1697" s="3" t="s">
        <v>47</v>
      </c>
      <c r="I1697" s="3" t="s">
        <v>553</v>
      </c>
      <c r="J1697" s="3" t="s">
        <v>2141</v>
      </c>
      <c r="K1697" s="3">
        <v>240</v>
      </c>
      <c r="L1697" s="3">
        <v>1.5</v>
      </c>
      <c r="M1697" s="3">
        <v>23.64</v>
      </c>
      <c r="N1697" s="3">
        <v>23.64</v>
      </c>
      <c r="O1697">
        <v>80</v>
      </c>
    </row>
    <row r="1698" spans="1:15" x14ac:dyDescent="0.55000000000000004">
      <c r="A1698" s="3">
        <v>100</v>
      </c>
      <c r="B1698" s="3">
        <v>40.835999999999999</v>
      </c>
      <c r="C1698" s="3">
        <v>0.4</v>
      </c>
      <c r="D1698" s="3">
        <v>31.872</v>
      </c>
      <c r="E1698" s="3">
        <v>26.891999999999999</v>
      </c>
      <c r="F1698" s="3" t="s">
        <v>280</v>
      </c>
      <c r="G1698" s="3">
        <v>1700</v>
      </c>
      <c r="H1698" s="3" t="s">
        <v>47</v>
      </c>
      <c r="I1698" s="3" t="s">
        <v>553</v>
      </c>
      <c r="J1698" s="3" t="s">
        <v>2141</v>
      </c>
      <c r="K1698" s="3">
        <v>240</v>
      </c>
      <c r="L1698" s="3">
        <v>0.4</v>
      </c>
      <c r="M1698" s="3">
        <v>31.872</v>
      </c>
      <c r="N1698" s="3">
        <v>26.891999999999999</v>
      </c>
      <c r="O1698">
        <v>0</v>
      </c>
    </row>
    <row r="1699" spans="1:15" x14ac:dyDescent="0.55000000000000004">
      <c r="A1699" s="3">
        <v>0</v>
      </c>
      <c r="B1699" s="3">
        <v>0</v>
      </c>
      <c r="D1699" s="3">
        <v>0</v>
      </c>
      <c r="E1699" s="3">
        <v>0</v>
      </c>
      <c r="F1699" s="3" t="s">
        <v>299</v>
      </c>
      <c r="G1699" s="3">
        <v>1701</v>
      </c>
      <c r="H1699" s="3" t="s">
        <v>47</v>
      </c>
      <c r="I1699" s="3" t="s">
        <v>553</v>
      </c>
      <c r="J1699" s="3" t="s">
        <v>2141</v>
      </c>
      <c r="K1699" s="3">
        <v>240</v>
      </c>
      <c r="M1699" s="3">
        <v>0</v>
      </c>
      <c r="N1699" s="3">
        <v>0</v>
      </c>
      <c r="O1699">
        <v>20</v>
      </c>
    </row>
    <row r="1700" spans="1:15" x14ac:dyDescent="0.55000000000000004">
      <c r="A1700" s="3">
        <v>100</v>
      </c>
      <c r="B1700" s="3">
        <v>34.488</v>
      </c>
      <c r="C1700" s="3">
        <v>4.2</v>
      </c>
      <c r="D1700" s="3">
        <v>46.942</v>
      </c>
      <c r="E1700" s="3">
        <v>14.37</v>
      </c>
      <c r="F1700" s="3" t="s">
        <v>288</v>
      </c>
      <c r="G1700" s="3">
        <v>1702</v>
      </c>
      <c r="H1700" s="3" t="s">
        <v>67</v>
      </c>
      <c r="I1700" s="3" t="s">
        <v>816</v>
      </c>
      <c r="J1700" s="3" t="s">
        <v>1314</v>
      </c>
      <c r="K1700" s="3">
        <v>22</v>
      </c>
      <c r="L1700" s="3">
        <v>4.2</v>
      </c>
      <c r="M1700" s="3">
        <v>46.942</v>
      </c>
      <c r="N1700" s="3">
        <v>14.37</v>
      </c>
      <c r="O1700">
        <v>50</v>
      </c>
    </row>
    <row r="1701" spans="1:15" x14ac:dyDescent="0.55000000000000004">
      <c r="A1701" s="3">
        <v>100</v>
      </c>
      <c r="B1701" s="3">
        <v>25.765999999999998</v>
      </c>
      <c r="C1701" s="3">
        <v>0.9</v>
      </c>
      <c r="D1701" s="3">
        <v>48.558999999999997</v>
      </c>
      <c r="E1701" s="3">
        <v>24.774999999999999</v>
      </c>
      <c r="F1701" s="3" t="s">
        <v>288</v>
      </c>
      <c r="G1701" s="3">
        <v>1703</v>
      </c>
      <c r="H1701" s="3" t="s">
        <v>67</v>
      </c>
      <c r="I1701" s="3" t="s">
        <v>816</v>
      </c>
      <c r="J1701" s="3" t="s">
        <v>1314</v>
      </c>
      <c r="K1701" s="3">
        <v>22</v>
      </c>
      <c r="L1701" s="3">
        <v>0.9</v>
      </c>
      <c r="M1701" s="3">
        <v>48.558999999999997</v>
      </c>
      <c r="N1701" s="3">
        <v>24.774999999999999</v>
      </c>
      <c r="O1701">
        <v>0</v>
      </c>
    </row>
    <row r="1702" spans="1:15" x14ac:dyDescent="0.55000000000000004">
      <c r="A1702" s="3">
        <v>100</v>
      </c>
      <c r="B1702" s="3">
        <v>18.943000000000001</v>
      </c>
      <c r="C1702" s="3">
        <v>0.3</v>
      </c>
      <c r="D1702" s="3">
        <v>66.799000000000007</v>
      </c>
      <c r="E1702" s="3">
        <v>13.958</v>
      </c>
      <c r="G1702" s="3">
        <v>1704</v>
      </c>
      <c r="H1702" s="3" t="s">
        <v>67</v>
      </c>
      <c r="I1702" s="3" t="s">
        <v>816</v>
      </c>
      <c r="J1702" s="3" t="s">
        <v>1314</v>
      </c>
      <c r="K1702" s="3">
        <v>22</v>
      </c>
      <c r="L1702" s="3">
        <v>0.3</v>
      </c>
      <c r="M1702" s="3">
        <v>66.799000000000007</v>
      </c>
      <c r="N1702" s="3">
        <v>13.958</v>
      </c>
      <c r="O1702">
        <v>20</v>
      </c>
    </row>
    <row r="1703" spans="1:15" x14ac:dyDescent="0.55000000000000004">
      <c r="A1703" s="3">
        <v>99.999999999999986</v>
      </c>
      <c r="B1703" s="3">
        <v>45.983999999999988</v>
      </c>
      <c r="C1703" s="3">
        <v>4.2</v>
      </c>
      <c r="D1703" s="3">
        <v>41.194000000000003</v>
      </c>
      <c r="E1703" s="3">
        <v>8.6219999999999999</v>
      </c>
      <c r="F1703" s="3" t="s">
        <v>290</v>
      </c>
      <c r="G1703" s="3">
        <v>1705</v>
      </c>
      <c r="H1703" s="3" t="s">
        <v>91</v>
      </c>
      <c r="I1703" s="3" t="s">
        <v>848</v>
      </c>
      <c r="J1703" s="3" t="s">
        <v>2139</v>
      </c>
      <c r="K1703" s="3">
        <v>239</v>
      </c>
      <c r="L1703" s="3">
        <v>4.2</v>
      </c>
      <c r="M1703" s="3">
        <v>41.194000000000003</v>
      </c>
      <c r="N1703" s="3">
        <v>8.6219999999999999</v>
      </c>
      <c r="O1703">
        <v>0</v>
      </c>
    </row>
    <row r="1704" spans="1:15" x14ac:dyDescent="0.55000000000000004">
      <c r="A1704" s="3">
        <v>100</v>
      </c>
      <c r="B1704" s="3">
        <v>42.441000000000003</v>
      </c>
      <c r="C1704" s="3">
        <v>1.3</v>
      </c>
      <c r="D1704" s="3">
        <v>38.493000000000002</v>
      </c>
      <c r="E1704" s="3">
        <v>17.765999999999998</v>
      </c>
      <c r="F1704" s="3" t="s">
        <v>288</v>
      </c>
      <c r="G1704" s="3">
        <v>1706</v>
      </c>
      <c r="H1704" s="3" t="s">
        <v>91</v>
      </c>
      <c r="I1704" s="3" t="s">
        <v>848</v>
      </c>
      <c r="J1704" s="3" t="s">
        <v>2139</v>
      </c>
      <c r="K1704" s="3">
        <v>239</v>
      </c>
      <c r="L1704" s="3">
        <v>1.3</v>
      </c>
      <c r="M1704" s="3">
        <v>38.493000000000002</v>
      </c>
      <c r="N1704" s="3">
        <v>17.765999999999998</v>
      </c>
      <c r="O1704">
        <v>20</v>
      </c>
    </row>
    <row r="1705" spans="1:15" x14ac:dyDescent="0.55000000000000004">
      <c r="A1705" s="3">
        <v>99.999999999999986</v>
      </c>
      <c r="B1705" s="3">
        <v>35.171999999999997</v>
      </c>
      <c r="C1705" s="3">
        <v>2.2999999999999998</v>
      </c>
      <c r="D1705" s="3">
        <v>58.62</v>
      </c>
      <c r="E1705" s="3">
        <v>3.9079999999999999</v>
      </c>
      <c r="F1705" s="3" t="s">
        <v>312</v>
      </c>
      <c r="G1705" s="3">
        <v>1707</v>
      </c>
      <c r="H1705" s="3" t="s">
        <v>63</v>
      </c>
      <c r="I1705" s="3" t="s">
        <v>613</v>
      </c>
      <c r="J1705" s="3" t="s">
        <v>1310</v>
      </c>
      <c r="K1705" s="3">
        <v>20</v>
      </c>
      <c r="L1705" s="3">
        <v>2.2999999999999998</v>
      </c>
      <c r="M1705" s="3">
        <v>58.62</v>
      </c>
      <c r="N1705" s="3">
        <v>3.9079999999999999</v>
      </c>
      <c r="O1705">
        <v>50</v>
      </c>
    </row>
    <row r="1706" spans="1:15" x14ac:dyDescent="0.55000000000000004">
      <c r="A1706" s="3">
        <v>100</v>
      </c>
      <c r="B1706" s="3">
        <v>27.86</v>
      </c>
      <c r="C1706" s="3">
        <v>0.5</v>
      </c>
      <c r="D1706" s="3">
        <v>68.655000000000001</v>
      </c>
      <c r="E1706" s="3">
        <v>2.9849999999999999</v>
      </c>
      <c r="F1706" s="3" t="s">
        <v>285</v>
      </c>
      <c r="G1706" s="3">
        <v>1708</v>
      </c>
      <c r="H1706" s="3" t="s">
        <v>63</v>
      </c>
      <c r="I1706" s="3" t="s">
        <v>613</v>
      </c>
      <c r="J1706" s="3" t="s">
        <v>1310</v>
      </c>
      <c r="K1706" s="3">
        <v>20</v>
      </c>
      <c r="L1706" s="3">
        <v>0.5</v>
      </c>
      <c r="M1706" s="3">
        <v>68.655000000000001</v>
      </c>
      <c r="N1706" s="3">
        <v>2.9849999999999999</v>
      </c>
      <c r="O1706">
        <v>35</v>
      </c>
    </row>
    <row r="1707" spans="1:15" x14ac:dyDescent="0.55000000000000004">
      <c r="A1707" s="3">
        <v>100</v>
      </c>
      <c r="B1707" s="3">
        <v>27.86</v>
      </c>
      <c r="C1707" s="3">
        <v>0.5</v>
      </c>
      <c r="D1707" s="3">
        <v>69.650000000000006</v>
      </c>
      <c r="E1707" s="3">
        <v>1.99</v>
      </c>
      <c r="F1707" s="3" t="s">
        <v>285</v>
      </c>
      <c r="G1707" s="3">
        <v>1709</v>
      </c>
      <c r="H1707" s="3" t="s">
        <v>63</v>
      </c>
      <c r="I1707" s="3" t="s">
        <v>613</v>
      </c>
      <c r="J1707" s="3" t="s">
        <v>1310</v>
      </c>
      <c r="K1707" s="3">
        <v>20</v>
      </c>
      <c r="L1707" s="3">
        <v>0.5</v>
      </c>
      <c r="M1707" s="3">
        <v>69.650000000000006</v>
      </c>
      <c r="N1707" s="3">
        <v>1.99</v>
      </c>
      <c r="O1707">
        <v>75</v>
      </c>
    </row>
    <row r="1708" spans="1:15" x14ac:dyDescent="0.55000000000000004">
      <c r="A1708" s="3">
        <v>100</v>
      </c>
      <c r="B1708" s="3">
        <v>21.934000000000001</v>
      </c>
      <c r="C1708" s="3">
        <v>0.3</v>
      </c>
      <c r="D1708" s="3">
        <v>54.835000000000001</v>
      </c>
      <c r="E1708" s="3">
        <v>22.931000000000001</v>
      </c>
      <c r="F1708" s="3" t="s">
        <v>288</v>
      </c>
      <c r="G1708" s="3">
        <v>1710</v>
      </c>
      <c r="H1708" s="3" t="s">
        <v>42</v>
      </c>
      <c r="I1708" s="3" t="s">
        <v>853</v>
      </c>
      <c r="J1708" s="3" t="s">
        <v>1313</v>
      </c>
      <c r="K1708" s="3">
        <v>22</v>
      </c>
      <c r="L1708" s="3">
        <v>0.3</v>
      </c>
      <c r="M1708" s="3">
        <v>54.835000000000001</v>
      </c>
      <c r="N1708" s="3">
        <v>22.931000000000001</v>
      </c>
      <c r="O1708">
        <v>0</v>
      </c>
    </row>
    <row r="1709" spans="1:15" x14ac:dyDescent="0.55000000000000004">
      <c r="A1709" s="3">
        <v>100</v>
      </c>
      <c r="B1709" s="3">
        <v>20.978999999999999</v>
      </c>
      <c r="C1709" s="3">
        <v>0.1</v>
      </c>
      <c r="D1709" s="3">
        <v>50.949000000000012</v>
      </c>
      <c r="E1709" s="3">
        <v>27.972000000000001</v>
      </c>
      <c r="F1709" s="3" t="s">
        <v>280</v>
      </c>
      <c r="G1709" s="3">
        <v>1711</v>
      </c>
      <c r="H1709" s="3" t="s">
        <v>42</v>
      </c>
      <c r="I1709" s="3" t="s">
        <v>853</v>
      </c>
      <c r="J1709" s="3" t="s">
        <v>1313</v>
      </c>
      <c r="K1709" s="3">
        <v>22</v>
      </c>
      <c r="L1709" s="3">
        <v>0.1</v>
      </c>
      <c r="M1709" s="3">
        <v>50.949000000000012</v>
      </c>
      <c r="N1709" s="3">
        <v>27.972000000000001</v>
      </c>
      <c r="O1709">
        <v>45</v>
      </c>
    </row>
    <row r="1710" spans="1:15" x14ac:dyDescent="0.55000000000000004">
      <c r="A1710" s="3">
        <v>99.999999999999986</v>
      </c>
      <c r="B1710" s="3">
        <v>51.974999999999987</v>
      </c>
      <c r="C1710" s="3">
        <v>5.5</v>
      </c>
      <c r="D1710" s="3">
        <v>32.130000000000003</v>
      </c>
      <c r="E1710" s="3">
        <v>10.395</v>
      </c>
      <c r="F1710" s="3" t="s">
        <v>290</v>
      </c>
      <c r="G1710" s="3">
        <v>1712</v>
      </c>
      <c r="H1710" s="3" t="s">
        <v>42</v>
      </c>
      <c r="I1710" s="3" t="s">
        <v>553</v>
      </c>
      <c r="J1710" s="3" t="s">
        <v>2027</v>
      </c>
      <c r="K1710" s="3">
        <v>211</v>
      </c>
      <c r="L1710" s="3">
        <v>5.5</v>
      </c>
      <c r="M1710" s="3">
        <v>32.130000000000003</v>
      </c>
      <c r="N1710" s="3">
        <v>10.395</v>
      </c>
      <c r="O1710">
        <v>85</v>
      </c>
    </row>
    <row r="1711" spans="1:15" x14ac:dyDescent="0.55000000000000004">
      <c r="A1711" s="3">
        <v>100</v>
      </c>
      <c r="B1711" s="3">
        <v>28.826000000000001</v>
      </c>
      <c r="C1711" s="3">
        <v>0.6</v>
      </c>
      <c r="D1711" s="3">
        <v>52.682000000000002</v>
      </c>
      <c r="E1711" s="3">
        <v>17.891999999999999</v>
      </c>
      <c r="F1711" s="3" t="s">
        <v>288</v>
      </c>
      <c r="G1711" s="3">
        <v>1713</v>
      </c>
      <c r="H1711" s="3" t="s">
        <v>42</v>
      </c>
      <c r="I1711" s="3" t="s">
        <v>553</v>
      </c>
      <c r="J1711" s="3" t="s">
        <v>2027</v>
      </c>
      <c r="K1711" s="3">
        <v>211</v>
      </c>
      <c r="L1711" s="3">
        <v>0.6</v>
      </c>
      <c r="M1711" s="3">
        <v>52.682000000000002</v>
      </c>
      <c r="N1711" s="3">
        <v>17.891999999999999</v>
      </c>
      <c r="O1711">
        <v>15</v>
      </c>
    </row>
    <row r="1712" spans="1:15" x14ac:dyDescent="0.55000000000000004">
      <c r="A1712" s="3">
        <v>100</v>
      </c>
      <c r="B1712" s="3">
        <v>21.911999999999999</v>
      </c>
      <c r="C1712" s="3">
        <v>0.4</v>
      </c>
      <c r="D1712" s="3">
        <v>58.764000000000003</v>
      </c>
      <c r="E1712" s="3">
        <v>18.923999999999999</v>
      </c>
      <c r="F1712" s="3" t="s">
        <v>288</v>
      </c>
      <c r="G1712" s="3">
        <v>1714</v>
      </c>
      <c r="H1712" s="3" t="s">
        <v>42</v>
      </c>
      <c r="I1712" s="3" t="s">
        <v>553</v>
      </c>
      <c r="J1712" s="3" t="s">
        <v>2027</v>
      </c>
      <c r="K1712" s="3">
        <v>211</v>
      </c>
      <c r="L1712" s="3">
        <v>0.4</v>
      </c>
      <c r="M1712" s="3">
        <v>58.764000000000003</v>
      </c>
      <c r="N1712" s="3">
        <v>18.923999999999999</v>
      </c>
      <c r="O1712">
        <v>35</v>
      </c>
    </row>
    <row r="1713" spans="1:15" x14ac:dyDescent="0.55000000000000004">
      <c r="A1713" s="3">
        <v>100</v>
      </c>
      <c r="B1713" s="3">
        <v>23.544</v>
      </c>
      <c r="C1713" s="3">
        <v>1.9</v>
      </c>
      <c r="D1713" s="3">
        <v>62.783999999999999</v>
      </c>
      <c r="E1713" s="3">
        <v>11.772</v>
      </c>
      <c r="F1713" s="3" t="s">
        <v>290</v>
      </c>
      <c r="G1713" s="3">
        <v>1715</v>
      </c>
      <c r="H1713" s="3" t="s">
        <v>42</v>
      </c>
      <c r="I1713" s="3" t="s">
        <v>850</v>
      </c>
      <c r="J1713" s="3" t="s">
        <v>2140</v>
      </c>
      <c r="K1713" s="3">
        <v>240</v>
      </c>
      <c r="L1713" s="3">
        <v>1.9</v>
      </c>
      <c r="M1713" s="3">
        <v>62.783999999999999</v>
      </c>
      <c r="N1713" s="3">
        <v>11.772</v>
      </c>
      <c r="O1713">
        <v>80</v>
      </c>
    </row>
    <row r="1714" spans="1:15" x14ac:dyDescent="0.55000000000000004">
      <c r="A1714" s="3">
        <v>100</v>
      </c>
      <c r="B1714" s="3">
        <v>20.873999999999999</v>
      </c>
      <c r="C1714" s="3">
        <v>0.6</v>
      </c>
      <c r="D1714" s="3">
        <v>65.604000000000013</v>
      </c>
      <c r="E1714" s="3">
        <v>12.922000000000001</v>
      </c>
      <c r="F1714" s="3" t="s">
        <v>290</v>
      </c>
      <c r="G1714" s="3">
        <v>1716</v>
      </c>
      <c r="H1714" s="3" t="s">
        <v>42</v>
      </c>
      <c r="I1714" s="3" t="s">
        <v>850</v>
      </c>
      <c r="J1714" s="3" t="s">
        <v>2140</v>
      </c>
      <c r="K1714" s="3">
        <v>240</v>
      </c>
      <c r="L1714" s="3">
        <v>0.6</v>
      </c>
      <c r="M1714" s="3">
        <v>65.604000000000013</v>
      </c>
      <c r="N1714" s="3">
        <v>12.922000000000001</v>
      </c>
      <c r="O1714">
        <v>60</v>
      </c>
    </row>
    <row r="1715" spans="1:15" x14ac:dyDescent="0.55000000000000004">
      <c r="A1715" s="3">
        <v>100</v>
      </c>
      <c r="B1715" s="3">
        <v>30</v>
      </c>
      <c r="C1715" s="3">
        <v>0</v>
      </c>
      <c r="D1715" s="3">
        <v>46</v>
      </c>
      <c r="E1715" s="3">
        <v>24</v>
      </c>
      <c r="F1715" s="3" t="s">
        <v>288</v>
      </c>
      <c r="G1715" s="3">
        <v>1717</v>
      </c>
      <c r="H1715" s="3" t="s">
        <v>56</v>
      </c>
      <c r="I1715" s="3" t="s">
        <v>548</v>
      </c>
      <c r="J1715" s="3" t="s">
        <v>1422</v>
      </c>
      <c r="K1715" s="3">
        <v>72</v>
      </c>
      <c r="L1715" s="3">
        <v>0</v>
      </c>
      <c r="M1715" s="3">
        <v>46</v>
      </c>
      <c r="N1715" s="3">
        <v>24</v>
      </c>
      <c r="O1715">
        <v>0</v>
      </c>
    </row>
    <row r="1716" spans="1:15" x14ac:dyDescent="0.55000000000000004">
      <c r="A1716" s="3">
        <v>100</v>
      </c>
      <c r="B1716" s="3">
        <v>11.976000000000001</v>
      </c>
      <c r="C1716" s="3">
        <v>0.2</v>
      </c>
      <c r="D1716" s="3">
        <v>42.914000000000001</v>
      </c>
      <c r="E1716" s="3">
        <v>44.91</v>
      </c>
      <c r="F1716" s="3" t="s">
        <v>281</v>
      </c>
      <c r="G1716" s="3">
        <v>1718</v>
      </c>
      <c r="H1716" s="3" t="s">
        <v>42</v>
      </c>
      <c r="I1716" s="3" t="s">
        <v>850</v>
      </c>
      <c r="J1716" s="3" t="s">
        <v>2140</v>
      </c>
      <c r="K1716" s="3">
        <v>240</v>
      </c>
      <c r="L1716" s="3">
        <v>0.2</v>
      </c>
      <c r="M1716" s="3">
        <v>42.914000000000001</v>
      </c>
      <c r="N1716" s="3">
        <v>44.91</v>
      </c>
      <c r="O1716">
        <v>25</v>
      </c>
    </row>
    <row r="1717" spans="1:15" x14ac:dyDescent="0.55000000000000004">
      <c r="A1717" s="3">
        <v>100</v>
      </c>
      <c r="B1717" s="3">
        <v>41.71</v>
      </c>
      <c r="C1717" s="3">
        <v>3</v>
      </c>
      <c r="D1717" s="3">
        <v>45.59</v>
      </c>
      <c r="E1717" s="3">
        <v>9.6999999999999993</v>
      </c>
      <c r="F1717" s="3" t="s">
        <v>290</v>
      </c>
      <c r="G1717" s="3">
        <v>1719</v>
      </c>
      <c r="H1717" s="3" t="s">
        <v>54</v>
      </c>
      <c r="I1717" s="3" t="s">
        <v>553</v>
      </c>
      <c r="J1717" s="3" t="s">
        <v>2028</v>
      </c>
      <c r="K1717" s="3">
        <v>211</v>
      </c>
      <c r="L1717" s="3">
        <v>3</v>
      </c>
      <c r="M1717" s="3">
        <v>45.59</v>
      </c>
      <c r="N1717" s="3">
        <v>9.6999999999999993</v>
      </c>
      <c r="O1717">
        <v>0</v>
      </c>
    </row>
    <row r="1718" spans="1:15" x14ac:dyDescent="0.55000000000000004">
      <c r="A1718" s="3">
        <v>100</v>
      </c>
      <c r="B1718" s="3">
        <v>30.69</v>
      </c>
      <c r="C1718" s="3">
        <v>1</v>
      </c>
      <c r="D1718" s="3">
        <v>53.46</v>
      </c>
      <c r="E1718" s="3">
        <v>14.85</v>
      </c>
      <c r="F1718" s="3" t="s">
        <v>290</v>
      </c>
      <c r="G1718" s="3">
        <v>1720</v>
      </c>
      <c r="H1718" s="3" t="s">
        <v>54</v>
      </c>
      <c r="I1718" s="3" t="s">
        <v>553</v>
      </c>
      <c r="J1718" s="3" t="s">
        <v>2028</v>
      </c>
      <c r="K1718" s="3">
        <v>211</v>
      </c>
      <c r="L1718" s="3">
        <v>1</v>
      </c>
      <c r="M1718" s="3">
        <v>53.46</v>
      </c>
      <c r="N1718" s="3">
        <v>14.85</v>
      </c>
      <c r="O1718">
        <v>25</v>
      </c>
    </row>
    <row r="1719" spans="1:15" x14ac:dyDescent="0.55000000000000004">
      <c r="A1719" s="3">
        <v>100</v>
      </c>
      <c r="B1719" s="3">
        <v>33.252000000000002</v>
      </c>
      <c r="C1719" s="3">
        <v>2.2000000000000002</v>
      </c>
      <c r="D1719" s="3">
        <v>59.658000000000001</v>
      </c>
      <c r="E1719" s="3">
        <v>4.8899999999999997</v>
      </c>
      <c r="F1719" s="3" t="s">
        <v>312</v>
      </c>
      <c r="G1719" s="3">
        <v>1721</v>
      </c>
      <c r="H1719" s="3" t="s">
        <v>59</v>
      </c>
      <c r="I1719" s="3" t="s">
        <v>538</v>
      </c>
      <c r="J1719" s="3" t="s">
        <v>1306</v>
      </c>
      <c r="K1719" s="3">
        <v>19</v>
      </c>
      <c r="L1719" s="3">
        <v>2.2000000000000002</v>
      </c>
      <c r="M1719" s="3">
        <v>59.658000000000001</v>
      </c>
      <c r="N1719" s="3">
        <v>4.8899999999999997</v>
      </c>
      <c r="O1719">
        <v>0</v>
      </c>
    </row>
    <row r="1720" spans="1:15" x14ac:dyDescent="0.55000000000000004">
      <c r="A1720" s="3">
        <v>100</v>
      </c>
      <c r="B1720" s="3">
        <v>26.838000000000001</v>
      </c>
      <c r="C1720" s="3">
        <v>0.6</v>
      </c>
      <c r="D1720" s="3">
        <v>63.616000000000007</v>
      </c>
      <c r="E1720" s="3">
        <v>8.9460000000000015</v>
      </c>
      <c r="F1720" s="3" t="s">
        <v>290</v>
      </c>
      <c r="G1720" s="3">
        <v>1722</v>
      </c>
      <c r="H1720" s="3" t="s">
        <v>59</v>
      </c>
      <c r="I1720" s="3" t="s">
        <v>538</v>
      </c>
      <c r="J1720" s="3" t="s">
        <v>1306</v>
      </c>
      <c r="K1720" s="3">
        <v>19</v>
      </c>
      <c r="L1720" s="3">
        <v>0.6</v>
      </c>
      <c r="M1720" s="3">
        <v>63.616000000000007</v>
      </c>
      <c r="N1720" s="3">
        <v>8.9460000000000015</v>
      </c>
      <c r="O1720">
        <v>10</v>
      </c>
    </row>
    <row r="1721" spans="1:15" x14ac:dyDescent="0.55000000000000004">
      <c r="A1721" s="3">
        <v>99.999999999999986</v>
      </c>
      <c r="B1721" s="3">
        <v>35.411999999999999</v>
      </c>
      <c r="C1721" s="3">
        <v>9.1999999999999993</v>
      </c>
      <c r="D1721" s="3">
        <v>44.491999999999997</v>
      </c>
      <c r="E1721" s="3">
        <v>10.896000000000001</v>
      </c>
      <c r="F1721" s="3" t="s">
        <v>290</v>
      </c>
      <c r="G1721" s="3">
        <v>1723</v>
      </c>
      <c r="H1721" s="3" t="s">
        <v>170</v>
      </c>
      <c r="I1721" s="3" t="s">
        <v>854</v>
      </c>
      <c r="J1721" s="3" t="s">
        <v>2030</v>
      </c>
      <c r="K1721" s="3">
        <v>211</v>
      </c>
      <c r="L1721" s="3">
        <v>9.1999999999999993</v>
      </c>
      <c r="M1721" s="3">
        <v>44.491999999999997</v>
      </c>
      <c r="N1721" s="3">
        <v>10.896000000000001</v>
      </c>
      <c r="O1721">
        <v>40</v>
      </c>
    </row>
    <row r="1722" spans="1:15" x14ac:dyDescent="0.55000000000000004">
      <c r="A1722" s="3">
        <v>57.2</v>
      </c>
      <c r="B1722" s="3">
        <v>0</v>
      </c>
      <c r="C1722" s="3">
        <v>57.2</v>
      </c>
      <c r="D1722" s="3">
        <v>0</v>
      </c>
      <c r="E1722" s="3">
        <v>0</v>
      </c>
      <c r="F1722" s="3" t="s">
        <v>348</v>
      </c>
      <c r="G1722" s="3">
        <v>1724</v>
      </c>
      <c r="H1722" s="3" t="s">
        <v>170</v>
      </c>
      <c r="I1722" s="3" t="s">
        <v>854</v>
      </c>
      <c r="J1722" s="3" t="s">
        <v>2030</v>
      </c>
      <c r="K1722" s="3">
        <v>211</v>
      </c>
      <c r="L1722" s="3">
        <v>57.2</v>
      </c>
      <c r="M1722" s="3">
        <v>0</v>
      </c>
      <c r="N1722" s="3">
        <v>0</v>
      </c>
      <c r="O1722">
        <v>0</v>
      </c>
    </row>
    <row r="1723" spans="1:15" x14ac:dyDescent="0.55000000000000004">
      <c r="A1723" s="3">
        <v>100</v>
      </c>
      <c r="B1723" s="3">
        <v>54.264000000000003</v>
      </c>
      <c r="C1723" s="3">
        <v>3.1</v>
      </c>
      <c r="D1723" s="3">
        <v>7.7520000000000007</v>
      </c>
      <c r="E1723" s="3">
        <v>34.884</v>
      </c>
      <c r="F1723" s="3" t="s">
        <v>282</v>
      </c>
      <c r="G1723" s="3">
        <v>1725</v>
      </c>
      <c r="H1723" s="3" t="s">
        <v>170</v>
      </c>
      <c r="I1723" s="3" t="s">
        <v>854</v>
      </c>
      <c r="J1723" s="3" t="s">
        <v>2030</v>
      </c>
      <c r="K1723" s="3">
        <v>211</v>
      </c>
      <c r="L1723" s="3">
        <v>3.1</v>
      </c>
      <c r="M1723" s="3">
        <v>7.7520000000000007</v>
      </c>
      <c r="N1723" s="3">
        <v>34.884</v>
      </c>
      <c r="O1723">
        <v>75</v>
      </c>
    </row>
    <row r="1724" spans="1:15" x14ac:dyDescent="0.55000000000000004">
      <c r="A1724" s="3">
        <v>28.3</v>
      </c>
      <c r="B1724" s="3">
        <v>0</v>
      </c>
      <c r="C1724" s="3">
        <v>28.3</v>
      </c>
      <c r="D1724" s="3">
        <v>0</v>
      </c>
      <c r="E1724" s="3">
        <v>0</v>
      </c>
      <c r="F1724" s="3" t="s">
        <v>349</v>
      </c>
      <c r="G1724" s="3">
        <v>1726</v>
      </c>
      <c r="H1724" s="3" t="s">
        <v>148</v>
      </c>
      <c r="I1724" s="3" t="s">
        <v>854</v>
      </c>
      <c r="J1724" s="3" t="s">
        <v>2029</v>
      </c>
      <c r="K1724" s="3">
        <v>211</v>
      </c>
      <c r="L1724" s="3">
        <v>28.3</v>
      </c>
      <c r="M1724" s="3">
        <v>0</v>
      </c>
      <c r="N1724" s="3">
        <v>0</v>
      </c>
      <c r="O1724">
        <v>15</v>
      </c>
    </row>
    <row r="1725" spans="1:15" x14ac:dyDescent="0.55000000000000004">
      <c r="A1725" s="3">
        <v>19.600000000000001</v>
      </c>
      <c r="B1725" s="3">
        <v>0</v>
      </c>
      <c r="C1725" s="3">
        <v>19.600000000000001</v>
      </c>
      <c r="D1725" s="3">
        <v>0</v>
      </c>
      <c r="E1725" s="3">
        <v>0</v>
      </c>
      <c r="F1725" s="3" t="s">
        <v>350</v>
      </c>
      <c r="G1725" s="3">
        <v>1727</v>
      </c>
      <c r="H1725" s="3" t="s">
        <v>148</v>
      </c>
      <c r="I1725" s="3" t="s">
        <v>854</v>
      </c>
      <c r="J1725" s="3" t="s">
        <v>2029</v>
      </c>
      <c r="K1725" s="3">
        <v>211</v>
      </c>
      <c r="L1725" s="3">
        <v>19.600000000000001</v>
      </c>
      <c r="M1725" s="3">
        <v>0</v>
      </c>
      <c r="N1725" s="3">
        <v>0</v>
      </c>
      <c r="O1725">
        <v>0</v>
      </c>
    </row>
    <row r="1726" spans="1:15" x14ac:dyDescent="0.55000000000000004">
      <c r="A1726" s="3">
        <v>61.9</v>
      </c>
      <c r="B1726" s="3">
        <v>0</v>
      </c>
      <c r="C1726" s="3">
        <v>61.9</v>
      </c>
      <c r="D1726" s="3">
        <v>0</v>
      </c>
      <c r="E1726" s="3">
        <v>0</v>
      </c>
      <c r="F1726" s="3" t="s">
        <v>292</v>
      </c>
      <c r="G1726" s="3">
        <v>1728</v>
      </c>
      <c r="H1726" s="3" t="s">
        <v>148</v>
      </c>
      <c r="I1726" s="3" t="s">
        <v>854</v>
      </c>
      <c r="J1726" s="3" t="s">
        <v>2029</v>
      </c>
      <c r="K1726" s="3">
        <v>211</v>
      </c>
      <c r="L1726" s="3">
        <v>61.9</v>
      </c>
      <c r="M1726" s="3">
        <v>0</v>
      </c>
      <c r="N1726" s="3">
        <v>0</v>
      </c>
      <c r="O1726">
        <v>25</v>
      </c>
    </row>
    <row r="1727" spans="1:15" x14ac:dyDescent="0.55000000000000004">
      <c r="A1727" s="3">
        <v>100</v>
      </c>
      <c r="B1727" s="3">
        <v>34.521000000000001</v>
      </c>
      <c r="C1727" s="3">
        <v>6.7</v>
      </c>
      <c r="D1727" s="3">
        <v>47.582999999999998</v>
      </c>
      <c r="E1727" s="3">
        <v>11.196</v>
      </c>
      <c r="F1727" s="3" t="s">
        <v>290</v>
      </c>
      <c r="G1727" s="3">
        <v>1729</v>
      </c>
      <c r="H1727" s="3" t="s">
        <v>51</v>
      </c>
      <c r="I1727" s="3" t="s">
        <v>554</v>
      </c>
      <c r="J1727" s="3" t="s">
        <v>2143</v>
      </c>
      <c r="K1727" s="3">
        <v>240</v>
      </c>
      <c r="L1727" s="3">
        <v>6.7</v>
      </c>
      <c r="M1727" s="3">
        <v>47.582999999999998</v>
      </c>
      <c r="N1727" s="3">
        <v>11.196</v>
      </c>
      <c r="O1727">
        <v>70</v>
      </c>
    </row>
    <row r="1728" spans="1:15" x14ac:dyDescent="0.55000000000000004">
      <c r="A1728" s="3">
        <v>99.999999999999986</v>
      </c>
      <c r="B1728" s="3">
        <v>32.703000000000003</v>
      </c>
      <c r="C1728" s="3">
        <v>0.9</v>
      </c>
      <c r="D1728" s="3">
        <v>51.531999999999996</v>
      </c>
      <c r="E1728" s="3">
        <v>14.865</v>
      </c>
      <c r="F1728" s="3" t="s">
        <v>288</v>
      </c>
      <c r="G1728" s="3">
        <v>1730</v>
      </c>
      <c r="H1728" s="3" t="s">
        <v>51</v>
      </c>
      <c r="I1728" s="3" t="s">
        <v>554</v>
      </c>
      <c r="J1728" s="3" t="s">
        <v>2143</v>
      </c>
      <c r="K1728" s="3">
        <v>240</v>
      </c>
      <c r="L1728" s="3">
        <v>0.9</v>
      </c>
      <c r="M1728" s="3">
        <v>51.531999999999996</v>
      </c>
      <c r="N1728" s="3">
        <v>14.865</v>
      </c>
      <c r="O1728">
        <v>95</v>
      </c>
    </row>
    <row r="1729" spans="1:15" x14ac:dyDescent="0.55000000000000004">
      <c r="A1729" s="3">
        <v>100</v>
      </c>
      <c r="B1729" s="3">
        <v>33.796000000000006</v>
      </c>
      <c r="C1729" s="3">
        <v>0.6</v>
      </c>
      <c r="D1729" s="3">
        <v>43.735999999999997</v>
      </c>
      <c r="E1729" s="3">
        <v>21.867999999999999</v>
      </c>
      <c r="F1729" s="3" t="s">
        <v>288</v>
      </c>
      <c r="G1729" s="3">
        <v>1731</v>
      </c>
      <c r="H1729" s="3" t="s">
        <v>51</v>
      </c>
      <c r="I1729" s="3" t="s">
        <v>554</v>
      </c>
      <c r="J1729" s="3" t="s">
        <v>2143</v>
      </c>
      <c r="K1729" s="3">
        <v>240</v>
      </c>
      <c r="L1729" s="3">
        <v>0.6</v>
      </c>
      <c r="M1729" s="3">
        <v>43.735999999999997</v>
      </c>
      <c r="N1729" s="3">
        <v>21.867999999999999</v>
      </c>
      <c r="O1729">
        <v>160</v>
      </c>
    </row>
    <row r="1730" spans="1:15" x14ac:dyDescent="0.55000000000000004">
      <c r="A1730" s="3">
        <v>0</v>
      </c>
      <c r="B1730" s="3">
        <v>0</v>
      </c>
      <c r="D1730" s="3">
        <v>0</v>
      </c>
      <c r="E1730" s="3">
        <v>0</v>
      </c>
      <c r="G1730" s="3">
        <v>1732</v>
      </c>
      <c r="H1730" s="3" t="s">
        <v>98</v>
      </c>
      <c r="I1730" s="3" t="s">
        <v>630</v>
      </c>
      <c r="J1730" s="3" t="s">
        <v>1916</v>
      </c>
      <c r="K1730" s="3">
        <v>186</v>
      </c>
      <c r="M1730" s="3">
        <v>0</v>
      </c>
      <c r="N1730" s="3">
        <v>0</v>
      </c>
      <c r="O1730">
        <v>0</v>
      </c>
    </row>
    <row r="1731" spans="1:15" x14ac:dyDescent="0.55000000000000004">
      <c r="A1731" s="3">
        <v>0</v>
      </c>
      <c r="B1731" s="3">
        <v>0</v>
      </c>
      <c r="D1731" s="3">
        <v>0</v>
      </c>
      <c r="E1731" s="3">
        <v>0</v>
      </c>
      <c r="F1731" s="3" t="s">
        <v>288</v>
      </c>
      <c r="G1731" s="3">
        <v>1733</v>
      </c>
      <c r="H1731" s="3" t="s">
        <v>65</v>
      </c>
      <c r="I1731" s="3" t="s">
        <v>631</v>
      </c>
      <c r="J1731" s="3" t="s">
        <v>1887</v>
      </c>
      <c r="K1731" s="3">
        <v>180</v>
      </c>
      <c r="M1731" s="3">
        <v>0</v>
      </c>
      <c r="N1731" s="3">
        <v>0</v>
      </c>
      <c r="O1731">
        <v>0</v>
      </c>
    </row>
    <row r="1732" spans="1:15" x14ac:dyDescent="0.55000000000000004">
      <c r="A1732" s="3">
        <v>99.999999999999986</v>
      </c>
      <c r="B1732" s="3">
        <v>37.24</v>
      </c>
      <c r="C1732" s="3">
        <v>2</v>
      </c>
      <c r="D1732" s="3">
        <v>48.02</v>
      </c>
      <c r="E1732" s="3">
        <v>12.74</v>
      </c>
      <c r="F1732" s="3" t="s">
        <v>290</v>
      </c>
      <c r="G1732" s="3">
        <v>1734</v>
      </c>
      <c r="H1732" s="3" t="s">
        <v>85</v>
      </c>
      <c r="I1732" s="3" t="s">
        <v>538</v>
      </c>
      <c r="J1732" s="3" t="s">
        <v>1835</v>
      </c>
      <c r="K1732" s="3">
        <v>168</v>
      </c>
      <c r="L1732" s="3">
        <v>2</v>
      </c>
      <c r="M1732" s="3">
        <v>48.02</v>
      </c>
      <c r="N1732" s="3">
        <v>12.74</v>
      </c>
      <c r="O1732">
        <v>20</v>
      </c>
    </row>
    <row r="1733" spans="1:15" x14ac:dyDescent="0.55000000000000004">
      <c r="A1733" s="3">
        <v>100</v>
      </c>
      <c r="B1733" s="3">
        <v>47.726000000000013</v>
      </c>
      <c r="C1733" s="3">
        <v>2.6</v>
      </c>
      <c r="D1733" s="3">
        <v>44.804000000000002</v>
      </c>
      <c r="E1733" s="3">
        <v>4.87</v>
      </c>
      <c r="F1733" s="3" t="s">
        <v>351</v>
      </c>
      <c r="G1733" s="3">
        <v>1735</v>
      </c>
      <c r="H1733" s="3" t="s">
        <v>94</v>
      </c>
      <c r="I1733" s="3" t="s">
        <v>538</v>
      </c>
      <c r="J1733" s="3" t="s">
        <v>1311</v>
      </c>
      <c r="K1733" s="3">
        <v>20</v>
      </c>
      <c r="L1733" s="3">
        <v>2.6</v>
      </c>
      <c r="M1733" s="3">
        <v>44.804000000000002</v>
      </c>
      <c r="N1733" s="3">
        <v>4.87</v>
      </c>
      <c r="O1733">
        <v>80</v>
      </c>
    </row>
    <row r="1734" spans="1:15" x14ac:dyDescent="0.55000000000000004">
      <c r="A1734" s="3">
        <v>100</v>
      </c>
      <c r="B1734" s="3">
        <v>58.292000000000002</v>
      </c>
      <c r="C1734" s="3">
        <v>1.2</v>
      </c>
      <c r="D1734" s="3">
        <v>34.58</v>
      </c>
      <c r="E1734" s="3">
        <v>5.9279999999999999</v>
      </c>
      <c r="F1734" s="3" t="s">
        <v>289</v>
      </c>
      <c r="G1734" s="3">
        <v>1736</v>
      </c>
      <c r="H1734" s="3" t="s">
        <v>94</v>
      </c>
      <c r="I1734" s="3" t="s">
        <v>538</v>
      </c>
      <c r="J1734" s="3" t="s">
        <v>1311</v>
      </c>
      <c r="K1734" s="3">
        <v>20</v>
      </c>
      <c r="L1734" s="3">
        <v>1.2</v>
      </c>
      <c r="M1734" s="3">
        <v>34.58</v>
      </c>
      <c r="N1734" s="3">
        <v>5.9279999999999999</v>
      </c>
      <c r="O1734">
        <v>20</v>
      </c>
    </row>
    <row r="1735" spans="1:15" x14ac:dyDescent="0.55000000000000004">
      <c r="A1735" s="3">
        <v>0</v>
      </c>
      <c r="B1735" s="3">
        <v>0</v>
      </c>
      <c r="D1735" s="3">
        <v>0</v>
      </c>
      <c r="E1735" s="3">
        <v>0</v>
      </c>
      <c r="F1735" s="3" t="s">
        <v>285</v>
      </c>
      <c r="G1735" s="3">
        <v>1737</v>
      </c>
      <c r="H1735" s="3" t="s">
        <v>67</v>
      </c>
      <c r="I1735" s="3" t="s">
        <v>656</v>
      </c>
      <c r="J1735" s="3" t="s">
        <v>1394</v>
      </c>
      <c r="K1735" s="3">
        <v>59</v>
      </c>
      <c r="M1735" s="3">
        <v>0</v>
      </c>
      <c r="N1735" s="3">
        <v>0</v>
      </c>
      <c r="O1735">
        <v>80</v>
      </c>
    </row>
    <row r="1736" spans="1:15" x14ac:dyDescent="0.55000000000000004">
      <c r="A1736" s="3">
        <v>100</v>
      </c>
      <c r="B1736" s="3">
        <v>35.567999999999998</v>
      </c>
      <c r="C1736" s="3">
        <v>1.2</v>
      </c>
      <c r="D1736" s="3">
        <v>57.304000000000002</v>
      </c>
      <c r="E1736" s="3">
        <v>5.9279999999999999</v>
      </c>
      <c r="F1736" s="3" t="s">
        <v>290</v>
      </c>
      <c r="G1736" s="3">
        <v>1738</v>
      </c>
      <c r="H1736" s="3" t="s">
        <v>63</v>
      </c>
      <c r="I1736" s="3" t="s">
        <v>538</v>
      </c>
      <c r="J1736" s="3" t="s">
        <v>1303</v>
      </c>
      <c r="K1736" s="3">
        <v>18</v>
      </c>
      <c r="L1736" s="3">
        <v>1.2</v>
      </c>
      <c r="M1736" s="3">
        <v>57.304000000000002</v>
      </c>
      <c r="N1736" s="3">
        <v>5.9279999999999999</v>
      </c>
      <c r="O1736">
        <v>120</v>
      </c>
    </row>
    <row r="1737" spans="1:15" x14ac:dyDescent="0.55000000000000004">
      <c r="A1737" s="3">
        <v>100</v>
      </c>
      <c r="B1737" s="3">
        <v>58.94100000000001</v>
      </c>
      <c r="C1737" s="3">
        <v>0.1</v>
      </c>
      <c r="D1737" s="3">
        <v>11.988</v>
      </c>
      <c r="E1737" s="3">
        <v>28.971</v>
      </c>
      <c r="F1737" s="3" t="s">
        <v>282</v>
      </c>
      <c r="G1737" s="3">
        <v>1739</v>
      </c>
      <c r="H1737" s="3" t="s">
        <v>45</v>
      </c>
      <c r="I1737" s="3" t="s">
        <v>595</v>
      </c>
      <c r="J1737" s="3" t="s">
        <v>1620</v>
      </c>
      <c r="K1737" s="3">
        <v>119</v>
      </c>
      <c r="L1737" s="3">
        <v>0.1</v>
      </c>
      <c r="M1737" s="3">
        <v>11.988</v>
      </c>
      <c r="N1737" s="3">
        <v>28.971</v>
      </c>
      <c r="O1737">
        <v>60</v>
      </c>
    </row>
    <row r="1738" spans="1:15" x14ac:dyDescent="0.55000000000000004">
      <c r="A1738" s="3">
        <v>0</v>
      </c>
      <c r="B1738" s="3">
        <v>0</v>
      </c>
      <c r="D1738" s="3">
        <v>0</v>
      </c>
      <c r="E1738" s="3">
        <v>0</v>
      </c>
      <c r="F1738" s="3" t="s">
        <v>297</v>
      </c>
      <c r="G1738" s="3">
        <v>1740</v>
      </c>
      <c r="H1738" s="3" t="s">
        <v>171</v>
      </c>
      <c r="I1738" s="3" t="s">
        <v>855</v>
      </c>
      <c r="J1738" s="3" t="s">
        <v>2503</v>
      </c>
      <c r="K1738" s="3">
        <v>322</v>
      </c>
      <c r="M1738" s="3">
        <v>0</v>
      </c>
      <c r="N1738" s="3">
        <v>0</v>
      </c>
      <c r="O1738">
        <v>60</v>
      </c>
    </row>
    <row r="1739" spans="1:15" x14ac:dyDescent="0.55000000000000004">
      <c r="A1739" s="3">
        <v>0</v>
      </c>
      <c r="B1739" s="3">
        <v>0</v>
      </c>
      <c r="D1739" s="3">
        <v>0</v>
      </c>
      <c r="E1739" s="3">
        <v>0</v>
      </c>
      <c r="G1739" s="3">
        <v>1741</v>
      </c>
      <c r="H1739" s="3" t="s">
        <v>67</v>
      </c>
      <c r="I1739" s="3" t="s">
        <v>683</v>
      </c>
      <c r="J1739" s="3" t="s">
        <v>2090</v>
      </c>
      <c r="K1739" s="3">
        <v>226</v>
      </c>
      <c r="M1739" s="3">
        <v>0</v>
      </c>
      <c r="N1739" s="3">
        <v>0</v>
      </c>
      <c r="O1739">
        <v>40</v>
      </c>
    </row>
    <row r="1740" spans="1:15" x14ac:dyDescent="0.55000000000000004">
      <c r="A1740" s="3">
        <v>100</v>
      </c>
      <c r="B1740" s="3">
        <v>83.916000000000011</v>
      </c>
      <c r="C1740" s="3">
        <v>0.1</v>
      </c>
      <c r="D1740" s="3">
        <v>7.9920000000000009</v>
      </c>
      <c r="E1740" s="3">
        <v>7.9920000000000009</v>
      </c>
      <c r="F1740" s="3" t="s">
        <v>284</v>
      </c>
      <c r="G1740" s="3">
        <v>1742</v>
      </c>
      <c r="H1740" s="3" t="s">
        <v>67</v>
      </c>
      <c r="I1740" s="3" t="s">
        <v>856</v>
      </c>
      <c r="J1740" s="3" t="s">
        <v>2492</v>
      </c>
      <c r="K1740" s="3">
        <v>319</v>
      </c>
      <c r="L1740" s="3">
        <v>0.1</v>
      </c>
      <c r="M1740" s="3">
        <v>7.9920000000000009</v>
      </c>
      <c r="N1740" s="3">
        <v>7.9920000000000009</v>
      </c>
      <c r="O1740">
        <v>80</v>
      </c>
    </row>
    <row r="1741" spans="1:15" x14ac:dyDescent="0.55000000000000004">
      <c r="A1741" s="3">
        <v>90.8</v>
      </c>
      <c r="B1741" s="3">
        <v>0</v>
      </c>
      <c r="C1741" s="3">
        <v>90.8</v>
      </c>
      <c r="D1741" s="3">
        <v>0</v>
      </c>
      <c r="E1741" s="3">
        <v>0</v>
      </c>
      <c r="F1741" s="3" t="s">
        <v>297</v>
      </c>
      <c r="G1741" s="3">
        <v>1743</v>
      </c>
      <c r="H1741" s="3" t="s">
        <v>62</v>
      </c>
      <c r="I1741" s="3" t="s">
        <v>857</v>
      </c>
      <c r="J1741" s="3" t="s">
        <v>2580</v>
      </c>
      <c r="K1741" s="3">
        <v>340</v>
      </c>
      <c r="L1741" s="3">
        <v>90.8</v>
      </c>
      <c r="M1741" s="3">
        <v>0</v>
      </c>
      <c r="N1741" s="3">
        <v>0</v>
      </c>
      <c r="O1741">
        <v>0</v>
      </c>
    </row>
    <row r="1742" spans="1:15" x14ac:dyDescent="0.55000000000000004">
      <c r="A1742" s="3">
        <v>100</v>
      </c>
      <c r="B1742" s="3">
        <v>27.776</v>
      </c>
      <c r="C1742" s="3">
        <v>0.8</v>
      </c>
      <c r="D1742" s="3">
        <v>56.543999999999997</v>
      </c>
      <c r="E1742" s="3">
        <v>14.88</v>
      </c>
      <c r="F1742" s="3" t="s">
        <v>290</v>
      </c>
      <c r="G1742" s="3">
        <v>1744</v>
      </c>
      <c r="H1742" s="3" t="s">
        <v>172</v>
      </c>
      <c r="I1742" s="3" t="s">
        <v>858</v>
      </c>
      <c r="J1742" s="3" t="s">
        <v>2587</v>
      </c>
      <c r="K1742" s="3">
        <v>341</v>
      </c>
      <c r="L1742" s="3">
        <v>0.8</v>
      </c>
      <c r="M1742" s="3">
        <v>56.543999999999997</v>
      </c>
      <c r="N1742" s="3">
        <v>14.88</v>
      </c>
      <c r="O1742">
        <v>0</v>
      </c>
    </row>
    <row r="1743" spans="1:15" x14ac:dyDescent="0.55000000000000004">
      <c r="A1743" s="3">
        <v>99.999999999999986</v>
      </c>
      <c r="B1743" s="3">
        <v>36.334000000000003</v>
      </c>
      <c r="C1743" s="3">
        <v>1.8</v>
      </c>
      <c r="D1743" s="3">
        <v>55.973999999999997</v>
      </c>
      <c r="E1743" s="3">
        <v>5.8919999999999986</v>
      </c>
      <c r="F1743" s="3" t="s">
        <v>290</v>
      </c>
      <c r="G1743" s="3">
        <v>1745</v>
      </c>
      <c r="H1743" s="3" t="s">
        <v>56</v>
      </c>
      <c r="I1743" s="3" t="s">
        <v>548</v>
      </c>
      <c r="J1743" s="3" t="s">
        <v>1422</v>
      </c>
      <c r="K1743" s="3">
        <v>72</v>
      </c>
      <c r="L1743" s="3">
        <v>1.8</v>
      </c>
      <c r="M1743" s="3">
        <v>55.973999999999997</v>
      </c>
      <c r="N1743" s="3">
        <v>5.8919999999999986</v>
      </c>
      <c r="O1743">
        <v>0</v>
      </c>
    </row>
    <row r="1744" spans="1:15" x14ac:dyDescent="0.55000000000000004">
      <c r="A1744" s="3">
        <v>100</v>
      </c>
      <c r="B1744" s="3">
        <v>36.738</v>
      </c>
      <c r="C1744" s="3">
        <v>5.8</v>
      </c>
      <c r="D1744" s="3">
        <v>49.926000000000002</v>
      </c>
      <c r="E1744" s="3">
        <v>7.5359999999999996</v>
      </c>
      <c r="F1744" s="3" t="s">
        <v>290</v>
      </c>
      <c r="G1744" s="3">
        <v>1746</v>
      </c>
      <c r="H1744" s="3" t="s">
        <v>91</v>
      </c>
      <c r="I1744" s="3" t="s">
        <v>859</v>
      </c>
      <c r="J1744" s="3" t="s">
        <v>1421</v>
      </c>
      <c r="K1744" s="3">
        <v>71</v>
      </c>
      <c r="L1744" s="3">
        <v>5.8</v>
      </c>
      <c r="M1744" s="3">
        <v>49.926000000000002</v>
      </c>
      <c r="N1744" s="3">
        <v>7.5359999999999996</v>
      </c>
      <c r="O1744">
        <v>0</v>
      </c>
    </row>
    <row r="1745" spans="1:15" x14ac:dyDescent="0.55000000000000004">
      <c r="A1745" s="3">
        <v>100</v>
      </c>
      <c r="B1745" s="3">
        <v>32.708000000000013</v>
      </c>
      <c r="C1745" s="3">
        <v>3.8</v>
      </c>
      <c r="D1745" s="3">
        <v>54.834000000000003</v>
      </c>
      <c r="E1745" s="3">
        <v>8.6580000000000013</v>
      </c>
      <c r="F1745" s="3" t="s">
        <v>290</v>
      </c>
      <c r="G1745" s="3">
        <v>1747</v>
      </c>
      <c r="H1745" s="3" t="s">
        <v>54</v>
      </c>
      <c r="I1745" s="3" t="s">
        <v>541</v>
      </c>
      <c r="J1745" s="3" t="s">
        <v>1424</v>
      </c>
      <c r="K1745" s="3">
        <v>73</v>
      </c>
      <c r="L1745" s="3">
        <v>3.8</v>
      </c>
      <c r="M1745" s="3">
        <v>54.834000000000003</v>
      </c>
      <c r="N1745" s="3">
        <v>8.6580000000000013</v>
      </c>
      <c r="O1745">
        <v>0</v>
      </c>
    </row>
    <row r="1746" spans="1:15" x14ac:dyDescent="0.55000000000000004">
      <c r="A1746" s="3">
        <v>100</v>
      </c>
      <c r="B1746" s="3">
        <v>26.292000000000002</v>
      </c>
      <c r="C1746" s="3">
        <v>6.1</v>
      </c>
      <c r="D1746" s="3">
        <v>60.095999999999997</v>
      </c>
      <c r="E1746" s="3">
        <v>7.5119999999999996</v>
      </c>
      <c r="F1746" s="3" t="s">
        <v>290</v>
      </c>
      <c r="G1746" s="3">
        <v>1748</v>
      </c>
      <c r="H1746" s="3" t="s">
        <v>54</v>
      </c>
      <c r="I1746" s="3" t="s">
        <v>721</v>
      </c>
      <c r="J1746" s="3" t="s">
        <v>1415</v>
      </c>
      <c r="K1746" s="3">
        <v>68</v>
      </c>
      <c r="L1746" s="3">
        <v>6.1</v>
      </c>
      <c r="M1746" s="3">
        <v>60.095999999999997</v>
      </c>
      <c r="N1746" s="3">
        <v>7.5119999999999996</v>
      </c>
      <c r="O1746">
        <v>15</v>
      </c>
    </row>
    <row r="1747" spans="1:15" x14ac:dyDescent="0.55000000000000004">
      <c r="A1747" s="3">
        <v>100</v>
      </c>
      <c r="B1747" s="3">
        <v>37.44</v>
      </c>
      <c r="C1747" s="3">
        <v>6.4</v>
      </c>
      <c r="D1747" s="3">
        <v>48.671999999999997</v>
      </c>
      <c r="E1747" s="3">
        <v>7.4880000000000004</v>
      </c>
      <c r="F1747" s="3" t="s">
        <v>290</v>
      </c>
      <c r="G1747" s="3">
        <v>1749</v>
      </c>
      <c r="H1747" s="3" t="s">
        <v>173</v>
      </c>
      <c r="I1747" s="3" t="s">
        <v>860</v>
      </c>
      <c r="J1747" s="3" t="s">
        <v>1416</v>
      </c>
      <c r="K1747" s="3">
        <v>69</v>
      </c>
      <c r="L1747" s="3">
        <v>6.4</v>
      </c>
      <c r="M1747" s="3">
        <v>48.671999999999997</v>
      </c>
      <c r="N1747" s="3">
        <v>7.4880000000000004</v>
      </c>
      <c r="O1747">
        <v>60</v>
      </c>
    </row>
    <row r="1748" spans="1:15" x14ac:dyDescent="0.55000000000000004">
      <c r="A1748" s="3">
        <v>100</v>
      </c>
      <c r="B1748" s="3">
        <v>32.174999999999997</v>
      </c>
      <c r="C1748" s="3">
        <v>2.5</v>
      </c>
      <c r="D1748" s="3">
        <v>46.8</v>
      </c>
      <c r="E1748" s="3">
        <v>18.524999999999999</v>
      </c>
      <c r="F1748" s="3" t="s">
        <v>288</v>
      </c>
      <c r="G1748" s="3">
        <v>1750</v>
      </c>
      <c r="H1748" s="3" t="s">
        <v>173</v>
      </c>
      <c r="I1748" s="3" t="s">
        <v>860</v>
      </c>
      <c r="J1748" s="3" t="s">
        <v>1416</v>
      </c>
      <c r="K1748" s="3">
        <v>69</v>
      </c>
      <c r="L1748" s="3">
        <v>2.5</v>
      </c>
      <c r="M1748" s="3">
        <v>46.8</v>
      </c>
      <c r="N1748" s="3">
        <v>18.524999999999999</v>
      </c>
      <c r="O1748">
        <v>20</v>
      </c>
    </row>
    <row r="1749" spans="1:15" x14ac:dyDescent="0.55000000000000004">
      <c r="A1749" s="3">
        <v>100</v>
      </c>
      <c r="B1749" s="3">
        <v>21.846</v>
      </c>
      <c r="C1749" s="3">
        <v>0.7</v>
      </c>
      <c r="D1749" s="3">
        <v>69.510000000000005</v>
      </c>
      <c r="E1749" s="3">
        <v>7.944</v>
      </c>
      <c r="G1749" s="3">
        <v>1751</v>
      </c>
      <c r="H1749" s="3" t="s">
        <v>173</v>
      </c>
      <c r="I1749" s="3" t="s">
        <v>860</v>
      </c>
      <c r="J1749" s="3" t="s">
        <v>1416</v>
      </c>
      <c r="K1749" s="3">
        <v>69</v>
      </c>
      <c r="L1749" s="3">
        <v>0.7</v>
      </c>
      <c r="M1749" s="3">
        <v>69.510000000000005</v>
      </c>
      <c r="N1749" s="3">
        <v>7.944</v>
      </c>
      <c r="O1749">
        <v>60</v>
      </c>
    </row>
    <row r="1750" spans="1:15" x14ac:dyDescent="0.55000000000000004">
      <c r="A1750" s="3">
        <v>100</v>
      </c>
      <c r="B1750" s="3">
        <v>34.545000000000002</v>
      </c>
      <c r="C1750" s="3">
        <v>1.3</v>
      </c>
      <c r="D1750" s="3">
        <v>53.298000000000002</v>
      </c>
      <c r="E1750" s="3">
        <v>10.856999999999999</v>
      </c>
      <c r="F1750" s="3" t="s">
        <v>290</v>
      </c>
      <c r="G1750" s="3">
        <v>1752</v>
      </c>
      <c r="H1750" s="3" t="s">
        <v>91</v>
      </c>
      <c r="I1750" s="3" t="s">
        <v>859</v>
      </c>
      <c r="J1750" s="3" t="s">
        <v>1421</v>
      </c>
      <c r="K1750" s="3">
        <v>71</v>
      </c>
      <c r="L1750" s="3">
        <v>1.3</v>
      </c>
      <c r="M1750" s="3">
        <v>53.298000000000002</v>
      </c>
      <c r="N1750" s="3">
        <v>10.856999999999999</v>
      </c>
      <c r="O1750">
        <v>20</v>
      </c>
    </row>
    <row r="1751" spans="1:15" x14ac:dyDescent="0.55000000000000004">
      <c r="A1751" s="3">
        <v>100</v>
      </c>
      <c r="B1751" s="3">
        <v>39.880000000000003</v>
      </c>
      <c r="C1751" s="3">
        <v>0.3</v>
      </c>
      <c r="D1751" s="3">
        <v>42.871000000000002</v>
      </c>
      <c r="E1751" s="3">
        <v>16.949000000000002</v>
      </c>
      <c r="F1751" s="3" t="s">
        <v>288</v>
      </c>
      <c r="G1751" s="3">
        <v>1753</v>
      </c>
      <c r="H1751" s="3" t="s">
        <v>91</v>
      </c>
      <c r="I1751" s="3" t="s">
        <v>859</v>
      </c>
      <c r="J1751" s="3" t="s">
        <v>1421</v>
      </c>
      <c r="K1751" s="3">
        <v>71</v>
      </c>
      <c r="L1751" s="3">
        <v>0.3</v>
      </c>
      <c r="M1751" s="3">
        <v>42.871000000000002</v>
      </c>
      <c r="N1751" s="3">
        <v>16.949000000000002</v>
      </c>
      <c r="O1751">
        <v>45</v>
      </c>
    </row>
    <row r="1752" spans="1:15" x14ac:dyDescent="0.55000000000000004">
      <c r="A1752" s="3">
        <v>100</v>
      </c>
      <c r="B1752" s="3">
        <v>39.6</v>
      </c>
      <c r="C1752" s="3">
        <v>1</v>
      </c>
      <c r="D1752" s="3">
        <v>48.51</v>
      </c>
      <c r="E1752" s="3">
        <v>10.89</v>
      </c>
      <c r="F1752" s="3" t="s">
        <v>290</v>
      </c>
      <c r="G1752" s="3">
        <v>1754</v>
      </c>
      <c r="H1752" s="3" t="s">
        <v>56</v>
      </c>
      <c r="I1752" s="3" t="s">
        <v>548</v>
      </c>
      <c r="J1752" s="3" t="s">
        <v>1422</v>
      </c>
      <c r="K1752" s="3">
        <v>72</v>
      </c>
      <c r="L1752" s="3">
        <v>1</v>
      </c>
      <c r="M1752" s="3">
        <v>48.51</v>
      </c>
      <c r="N1752" s="3">
        <v>10.89</v>
      </c>
      <c r="O1752">
        <v>15</v>
      </c>
    </row>
    <row r="1753" spans="1:15" x14ac:dyDescent="0.55000000000000004">
      <c r="A1753" s="3">
        <v>100</v>
      </c>
      <c r="B1753" s="3">
        <v>36.963000000000001</v>
      </c>
      <c r="C1753" s="3">
        <v>0.1</v>
      </c>
      <c r="D1753" s="3">
        <v>41.958000000000013</v>
      </c>
      <c r="E1753" s="3">
        <v>20.978999999999999</v>
      </c>
      <c r="F1753" s="3" t="s">
        <v>288</v>
      </c>
      <c r="G1753" s="3">
        <v>1755</v>
      </c>
      <c r="H1753" s="3" t="s">
        <v>56</v>
      </c>
      <c r="I1753" s="3" t="s">
        <v>548</v>
      </c>
      <c r="J1753" s="3" t="s">
        <v>1422</v>
      </c>
      <c r="K1753" s="3">
        <v>72</v>
      </c>
      <c r="L1753" s="3">
        <v>0.1</v>
      </c>
      <c r="M1753" s="3">
        <v>41.958000000000013</v>
      </c>
      <c r="N1753" s="3">
        <v>20.978999999999999</v>
      </c>
      <c r="O1753">
        <v>0</v>
      </c>
    </row>
    <row r="1754" spans="1:15" x14ac:dyDescent="0.55000000000000004">
      <c r="A1754" s="3">
        <v>100</v>
      </c>
      <c r="B1754" s="3">
        <v>37.772000000000013</v>
      </c>
      <c r="C1754" s="3">
        <v>0.6</v>
      </c>
      <c r="D1754" s="3">
        <v>54.670000000000009</v>
      </c>
      <c r="E1754" s="3">
        <v>6.9580000000000011</v>
      </c>
      <c r="F1754" s="3" t="s">
        <v>290</v>
      </c>
      <c r="G1754" s="3">
        <v>1756</v>
      </c>
      <c r="H1754" s="3" t="s">
        <v>54</v>
      </c>
      <c r="I1754" s="3" t="s">
        <v>861</v>
      </c>
      <c r="J1754" s="3" t="s">
        <v>1426</v>
      </c>
      <c r="K1754" s="3">
        <v>73</v>
      </c>
      <c r="L1754" s="3">
        <v>0.6</v>
      </c>
      <c r="M1754" s="3">
        <v>54.670000000000009</v>
      </c>
      <c r="N1754" s="3">
        <v>6.9580000000000011</v>
      </c>
      <c r="O1754">
        <v>15</v>
      </c>
    </row>
    <row r="1755" spans="1:15" x14ac:dyDescent="0.55000000000000004">
      <c r="A1755" s="3">
        <v>100</v>
      </c>
      <c r="B1755" s="3">
        <v>20.37</v>
      </c>
      <c r="C1755" s="3">
        <v>3</v>
      </c>
      <c r="D1755" s="3">
        <v>71.78</v>
      </c>
      <c r="E1755" s="3">
        <v>4.8499999999999996</v>
      </c>
      <c r="F1755" s="3" t="s">
        <v>290</v>
      </c>
      <c r="G1755" s="3">
        <v>1757</v>
      </c>
      <c r="H1755" s="3" t="s">
        <v>54</v>
      </c>
      <c r="I1755" s="3" t="s">
        <v>609</v>
      </c>
      <c r="J1755" s="3" t="s">
        <v>1446</v>
      </c>
      <c r="K1755" s="3">
        <v>80</v>
      </c>
      <c r="L1755" s="3">
        <v>3</v>
      </c>
      <c r="M1755" s="3">
        <v>71.78</v>
      </c>
      <c r="N1755" s="3">
        <v>4.8499999999999996</v>
      </c>
      <c r="O1755">
        <v>45</v>
      </c>
    </row>
    <row r="1756" spans="1:15" x14ac:dyDescent="0.55000000000000004">
      <c r="A1756" s="3">
        <v>100</v>
      </c>
      <c r="B1756" s="3">
        <v>16.710999999999999</v>
      </c>
      <c r="C1756" s="3">
        <v>1.7</v>
      </c>
      <c r="D1756" s="3">
        <v>75.691000000000003</v>
      </c>
      <c r="E1756" s="3">
        <v>5.8979999999999997</v>
      </c>
      <c r="F1756" s="3" t="s">
        <v>290</v>
      </c>
      <c r="G1756" s="3">
        <v>1758</v>
      </c>
      <c r="H1756" s="3" t="s">
        <v>54</v>
      </c>
      <c r="I1756" s="3" t="s">
        <v>609</v>
      </c>
      <c r="J1756" s="3" t="s">
        <v>1446</v>
      </c>
      <c r="K1756" s="3">
        <v>80</v>
      </c>
      <c r="L1756" s="3">
        <v>1.7</v>
      </c>
      <c r="M1756" s="3">
        <v>75.691000000000003</v>
      </c>
      <c r="N1756" s="3">
        <v>5.8979999999999997</v>
      </c>
      <c r="O1756">
        <v>0</v>
      </c>
    </row>
    <row r="1757" spans="1:15" x14ac:dyDescent="0.55000000000000004">
      <c r="A1757" s="3">
        <v>0</v>
      </c>
      <c r="B1757" s="3">
        <v>0</v>
      </c>
      <c r="D1757" s="3">
        <v>0</v>
      </c>
      <c r="E1757" s="3">
        <v>0</v>
      </c>
      <c r="G1757" s="3">
        <v>1759</v>
      </c>
      <c r="H1757" s="3" t="s">
        <v>54</v>
      </c>
      <c r="I1757" s="3" t="s">
        <v>609</v>
      </c>
      <c r="J1757" s="3" t="s">
        <v>1446</v>
      </c>
      <c r="K1757" s="3">
        <v>80</v>
      </c>
      <c r="M1757" s="3">
        <v>0</v>
      </c>
      <c r="N1757" s="3">
        <v>0</v>
      </c>
      <c r="O1757">
        <v>65</v>
      </c>
    </row>
    <row r="1758" spans="1:15" x14ac:dyDescent="0.55000000000000004">
      <c r="A1758" s="3">
        <v>100</v>
      </c>
      <c r="B1758" s="3">
        <v>39.996000000000002</v>
      </c>
      <c r="C1758" s="3">
        <v>9.1</v>
      </c>
      <c r="D1758" s="3">
        <v>43.632000000000012</v>
      </c>
      <c r="E1758" s="3">
        <v>7.2720000000000002</v>
      </c>
      <c r="F1758" s="3" t="s">
        <v>290</v>
      </c>
      <c r="G1758" s="3">
        <v>1760</v>
      </c>
      <c r="H1758" s="3" t="s">
        <v>54</v>
      </c>
      <c r="I1758" s="3" t="s">
        <v>862</v>
      </c>
      <c r="J1758" s="3" t="s">
        <v>1417</v>
      </c>
      <c r="K1758" s="3">
        <v>69</v>
      </c>
      <c r="L1758" s="3">
        <v>9.1</v>
      </c>
      <c r="M1758" s="3">
        <v>43.632000000000012</v>
      </c>
      <c r="N1758" s="3">
        <v>7.2720000000000002</v>
      </c>
      <c r="O1758">
        <v>0</v>
      </c>
    </row>
    <row r="1759" spans="1:15" x14ac:dyDescent="0.55000000000000004">
      <c r="A1759" s="3">
        <v>0</v>
      </c>
      <c r="B1759" s="3">
        <v>0</v>
      </c>
      <c r="D1759" s="3">
        <v>0</v>
      </c>
      <c r="E1759" s="3">
        <v>0</v>
      </c>
      <c r="G1759" s="3">
        <v>1761</v>
      </c>
      <c r="H1759" s="3" t="s">
        <v>54</v>
      </c>
      <c r="I1759" s="3" t="s">
        <v>862</v>
      </c>
      <c r="J1759" s="3" t="s">
        <v>1417</v>
      </c>
      <c r="K1759" s="3">
        <v>69</v>
      </c>
      <c r="M1759" s="3">
        <v>0</v>
      </c>
      <c r="N1759" s="3">
        <v>0</v>
      </c>
      <c r="O1759">
        <v>20</v>
      </c>
    </row>
    <row r="1760" spans="1:15" x14ac:dyDescent="0.55000000000000004">
      <c r="A1760" s="3">
        <v>100</v>
      </c>
      <c r="B1760" s="3">
        <v>58.838000000000001</v>
      </c>
      <c r="C1760" s="3">
        <v>5.0999999999999996</v>
      </c>
      <c r="D1760" s="3">
        <v>23.725000000000001</v>
      </c>
      <c r="E1760" s="3">
        <v>12.337</v>
      </c>
      <c r="F1760" s="3" t="s">
        <v>289</v>
      </c>
      <c r="G1760" s="3">
        <v>1762</v>
      </c>
      <c r="H1760" s="3" t="s">
        <v>51</v>
      </c>
      <c r="I1760" s="3" t="s">
        <v>863</v>
      </c>
      <c r="J1760" s="3" t="s">
        <v>1423</v>
      </c>
      <c r="K1760" s="3">
        <v>72</v>
      </c>
      <c r="L1760" s="3">
        <v>5.0999999999999996</v>
      </c>
      <c r="M1760" s="3">
        <v>23.725000000000001</v>
      </c>
      <c r="N1760" s="3">
        <v>12.337</v>
      </c>
      <c r="O1760">
        <v>60</v>
      </c>
    </row>
    <row r="1761" spans="1:15" x14ac:dyDescent="0.55000000000000004">
      <c r="A1761" s="3">
        <v>100</v>
      </c>
      <c r="B1761" s="3">
        <v>42.398000000000003</v>
      </c>
      <c r="C1761" s="3">
        <v>1.4</v>
      </c>
      <c r="D1761" s="3">
        <v>47.328000000000003</v>
      </c>
      <c r="E1761" s="3">
        <v>8.8740000000000006</v>
      </c>
      <c r="F1761" s="3" t="s">
        <v>290</v>
      </c>
      <c r="G1761" s="3">
        <v>1763</v>
      </c>
      <c r="H1761" s="3" t="s">
        <v>51</v>
      </c>
      <c r="I1761" s="3" t="s">
        <v>863</v>
      </c>
      <c r="J1761" s="3" t="s">
        <v>1423</v>
      </c>
      <c r="K1761" s="3">
        <v>72</v>
      </c>
      <c r="L1761" s="3">
        <v>1.4</v>
      </c>
      <c r="M1761" s="3">
        <v>47.328000000000003</v>
      </c>
      <c r="N1761" s="3">
        <v>8.8740000000000006</v>
      </c>
      <c r="O1761">
        <v>0</v>
      </c>
    </row>
    <row r="1762" spans="1:15" x14ac:dyDescent="0.55000000000000004">
      <c r="A1762" s="3">
        <v>100</v>
      </c>
      <c r="B1762" s="3">
        <v>29.82</v>
      </c>
      <c r="C1762" s="3">
        <v>0.6</v>
      </c>
      <c r="D1762" s="3">
        <v>63.616000000000007</v>
      </c>
      <c r="E1762" s="3">
        <v>5.9640000000000004</v>
      </c>
      <c r="F1762" s="3" t="s">
        <v>290</v>
      </c>
      <c r="G1762" s="3">
        <v>1764</v>
      </c>
      <c r="H1762" s="3" t="s">
        <v>51</v>
      </c>
      <c r="I1762" s="3" t="s">
        <v>863</v>
      </c>
      <c r="J1762" s="3" t="s">
        <v>1423</v>
      </c>
      <c r="K1762" s="3">
        <v>72</v>
      </c>
      <c r="L1762" s="3">
        <v>0.6</v>
      </c>
      <c r="M1762" s="3">
        <v>63.616000000000007</v>
      </c>
      <c r="N1762" s="3">
        <v>5.9640000000000004</v>
      </c>
      <c r="O1762">
        <v>15</v>
      </c>
    </row>
    <row r="1763" spans="1:15" x14ac:dyDescent="0.55000000000000004">
      <c r="A1763" s="3">
        <v>100</v>
      </c>
      <c r="B1763" s="3">
        <v>36.200000000000003</v>
      </c>
      <c r="C1763" s="3">
        <v>9.5</v>
      </c>
      <c r="D1763" s="3">
        <v>42.534999999999997</v>
      </c>
      <c r="E1763" s="3">
        <v>11.765000000000001</v>
      </c>
      <c r="F1763" s="3" t="s">
        <v>290</v>
      </c>
      <c r="G1763" s="3">
        <v>1765</v>
      </c>
      <c r="H1763" s="3" t="s">
        <v>51</v>
      </c>
      <c r="I1763" s="3" t="s">
        <v>839</v>
      </c>
      <c r="J1763" s="3" t="s">
        <v>1414</v>
      </c>
      <c r="K1763" s="3">
        <v>67</v>
      </c>
      <c r="L1763" s="3">
        <v>9.5</v>
      </c>
      <c r="M1763" s="3">
        <v>42.534999999999997</v>
      </c>
      <c r="N1763" s="3">
        <v>11.765000000000001</v>
      </c>
      <c r="O1763">
        <v>30</v>
      </c>
    </row>
    <row r="1764" spans="1:15" x14ac:dyDescent="0.55000000000000004">
      <c r="A1764" s="3">
        <v>100</v>
      </c>
      <c r="B1764" s="3">
        <v>20.853000000000002</v>
      </c>
      <c r="C1764" s="3">
        <v>0.7</v>
      </c>
      <c r="D1764" s="3">
        <v>72.489000000000004</v>
      </c>
      <c r="E1764" s="3">
        <v>5.9580000000000002</v>
      </c>
      <c r="F1764" s="3" t="s">
        <v>290</v>
      </c>
      <c r="G1764" s="3">
        <v>1766</v>
      </c>
      <c r="H1764" s="3" t="s">
        <v>51</v>
      </c>
      <c r="I1764" s="3" t="s">
        <v>839</v>
      </c>
      <c r="J1764" s="3" t="s">
        <v>1414</v>
      </c>
      <c r="K1764" s="3">
        <v>67</v>
      </c>
      <c r="L1764" s="3">
        <v>0.7</v>
      </c>
      <c r="M1764" s="3">
        <v>72.489000000000004</v>
      </c>
      <c r="N1764" s="3">
        <v>5.9580000000000002</v>
      </c>
      <c r="O1764">
        <v>60</v>
      </c>
    </row>
    <row r="1765" spans="1:15" x14ac:dyDescent="0.55000000000000004">
      <c r="A1765" s="3">
        <v>0</v>
      </c>
      <c r="B1765" s="3">
        <v>0</v>
      </c>
      <c r="D1765" s="3">
        <v>0</v>
      </c>
      <c r="E1765" s="3">
        <v>0</v>
      </c>
      <c r="G1765" s="3">
        <v>1767</v>
      </c>
      <c r="H1765" s="3" t="s">
        <v>52</v>
      </c>
      <c r="I1765" s="3" t="s">
        <v>700</v>
      </c>
      <c r="J1765" s="3" t="s">
        <v>1718</v>
      </c>
      <c r="K1765" s="3">
        <v>144</v>
      </c>
      <c r="M1765" s="3">
        <v>0</v>
      </c>
      <c r="N1765" s="3">
        <v>0</v>
      </c>
      <c r="O1765">
        <v>0</v>
      </c>
    </row>
    <row r="1766" spans="1:15" x14ac:dyDescent="0.55000000000000004">
      <c r="A1766" s="3">
        <v>0</v>
      </c>
      <c r="B1766" s="3">
        <v>0</v>
      </c>
      <c r="D1766" s="3">
        <v>0</v>
      </c>
      <c r="E1766" s="3">
        <v>0</v>
      </c>
      <c r="G1766" s="3">
        <v>1768</v>
      </c>
      <c r="H1766" s="3" t="s">
        <v>37</v>
      </c>
      <c r="I1766" s="3" t="s">
        <v>694</v>
      </c>
      <c r="J1766" s="3" t="s">
        <v>1744</v>
      </c>
      <c r="K1766" s="3">
        <v>150</v>
      </c>
      <c r="M1766" s="3">
        <v>0</v>
      </c>
      <c r="N1766" s="3">
        <v>0</v>
      </c>
      <c r="O1766">
        <v>40</v>
      </c>
    </row>
    <row r="1767" spans="1:15" x14ac:dyDescent="0.55000000000000004">
      <c r="A1767" s="3">
        <v>100</v>
      </c>
      <c r="B1767" s="3">
        <v>60.06</v>
      </c>
      <c r="C1767" s="3">
        <v>9</v>
      </c>
      <c r="D1767" s="3">
        <v>16.38</v>
      </c>
      <c r="E1767" s="3">
        <v>14.56</v>
      </c>
      <c r="F1767" s="3" t="s">
        <v>286</v>
      </c>
      <c r="G1767" s="3">
        <v>1769</v>
      </c>
      <c r="H1767" s="3" t="s">
        <v>51</v>
      </c>
      <c r="I1767" s="3" t="s">
        <v>688</v>
      </c>
      <c r="J1767" s="3" t="s">
        <v>1442</v>
      </c>
      <c r="K1767" s="3">
        <v>78</v>
      </c>
      <c r="L1767" s="3">
        <v>9</v>
      </c>
      <c r="M1767" s="3">
        <v>16.38</v>
      </c>
      <c r="N1767" s="3">
        <v>14.56</v>
      </c>
      <c r="O1767">
        <v>0</v>
      </c>
    </row>
    <row r="1768" spans="1:15" x14ac:dyDescent="0.55000000000000004">
      <c r="A1768" s="3">
        <v>0</v>
      </c>
      <c r="B1768" s="3">
        <v>0</v>
      </c>
      <c r="D1768" s="3">
        <v>0</v>
      </c>
      <c r="E1768" s="3">
        <v>0</v>
      </c>
      <c r="G1768" s="3">
        <v>1770</v>
      </c>
      <c r="H1768" s="3" t="s">
        <v>84</v>
      </c>
      <c r="I1768" s="3" t="s">
        <v>593</v>
      </c>
      <c r="J1768" s="3" t="s">
        <v>494</v>
      </c>
      <c r="K1768" s="3">
        <v>150</v>
      </c>
      <c r="M1768" s="3">
        <v>0</v>
      </c>
      <c r="N1768" s="3">
        <v>0</v>
      </c>
      <c r="O1768">
        <v>15</v>
      </c>
    </row>
    <row r="1769" spans="1:15" x14ac:dyDescent="0.55000000000000004">
      <c r="A1769" s="3">
        <v>100</v>
      </c>
      <c r="B1769" s="3">
        <v>56.226999999999997</v>
      </c>
      <c r="C1769" s="3">
        <v>4.7</v>
      </c>
      <c r="D1769" s="3">
        <v>23.824999999999999</v>
      </c>
      <c r="E1769" s="3">
        <v>15.247999999999999</v>
      </c>
      <c r="F1769" s="3" t="s">
        <v>286</v>
      </c>
      <c r="G1769" s="3">
        <v>1771</v>
      </c>
      <c r="H1769" s="3" t="s">
        <v>88</v>
      </c>
      <c r="I1769" s="3" t="s">
        <v>571</v>
      </c>
      <c r="J1769" s="3" t="s">
        <v>512</v>
      </c>
      <c r="K1769" s="3">
        <v>148</v>
      </c>
      <c r="L1769" s="3">
        <v>4.7</v>
      </c>
      <c r="M1769" s="3">
        <v>23.824999999999999</v>
      </c>
      <c r="N1769" s="3">
        <v>15.247999999999999</v>
      </c>
      <c r="O1769">
        <v>50</v>
      </c>
    </row>
    <row r="1770" spans="1:15" x14ac:dyDescent="0.55000000000000004">
      <c r="A1770" s="3">
        <v>100</v>
      </c>
      <c r="B1770" s="3">
        <v>48.461000000000013</v>
      </c>
      <c r="C1770" s="3">
        <v>1.1000000000000001</v>
      </c>
      <c r="D1770" s="3">
        <v>27.692</v>
      </c>
      <c r="E1770" s="3">
        <v>22.747</v>
      </c>
      <c r="F1770" s="3" t="s">
        <v>288</v>
      </c>
      <c r="G1770" s="3">
        <v>1772</v>
      </c>
      <c r="H1770" s="3" t="s">
        <v>88</v>
      </c>
      <c r="I1770" s="3" t="s">
        <v>571</v>
      </c>
      <c r="J1770" s="3" t="s">
        <v>512</v>
      </c>
      <c r="K1770" s="3">
        <v>148</v>
      </c>
      <c r="L1770" s="3">
        <v>1.1000000000000001</v>
      </c>
      <c r="M1770" s="3">
        <v>27.692</v>
      </c>
      <c r="N1770" s="3">
        <v>22.747</v>
      </c>
      <c r="O1770">
        <v>0</v>
      </c>
    </row>
    <row r="1771" spans="1:15" x14ac:dyDescent="0.55000000000000004">
      <c r="A1771" s="3">
        <v>100</v>
      </c>
      <c r="B1771" s="3">
        <v>32.768999999999998</v>
      </c>
      <c r="C1771" s="3">
        <v>0.7</v>
      </c>
      <c r="D1771" s="3">
        <v>51.636000000000003</v>
      </c>
      <c r="E1771" s="3">
        <v>14.895</v>
      </c>
      <c r="F1771" s="3" t="s">
        <v>290</v>
      </c>
      <c r="G1771" s="3">
        <v>1773</v>
      </c>
      <c r="H1771" s="3" t="s">
        <v>54</v>
      </c>
      <c r="I1771" s="3" t="s">
        <v>721</v>
      </c>
      <c r="J1771" s="3" t="s">
        <v>1441</v>
      </c>
      <c r="K1771" s="3">
        <v>78</v>
      </c>
      <c r="L1771" s="3">
        <v>0.7</v>
      </c>
      <c r="M1771" s="3">
        <v>51.636000000000003</v>
      </c>
      <c r="N1771" s="3">
        <v>14.895</v>
      </c>
      <c r="O1771">
        <v>20</v>
      </c>
    </row>
    <row r="1772" spans="1:15" x14ac:dyDescent="0.55000000000000004">
      <c r="A1772" s="3">
        <v>100</v>
      </c>
      <c r="B1772" s="3">
        <v>28.245999999999999</v>
      </c>
      <c r="C1772" s="3">
        <v>2.6</v>
      </c>
      <c r="D1772" s="3">
        <v>45.778000000000013</v>
      </c>
      <c r="E1772" s="3">
        <v>23.376000000000001</v>
      </c>
      <c r="F1772" s="3" t="s">
        <v>288</v>
      </c>
      <c r="G1772" s="3">
        <v>1774</v>
      </c>
      <c r="H1772" s="3" t="s">
        <v>45</v>
      </c>
      <c r="I1772" s="3" t="s">
        <v>572</v>
      </c>
      <c r="J1772" s="3" t="s">
        <v>1409</v>
      </c>
      <c r="K1772" s="3">
        <v>64</v>
      </c>
      <c r="L1772" s="3">
        <v>2.6</v>
      </c>
      <c r="M1772" s="3">
        <v>45.778000000000013</v>
      </c>
      <c r="N1772" s="3">
        <v>23.376000000000001</v>
      </c>
      <c r="O1772">
        <v>70</v>
      </c>
    </row>
    <row r="1773" spans="1:15" x14ac:dyDescent="0.55000000000000004">
      <c r="A1773" s="3">
        <v>100</v>
      </c>
      <c r="B1773" s="3">
        <v>55.216000000000001</v>
      </c>
      <c r="C1773" s="3">
        <v>1.4</v>
      </c>
      <c r="D1773" s="3">
        <v>11.832000000000001</v>
      </c>
      <c r="E1773" s="3">
        <v>31.552</v>
      </c>
      <c r="F1773" s="3" t="s">
        <v>282</v>
      </c>
      <c r="G1773" s="3">
        <v>1775</v>
      </c>
      <c r="H1773" s="3" t="s">
        <v>174</v>
      </c>
      <c r="I1773" s="3" t="s">
        <v>692</v>
      </c>
      <c r="J1773" s="3" t="s">
        <v>1730</v>
      </c>
      <c r="K1773" s="3">
        <v>146</v>
      </c>
      <c r="L1773" s="3">
        <v>1.4</v>
      </c>
      <c r="M1773" s="3">
        <v>11.832000000000001</v>
      </c>
      <c r="N1773" s="3">
        <v>31.552</v>
      </c>
      <c r="O1773">
        <v>0</v>
      </c>
    </row>
    <row r="1774" spans="1:15" x14ac:dyDescent="0.55000000000000004">
      <c r="A1774" s="3">
        <v>100</v>
      </c>
      <c r="B1774" s="3">
        <v>70.361000000000004</v>
      </c>
      <c r="C1774" s="3">
        <v>0.9</v>
      </c>
      <c r="D1774" s="3">
        <v>14.865</v>
      </c>
      <c r="E1774" s="3">
        <v>13.874000000000001</v>
      </c>
      <c r="F1774" s="3" t="s">
        <v>289</v>
      </c>
      <c r="G1774" s="3">
        <v>1776</v>
      </c>
      <c r="H1774" s="3" t="s">
        <v>174</v>
      </c>
      <c r="I1774" s="3" t="s">
        <v>692</v>
      </c>
      <c r="J1774" s="3" t="s">
        <v>1730</v>
      </c>
      <c r="K1774" s="3">
        <v>146</v>
      </c>
      <c r="L1774" s="3">
        <v>0.9</v>
      </c>
      <c r="M1774" s="3">
        <v>14.865</v>
      </c>
      <c r="N1774" s="3">
        <v>13.874000000000001</v>
      </c>
      <c r="O1774">
        <v>0</v>
      </c>
    </row>
    <row r="1775" spans="1:15" x14ac:dyDescent="0.55000000000000004">
      <c r="A1775" s="3">
        <v>100</v>
      </c>
      <c r="B1775" s="3">
        <v>56.973999999999997</v>
      </c>
      <c r="C1775" s="3">
        <v>6.6</v>
      </c>
      <c r="D1775" s="3">
        <v>5.6040000000000001</v>
      </c>
      <c r="E1775" s="3">
        <v>30.821999999999999</v>
      </c>
      <c r="F1775" s="3" t="s">
        <v>288</v>
      </c>
      <c r="G1775" s="3">
        <v>1777</v>
      </c>
      <c r="H1775" s="3" t="s">
        <v>119</v>
      </c>
      <c r="I1775" s="3" t="s">
        <v>699</v>
      </c>
      <c r="J1775" s="3" t="s">
        <v>1736</v>
      </c>
      <c r="K1775" s="3">
        <v>149</v>
      </c>
      <c r="L1775" s="3">
        <v>6.6</v>
      </c>
      <c r="M1775" s="3">
        <v>5.6040000000000001</v>
      </c>
      <c r="N1775" s="3">
        <v>30.821999999999999</v>
      </c>
      <c r="O1775">
        <v>0</v>
      </c>
    </row>
    <row r="1776" spans="1:15" x14ac:dyDescent="0.55000000000000004">
      <c r="A1776" s="3">
        <v>100</v>
      </c>
      <c r="B1776" s="3">
        <v>37.323</v>
      </c>
      <c r="C1776" s="3">
        <v>4.3</v>
      </c>
      <c r="D1776" s="3">
        <v>50.720999999999997</v>
      </c>
      <c r="E1776" s="3">
        <v>7.6560000000000006</v>
      </c>
      <c r="F1776" s="3" t="s">
        <v>290</v>
      </c>
      <c r="G1776" s="3">
        <v>1778</v>
      </c>
      <c r="H1776" s="3" t="s">
        <v>54</v>
      </c>
      <c r="I1776" s="3" t="s">
        <v>553</v>
      </c>
      <c r="J1776" s="3" t="s">
        <v>1304</v>
      </c>
      <c r="K1776" s="3">
        <v>18</v>
      </c>
      <c r="L1776" s="3">
        <v>4.3</v>
      </c>
      <c r="M1776" s="3">
        <v>50.720999999999997</v>
      </c>
      <c r="N1776" s="3">
        <v>7.6560000000000006</v>
      </c>
      <c r="O1776">
        <v>25</v>
      </c>
    </row>
    <row r="1777" spans="1:15" x14ac:dyDescent="0.55000000000000004">
      <c r="A1777" s="3">
        <v>100</v>
      </c>
      <c r="B1777" s="3">
        <v>53.750999999999998</v>
      </c>
      <c r="C1777" s="3">
        <v>5.7</v>
      </c>
      <c r="D1777" s="3">
        <v>23.574999999999999</v>
      </c>
      <c r="E1777" s="3">
        <v>16.974</v>
      </c>
      <c r="F1777" s="3" t="s">
        <v>286</v>
      </c>
      <c r="G1777" s="3">
        <v>1779</v>
      </c>
      <c r="H1777" s="3" t="s">
        <v>64</v>
      </c>
      <c r="I1777" s="3" t="s">
        <v>864</v>
      </c>
      <c r="J1777" s="3" t="s">
        <v>2026</v>
      </c>
      <c r="K1777" s="3">
        <v>210</v>
      </c>
      <c r="L1777" s="3">
        <v>5.7</v>
      </c>
      <c r="M1777" s="3">
        <v>23.574999999999999</v>
      </c>
      <c r="N1777" s="3">
        <v>16.974</v>
      </c>
      <c r="O1777">
        <v>0</v>
      </c>
    </row>
    <row r="1778" spans="1:15" x14ac:dyDescent="0.55000000000000004">
      <c r="A1778" s="3">
        <v>100</v>
      </c>
      <c r="B1778" s="3">
        <v>73.408000000000001</v>
      </c>
      <c r="C1778" s="3">
        <v>0.8</v>
      </c>
      <c r="D1778" s="3">
        <v>5.952</v>
      </c>
      <c r="E1778" s="3">
        <v>19.84</v>
      </c>
      <c r="F1778" s="3" t="s">
        <v>286</v>
      </c>
      <c r="G1778" s="3">
        <v>1780</v>
      </c>
      <c r="H1778" s="3" t="s">
        <v>56</v>
      </c>
      <c r="I1778" s="3" t="s">
        <v>851</v>
      </c>
      <c r="J1778" s="3" t="s">
        <v>2015</v>
      </c>
      <c r="K1778" s="3">
        <v>208</v>
      </c>
      <c r="L1778" s="3">
        <v>0.8</v>
      </c>
      <c r="M1778" s="3">
        <v>5.952</v>
      </c>
      <c r="N1778" s="3">
        <v>19.84</v>
      </c>
      <c r="O1778">
        <v>70</v>
      </c>
    </row>
    <row r="1779" spans="1:15" x14ac:dyDescent="0.55000000000000004">
      <c r="A1779" s="3">
        <v>100</v>
      </c>
      <c r="B1779" s="3">
        <v>26.244</v>
      </c>
      <c r="C1779" s="3">
        <v>2.8</v>
      </c>
      <c r="D1779" s="3">
        <v>63.18</v>
      </c>
      <c r="E1779" s="3">
        <v>7.7759999999999998</v>
      </c>
      <c r="F1779" s="3" t="s">
        <v>290</v>
      </c>
      <c r="G1779" s="3">
        <v>1781</v>
      </c>
      <c r="H1779" s="3" t="s">
        <v>56</v>
      </c>
      <c r="I1779" s="3" t="s">
        <v>865</v>
      </c>
      <c r="J1779" s="3" t="s">
        <v>2024</v>
      </c>
      <c r="K1779" s="3">
        <v>210</v>
      </c>
      <c r="L1779" s="3">
        <v>2.8</v>
      </c>
      <c r="M1779" s="3">
        <v>63.18</v>
      </c>
      <c r="N1779" s="3">
        <v>7.7759999999999998</v>
      </c>
      <c r="O1779">
        <v>40</v>
      </c>
    </row>
    <row r="1780" spans="1:15" x14ac:dyDescent="0.55000000000000004">
      <c r="A1780" s="3">
        <v>100</v>
      </c>
      <c r="B1780" s="3">
        <v>14.984999999999999</v>
      </c>
      <c r="C1780" s="3">
        <v>0.1</v>
      </c>
      <c r="D1780" s="3">
        <v>62.936999999999998</v>
      </c>
      <c r="E1780" s="3">
        <v>21.978000000000002</v>
      </c>
      <c r="F1780" s="3" t="s">
        <v>288</v>
      </c>
      <c r="G1780" s="3">
        <v>1782</v>
      </c>
      <c r="H1780" s="3" t="s">
        <v>56</v>
      </c>
      <c r="I1780" s="3" t="s">
        <v>865</v>
      </c>
      <c r="J1780" s="3" t="s">
        <v>2024</v>
      </c>
      <c r="K1780" s="3">
        <v>210</v>
      </c>
      <c r="L1780" s="3">
        <v>0.1</v>
      </c>
      <c r="M1780" s="3">
        <v>62.936999999999998</v>
      </c>
      <c r="N1780" s="3">
        <v>21.978000000000002</v>
      </c>
      <c r="O1780">
        <v>90</v>
      </c>
    </row>
    <row r="1781" spans="1:15" x14ac:dyDescent="0.55000000000000004">
      <c r="A1781" s="3">
        <v>100</v>
      </c>
      <c r="B1781" s="3">
        <v>79.84</v>
      </c>
      <c r="C1781" s="3">
        <v>0.2</v>
      </c>
      <c r="D1781" s="3">
        <v>10.978</v>
      </c>
      <c r="E1781" s="3">
        <v>8.9819999999999993</v>
      </c>
      <c r="F1781" s="3" t="s">
        <v>284</v>
      </c>
      <c r="G1781" s="3">
        <v>1783</v>
      </c>
      <c r="H1781" s="3" t="s">
        <v>52</v>
      </c>
      <c r="I1781" s="3" t="s">
        <v>602</v>
      </c>
      <c r="J1781" s="3" t="s">
        <v>1592</v>
      </c>
      <c r="K1781" s="3">
        <v>115</v>
      </c>
      <c r="L1781" s="3">
        <v>0.2</v>
      </c>
      <c r="M1781" s="3">
        <v>10.978</v>
      </c>
      <c r="N1781" s="3">
        <v>8.9819999999999993</v>
      </c>
      <c r="O1781">
        <v>35</v>
      </c>
    </row>
    <row r="1782" spans="1:15" x14ac:dyDescent="0.55000000000000004">
      <c r="A1782" s="3">
        <v>0</v>
      </c>
      <c r="B1782" s="3">
        <v>0</v>
      </c>
      <c r="D1782" s="3">
        <v>0</v>
      </c>
      <c r="E1782" s="3">
        <v>0</v>
      </c>
      <c r="F1782" s="3" t="s">
        <v>280</v>
      </c>
      <c r="G1782" s="3">
        <v>1784</v>
      </c>
      <c r="H1782" s="3" t="s">
        <v>46</v>
      </c>
      <c r="I1782" s="3" t="s">
        <v>531</v>
      </c>
      <c r="J1782" s="3" t="s">
        <v>418</v>
      </c>
      <c r="K1782" s="3">
        <v>119</v>
      </c>
      <c r="M1782" s="3">
        <v>0</v>
      </c>
      <c r="N1782" s="3">
        <v>0</v>
      </c>
      <c r="O1782">
        <v>55</v>
      </c>
    </row>
    <row r="1783" spans="1:15" x14ac:dyDescent="0.55000000000000004">
      <c r="A1783" s="3">
        <v>0</v>
      </c>
      <c r="B1783" s="3">
        <v>0</v>
      </c>
      <c r="D1783" s="3">
        <v>0</v>
      </c>
      <c r="E1783" s="3">
        <v>0</v>
      </c>
      <c r="G1783" s="3">
        <v>1785</v>
      </c>
      <c r="H1783" s="3" t="s">
        <v>109</v>
      </c>
      <c r="I1783" s="3" t="s">
        <v>675</v>
      </c>
      <c r="J1783" s="3" t="s">
        <v>1570</v>
      </c>
      <c r="K1783" s="3">
        <v>112</v>
      </c>
      <c r="M1783" s="3">
        <v>0</v>
      </c>
      <c r="N1783" s="3">
        <v>0</v>
      </c>
      <c r="O1783">
        <v>85</v>
      </c>
    </row>
    <row r="1784" spans="1:15" x14ac:dyDescent="0.55000000000000004">
      <c r="A1784" s="3">
        <v>100</v>
      </c>
      <c r="B1784" s="3">
        <v>53.838000000000001</v>
      </c>
      <c r="C1784" s="3">
        <v>0.3</v>
      </c>
      <c r="D1784" s="3">
        <v>11.964</v>
      </c>
      <c r="E1784" s="3">
        <v>33.898000000000003</v>
      </c>
      <c r="F1784" s="3" t="s">
        <v>280</v>
      </c>
      <c r="G1784" s="3">
        <v>1786</v>
      </c>
      <c r="H1784" s="3" t="s">
        <v>175</v>
      </c>
      <c r="I1784" s="3" t="s">
        <v>866</v>
      </c>
      <c r="J1784" s="3" t="s">
        <v>2017</v>
      </c>
      <c r="K1784" s="3">
        <v>208</v>
      </c>
      <c r="L1784" s="3">
        <v>0.3</v>
      </c>
      <c r="M1784" s="3">
        <v>11.964</v>
      </c>
      <c r="N1784" s="3">
        <v>33.898000000000003</v>
      </c>
      <c r="O1784">
        <v>20</v>
      </c>
    </row>
    <row r="1785" spans="1:15" x14ac:dyDescent="0.55000000000000004">
      <c r="A1785" s="3">
        <v>100</v>
      </c>
      <c r="B1785" s="3">
        <v>14.984999999999999</v>
      </c>
      <c r="C1785" s="3">
        <v>0.1</v>
      </c>
      <c r="D1785" s="3">
        <v>82.917000000000016</v>
      </c>
      <c r="E1785" s="3">
        <v>1.998</v>
      </c>
      <c r="F1785" s="3" t="s">
        <v>285</v>
      </c>
      <c r="G1785" s="3">
        <v>1787</v>
      </c>
      <c r="H1785" s="3" t="s">
        <v>175</v>
      </c>
      <c r="I1785" s="3" t="s">
        <v>866</v>
      </c>
      <c r="J1785" s="3" t="s">
        <v>2017</v>
      </c>
      <c r="K1785" s="3">
        <v>208</v>
      </c>
      <c r="L1785" s="3">
        <v>0.1</v>
      </c>
      <c r="M1785" s="3">
        <v>82.917000000000016</v>
      </c>
      <c r="N1785" s="3">
        <v>1.998</v>
      </c>
      <c r="O1785">
        <v>0</v>
      </c>
    </row>
    <row r="1786" spans="1:15" x14ac:dyDescent="0.55000000000000004">
      <c r="A1786" s="3">
        <v>100</v>
      </c>
      <c r="B1786" s="3">
        <v>32.768999999999998</v>
      </c>
      <c r="C1786" s="3">
        <v>0.7</v>
      </c>
      <c r="D1786" s="3">
        <v>49.65</v>
      </c>
      <c r="E1786" s="3">
        <v>16.881</v>
      </c>
      <c r="F1786" s="3" t="s">
        <v>288</v>
      </c>
      <c r="G1786" s="3">
        <v>1788</v>
      </c>
      <c r="H1786" s="3" t="s">
        <v>175</v>
      </c>
      <c r="I1786" s="3" t="s">
        <v>866</v>
      </c>
      <c r="J1786" s="3" t="s">
        <v>2017</v>
      </c>
      <c r="K1786" s="3">
        <v>208</v>
      </c>
      <c r="L1786" s="3">
        <v>0.7</v>
      </c>
      <c r="M1786" s="3">
        <v>49.65</v>
      </c>
      <c r="N1786" s="3">
        <v>16.881</v>
      </c>
      <c r="O1786">
        <v>0</v>
      </c>
    </row>
    <row r="1787" spans="1:15" x14ac:dyDescent="0.55000000000000004">
      <c r="A1787" s="3">
        <v>100</v>
      </c>
      <c r="B1787" s="3">
        <v>54.948000000000008</v>
      </c>
      <c r="C1787" s="3">
        <v>3.6</v>
      </c>
      <c r="D1787" s="3">
        <v>9.64</v>
      </c>
      <c r="E1787" s="3">
        <v>31.812000000000001</v>
      </c>
      <c r="F1787" s="3" t="s">
        <v>282</v>
      </c>
      <c r="G1787" s="3">
        <v>1789</v>
      </c>
      <c r="H1787" s="3" t="s">
        <v>55</v>
      </c>
      <c r="I1787" s="3" t="s">
        <v>560</v>
      </c>
      <c r="J1787" s="3" t="s">
        <v>2012</v>
      </c>
      <c r="K1787" s="3">
        <v>207</v>
      </c>
      <c r="L1787" s="3">
        <v>3.6</v>
      </c>
      <c r="M1787" s="3">
        <v>9.64</v>
      </c>
      <c r="N1787" s="3">
        <v>31.812000000000001</v>
      </c>
      <c r="O1787">
        <v>25</v>
      </c>
    </row>
    <row r="1788" spans="1:15" x14ac:dyDescent="0.55000000000000004">
      <c r="A1788" s="3">
        <v>100</v>
      </c>
      <c r="B1788" s="3">
        <v>58.56</v>
      </c>
      <c r="C1788" s="3">
        <v>2.4</v>
      </c>
      <c r="D1788" s="3">
        <v>19.52</v>
      </c>
      <c r="E1788" s="3">
        <v>19.52</v>
      </c>
      <c r="F1788" s="3" t="s">
        <v>286</v>
      </c>
      <c r="G1788" s="3">
        <v>1790</v>
      </c>
      <c r="H1788" s="3" t="s">
        <v>67</v>
      </c>
      <c r="I1788" s="3" t="s">
        <v>867</v>
      </c>
      <c r="J1788" s="3" t="s">
        <v>2018</v>
      </c>
      <c r="K1788" s="3">
        <v>208</v>
      </c>
      <c r="L1788" s="3">
        <v>2.4</v>
      </c>
      <c r="M1788" s="3">
        <v>19.52</v>
      </c>
      <c r="N1788" s="3">
        <v>19.52</v>
      </c>
      <c r="O1788">
        <v>0</v>
      </c>
    </row>
    <row r="1789" spans="1:15" x14ac:dyDescent="0.55000000000000004">
      <c r="A1789" s="3">
        <v>100</v>
      </c>
      <c r="B1789" s="3">
        <v>26.864999999999998</v>
      </c>
      <c r="C1789" s="3">
        <v>0.5</v>
      </c>
      <c r="D1789" s="3">
        <v>54.725000000000001</v>
      </c>
      <c r="E1789" s="3">
        <v>17.91</v>
      </c>
      <c r="F1789" s="3" t="s">
        <v>288</v>
      </c>
      <c r="G1789" s="3">
        <v>1791</v>
      </c>
      <c r="H1789" s="3" t="s">
        <v>67</v>
      </c>
      <c r="I1789" s="3" t="s">
        <v>868</v>
      </c>
      <c r="J1789" s="3" t="s">
        <v>2016</v>
      </c>
      <c r="K1789" s="3">
        <v>208</v>
      </c>
      <c r="L1789" s="3">
        <v>0.5</v>
      </c>
      <c r="M1789" s="3">
        <v>54.725000000000001</v>
      </c>
      <c r="N1789" s="3">
        <v>17.91</v>
      </c>
      <c r="O1789">
        <v>65</v>
      </c>
    </row>
    <row r="1790" spans="1:15" x14ac:dyDescent="0.55000000000000004">
      <c r="A1790" s="3">
        <v>100</v>
      </c>
      <c r="B1790" s="3">
        <v>73.72</v>
      </c>
      <c r="C1790" s="3">
        <v>3</v>
      </c>
      <c r="D1790" s="3">
        <v>13.58</v>
      </c>
      <c r="E1790" s="3">
        <v>9.6999999999999993</v>
      </c>
      <c r="F1790" s="3" t="s">
        <v>284</v>
      </c>
      <c r="G1790" s="3">
        <v>1792</v>
      </c>
      <c r="H1790" s="3" t="s">
        <v>45</v>
      </c>
      <c r="I1790" s="3" t="s">
        <v>530</v>
      </c>
      <c r="J1790" s="3" t="s">
        <v>2031</v>
      </c>
      <c r="K1790" s="3">
        <v>212</v>
      </c>
      <c r="L1790" s="3">
        <v>3</v>
      </c>
      <c r="M1790" s="3">
        <v>13.58</v>
      </c>
      <c r="N1790" s="3">
        <v>9.6999999999999993</v>
      </c>
      <c r="O1790">
        <v>80</v>
      </c>
    </row>
    <row r="1791" spans="1:15" x14ac:dyDescent="0.55000000000000004">
      <c r="A1791" s="3">
        <v>71.099999999999994</v>
      </c>
      <c r="B1791" s="3">
        <v>0</v>
      </c>
      <c r="C1791" s="3">
        <v>71.099999999999994</v>
      </c>
      <c r="D1791" s="3">
        <v>0</v>
      </c>
      <c r="E1791" s="3">
        <v>0</v>
      </c>
      <c r="F1791" s="3" t="s">
        <v>292</v>
      </c>
      <c r="G1791" s="3">
        <v>1793</v>
      </c>
      <c r="H1791" s="3" t="s">
        <v>83</v>
      </c>
      <c r="J1791" s="3" t="s">
        <v>2013</v>
      </c>
      <c r="K1791" s="3">
        <v>207</v>
      </c>
      <c r="L1791" s="3">
        <v>71.099999999999994</v>
      </c>
      <c r="M1791" s="3">
        <v>0</v>
      </c>
      <c r="N1791" s="3">
        <v>0</v>
      </c>
      <c r="O1791">
        <v>20</v>
      </c>
    </row>
    <row r="1792" spans="1:15" x14ac:dyDescent="0.55000000000000004">
      <c r="A1792" s="3">
        <v>100</v>
      </c>
      <c r="B1792" s="3">
        <v>21.956</v>
      </c>
      <c r="C1792" s="3">
        <v>0.2</v>
      </c>
      <c r="D1792" s="3">
        <v>61.875999999999998</v>
      </c>
      <c r="E1792" s="3">
        <v>15.968</v>
      </c>
      <c r="F1792" s="3" t="s">
        <v>288</v>
      </c>
      <c r="G1792" s="3">
        <v>1794</v>
      </c>
      <c r="H1792" s="3" t="s">
        <v>67</v>
      </c>
      <c r="I1792" s="3" t="s">
        <v>868</v>
      </c>
      <c r="J1792" s="3" t="s">
        <v>2016</v>
      </c>
      <c r="K1792" s="3">
        <v>208</v>
      </c>
      <c r="L1792" s="3">
        <v>0.2</v>
      </c>
      <c r="M1792" s="3">
        <v>61.875999999999998</v>
      </c>
      <c r="N1792" s="3">
        <v>15.968</v>
      </c>
      <c r="O1792">
        <v>0</v>
      </c>
    </row>
    <row r="1793" spans="1:15" x14ac:dyDescent="0.55000000000000004">
      <c r="A1793" s="3">
        <v>100</v>
      </c>
      <c r="B1793" s="3">
        <v>43.516000000000012</v>
      </c>
      <c r="C1793" s="3">
        <v>1.1000000000000001</v>
      </c>
      <c r="D1793" s="3">
        <v>33.625999999999998</v>
      </c>
      <c r="E1793" s="3">
        <v>21.757999999999999</v>
      </c>
      <c r="F1793" s="3" t="s">
        <v>288</v>
      </c>
      <c r="G1793" s="3">
        <v>1795</v>
      </c>
      <c r="H1793" s="3" t="s">
        <v>67</v>
      </c>
      <c r="I1793" s="3" t="s">
        <v>867</v>
      </c>
      <c r="J1793" s="3" t="s">
        <v>2018</v>
      </c>
      <c r="K1793" s="3">
        <v>208</v>
      </c>
      <c r="L1793" s="3">
        <v>1.1000000000000001</v>
      </c>
      <c r="M1793" s="3">
        <v>33.625999999999998</v>
      </c>
      <c r="N1793" s="3">
        <v>21.757999999999999</v>
      </c>
      <c r="O1793">
        <v>65</v>
      </c>
    </row>
    <row r="1794" spans="1:15" x14ac:dyDescent="0.55000000000000004">
      <c r="A1794" s="3">
        <v>100</v>
      </c>
      <c r="B1794" s="3">
        <v>40.613999999999997</v>
      </c>
      <c r="C1794" s="3">
        <v>3.3</v>
      </c>
      <c r="D1794" s="3">
        <v>50.284000000000013</v>
      </c>
      <c r="E1794" s="3">
        <v>5.8019999999999996</v>
      </c>
      <c r="F1794" s="3" t="s">
        <v>290</v>
      </c>
      <c r="G1794" s="3">
        <v>1796</v>
      </c>
      <c r="H1794" s="3" t="s">
        <v>63</v>
      </c>
      <c r="I1794" s="3" t="s">
        <v>538</v>
      </c>
      <c r="J1794" s="3" t="s">
        <v>1303</v>
      </c>
      <c r="K1794" s="3">
        <v>18</v>
      </c>
      <c r="L1794" s="3">
        <v>3.3</v>
      </c>
      <c r="M1794" s="3">
        <v>50.284000000000013</v>
      </c>
      <c r="N1794" s="3">
        <v>5.8019999999999996</v>
      </c>
      <c r="O1794">
        <v>0</v>
      </c>
    </row>
    <row r="1795" spans="1:15" x14ac:dyDescent="0.55000000000000004">
      <c r="A1795" s="3">
        <v>0</v>
      </c>
      <c r="B1795" s="3">
        <v>0</v>
      </c>
      <c r="D1795" s="3">
        <v>0</v>
      </c>
      <c r="E1795" s="3">
        <v>0</v>
      </c>
      <c r="F1795" s="3" t="s">
        <v>290</v>
      </c>
      <c r="G1795" s="3">
        <v>1797</v>
      </c>
      <c r="H1795" s="3" t="s">
        <v>176</v>
      </c>
      <c r="I1795" s="3" t="s">
        <v>641</v>
      </c>
      <c r="J1795" s="3" t="s">
        <v>2043</v>
      </c>
      <c r="K1795" s="3">
        <v>214</v>
      </c>
      <c r="M1795" s="3">
        <v>0</v>
      </c>
      <c r="N1795" s="3">
        <v>0</v>
      </c>
      <c r="O1795">
        <v>15</v>
      </c>
    </row>
    <row r="1796" spans="1:15" x14ac:dyDescent="0.55000000000000004">
      <c r="A1796" s="3">
        <v>100</v>
      </c>
      <c r="B1796" s="3">
        <v>61.893000000000001</v>
      </c>
      <c r="C1796" s="3">
        <v>10.3</v>
      </c>
      <c r="D1796" s="3">
        <v>4.4850000000000003</v>
      </c>
      <c r="E1796" s="3">
        <v>23.321999999999999</v>
      </c>
      <c r="F1796" s="3" t="s">
        <v>282</v>
      </c>
      <c r="G1796" s="3">
        <v>1798</v>
      </c>
      <c r="H1796" s="3" t="s">
        <v>64</v>
      </c>
      <c r="I1796" s="3" t="s">
        <v>538</v>
      </c>
      <c r="J1796" s="3" t="s">
        <v>2044</v>
      </c>
      <c r="K1796" s="3">
        <v>214</v>
      </c>
      <c r="L1796" s="3">
        <v>10.3</v>
      </c>
      <c r="M1796" s="3">
        <v>4.4850000000000003</v>
      </c>
      <c r="N1796" s="3">
        <v>23.321999999999999</v>
      </c>
      <c r="O1796">
        <v>75</v>
      </c>
    </row>
    <row r="1797" spans="1:15" x14ac:dyDescent="0.55000000000000004">
      <c r="A1797" s="3">
        <v>100</v>
      </c>
      <c r="B1797" s="3">
        <v>66.430000000000007</v>
      </c>
      <c r="C1797" s="3">
        <v>9</v>
      </c>
      <c r="D1797" s="3">
        <v>2.73</v>
      </c>
      <c r="E1797" s="3">
        <v>21.84</v>
      </c>
      <c r="F1797" s="3" t="s">
        <v>286</v>
      </c>
      <c r="G1797" s="3">
        <v>1799</v>
      </c>
      <c r="H1797" s="3" t="s">
        <v>64</v>
      </c>
      <c r="I1797" s="3" t="s">
        <v>538</v>
      </c>
      <c r="J1797" s="3" t="s">
        <v>2044</v>
      </c>
      <c r="K1797" s="3">
        <v>214</v>
      </c>
      <c r="L1797" s="3">
        <v>9</v>
      </c>
      <c r="M1797" s="3">
        <v>2.73</v>
      </c>
      <c r="N1797" s="3">
        <v>21.84</v>
      </c>
      <c r="O1797">
        <v>0</v>
      </c>
    </row>
    <row r="1798" spans="1:15" x14ac:dyDescent="0.55000000000000004">
      <c r="A1798" s="3">
        <v>100</v>
      </c>
      <c r="B1798" s="3">
        <v>70.848000000000013</v>
      </c>
      <c r="C1798" s="3">
        <v>1.6</v>
      </c>
      <c r="D1798" s="3">
        <v>3.9359999999999999</v>
      </c>
      <c r="E1798" s="3">
        <v>23.616</v>
      </c>
      <c r="F1798" s="3" t="s">
        <v>286</v>
      </c>
      <c r="G1798" s="3">
        <v>1800</v>
      </c>
      <c r="H1798" s="3" t="s">
        <v>110</v>
      </c>
      <c r="I1798" s="3" t="s">
        <v>864</v>
      </c>
      <c r="J1798" s="3" t="s">
        <v>2019</v>
      </c>
      <c r="K1798" s="3">
        <v>208</v>
      </c>
      <c r="L1798" s="3">
        <v>1.6</v>
      </c>
      <c r="M1798" s="3">
        <v>3.9359999999999999</v>
      </c>
      <c r="N1798" s="3">
        <v>23.616</v>
      </c>
      <c r="O1798">
        <v>20</v>
      </c>
    </row>
    <row r="1799" spans="1:15" x14ac:dyDescent="0.55000000000000004">
      <c r="A1799" s="3">
        <v>100</v>
      </c>
      <c r="B1799" s="3">
        <v>79.265000000000001</v>
      </c>
      <c r="C1799" s="3">
        <v>4.5</v>
      </c>
      <c r="D1799" s="3">
        <v>6.6849999999999996</v>
      </c>
      <c r="E1799" s="3">
        <v>9.5499999999999989</v>
      </c>
      <c r="F1799" s="3" t="s">
        <v>284</v>
      </c>
      <c r="G1799" s="3">
        <v>1801</v>
      </c>
      <c r="H1799" s="3" t="s">
        <v>39</v>
      </c>
      <c r="I1799" s="3" t="s">
        <v>864</v>
      </c>
      <c r="J1799" s="3" t="s">
        <v>2036</v>
      </c>
      <c r="K1799" s="3">
        <v>212</v>
      </c>
      <c r="L1799" s="3">
        <v>4.5</v>
      </c>
      <c r="M1799" s="3">
        <v>6.6849999999999996</v>
      </c>
      <c r="N1799" s="3">
        <v>9.5499999999999989</v>
      </c>
      <c r="O1799">
        <v>70</v>
      </c>
    </row>
    <row r="1800" spans="1:15" x14ac:dyDescent="0.55000000000000004">
      <c r="A1800" s="3">
        <v>100</v>
      </c>
      <c r="B1800" s="3">
        <v>78.051999999999992</v>
      </c>
      <c r="C1800" s="3">
        <v>1.2</v>
      </c>
      <c r="D1800" s="3">
        <v>6.9160000000000004</v>
      </c>
      <c r="E1800" s="3">
        <v>13.832000000000001</v>
      </c>
      <c r="F1800" s="3" t="s">
        <v>284</v>
      </c>
      <c r="G1800" s="3">
        <v>1802</v>
      </c>
      <c r="H1800" s="3" t="s">
        <v>39</v>
      </c>
      <c r="I1800" s="3" t="s">
        <v>864</v>
      </c>
      <c r="J1800" s="3" t="s">
        <v>2036</v>
      </c>
      <c r="K1800" s="3">
        <v>212</v>
      </c>
      <c r="L1800" s="3">
        <v>1.2</v>
      </c>
      <c r="M1800" s="3">
        <v>6.9160000000000004</v>
      </c>
      <c r="N1800" s="3">
        <v>13.832000000000001</v>
      </c>
      <c r="O1800">
        <v>0</v>
      </c>
    </row>
    <row r="1801" spans="1:15" x14ac:dyDescent="0.55000000000000004">
      <c r="A1801" s="3">
        <v>100</v>
      </c>
      <c r="B1801" s="3">
        <v>76.307000000000002</v>
      </c>
      <c r="C1801" s="3">
        <v>0.9</v>
      </c>
      <c r="D1801" s="3">
        <v>5.9459999999999997</v>
      </c>
      <c r="E1801" s="3">
        <v>16.847000000000001</v>
      </c>
      <c r="F1801" s="3" t="s">
        <v>284</v>
      </c>
      <c r="G1801" s="3">
        <v>1803</v>
      </c>
      <c r="H1801" s="3" t="s">
        <v>39</v>
      </c>
      <c r="I1801" s="3" t="s">
        <v>864</v>
      </c>
      <c r="J1801" s="3" t="s">
        <v>2036</v>
      </c>
      <c r="K1801" s="3">
        <v>212</v>
      </c>
      <c r="L1801" s="3">
        <v>0.9</v>
      </c>
      <c r="M1801" s="3">
        <v>5.9459999999999997</v>
      </c>
      <c r="N1801" s="3">
        <v>16.847000000000001</v>
      </c>
      <c r="O1801">
        <v>45</v>
      </c>
    </row>
    <row r="1802" spans="1:15" x14ac:dyDescent="0.55000000000000004">
      <c r="A1802" s="3">
        <v>100</v>
      </c>
      <c r="B1802" s="3">
        <v>75.738</v>
      </c>
      <c r="C1802" s="3">
        <v>2.9</v>
      </c>
      <c r="D1802" s="3">
        <v>14.565</v>
      </c>
      <c r="E1802" s="3">
        <v>6.7969999999999997</v>
      </c>
      <c r="F1802" s="3" t="s">
        <v>284</v>
      </c>
      <c r="G1802" s="3">
        <v>1804</v>
      </c>
      <c r="H1802" s="3" t="s">
        <v>56</v>
      </c>
      <c r="I1802" s="3" t="s">
        <v>530</v>
      </c>
      <c r="J1802" s="3" t="s">
        <v>2032</v>
      </c>
      <c r="K1802" s="3">
        <v>212</v>
      </c>
      <c r="L1802" s="3">
        <v>2.9</v>
      </c>
      <c r="M1802" s="3">
        <v>14.565</v>
      </c>
      <c r="N1802" s="3">
        <v>6.7969999999999997</v>
      </c>
      <c r="O1802">
        <v>0</v>
      </c>
    </row>
    <row r="1803" spans="1:15" x14ac:dyDescent="0.55000000000000004">
      <c r="A1803" s="3">
        <v>100</v>
      </c>
      <c r="B1803" s="3">
        <v>30.69</v>
      </c>
      <c r="C1803" s="3">
        <v>1</v>
      </c>
      <c r="D1803" s="3">
        <v>63.36</v>
      </c>
      <c r="E1803" s="3">
        <v>4.95</v>
      </c>
      <c r="F1803" s="3" t="s">
        <v>290</v>
      </c>
      <c r="G1803" s="3">
        <v>1805</v>
      </c>
      <c r="H1803" s="3" t="s">
        <v>63</v>
      </c>
      <c r="I1803" s="3" t="s">
        <v>538</v>
      </c>
      <c r="J1803" s="3" t="s">
        <v>1303</v>
      </c>
      <c r="K1803" s="3">
        <v>18</v>
      </c>
      <c r="L1803" s="3">
        <v>1</v>
      </c>
      <c r="M1803" s="3">
        <v>63.36</v>
      </c>
      <c r="N1803" s="3">
        <v>4.95</v>
      </c>
      <c r="O1803">
        <v>0</v>
      </c>
    </row>
    <row r="1804" spans="1:15" x14ac:dyDescent="0.55000000000000004">
      <c r="A1804" s="3">
        <v>100</v>
      </c>
      <c r="B1804" s="3">
        <v>70.448000000000008</v>
      </c>
      <c r="C1804" s="3">
        <v>4.8</v>
      </c>
      <c r="D1804" s="3">
        <v>12.375999999999999</v>
      </c>
      <c r="E1804" s="3">
        <v>12.375999999999999</v>
      </c>
      <c r="F1804" s="3" t="s">
        <v>289</v>
      </c>
      <c r="G1804" s="3">
        <v>1806</v>
      </c>
      <c r="H1804" s="3" t="s">
        <v>176</v>
      </c>
      <c r="I1804" s="3" t="s">
        <v>538</v>
      </c>
      <c r="J1804" s="3" t="s">
        <v>2046</v>
      </c>
      <c r="K1804" s="3">
        <v>214</v>
      </c>
      <c r="L1804" s="3">
        <v>4.8</v>
      </c>
      <c r="M1804" s="3">
        <v>12.375999999999999</v>
      </c>
      <c r="N1804" s="3">
        <v>12.375999999999999</v>
      </c>
      <c r="O1804">
        <v>60</v>
      </c>
    </row>
    <row r="1805" spans="1:15" x14ac:dyDescent="0.55000000000000004">
      <c r="A1805" s="3">
        <v>100</v>
      </c>
      <c r="B1805" s="3">
        <v>62.37</v>
      </c>
      <c r="C1805" s="3">
        <v>5.5</v>
      </c>
      <c r="D1805" s="3">
        <v>9.4499999999999993</v>
      </c>
      <c r="E1805" s="3">
        <v>22.68</v>
      </c>
      <c r="F1805" s="3" t="s">
        <v>282</v>
      </c>
      <c r="G1805" s="3">
        <v>1807</v>
      </c>
      <c r="H1805" s="3" t="s">
        <v>176</v>
      </c>
      <c r="I1805" s="3" t="s">
        <v>538</v>
      </c>
      <c r="J1805" s="3" t="s">
        <v>2037</v>
      </c>
      <c r="K1805" s="3">
        <v>212</v>
      </c>
      <c r="L1805" s="3">
        <v>5.5</v>
      </c>
      <c r="M1805" s="3">
        <v>9.4499999999999993</v>
      </c>
      <c r="N1805" s="3">
        <v>22.68</v>
      </c>
      <c r="O1805">
        <v>80</v>
      </c>
    </row>
    <row r="1806" spans="1:15" x14ac:dyDescent="0.55000000000000004">
      <c r="A1806" s="3">
        <v>100</v>
      </c>
      <c r="B1806" s="3">
        <v>46.859000000000002</v>
      </c>
      <c r="C1806" s="3">
        <v>0.3</v>
      </c>
      <c r="D1806" s="3">
        <v>26.919</v>
      </c>
      <c r="E1806" s="3">
        <v>25.922000000000001</v>
      </c>
      <c r="F1806" s="3" t="s">
        <v>280</v>
      </c>
      <c r="G1806" s="3">
        <v>1808</v>
      </c>
      <c r="H1806" s="3" t="s">
        <v>45</v>
      </c>
      <c r="I1806" s="3" t="s">
        <v>847</v>
      </c>
      <c r="J1806" s="3" t="s">
        <v>1772</v>
      </c>
      <c r="K1806" s="3">
        <v>155</v>
      </c>
      <c r="L1806" s="3">
        <v>0.3</v>
      </c>
      <c r="M1806" s="3">
        <v>26.919</v>
      </c>
      <c r="N1806" s="3">
        <v>25.922000000000001</v>
      </c>
      <c r="O1806">
        <v>0</v>
      </c>
    </row>
    <row r="1807" spans="1:15" x14ac:dyDescent="0.55000000000000004">
      <c r="A1807" s="3">
        <v>100</v>
      </c>
      <c r="B1807" s="3">
        <v>66</v>
      </c>
      <c r="C1807" s="3">
        <v>0</v>
      </c>
      <c r="D1807" s="3">
        <v>8</v>
      </c>
      <c r="E1807" s="3">
        <v>26</v>
      </c>
      <c r="F1807" s="3" t="s">
        <v>282</v>
      </c>
      <c r="G1807" s="3">
        <v>1809</v>
      </c>
      <c r="H1807" s="3" t="s">
        <v>176</v>
      </c>
      <c r="I1807" s="3" t="s">
        <v>538</v>
      </c>
      <c r="J1807" s="3" t="s">
        <v>2037</v>
      </c>
      <c r="K1807" s="3">
        <v>212</v>
      </c>
      <c r="L1807" s="3">
        <v>0</v>
      </c>
      <c r="M1807" s="3">
        <v>8</v>
      </c>
      <c r="N1807" s="3">
        <v>26</v>
      </c>
      <c r="O1807">
        <v>25</v>
      </c>
    </row>
    <row r="1808" spans="1:15" x14ac:dyDescent="0.55000000000000004">
      <c r="A1808" s="3">
        <v>100</v>
      </c>
      <c r="B1808" s="3">
        <v>57.72</v>
      </c>
      <c r="C1808" s="3">
        <v>11.2</v>
      </c>
      <c r="D1808" s="3">
        <v>11.544</v>
      </c>
      <c r="E1808" s="3">
        <v>19.536000000000001</v>
      </c>
      <c r="F1808" s="3" t="s">
        <v>286</v>
      </c>
      <c r="G1808" s="3">
        <v>1810</v>
      </c>
      <c r="H1808" s="3" t="s">
        <v>176</v>
      </c>
      <c r="I1808" s="3" t="s">
        <v>538</v>
      </c>
      <c r="J1808" s="3" t="s">
        <v>2035</v>
      </c>
      <c r="K1808" s="3">
        <v>212</v>
      </c>
      <c r="L1808" s="3">
        <v>11.2</v>
      </c>
      <c r="M1808" s="3">
        <v>11.544</v>
      </c>
      <c r="N1808" s="3">
        <v>19.536000000000001</v>
      </c>
      <c r="O1808">
        <v>50</v>
      </c>
    </row>
    <row r="1809" spans="1:15" x14ac:dyDescent="0.55000000000000004">
      <c r="A1809" s="3">
        <v>100</v>
      </c>
      <c r="B1809" s="3">
        <v>55.005000000000003</v>
      </c>
      <c r="C1809" s="3">
        <v>3.5</v>
      </c>
      <c r="D1809" s="3">
        <v>8.6850000000000005</v>
      </c>
      <c r="E1809" s="3">
        <v>32.81</v>
      </c>
      <c r="F1809" s="3" t="s">
        <v>282</v>
      </c>
      <c r="G1809" s="3">
        <v>1811</v>
      </c>
      <c r="H1809" s="3" t="s">
        <v>176</v>
      </c>
      <c r="I1809" s="3" t="s">
        <v>538</v>
      </c>
      <c r="J1809" s="3" t="s">
        <v>2035</v>
      </c>
      <c r="K1809" s="3">
        <v>212</v>
      </c>
      <c r="L1809" s="3">
        <v>3.5</v>
      </c>
      <c r="M1809" s="3">
        <v>8.6850000000000005</v>
      </c>
      <c r="N1809" s="3">
        <v>32.81</v>
      </c>
      <c r="O1809">
        <v>0</v>
      </c>
    </row>
    <row r="1810" spans="1:15" x14ac:dyDescent="0.55000000000000004">
      <c r="A1810" s="3">
        <v>0</v>
      </c>
      <c r="B1810" s="3">
        <v>0</v>
      </c>
      <c r="D1810" s="3">
        <v>0</v>
      </c>
      <c r="E1810" s="3">
        <v>0</v>
      </c>
      <c r="F1810" s="3" t="s">
        <v>282</v>
      </c>
      <c r="G1810" s="3">
        <v>1812</v>
      </c>
      <c r="H1810" s="3" t="s">
        <v>88</v>
      </c>
      <c r="I1810" s="3" t="s">
        <v>835</v>
      </c>
      <c r="J1810" s="3" t="s">
        <v>1572</v>
      </c>
      <c r="K1810" s="3">
        <v>112</v>
      </c>
      <c r="M1810" s="3">
        <v>0</v>
      </c>
      <c r="N1810" s="3">
        <v>0</v>
      </c>
      <c r="O1810">
        <v>0</v>
      </c>
    </row>
    <row r="1811" spans="1:15" x14ac:dyDescent="0.55000000000000004">
      <c r="A1811" s="3">
        <v>100</v>
      </c>
      <c r="B1811" s="3">
        <v>70.67</v>
      </c>
      <c r="C1811" s="3">
        <v>4.5</v>
      </c>
      <c r="D1811" s="3">
        <v>10.505000000000001</v>
      </c>
      <c r="E1811" s="3">
        <v>14.324999999999999</v>
      </c>
      <c r="F1811" s="3" t="s">
        <v>289</v>
      </c>
      <c r="G1811" s="3">
        <v>1813</v>
      </c>
      <c r="H1811" s="3" t="s">
        <v>67</v>
      </c>
      <c r="I1811" s="3" t="s">
        <v>547</v>
      </c>
      <c r="J1811" s="3" t="s">
        <v>1590</v>
      </c>
      <c r="K1811" s="3">
        <v>114</v>
      </c>
      <c r="L1811" s="3">
        <v>4.5</v>
      </c>
      <c r="M1811" s="3">
        <v>10.505000000000001</v>
      </c>
      <c r="N1811" s="3">
        <v>14.324999999999999</v>
      </c>
      <c r="O1811">
        <v>0</v>
      </c>
    </row>
    <row r="1812" spans="1:15" x14ac:dyDescent="0.55000000000000004">
      <c r="A1812" s="3">
        <v>99.999999999999986</v>
      </c>
      <c r="B1812" s="3">
        <v>61.76</v>
      </c>
      <c r="C1812" s="3">
        <v>3.5</v>
      </c>
      <c r="D1812" s="3">
        <v>23.16</v>
      </c>
      <c r="E1812" s="3">
        <v>11.58</v>
      </c>
      <c r="F1812" s="3" t="s">
        <v>289</v>
      </c>
      <c r="G1812" s="3">
        <v>1814</v>
      </c>
      <c r="H1812" s="3" t="s">
        <v>45</v>
      </c>
      <c r="I1812" s="3" t="s">
        <v>629</v>
      </c>
      <c r="J1812" s="3" t="s">
        <v>1939</v>
      </c>
      <c r="K1812" s="3">
        <v>190</v>
      </c>
      <c r="L1812" s="3">
        <v>3.5</v>
      </c>
      <c r="M1812" s="3">
        <v>23.16</v>
      </c>
      <c r="N1812" s="3">
        <v>11.58</v>
      </c>
      <c r="O1812">
        <v>70</v>
      </c>
    </row>
    <row r="1813" spans="1:15" x14ac:dyDescent="0.55000000000000004">
      <c r="A1813" s="3">
        <v>100</v>
      </c>
      <c r="B1813" s="3">
        <v>61.823999999999998</v>
      </c>
      <c r="C1813" s="3">
        <v>3.4</v>
      </c>
      <c r="D1813" s="3">
        <v>14.49</v>
      </c>
      <c r="E1813" s="3">
        <v>20.286000000000001</v>
      </c>
      <c r="F1813" s="3" t="s">
        <v>286</v>
      </c>
      <c r="G1813" s="3">
        <v>1815</v>
      </c>
      <c r="H1813" s="3" t="s">
        <v>115</v>
      </c>
      <c r="I1813" s="3" t="s">
        <v>770</v>
      </c>
      <c r="J1813" s="3" t="s">
        <v>1781</v>
      </c>
      <c r="K1813" s="3">
        <v>156</v>
      </c>
      <c r="L1813" s="3">
        <v>3.4</v>
      </c>
      <c r="M1813" s="3">
        <v>14.49</v>
      </c>
      <c r="N1813" s="3">
        <v>20.286000000000001</v>
      </c>
      <c r="O1813">
        <v>90</v>
      </c>
    </row>
    <row r="1814" spans="1:15" x14ac:dyDescent="0.55000000000000004">
      <c r="A1814" s="3">
        <v>0</v>
      </c>
      <c r="B1814" s="3">
        <v>0</v>
      </c>
      <c r="D1814" s="3">
        <v>0</v>
      </c>
      <c r="E1814" s="3">
        <v>0</v>
      </c>
      <c r="G1814" s="3">
        <v>1816</v>
      </c>
      <c r="H1814" s="3" t="s">
        <v>37</v>
      </c>
      <c r="I1814" s="3" t="s">
        <v>546</v>
      </c>
      <c r="J1814" s="3" t="s">
        <v>433</v>
      </c>
      <c r="K1814" s="3">
        <v>112</v>
      </c>
      <c r="M1814" s="3">
        <v>0</v>
      </c>
      <c r="N1814" s="3">
        <v>0</v>
      </c>
      <c r="O1814">
        <v>25</v>
      </c>
    </row>
    <row r="1815" spans="1:15" x14ac:dyDescent="0.55000000000000004">
      <c r="A1815" s="3">
        <v>100</v>
      </c>
      <c r="B1815" s="3">
        <v>50.795999999999999</v>
      </c>
      <c r="C1815" s="3">
        <v>0.4</v>
      </c>
      <c r="D1815" s="3">
        <v>22.908000000000001</v>
      </c>
      <c r="E1815" s="3">
        <v>25.896000000000001</v>
      </c>
      <c r="F1815" s="3" t="s">
        <v>280</v>
      </c>
      <c r="G1815" s="3">
        <v>1817</v>
      </c>
      <c r="H1815" s="3" t="s">
        <v>82</v>
      </c>
      <c r="I1815" s="3" t="s">
        <v>589</v>
      </c>
      <c r="J1815" s="3" t="s">
        <v>486</v>
      </c>
      <c r="K1815" s="3">
        <v>353</v>
      </c>
      <c r="L1815" s="3">
        <v>0.4</v>
      </c>
      <c r="M1815" s="3">
        <v>22.908000000000001</v>
      </c>
      <c r="N1815" s="3">
        <v>25.896000000000001</v>
      </c>
      <c r="O1815">
        <v>50</v>
      </c>
    </row>
    <row r="1816" spans="1:15" x14ac:dyDescent="0.55000000000000004">
      <c r="A1816" s="3">
        <v>100</v>
      </c>
      <c r="B1816" s="3">
        <v>75.164000000000001</v>
      </c>
      <c r="C1816" s="3">
        <v>1.1000000000000001</v>
      </c>
      <c r="D1816" s="3">
        <v>6.9230000000000009</v>
      </c>
      <c r="E1816" s="3">
        <v>16.812999999999999</v>
      </c>
      <c r="F1816" s="3" t="s">
        <v>286</v>
      </c>
      <c r="G1816" s="3">
        <v>1818</v>
      </c>
      <c r="H1816" s="3" t="s">
        <v>48</v>
      </c>
      <c r="I1816" s="3" t="s">
        <v>629</v>
      </c>
      <c r="J1816" s="3" t="s">
        <v>1888</v>
      </c>
      <c r="K1816" s="3">
        <v>180</v>
      </c>
      <c r="L1816" s="3">
        <v>1.1000000000000001</v>
      </c>
      <c r="M1816" s="3">
        <v>6.9230000000000009</v>
      </c>
      <c r="N1816" s="3">
        <v>16.812999999999999</v>
      </c>
      <c r="O1816">
        <v>0</v>
      </c>
    </row>
    <row r="1817" spans="1:15" x14ac:dyDescent="0.55000000000000004">
      <c r="A1817" s="3">
        <v>100</v>
      </c>
      <c r="B1817" s="3">
        <v>74.325000000000003</v>
      </c>
      <c r="C1817" s="3">
        <v>0.9</v>
      </c>
      <c r="D1817" s="3">
        <v>4.9550000000000001</v>
      </c>
      <c r="E1817" s="3">
        <v>19.82</v>
      </c>
      <c r="F1817" s="3" t="s">
        <v>336</v>
      </c>
      <c r="G1817" s="3">
        <v>1819</v>
      </c>
      <c r="H1817" s="3" t="s">
        <v>50</v>
      </c>
      <c r="I1817" s="3" t="s">
        <v>536</v>
      </c>
      <c r="J1817" s="3" t="s">
        <v>423</v>
      </c>
      <c r="K1817" s="3">
        <v>257</v>
      </c>
      <c r="L1817" s="3">
        <v>0.9</v>
      </c>
      <c r="M1817" s="3">
        <v>4.9550000000000001</v>
      </c>
      <c r="N1817" s="3">
        <v>19.82</v>
      </c>
      <c r="O1817">
        <v>15</v>
      </c>
    </row>
    <row r="1818" spans="1:15" x14ac:dyDescent="0.55000000000000004">
      <c r="A1818" s="3">
        <v>100</v>
      </c>
      <c r="B1818" s="3">
        <v>47.432000000000002</v>
      </c>
      <c r="C1818" s="3">
        <v>3.2</v>
      </c>
      <c r="D1818" s="3">
        <v>31.943999999999999</v>
      </c>
      <c r="E1818" s="3">
        <v>17.423999999999999</v>
      </c>
      <c r="F1818" s="3" t="s">
        <v>288</v>
      </c>
      <c r="G1818" s="3">
        <v>1820</v>
      </c>
      <c r="H1818" s="3" t="s">
        <v>91</v>
      </c>
      <c r="I1818" s="3" t="s">
        <v>869</v>
      </c>
      <c r="J1818" s="3" t="s">
        <v>1943</v>
      </c>
      <c r="K1818" s="3">
        <v>191</v>
      </c>
      <c r="L1818" s="3">
        <v>3.2</v>
      </c>
      <c r="M1818" s="3">
        <v>31.943999999999999</v>
      </c>
      <c r="N1818" s="3">
        <v>17.423999999999999</v>
      </c>
      <c r="O1818">
        <v>60</v>
      </c>
    </row>
    <row r="1819" spans="1:15" x14ac:dyDescent="0.55000000000000004">
      <c r="A1819" s="3">
        <v>100</v>
      </c>
      <c r="B1819" s="3">
        <v>49.826999999999998</v>
      </c>
      <c r="C1819" s="3">
        <v>2.2999999999999998</v>
      </c>
      <c r="D1819" s="3">
        <v>33.218000000000004</v>
      </c>
      <c r="E1819" s="3">
        <v>14.654999999999999</v>
      </c>
      <c r="F1819" s="3" t="s">
        <v>288</v>
      </c>
      <c r="G1819" s="3">
        <v>1821</v>
      </c>
      <c r="H1819" s="3" t="s">
        <v>91</v>
      </c>
      <c r="I1819" s="3" t="s">
        <v>869</v>
      </c>
      <c r="J1819" s="3" t="s">
        <v>1943</v>
      </c>
      <c r="K1819" s="3">
        <v>191</v>
      </c>
      <c r="L1819" s="3">
        <v>2.2999999999999998</v>
      </c>
      <c r="M1819" s="3">
        <v>33.218000000000004</v>
      </c>
      <c r="N1819" s="3">
        <v>14.654999999999999</v>
      </c>
      <c r="O1819">
        <v>20</v>
      </c>
    </row>
    <row r="1820" spans="1:15" x14ac:dyDescent="0.55000000000000004">
      <c r="A1820" s="3">
        <v>99.999999999999986</v>
      </c>
      <c r="B1820" s="3">
        <v>49.3</v>
      </c>
      <c r="C1820" s="3">
        <v>1.4</v>
      </c>
      <c r="D1820" s="3">
        <v>33.524000000000001</v>
      </c>
      <c r="E1820" s="3">
        <v>15.776</v>
      </c>
      <c r="F1820" s="3" t="s">
        <v>288</v>
      </c>
      <c r="G1820" s="3">
        <v>1822</v>
      </c>
      <c r="H1820" s="3" t="s">
        <v>91</v>
      </c>
      <c r="I1820" s="3" t="s">
        <v>869</v>
      </c>
      <c r="J1820" s="3" t="s">
        <v>1943</v>
      </c>
      <c r="K1820" s="3">
        <v>191</v>
      </c>
      <c r="L1820" s="3">
        <v>1.4</v>
      </c>
      <c r="M1820" s="3">
        <v>33.524000000000001</v>
      </c>
      <c r="N1820" s="3">
        <v>15.776</v>
      </c>
      <c r="O1820">
        <v>0</v>
      </c>
    </row>
    <row r="1821" spans="1:15" x14ac:dyDescent="0.55000000000000004">
      <c r="A1821" s="3">
        <v>100</v>
      </c>
      <c r="B1821" s="3">
        <v>11.976000000000001</v>
      </c>
      <c r="C1821" s="3">
        <v>0.2</v>
      </c>
      <c r="D1821" s="3">
        <v>77.843999999999994</v>
      </c>
      <c r="E1821" s="3">
        <v>9.98</v>
      </c>
      <c r="F1821" s="3" t="s">
        <v>290</v>
      </c>
      <c r="G1821" s="3">
        <v>1823</v>
      </c>
      <c r="H1821" s="3" t="s">
        <v>50</v>
      </c>
      <c r="I1821" s="3" t="s">
        <v>560</v>
      </c>
      <c r="J1821" s="3" t="s">
        <v>1922</v>
      </c>
      <c r="K1821" s="3">
        <v>187</v>
      </c>
      <c r="L1821" s="3">
        <v>0.2</v>
      </c>
      <c r="M1821" s="3">
        <v>77.843999999999994</v>
      </c>
      <c r="N1821" s="3">
        <v>9.98</v>
      </c>
      <c r="O1821">
        <v>0</v>
      </c>
    </row>
    <row r="1822" spans="1:15" x14ac:dyDescent="0.55000000000000004">
      <c r="A1822" s="3">
        <v>100</v>
      </c>
      <c r="B1822" s="3">
        <v>67.97</v>
      </c>
      <c r="C1822" s="3">
        <v>2.9</v>
      </c>
      <c r="D1822" s="3">
        <v>11.651999999999999</v>
      </c>
      <c r="E1822" s="3">
        <v>17.478000000000002</v>
      </c>
      <c r="F1822" s="3" t="s">
        <v>286</v>
      </c>
      <c r="G1822" s="3">
        <v>1824</v>
      </c>
      <c r="H1822" s="3" t="s">
        <v>177</v>
      </c>
      <c r="I1822" s="3" t="s">
        <v>566</v>
      </c>
      <c r="J1822" s="3" t="s">
        <v>1946</v>
      </c>
      <c r="K1822" s="3">
        <v>192</v>
      </c>
      <c r="L1822" s="3">
        <v>2.9</v>
      </c>
      <c r="M1822" s="3">
        <v>11.651999999999999</v>
      </c>
      <c r="N1822" s="3">
        <v>17.478000000000002</v>
      </c>
      <c r="O1822">
        <v>0</v>
      </c>
    </row>
    <row r="1823" spans="1:15" x14ac:dyDescent="0.55000000000000004">
      <c r="A1823" s="3">
        <v>100</v>
      </c>
      <c r="B1823" s="3">
        <v>69.12</v>
      </c>
      <c r="C1823" s="3">
        <v>4</v>
      </c>
      <c r="D1823" s="3">
        <v>12.48</v>
      </c>
      <c r="E1823" s="3">
        <v>14.4</v>
      </c>
      <c r="F1823" s="3" t="s">
        <v>286</v>
      </c>
      <c r="G1823" s="3">
        <v>1825</v>
      </c>
      <c r="H1823" s="3" t="s">
        <v>45</v>
      </c>
      <c r="I1823" s="3" t="s">
        <v>533</v>
      </c>
      <c r="J1823" s="3" t="s">
        <v>1930</v>
      </c>
      <c r="K1823" s="3">
        <v>189</v>
      </c>
      <c r="L1823" s="3">
        <v>4</v>
      </c>
      <c r="M1823" s="3">
        <v>12.48</v>
      </c>
      <c r="N1823" s="3">
        <v>14.4</v>
      </c>
      <c r="O1823">
        <v>15</v>
      </c>
    </row>
    <row r="1824" spans="1:15" x14ac:dyDescent="0.55000000000000004">
      <c r="A1824" s="3">
        <v>99.999999999999986</v>
      </c>
      <c r="B1824" s="3">
        <v>60.223999999999997</v>
      </c>
      <c r="C1824" s="3">
        <v>5.9</v>
      </c>
      <c r="D1824" s="3">
        <v>14.115</v>
      </c>
      <c r="E1824" s="3">
        <v>19.760999999999999</v>
      </c>
      <c r="F1824" s="3" t="s">
        <v>286</v>
      </c>
      <c r="G1824" s="3">
        <v>1826</v>
      </c>
      <c r="H1824" s="3" t="s">
        <v>178</v>
      </c>
      <c r="I1824" s="3" t="s">
        <v>870</v>
      </c>
      <c r="J1824" s="3" t="s">
        <v>1940</v>
      </c>
      <c r="K1824" s="3">
        <v>191</v>
      </c>
      <c r="L1824" s="3">
        <v>5.9</v>
      </c>
      <c r="M1824" s="3">
        <v>14.115</v>
      </c>
      <c r="N1824" s="3">
        <v>19.760999999999999</v>
      </c>
      <c r="O1824">
        <v>0</v>
      </c>
    </row>
    <row r="1825" spans="1:15" x14ac:dyDescent="0.55000000000000004">
      <c r="A1825" s="3">
        <v>100</v>
      </c>
      <c r="B1825" s="3">
        <v>58.292000000000002</v>
      </c>
      <c r="C1825" s="3">
        <v>1.2</v>
      </c>
      <c r="D1825" s="3">
        <v>20.748000000000001</v>
      </c>
      <c r="E1825" s="3">
        <v>19.760000000000002</v>
      </c>
      <c r="F1825" s="3" t="s">
        <v>286</v>
      </c>
      <c r="G1825" s="3">
        <v>1827</v>
      </c>
      <c r="H1825" s="3" t="s">
        <v>178</v>
      </c>
      <c r="I1825" s="3" t="s">
        <v>870</v>
      </c>
      <c r="J1825" s="3" t="s">
        <v>1940</v>
      </c>
      <c r="K1825" s="3">
        <v>191</v>
      </c>
      <c r="L1825" s="3">
        <v>1.2</v>
      </c>
      <c r="M1825" s="3">
        <v>20.748000000000001</v>
      </c>
      <c r="N1825" s="3">
        <v>19.760000000000002</v>
      </c>
      <c r="O1825">
        <v>20</v>
      </c>
    </row>
    <row r="1826" spans="1:15" x14ac:dyDescent="0.55000000000000004">
      <c r="A1826" s="3">
        <v>100</v>
      </c>
      <c r="B1826" s="3">
        <v>54.264000000000003</v>
      </c>
      <c r="C1826" s="3">
        <v>3.1</v>
      </c>
      <c r="D1826" s="3">
        <v>33.915000000000013</v>
      </c>
      <c r="E1826" s="3">
        <v>8.7210000000000001</v>
      </c>
      <c r="F1826" s="3" t="s">
        <v>289</v>
      </c>
      <c r="G1826" s="3">
        <v>1828</v>
      </c>
      <c r="H1826" s="3" t="s">
        <v>179</v>
      </c>
      <c r="I1826" s="3" t="s">
        <v>871</v>
      </c>
      <c r="J1826" s="3" t="s">
        <v>1949</v>
      </c>
      <c r="K1826" s="3">
        <v>193</v>
      </c>
      <c r="L1826" s="3">
        <v>3.1</v>
      </c>
      <c r="M1826" s="3">
        <v>33.915000000000013</v>
      </c>
      <c r="N1826" s="3">
        <v>8.7210000000000001</v>
      </c>
      <c r="O1826">
        <v>80</v>
      </c>
    </row>
    <row r="1827" spans="1:15" x14ac:dyDescent="0.55000000000000004">
      <c r="A1827" s="3">
        <v>100</v>
      </c>
      <c r="B1827" s="3">
        <v>23.88</v>
      </c>
      <c r="C1827" s="3">
        <v>0.5</v>
      </c>
      <c r="D1827" s="3">
        <v>59.7</v>
      </c>
      <c r="E1827" s="3">
        <v>15.92</v>
      </c>
      <c r="F1827" s="3" t="s">
        <v>288</v>
      </c>
      <c r="G1827" s="3">
        <v>1829</v>
      </c>
      <c r="H1827" s="3" t="s">
        <v>179</v>
      </c>
      <c r="I1827" s="3" t="s">
        <v>871</v>
      </c>
      <c r="J1827" s="3" t="s">
        <v>1949</v>
      </c>
      <c r="K1827" s="3">
        <v>193</v>
      </c>
      <c r="L1827" s="3">
        <v>0.5</v>
      </c>
      <c r="M1827" s="3">
        <v>59.7</v>
      </c>
      <c r="N1827" s="3">
        <v>15.92</v>
      </c>
      <c r="O1827">
        <v>0</v>
      </c>
    </row>
    <row r="1828" spans="1:15" x14ac:dyDescent="0.55000000000000004">
      <c r="A1828" s="3">
        <v>100</v>
      </c>
      <c r="B1828" s="3">
        <v>31.84</v>
      </c>
      <c r="C1828" s="3">
        <v>0.5</v>
      </c>
      <c r="D1828" s="3">
        <v>44.774999999999999</v>
      </c>
      <c r="E1828" s="3">
        <v>22.885000000000002</v>
      </c>
      <c r="F1828" s="3" t="s">
        <v>288</v>
      </c>
      <c r="G1828" s="3">
        <v>1830</v>
      </c>
      <c r="H1828" s="3" t="s">
        <v>179</v>
      </c>
      <c r="I1828" s="3" t="s">
        <v>871</v>
      </c>
      <c r="J1828" s="3" t="s">
        <v>1949</v>
      </c>
      <c r="K1828" s="3">
        <v>193</v>
      </c>
      <c r="L1828" s="3">
        <v>0.5</v>
      </c>
      <c r="M1828" s="3">
        <v>44.774999999999999</v>
      </c>
      <c r="N1828" s="3">
        <v>22.885000000000002</v>
      </c>
      <c r="O1828">
        <v>0</v>
      </c>
    </row>
    <row r="1829" spans="1:15" x14ac:dyDescent="0.55000000000000004">
      <c r="A1829" s="3">
        <v>100</v>
      </c>
      <c r="B1829" s="3">
        <v>28.681000000000001</v>
      </c>
      <c r="C1829" s="3">
        <v>1.1000000000000001</v>
      </c>
      <c r="D1829" s="3">
        <v>60.329000000000008</v>
      </c>
      <c r="E1829" s="3">
        <v>9.89</v>
      </c>
      <c r="F1829" s="3" t="s">
        <v>290</v>
      </c>
      <c r="G1829" s="3">
        <v>1831</v>
      </c>
      <c r="H1829" s="3" t="s">
        <v>50</v>
      </c>
      <c r="I1829" s="3" t="s">
        <v>560</v>
      </c>
      <c r="J1829" s="3" t="s">
        <v>1922</v>
      </c>
      <c r="K1829" s="3">
        <v>187</v>
      </c>
      <c r="L1829" s="3">
        <v>1.1000000000000001</v>
      </c>
      <c r="M1829" s="3">
        <v>60.329000000000008</v>
      </c>
      <c r="N1829" s="3">
        <v>9.89</v>
      </c>
      <c r="O1829">
        <v>0</v>
      </c>
    </row>
    <row r="1830" spans="1:15" x14ac:dyDescent="0.55000000000000004">
      <c r="A1830" s="3">
        <v>100</v>
      </c>
      <c r="B1830" s="3">
        <v>56.994</v>
      </c>
      <c r="C1830" s="3">
        <v>3.4</v>
      </c>
      <c r="D1830" s="3">
        <v>26.082000000000001</v>
      </c>
      <c r="E1830" s="3">
        <v>13.523999999999999</v>
      </c>
      <c r="F1830" s="3" t="s">
        <v>289</v>
      </c>
      <c r="G1830" s="3">
        <v>1832</v>
      </c>
      <c r="H1830" s="3" t="s">
        <v>180</v>
      </c>
      <c r="I1830" s="3" t="s">
        <v>530</v>
      </c>
      <c r="J1830" s="3" t="s">
        <v>1931</v>
      </c>
      <c r="K1830" s="3">
        <v>189</v>
      </c>
      <c r="L1830" s="3">
        <v>3.4</v>
      </c>
      <c r="M1830" s="3">
        <v>26.082000000000001</v>
      </c>
      <c r="N1830" s="3">
        <v>13.523999999999999</v>
      </c>
      <c r="O1830">
        <v>90</v>
      </c>
    </row>
    <row r="1831" spans="1:15" x14ac:dyDescent="0.55000000000000004">
      <c r="A1831" s="3">
        <v>99.999999999999986</v>
      </c>
      <c r="B1831" s="3">
        <v>43.904000000000003</v>
      </c>
      <c r="C1831" s="3">
        <v>10.4</v>
      </c>
      <c r="D1831" s="3">
        <v>34.047999999999988</v>
      </c>
      <c r="E1831" s="3">
        <v>11.648</v>
      </c>
      <c r="F1831" s="3" t="s">
        <v>290</v>
      </c>
      <c r="G1831" s="3">
        <v>1833</v>
      </c>
      <c r="H1831" s="3" t="s">
        <v>158</v>
      </c>
      <c r="I1831" s="3" t="s">
        <v>872</v>
      </c>
      <c r="J1831" s="3" t="s">
        <v>1924</v>
      </c>
      <c r="K1831" s="3">
        <v>187</v>
      </c>
      <c r="L1831" s="3">
        <v>10.4</v>
      </c>
      <c r="M1831" s="3">
        <v>34.047999999999988</v>
      </c>
      <c r="N1831" s="3">
        <v>11.648</v>
      </c>
      <c r="O1831">
        <v>0</v>
      </c>
    </row>
    <row r="1832" spans="1:15" x14ac:dyDescent="0.55000000000000004">
      <c r="A1832" s="3">
        <v>100</v>
      </c>
      <c r="B1832" s="3">
        <v>57.71</v>
      </c>
      <c r="C1832" s="3">
        <v>0.5</v>
      </c>
      <c r="D1832" s="3">
        <v>12.935</v>
      </c>
      <c r="E1832" s="3">
        <v>28.855</v>
      </c>
      <c r="F1832" s="3" t="s">
        <v>282</v>
      </c>
      <c r="G1832" s="3">
        <v>1834</v>
      </c>
      <c r="H1832" s="3" t="s">
        <v>181</v>
      </c>
      <c r="I1832" s="3" t="s">
        <v>607</v>
      </c>
      <c r="J1832" s="3" t="s">
        <v>1944</v>
      </c>
      <c r="K1832" s="3">
        <v>192</v>
      </c>
      <c r="L1832" s="3">
        <v>0.5</v>
      </c>
      <c r="M1832" s="3">
        <v>12.935</v>
      </c>
      <c r="N1832" s="3">
        <v>28.855</v>
      </c>
      <c r="O1832">
        <v>25</v>
      </c>
    </row>
    <row r="1833" spans="1:15" x14ac:dyDescent="0.55000000000000004">
      <c r="A1833" s="3">
        <v>100</v>
      </c>
      <c r="B1833" s="3">
        <v>54.04</v>
      </c>
      <c r="C1833" s="3">
        <v>3.5</v>
      </c>
      <c r="D1833" s="3">
        <v>27.02</v>
      </c>
      <c r="E1833" s="3">
        <v>15.44</v>
      </c>
      <c r="F1833" s="3" t="s">
        <v>286</v>
      </c>
      <c r="G1833" s="3">
        <v>1835</v>
      </c>
      <c r="H1833" s="3" t="s">
        <v>56</v>
      </c>
      <c r="I1833" s="3" t="s">
        <v>873</v>
      </c>
      <c r="J1833" s="3" t="s">
        <v>456</v>
      </c>
      <c r="K1833" s="3">
        <v>193</v>
      </c>
      <c r="L1833" s="3">
        <v>3.5</v>
      </c>
      <c r="M1833" s="3">
        <v>27.02</v>
      </c>
      <c r="N1833" s="3">
        <v>15.44</v>
      </c>
      <c r="O1833">
        <v>25</v>
      </c>
    </row>
    <row r="1834" spans="1:15" x14ac:dyDescent="0.55000000000000004">
      <c r="A1834" s="3">
        <v>99.999999999999986</v>
      </c>
      <c r="B1834" s="3">
        <v>57.246000000000002</v>
      </c>
      <c r="C1834" s="3">
        <v>1.3</v>
      </c>
      <c r="D1834" s="3">
        <v>21.713999999999999</v>
      </c>
      <c r="E1834" s="3">
        <v>19.739999999999998</v>
      </c>
      <c r="F1834" s="3" t="s">
        <v>286</v>
      </c>
      <c r="G1834" s="3">
        <v>1836</v>
      </c>
      <c r="H1834" s="3" t="s">
        <v>56</v>
      </c>
      <c r="I1834" s="3" t="s">
        <v>873</v>
      </c>
      <c r="J1834" s="3" t="s">
        <v>456</v>
      </c>
      <c r="K1834" s="3">
        <v>193</v>
      </c>
      <c r="L1834" s="3">
        <v>1.3</v>
      </c>
      <c r="M1834" s="3">
        <v>21.713999999999999</v>
      </c>
      <c r="N1834" s="3">
        <v>19.739999999999998</v>
      </c>
      <c r="O1834">
        <v>75</v>
      </c>
    </row>
    <row r="1835" spans="1:15" x14ac:dyDescent="0.55000000000000004">
      <c r="A1835" s="3">
        <v>100</v>
      </c>
      <c r="B1835" s="3">
        <v>48.706000000000003</v>
      </c>
      <c r="C1835" s="3">
        <v>0.6</v>
      </c>
      <c r="D1835" s="3">
        <v>28.826000000000001</v>
      </c>
      <c r="E1835" s="3">
        <v>21.867999999999999</v>
      </c>
      <c r="F1835" s="3" t="s">
        <v>288</v>
      </c>
      <c r="G1835" s="3">
        <v>1837</v>
      </c>
      <c r="H1835" s="3" t="s">
        <v>56</v>
      </c>
      <c r="I1835" s="3" t="s">
        <v>560</v>
      </c>
      <c r="J1835" s="3" t="s">
        <v>1921</v>
      </c>
      <c r="K1835" s="3">
        <v>187</v>
      </c>
      <c r="L1835" s="3">
        <v>0.6</v>
      </c>
      <c r="M1835" s="3">
        <v>28.826000000000001</v>
      </c>
      <c r="N1835" s="3">
        <v>21.867999999999999</v>
      </c>
      <c r="O1835">
        <v>25</v>
      </c>
    </row>
    <row r="1836" spans="1:15" x14ac:dyDescent="0.55000000000000004">
      <c r="A1836" s="3">
        <v>99.999999999999986</v>
      </c>
      <c r="B1836" s="3">
        <v>47.52</v>
      </c>
      <c r="C1836" s="3">
        <v>1</v>
      </c>
      <c r="D1836" s="3">
        <v>31.68</v>
      </c>
      <c r="E1836" s="3">
        <v>19.8</v>
      </c>
      <c r="F1836" s="3" t="s">
        <v>288</v>
      </c>
      <c r="G1836" s="3">
        <v>1838</v>
      </c>
      <c r="H1836" s="3" t="s">
        <v>182</v>
      </c>
      <c r="I1836" s="3" t="s">
        <v>874</v>
      </c>
      <c r="J1836" s="3" t="s">
        <v>1942</v>
      </c>
      <c r="K1836" s="3">
        <v>191</v>
      </c>
      <c r="L1836" s="3">
        <v>1</v>
      </c>
      <c r="M1836" s="3">
        <v>31.68</v>
      </c>
      <c r="N1836" s="3">
        <v>19.8</v>
      </c>
      <c r="O1836">
        <v>0</v>
      </c>
    </row>
    <row r="1837" spans="1:15" x14ac:dyDescent="0.55000000000000004">
      <c r="A1837" s="3">
        <v>100</v>
      </c>
      <c r="B1837" s="3">
        <v>42.741999999999997</v>
      </c>
      <c r="C1837" s="3">
        <v>0.6</v>
      </c>
      <c r="D1837" s="3">
        <v>40.753999999999998</v>
      </c>
      <c r="E1837" s="3">
        <v>15.904</v>
      </c>
      <c r="F1837" s="3" t="s">
        <v>288</v>
      </c>
      <c r="G1837" s="3">
        <v>1839</v>
      </c>
      <c r="H1837" s="3" t="s">
        <v>183</v>
      </c>
      <c r="I1837" s="3" t="s">
        <v>566</v>
      </c>
      <c r="J1837" s="3" t="s">
        <v>1920</v>
      </c>
      <c r="K1837" s="3">
        <v>187</v>
      </c>
      <c r="L1837" s="3">
        <v>0.6</v>
      </c>
      <c r="M1837" s="3">
        <v>40.753999999999998</v>
      </c>
      <c r="N1837" s="3">
        <v>15.904</v>
      </c>
      <c r="O1837">
        <v>0</v>
      </c>
    </row>
    <row r="1838" spans="1:15" x14ac:dyDescent="0.55000000000000004">
      <c r="A1838" s="3">
        <v>100</v>
      </c>
      <c r="B1838" s="3">
        <v>51.57</v>
      </c>
      <c r="C1838" s="3">
        <v>4.5</v>
      </c>
      <c r="D1838" s="3">
        <v>27.695</v>
      </c>
      <c r="E1838" s="3">
        <v>16.234999999999999</v>
      </c>
      <c r="F1838" s="3" t="s">
        <v>288</v>
      </c>
      <c r="G1838" s="3">
        <v>1840</v>
      </c>
      <c r="H1838" s="3" t="s">
        <v>67</v>
      </c>
      <c r="I1838" s="3" t="s">
        <v>867</v>
      </c>
      <c r="J1838" s="3" t="s">
        <v>2055</v>
      </c>
      <c r="K1838" s="3">
        <v>219</v>
      </c>
      <c r="L1838" s="3">
        <v>4.5</v>
      </c>
      <c r="M1838" s="3">
        <v>27.695</v>
      </c>
      <c r="N1838" s="3">
        <v>16.234999999999999</v>
      </c>
      <c r="O1838">
        <v>20</v>
      </c>
    </row>
    <row r="1839" spans="1:15" x14ac:dyDescent="0.55000000000000004">
      <c r="A1839" s="3">
        <v>100</v>
      </c>
      <c r="B1839" s="3">
        <v>31.04</v>
      </c>
      <c r="C1839" s="3">
        <v>3</v>
      </c>
      <c r="D1839" s="3">
        <v>58.2</v>
      </c>
      <c r="E1839" s="3">
        <v>7.76</v>
      </c>
      <c r="F1839" s="3" t="s">
        <v>290</v>
      </c>
      <c r="G1839" s="3">
        <v>1841</v>
      </c>
      <c r="H1839" s="3" t="s">
        <v>67</v>
      </c>
      <c r="I1839" s="3" t="s">
        <v>560</v>
      </c>
      <c r="J1839" s="3" t="s">
        <v>1925</v>
      </c>
      <c r="K1839" s="3">
        <v>187</v>
      </c>
      <c r="L1839" s="3">
        <v>3</v>
      </c>
      <c r="M1839" s="3">
        <v>58.2</v>
      </c>
      <c r="N1839" s="3">
        <v>7.76</v>
      </c>
      <c r="O1839">
        <v>60</v>
      </c>
    </row>
    <row r="1840" spans="1:15" x14ac:dyDescent="0.55000000000000004">
      <c r="A1840" s="3">
        <v>100</v>
      </c>
      <c r="B1840" s="3">
        <v>34.755000000000003</v>
      </c>
      <c r="C1840" s="3">
        <v>0.7</v>
      </c>
      <c r="D1840" s="3">
        <v>49.65</v>
      </c>
      <c r="E1840" s="3">
        <v>14.895</v>
      </c>
      <c r="F1840" s="3" t="s">
        <v>290</v>
      </c>
      <c r="G1840" s="3">
        <v>1842</v>
      </c>
      <c r="H1840" s="3" t="s">
        <v>67</v>
      </c>
      <c r="I1840" s="3" t="s">
        <v>560</v>
      </c>
      <c r="J1840" s="3" t="s">
        <v>1925</v>
      </c>
      <c r="K1840" s="3">
        <v>187</v>
      </c>
      <c r="L1840" s="3">
        <v>0.7</v>
      </c>
      <c r="M1840" s="3">
        <v>49.65</v>
      </c>
      <c r="N1840" s="3">
        <v>14.895</v>
      </c>
      <c r="O1840">
        <v>0</v>
      </c>
    </row>
    <row r="1841" spans="1:15" x14ac:dyDescent="0.55000000000000004">
      <c r="A1841" s="3">
        <v>100</v>
      </c>
      <c r="B1841" s="3">
        <v>34.790000000000013</v>
      </c>
      <c r="C1841" s="3">
        <v>0.6</v>
      </c>
      <c r="D1841" s="3">
        <v>51.688000000000002</v>
      </c>
      <c r="E1841" s="3">
        <v>12.922000000000001</v>
      </c>
      <c r="F1841" s="3" t="s">
        <v>290</v>
      </c>
      <c r="G1841" s="3">
        <v>1843</v>
      </c>
      <c r="H1841" s="3" t="s">
        <v>67</v>
      </c>
      <c r="I1841" s="3" t="s">
        <v>560</v>
      </c>
      <c r="J1841" s="3" t="s">
        <v>1925</v>
      </c>
      <c r="K1841" s="3">
        <v>187</v>
      </c>
      <c r="L1841" s="3">
        <v>0.6</v>
      </c>
      <c r="M1841" s="3">
        <v>51.688000000000002</v>
      </c>
      <c r="N1841" s="3">
        <v>12.922000000000001</v>
      </c>
      <c r="O1841">
        <v>25</v>
      </c>
    </row>
    <row r="1842" spans="1:15" x14ac:dyDescent="0.55000000000000004">
      <c r="A1842" s="3">
        <v>100</v>
      </c>
      <c r="B1842" s="3">
        <v>42.372</v>
      </c>
      <c r="C1842" s="3">
        <v>3.7</v>
      </c>
      <c r="D1842" s="3">
        <v>40.445999999999998</v>
      </c>
      <c r="E1842" s="3">
        <v>13.481999999999999</v>
      </c>
      <c r="F1842" s="3" t="s">
        <v>290</v>
      </c>
      <c r="G1842" s="3">
        <v>1844</v>
      </c>
      <c r="H1842" s="3" t="s">
        <v>176</v>
      </c>
      <c r="I1842" s="3" t="s">
        <v>543</v>
      </c>
      <c r="J1842" s="3" t="s">
        <v>1932</v>
      </c>
      <c r="K1842" s="3">
        <v>189</v>
      </c>
      <c r="L1842" s="3">
        <v>3.7</v>
      </c>
      <c r="M1842" s="3">
        <v>40.445999999999998</v>
      </c>
      <c r="N1842" s="3">
        <v>13.481999999999999</v>
      </c>
      <c r="O1842">
        <v>60</v>
      </c>
    </row>
    <row r="1843" spans="1:15" x14ac:dyDescent="0.55000000000000004">
      <c r="A1843" s="3">
        <v>100</v>
      </c>
      <c r="B1843" s="3">
        <v>36.445</v>
      </c>
      <c r="C1843" s="3">
        <v>1.5</v>
      </c>
      <c r="D1843" s="3">
        <v>48.265000000000001</v>
      </c>
      <c r="E1843" s="3">
        <v>13.79</v>
      </c>
      <c r="F1843" s="3" t="s">
        <v>290</v>
      </c>
      <c r="G1843" s="3">
        <v>1845</v>
      </c>
      <c r="H1843" s="3" t="s">
        <v>52</v>
      </c>
      <c r="I1843" s="3" t="s">
        <v>875</v>
      </c>
      <c r="J1843" s="3" t="s">
        <v>1933</v>
      </c>
      <c r="K1843" s="3">
        <v>189</v>
      </c>
      <c r="L1843" s="3">
        <v>1.5</v>
      </c>
      <c r="M1843" s="3">
        <v>48.265000000000001</v>
      </c>
      <c r="N1843" s="3">
        <v>13.79</v>
      </c>
      <c r="O1843">
        <v>0</v>
      </c>
    </row>
    <row r="1844" spans="1:15" x14ac:dyDescent="0.55000000000000004">
      <c r="A1844" s="3">
        <v>100</v>
      </c>
      <c r="B1844" s="3">
        <v>26.649000000000001</v>
      </c>
      <c r="C1844" s="3">
        <v>1.3</v>
      </c>
      <c r="D1844" s="3">
        <v>58.232999999999997</v>
      </c>
      <c r="E1844" s="3">
        <v>13.818</v>
      </c>
      <c r="F1844" s="3" t="s">
        <v>290</v>
      </c>
      <c r="G1844" s="3">
        <v>1846</v>
      </c>
      <c r="H1844" s="3" t="s">
        <v>52</v>
      </c>
      <c r="I1844" s="3" t="s">
        <v>875</v>
      </c>
      <c r="J1844" s="3" t="s">
        <v>1933</v>
      </c>
      <c r="K1844" s="3">
        <v>189</v>
      </c>
      <c r="L1844" s="3">
        <v>1.3</v>
      </c>
      <c r="M1844" s="3">
        <v>58.232999999999997</v>
      </c>
      <c r="N1844" s="3">
        <v>13.818</v>
      </c>
      <c r="O1844">
        <v>15</v>
      </c>
    </row>
    <row r="1845" spans="1:15" x14ac:dyDescent="0.55000000000000004">
      <c r="A1845" s="3">
        <v>100</v>
      </c>
      <c r="B1845" s="3">
        <v>59.472000000000001</v>
      </c>
      <c r="C1845" s="3">
        <v>5.6</v>
      </c>
      <c r="D1845" s="3">
        <v>11.327999999999999</v>
      </c>
      <c r="E1845" s="3">
        <v>23.6</v>
      </c>
      <c r="F1845" s="3" t="s">
        <v>286</v>
      </c>
      <c r="G1845" s="3">
        <v>1847</v>
      </c>
      <c r="H1845" s="3" t="s">
        <v>66</v>
      </c>
      <c r="I1845" s="3" t="s">
        <v>629</v>
      </c>
      <c r="J1845" s="3" t="s">
        <v>1938</v>
      </c>
      <c r="K1845" s="3">
        <v>190</v>
      </c>
      <c r="L1845" s="3">
        <v>5.6</v>
      </c>
      <c r="M1845" s="3">
        <v>11.327999999999999</v>
      </c>
      <c r="N1845" s="3">
        <v>23.6</v>
      </c>
      <c r="O1845">
        <v>0</v>
      </c>
    </row>
    <row r="1846" spans="1:15" x14ac:dyDescent="0.55000000000000004">
      <c r="A1846" s="3">
        <v>99.999999999999986</v>
      </c>
      <c r="B1846" s="3">
        <v>58.621000000000002</v>
      </c>
      <c r="C1846" s="3">
        <v>3.9</v>
      </c>
      <c r="D1846" s="3">
        <v>7.6879999999999997</v>
      </c>
      <c r="E1846" s="3">
        <v>29.791</v>
      </c>
      <c r="F1846" s="3" t="s">
        <v>282</v>
      </c>
      <c r="G1846" s="3">
        <v>1848</v>
      </c>
      <c r="H1846" s="3" t="s">
        <v>109</v>
      </c>
      <c r="I1846" s="3" t="s">
        <v>675</v>
      </c>
      <c r="J1846" s="3" t="s">
        <v>1570</v>
      </c>
      <c r="K1846" s="3">
        <v>112</v>
      </c>
      <c r="L1846" s="3">
        <v>3.9</v>
      </c>
      <c r="M1846" s="3">
        <v>7.6879999999999997</v>
      </c>
      <c r="N1846" s="3">
        <v>29.791</v>
      </c>
      <c r="O1846">
        <v>0</v>
      </c>
    </row>
    <row r="1847" spans="1:15" x14ac:dyDescent="0.55000000000000004">
      <c r="A1847" s="3">
        <v>100</v>
      </c>
      <c r="B1847" s="3">
        <v>58.072000000000003</v>
      </c>
      <c r="C1847" s="3">
        <v>4.8</v>
      </c>
      <c r="D1847" s="3">
        <v>7.6160000000000014</v>
      </c>
      <c r="E1847" s="3">
        <v>29.512</v>
      </c>
      <c r="F1847" s="3" t="s">
        <v>282</v>
      </c>
      <c r="G1847" s="3">
        <v>1849</v>
      </c>
      <c r="H1847" s="3" t="s">
        <v>125</v>
      </c>
      <c r="I1847" s="3" t="s">
        <v>706</v>
      </c>
      <c r="J1847" s="3" t="s">
        <v>1583</v>
      </c>
      <c r="K1847" s="3">
        <v>113</v>
      </c>
      <c r="L1847" s="3">
        <v>4.8</v>
      </c>
      <c r="M1847" s="3">
        <v>7.6160000000000014</v>
      </c>
      <c r="N1847" s="3">
        <v>29.512</v>
      </c>
      <c r="O1847">
        <v>0</v>
      </c>
    </row>
    <row r="1848" spans="1:15" x14ac:dyDescent="0.55000000000000004">
      <c r="A1848" s="3">
        <v>100</v>
      </c>
      <c r="B1848" s="3">
        <v>68.328000000000003</v>
      </c>
      <c r="C1848" s="3">
        <v>5.0999999999999996</v>
      </c>
      <c r="D1848" s="3">
        <v>6.6430000000000007</v>
      </c>
      <c r="E1848" s="3">
        <v>19.928999999999998</v>
      </c>
      <c r="F1848" s="3" t="s">
        <v>286</v>
      </c>
      <c r="G1848" s="3">
        <v>1850</v>
      </c>
      <c r="H1848" s="3" t="s">
        <v>68</v>
      </c>
      <c r="I1848" s="3" t="s">
        <v>561</v>
      </c>
      <c r="J1848" s="3" t="s">
        <v>1945</v>
      </c>
      <c r="K1848" s="3">
        <v>192</v>
      </c>
      <c r="L1848" s="3">
        <v>5.0999999999999996</v>
      </c>
      <c r="M1848" s="3">
        <v>6.6430000000000007</v>
      </c>
      <c r="N1848" s="3">
        <v>19.928999999999998</v>
      </c>
      <c r="O1848">
        <v>15</v>
      </c>
    </row>
    <row r="1849" spans="1:15" x14ac:dyDescent="0.55000000000000004">
      <c r="A1849" s="3">
        <v>100</v>
      </c>
      <c r="B1849" s="3">
        <v>49.533000000000008</v>
      </c>
      <c r="C1849" s="3">
        <v>13.1</v>
      </c>
      <c r="D1849" s="3">
        <v>4.3450000000000006</v>
      </c>
      <c r="E1849" s="3">
        <v>33.022000000000013</v>
      </c>
      <c r="F1849" s="3" t="s">
        <v>282</v>
      </c>
      <c r="G1849" s="3">
        <v>1851</v>
      </c>
      <c r="H1849" s="3" t="s">
        <v>110</v>
      </c>
      <c r="I1849" s="3" t="s">
        <v>561</v>
      </c>
      <c r="J1849" s="3" t="s">
        <v>2048</v>
      </c>
      <c r="K1849" s="3">
        <v>216</v>
      </c>
      <c r="L1849" s="3">
        <v>13.1</v>
      </c>
      <c r="M1849" s="3">
        <v>4.3450000000000006</v>
      </c>
      <c r="N1849" s="3">
        <v>33.022000000000013</v>
      </c>
      <c r="O1849">
        <v>60</v>
      </c>
    </row>
    <row r="1850" spans="1:15" x14ac:dyDescent="0.55000000000000004">
      <c r="A1850" s="3">
        <v>100</v>
      </c>
      <c r="B1850" s="3">
        <v>55.271999999999998</v>
      </c>
      <c r="C1850" s="3">
        <v>1.3</v>
      </c>
      <c r="D1850" s="3">
        <v>6.9089999999999998</v>
      </c>
      <c r="E1850" s="3">
        <v>36.518999999999998</v>
      </c>
      <c r="F1850" s="3" t="s">
        <v>282</v>
      </c>
      <c r="G1850" s="3">
        <v>1852</v>
      </c>
      <c r="H1850" s="3" t="s">
        <v>110</v>
      </c>
      <c r="I1850" s="3" t="s">
        <v>561</v>
      </c>
      <c r="J1850" s="3" t="s">
        <v>2048</v>
      </c>
      <c r="K1850" s="3">
        <v>216</v>
      </c>
      <c r="L1850" s="3">
        <v>1.3</v>
      </c>
      <c r="M1850" s="3">
        <v>6.9089999999999998</v>
      </c>
      <c r="N1850" s="3">
        <v>36.518999999999998</v>
      </c>
      <c r="O1850">
        <v>0</v>
      </c>
    </row>
    <row r="1851" spans="1:15" x14ac:dyDescent="0.55000000000000004">
      <c r="A1851" s="3">
        <v>100</v>
      </c>
      <c r="B1851" s="3">
        <v>56.715000000000003</v>
      </c>
      <c r="C1851" s="3">
        <v>0.5</v>
      </c>
      <c r="D1851" s="3">
        <v>7.96</v>
      </c>
      <c r="E1851" s="3">
        <v>34.825000000000003</v>
      </c>
      <c r="F1851" s="3" t="s">
        <v>282</v>
      </c>
      <c r="G1851" s="3">
        <v>1853</v>
      </c>
      <c r="H1851" s="3" t="s">
        <v>110</v>
      </c>
      <c r="I1851" s="3" t="s">
        <v>561</v>
      </c>
      <c r="J1851" s="3" t="s">
        <v>2048</v>
      </c>
      <c r="K1851" s="3">
        <v>216</v>
      </c>
      <c r="L1851" s="3">
        <v>0.5</v>
      </c>
      <c r="M1851" s="3">
        <v>7.96</v>
      </c>
      <c r="N1851" s="3">
        <v>34.825000000000003</v>
      </c>
      <c r="O1851">
        <v>85</v>
      </c>
    </row>
    <row r="1852" spans="1:15" x14ac:dyDescent="0.55000000000000004">
      <c r="A1852" s="3">
        <v>100</v>
      </c>
      <c r="B1852" s="3">
        <v>54.6</v>
      </c>
      <c r="C1852" s="3">
        <v>2.5</v>
      </c>
      <c r="D1852" s="3">
        <v>23.4</v>
      </c>
      <c r="E1852" s="3">
        <v>19.5</v>
      </c>
      <c r="F1852" s="3" t="s">
        <v>286</v>
      </c>
      <c r="G1852" s="3">
        <v>1854</v>
      </c>
      <c r="H1852" s="3" t="s">
        <v>63</v>
      </c>
      <c r="I1852" s="3" t="s">
        <v>823</v>
      </c>
      <c r="J1852" s="3" t="s">
        <v>2106</v>
      </c>
      <c r="K1852" s="3">
        <v>228</v>
      </c>
      <c r="L1852" s="3">
        <v>2.5</v>
      </c>
      <c r="M1852" s="3">
        <v>23.4</v>
      </c>
      <c r="N1852" s="3">
        <v>19.5</v>
      </c>
      <c r="O1852">
        <v>70</v>
      </c>
    </row>
    <row r="1853" spans="1:15" x14ac:dyDescent="0.55000000000000004">
      <c r="A1853" s="3">
        <v>0</v>
      </c>
      <c r="B1853" s="3">
        <v>0</v>
      </c>
      <c r="D1853" s="3">
        <v>0</v>
      </c>
      <c r="E1853" s="3">
        <v>0</v>
      </c>
      <c r="G1853" s="3">
        <v>1855</v>
      </c>
      <c r="H1853" s="3" t="s">
        <v>63</v>
      </c>
      <c r="I1853" s="3" t="s">
        <v>823</v>
      </c>
      <c r="J1853" s="3" t="s">
        <v>2106</v>
      </c>
      <c r="K1853" s="3">
        <v>228</v>
      </c>
      <c r="M1853" s="3">
        <v>0</v>
      </c>
      <c r="N1853" s="3">
        <v>0</v>
      </c>
      <c r="O1853">
        <v>0</v>
      </c>
    </row>
    <row r="1854" spans="1:15" x14ac:dyDescent="0.55000000000000004">
      <c r="A1854" s="3">
        <v>100</v>
      </c>
      <c r="B1854" s="3">
        <v>36.593000000000004</v>
      </c>
      <c r="C1854" s="3">
        <v>1.1000000000000001</v>
      </c>
      <c r="D1854" s="3">
        <v>0.9890000000000001</v>
      </c>
      <c r="E1854" s="3">
        <v>61.317999999999998</v>
      </c>
      <c r="F1854" s="3" t="s">
        <v>352</v>
      </c>
      <c r="G1854" s="3">
        <v>1856</v>
      </c>
      <c r="H1854" s="3" t="s">
        <v>164</v>
      </c>
      <c r="I1854" s="3" t="s">
        <v>538</v>
      </c>
      <c r="J1854" s="3" t="s">
        <v>2114</v>
      </c>
      <c r="K1854" s="3">
        <v>229</v>
      </c>
      <c r="L1854" s="3">
        <v>1.1000000000000001</v>
      </c>
      <c r="M1854" s="3">
        <v>0.9890000000000001</v>
      </c>
      <c r="N1854" s="3">
        <v>61.317999999999998</v>
      </c>
      <c r="O1854">
        <v>0</v>
      </c>
    </row>
    <row r="1855" spans="1:15" x14ac:dyDescent="0.55000000000000004">
      <c r="A1855" s="3">
        <v>100</v>
      </c>
      <c r="B1855" s="3">
        <v>68.444000000000003</v>
      </c>
      <c r="C1855" s="3">
        <v>3.6</v>
      </c>
      <c r="D1855" s="3">
        <v>20.244</v>
      </c>
      <c r="E1855" s="3">
        <v>7.7120000000000006</v>
      </c>
      <c r="F1855" s="3" t="s">
        <v>289</v>
      </c>
      <c r="G1855" s="3">
        <v>1857</v>
      </c>
      <c r="H1855" s="3" t="s">
        <v>49</v>
      </c>
      <c r="I1855" s="3" t="s">
        <v>538</v>
      </c>
      <c r="J1855" s="3" t="s">
        <v>2119</v>
      </c>
      <c r="K1855" s="3">
        <v>231</v>
      </c>
      <c r="L1855" s="3">
        <v>3.6</v>
      </c>
      <c r="M1855" s="3">
        <v>20.244</v>
      </c>
      <c r="N1855" s="3">
        <v>7.7120000000000006</v>
      </c>
      <c r="O1855">
        <v>0</v>
      </c>
    </row>
    <row r="1856" spans="1:15" x14ac:dyDescent="0.55000000000000004">
      <c r="A1856" s="3">
        <v>100</v>
      </c>
      <c r="B1856" s="3">
        <v>70.3</v>
      </c>
      <c r="C1856" s="3">
        <v>5</v>
      </c>
      <c r="D1856" s="3">
        <v>4.75</v>
      </c>
      <c r="E1856" s="3">
        <v>19.95</v>
      </c>
      <c r="F1856" s="3" t="s">
        <v>286</v>
      </c>
      <c r="G1856" s="3">
        <v>1858</v>
      </c>
      <c r="H1856" s="3" t="s">
        <v>66</v>
      </c>
      <c r="I1856" s="3" t="s">
        <v>597</v>
      </c>
      <c r="J1856" s="3" t="s">
        <v>2096</v>
      </c>
      <c r="K1856" s="3">
        <v>227</v>
      </c>
      <c r="L1856" s="3">
        <v>5</v>
      </c>
      <c r="M1856" s="3">
        <v>4.75</v>
      </c>
      <c r="N1856" s="3">
        <v>19.95</v>
      </c>
      <c r="O1856">
        <v>0</v>
      </c>
    </row>
    <row r="1857" spans="1:15" x14ac:dyDescent="0.55000000000000004">
      <c r="A1857" s="3">
        <v>100</v>
      </c>
      <c r="B1857" s="3">
        <v>50.706000000000003</v>
      </c>
      <c r="C1857" s="3">
        <v>6.1</v>
      </c>
      <c r="D1857" s="3">
        <v>30.047999999999998</v>
      </c>
      <c r="E1857" s="3">
        <v>13.146000000000001</v>
      </c>
      <c r="F1857" s="3" t="s">
        <v>290</v>
      </c>
      <c r="G1857" s="3">
        <v>1859</v>
      </c>
      <c r="H1857" s="3" t="s">
        <v>51</v>
      </c>
      <c r="I1857" s="3" t="s">
        <v>817</v>
      </c>
      <c r="J1857" s="3" t="s">
        <v>2126</v>
      </c>
      <c r="K1857" s="3">
        <v>234</v>
      </c>
      <c r="L1857" s="3">
        <v>6.1</v>
      </c>
      <c r="M1857" s="3">
        <v>30.047999999999998</v>
      </c>
      <c r="N1857" s="3">
        <v>13.146000000000001</v>
      </c>
      <c r="O1857">
        <v>60</v>
      </c>
    </row>
    <row r="1858" spans="1:15" x14ac:dyDescent="0.55000000000000004">
      <c r="A1858" s="3">
        <v>20.5</v>
      </c>
      <c r="B1858" s="3">
        <v>0</v>
      </c>
      <c r="C1858" s="3">
        <v>20.5</v>
      </c>
      <c r="D1858" s="3">
        <v>0</v>
      </c>
      <c r="E1858" s="3">
        <v>0</v>
      </c>
      <c r="F1858" s="3" t="s">
        <v>286</v>
      </c>
      <c r="G1858" s="3">
        <v>1860</v>
      </c>
      <c r="H1858" s="3" t="s">
        <v>184</v>
      </c>
      <c r="I1858" s="3" t="s">
        <v>561</v>
      </c>
      <c r="J1858" s="3" t="s">
        <v>1937</v>
      </c>
      <c r="K1858" s="3">
        <v>190</v>
      </c>
      <c r="L1858" s="3">
        <v>20.5</v>
      </c>
      <c r="M1858" s="3">
        <v>0</v>
      </c>
      <c r="N1858" s="3">
        <v>0</v>
      </c>
      <c r="O1858">
        <v>0</v>
      </c>
    </row>
    <row r="1859" spans="1:15" x14ac:dyDescent="0.55000000000000004">
      <c r="A1859" s="3">
        <v>100</v>
      </c>
      <c r="B1859" s="3">
        <v>61.566000000000003</v>
      </c>
      <c r="C1859" s="3">
        <v>0.7</v>
      </c>
      <c r="D1859" s="3">
        <v>11.916</v>
      </c>
      <c r="E1859" s="3">
        <v>25.818000000000001</v>
      </c>
      <c r="F1859" s="3" t="s">
        <v>353</v>
      </c>
      <c r="G1859" s="3">
        <v>1861</v>
      </c>
      <c r="H1859" s="3" t="s">
        <v>68</v>
      </c>
      <c r="I1859" s="3" t="s">
        <v>561</v>
      </c>
      <c r="J1859" s="3" t="s">
        <v>1936</v>
      </c>
      <c r="K1859" s="3">
        <v>190</v>
      </c>
      <c r="L1859" s="3">
        <v>0.7</v>
      </c>
      <c r="M1859" s="3">
        <v>11.916</v>
      </c>
      <c r="N1859" s="3">
        <v>25.818000000000001</v>
      </c>
      <c r="O1859">
        <v>40</v>
      </c>
    </row>
    <row r="1860" spans="1:15" x14ac:dyDescent="0.55000000000000004">
      <c r="A1860" s="3">
        <v>99.999999999999986</v>
      </c>
      <c r="B1860" s="3">
        <v>74.304999999999993</v>
      </c>
      <c r="C1860" s="3">
        <v>3.5</v>
      </c>
      <c r="D1860" s="3">
        <v>11.58</v>
      </c>
      <c r="E1860" s="3">
        <v>10.615</v>
      </c>
      <c r="F1860" s="3" t="s">
        <v>284</v>
      </c>
      <c r="G1860" s="3">
        <v>1862</v>
      </c>
      <c r="H1860" s="3" t="s">
        <v>97</v>
      </c>
      <c r="I1860" s="3" t="s">
        <v>597</v>
      </c>
      <c r="J1860" s="3" t="s">
        <v>1665</v>
      </c>
      <c r="K1860" s="3">
        <v>133</v>
      </c>
      <c r="L1860" s="3">
        <v>3.5</v>
      </c>
      <c r="M1860" s="3">
        <v>11.58</v>
      </c>
      <c r="N1860" s="3">
        <v>10.615</v>
      </c>
      <c r="O1860">
        <v>60</v>
      </c>
    </row>
    <row r="1861" spans="1:15" x14ac:dyDescent="0.55000000000000004">
      <c r="A1861" s="3">
        <v>100</v>
      </c>
      <c r="B1861" s="3">
        <v>55.746000000000002</v>
      </c>
      <c r="C1861" s="3">
        <v>2.2000000000000002</v>
      </c>
      <c r="D1861" s="3">
        <v>4.8899999999999997</v>
      </c>
      <c r="E1861" s="3">
        <v>37.164000000000001</v>
      </c>
      <c r="F1861" s="3" t="s">
        <v>282</v>
      </c>
      <c r="G1861" s="3">
        <v>1863</v>
      </c>
      <c r="H1861" s="3" t="s">
        <v>184</v>
      </c>
      <c r="I1861" s="3" t="s">
        <v>561</v>
      </c>
      <c r="J1861" s="3" t="s">
        <v>1937</v>
      </c>
      <c r="K1861" s="3">
        <v>190</v>
      </c>
      <c r="L1861" s="3">
        <v>2.2000000000000002</v>
      </c>
      <c r="M1861" s="3">
        <v>4.8899999999999997</v>
      </c>
      <c r="N1861" s="3">
        <v>37.164000000000001</v>
      </c>
      <c r="O1861">
        <v>60</v>
      </c>
    </row>
    <row r="1862" spans="1:15" x14ac:dyDescent="0.55000000000000004">
      <c r="A1862" s="3">
        <v>100</v>
      </c>
      <c r="B1862" s="3">
        <v>64.285000000000011</v>
      </c>
      <c r="C1862" s="3">
        <v>1.1000000000000001</v>
      </c>
      <c r="D1862" s="3">
        <v>5.9340000000000011</v>
      </c>
      <c r="E1862" s="3">
        <v>28.681000000000001</v>
      </c>
      <c r="F1862" s="3" t="s">
        <v>282</v>
      </c>
      <c r="G1862" s="3">
        <v>1864</v>
      </c>
      <c r="H1862" s="3" t="s">
        <v>184</v>
      </c>
      <c r="I1862" s="3" t="s">
        <v>561</v>
      </c>
      <c r="J1862" s="3" t="s">
        <v>1937</v>
      </c>
      <c r="K1862" s="3">
        <v>190</v>
      </c>
      <c r="L1862" s="3">
        <v>1.1000000000000001</v>
      </c>
      <c r="M1862" s="3">
        <v>5.9340000000000011</v>
      </c>
      <c r="N1862" s="3">
        <v>28.681000000000001</v>
      </c>
      <c r="O1862">
        <v>0</v>
      </c>
    </row>
    <row r="1863" spans="1:15" x14ac:dyDescent="0.55000000000000004">
      <c r="A1863" s="3">
        <v>100</v>
      </c>
      <c r="B1863" s="3">
        <v>33.728000000000002</v>
      </c>
      <c r="C1863" s="3">
        <v>0.8</v>
      </c>
      <c r="D1863" s="3">
        <v>49.6</v>
      </c>
      <c r="E1863" s="3">
        <v>15.872</v>
      </c>
      <c r="F1863" s="3" t="s">
        <v>288</v>
      </c>
      <c r="G1863" s="3">
        <v>1865</v>
      </c>
      <c r="H1863" s="3" t="s">
        <v>54</v>
      </c>
      <c r="I1863" s="3" t="s">
        <v>399</v>
      </c>
      <c r="J1863" s="3" t="s">
        <v>2125</v>
      </c>
      <c r="K1863" s="3">
        <v>234</v>
      </c>
      <c r="L1863" s="3">
        <v>0.8</v>
      </c>
      <c r="M1863" s="3">
        <v>49.6</v>
      </c>
      <c r="N1863" s="3">
        <v>15.872</v>
      </c>
      <c r="O1863">
        <v>0</v>
      </c>
    </row>
    <row r="1864" spans="1:15" x14ac:dyDescent="0.55000000000000004">
      <c r="A1864" s="3">
        <v>100</v>
      </c>
      <c r="B1864" s="3">
        <v>37.012</v>
      </c>
      <c r="C1864" s="3">
        <v>2.6</v>
      </c>
      <c r="D1864" s="3">
        <v>49.674000000000007</v>
      </c>
      <c r="E1864" s="3">
        <v>10.714</v>
      </c>
      <c r="F1864" s="3" t="s">
        <v>290</v>
      </c>
      <c r="G1864" s="3">
        <v>1866</v>
      </c>
      <c r="H1864" s="3" t="s">
        <v>47</v>
      </c>
      <c r="I1864" s="3" t="s">
        <v>553</v>
      </c>
      <c r="J1864" s="3" t="s">
        <v>2128</v>
      </c>
      <c r="K1864" s="3">
        <v>234</v>
      </c>
      <c r="L1864" s="3">
        <v>2.6</v>
      </c>
      <c r="M1864" s="3">
        <v>49.674000000000007</v>
      </c>
      <c r="N1864" s="3">
        <v>10.714</v>
      </c>
      <c r="O1864">
        <v>0</v>
      </c>
    </row>
    <row r="1865" spans="1:15" x14ac:dyDescent="0.55000000000000004">
      <c r="A1865" s="3">
        <v>100</v>
      </c>
      <c r="B1865" s="3">
        <v>62.527999999999999</v>
      </c>
      <c r="C1865" s="3">
        <v>2.2999999999999998</v>
      </c>
      <c r="D1865" s="3">
        <v>20.516999999999999</v>
      </c>
      <c r="E1865" s="3">
        <v>14.654999999999999</v>
      </c>
      <c r="F1865" s="3" t="s">
        <v>289</v>
      </c>
      <c r="G1865" s="3">
        <v>1867</v>
      </c>
      <c r="H1865" s="3" t="s">
        <v>56</v>
      </c>
      <c r="I1865" s="3" t="s">
        <v>815</v>
      </c>
      <c r="J1865" s="3" t="s">
        <v>2129</v>
      </c>
      <c r="K1865" s="3">
        <v>235</v>
      </c>
      <c r="L1865" s="3">
        <v>2.2999999999999998</v>
      </c>
      <c r="M1865" s="3">
        <v>20.516999999999999</v>
      </c>
      <c r="N1865" s="3">
        <v>14.654999999999999</v>
      </c>
      <c r="O1865">
        <v>0</v>
      </c>
    </row>
    <row r="1866" spans="1:15" x14ac:dyDescent="0.55000000000000004">
      <c r="A1866" s="3">
        <v>100</v>
      </c>
      <c r="B1866" s="3">
        <v>55.506000000000007</v>
      </c>
      <c r="C1866" s="3">
        <v>4.3</v>
      </c>
      <c r="D1866" s="3">
        <v>6.6990000000000007</v>
      </c>
      <c r="E1866" s="3">
        <v>33.494999999999997</v>
      </c>
      <c r="F1866" s="3" t="s">
        <v>282</v>
      </c>
      <c r="G1866" s="3">
        <v>1868</v>
      </c>
      <c r="H1866" s="3" t="s">
        <v>81</v>
      </c>
      <c r="I1866" s="3" t="s">
        <v>876</v>
      </c>
      <c r="J1866" s="3" t="s">
        <v>1758</v>
      </c>
      <c r="K1866" s="3">
        <v>151</v>
      </c>
      <c r="L1866" s="3">
        <v>4.3</v>
      </c>
      <c r="M1866" s="3">
        <v>6.6990000000000007</v>
      </c>
      <c r="N1866" s="3">
        <v>33.494999999999997</v>
      </c>
      <c r="O1866">
        <v>15</v>
      </c>
    </row>
    <row r="1867" spans="1:15" x14ac:dyDescent="0.55000000000000004">
      <c r="A1867" s="3">
        <v>100</v>
      </c>
      <c r="B1867" s="3">
        <v>55.404000000000003</v>
      </c>
      <c r="C1867" s="3">
        <v>2.8</v>
      </c>
      <c r="D1867" s="3">
        <v>18.468</v>
      </c>
      <c r="E1867" s="3">
        <v>23.327999999999999</v>
      </c>
      <c r="F1867" s="3" t="s">
        <v>286</v>
      </c>
      <c r="G1867" s="3">
        <v>1869</v>
      </c>
      <c r="H1867" s="3" t="s">
        <v>81</v>
      </c>
      <c r="I1867" s="3" t="s">
        <v>706</v>
      </c>
      <c r="J1867" s="3" t="s">
        <v>419</v>
      </c>
      <c r="K1867" s="3">
        <v>111</v>
      </c>
      <c r="L1867" s="3">
        <v>2.8</v>
      </c>
      <c r="M1867" s="3">
        <v>18.468</v>
      </c>
      <c r="N1867" s="3">
        <v>23.327999999999999</v>
      </c>
      <c r="O1867">
        <v>0</v>
      </c>
    </row>
    <row r="1868" spans="1:15" x14ac:dyDescent="0.55000000000000004">
      <c r="A1868" s="3">
        <v>100</v>
      </c>
      <c r="B1868" s="3">
        <v>68.31</v>
      </c>
      <c r="C1868" s="3">
        <v>1</v>
      </c>
      <c r="D1868" s="3">
        <v>6.93</v>
      </c>
      <c r="E1868" s="3">
        <v>23.76</v>
      </c>
      <c r="F1868" s="3" t="s">
        <v>286</v>
      </c>
      <c r="G1868" s="3">
        <v>1870</v>
      </c>
      <c r="H1868" s="3" t="s">
        <v>81</v>
      </c>
      <c r="I1868" s="3" t="s">
        <v>706</v>
      </c>
      <c r="J1868" s="3" t="s">
        <v>419</v>
      </c>
      <c r="K1868" s="3">
        <v>111</v>
      </c>
      <c r="L1868" s="3">
        <v>1</v>
      </c>
      <c r="M1868" s="3">
        <v>6.93</v>
      </c>
      <c r="N1868" s="3">
        <v>23.76</v>
      </c>
      <c r="O1868">
        <v>15</v>
      </c>
    </row>
    <row r="1869" spans="1:15" x14ac:dyDescent="0.55000000000000004">
      <c r="A1869" s="3">
        <v>100</v>
      </c>
      <c r="B1869" s="3">
        <v>17.603999999999999</v>
      </c>
      <c r="C1869" s="3">
        <v>2.2000000000000002</v>
      </c>
      <c r="D1869" s="3">
        <v>76.283999999999992</v>
      </c>
      <c r="E1869" s="3">
        <v>3.9119999999999999</v>
      </c>
      <c r="F1869" s="3" t="s">
        <v>285</v>
      </c>
      <c r="G1869" s="3">
        <v>1871</v>
      </c>
      <c r="H1869" s="3" t="s">
        <v>99</v>
      </c>
      <c r="I1869" s="3" t="s">
        <v>538</v>
      </c>
      <c r="J1869" s="3" t="s">
        <v>1929</v>
      </c>
      <c r="K1869" s="3">
        <v>189</v>
      </c>
      <c r="L1869" s="3">
        <v>2.2000000000000002</v>
      </c>
      <c r="M1869" s="3">
        <v>76.283999999999992</v>
      </c>
      <c r="N1869" s="3">
        <v>3.9119999999999999</v>
      </c>
      <c r="O1869">
        <v>40</v>
      </c>
    </row>
    <row r="1870" spans="1:15" x14ac:dyDescent="0.55000000000000004">
      <c r="A1870" s="3">
        <v>100</v>
      </c>
      <c r="B1870" s="3">
        <v>38.96</v>
      </c>
      <c r="C1870" s="3">
        <v>2.6</v>
      </c>
      <c r="D1870" s="3">
        <v>53.570000000000007</v>
      </c>
      <c r="E1870" s="3">
        <v>4.87</v>
      </c>
      <c r="F1870" s="3" t="s">
        <v>290</v>
      </c>
      <c r="G1870" s="3">
        <v>1872</v>
      </c>
      <c r="H1870" s="3" t="s">
        <v>99</v>
      </c>
      <c r="I1870" s="3" t="s">
        <v>538</v>
      </c>
      <c r="J1870" s="3" t="s">
        <v>1929</v>
      </c>
      <c r="K1870" s="3">
        <v>189</v>
      </c>
      <c r="L1870" s="3">
        <v>2.6</v>
      </c>
      <c r="M1870" s="3">
        <v>53.570000000000007</v>
      </c>
      <c r="N1870" s="3">
        <v>4.87</v>
      </c>
      <c r="O1870">
        <v>75</v>
      </c>
    </row>
    <row r="1871" spans="1:15" x14ac:dyDescent="0.55000000000000004">
      <c r="A1871" s="3">
        <v>100</v>
      </c>
      <c r="B1871" s="3">
        <v>22.815999999999999</v>
      </c>
      <c r="C1871" s="3">
        <v>0.8</v>
      </c>
      <c r="D1871" s="3">
        <v>72.415999999999997</v>
      </c>
      <c r="E1871" s="3">
        <v>3.968</v>
      </c>
      <c r="F1871" s="3" t="s">
        <v>285</v>
      </c>
      <c r="G1871" s="3">
        <v>1873</v>
      </c>
      <c r="H1871" s="3" t="s">
        <v>99</v>
      </c>
      <c r="I1871" s="3" t="s">
        <v>538</v>
      </c>
      <c r="J1871" s="3" t="s">
        <v>1929</v>
      </c>
      <c r="K1871" s="3">
        <v>189</v>
      </c>
      <c r="L1871" s="3">
        <v>0.8</v>
      </c>
      <c r="M1871" s="3">
        <v>72.415999999999997</v>
      </c>
      <c r="N1871" s="3">
        <v>3.968</v>
      </c>
      <c r="O1871">
        <v>25</v>
      </c>
    </row>
    <row r="1872" spans="1:15" x14ac:dyDescent="0.55000000000000004">
      <c r="A1872" s="3">
        <v>100</v>
      </c>
      <c r="B1872" s="3">
        <v>33.558</v>
      </c>
      <c r="C1872" s="3">
        <v>1.3</v>
      </c>
      <c r="D1872" s="3">
        <v>50.337000000000003</v>
      </c>
      <c r="E1872" s="3">
        <v>14.805</v>
      </c>
      <c r="F1872" s="3" t="s">
        <v>288</v>
      </c>
      <c r="G1872" s="3">
        <v>1874</v>
      </c>
      <c r="H1872" s="3" t="s">
        <v>99</v>
      </c>
      <c r="I1872" s="3" t="s">
        <v>538</v>
      </c>
      <c r="J1872" s="3" t="s">
        <v>1929</v>
      </c>
      <c r="K1872" s="3">
        <v>189</v>
      </c>
      <c r="L1872" s="3">
        <v>1.3</v>
      </c>
      <c r="M1872" s="3">
        <v>50.337000000000003</v>
      </c>
      <c r="N1872" s="3">
        <v>14.805</v>
      </c>
      <c r="O1872">
        <v>0</v>
      </c>
    </row>
    <row r="1873" spans="1:15" x14ac:dyDescent="0.55000000000000004">
      <c r="A1873" s="3">
        <v>100</v>
      </c>
      <c r="B1873" s="3">
        <v>43.692</v>
      </c>
      <c r="C1873" s="3">
        <v>0.7</v>
      </c>
      <c r="D1873" s="3">
        <v>17.873999999999999</v>
      </c>
      <c r="E1873" s="3">
        <v>37.734000000000002</v>
      </c>
      <c r="F1873" s="3" t="s">
        <v>280</v>
      </c>
      <c r="G1873" s="3">
        <v>1875</v>
      </c>
      <c r="H1873" s="3" t="s">
        <v>45</v>
      </c>
      <c r="I1873" s="3" t="s">
        <v>847</v>
      </c>
      <c r="J1873" s="3" t="s">
        <v>1772</v>
      </c>
      <c r="K1873" s="3">
        <v>155</v>
      </c>
      <c r="L1873" s="3">
        <v>0.7</v>
      </c>
      <c r="M1873" s="3">
        <v>17.873999999999999</v>
      </c>
      <c r="N1873" s="3">
        <v>37.734000000000002</v>
      </c>
      <c r="O1873">
        <v>15</v>
      </c>
    </row>
    <row r="1874" spans="1:15" x14ac:dyDescent="0.55000000000000004">
      <c r="A1874" s="3">
        <v>100</v>
      </c>
      <c r="B1874" s="3">
        <v>52.326000000000008</v>
      </c>
      <c r="C1874" s="3">
        <v>3.1</v>
      </c>
      <c r="D1874" s="3">
        <v>26.163</v>
      </c>
      <c r="E1874" s="3">
        <v>18.411000000000001</v>
      </c>
      <c r="F1874" s="3" t="s">
        <v>288</v>
      </c>
      <c r="G1874" s="3">
        <v>1876</v>
      </c>
      <c r="H1874" s="3" t="s">
        <v>81</v>
      </c>
      <c r="I1874" s="3" t="s">
        <v>877</v>
      </c>
      <c r="J1874" s="3" t="s">
        <v>1780</v>
      </c>
      <c r="K1874" s="3">
        <v>156</v>
      </c>
      <c r="L1874" s="3">
        <v>3.1</v>
      </c>
      <c r="M1874" s="3">
        <v>26.163</v>
      </c>
      <c r="N1874" s="3">
        <v>18.411000000000001</v>
      </c>
      <c r="O1874">
        <v>45</v>
      </c>
    </row>
    <row r="1875" spans="1:15" x14ac:dyDescent="0.55000000000000004">
      <c r="A1875" s="3">
        <v>100</v>
      </c>
      <c r="B1875" s="3">
        <v>43.692</v>
      </c>
      <c r="C1875" s="3">
        <v>0.7</v>
      </c>
      <c r="D1875" s="3">
        <v>20.853000000000002</v>
      </c>
      <c r="E1875" s="3">
        <v>34.755000000000003</v>
      </c>
      <c r="F1875" s="3" t="s">
        <v>280</v>
      </c>
      <c r="G1875" s="3">
        <v>1877</v>
      </c>
      <c r="H1875" s="3" t="s">
        <v>81</v>
      </c>
      <c r="I1875" s="3" t="s">
        <v>877</v>
      </c>
      <c r="J1875" s="3" t="s">
        <v>1780</v>
      </c>
      <c r="K1875" s="3">
        <v>156</v>
      </c>
      <c r="L1875" s="3">
        <v>0.7</v>
      </c>
      <c r="M1875" s="3">
        <v>20.853000000000002</v>
      </c>
      <c r="N1875" s="3">
        <v>34.755000000000003</v>
      </c>
      <c r="O1875">
        <v>0</v>
      </c>
    </row>
    <row r="1876" spans="1:15" x14ac:dyDescent="0.55000000000000004">
      <c r="A1876" s="3">
        <v>100</v>
      </c>
      <c r="B1876" s="3">
        <v>30.814</v>
      </c>
      <c r="C1876" s="3">
        <v>0.6</v>
      </c>
      <c r="D1876" s="3">
        <v>24.85</v>
      </c>
      <c r="E1876" s="3">
        <v>43.735999999999997</v>
      </c>
      <c r="F1876" s="3" t="s">
        <v>281</v>
      </c>
      <c r="G1876" s="3">
        <v>1878</v>
      </c>
      <c r="H1876" s="3" t="s">
        <v>81</v>
      </c>
      <c r="I1876" s="3" t="s">
        <v>877</v>
      </c>
      <c r="J1876" s="3" t="s">
        <v>1780</v>
      </c>
      <c r="K1876" s="3">
        <v>156</v>
      </c>
      <c r="L1876" s="3">
        <v>0.6</v>
      </c>
      <c r="M1876" s="3">
        <v>24.85</v>
      </c>
      <c r="N1876" s="3">
        <v>43.735999999999997</v>
      </c>
      <c r="O1876">
        <v>0</v>
      </c>
    </row>
    <row r="1877" spans="1:15" x14ac:dyDescent="0.55000000000000004">
      <c r="A1877" s="3">
        <v>100</v>
      </c>
      <c r="B1877" s="3">
        <v>43.47</v>
      </c>
      <c r="C1877" s="3">
        <v>3.4</v>
      </c>
      <c r="D1877" s="3">
        <v>35.741999999999997</v>
      </c>
      <c r="E1877" s="3">
        <v>17.388000000000002</v>
      </c>
      <c r="F1877" s="3" t="s">
        <v>288</v>
      </c>
      <c r="G1877" s="3">
        <v>1879</v>
      </c>
      <c r="H1877" s="3" t="s">
        <v>81</v>
      </c>
      <c r="I1877" s="3" t="s">
        <v>847</v>
      </c>
      <c r="J1877" s="3" t="s">
        <v>1776</v>
      </c>
      <c r="K1877" s="3">
        <v>155</v>
      </c>
      <c r="L1877" s="3">
        <v>3.4</v>
      </c>
      <c r="M1877" s="3">
        <v>35.741999999999997</v>
      </c>
      <c r="N1877" s="3">
        <v>17.388000000000002</v>
      </c>
      <c r="O1877">
        <v>20</v>
      </c>
    </row>
    <row r="1878" spans="1:15" x14ac:dyDescent="0.55000000000000004">
      <c r="A1878" s="3">
        <v>100</v>
      </c>
      <c r="B1878" s="3">
        <v>74.613</v>
      </c>
      <c r="C1878" s="3">
        <v>3.1</v>
      </c>
      <c r="D1878" s="3">
        <v>2.907</v>
      </c>
      <c r="E1878" s="3">
        <v>19.38</v>
      </c>
      <c r="F1878" s="3" t="s">
        <v>284</v>
      </c>
      <c r="G1878" s="3">
        <v>1880</v>
      </c>
      <c r="H1878" s="3" t="s">
        <v>124</v>
      </c>
      <c r="I1878" s="3" t="s">
        <v>713</v>
      </c>
      <c r="J1878" s="3" t="s">
        <v>1210</v>
      </c>
      <c r="K1878" s="3">
        <v>2</v>
      </c>
      <c r="L1878" s="3">
        <v>3.1</v>
      </c>
      <c r="M1878" s="3">
        <v>2.907</v>
      </c>
      <c r="N1878" s="3">
        <v>19.38</v>
      </c>
      <c r="O1878">
        <v>45</v>
      </c>
    </row>
    <row r="1879" spans="1:15" x14ac:dyDescent="0.55000000000000004">
      <c r="A1879" s="3">
        <v>100</v>
      </c>
      <c r="B1879" s="3">
        <v>64.285000000000011</v>
      </c>
      <c r="C1879" s="3">
        <v>1.1000000000000001</v>
      </c>
      <c r="D1879" s="3">
        <v>5.9340000000000011</v>
      </c>
      <c r="E1879" s="3">
        <v>28.681000000000001</v>
      </c>
      <c r="F1879" s="3" t="s">
        <v>282</v>
      </c>
      <c r="G1879" s="3">
        <v>1881</v>
      </c>
      <c r="H1879" s="3" t="s">
        <v>97</v>
      </c>
      <c r="I1879" s="3" t="s">
        <v>798</v>
      </c>
      <c r="J1879" s="3" t="s">
        <v>1663</v>
      </c>
      <c r="K1879" s="3">
        <v>133</v>
      </c>
      <c r="L1879" s="3">
        <v>1.1000000000000001</v>
      </c>
      <c r="M1879" s="3">
        <v>5.9340000000000011</v>
      </c>
      <c r="N1879" s="3">
        <v>28.681000000000001</v>
      </c>
      <c r="O1879">
        <v>0</v>
      </c>
    </row>
    <row r="1880" spans="1:15" x14ac:dyDescent="0.55000000000000004">
      <c r="A1880" s="3">
        <v>100</v>
      </c>
      <c r="B1880" s="3">
        <v>58.94100000000001</v>
      </c>
      <c r="C1880" s="3">
        <v>0.1</v>
      </c>
      <c r="D1880" s="3">
        <v>6.9930000000000003</v>
      </c>
      <c r="E1880" s="3">
        <v>33.966000000000001</v>
      </c>
      <c r="F1880" s="3" t="s">
        <v>282</v>
      </c>
      <c r="G1880" s="3">
        <v>1882</v>
      </c>
      <c r="H1880" s="3" t="s">
        <v>97</v>
      </c>
      <c r="I1880" s="3" t="s">
        <v>798</v>
      </c>
      <c r="J1880" s="3" t="s">
        <v>1663</v>
      </c>
      <c r="K1880" s="3">
        <v>133</v>
      </c>
      <c r="L1880" s="3">
        <v>0.1</v>
      </c>
      <c r="M1880" s="3">
        <v>6.9930000000000003</v>
      </c>
      <c r="N1880" s="3">
        <v>33.966000000000001</v>
      </c>
      <c r="O1880">
        <v>15</v>
      </c>
    </row>
    <row r="1881" spans="1:15" x14ac:dyDescent="0.55000000000000004">
      <c r="A1881" s="3">
        <v>100</v>
      </c>
      <c r="B1881" s="3">
        <v>52.002000000000002</v>
      </c>
      <c r="C1881" s="3">
        <v>3.7</v>
      </c>
      <c r="D1881" s="3">
        <v>11.555999999999999</v>
      </c>
      <c r="E1881" s="3">
        <v>32.741999999999997</v>
      </c>
      <c r="F1881" s="3" t="s">
        <v>280</v>
      </c>
      <c r="G1881" s="3">
        <v>1883</v>
      </c>
      <c r="H1881" s="3" t="s">
        <v>97</v>
      </c>
      <c r="I1881" s="3" t="s">
        <v>878</v>
      </c>
      <c r="J1881" s="3" t="s">
        <v>1752</v>
      </c>
      <c r="K1881" s="3">
        <v>151</v>
      </c>
      <c r="L1881" s="3">
        <v>3.7</v>
      </c>
      <c r="M1881" s="3">
        <v>11.555999999999999</v>
      </c>
      <c r="N1881" s="3">
        <v>32.741999999999997</v>
      </c>
      <c r="O1881">
        <v>60</v>
      </c>
    </row>
    <row r="1882" spans="1:15" x14ac:dyDescent="0.55000000000000004">
      <c r="A1882" s="3">
        <v>100</v>
      </c>
      <c r="B1882" s="3">
        <v>47.52</v>
      </c>
      <c r="C1882" s="3">
        <v>1</v>
      </c>
      <c r="D1882" s="3">
        <v>10.89</v>
      </c>
      <c r="E1882" s="3">
        <v>40.590000000000003</v>
      </c>
      <c r="F1882" s="3" t="s">
        <v>281</v>
      </c>
      <c r="G1882" s="3">
        <v>1884</v>
      </c>
      <c r="H1882" s="3" t="s">
        <v>97</v>
      </c>
      <c r="I1882" s="3" t="s">
        <v>878</v>
      </c>
      <c r="J1882" s="3" t="s">
        <v>1752</v>
      </c>
      <c r="K1882" s="3">
        <v>151</v>
      </c>
      <c r="L1882" s="3">
        <v>1</v>
      </c>
      <c r="M1882" s="3">
        <v>10.89</v>
      </c>
      <c r="N1882" s="3">
        <v>40.590000000000003</v>
      </c>
      <c r="O1882">
        <v>15</v>
      </c>
    </row>
    <row r="1883" spans="1:15" x14ac:dyDescent="0.55000000000000004">
      <c r="A1883" s="3">
        <v>0</v>
      </c>
      <c r="B1883" s="3">
        <v>0</v>
      </c>
      <c r="D1883" s="3">
        <v>0</v>
      </c>
      <c r="E1883" s="3">
        <v>0</v>
      </c>
      <c r="G1883" s="3">
        <v>1885</v>
      </c>
      <c r="H1883" s="3" t="s">
        <v>57</v>
      </c>
      <c r="I1883" s="3" t="s">
        <v>827</v>
      </c>
      <c r="J1883" s="3" t="s">
        <v>1748</v>
      </c>
      <c r="K1883" s="3">
        <v>151</v>
      </c>
      <c r="M1883" s="3">
        <v>0</v>
      </c>
      <c r="N1883" s="3">
        <v>0</v>
      </c>
      <c r="O1883">
        <v>100</v>
      </c>
    </row>
    <row r="1884" spans="1:15" x14ac:dyDescent="0.55000000000000004">
      <c r="A1884" s="3">
        <v>100</v>
      </c>
      <c r="B1884" s="3">
        <v>62.463999999999999</v>
      </c>
      <c r="C1884" s="3">
        <v>2.4</v>
      </c>
      <c r="D1884" s="3">
        <v>10.736000000000001</v>
      </c>
      <c r="E1884" s="3">
        <v>24.4</v>
      </c>
      <c r="F1884" s="3" t="s">
        <v>318</v>
      </c>
      <c r="G1884" s="3">
        <v>1886</v>
      </c>
      <c r="H1884" s="3" t="s">
        <v>57</v>
      </c>
      <c r="I1884" s="3" t="s">
        <v>827</v>
      </c>
      <c r="J1884" s="3" t="s">
        <v>1748</v>
      </c>
      <c r="K1884" s="3">
        <v>151</v>
      </c>
      <c r="L1884" s="3">
        <v>2.4</v>
      </c>
      <c r="M1884" s="3">
        <v>10.736000000000001</v>
      </c>
      <c r="N1884" s="3">
        <v>24.4</v>
      </c>
      <c r="O1884">
        <v>35</v>
      </c>
    </row>
    <row r="1885" spans="1:15" x14ac:dyDescent="0.55000000000000004">
      <c r="A1885" s="3">
        <v>0</v>
      </c>
      <c r="B1885" s="3">
        <v>0</v>
      </c>
      <c r="D1885" s="3">
        <v>0</v>
      </c>
      <c r="E1885" s="3">
        <v>0</v>
      </c>
      <c r="G1885" s="3">
        <v>1887</v>
      </c>
      <c r="H1885" s="3" t="s">
        <v>57</v>
      </c>
      <c r="I1885" s="3" t="s">
        <v>827</v>
      </c>
      <c r="J1885" s="3" t="s">
        <v>1765</v>
      </c>
      <c r="K1885" s="3">
        <v>154</v>
      </c>
      <c r="M1885" s="3">
        <v>0</v>
      </c>
      <c r="N1885" s="3">
        <v>0</v>
      </c>
      <c r="O1885">
        <v>40</v>
      </c>
    </row>
    <row r="1886" spans="1:15" x14ac:dyDescent="0.55000000000000004">
      <c r="A1886" s="3">
        <v>100</v>
      </c>
      <c r="B1886" s="3">
        <v>50.643000000000001</v>
      </c>
      <c r="C1886" s="3">
        <v>0.7</v>
      </c>
      <c r="D1886" s="3">
        <v>8.9369999999999994</v>
      </c>
      <c r="E1886" s="3">
        <v>39.72</v>
      </c>
      <c r="F1886" s="3" t="s">
        <v>325</v>
      </c>
      <c r="G1886" s="3">
        <v>1888</v>
      </c>
      <c r="H1886" s="3" t="s">
        <v>97</v>
      </c>
      <c r="I1886" s="3" t="s">
        <v>878</v>
      </c>
      <c r="J1886" s="3" t="s">
        <v>1752</v>
      </c>
      <c r="K1886" s="3">
        <v>151</v>
      </c>
      <c r="L1886" s="3">
        <v>0.7</v>
      </c>
      <c r="M1886" s="3">
        <v>8.9369999999999994</v>
      </c>
      <c r="N1886" s="3">
        <v>39.72</v>
      </c>
      <c r="O1886">
        <v>0</v>
      </c>
    </row>
    <row r="1887" spans="1:15" x14ac:dyDescent="0.55000000000000004">
      <c r="A1887" s="3">
        <v>100</v>
      </c>
      <c r="B1887" s="3">
        <v>23.904</v>
      </c>
      <c r="C1887" s="3">
        <v>0.4</v>
      </c>
      <c r="D1887" s="3">
        <v>12.948</v>
      </c>
      <c r="E1887" s="3">
        <v>62.747999999999998</v>
      </c>
      <c r="F1887" s="3" t="s">
        <v>283</v>
      </c>
      <c r="G1887" s="3">
        <v>1889</v>
      </c>
      <c r="H1887" s="3" t="s">
        <v>115</v>
      </c>
      <c r="I1887" s="3" t="s">
        <v>879</v>
      </c>
      <c r="J1887" s="3" t="s">
        <v>1764</v>
      </c>
      <c r="K1887" s="3">
        <v>154</v>
      </c>
      <c r="L1887" s="3">
        <v>0.4</v>
      </c>
      <c r="M1887" s="3">
        <v>12.948</v>
      </c>
      <c r="N1887" s="3">
        <v>62.747999999999998</v>
      </c>
      <c r="O1887">
        <v>20</v>
      </c>
    </row>
    <row r="1888" spans="1:15" x14ac:dyDescent="0.55000000000000004">
      <c r="A1888" s="3">
        <v>100</v>
      </c>
      <c r="B1888" s="3">
        <v>52.635000000000012</v>
      </c>
      <c r="C1888" s="3">
        <v>4.3</v>
      </c>
      <c r="D1888" s="3">
        <v>25.838999999999999</v>
      </c>
      <c r="E1888" s="3">
        <v>17.225999999999999</v>
      </c>
      <c r="F1888" s="3" t="s">
        <v>291</v>
      </c>
      <c r="G1888" s="3">
        <v>1890</v>
      </c>
      <c r="H1888" s="3" t="s">
        <v>50</v>
      </c>
      <c r="I1888" s="3" t="s">
        <v>880</v>
      </c>
      <c r="J1888" s="3" t="s">
        <v>1662</v>
      </c>
      <c r="K1888" s="3">
        <v>133</v>
      </c>
      <c r="L1888" s="3">
        <v>4.3</v>
      </c>
      <c r="M1888" s="3">
        <v>25.838999999999999</v>
      </c>
      <c r="N1888" s="3">
        <v>17.225999999999999</v>
      </c>
      <c r="O1888">
        <v>15</v>
      </c>
    </row>
    <row r="1889" spans="1:15" x14ac:dyDescent="0.55000000000000004">
      <c r="A1889" s="3">
        <v>100</v>
      </c>
      <c r="B1889" s="3">
        <v>43.384</v>
      </c>
      <c r="C1889" s="3">
        <v>1.4</v>
      </c>
      <c r="D1889" s="3">
        <v>31.552</v>
      </c>
      <c r="E1889" s="3">
        <v>23.664000000000001</v>
      </c>
      <c r="F1889" s="3" t="s">
        <v>288</v>
      </c>
      <c r="G1889" s="3">
        <v>1891</v>
      </c>
      <c r="H1889" s="3" t="s">
        <v>50</v>
      </c>
      <c r="I1889" s="3" t="s">
        <v>880</v>
      </c>
      <c r="J1889" s="3" t="s">
        <v>1662</v>
      </c>
      <c r="K1889" s="3">
        <v>133</v>
      </c>
      <c r="L1889" s="3">
        <v>1.4</v>
      </c>
      <c r="M1889" s="3">
        <v>31.552</v>
      </c>
      <c r="N1889" s="3">
        <v>23.664000000000001</v>
      </c>
      <c r="O1889">
        <v>30</v>
      </c>
    </row>
    <row r="1890" spans="1:15" x14ac:dyDescent="0.55000000000000004">
      <c r="A1890" s="3">
        <v>100</v>
      </c>
      <c r="B1890" s="3">
        <v>52.204999999999998</v>
      </c>
      <c r="C1890" s="3">
        <v>1.5</v>
      </c>
      <c r="D1890" s="3">
        <v>21.67</v>
      </c>
      <c r="E1890" s="3">
        <v>24.625</v>
      </c>
      <c r="F1890" s="3" t="s">
        <v>280</v>
      </c>
      <c r="G1890" s="3">
        <v>1892</v>
      </c>
      <c r="H1890" s="3" t="s">
        <v>159</v>
      </c>
      <c r="I1890" s="3" t="s">
        <v>561</v>
      </c>
      <c r="J1890" s="3" t="s">
        <v>2134</v>
      </c>
      <c r="K1890" s="3">
        <v>237</v>
      </c>
      <c r="L1890" s="3">
        <v>1.5</v>
      </c>
      <c r="M1890" s="3">
        <v>21.67</v>
      </c>
      <c r="N1890" s="3">
        <v>24.625</v>
      </c>
      <c r="O1890">
        <v>70</v>
      </c>
    </row>
    <row r="1891" spans="1:15" x14ac:dyDescent="0.55000000000000004">
      <c r="A1891" s="3">
        <v>100</v>
      </c>
      <c r="B1891" s="3">
        <v>48.461000000000013</v>
      </c>
      <c r="C1891" s="3">
        <v>1.1000000000000001</v>
      </c>
      <c r="D1891" s="3">
        <v>25.713999999999999</v>
      </c>
      <c r="E1891" s="3">
        <v>24.725000000000001</v>
      </c>
      <c r="F1891" s="3" t="s">
        <v>326</v>
      </c>
      <c r="G1891" s="3">
        <v>1893</v>
      </c>
      <c r="H1891" s="3" t="s">
        <v>67</v>
      </c>
      <c r="I1891" s="3" t="s">
        <v>770</v>
      </c>
      <c r="J1891" s="3" t="s">
        <v>1669</v>
      </c>
      <c r="K1891" s="3">
        <v>133</v>
      </c>
      <c r="L1891" s="3">
        <v>1.1000000000000001</v>
      </c>
      <c r="M1891" s="3">
        <v>25.713999999999999</v>
      </c>
      <c r="N1891" s="3">
        <v>24.725000000000001</v>
      </c>
      <c r="O1891">
        <v>60</v>
      </c>
    </row>
    <row r="1892" spans="1:15" x14ac:dyDescent="0.55000000000000004">
      <c r="A1892" s="3">
        <v>100</v>
      </c>
      <c r="B1892" s="3">
        <v>59.46</v>
      </c>
      <c r="C1892" s="3">
        <v>0.9</v>
      </c>
      <c r="D1892" s="3">
        <v>18.829000000000001</v>
      </c>
      <c r="E1892" s="3">
        <v>20.811</v>
      </c>
      <c r="F1892" s="3" t="s">
        <v>286</v>
      </c>
      <c r="G1892" s="3">
        <v>1894</v>
      </c>
      <c r="H1892" s="3" t="s">
        <v>39</v>
      </c>
      <c r="I1892" s="3" t="s">
        <v>881</v>
      </c>
      <c r="J1892" s="3" t="s">
        <v>1668</v>
      </c>
      <c r="K1892" s="3">
        <v>133</v>
      </c>
      <c r="L1892" s="3">
        <v>0.9</v>
      </c>
      <c r="M1892" s="3">
        <v>18.829000000000001</v>
      </c>
      <c r="N1892" s="3">
        <v>20.811</v>
      </c>
      <c r="O1892">
        <v>70</v>
      </c>
    </row>
    <row r="1893" spans="1:15" x14ac:dyDescent="0.55000000000000004">
      <c r="A1893" s="3">
        <v>100</v>
      </c>
      <c r="B1893" s="3">
        <v>41.706000000000003</v>
      </c>
      <c r="C1893" s="3">
        <v>0.7</v>
      </c>
      <c r="D1893" s="3">
        <v>16.881</v>
      </c>
      <c r="E1893" s="3">
        <v>40.713000000000001</v>
      </c>
      <c r="F1893" s="3" t="s">
        <v>281</v>
      </c>
      <c r="G1893" s="3">
        <v>1895</v>
      </c>
      <c r="H1893" s="3" t="s">
        <v>51</v>
      </c>
      <c r="I1893" s="3" t="s">
        <v>714</v>
      </c>
      <c r="J1893" s="3" t="s">
        <v>1575</v>
      </c>
      <c r="K1893" s="3">
        <v>112</v>
      </c>
      <c r="L1893" s="3">
        <v>0.7</v>
      </c>
      <c r="M1893" s="3">
        <v>16.881</v>
      </c>
      <c r="N1893" s="3">
        <v>40.713000000000001</v>
      </c>
      <c r="O1893">
        <v>0</v>
      </c>
    </row>
    <row r="1894" spans="1:15" x14ac:dyDescent="0.55000000000000004">
      <c r="A1894" s="3">
        <v>100</v>
      </c>
      <c r="B1894" s="3">
        <v>66.665000000000006</v>
      </c>
      <c r="C1894" s="3">
        <v>0.5</v>
      </c>
      <c r="D1894" s="3">
        <v>3.98</v>
      </c>
      <c r="E1894" s="3">
        <v>28.855</v>
      </c>
      <c r="F1894" s="3" t="s">
        <v>282</v>
      </c>
      <c r="G1894" s="3">
        <v>1896</v>
      </c>
      <c r="H1894" s="3" t="s">
        <v>57</v>
      </c>
      <c r="I1894" s="3" t="s">
        <v>675</v>
      </c>
      <c r="J1894" s="3" t="s">
        <v>1558</v>
      </c>
      <c r="K1894" s="3">
        <v>110</v>
      </c>
      <c r="L1894" s="3">
        <v>0.5</v>
      </c>
      <c r="M1894" s="3">
        <v>3.98</v>
      </c>
      <c r="N1894" s="3">
        <v>28.855</v>
      </c>
      <c r="O1894">
        <v>50</v>
      </c>
    </row>
    <row r="1895" spans="1:15" x14ac:dyDescent="0.55000000000000004">
      <c r="A1895" s="3">
        <v>100</v>
      </c>
      <c r="B1895" s="3">
        <v>52.326000000000008</v>
      </c>
      <c r="C1895" s="3">
        <v>3.1</v>
      </c>
      <c r="D1895" s="3">
        <v>15.504</v>
      </c>
      <c r="E1895" s="3">
        <v>29.07</v>
      </c>
      <c r="F1895" s="3" t="s">
        <v>280</v>
      </c>
      <c r="G1895" s="3">
        <v>1897</v>
      </c>
      <c r="H1895" s="3" t="s">
        <v>56</v>
      </c>
      <c r="I1895" s="3" t="s">
        <v>882</v>
      </c>
      <c r="J1895" s="3" t="s">
        <v>1773</v>
      </c>
      <c r="K1895" s="3">
        <v>155</v>
      </c>
      <c r="L1895" s="3">
        <v>3.1</v>
      </c>
      <c r="M1895" s="3">
        <v>15.504</v>
      </c>
      <c r="N1895" s="3">
        <v>29.07</v>
      </c>
      <c r="O1895">
        <v>0</v>
      </c>
    </row>
    <row r="1896" spans="1:15" x14ac:dyDescent="0.55000000000000004">
      <c r="A1896" s="3">
        <v>100</v>
      </c>
      <c r="B1896" s="3">
        <v>63.936000000000007</v>
      </c>
      <c r="C1896" s="3">
        <v>0.1</v>
      </c>
      <c r="D1896" s="3">
        <v>7.9920000000000009</v>
      </c>
      <c r="E1896" s="3">
        <v>27.972000000000001</v>
      </c>
      <c r="F1896" s="3" t="s">
        <v>282</v>
      </c>
      <c r="G1896" s="3">
        <v>1898</v>
      </c>
      <c r="H1896" s="3" t="s">
        <v>45</v>
      </c>
      <c r="I1896" s="3" t="s">
        <v>798</v>
      </c>
      <c r="J1896" s="3" t="s">
        <v>1667</v>
      </c>
      <c r="K1896" s="3">
        <v>133</v>
      </c>
      <c r="L1896" s="3">
        <v>0.1</v>
      </c>
      <c r="M1896" s="3">
        <v>7.9920000000000009</v>
      </c>
      <c r="N1896" s="3">
        <v>27.972000000000001</v>
      </c>
      <c r="O1896">
        <v>15</v>
      </c>
    </row>
    <row r="1897" spans="1:15" x14ac:dyDescent="0.55000000000000004">
      <c r="A1897" s="3">
        <v>100</v>
      </c>
      <c r="B1897" s="3">
        <v>69.933999999999997</v>
      </c>
      <c r="C1897" s="3">
        <v>4.2</v>
      </c>
      <c r="D1897" s="3">
        <v>8.6219999999999999</v>
      </c>
      <c r="E1897" s="3">
        <v>17.244</v>
      </c>
      <c r="F1897" s="3" t="s">
        <v>286</v>
      </c>
      <c r="G1897" s="3">
        <v>1899</v>
      </c>
      <c r="H1897" s="3" t="s">
        <v>97</v>
      </c>
      <c r="I1897" s="3" t="s">
        <v>798</v>
      </c>
      <c r="J1897" s="3" t="s">
        <v>1663</v>
      </c>
      <c r="K1897" s="3">
        <v>133</v>
      </c>
      <c r="L1897" s="3">
        <v>4.2</v>
      </c>
      <c r="M1897" s="3">
        <v>8.6219999999999999</v>
      </c>
      <c r="N1897" s="3">
        <v>17.244</v>
      </c>
      <c r="O1897">
        <v>0</v>
      </c>
    </row>
    <row r="1898" spans="1:15" x14ac:dyDescent="0.55000000000000004">
      <c r="A1898" s="3">
        <v>100</v>
      </c>
      <c r="B1898" s="3">
        <v>76.596000000000004</v>
      </c>
      <c r="C1898" s="3">
        <v>1.8</v>
      </c>
      <c r="D1898" s="3">
        <v>9.82</v>
      </c>
      <c r="E1898" s="3">
        <v>11.784000000000001</v>
      </c>
      <c r="F1898" s="3" t="s">
        <v>284</v>
      </c>
      <c r="G1898" s="3">
        <v>1900</v>
      </c>
      <c r="H1898" s="3" t="s">
        <v>97</v>
      </c>
      <c r="I1898" s="3" t="s">
        <v>597</v>
      </c>
      <c r="J1898" s="3" t="s">
        <v>1665</v>
      </c>
      <c r="K1898" s="3">
        <v>133</v>
      </c>
      <c r="L1898" s="3">
        <v>1.8</v>
      </c>
      <c r="M1898" s="3">
        <v>9.82</v>
      </c>
      <c r="N1898" s="3">
        <v>11.784000000000001</v>
      </c>
      <c r="O1898">
        <v>15</v>
      </c>
    </row>
    <row r="1899" spans="1:15" x14ac:dyDescent="0.55000000000000004">
      <c r="A1899" s="3">
        <v>100</v>
      </c>
      <c r="B1899" s="3">
        <v>58.194000000000003</v>
      </c>
      <c r="C1899" s="3">
        <v>4.5999999999999996</v>
      </c>
      <c r="D1899" s="3">
        <v>7.6320000000000006</v>
      </c>
      <c r="E1899" s="3">
        <v>29.574000000000002</v>
      </c>
      <c r="F1899" s="3" t="s">
        <v>282</v>
      </c>
      <c r="G1899" s="3">
        <v>1901</v>
      </c>
      <c r="H1899" s="3" t="s">
        <v>115</v>
      </c>
      <c r="I1899" s="3" t="s">
        <v>883</v>
      </c>
      <c r="J1899" s="3" t="s">
        <v>1750</v>
      </c>
      <c r="K1899" s="3">
        <v>151</v>
      </c>
      <c r="L1899" s="3">
        <v>4.5999999999999996</v>
      </c>
      <c r="M1899" s="3">
        <v>7.6320000000000006</v>
      </c>
      <c r="N1899" s="3">
        <v>29.574000000000002</v>
      </c>
      <c r="O1899">
        <v>25</v>
      </c>
    </row>
    <row r="1900" spans="1:15" x14ac:dyDescent="0.55000000000000004">
      <c r="A1900" s="3">
        <v>100</v>
      </c>
      <c r="B1900" s="3">
        <v>54.095999999999997</v>
      </c>
      <c r="C1900" s="3">
        <v>3.4</v>
      </c>
      <c r="D1900" s="3">
        <v>9.66</v>
      </c>
      <c r="E1900" s="3">
        <v>32.844000000000001</v>
      </c>
      <c r="F1900" s="3" t="s">
        <v>282</v>
      </c>
      <c r="G1900" s="3">
        <v>1902</v>
      </c>
      <c r="H1900" s="3" t="s">
        <v>115</v>
      </c>
      <c r="I1900" s="3" t="s">
        <v>883</v>
      </c>
      <c r="J1900" s="3" t="s">
        <v>1750</v>
      </c>
      <c r="K1900" s="3">
        <v>151</v>
      </c>
      <c r="L1900" s="3">
        <v>3.4</v>
      </c>
      <c r="M1900" s="3">
        <v>9.66</v>
      </c>
      <c r="N1900" s="3">
        <v>32.844000000000001</v>
      </c>
      <c r="O1900">
        <v>60</v>
      </c>
    </row>
    <row r="1901" spans="1:15" x14ac:dyDescent="0.55000000000000004">
      <c r="A1901" s="3">
        <v>100</v>
      </c>
      <c r="B1901" s="3">
        <v>43.207999999999998</v>
      </c>
      <c r="C1901" s="3">
        <v>1.8</v>
      </c>
      <c r="D1901" s="3">
        <v>8.8379999999999992</v>
      </c>
      <c r="E1901" s="3">
        <v>46.154000000000003</v>
      </c>
      <c r="F1901" s="3" t="s">
        <v>281</v>
      </c>
      <c r="G1901" s="3">
        <v>1903</v>
      </c>
      <c r="H1901" s="3" t="s">
        <v>115</v>
      </c>
      <c r="I1901" s="3" t="s">
        <v>883</v>
      </c>
      <c r="J1901" s="3" t="s">
        <v>1750</v>
      </c>
      <c r="K1901" s="3">
        <v>151</v>
      </c>
      <c r="L1901" s="3">
        <v>1.8</v>
      </c>
      <c r="M1901" s="3">
        <v>8.8379999999999992</v>
      </c>
      <c r="N1901" s="3">
        <v>46.154000000000003</v>
      </c>
      <c r="O1901">
        <v>25</v>
      </c>
    </row>
    <row r="1902" spans="1:15" x14ac:dyDescent="0.55000000000000004">
      <c r="A1902" s="3">
        <v>0</v>
      </c>
      <c r="B1902" s="3">
        <v>0</v>
      </c>
      <c r="D1902" s="3">
        <v>0</v>
      </c>
      <c r="E1902" s="3">
        <v>0</v>
      </c>
      <c r="G1902" s="3">
        <v>1904</v>
      </c>
      <c r="H1902" s="3" t="s">
        <v>115</v>
      </c>
      <c r="I1902" s="3" t="s">
        <v>883</v>
      </c>
      <c r="J1902" s="3" t="s">
        <v>1750</v>
      </c>
      <c r="K1902" s="3">
        <v>151</v>
      </c>
      <c r="M1902" s="3">
        <v>0</v>
      </c>
      <c r="N1902" s="3">
        <v>0</v>
      </c>
      <c r="O1902">
        <v>40</v>
      </c>
    </row>
    <row r="1903" spans="1:15" x14ac:dyDescent="0.55000000000000004">
      <c r="A1903" s="3">
        <v>100</v>
      </c>
      <c r="B1903" s="3">
        <v>35.747999999999998</v>
      </c>
      <c r="C1903" s="3">
        <v>0.7</v>
      </c>
      <c r="D1903" s="3">
        <v>9.93</v>
      </c>
      <c r="E1903" s="3">
        <v>53.622</v>
      </c>
      <c r="F1903" s="3" t="s">
        <v>283</v>
      </c>
      <c r="G1903" s="3">
        <v>1905</v>
      </c>
      <c r="H1903" s="3" t="s">
        <v>115</v>
      </c>
      <c r="I1903" s="3" t="s">
        <v>884</v>
      </c>
      <c r="J1903" s="3" t="s">
        <v>1770</v>
      </c>
      <c r="K1903" s="3">
        <v>155</v>
      </c>
      <c r="L1903" s="3">
        <v>0.7</v>
      </c>
      <c r="M1903" s="3">
        <v>9.93</v>
      </c>
      <c r="N1903" s="3">
        <v>53.622</v>
      </c>
      <c r="O1903">
        <v>0</v>
      </c>
    </row>
    <row r="1904" spans="1:15" x14ac:dyDescent="0.55000000000000004">
      <c r="A1904" s="3">
        <v>0</v>
      </c>
      <c r="B1904" s="3">
        <v>0</v>
      </c>
      <c r="D1904" s="3">
        <v>0</v>
      </c>
      <c r="E1904" s="3">
        <v>0</v>
      </c>
      <c r="G1904" s="3">
        <v>1906</v>
      </c>
      <c r="H1904" s="3" t="s">
        <v>185</v>
      </c>
      <c r="I1904" s="3" t="s">
        <v>885</v>
      </c>
      <c r="J1904" s="3" t="s">
        <v>1768</v>
      </c>
      <c r="K1904" s="3">
        <v>155</v>
      </c>
      <c r="M1904" s="3">
        <v>0</v>
      </c>
      <c r="N1904" s="3">
        <v>0</v>
      </c>
      <c r="O1904">
        <v>0</v>
      </c>
    </row>
    <row r="1905" spans="1:15" x14ac:dyDescent="0.55000000000000004">
      <c r="A1905" s="3">
        <v>100</v>
      </c>
      <c r="B1905" s="3">
        <v>60.8</v>
      </c>
      <c r="C1905" s="3">
        <v>5</v>
      </c>
      <c r="D1905" s="3">
        <v>13.3</v>
      </c>
      <c r="E1905" s="3">
        <v>20.9</v>
      </c>
      <c r="F1905" s="3" t="s">
        <v>286</v>
      </c>
      <c r="G1905" s="3">
        <v>1907</v>
      </c>
      <c r="H1905" s="3" t="s">
        <v>51</v>
      </c>
      <c r="I1905" s="3" t="s">
        <v>886</v>
      </c>
      <c r="J1905" s="3" t="s">
        <v>1664</v>
      </c>
      <c r="K1905" s="3">
        <v>133</v>
      </c>
      <c r="L1905" s="3">
        <v>5</v>
      </c>
      <c r="M1905" s="3">
        <v>13.3</v>
      </c>
      <c r="N1905" s="3">
        <v>20.9</v>
      </c>
      <c r="O1905">
        <v>20</v>
      </c>
    </row>
    <row r="1906" spans="1:15" x14ac:dyDescent="0.55000000000000004">
      <c r="A1906" s="3">
        <v>100</v>
      </c>
      <c r="B1906" s="3">
        <v>49.448999999999998</v>
      </c>
      <c r="C1906" s="3">
        <v>6.7</v>
      </c>
      <c r="D1906" s="3">
        <v>11.196</v>
      </c>
      <c r="E1906" s="3">
        <v>32.655000000000001</v>
      </c>
      <c r="F1906" s="3" t="s">
        <v>280</v>
      </c>
      <c r="G1906" s="3">
        <v>1908</v>
      </c>
      <c r="H1906" s="3" t="s">
        <v>52</v>
      </c>
      <c r="I1906" s="3" t="s">
        <v>778</v>
      </c>
      <c r="J1906" s="3" t="s">
        <v>1756</v>
      </c>
      <c r="K1906" s="3">
        <v>151</v>
      </c>
      <c r="L1906" s="3">
        <v>6.7</v>
      </c>
      <c r="M1906" s="3">
        <v>11.196</v>
      </c>
      <c r="N1906" s="3">
        <v>32.655000000000001</v>
      </c>
      <c r="O1906">
        <v>0</v>
      </c>
    </row>
    <row r="1907" spans="1:15" x14ac:dyDescent="0.55000000000000004">
      <c r="A1907" s="3">
        <v>100</v>
      </c>
      <c r="B1907" s="3">
        <v>61.503999999999998</v>
      </c>
      <c r="C1907" s="3">
        <v>0.8</v>
      </c>
      <c r="D1907" s="3">
        <v>5.952</v>
      </c>
      <c r="E1907" s="3">
        <v>31.744</v>
      </c>
      <c r="F1907" s="3" t="s">
        <v>282</v>
      </c>
      <c r="G1907" s="3">
        <v>1909</v>
      </c>
      <c r="H1907" s="3" t="s">
        <v>77</v>
      </c>
      <c r="I1907" s="3" t="s">
        <v>572</v>
      </c>
      <c r="J1907" s="3" t="s">
        <v>1757</v>
      </c>
      <c r="K1907" s="3">
        <v>151</v>
      </c>
      <c r="L1907" s="3">
        <v>0.8</v>
      </c>
      <c r="M1907" s="3">
        <v>5.952</v>
      </c>
      <c r="N1907" s="3">
        <v>31.744</v>
      </c>
      <c r="O1907">
        <v>20</v>
      </c>
    </row>
    <row r="1908" spans="1:15" x14ac:dyDescent="0.55000000000000004">
      <c r="A1908" s="3">
        <v>100</v>
      </c>
      <c r="B1908" s="3">
        <v>74.404000000000011</v>
      </c>
      <c r="C1908" s="3">
        <v>2.1</v>
      </c>
      <c r="D1908" s="3">
        <v>3.9159999999999999</v>
      </c>
      <c r="E1908" s="3">
        <v>19.579999999999998</v>
      </c>
      <c r="F1908" s="3" t="s">
        <v>284</v>
      </c>
      <c r="G1908" s="3">
        <v>1910</v>
      </c>
      <c r="H1908" s="3" t="s">
        <v>56</v>
      </c>
      <c r="I1908" s="3" t="s">
        <v>547</v>
      </c>
      <c r="J1908" s="3" t="s">
        <v>1587</v>
      </c>
      <c r="K1908" s="3">
        <v>114</v>
      </c>
      <c r="L1908" s="3">
        <v>2.1</v>
      </c>
      <c r="M1908" s="3">
        <v>3.9159999999999999</v>
      </c>
      <c r="N1908" s="3">
        <v>19.579999999999998</v>
      </c>
      <c r="O1908">
        <v>50</v>
      </c>
    </row>
    <row r="1909" spans="1:15" x14ac:dyDescent="0.55000000000000004">
      <c r="A1909" s="3">
        <v>100</v>
      </c>
      <c r="B1909" s="3">
        <v>66.195999999999998</v>
      </c>
      <c r="C1909" s="3">
        <v>1.2</v>
      </c>
      <c r="D1909" s="3">
        <v>5.9279999999999999</v>
      </c>
      <c r="E1909" s="3">
        <v>26.675999999999998</v>
      </c>
      <c r="F1909" s="3" t="s">
        <v>282</v>
      </c>
      <c r="G1909" s="3">
        <v>1911</v>
      </c>
      <c r="H1909" s="3" t="s">
        <v>56</v>
      </c>
      <c r="I1909" s="3" t="s">
        <v>547</v>
      </c>
      <c r="J1909" s="3" t="s">
        <v>1587</v>
      </c>
      <c r="K1909" s="3">
        <v>114</v>
      </c>
      <c r="L1909" s="3">
        <v>1.2</v>
      </c>
      <c r="M1909" s="3">
        <v>5.9279999999999999</v>
      </c>
      <c r="N1909" s="3">
        <v>26.675999999999998</v>
      </c>
      <c r="O1909">
        <v>0</v>
      </c>
    </row>
    <row r="1910" spans="1:15" x14ac:dyDescent="0.55000000000000004">
      <c r="A1910" s="3">
        <v>100</v>
      </c>
      <c r="B1910" s="3">
        <v>61.503999999999998</v>
      </c>
      <c r="C1910" s="3">
        <v>0.8</v>
      </c>
      <c r="D1910" s="3">
        <v>4.96</v>
      </c>
      <c r="E1910" s="3">
        <v>32.735999999999997</v>
      </c>
      <c r="F1910" s="3" t="s">
        <v>282</v>
      </c>
      <c r="G1910" s="3">
        <v>1912</v>
      </c>
      <c r="H1910" s="3" t="s">
        <v>56</v>
      </c>
      <c r="I1910" s="3" t="s">
        <v>547</v>
      </c>
      <c r="J1910" s="3" t="s">
        <v>1587</v>
      </c>
      <c r="K1910" s="3">
        <v>114</v>
      </c>
      <c r="L1910" s="3">
        <v>0.8</v>
      </c>
      <c r="M1910" s="3">
        <v>4.96</v>
      </c>
      <c r="N1910" s="3">
        <v>32.735999999999997</v>
      </c>
      <c r="O1910">
        <v>20</v>
      </c>
    </row>
    <row r="1911" spans="1:15" x14ac:dyDescent="0.55000000000000004">
      <c r="A1911" s="3">
        <v>100</v>
      </c>
      <c r="B1911" s="3">
        <v>61.823999999999998</v>
      </c>
      <c r="C1911" s="3">
        <v>3.4</v>
      </c>
      <c r="D1911" s="3">
        <v>21.251999999999999</v>
      </c>
      <c r="E1911" s="3">
        <v>13.523999999999999</v>
      </c>
      <c r="F1911" s="3" t="s">
        <v>289</v>
      </c>
      <c r="G1911" s="3">
        <v>1913</v>
      </c>
      <c r="H1911" s="3" t="s">
        <v>45</v>
      </c>
      <c r="I1911" s="3" t="s">
        <v>572</v>
      </c>
      <c r="J1911" s="3" t="s">
        <v>1762</v>
      </c>
      <c r="K1911" s="3">
        <v>153</v>
      </c>
      <c r="L1911" s="3">
        <v>3.4</v>
      </c>
      <c r="M1911" s="3">
        <v>21.251999999999999</v>
      </c>
      <c r="N1911" s="3">
        <v>13.523999999999999</v>
      </c>
      <c r="O1911">
        <v>45</v>
      </c>
    </row>
    <row r="1912" spans="1:15" x14ac:dyDescent="0.55000000000000004">
      <c r="A1912" s="3">
        <v>100</v>
      </c>
      <c r="B1912" s="3">
        <v>60.945999999999998</v>
      </c>
      <c r="C1912" s="3">
        <v>1.7</v>
      </c>
      <c r="D1912" s="3">
        <v>10.813000000000001</v>
      </c>
      <c r="E1912" s="3">
        <v>26.541</v>
      </c>
      <c r="F1912" s="3" t="s">
        <v>282</v>
      </c>
      <c r="G1912" s="3">
        <v>1914</v>
      </c>
      <c r="H1912" s="3" t="s">
        <v>51</v>
      </c>
      <c r="I1912" s="3" t="s">
        <v>886</v>
      </c>
      <c r="J1912" s="3" t="s">
        <v>1664</v>
      </c>
      <c r="K1912" s="3">
        <v>133</v>
      </c>
      <c r="L1912" s="3">
        <v>1.7</v>
      </c>
      <c r="M1912" s="3">
        <v>10.813000000000001</v>
      </c>
      <c r="N1912" s="3">
        <v>26.541</v>
      </c>
      <c r="O1912">
        <v>0</v>
      </c>
    </row>
    <row r="1913" spans="1:15" x14ac:dyDescent="0.55000000000000004">
      <c r="A1913" s="3">
        <v>100</v>
      </c>
      <c r="B1913" s="3">
        <v>57.652000000000008</v>
      </c>
      <c r="C1913" s="3">
        <v>0.6</v>
      </c>
      <c r="D1913" s="3">
        <v>18.885999999999999</v>
      </c>
      <c r="E1913" s="3">
        <v>22.861999999999998</v>
      </c>
      <c r="F1913" s="3" t="s">
        <v>286</v>
      </c>
      <c r="G1913" s="3">
        <v>1915</v>
      </c>
      <c r="H1913" s="3" t="s">
        <v>51</v>
      </c>
      <c r="I1913" s="3" t="s">
        <v>886</v>
      </c>
      <c r="J1913" s="3" t="s">
        <v>1664</v>
      </c>
      <c r="K1913" s="3">
        <v>133</v>
      </c>
      <c r="L1913" s="3">
        <v>0.6</v>
      </c>
      <c r="M1913" s="3">
        <v>18.885999999999999</v>
      </c>
      <c r="N1913" s="3">
        <v>22.861999999999998</v>
      </c>
      <c r="O1913">
        <v>40</v>
      </c>
    </row>
    <row r="1914" spans="1:15" x14ac:dyDescent="0.55000000000000004">
      <c r="A1914" s="3">
        <v>100</v>
      </c>
      <c r="B1914" s="3">
        <v>57.997</v>
      </c>
      <c r="C1914" s="3">
        <v>1.7</v>
      </c>
      <c r="D1914" s="3">
        <v>28.507000000000001</v>
      </c>
      <c r="E1914" s="3">
        <v>11.795999999999999</v>
      </c>
      <c r="F1914" s="3" t="s">
        <v>289</v>
      </c>
      <c r="G1914" s="3">
        <v>1916</v>
      </c>
      <c r="H1914" s="3" t="s">
        <v>67</v>
      </c>
      <c r="I1914" s="3" t="s">
        <v>770</v>
      </c>
      <c r="J1914" s="3" t="s">
        <v>1669</v>
      </c>
      <c r="K1914" s="3">
        <v>133</v>
      </c>
      <c r="L1914" s="3">
        <v>1.7</v>
      </c>
      <c r="M1914" s="3">
        <v>28.507000000000001</v>
      </c>
      <c r="N1914" s="3">
        <v>11.795999999999999</v>
      </c>
      <c r="O1914">
        <v>0</v>
      </c>
    </row>
    <row r="1915" spans="1:15" x14ac:dyDescent="0.55000000000000004">
      <c r="A1915" s="3">
        <v>100</v>
      </c>
      <c r="B1915" s="3">
        <v>35.712000000000003</v>
      </c>
      <c r="C1915" s="3">
        <v>0.8</v>
      </c>
      <c r="D1915" s="3">
        <v>22.815999999999999</v>
      </c>
      <c r="E1915" s="3">
        <v>40.671999999999997</v>
      </c>
      <c r="F1915" s="3" t="s">
        <v>281</v>
      </c>
      <c r="G1915" s="3">
        <v>1917</v>
      </c>
      <c r="H1915" s="3" t="s">
        <v>37</v>
      </c>
      <c r="I1915" s="3" t="s">
        <v>546</v>
      </c>
      <c r="J1915" s="3" t="s">
        <v>433</v>
      </c>
      <c r="K1915" s="3">
        <v>112</v>
      </c>
      <c r="L1915" s="3">
        <v>0.8</v>
      </c>
      <c r="M1915" s="3">
        <v>22.815999999999999</v>
      </c>
      <c r="N1915" s="3">
        <v>40.671999999999997</v>
      </c>
      <c r="O1915">
        <v>15</v>
      </c>
    </row>
    <row r="1916" spans="1:15" x14ac:dyDescent="0.55000000000000004">
      <c r="A1916" s="3">
        <v>100</v>
      </c>
      <c r="B1916" s="3">
        <v>54.694000000000003</v>
      </c>
      <c r="C1916" s="3">
        <v>5.7</v>
      </c>
      <c r="D1916" s="3">
        <v>6.601</v>
      </c>
      <c r="E1916" s="3">
        <v>33.005000000000003</v>
      </c>
      <c r="F1916" s="3" t="s">
        <v>282</v>
      </c>
      <c r="G1916" s="3">
        <v>1918</v>
      </c>
      <c r="H1916" s="3" t="s">
        <v>52</v>
      </c>
      <c r="I1916" s="3" t="s">
        <v>778</v>
      </c>
      <c r="J1916" s="3" t="s">
        <v>1751</v>
      </c>
      <c r="K1916" s="3">
        <v>151</v>
      </c>
      <c r="L1916" s="3">
        <v>5.7</v>
      </c>
      <c r="M1916" s="3">
        <v>6.601</v>
      </c>
      <c r="N1916" s="3">
        <v>33.005000000000003</v>
      </c>
      <c r="O1916">
        <v>0</v>
      </c>
    </row>
    <row r="1917" spans="1:15" x14ac:dyDescent="0.55000000000000004">
      <c r="A1917" s="3">
        <v>100</v>
      </c>
      <c r="B1917" s="3">
        <v>37.734000000000002</v>
      </c>
      <c r="C1917" s="3">
        <v>0.7</v>
      </c>
      <c r="D1917" s="3">
        <v>45.677999999999997</v>
      </c>
      <c r="E1917" s="3">
        <v>15.888</v>
      </c>
      <c r="F1917" s="3" t="s">
        <v>288</v>
      </c>
      <c r="G1917" s="3">
        <v>1919</v>
      </c>
      <c r="H1917" s="3" t="s">
        <v>52</v>
      </c>
      <c r="I1917" s="3" t="s">
        <v>778</v>
      </c>
      <c r="J1917" s="3" t="s">
        <v>1751</v>
      </c>
      <c r="K1917" s="3">
        <v>151</v>
      </c>
      <c r="L1917" s="3">
        <v>0.7</v>
      </c>
      <c r="M1917" s="3">
        <v>45.677999999999997</v>
      </c>
      <c r="N1917" s="3">
        <v>15.888</v>
      </c>
      <c r="O1917">
        <v>25</v>
      </c>
    </row>
    <row r="1918" spans="1:15" x14ac:dyDescent="0.55000000000000004">
      <c r="A1918" s="3">
        <v>100</v>
      </c>
      <c r="B1918" s="3">
        <v>62.463999999999999</v>
      </c>
      <c r="C1918" s="3">
        <v>2.4</v>
      </c>
      <c r="D1918" s="3">
        <v>12.688000000000001</v>
      </c>
      <c r="E1918" s="3">
        <v>22.448</v>
      </c>
      <c r="F1918" s="3" t="s">
        <v>286</v>
      </c>
      <c r="G1918" s="3">
        <v>1920</v>
      </c>
      <c r="H1918" s="3" t="s">
        <v>45</v>
      </c>
      <c r="I1918" s="3" t="s">
        <v>597</v>
      </c>
      <c r="J1918" s="3" t="s">
        <v>1774</v>
      </c>
      <c r="K1918" s="3">
        <v>155</v>
      </c>
      <c r="L1918" s="3">
        <v>2.4</v>
      </c>
      <c r="M1918" s="3">
        <v>12.688000000000001</v>
      </c>
      <c r="N1918" s="3">
        <v>22.448</v>
      </c>
      <c r="O1918">
        <v>0</v>
      </c>
    </row>
    <row r="1919" spans="1:15" x14ac:dyDescent="0.55000000000000004">
      <c r="A1919" s="3">
        <v>100</v>
      </c>
      <c r="B1919" s="3">
        <v>55.552</v>
      </c>
      <c r="C1919" s="3">
        <v>0.8</v>
      </c>
      <c r="D1919" s="3">
        <v>9.92</v>
      </c>
      <c r="E1919" s="3">
        <v>33.728000000000002</v>
      </c>
      <c r="F1919" s="3" t="s">
        <v>282</v>
      </c>
      <c r="G1919" s="3">
        <v>1921</v>
      </c>
      <c r="H1919" s="3" t="s">
        <v>45</v>
      </c>
      <c r="I1919" s="3" t="s">
        <v>597</v>
      </c>
      <c r="J1919" s="3" t="s">
        <v>1774</v>
      </c>
      <c r="K1919" s="3">
        <v>155</v>
      </c>
      <c r="L1919" s="3">
        <v>0.8</v>
      </c>
      <c r="M1919" s="3">
        <v>9.92</v>
      </c>
      <c r="N1919" s="3">
        <v>33.728000000000002</v>
      </c>
      <c r="O1919">
        <v>20</v>
      </c>
    </row>
    <row r="1920" spans="1:15" x14ac:dyDescent="0.55000000000000004">
      <c r="A1920" s="3">
        <v>100</v>
      </c>
      <c r="B1920" s="3">
        <v>67.45</v>
      </c>
      <c r="C1920" s="3">
        <v>5</v>
      </c>
      <c r="D1920" s="3">
        <v>12.35</v>
      </c>
      <c r="E1920" s="3">
        <v>15.2</v>
      </c>
      <c r="F1920" s="3" t="s">
        <v>286</v>
      </c>
      <c r="G1920" s="3">
        <v>1922</v>
      </c>
      <c r="H1920" s="3" t="s">
        <v>186</v>
      </c>
      <c r="I1920" s="3" t="s">
        <v>887</v>
      </c>
      <c r="J1920" s="3" t="s">
        <v>1755</v>
      </c>
      <c r="K1920" s="3">
        <v>151</v>
      </c>
      <c r="L1920" s="3">
        <v>5</v>
      </c>
      <c r="M1920" s="3">
        <v>12.35</v>
      </c>
      <c r="N1920" s="3">
        <v>15.2</v>
      </c>
      <c r="O1920">
        <v>20</v>
      </c>
    </row>
    <row r="1921" spans="1:15" x14ac:dyDescent="0.55000000000000004">
      <c r="A1921" s="3">
        <v>99.999999999999986</v>
      </c>
      <c r="B1921" s="3">
        <v>62.911999999999999</v>
      </c>
      <c r="C1921" s="3">
        <v>1.7</v>
      </c>
      <c r="D1921" s="3">
        <v>5.8979999999999997</v>
      </c>
      <c r="E1921" s="3">
        <v>29.49</v>
      </c>
      <c r="F1921" s="3" t="s">
        <v>282</v>
      </c>
      <c r="G1921" s="3">
        <v>1923</v>
      </c>
      <c r="H1921" s="3" t="s">
        <v>186</v>
      </c>
      <c r="I1921" s="3" t="s">
        <v>887</v>
      </c>
      <c r="J1921" s="3" t="s">
        <v>1755</v>
      </c>
      <c r="K1921" s="3">
        <v>151</v>
      </c>
      <c r="L1921" s="3">
        <v>1.7</v>
      </c>
      <c r="M1921" s="3">
        <v>5.8979999999999997</v>
      </c>
      <c r="N1921" s="3">
        <v>29.49</v>
      </c>
      <c r="O1921">
        <v>40</v>
      </c>
    </row>
    <row r="1922" spans="1:15" x14ac:dyDescent="0.55000000000000004">
      <c r="A1922" s="3">
        <v>100</v>
      </c>
      <c r="B1922" s="3">
        <v>50.694000000000003</v>
      </c>
      <c r="C1922" s="3">
        <v>0.6</v>
      </c>
      <c r="D1922" s="3">
        <v>20.873999999999999</v>
      </c>
      <c r="E1922" s="3">
        <v>27.832000000000001</v>
      </c>
      <c r="F1922" s="3" t="s">
        <v>280</v>
      </c>
      <c r="G1922" s="3">
        <v>1924</v>
      </c>
      <c r="H1922" s="3" t="s">
        <v>45</v>
      </c>
      <c r="I1922" s="3" t="s">
        <v>572</v>
      </c>
      <c r="J1922" s="3" t="s">
        <v>1762</v>
      </c>
      <c r="K1922" s="3">
        <v>153</v>
      </c>
      <c r="L1922" s="3">
        <v>0.6</v>
      </c>
      <c r="M1922" s="3">
        <v>20.873999999999999</v>
      </c>
      <c r="N1922" s="3">
        <v>27.832000000000001</v>
      </c>
      <c r="O1922">
        <v>0</v>
      </c>
    </row>
    <row r="1923" spans="1:15" x14ac:dyDescent="0.55000000000000004">
      <c r="A1923" s="3">
        <v>100</v>
      </c>
      <c r="B1923" s="3">
        <v>38.883000000000003</v>
      </c>
      <c r="C1923" s="3">
        <v>0.3</v>
      </c>
      <c r="D1923" s="3">
        <v>32.901000000000003</v>
      </c>
      <c r="E1923" s="3">
        <v>27.916</v>
      </c>
      <c r="F1923" s="3" t="s">
        <v>280</v>
      </c>
      <c r="G1923" s="3">
        <v>1925</v>
      </c>
      <c r="H1923" s="3" t="s">
        <v>45</v>
      </c>
      <c r="I1923" s="3" t="s">
        <v>572</v>
      </c>
      <c r="J1923" s="3" t="s">
        <v>1762</v>
      </c>
      <c r="K1923" s="3">
        <v>153</v>
      </c>
      <c r="L1923" s="3">
        <v>0.3</v>
      </c>
      <c r="M1923" s="3">
        <v>32.901000000000003</v>
      </c>
      <c r="N1923" s="3">
        <v>27.916</v>
      </c>
      <c r="O1923">
        <v>50</v>
      </c>
    </row>
    <row r="1924" spans="1:15" x14ac:dyDescent="0.55000000000000004">
      <c r="A1924" s="3">
        <v>100</v>
      </c>
      <c r="B1924" s="3">
        <v>69.082999999999998</v>
      </c>
      <c r="C1924" s="3">
        <v>2.7</v>
      </c>
      <c r="D1924" s="3">
        <v>3.8919999999999999</v>
      </c>
      <c r="E1924" s="3">
        <v>24.324999999999999</v>
      </c>
      <c r="F1924" s="3" t="s">
        <v>327</v>
      </c>
      <c r="G1924" s="3">
        <v>1926</v>
      </c>
      <c r="H1924" s="3" t="s">
        <v>37</v>
      </c>
      <c r="I1924" s="3" t="s">
        <v>547</v>
      </c>
      <c r="J1924" s="3" t="s">
        <v>1208</v>
      </c>
      <c r="K1924" s="3">
        <v>2</v>
      </c>
      <c r="L1924" s="3">
        <v>2.7</v>
      </c>
      <c r="M1924" s="3">
        <v>3.8919999999999999</v>
      </c>
      <c r="N1924" s="3">
        <v>24.324999999999999</v>
      </c>
      <c r="O1924">
        <v>60</v>
      </c>
    </row>
    <row r="1925" spans="1:15" x14ac:dyDescent="0.55000000000000004">
      <c r="A1925" s="3">
        <v>100</v>
      </c>
      <c r="B1925" s="3">
        <v>35.64</v>
      </c>
      <c r="C1925" s="3">
        <v>1</v>
      </c>
      <c r="D1925" s="3">
        <v>1.98</v>
      </c>
      <c r="E1925" s="3">
        <v>61.38</v>
      </c>
      <c r="F1925" s="3" t="s">
        <v>283</v>
      </c>
      <c r="G1925" s="3">
        <v>1927</v>
      </c>
      <c r="H1925" s="3" t="s">
        <v>37</v>
      </c>
      <c r="I1925" s="3" t="s">
        <v>547</v>
      </c>
      <c r="J1925" s="3" t="s">
        <v>1208</v>
      </c>
      <c r="K1925" s="3">
        <v>2</v>
      </c>
      <c r="L1925" s="3">
        <v>1</v>
      </c>
      <c r="M1925" s="3">
        <v>1.98</v>
      </c>
      <c r="N1925" s="3">
        <v>61.38</v>
      </c>
      <c r="O1925">
        <v>35</v>
      </c>
    </row>
    <row r="1926" spans="1:15" x14ac:dyDescent="0.55000000000000004">
      <c r="A1926" s="3">
        <v>100</v>
      </c>
      <c r="B1926" s="3">
        <v>48.804000000000002</v>
      </c>
      <c r="C1926" s="3">
        <v>0.4</v>
      </c>
      <c r="D1926" s="3">
        <v>17.928000000000001</v>
      </c>
      <c r="E1926" s="3">
        <v>32.868000000000002</v>
      </c>
      <c r="F1926" s="3" t="s">
        <v>280</v>
      </c>
      <c r="G1926" s="3">
        <v>1928</v>
      </c>
      <c r="H1926" s="3" t="s">
        <v>45</v>
      </c>
      <c r="I1926" s="3" t="s">
        <v>597</v>
      </c>
      <c r="J1926" s="3" t="s">
        <v>1774</v>
      </c>
      <c r="K1926" s="3">
        <v>155</v>
      </c>
      <c r="L1926" s="3">
        <v>0.4</v>
      </c>
      <c r="M1926" s="3">
        <v>17.928000000000001</v>
      </c>
      <c r="N1926" s="3">
        <v>32.868000000000002</v>
      </c>
      <c r="O1926">
        <v>0</v>
      </c>
    </row>
    <row r="1927" spans="1:15" x14ac:dyDescent="0.55000000000000004">
      <c r="A1927" s="3">
        <v>100</v>
      </c>
      <c r="B1927" s="3">
        <v>47.375999999999998</v>
      </c>
      <c r="C1927" s="3">
        <v>1.3</v>
      </c>
      <c r="D1927" s="3">
        <v>25.661999999999999</v>
      </c>
      <c r="E1927" s="3">
        <v>25.661999999999999</v>
      </c>
      <c r="F1927" s="3" t="s">
        <v>280</v>
      </c>
      <c r="G1927" s="3">
        <v>1929</v>
      </c>
      <c r="H1927" s="3" t="s">
        <v>52</v>
      </c>
      <c r="I1927" s="3" t="s">
        <v>600</v>
      </c>
      <c r="J1927" s="3" t="s">
        <v>511</v>
      </c>
      <c r="K1927" s="3">
        <v>151</v>
      </c>
      <c r="L1927" s="3">
        <v>1.3</v>
      </c>
      <c r="M1927" s="3">
        <v>25.661999999999999</v>
      </c>
      <c r="N1927" s="3">
        <v>25.661999999999999</v>
      </c>
      <c r="O1927">
        <v>80</v>
      </c>
    </row>
    <row r="1928" spans="1:15" x14ac:dyDescent="0.55000000000000004">
      <c r="A1928" s="3">
        <v>100</v>
      </c>
      <c r="B1928" s="3">
        <v>47.481000000000002</v>
      </c>
      <c r="C1928" s="3">
        <v>3.1</v>
      </c>
      <c r="D1928" s="3">
        <v>41.667000000000002</v>
      </c>
      <c r="E1928" s="3">
        <v>7.7520000000000007</v>
      </c>
      <c r="F1928" s="3" t="s">
        <v>290</v>
      </c>
      <c r="G1928" s="3">
        <v>1930</v>
      </c>
      <c r="H1928" s="3" t="s">
        <v>49</v>
      </c>
      <c r="I1928" s="3" t="s">
        <v>888</v>
      </c>
      <c r="J1928" s="3" t="s">
        <v>1771</v>
      </c>
      <c r="K1928" s="3">
        <v>155</v>
      </c>
      <c r="L1928" s="3">
        <v>3.1</v>
      </c>
      <c r="M1928" s="3">
        <v>41.667000000000002</v>
      </c>
      <c r="N1928" s="3">
        <v>7.7520000000000007</v>
      </c>
      <c r="O1928">
        <v>0</v>
      </c>
    </row>
    <row r="1929" spans="1:15" x14ac:dyDescent="0.55000000000000004">
      <c r="A1929" s="3">
        <v>100</v>
      </c>
      <c r="B1929" s="3">
        <v>43.252000000000002</v>
      </c>
      <c r="C1929" s="3">
        <v>1.7</v>
      </c>
      <c r="D1929" s="3">
        <v>40.302999999999997</v>
      </c>
      <c r="E1929" s="3">
        <v>14.744999999999999</v>
      </c>
      <c r="F1929" s="3" t="s">
        <v>320</v>
      </c>
      <c r="G1929" s="3">
        <v>1931</v>
      </c>
      <c r="H1929" s="3" t="s">
        <v>49</v>
      </c>
      <c r="I1929" s="3" t="s">
        <v>888</v>
      </c>
      <c r="J1929" s="3" t="s">
        <v>1771</v>
      </c>
      <c r="K1929" s="3">
        <v>155</v>
      </c>
      <c r="L1929" s="3">
        <v>1.7</v>
      </c>
      <c r="M1929" s="3">
        <v>40.302999999999997</v>
      </c>
      <c r="N1929" s="3">
        <v>14.744999999999999</v>
      </c>
      <c r="O1929">
        <v>30</v>
      </c>
    </row>
    <row r="1930" spans="1:15" x14ac:dyDescent="0.55000000000000004">
      <c r="A1930" s="3">
        <v>100</v>
      </c>
      <c r="B1930" s="3">
        <v>61.88</v>
      </c>
      <c r="C1930" s="3">
        <v>4.8</v>
      </c>
      <c r="D1930" s="3">
        <v>8.5680000000000014</v>
      </c>
      <c r="E1930" s="3">
        <v>24.751999999999999</v>
      </c>
      <c r="F1930" s="3" t="s">
        <v>282</v>
      </c>
      <c r="G1930" s="3">
        <v>1932</v>
      </c>
      <c r="H1930" s="3" t="s">
        <v>52</v>
      </c>
      <c r="I1930" s="3" t="s">
        <v>543</v>
      </c>
      <c r="J1930" s="3" t="s">
        <v>1754</v>
      </c>
      <c r="K1930" s="3">
        <v>151</v>
      </c>
      <c r="L1930" s="3">
        <v>4.8</v>
      </c>
      <c r="M1930" s="3">
        <v>8.5680000000000014</v>
      </c>
      <c r="N1930" s="3">
        <v>24.751999999999999</v>
      </c>
      <c r="O1930">
        <v>50</v>
      </c>
    </row>
    <row r="1931" spans="1:15" x14ac:dyDescent="0.55000000000000004">
      <c r="A1931" s="3">
        <v>0</v>
      </c>
      <c r="B1931" s="3">
        <v>0</v>
      </c>
      <c r="D1931" s="3">
        <v>0</v>
      </c>
      <c r="E1931" s="3">
        <v>0</v>
      </c>
      <c r="G1931" s="3">
        <v>1933</v>
      </c>
      <c r="H1931" s="3" t="s">
        <v>52</v>
      </c>
      <c r="I1931" s="3" t="s">
        <v>543</v>
      </c>
      <c r="J1931" s="3" t="s">
        <v>1754</v>
      </c>
      <c r="K1931" s="3">
        <v>151</v>
      </c>
      <c r="M1931" s="3">
        <v>0</v>
      </c>
      <c r="N1931" s="3">
        <v>0</v>
      </c>
      <c r="O1931">
        <v>0</v>
      </c>
    </row>
    <row r="1932" spans="1:15" x14ac:dyDescent="0.55000000000000004">
      <c r="A1932" s="3">
        <v>100</v>
      </c>
      <c r="B1932" s="3">
        <v>44.46</v>
      </c>
      <c r="C1932" s="3">
        <v>1.2</v>
      </c>
      <c r="D1932" s="3">
        <v>0.98799999999999999</v>
      </c>
      <c r="E1932" s="3">
        <v>53.351999999999997</v>
      </c>
      <c r="F1932" s="3" t="s">
        <v>283</v>
      </c>
      <c r="G1932" s="3">
        <v>1934</v>
      </c>
      <c r="H1932" s="3" t="s">
        <v>186</v>
      </c>
      <c r="I1932" s="3" t="s">
        <v>887</v>
      </c>
      <c r="J1932" s="3" t="s">
        <v>1755</v>
      </c>
      <c r="K1932" s="3">
        <v>151</v>
      </c>
      <c r="L1932" s="3">
        <v>1.2</v>
      </c>
      <c r="M1932" s="3">
        <v>0.98799999999999999</v>
      </c>
      <c r="N1932" s="3">
        <v>53.351999999999997</v>
      </c>
      <c r="O1932">
        <v>10</v>
      </c>
    </row>
    <row r="1933" spans="1:15" x14ac:dyDescent="0.55000000000000004">
      <c r="A1933" s="3">
        <v>100</v>
      </c>
      <c r="B1933" s="3">
        <v>62.627999999999993</v>
      </c>
      <c r="C1933" s="3">
        <v>7.9</v>
      </c>
      <c r="D1933" s="3">
        <v>4.6050000000000004</v>
      </c>
      <c r="E1933" s="3">
        <v>24.867000000000001</v>
      </c>
      <c r="F1933" s="3" t="s">
        <v>282</v>
      </c>
      <c r="G1933" s="3">
        <v>1935</v>
      </c>
      <c r="H1933" s="3" t="s">
        <v>91</v>
      </c>
      <c r="I1933" s="3" t="s">
        <v>889</v>
      </c>
      <c r="J1933" s="3" t="s">
        <v>1753</v>
      </c>
      <c r="K1933" s="3">
        <v>151</v>
      </c>
      <c r="L1933" s="3">
        <v>7.9</v>
      </c>
      <c r="M1933" s="3">
        <v>4.6050000000000004</v>
      </c>
      <c r="N1933" s="3">
        <v>24.867000000000001</v>
      </c>
      <c r="O1933">
        <v>60</v>
      </c>
    </row>
    <row r="1934" spans="1:15" x14ac:dyDescent="0.55000000000000004">
      <c r="A1934" s="3">
        <v>100</v>
      </c>
      <c r="B1934" s="3">
        <v>57.938000000000002</v>
      </c>
      <c r="C1934" s="3">
        <v>1.8</v>
      </c>
      <c r="D1934" s="3">
        <v>4.91</v>
      </c>
      <c r="E1934" s="3">
        <v>35.351999999999997</v>
      </c>
      <c r="F1934" s="3" t="s">
        <v>282</v>
      </c>
      <c r="G1934" s="3">
        <v>1936</v>
      </c>
      <c r="H1934" s="3" t="s">
        <v>91</v>
      </c>
      <c r="I1934" s="3" t="s">
        <v>889</v>
      </c>
      <c r="J1934" s="3" t="s">
        <v>1753</v>
      </c>
      <c r="K1934" s="3">
        <v>151</v>
      </c>
      <c r="L1934" s="3">
        <v>1.8</v>
      </c>
      <c r="M1934" s="3">
        <v>4.91</v>
      </c>
      <c r="N1934" s="3">
        <v>35.351999999999997</v>
      </c>
      <c r="O1934">
        <v>0</v>
      </c>
    </row>
    <row r="1935" spans="1:15" x14ac:dyDescent="0.55000000000000004">
      <c r="A1935" s="3">
        <v>100</v>
      </c>
      <c r="B1935" s="3">
        <v>47.904000000000003</v>
      </c>
      <c r="C1935" s="3">
        <v>0.2</v>
      </c>
      <c r="D1935" s="3">
        <v>4.99</v>
      </c>
      <c r="E1935" s="3">
        <v>46.905999999999999</v>
      </c>
      <c r="F1935" s="3" t="s">
        <v>281</v>
      </c>
      <c r="G1935" s="3">
        <v>1937</v>
      </c>
      <c r="H1935" s="3" t="s">
        <v>91</v>
      </c>
      <c r="I1935" s="3" t="s">
        <v>889</v>
      </c>
      <c r="J1935" s="3" t="s">
        <v>1753</v>
      </c>
      <c r="K1935" s="3">
        <v>151</v>
      </c>
      <c r="L1935" s="3">
        <v>0.2</v>
      </c>
      <c r="M1935" s="3">
        <v>4.99</v>
      </c>
      <c r="N1935" s="3">
        <v>46.905999999999999</v>
      </c>
      <c r="O1935">
        <v>50</v>
      </c>
    </row>
    <row r="1936" spans="1:15" x14ac:dyDescent="0.55000000000000004">
      <c r="A1936" s="3">
        <v>100</v>
      </c>
      <c r="B1936" s="3">
        <v>59.93</v>
      </c>
      <c r="C1936" s="3">
        <v>7.8</v>
      </c>
      <c r="D1936" s="3">
        <v>12.907999999999999</v>
      </c>
      <c r="E1936" s="3">
        <v>19.361999999999998</v>
      </c>
      <c r="F1936" s="3" t="s">
        <v>286</v>
      </c>
      <c r="G1936" s="3">
        <v>1938</v>
      </c>
      <c r="H1936" s="3" t="s">
        <v>52</v>
      </c>
      <c r="I1936" s="3" t="s">
        <v>543</v>
      </c>
      <c r="J1936" s="3" t="s">
        <v>1201</v>
      </c>
      <c r="K1936" s="3">
        <v>1</v>
      </c>
      <c r="L1936" s="3">
        <v>7.8</v>
      </c>
      <c r="M1936" s="3">
        <v>12.907999999999999</v>
      </c>
      <c r="N1936" s="3">
        <v>19.361999999999998</v>
      </c>
      <c r="O1936">
        <v>70</v>
      </c>
    </row>
    <row r="1937" spans="1:15" x14ac:dyDescent="0.55000000000000004">
      <c r="A1937" s="3">
        <v>0</v>
      </c>
      <c r="B1937" s="3">
        <v>0</v>
      </c>
      <c r="D1937" s="3">
        <v>0</v>
      </c>
      <c r="E1937" s="3">
        <v>0</v>
      </c>
      <c r="G1937" s="3">
        <v>1939</v>
      </c>
      <c r="H1937" s="3" t="s">
        <v>52</v>
      </c>
      <c r="I1937" s="3" t="s">
        <v>543</v>
      </c>
      <c r="J1937" s="3" t="s">
        <v>1201</v>
      </c>
      <c r="K1937" s="3">
        <v>1</v>
      </c>
      <c r="M1937" s="3">
        <v>0</v>
      </c>
      <c r="N1937" s="3">
        <v>0</v>
      </c>
      <c r="O1937">
        <v>90</v>
      </c>
    </row>
    <row r="1938" spans="1:15" x14ac:dyDescent="0.55000000000000004">
      <c r="A1938" s="3">
        <v>0</v>
      </c>
      <c r="B1938" s="3">
        <v>0</v>
      </c>
      <c r="D1938" s="3">
        <v>0</v>
      </c>
      <c r="E1938" s="3">
        <v>0</v>
      </c>
      <c r="F1938" s="3" t="s">
        <v>280</v>
      </c>
      <c r="G1938" s="3">
        <v>1940</v>
      </c>
      <c r="H1938" s="3" t="s">
        <v>67</v>
      </c>
      <c r="I1938" s="3" t="s">
        <v>597</v>
      </c>
      <c r="J1938" s="3" t="s">
        <v>1462</v>
      </c>
      <c r="K1938" s="3">
        <v>86</v>
      </c>
      <c r="M1938" s="3">
        <v>0</v>
      </c>
      <c r="N1938" s="3">
        <v>0</v>
      </c>
      <c r="O1938">
        <v>30</v>
      </c>
    </row>
    <row r="1939" spans="1:15" x14ac:dyDescent="0.55000000000000004">
      <c r="A1939" s="3">
        <v>0</v>
      </c>
      <c r="B1939" s="3">
        <v>0</v>
      </c>
      <c r="D1939" s="3">
        <v>0</v>
      </c>
      <c r="E1939" s="3">
        <v>0</v>
      </c>
      <c r="G1939" s="3">
        <v>1941</v>
      </c>
      <c r="H1939" s="3" t="s">
        <v>154</v>
      </c>
      <c r="I1939" s="3" t="s">
        <v>534</v>
      </c>
      <c r="J1939" s="3" t="s">
        <v>2146</v>
      </c>
      <c r="K1939" s="3">
        <v>241</v>
      </c>
      <c r="M1939" s="3">
        <v>0</v>
      </c>
      <c r="N1939" s="3">
        <v>0</v>
      </c>
      <c r="O1939">
        <v>20</v>
      </c>
    </row>
    <row r="1940" spans="1:15" x14ac:dyDescent="0.55000000000000004">
      <c r="A1940" s="3">
        <v>99.999999999999986</v>
      </c>
      <c r="B1940" s="3">
        <v>59.902000000000001</v>
      </c>
      <c r="C1940" s="3">
        <v>1.8</v>
      </c>
      <c r="D1940" s="3">
        <v>10.802</v>
      </c>
      <c r="E1940" s="3">
        <v>27.495999999999999</v>
      </c>
      <c r="F1940" s="3" t="s">
        <v>282</v>
      </c>
      <c r="G1940" s="3">
        <v>1942</v>
      </c>
      <c r="H1940" s="3" t="s">
        <v>154</v>
      </c>
      <c r="I1940" s="3" t="s">
        <v>534</v>
      </c>
      <c r="J1940" s="3" t="s">
        <v>2241</v>
      </c>
      <c r="K1940" s="3">
        <v>259</v>
      </c>
      <c r="L1940" s="3">
        <v>1.8</v>
      </c>
      <c r="M1940" s="3">
        <v>10.802</v>
      </c>
      <c r="N1940" s="3">
        <v>27.495999999999999</v>
      </c>
      <c r="O1940">
        <v>50</v>
      </c>
    </row>
    <row r="1941" spans="1:15" x14ac:dyDescent="0.55000000000000004">
      <c r="A1941" s="3">
        <v>100</v>
      </c>
      <c r="B1941" s="3">
        <v>35.171999999999997</v>
      </c>
      <c r="C1941" s="3">
        <v>2.2999999999999998</v>
      </c>
      <c r="D1941" s="3">
        <v>54.712000000000003</v>
      </c>
      <c r="E1941" s="3">
        <v>7.8159999999999998</v>
      </c>
      <c r="F1941" s="3" t="s">
        <v>290</v>
      </c>
      <c r="G1941" s="3">
        <v>1943</v>
      </c>
      <c r="H1941" s="3" t="s">
        <v>59</v>
      </c>
      <c r="I1941" s="3" t="s">
        <v>534</v>
      </c>
      <c r="J1941" s="3" t="s">
        <v>2259</v>
      </c>
      <c r="K1941" s="3">
        <v>264</v>
      </c>
      <c r="L1941" s="3">
        <v>2.2999999999999998</v>
      </c>
      <c r="M1941" s="3">
        <v>54.712000000000003</v>
      </c>
      <c r="N1941" s="3">
        <v>7.8159999999999998</v>
      </c>
      <c r="O1941">
        <v>70</v>
      </c>
    </row>
    <row r="1942" spans="1:15" x14ac:dyDescent="0.55000000000000004">
      <c r="A1942" s="3">
        <v>100</v>
      </c>
      <c r="B1942" s="3">
        <v>26.811</v>
      </c>
      <c r="C1942" s="3">
        <v>0.7</v>
      </c>
      <c r="D1942" s="3">
        <v>49.65</v>
      </c>
      <c r="E1942" s="3">
        <v>22.838999999999999</v>
      </c>
      <c r="F1942" s="3" t="s">
        <v>288</v>
      </c>
      <c r="G1942" s="3">
        <v>1944</v>
      </c>
      <c r="H1942" s="3" t="s">
        <v>67</v>
      </c>
      <c r="I1942" s="3" t="s">
        <v>522</v>
      </c>
      <c r="J1942" s="3" t="s">
        <v>2145</v>
      </c>
      <c r="K1942" s="3">
        <v>241</v>
      </c>
      <c r="L1942" s="3">
        <v>0.7</v>
      </c>
      <c r="M1942" s="3">
        <v>49.65</v>
      </c>
      <c r="N1942" s="3">
        <v>22.838999999999999</v>
      </c>
      <c r="O1942">
        <v>50</v>
      </c>
    </row>
    <row r="1943" spans="1:15" x14ac:dyDescent="0.55000000000000004">
      <c r="A1943" s="3">
        <v>100</v>
      </c>
      <c r="B1943" s="3">
        <v>47.712000000000003</v>
      </c>
      <c r="C1943" s="3">
        <v>0.6</v>
      </c>
      <c r="D1943" s="3">
        <v>16.898</v>
      </c>
      <c r="E1943" s="3">
        <v>34.790000000000013</v>
      </c>
      <c r="F1943" s="3" t="s">
        <v>280</v>
      </c>
      <c r="G1943" s="3">
        <v>1945</v>
      </c>
      <c r="H1943" s="3" t="s">
        <v>113</v>
      </c>
      <c r="I1943" s="3" t="s">
        <v>576</v>
      </c>
      <c r="J1943" s="3" t="s">
        <v>2280</v>
      </c>
      <c r="K1943" s="3">
        <v>268</v>
      </c>
      <c r="L1943" s="3">
        <v>0.6</v>
      </c>
      <c r="M1943" s="3">
        <v>16.898</v>
      </c>
      <c r="N1943" s="3">
        <v>34.790000000000013</v>
      </c>
      <c r="O1943">
        <v>20</v>
      </c>
    </row>
    <row r="1944" spans="1:15" x14ac:dyDescent="0.55000000000000004">
      <c r="A1944" s="3">
        <v>100</v>
      </c>
      <c r="B1944" s="3">
        <v>65.604000000000013</v>
      </c>
      <c r="C1944" s="3">
        <v>0.6</v>
      </c>
      <c r="D1944" s="3">
        <v>11.928000000000001</v>
      </c>
      <c r="E1944" s="3">
        <v>21.867999999999999</v>
      </c>
      <c r="F1944" s="3" t="s">
        <v>286</v>
      </c>
      <c r="G1944" s="3">
        <v>1946</v>
      </c>
      <c r="H1944" s="3" t="s">
        <v>67</v>
      </c>
      <c r="I1944" s="3" t="s">
        <v>572</v>
      </c>
      <c r="J1944" s="3" t="s">
        <v>2277</v>
      </c>
      <c r="K1944" s="3">
        <v>268</v>
      </c>
      <c r="L1944" s="3">
        <v>0.6</v>
      </c>
      <c r="M1944" s="3">
        <v>11.928000000000001</v>
      </c>
      <c r="N1944" s="3">
        <v>21.867999999999999</v>
      </c>
      <c r="O1944">
        <v>0</v>
      </c>
    </row>
    <row r="1945" spans="1:15" x14ac:dyDescent="0.55000000000000004">
      <c r="A1945" s="3">
        <v>100</v>
      </c>
      <c r="B1945" s="3">
        <v>57.304000000000002</v>
      </c>
      <c r="C1945" s="3">
        <v>1.2</v>
      </c>
      <c r="D1945" s="3">
        <v>18.771999999999998</v>
      </c>
      <c r="E1945" s="3">
        <v>22.724</v>
      </c>
      <c r="F1945" s="3" t="s">
        <v>286</v>
      </c>
      <c r="G1945" s="3">
        <v>1947</v>
      </c>
      <c r="H1945" s="3" t="s">
        <v>39</v>
      </c>
      <c r="I1945" s="3" t="s">
        <v>805</v>
      </c>
      <c r="J1945" s="3" t="s">
        <v>2278</v>
      </c>
      <c r="K1945" s="3">
        <v>268</v>
      </c>
      <c r="L1945" s="3">
        <v>1.2</v>
      </c>
      <c r="M1945" s="3">
        <v>18.771999999999998</v>
      </c>
      <c r="N1945" s="3">
        <v>22.724</v>
      </c>
      <c r="O1945">
        <v>80</v>
      </c>
    </row>
    <row r="1946" spans="1:15" x14ac:dyDescent="0.55000000000000004">
      <c r="A1946" s="3">
        <v>100</v>
      </c>
      <c r="B1946" s="3">
        <v>57.095999999999997</v>
      </c>
      <c r="C1946" s="3">
        <v>6.4</v>
      </c>
      <c r="D1946" s="3">
        <v>7.4880000000000004</v>
      </c>
      <c r="E1946" s="3">
        <v>29.015999999999998</v>
      </c>
      <c r="F1946" s="3" t="s">
        <v>282</v>
      </c>
      <c r="G1946" s="3">
        <v>1948</v>
      </c>
      <c r="H1946" s="3" t="s">
        <v>153</v>
      </c>
      <c r="I1946" s="3" t="s">
        <v>705</v>
      </c>
      <c r="J1946" s="3" t="s">
        <v>2268</v>
      </c>
      <c r="K1946" s="3">
        <v>266</v>
      </c>
      <c r="L1946" s="3">
        <v>6.4</v>
      </c>
      <c r="M1946" s="3">
        <v>7.4880000000000004</v>
      </c>
      <c r="N1946" s="3">
        <v>29.015999999999998</v>
      </c>
      <c r="O1946">
        <v>30</v>
      </c>
    </row>
    <row r="1947" spans="1:15" x14ac:dyDescent="0.55000000000000004">
      <c r="A1947" s="3">
        <v>100</v>
      </c>
      <c r="B1947" s="3">
        <v>22.931000000000001</v>
      </c>
      <c r="C1947" s="3">
        <v>0.3</v>
      </c>
      <c r="D1947" s="3">
        <v>54.835000000000001</v>
      </c>
      <c r="E1947" s="3">
        <v>21.934000000000001</v>
      </c>
      <c r="F1947" s="3" t="s">
        <v>288</v>
      </c>
      <c r="G1947" s="3">
        <v>1949</v>
      </c>
      <c r="H1947" s="3" t="s">
        <v>67</v>
      </c>
      <c r="I1947" s="3" t="s">
        <v>804</v>
      </c>
      <c r="J1947" s="3" t="s">
        <v>2308</v>
      </c>
      <c r="K1947" s="3">
        <v>275</v>
      </c>
      <c r="L1947" s="3">
        <v>0.3</v>
      </c>
      <c r="M1947" s="3">
        <v>54.835000000000001</v>
      </c>
      <c r="N1947" s="3">
        <v>21.934000000000001</v>
      </c>
      <c r="O1947">
        <v>20</v>
      </c>
    </row>
    <row r="1948" spans="1:15" x14ac:dyDescent="0.55000000000000004">
      <c r="A1948" s="3">
        <v>100</v>
      </c>
      <c r="B1948" s="3">
        <v>55.607999999999997</v>
      </c>
      <c r="C1948" s="3">
        <v>0.7</v>
      </c>
      <c r="D1948" s="3">
        <v>21.846</v>
      </c>
      <c r="E1948" s="3">
        <v>21.846</v>
      </c>
      <c r="F1948" s="3" t="s">
        <v>286</v>
      </c>
      <c r="G1948" s="3">
        <v>1950</v>
      </c>
      <c r="H1948" s="3" t="s">
        <v>97</v>
      </c>
      <c r="I1948" s="3" t="s">
        <v>797</v>
      </c>
      <c r="J1948" s="3" t="s">
        <v>2237</v>
      </c>
      <c r="K1948" s="3">
        <v>258</v>
      </c>
      <c r="L1948" s="3">
        <v>0.7</v>
      </c>
      <c r="M1948" s="3">
        <v>21.846</v>
      </c>
      <c r="N1948" s="3">
        <v>21.846</v>
      </c>
      <c r="O1948">
        <v>60</v>
      </c>
    </row>
    <row r="1949" spans="1:15" x14ac:dyDescent="0.55000000000000004">
      <c r="A1949" s="3">
        <v>100</v>
      </c>
      <c r="B1949" s="3">
        <v>37.772000000000013</v>
      </c>
      <c r="C1949" s="3">
        <v>0.6</v>
      </c>
      <c r="D1949" s="3">
        <v>41.747999999999998</v>
      </c>
      <c r="E1949" s="3">
        <v>19.88</v>
      </c>
      <c r="F1949" s="3" t="s">
        <v>288</v>
      </c>
      <c r="G1949" s="3">
        <v>1951</v>
      </c>
      <c r="H1949" s="3" t="s">
        <v>67</v>
      </c>
      <c r="I1949" s="3" t="s">
        <v>774</v>
      </c>
      <c r="J1949" s="3" t="s">
        <v>2245</v>
      </c>
      <c r="K1949" s="3">
        <v>259</v>
      </c>
      <c r="L1949" s="3">
        <v>0.6</v>
      </c>
      <c r="M1949" s="3">
        <v>41.747999999999998</v>
      </c>
      <c r="N1949" s="3">
        <v>19.88</v>
      </c>
      <c r="O1949">
        <v>70</v>
      </c>
    </row>
    <row r="1950" spans="1:15" x14ac:dyDescent="0.55000000000000004">
      <c r="A1950" s="3">
        <v>100</v>
      </c>
      <c r="B1950" s="3">
        <v>33.83</v>
      </c>
      <c r="C1950" s="3">
        <v>0.5</v>
      </c>
      <c r="D1950" s="3">
        <v>41.79</v>
      </c>
      <c r="E1950" s="3">
        <v>23.88</v>
      </c>
      <c r="F1950" s="3" t="s">
        <v>288</v>
      </c>
      <c r="G1950" s="3">
        <v>1952</v>
      </c>
      <c r="H1950" s="3" t="s">
        <v>67</v>
      </c>
      <c r="I1950" s="3" t="s">
        <v>774</v>
      </c>
      <c r="J1950" s="3" t="s">
        <v>2245</v>
      </c>
      <c r="K1950" s="3">
        <v>259</v>
      </c>
      <c r="L1950" s="3">
        <v>0.5</v>
      </c>
      <c r="M1950" s="3">
        <v>41.79</v>
      </c>
      <c r="N1950" s="3">
        <v>23.88</v>
      </c>
      <c r="O1950">
        <v>0</v>
      </c>
    </row>
    <row r="1951" spans="1:15" x14ac:dyDescent="0.55000000000000004">
      <c r="A1951" s="3">
        <v>100</v>
      </c>
      <c r="B1951" s="3">
        <v>58.704999999999998</v>
      </c>
      <c r="C1951" s="3">
        <v>0.5</v>
      </c>
      <c r="D1951" s="3">
        <v>14.925000000000001</v>
      </c>
      <c r="E1951" s="3">
        <v>25.87</v>
      </c>
      <c r="F1951" s="3" t="s">
        <v>282</v>
      </c>
      <c r="G1951" s="3">
        <v>1953</v>
      </c>
      <c r="H1951" s="3" t="s">
        <v>67</v>
      </c>
      <c r="I1951" s="3" t="s">
        <v>774</v>
      </c>
      <c r="J1951" s="3" t="s">
        <v>2261</v>
      </c>
      <c r="K1951" s="3">
        <v>264</v>
      </c>
      <c r="L1951" s="3">
        <v>0.5</v>
      </c>
      <c r="M1951" s="3">
        <v>14.925000000000001</v>
      </c>
      <c r="N1951" s="3">
        <v>25.87</v>
      </c>
      <c r="O1951">
        <v>0</v>
      </c>
    </row>
    <row r="1952" spans="1:15" x14ac:dyDescent="0.55000000000000004">
      <c r="A1952" s="3">
        <v>99.999999999999986</v>
      </c>
      <c r="B1952" s="3">
        <v>39.401000000000003</v>
      </c>
      <c r="C1952" s="3">
        <v>3.9</v>
      </c>
      <c r="D1952" s="3">
        <v>24.986000000000001</v>
      </c>
      <c r="E1952" s="3">
        <v>31.713000000000001</v>
      </c>
      <c r="F1952" s="3" t="s">
        <v>280</v>
      </c>
      <c r="G1952" s="3">
        <v>1954</v>
      </c>
      <c r="H1952" s="3" t="s">
        <v>67</v>
      </c>
      <c r="I1952" s="3" t="s">
        <v>794</v>
      </c>
      <c r="J1952" s="3" t="s">
        <v>2262</v>
      </c>
      <c r="K1952" s="3">
        <v>264</v>
      </c>
      <c r="L1952" s="3">
        <v>3.9</v>
      </c>
      <c r="M1952" s="3">
        <v>24.986000000000001</v>
      </c>
      <c r="N1952" s="3">
        <v>31.713000000000001</v>
      </c>
      <c r="O1952">
        <v>25</v>
      </c>
    </row>
    <row r="1953" spans="1:15" x14ac:dyDescent="0.55000000000000004">
      <c r="A1953" s="3">
        <v>100</v>
      </c>
      <c r="B1953" s="3">
        <v>54.768000000000001</v>
      </c>
      <c r="C1953" s="3">
        <v>2.2000000000000002</v>
      </c>
      <c r="D1953" s="3">
        <v>26.405999999999999</v>
      </c>
      <c r="E1953" s="3">
        <v>16.626000000000001</v>
      </c>
      <c r="F1953" s="3" t="s">
        <v>286</v>
      </c>
      <c r="G1953" s="3">
        <v>1955</v>
      </c>
      <c r="H1953" s="3" t="s">
        <v>91</v>
      </c>
      <c r="I1953" s="3" t="s">
        <v>770</v>
      </c>
      <c r="J1953" s="3" t="s">
        <v>2270</v>
      </c>
      <c r="K1953" s="3">
        <v>268</v>
      </c>
      <c r="L1953" s="3">
        <v>2.2000000000000002</v>
      </c>
      <c r="M1953" s="3">
        <v>26.405999999999999</v>
      </c>
      <c r="N1953" s="3">
        <v>16.626000000000001</v>
      </c>
      <c r="O1953">
        <v>40</v>
      </c>
    </row>
    <row r="1954" spans="1:15" x14ac:dyDescent="0.55000000000000004">
      <c r="A1954" s="3">
        <v>100</v>
      </c>
      <c r="B1954" s="3">
        <v>49.65</v>
      </c>
      <c r="C1954" s="3">
        <v>0.7</v>
      </c>
      <c r="D1954" s="3">
        <v>25.818000000000001</v>
      </c>
      <c r="E1954" s="3">
        <v>23.832000000000001</v>
      </c>
      <c r="F1954" s="3" t="s">
        <v>288</v>
      </c>
      <c r="G1954" s="3">
        <v>1956</v>
      </c>
      <c r="H1954" s="3" t="s">
        <v>91</v>
      </c>
      <c r="I1954" s="3" t="s">
        <v>770</v>
      </c>
      <c r="J1954" s="3" t="s">
        <v>2270</v>
      </c>
      <c r="K1954" s="3">
        <v>268</v>
      </c>
      <c r="L1954" s="3">
        <v>0.7</v>
      </c>
      <c r="M1954" s="3">
        <v>25.818000000000001</v>
      </c>
      <c r="N1954" s="3">
        <v>23.832000000000001</v>
      </c>
      <c r="O1954">
        <v>60</v>
      </c>
    </row>
    <row r="1955" spans="1:15" x14ac:dyDescent="0.55000000000000004">
      <c r="A1955" s="3">
        <v>0</v>
      </c>
      <c r="B1955" s="3">
        <v>0</v>
      </c>
      <c r="D1955" s="3">
        <v>0</v>
      </c>
      <c r="E1955" s="3">
        <v>0</v>
      </c>
      <c r="G1955" s="3">
        <v>1957</v>
      </c>
      <c r="H1955" s="3" t="s">
        <v>51</v>
      </c>
      <c r="I1955" s="3" t="s">
        <v>641</v>
      </c>
      <c r="J1955" s="3" t="s">
        <v>2255</v>
      </c>
      <c r="K1955" s="3">
        <v>263</v>
      </c>
      <c r="M1955" s="3">
        <v>0</v>
      </c>
      <c r="N1955" s="3">
        <v>0</v>
      </c>
      <c r="O1955">
        <v>0</v>
      </c>
    </row>
    <row r="1956" spans="1:15" x14ac:dyDescent="0.55000000000000004">
      <c r="A1956" s="3">
        <v>100</v>
      </c>
      <c r="B1956" s="3">
        <v>38.766000000000012</v>
      </c>
      <c r="C1956" s="3">
        <v>0.6</v>
      </c>
      <c r="D1956" s="3">
        <v>42.741999999999997</v>
      </c>
      <c r="E1956" s="3">
        <v>17.891999999999999</v>
      </c>
      <c r="F1956" s="3" t="s">
        <v>288</v>
      </c>
      <c r="G1956" s="3">
        <v>1958</v>
      </c>
      <c r="H1956" s="3" t="s">
        <v>51</v>
      </c>
      <c r="I1956" s="3" t="s">
        <v>641</v>
      </c>
      <c r="J1956" s="3" t="s">
        <v>2255</v>
      </c>
      <c r="K1956" s="3">
        <v>263</v>
      </c>
      <c r="L1956" s="3">
        <v>0.6</v>
      </c>
      <c r="M1956" s="3">
        <v>42.741999999999997</v>
      </c>
      <c r="N1956" s="3">
        <v>17.891999999999999</v>
      </c>
      <c r="O1956">
        <v>20</v>
      </c>
    </row>
    <row r="1957" spans="1:15" x14ac:dyDescent="0.55000000000000004">
      <c r="A1957" s="3">
        <v>100</v>
      </c>
      <c r="B1957" s="3">
        <v>46.794999999999987</v>
      </c>
      <c r="C1957" s="3">
        <v>4.5</v>
      </c>
      <c r="D1957" s="3">
        <v>35.335000000000001</v>
      </c>
      <c r="E1957" s="3">
        <v>13.37</v>
      </c>
      <c r="F1957" s="3" t="s">
        <v>290</v>
      </c>
      <c r="G1957" s="3">
        <v>1959</v>
      </c>
      <c r="H1957" s="3" t="s">
        <v>51</v>
      </c>
      <c r="I1957" s="3" t="s">
        <v>538</v>
      </c>
      <c r="J1957" s="3" t="s">
        <v>2234</v>
      </c>
      <c r="K1957" s="3">
        <v>257</v>
      </c>
      <c r="L1957" s="3">
        <v>4.5</v>
      </c>
      <c r="M1957" s="3">
        <v>35.335000000000001</v>
      </c>
      <c r="N1957" s="3">
        <v>13.37</v>
      </c>
      <c r="O1957">
        <v>50</v>
      </c>
    </row>
    <row r="1958" spans="1:15" x14ac:dyDescent="0.55000000000000004">
      <c r="A1958" s="3">
        <v>100</v>
      </c>
      <c r="B1958" s="3">
        <v>46.295000000000002</v>
      </c>
      <c r="C1958" s="3">
        <v>1.5</v>
      </c>
      <c r="D1958" s="3">
        <v>31.52</v>
      </c>
      <c r="E1958" s="3">
        <v>20.684999999999999</v>
      </c>
      <c r="F1958" s="3" t="s">
        <v>288</v>
      </c>
      <c r="G1958" s="3">
        <v>1960</v>
      </c>
      <c r="H1958" s="3" t="s">
        <v>51</v>
      </c>
      <c r="I1958" s="3" t="s">
        <v>538</v>
      </c>
      <c r="J1958" s="3" t="s">
        <v>2234</v>
      </c>
      <c r="K1958" s="3">
        <v>257</v>
      </c>
      <c r="L1958" s="3">
        <v>1.5</v>
      </c>
      <c r="M1958" s="3">
        <v>31.52</v>
      </c>
      <c r="N1958" s="3">
        <v>20.684999999999999</v>
      </c>
      <c r="O1958">
        <v>0</v>
      </c>
    </row>
    <row r="1959" spans="1:15" x14ac:dyDescent="0.55000000000000004">
      <c r="A1959" s="3">
        <v>100</v>
      </c>
      <c r="B1959" s="3">
        <v>22.861999999999998</v>
      </c>
      <c r="C1959" s="3">
        <v>0.6</v>
      </c>
      <c r="D1959" s="3">
        <v>54.670000000000009</v>
      </c>
      <c r="E1959" s="3">
        <v>21.867999999999999</v>
      </c>
      <c r="F1959" s="3" t="s">
        <v>288</v>
      </c>
      <c r="G1959" s="3">
        <v>1961</v>
      </c>
      <c r="H1959" s="3" t="s">
        <v>67</v>
      </c>
      <c r="I1959" s="3" t="s">
        <v>796</v>
      </c>
      <c r="J1959" s="3" t="s">
        <v>2253</v>
      </c>
      <c r="K1959" s="3">
        <v>262</v>
      </c>
      <c r="L1959" s="3">
        <v>0.6</v>
      </c>
      <c r="M1959" s="3">
        <v>54.670000000000009</v>
      </c>
      <c r="N1959" s="3">
        <v>21.867999999999999</v>
      </c>
      <c r="O1959">
        <v>25</v>
      </c>
    </row>
    <row r="1960" spans="1:15" x14ac:dyDescent="0.55000000000000004">
      <c r="A1960" s="3">
        <v>100</v>
      </c>
      <c r="B1960" s="3">
        <v>65.603999999999999</v>
      </c>
      <c r="C1960" s="3">
        <v>7.6</v>
      </c>
      <c r="D1960" s="3">
        <v>22.175999999999998</v>
      </c>
      <c r="E1960" s="3">
        <v>4.62</v>
      </c>
      <c r="F1960" s="3" t="s">
        <v>289</v>
      </c>
      <c r="G1960" s="3">
        <v>1962</v>
      </c>
      <c r="H1960" s="3" t="s">
        <v>49</v>
      </c>
      <c r="I1960" s="3" t="s">
        <v>534</v>
      </c>
      <c r="J1960" s="3" t="s">
        <v>1865</v>
      </c>
      <c r="K1960" s="3">
        <v>175</v>
      </c>
      <c r="L1960" s="3">
        <v>7.6</v>
      </c>
      <c r="M1960" s="3">
        <v>22.175999999999998</v>
      </c>
      <c r="N1960" s="3">
        <v>4.62</v>
      </c>
      <c r="O1960">
        <v>0</v>
      </c>
    </row>
    <row r="1961" spans="1:15" x14ac:dyDescent="0.55000000000000004">
      <c r="A1961" s="3">
        <v>100</v>
      </c>
      <c r="B1961" s="3">
        <v>51.834000000000003</v>
      </c>
      <c r="C1961" s="3">
        <v>2.2000000000000002</v>
      </c>
      <c r="D1961" s="3">
        <v>41.076000000000001</v>
      </c>
      <c r="E1961" s="3">
        <v>4.8899999999999997</v>
      </c>
      <c r="F1961" s="3" t="s">
        <v>290</v>
      </c>
      <c r="G1961" s="3">
        <v>1963</v>
      </c>
      <c r="H1961" s="3" t="s">
        <v>73</v>
      </c>
      <c r="I1961" s="3" t="s">
        <v>788</v>
      </c>
      <c r="J1961" s="3" t="s">
        <v>1865</v>
      </c>
      <c r="K1961" s="3">
        <v>175</v>
      </c>
      <c r="L1961" s="3">
        <v>2.2000000000000002</v>
      </c>
      <c r="M1961" s="3">
        <v>41.076000000000001</v>
      </c>
      <c r="N1961" s="3">
        <v>4.8899999999999997</v>
      </c>
      <c r="O1961">
        <v>15</v>
      </c>
    </row>
    <row r="1962" spans="1:15" x14ac:dyDescent="0.55000000000000004">
      <c r="A1962" s="3">
        <v>100</v>
      </c>
      <c r="B1962" s="3">
        <v>58.682000000000002</v>
      </c>
      <c r="C1962" s="3">
        <v>3.8</v>
      </c>
      <c r="D1962" s="3">
        <v>20.202000000000002</v>
      </c>
      <c r="E1962" s="3">
        <v>17.315999999999999</v>
      </c>
      <c r="F1962" s="3" t="s">
        <v>286</v>
      </c>
      <c r="G1962" s="3">
        <v>1964</v>
      </c>
      <c r="H1962" s="3" t="s">
        <v>52</v>
      </c>
      <c r="I1962" s="3" t="s">
        <v>522</v>
      </c>
      <c r="J1962" s="3" t="s">
        <v>1906</v>
      </c>
      <c r="K1962" s="3">
        <v>183</v>
      </c>
      <c r="L1962" s="3">
        <v>3.8</v>
      </c>
      <c r="M1962" s="3">
        <v>20.202000000000002</v>
      </c>
      <c r="N1962" s="3">
        <v>17.315999999999999</v>
      </c>
      <c r="O1962">
        <v>20</v>
      </c>
    </row>
    <row r="1963" spans="1:15" x14ac:dyDescent="0.55000000000000004">
      <c r="B1963" s="3">
        <v>49.98</v>
      </c>
      <c r="C1963" s="3">
        <v>2</v>
      </c>
      <c r="D1963" s="3">
        <v>29.4</v>
      </c>
      <c r="E1963" s="3">
        <v>18.62</v>
      </c>
      <c r="F1963" s="3" t="s">
        <v>288</v>
      </c>
      <c r="G1963" s="3">
        <v>1965</v>
      </c>
      <c r="H1963" s="3" t="s">
        <v>52</v>
      </c>
      <c r="I1963" s="3" t="s">
        <v>522</v>
      </c>
      <c r="J1963" s="3" t="s">
        <v>1906</v>
      </c>
      <c r="K1963" s="3">
        <v>183</v>
      </c>
      <c r="L1963" s="3">
        <v>2</v>
      </c>
      <c r="M1963" s="3">
        <v>29.4</v>
      </c>
      <c r="N1963" s="3">
        <v>18.62</v>
      </c>
      <c r="O1963">
        <v>0</v>
      </c>
    </row>
    <row r="1964" spans="1:15" x14ac:dyDescent="0.55000000000000004">
      <c r="B1964" s="3">
        <v>55.341999999999999</v>
      </c>
      <c r="C1964" s="3">
        <v>6.2</v>
      </c>
      <c r="D1964" s="3">
        <v>22.512</v>
      </c>
      <c r="E1964" s="3">
        <v>15.946</v>
      </c>
      <c r="F1964" s="3" t="s">
        <v>286</v>
      </c>
      <c r="G1964" s="3">
        <v>1966</v>
      </c>
      <c r="H1964" s="3" t="s">
        <v>37</v>
      </c>
      <c r="I1964" s="3" t="s">
        <v>522</v>
      </c>
      <c r="J1964" s="3" t="s">
        <v>1914</v>
      </c>
      <c r="K1964" s="3">
        <v>185</v>
      </c>
      <c r="L1964" s="3">
        <v>6.2</v>
      </c>
      <c r="M1964" s="3">
        <v>22.512</v>
      </c>
      <c r="N1964" s="3">
        <v>15.946</v>
      </c>
      <c r="O1964">
        <v>50</v>
      </c>
    </row>
    <row r="1965" spans="1:15" x14ac:dyDescent="0.55000000000000004">
      <c r="B1965" s="3">
        <v>71.927999999999997</v>
      </c>
      <c r="C1965" s="3">
        <v>2.8</v>
      </c>
      <c r="D1965" s="3">
        <v>9.7199999999999989</v>
      </c>
      <c r="E1965" s="3">
        <v>15.552</v>
      </c>
      <c r="F1965" s="3" t="s">
        <v>286</v>
      </c>
      <c r="G1965" s="3">
        <v>1967</v>
      </c>
      <c r="H1965" s="3" t="s">
        <v>39</v>
      </c>
      <c r="I1965" s="3" t="s">
        <v>784</v>
      </c>
      <c r="J1965" s="3" t="s">
        <v>1909</v>
      </c>
      <c r="K1965" s="3">
        <v>183</v>
      </c>
      <c r="L1965" s="3">
        <v>2.8</v>
      </c>
      <c r="M1965" s="3">
        <v>9.7199999999999989</v>
      </c>
      <c r="N1965" s="3">
        <v>15.552</v>
      </c>
      <c r="O1965">
        <v>25</v>
      </c>
    </row>
    <row r="1966" spans="1:15" x14ac:dyDescent="0.55000000000000004">
      <c r="B1966" s="3">
        <v>64.878</v>
      </c>
      <c r="C1966" s="3">
        <v>1.7</v>
      </c>
      <c r="D1966" s="3">
        <v>27.524000000000001</v>
      </c>
      <c r="E1966" s="3">
        <v>5.8979999999999997</v>
      </c>
      <c r="F1966" s="3" t="s">
        <v>289</v>
      </c>
      <c r="G1966" s="3">
        <v>1968</v>
      </c>
      <c r="H1966" s="3" t="s">
        <v>37</v>
      </c>
      <c r="I1966" s="3" t="s">
        <v>522</v>
      </c>
      <c r="J1966" s="3" t="s">
        <v>1906</v>
      </c>
      <c r="K1966" s="3">
        <v>183</v>
      </c>
      <c r="L1966" s="3">
        <v>1.7</v>
      </c>
      <c r="M1966" s="3">
        <v>27.524000000000001</v>
      </c>
      <c r="N1966" s="3">
        <v>5.8979999999999997</v>
      </c>
      <c r="O1966">
        <v>0</v>
      </c>
    </row>
    <row r="1967" spans="1:15" x14ac:dyDescent="0.55000000000000004">
      <c r="B1967" s="3">
        <v>76.23</v>
      </c>
      <c r="C1967" s="3">
        <v>1</v>
      </c>
      <c r="D1967" s="3">
        <v>7.92</v>
      </c>
      <c r="E1967" s="3">
        <v>14.85</v>
      </c>
      <c r="F1967" s="3" t="s">
        <v>284</v>
      </c>
      <c r="G1967" s="3">
        <v>1969</v>
      </c>
      <c r="H1967" s="3" t="s">
        <v>151</v>
      </c>
      <c r="I1967" s="3" t="s">
        <v>785</v>
      </c>
      <c r="J1967" s="3" t="s">
        <v>1905</v>
      </c>
      <c r="K1967" s="3">
        <v>183</v>
      </c>
      <c r="L1967" s="3">
        <v>1</v>
      </c>
      <c r="M1967" s="3">
        <v>7.92</v>
      </c>
      <c r="N1967" s="3">
        <v>14.85</v>
      </c>
      <c r="O1967">
        <v>30</v>
      </c>
    </row>
    <row r="1968" spans="1:15" x14ac:dyDescent="0.55000000000000004">
      <c r="B1968" s="3">
        <v>79.376000000000005</v>
      </c>
      <c r="C1968" s="3">
        <v>3.2</v>
      </c>
      <c r="D1968" s="3">
        <v>2.9039999999999999</v>
      </c>
      <c r="E1968" s="3">
        <v>14.52</v>
      </c>
      <c r="F1968" s="3" t="s">
        <v>284</v>
      </c>
      <c r="G1968" s="3">
        <v>1970</v>
      </c>
      <c r="H1968" s="3" t="s">
        <v>51</v>
      </c>
      <c r="I1968" s="3" t="s">
        <v>780</v>
      </c>
      <c r="J1968" s="3" t="s">
        <v>1908</v>
      </c>
      <c r="K1968" s="3">
        <v>183</v>
      </c>
      <c r="L1968" s="3">
        <v>3.2</v>
      </c>
      <c r="M1968" s="3">
        <v>2.9039999999999999</v>
      </c>
      <c r="N1968" s="3">
        <v>14.52</v>
      </c>
      <c r="O1968">
        <v>20</v>
      </c>
    </row>
    <row r="1969" spans="2:15" x14ac:dyDescent="0.55000000000000004">
      <c r="B1969" s="3">
        <v>77.14200000000001</v>
      </c>
      <c r="C1969" s="3">
        <v>1.1000000000000001</v>
      </c>
      <c r="D1969" s="3">
        <v>1.978</v>
      </c>
      <c r="E1969" s="3">
        <v>19.78</v>
      </c>
      <c r="F1969" s="3" t="s">
        <v>284</v>
      </c>
      <c r="G1969" s="3">
        <v>1971</v>
      </c>
      <c r="H1969" s="3" t="s">
        <v>91</v>
      </c>
      <c r="I1969" s="3" t="s">
        <v>782</v>
      </c>
      <c r="J1969" s="3" t="s">
        <v>1907</v>
      </c>
      <c r="K1969" s="3">
        <v>183</v>
      </c>
      <c r="L1969" s="3">
        <v>1.1000000000000001</v>
      </c>
      <c r="M1969" s="3">
        <v>1.978</v>
      </c>
      <c r="N1969" s="3">
        <v>19.78</v>
      </c>
      <c r="O1969">
        <v>0</v>
      </c>
    </row>
    <row r="1970" spans="2:15" x14ac:dyDescent="0.55000000000000004">
      <c r="B1970" s="3">
        <v>45.218000000000004</v>
      </c>
      <c r="C1970" s="3">
        <v>1.7</v>
      </c>
      <c r="D1970" s="3">
        <v>21.626000000000001</v>
      </c>
      <c r="E1970" s="3">
        <v>31.456</v>
      </c>
      <c r="F1970" s="3" t="s">
        <v>280</v>
      </c>
      <c r="G1970" s="3">
        <v>1972</v>
      </c>
      <c r="H1970" s="3" t="s">
        <v>37</v>
      </c>
      <c r="I1970" s="3" t="s">
        <v>775</v>
      </c>
      <c r="J1970" s="3" t="s">
        <v>2171</v>
      </c>
      <c r="K1970" s="3">
        <v>246</v>
      </c>
      <c r="L1970" s="3">
        <v>1.7</v>
      </c>
      <c r="M1970" s="3">
        <v>21.626000000000001</v>
      </c>
      <c r="N1970" s="3">
        <v>31.456</v>
      </c>
      <c r="O1970">
        <v>20</v>
      </c>
    </row>
    <row r="1971" spans="2:15" x14ac:dyDescent="0.55000000000000004">
      <c r="B1971" s="3">
        <v>59.292000000000002</v>
      </c>
      <c r="C1971" s="3">
        <v>2.8</v>
      </c>
      <c r="D1971" s="3">
        <v>22.356000000000002</v>
      </c>
      <c r="E1971" s="3">
        <v>15.552</v>
      </c>
      <c r="F1971" s="3" t="s">
        <v>286</v>
      </c>
      <c r="G1971" s="3">
        <v>1973</v>
      </c>
      <c r="H1971" s="3" t="s">
        <v>67</v>
      </c>
      <c r="I1971" s="3" t="s">
        <v>772</v>
      </c>
      <c r="J1971" s="3" t="s">
        <v>1980</v>
      </c>
      <c r="K1971" s="3">
        <v>198</v>
      </c>
      <c r="L1971" s="3">
        <v>2.8</v>
      </c>
      <c r="M1971" s="3">
        <v>22.356000000000002</v>
      </c>
      <c r="N1971" s="3">
        <v>15.552</v>
      </c>
      <c r="O1971">
        <v>50</v>
      </c>
    </row>
    <row r="1972" spans="2:15" x14ac:dyDescent="0.55000000000000004">
      <c r="B1972" s="3">
        <v>51.375999999999998</v>
      </c>
      <c r="C1972" s="3">
        <v>1.2</v>
      </c>
      <c r="D1972" s="3">
        <v>20.748000000000001</v>
      </c>
      <c r="E1972" s="3">
        <v>26.675999999999998</v>
      </c>
      <c r="F1972" s="3" t="s">
        <v>280</v>
      </c>
      <c r="G1972" s="3">
        <v>1974</v>
      </c>
      <c r="H1972" s="3" t="s">
        <v>67</v>
      </c>
      <c r="I1972" s="3" t="s">
        <v>772</v>
      </c>
      <c r="J1972" s="3" t="s">
        <v>1980</v>
      </c>
      <c r="K1972" s="3">
        <v>198</v>
      </c>
      <c r="L1972" s="3">
        <v>1.2</v>
      </c>
      <c r="M1972" s="3">
        <v>20.748000000000001</v>
      </c>
      <c r="N1972" s="3">
        <v>26.675999999999998</v>
      </c>
      <c r="O1972">
        <v>25</v>
      </c>
    </row>
    <row r="1973" spans="2:15" x14ac:dyDescent="0.55000000000000004">
      <c r="B1973" s="3">
        <v>43.735999999999997</v>
      </c>
      <c r="C1973" s="3">
        <v>0.6</v>
      </c>
      <c r="D1973" s="3">
        <v>20.873999999999999</v>
      </c>
      <c r="E1973" s="3">
        <v>34.790000000000013</v>
      </c>
      <c r="F1973" s="3" t="s">
        <v>280</v>
      </c>
      <c r="G1973" s="3">
        <v>1975</v>
      </c>
      <c r="H1973" s="3" t="s">
        <v>67</v>
      </c>
      <c r="I1973" s="3" t="s">
        <v>772</v>
      </c>
      <c r="J1973" s="3" t="s">
        <v>1980</v>
      </c>
      <c r="K1973" s="3">
        <v>198</v>
      </c>
      <c r="L1973" s="3">
        <v>0.6</v>
      </c>
      <c r="M1973" s="3">
        <v>20.873999999999999</v>
      </c>
      <c r="N1973" s="3">
        <v>34.790000000000013</v>
      </c>
      <c r="O1973">
        <v>25</v>
      </c>
    </row>
    <row r="1974" spans="2:15" x14ac:dyDescent="0.55000000000000004">
      <c r="B1974" s="3">
        <v>58.41</v>
      </c>
      <c r="C1974" s="3">
        <v>1</v>
      </c>
      <c r="D1974" s="3">
        <v>20.79</v>
      </c>
      <c r="E1974" s="3">
        <v>19.8</v>
      </c>
      <c r="F1974" s="3" t="s">
        <v>286</v>
      </c>
      <c r="G1974" s="3">
        <v>1976</v>
      </c>
      <c r="H1974" s="3" t="s">
        <v>67</v>
      </c>
      <c r="I1974" s="3" t="s">
        <v>770</v>
      </c>
      <c r="J1974" s="3" t="s">
        <v>2166</v>
      </c>
      <c r="K1974" s="3">
        <v>245</v>
      </c>
      <c r="L1974" s="3">
        <v>1</v>
      </c>
      <c r="M1974" s="3">
        <v>20.79</v>
      </c>
      <c r="N1974" s="3">
        <v>19.8</v>
      </c>
      <c r="O1974">
        <v>30</v>
      </c>
    </row>
    <row r="1975" spans="2:15" x14ac:dyDescent="0.55000000000000004">
      <c r="B1975" s="3">
        <v>56.487000000000002</v>
      </c>
      <c r="C1975" s="3">
        <v>0.9</v>
      </c>
      <c r="D1975" s="3">
        <v>28.739000000000001</v>
      </c>
      <c r="E1975" s="3">
        <v>13.874000000000001</v>
      </c>
      <c r="F1975" s="3" t="s">
        <v>289</v>
      </c>
      <c r="G1975" s="3">
        <v>1977</v>
      </c>
      <c r="H1975" s="3" t="s">
        <v>39</v>
      </c>
      <c r="I1975" s="3" t="s">
        <v>777</v>
      </c>
      <c r="J1975" s="3" t="s">
        <v>1979</v>
      </c>
      <c r="K1975" s="3">
        <v>198</v>
      </c>
      <c r="L1975" s="3">
        <v>0.9</v>
      </c>
      <c r="M1975" s="3">
        <v>28.739000000000001</v>
      </c>
      <c r="N1975" s="3">
        <v>13.874000000000001</v>
      </c>
      <c r="O1975">
        <v>15</v>
      </c>
    </row>
    <row r="1976" spans="2:15" x14ac:dyDescent="0.55000000000000004">
      <c r="B1976" s="3">
        <v>55.104000000000013</v>
      </c>
      <c r="C1976" s="3">
        <v>1.6</v>
      </c>
      <c r="D1976" s="3">
        <v>12.792</v>
      </c>
      <c r="E1976" s="3">
        <v>30.504000000000001</v>
      </c>
      <c r="F1976" s="3" t="s">
        <v>282</v>
      </c>
      <c r="G1976" s="3">
        <v>1978</v>
      </c>
      <c r="H1976" s="3" t="s">
        <v>91</v>
      </c>
      <c r="I1976" s="3" t="s">
        <v>712</v>
      </c>
      <c r="J1976" s="3" t="s">
        <v>1895</v>
      </c>
      <c r="K1976" s="3">
        <v>181</v>
      </c>
      <c r="L1976" s="3">
        <v>1.6</v>
      </c>
      <c r="M1976" s="3">
        <v>12.792</v>
      </c>
      <c r="N1976" s="3">
        <v>30.504000000000001</v>
      </c>
      <c r="O1976">
        <v>50</v>
      </c>
    </row>
    <row r="1977" spans="2:15" x14ac:dyDescent="0.55000000000000004">
      <c r="B1977" s="3">
        <v>37.81</v>
      </c>
      <c r="C1977" s="3">
        <v>0.5</v>
      </c>
      <c r="D1977" s="3">
        <v>14.925000000000001</v>
      </c>
      <c r="E1977" s="3">
        <v>46.765000000000001</v>
      </c>
      <c r="F1977" s="3" t="s">
        <v>281</v>
      </c>
      <c r="G1977" s="3">
        <v>1979</v>
      </c>
      <c r="H1977" s="3" t="s">
        <v>45</v>
      </c>
      <c r="I1977" s="3" t="s">
        <v>769</v>
      </c>
      <c r="J1977" s="3" t="s">
        <v>1977</v>
      </c>
      <c r="K1977" s="3">
        <v>198</v>
      </c>
      <c r="L1977" s="3">
        <v>0.5</v>
      </c>
      <c r="M1977" s="3">
        <v>14.925000000000001</v>
      </c>
      <c r="N1977" s="3">
        <v>46.765000000000001</v>
      </c>
      <c r="O1977">
        <v>30</v>
      </c>
    </row>
    <row r="1978" spans="2:15" x14ac:dyDescent="0.55000000000000004">
      <c r="B1978" s="3">
        <v>39.840000000000003</v>
      </c>
      <c r="C1978" s="3">
        <v>0.4</v>
      </c>
      <c r="D1978" s="3">
        <v>6.9720000000000004</v>
      </c>
      <c r="E1978" s="3">
        <v>52.787999999999997</v>
      </c>
      <c r="F1978" s="3" t="s">
        <v>283</v>
      </c>
      <c r="G1978" s="3">
        <v>1980</v>
      </c>
      <c r="H1978" s="3" t="s">
        <v>45</v>
      </c>
      <c r="I1978" s="3" t="s">
        <v>769</v>
      </c>
      <c r="J1978" s="3" t="s">
        <v>1977</v>
      </c>
      <c r="K1978" s="3">
        <v>198</v>
      </c>
      <c r="L1978" s="3">
        <v>0.4</v>
      </c>
      <c r="M1978" s="3">
        <v>6.9720000000000004</v>
      </c>
      <c r="N1978" s="3">
        <v>52.787999999999997</v>
      </c>
      <c r="O1978">
        <v>0</v>
      </c>
    </row>
    <row r="1979" spans="2:15" x14ac:dyDescent="0.55000000000000004">
      <c r="B1979" s="3">
        <v>40.713000000000001</v>
      </c>
      <c r="C1979" s="3">
        <v>0.7</v>
      </c>
      <c r="D1979" s="3">
        <v>23.832000000000001</v>
      </c>
      <c r="E1979" s="3">
        <v>34.755000000000003</v>
      </c>
      <c r="F1979" s="3" t="s">
        <v>280</v>
      </c>
      <c r="G1979" s="3">
        <v>1981</v>
      </c>
      <c r="H1979" s="3" t="s">
        <v>51</v>
      </c>
      <c r="I1979" s="3" t="s">
        <v>538</v>
      </c>
      <c r="J1979" s="3" t="s">
        <v>1897</v>
      </c>
      <c r="K1979" s="3">
        <v>181</v>
      </c>
      <c r="L1979" s="3">
        <v>0.7</v>
      </c>
      <c r="M1979" s="3">
        <v>23.832000000000001</v>
      </c>
      <c r="N1979" s="3">
        <v>34.755000000000003</v>
      </c>
      <c r="O1979">
        <v>20</v>
      </c>
    </row>
    <row r="1980" spans="2:15" x14ac:dyDescent="0.55000000000000004">
      <c r="B1980" s="3">
        <v>53.802000000000007</v>
      </c>
      <c r="C1980" s="3">
        <v>14.6</v>
      </c>
      <c r="D1980" s="3">
        <v>8.5400000000000009</v>
      </c>
      <c r="E1980" s="3">
        <v>23.058</v>
      </c>
      <c r="F1980" s="3" t="s">
        <v>282</v>
      </c>
      <c r="G1980" s="3">
        <v>1982</v>
      </c>
      <c r="H1980" s="3" t="s">
        <v>57</v>
      </c>
      <c r="I1980" s="3" t="s">
        <v>767</v>
      </c>
      <c r="J1980" s="3" t="s">
        <v>1859</v>
      </c>
      <c r="K1980" s="3">
        <v>174</v>
      </c>
      <c r="L1980" s="3">
        <v>14.6</v>
      </c>
      <c r="M1980" s="3">
        <v>8.5400000000000009</v>
      </c>
      <c r="N1980" s="3">
        <v>23.058</v>
      </c>
      <c r="O1980">
        <v>55</v>
      </c>
    </row>
    <row r="1981" spans="2:15" x14ac:dyDescent="0.55000000000000004">
      <c r="B1981" s="3">
        <v>32.603999999999999</v>
      </c>
      <c r="C1981" s="3">
        <v>1.2</v>
      </c>
      <c r="D1981" s="3">
        <v>21.736000000000001</v>
      </c>
      <c r="E1981" s="3">
        <v>44.46</v>
      </c>
      <c r="F1981" s="3" t="s">
        <v>281</v>
      </c>
      <c r="G1981" s="3">
        <v>1983</v>
      </c>
      <c r="H1981" s="3" t="s">
        <v>115</v>
      </c>
      <c r="I1981" s="3" t="s">
        <v>890</v>
      </c>
      <c r="J1981" s="3" t="s">
        <v>1710</v>
      </c>
      <c r="K1981" s="3">
        <v>141</v>
      </c>
      <c r="L1981" s="3">
        <v>1.2</v>
      </c>
      <c r="M1981" s="3">
        <v>21.736000000000001</v>
      </c>
      <c r="N1981" s="3">
        <v>44.46</v>
      </c>
      <c r="O1981">
        <v>0</v>
      </c>
    </row>
    <row r="1982" spans="2:15" x14ac:dyDescent="0.55000000000000004">
      <c r="B1982" s="3">
        <v>17.91</v>
      </c>
      <c r="C1982" s="3">
        <v>0.5</v>
      </c>
      <c r="D1982" s="3">
        <v>50.744999999999997</v>
      </c>
      <c r="E1982" s="3">
        <v>30.844999999999999</v>
      </c>
      <c r="F1982" s="3" t="s">
        <v>280</v>
      </c>
      <c r="G1982" s="3">
        <v>1984</v>
      </c>
      <c r="H1982" s="3" t="s">
        <v>67</v>
      </c>
      <c r="I1982" s="3" t="s">
        <v>867</v>
      </c>
      <c r="J1982" s="3" t="s">
        <v>2018</v>
      </c>
      <c r="K1982" s="3">
        <v>208</v>
      </c>
      <c r="L1982" s="3">
        <v>0.5</v>
      </c>
      <c r="M1982" s="3">
        <v>50.744999999999997</v>
      </c>
      <c r="N1982" s="3">
        <v>30.844999999999999</v>
      </c>
      <c r="O1982">
        <v>75</v>
      </c>
    </row>
    <row r="1983" spans="2:15" x14ac:dyDescent="0.55000000000000004">
      <c r="B1983" s="3">
        <v>54.824000000000012</v>
      </c>
      <c r="C1983" s="3">
        <v>2.1</v>
      </c>
      <c r="D1983" s="3">
        <v>32.307000000000002</v>
      </c>
      <c r="E1983" s="3">
        <v>10.769</v>
      </c>
      <c r="F1983" s="3" t="s">
        <v>354</v>
      </c>
      <c r="G1983" s="3">
        <v>1985</v>
      </c>
      <c r="H1983" s="3" t="s">
        <v>39</v>
      </c>
      <c r="I1983" s="3" t="s">
        <v>777</v>
      </c>
      <c r="J1983" s="3" t="s">
        <v>1674</v>
      </c>
      <c r="K1983" s="3">
        <v>134</v>
      </c>
      <c r="L1983" s="3">
        <v>2.1</v>
      </c>
      <c r="M1983" s="3">
        <v>32.307000000000002</v>
      </c>
      <c r="N1983" s="3">
        <v>10.769</v>
      </c>
      <c r="O1983">
        <v>0</v>
      </c>
    </row>
    <row r="1984" spans="2:15" x14ac:dyDescent="0.55000000000000004">
      <c r="B1984" s="3">
        <v>24.9</v>
      </c>
      <c r="C1984" s="3">
        <v>0.4</v>
      </c>
      <c r="D1984" s="3">
        <v>52.787999999999997</v>
      </c>
      <c r="E1984" s="3">
        <v>21.911999999999999</v>
      </c>
      <c r="F1984" s="3" t="s">
        <v>288</v>
      </c>
      <c r="G1984" s="3">
        <v>1986</v>
      </c>
      <c r="H1984" s="3" t="s">
        <v>58</v>
      </c>
      <c r="I1984" s="3" t="s">
        <v>891</v>
      </c>
      <c r="J1984" s="3" t="s">
        <v>1302</v>
      </c>
      <c r="K1984" s="3">
        <v>18</v>
      </c>
      <c r="L1984" s="3">
        <v>0.4</v>
      </c>
      <c r="M1984" s="3">
        <v>52.787999999999997</v>
      </c>
      <c r="N1984" s="3">
        <v>21.911999999999999</v>
      </c>
      <c r="O1984">
        <v>25</v>
      </c>
    </row>
    <row r="1985" spans="2:15" x14ac:dyDescent="0.55000000000000004">
      <c r="B1985" s="3">
        <v>51.948000000000008</v>
      </c>
      <c r="C1985" s="3">
        <v>3.8</v>
      </c>
      <c r="D1985" s="3">
        <v>27.898</v>
      </c>
      <c r="E1985" s="3">
        <v>16.353999999999999</v>
      </c>
      <c r="F1985" s="3" t="s">
        <v>288</v>
      </c>
      <c r="G1985" s="3">
        <v>1987</v>
      </c>
      <c r="H1985" s="3" t="s">
        <v>75</v>
      </c>
      <c r="I1985" s="3" t="s">
        <v>573</v>
      </c>
      <c r="J1985" s="3" t="s">
        <v>1852</v>
      </c>
      <c r="K1985" s="3">
        <v>173</v>
      </c>
      <c r="L1985" s="3">
        <v>3.8</v>
      </c>
      <c r="M1985" s="3">
        <v>27.898</v>
      </c>
      <c r="N1985" s="3">
        <v>16.353999999999999</v>
      </c>
      <c r="O1985">
        <v>75</v>
      </c>
    </row>
    <row r="1986" spans="2:15" x14ac:dyDescent="0.55000000000000004">
      <c r="B1986" s="3">
        <v>53.734999999999999</v>
      </c>
      <c r="C1986" s="3">
        <v>2.2999999999999998</v>
      </c>
      <c r="D1986" s="3">
        <v>30.286999999999999</v>
      </c>
      <c r="E1986" s="3">
        <v>13.678000000000001</v>
      </c>
      <c r="F1986" s="3" t="s">
        <v>290</v>
      </c>
      <c r="G1986" s="3">
        <v>1988</v>
      </c>
      <c r="H1986" s="3" t="s">
        <v>102</v>
      </c>
      <c r="I1986" s="3" t="s">
        <v>757</v>
      </c>
      <c r="J1986" s="3" t="s">
        <v>1955</v>
      </c>
      <c r="K1986" s="3">
        <v>194</v>
      </c>
      <c r="L1986" s="3">
        <v>2.2999999999999998</v>
      </c>
      <c r="M1986" s="3">
        <v>30.286999999999999</v>
      </c>
      <c r="N1986" s="3">
        <v>13.678000000000001</v>
      </c>
      <c r="O1986">
        <v>0</v>
      </c>
    </row>
    <row r="1987" spans="2:15" x14ac:dyDescent="0.55000000000000004">
      <c r="B1987" s="3">
        <v>30.844999999999999</v>
      </c>
      <c r="C1987" s="3">
        <v>0.5</v>
      </c>
      <c r="D1987" s="3">
        <v>50.744999999999997</v>
      </c>
      <c r="E1987" s="3">
        <v>17.91</v>
      </c>
      <c r="F1987" s="3" t="s">
        <v>288</v>
      </c>
      <c r="G1987" s="3">
        <v>1989</v>
      </c>
      <c r="H1987" s="3" t="s">
        <v>68</v>
      </c>
      <c r="I1987" s="3" t="s">
        <v>757</v>
      </c>
      <c r="J1987" s="3" t="s">
        <v>2393</v>
      </c>
      <c r="K1987" s="3">
        <v>288</v>
      </c>
      <c r="L1987" s="3">
        <v>0.5</v>
      </c>
      <c r="M1987" s="3">
        <v>50.744999999999997</v>
      </c>
      <c r="N1987" s="3">
        <v>17.91</v>
      </c>
      <c r="O1987">
        <v>70</v>
      </c>
    </row>
    <row r="1988" spans="2:15" x14ac:dyDescent="0.55000000000000004">
      <c r="B1988" s="3">
        <v>50.296999999999997</v>
      </c>
      <c r="C1988" s="3">
        <v>5.0999999999999996</v>
      </c>
      <c r="D1988" s="3">
        <v>29.419</v>
      </c>
      <c r="E1988" s="3">
        <v>15.183999999999999</v>
      </c>
      <c r="F1988" s="3" t="s">
        <v>288</v>
      </c>
      <c r="G1988" s="3">
        <v>1990</v>
      </c>
      <c r="H1988" s="3" t="s">
        <v>110</v>
      </c>
      <c r="I1988" s="3" t="s">
        <v>592</v>
      </c>
      <c r="J1988" s="3" t="s">
        <v>1967</v>
      </c>
      <c r="K1988" s="3">
        <v>196</v>
      </c>
      <c r="L1988" s="3">
        <v>5.0999999999999996</v>
      </c>
      <c r="M1988" s="3">
        <v>29.419</v>
      </c>
      <c r="N1988" s="3">
        <v>15.183999999999999</v>
      </c>
      <c r="O1988">
        <v>50</v>
      </c>
    </row>
    <row r="1989" spans="2:15" x14ac:dyDescent="0.55000000000000004">
      <c r="B1989" s="3">
        <v>56.771999999999998</v>
      </c>
      <c r="C1989" s="3">
        <v>0.4</v>
      </c>
      <c r="D1989" s="3">
        <v>12.948</v>
      </c>
      <c r="E1989" s="3">
        <v>29.88</v>
      </c>
      <c r="F1989" s="3" t="s">
        <v>282</v>
      </c>
      <c r="G1989" s="3">
        <v>1991</v>
      </c>
      <c r="H1989" s="3" t="s">
        <v>48</v>
      </c>
      <c r="I1989" s="3" t="s">
        <v>607</v>
      </c>
      <c r="J1989" s="3" t="s">
        <v>1950</v>
      </c>
      <c r="K1989" s="3">
        <v>194</v>
      </c>
      <c r="L1989" s="3">
        <v>0.4</v>
      </c>
      <c r="M1989" s="3">
        <v>12.948</v>
      </c>
      <c r="N1989" s="3">
        <v>29.88</v>
      </c>
      <c r="O1989">
        <v>75</v>
      </c>
    </row>
    <row r="1990" spans="2:15" x14ac:dyDescent="0.55000000000000004">
      <c r="B1990" s="3">
        <v>58.646000000000008</v>
      </c>
      <c r="C1990" s="3">
        <v>0.6</v>
      </c>
      <c r="D1990" s="3">
        <v>19.88</v>
      </c>
      <c r="E1990" s="3">
        <v>20.873999999999999</v>
      </c>
      <c r="F1990" s="3" t="s">
        <v>286</v>
      </c>
      <c r="G1990" s="3">
        <v>1992</v>
      </c>
      <c r="H1990" s="3" t="s">
        <v>45</v>
      </c>
      <c r="I1990" s="3" t="s">
        <v>607</v>
      </c>
      <c r="J1990" s="3" t="s">
        <v>1971</v>
      </c>
      <c r="K1990" s="3">
        <v>196</v>
      </c>
      <c r="L1990" s="3">
        <v>0.6</v>
      </c>
      <c r="M1990" s="3">
        <v>19.88</v>
      </c>
      <c r="N1990" s="3">
        <v>20.873999999999999</v>
      </c>
      <c r="O1990">
        <v>70</v>
      </c>
    </row>
    <row r="1991" spans="2:15" x14ac:dyDescent="0.55000000000000004">
      <c r="B1991" s="3">
        <v>0</v>
      </c>
      <c r="D1991" s="3">
        <v>0</v>
      </c>
      <c r="E1991" s="3">
        <v>0</v>
      </c>
      <c r="G1991" s="3">
        <v>1993</v>
      </c>
      <c r="H1991" s="3" t="s">
        <v>75</v>
      </c>
      <c r="I1991" s="3" t="s">
        <v>573</v>
      </c>
      <c r="J1991" s="3" t="s">
        <v>1852</v>
      </c>
      <c r="K1991" s="3">
        <v>173</v>
      </c>
      <c r="M1991" s="3">
        <v>0</v>
      </c>
      <c r="N1991" s="3">
        <v>0</v>
      </c>
      <c r="O1991">
        <v>55</v>
      </c>
    </row>
    <row r="1992" spans="2:15" x14ac:dyDescent="0.55000000000000004">
      <c r="B1992" s="3">
        <v>39.72</v>
      </c>
      <c r="C1992" s="3">
        <v>0.7</v>
      </c>
      <c r="D1992" s="3">
        <v>39.72</v>
      </c>
      <c r="E1992" s="3">
        <v>19.86</v>
      </c>
      <c r="F1992" s="3" t="s">
        <v>288</v>
      </c>
      <c r="G1992" s="3">
        <v>1994</v>
      </c>
      <c r="H1992" s="3" t="s">
        <v>149</v>
      </c>
      <c r="I1992" s="3" t="s">
        <v>756</v>
      </c>
      <c r="J1992" s="3" t="s">
        <v>1963</v>
      </c>
      <c r="K1992" s="3">
        <v>195</v>
      </c>
      <c r="L1992" s="3">
        <v>0.7</v>
      </c>
      <c r="M1992" s="3">
        <v>39.72</v>
      </c>
      <c r="N1992" s="3">
        <v>19.86</v>
      </c>
      <c r="O1992">
        <v>0</v>
      </c>
    </row>
    <row r="1993" spans="2:15" x14ac:dyDescent="0.55000000000000004">
      <c r="B1993" s="3">
        <v>34.86</v>
      </c>
      <c r="C1993" s="3">
        <v>0.4</v>
      </c>
      <c r="D1993" s="3">
        <v>47.808</v>
      </c>
      <c r="E1993" s="3">
        <v>16.931999999999999</v>
      </c>
      <c r="F1993" s="3" t="s">
        <v>288</v>
      </c>
      <c r="G1993" s="3">
        <v>1995</v>
      </c>
      <c r="H1993" s="3" t="s">
        <v>67</v>
      </c>
      <c r="I1993" s="3" t="s">
        <v>753</v>
      </c>
      <c r="J1993" s="3" t="s">
        <v>2387</v>
      </c>
      <c r="K1993" s="3">
        <v>286</v>
      </c>
      <c r="L1993" s="3">
        <v>0.4</v>
      </c>
      <c r="M1993" s="3">
        <v>47.808</v>
      </c>
      <c r="N1993" s="3">
        <v>16.931999999999999</v>
      </c>
      <c r="O1993">
        <v>90</v>
      </c>
    </row>
    <row r="1994" spans="2:15" x14ac:dyDescent="0.55000000000000004">
      <c r="B1994" s="3">
        <v>16.779</v>
      </c>
      <c r="C1994" s="3">
        <v>1.3</v>
      </c>
      <c r="D1994" s="3">
        <v>75.012</v>
      </c>
      <c r="E1994" s="3">
        <v>6.9089999999999998</v>
      </c>
      <c r="F1994" s="3" t="s">
        <v>290</v>
      </c>
      <c r="G1994" s="3">
        <v>1996</v>
      </c>
      <c r="H1994" s="3" t="s">
        <v>50</v>
      </c>
      <c r="I1994" s="3" t="s">
        <v>560</v>
      </c>
      <c r="J1994" s="3" t="s">
        <v>1972</v>
      </c>
      <c r="K1994" s="3">
        <v>196</v>
      </c>
      <c r="L1994" s="3">
        <v>1.3</v>
      </c>
      <c r="M1994" s="3">
        <v>75.012</v>
      </c>
      <c r="N1994" s="3">
        <v>6.9089999999999998</v>
      </c>
      <c r="O1994">
        <v>50</v>
      </c>
    </row>
    <row r="1995" spans="2:15" x14ac:dyDescent="0.55000000000000004">
      <c r="B1995" s="3">
        <v>10.956</v>
      </c>
      <c r="C1995" s="3">
        <v>0.4</v>
      </c>
      <c r="D1995" s="3">
        <v>77.688000000000002</v>
      </c>
      <c r="E1995" s="3">
        <v>10.956</v>
      </c>
      <c r="F1995" s="3" t="s">
        <v>290</v>
      </c>
      <c r="G1995" s="3">
        <v>1997</v>
      </c>
      <c r="H1995" s="3" t="s">
        <v>50</v>
      </c>
      <c r="I1995" s="3" t="s">
        <v>753</v>
      </c>
      <c r="J1995" s="3" t="s">
        <v>1968</v>
      </c>
      <c r="K1995" s="3">
        <v>196</v>
      </c>
      <c r="L1995" s="3">
        <v>0.4</v>
      </c>
      <c r="M1995" s="3">
        <v>77.688000000000002</v>
      </c>
      <c r="N1995" s="3">
        <v>10.956</v>
      </c>
      <c r="O1995">
        <v>0</v>
      </c>
    </row>
    <row r="1996" spans="2:15" x14ac:dyDescent="0.55000000000000004">
      <c r="B1996" s="3">
        <v>0</v>
      </c>
      <c r="D1996" s="3">
        <v>0</v>
      </c>
      <c r="E1996" s="3">
        <v>0</v>
      </c>
      <c r="G1996" s="3">
        <v>1998</v>
      </c>
      <c r="H1996" s="3" t="s">
        <v>67</v>
      </c>
      <c r="I1996" s="3" t="s">
        <v>752</v>
      </c>
      <c r="J1996" s="3" t="s">
        <v>2391</v>
      </c>
      <c r="K1996" s="3">
        <v>287</v>
      </c>
      <c r="M1996" s="3">
        <v>0</v>
      </c>
      <c r="N1996" s="3">
        <v>0</v>
      </c>
      <c r="O1996">
        <v>0</v>
      </c>
    </row>
    <row r="1997" spans="2:15" x14ac:dyDescent="0.55000000000000004">
      <c r="B1997" s="3">
        <v>30.047999999999998</v>
      </c>
      <c r="C1997" s="3">
        <v>6.1</v>
      </c>
      <c r="D1997" s="3">
        <v>61.034999999999997</v>
      </c>
      <c r="E1997" s="3">
        <v>2.8170000000000002</v>
      </c>
      <c r="F1997" s="3" t="s">
        <v>312</v>
      </c>
      <c r="G1997" s="3">
        <v>1999</v>
      </c>
      <c r="H1997" s="3" t="s">
        <v>80</v>
      </c>
      <c r="I1997" s="3" t="s">
        <v>543</v>
      </c>
      <c r="J1997" s="3" t="s">
        <v>2154</v>
      </c>
      <c r="K1997" s="3">
        <v>243</v>
      </c>
      <c r="L1997" s="3">
        <v>6.1</v>
      </c>
      <c r="M1997" s="3">
        <v>61.034999999999997</v>
      </c>
      <c r="N1997" s="3">
        <v>2.8170000000000002</v>
      </c>
      <c r="O1997">
        <v>0</v>
      </c>
    </row>
    <row r="1998" spans="2:15" x14ac:dyDescent="0.55000000000000004">
      <c r="B1998" s="3">
        <v>0</v>
      </c>
      <c r="C1998" s="3">
        <v>28.6</v>
      </c>
      <c r="D1998" s="3">
        <v>0</v>
      </c>
      <c r="E1998" s="3">
        <v>0</v>
      </c>
      <c r="F1998" s="3" t="s">
        <v>312</v>
      </c>
      <c r="G1998" s="3">
        <v>2000</v>
      </c>
      <c r="H1998" s="3" t="s">
        <v>143</v>
      </c>
      <c r="I1998" s="3" t="s">
        <v>538</v>
      </c>
      <c r="J1998" s="3" t="s">
        <v>2152</v>
      </c>
      <c r="K1998" s="3">
        <v>243</v>
      </c>
      <c r="L1998" s="3">
        <v>28.6</v>
      </c>
      <c r="M1998" s="3">
        <v>0</v>
      </c>
      <c r="N1998" s="3">
        <v>0</v>
      </c>
      <c r="O1998">
        <v>100</v>
      </c>
    </row>
    <row r="1999" spans="2:15" x14ac:dyDescent="0.55000000000000004">
      <c r="B1999" s="3">
        <v>56.128</v>
      </c>
      <c r="C1999" s="3">
        <v>12.3</v>
      </c>
      <c r="D1999" s="3">
        <v>9.6470000000000002</v>
      </c>
      <c r="E1999" s="3">
        <v>21.925000000000001</v>
      </c>
      <c r="F1999" s="3" t="s">
        <v>286</v>
      </c>
      <c r="G1999" s="3">
        <v>2001</v>
      </c>
      <c r="H1999" s="3" t="s">
        <v>142</v>
      </c>
      <c r="I1999" s="3" t="s">
        <v>641</v>
      </c>
      <c r="J1999" s="3" t="s">
        <v>2153</v>
      </c>
      <c r="K1999" s="3">
        <v>243</v>
      </c>
      <c r="L1999" s="3">
        <v>12.3</v>
      </c>
      <c r="M1999" s="3">
        <v>9.6470000000000002</v>
      </c>
      <c r="N1999" s="3">
        <v>21.925000000000001</v>
      </c>
      <c r="O1999">
        <v>20</v>
      </c>
    </row>
    <row r="2000" spans="2:15" x14ac:dyDescent="0.55000000000000004">
      <c r="B2000" s="3">
        <v>0</v>
      </c>
      <c r="D2000" s="3">
        <v>0</v>
      </c>
      <c r="E2000" s="3">
        <v>0</v>
      </c>
      <c r="G2000" s="3">
        <v>2002</v>
      </c>
      <c r="H2000" s="3" t="s">
        <v>142</v>
      </c>
      <c r="I2000" s="3" t="s">
        <v>641</v>
      </c>
      <c r="J2000" s="3" t="s">
        <v>2153</v>
      </c>
      <c r="K2000" s="3">
        <v>243</v>
      </c>
      <c r="M2000" s="3">
        <v>0</v>
      </c>
      <c r="N2000" s="3">
        <v>0</v>
      </c>
      <c r="O2000">
        <v>65</v>
      </c>
    </row>
    <row r="2001" spans="2:15" x14ac:dyDescent="0.55000000000000004">
      <c r="B2001" s="3">
        <v>77.42</v>
      </c>
      <c r="C2001" s="3">
        <v>2</v>
      </c>
      <c r="D2001" s="3">
        <v>6.8599999999999994</v>
      </c>
      <c r="E2001" s="3">
        <v>13.72</v>
      </c>
      <c r="F2001" s="3" t="s">
        <v>284</v>
      </c>
      <c r="G2001" s="3">
        <v>2003</v>
      </c>
      <c r="H2001" s="3" t="s">
        <v>101</v>
      </c>
      <c r="I2001" s="3" t="s">
        <v>729</v>
      </c>
      <c r="J2001" s="3" t="s">
        <v>2151</v>
      </c>
      <c r="K2001" s="3">
        <v>243</v>
      </c>
      <c r="L2001" s="3">
        <v>2</v>
      </c>
      <c r="M2001" s="3">
        <v>6.8599999999999994</v>
      </c>
      <c r="N2001" s="3">
        <v>13.72</v>
      </c>
      <c r="O2001">
        <v>0</v>
      </c>
    </row>
    <row r="2002" spans="2:15" x14ac:dyDescent="0.55000000000000004">
      <c r="B2002" s="3">
        <v>77.972999999999999</v>
      </c>
      <c r="C2002" s="3">
        <v>1.3</v>
      </c>
      <c r="D2002" s="3">
        <v>8.8829999999999991</v>
      </c>
      <c r="E2002" s="3">
        <v>11.843999999999999</v>
      </c>
      <c r="F2002" s="3" t="s">
        <v>284</v>
      </c>
      <c r="G2002" s="3">
        <v>2004</v>
      </c>
      <c r="H2002" s="3" t="s">
        <v>101</v>
      </c>
      <c r="I2002" s="3" t="s">
        <v>729</v>
      </c>
      <c r="J2002" s="3" t="s">
        <v>2151</v>
      </c>
      <c r="K2002" s="3">
        <v>243</v>
      </c>
      <c r="L2002" s="3">
        <v>1.3</v>
      </c>
      <c r="M2002" s="3">
        <v>8.8829999999999991</v>
      </c>
      <c r="N2002" s="3">
        <v>11.843999999999999</v>
      </c>
      <c r="O2002">
        <v>5</v>
      </c>
    </row>
    <row r="2003" spans="2:15" x14ac:dyDescent="0.55000000000000004">
      <c r="B2003" s="3">
        <v>56.912999999999997</v>
      </c>
      <c r="C2003" s="3">
        <v>6.7</v>
      </c>
      <c r="D2003" s="3">
        <v>6.5309999999999997</v>
      </c>
      <c r="E2003" s="3">
        <v>29.856000000000002</v>
      </c>
      <c r="F2003" s="3" t="s">
        <v>282</v>
      </c>
      <c r="G2003" s="3">
        <v>2005</v>
      </c>
      <c r="H2003" s="3" t="s">
        <v>68</v>
      </c>
      <c r="I2003" s="3" t="s">
        <v>538</v>
      </c>
      <c r="J2003" s="3" t="s">
        <v>2206</v>
      </c>
      <c r="K2003" s="3">
        <v>250</v>
      </c>
      <c r="L2003" s="3">
        <v>6.7</v>
      </c>
      <c r="M2003" s="3">
        <v>6.5309999999999997</v>
      </c>
      <c r="N2003" s="3">
        <v>29.856000000000002</v>
      </c>
      <c r="O2003">
        <v>0</v>
      </c>
    </row>
    <row r="2004" spans="2:15" x14ac:dyDescent="0.55000000000000004">
      <c r="B2004" s="3">
        <v>64.328000000000003</v>
      </c>
      <c r="C2004" s="3">
        <v>5.4</v>
      </c>
      <c r="D2004" s="3">
        <v>4.7300000000000004</v>
      </c>
      <c r="E2004" s="3">
        <v>25.542000000000002</v>
      </c>
      <c r="F2004" s="3" t="s">
        <v>282</v>
      </c>
      <c r="G2004" s="3">
        <v>2006</v>
      </c>
      <c r="H2004" s="3" t="s">
        <v>37</v>
      </c>
      <c r="I2004" s="3" t="s">
        <v>746</v>
      </c>
      <c r="J2004" s="3" t="s">
        <v>2648</v>
      </c>
      <c r="K2004" s="3">
        <v>355</v>
      </c>
      <c r="L2004" s="3">
        <v>5.4</v>
      </c>
      <c r="M2004" s="3">
        <v>4.7300000000000004</v>
      </c>
      <c r="N2004" s="3">
        <v>25.542000000000002</v>
      </c>
      <c r="O2004">
        <v>15</v>
      </c>
    </row>
    <row r="2005" spans="2:15" x14ac:dyDescent="0.55000000000000004">
      <c r="B2005" s="3">
        <v>0</v>
      </c>
      <c r="C2005" s="3">
        <v>44.2</v>
      </c>
      <c r="D2005" s="3">
        <v>0</v>
      </c>
      <c r="E2005" s="3">
        <v>0</v>
      </c>
      <c r="F2005" s="3" t="s">
        <v>280</v>
      </c>
      <c r="G2005" s="3">
        <v>2007</v>
      </c>
      <c r="H2005" s="3" t="s">
        <v>138</v>
      </c>
      <c r="I2005" s="3" t="s">
        <v>744</v>
      </c>
      <c r="J2005" s="3" t="s">
        <v>2204</v>
      </c>
      <c r="K2005" s="3">
        <v>250</v>
      </c>
      <c r="L2005" s="3">
        <v>44.2</v>
      </c>
      <c r="M2005" s="3">
        <v>0</v>
      </c>
      <c r="N2005" s="3">
        <v>0</v>
      </c>
      <c r="O2005">
        <v>70</v>
      </c>
    </row>
    <row r="2006" spans="2:15" x14ac:dyDescent="0.55000000000000004">
      <c r="B2006" s="3">
        <v>34.229999999999997</v>
      </c>
      <c r="C2006" s="3">
        <v>2.2000000000000002</v>
      </c>
      <c r="D2006" s="3">
        <v>8.8019999999999996</v>
      </c>
      <c r="E2006" s="3">
        <v>54.768000000000001</v>
      </c>
      <c r="F2006" s="3" t="s">
        <v>283</v>
      </c>
      <c r="G2006" s="3">
        <v>2008</v>
      </c>
      <c r="H2006" s="3" t="s">
        <v>139</v>
      </c>
      <c r="I2006" s="3" t="s">
        <v>747</v>
      </c>
      <c r="J2006" s="3" t="s">
        <v>2210</v>
      </c>
      <c r="K2006" s="3">
        <v>250</v>
      </c>
      <c r="L2006" s="3">
        <v>2.2000000000000002</v>
      </c>
      <c r="M2006" s="3">
        <v>8.8019999999999996</v>
      </c>
      <c r="N2006" s="3">
        <v>54.768000000000001</v>
      </c>
      <c r="O2006">
        <v>0</v>
      </c>
    </row>
    <row r="2007" spans="2:15" x14ac:dyDescent="0.55000000000000004">
      <c r="B2007" s="3">
        <v>35.604000000000013</v>
      </c>
      <c r="C2007" s="3">
        <v>1.1000000000000001</v>
      </c>
      <c r="D2007" s="3">
        <v>16.812999999999999</v>
      </c>
      <c r="E2007" s="3">
        <v>46.482999999999997</v>
      </c>
      <c r="F2007" s="3" t="s">
        <v>281</v>
      </c>
      <c r="G2007" s="3">
        <v>2009</v>
      </c>
      <c r="H2007" s="3" t="s">
        <v>139</v>
      </c>
      <c r="I2007" s="3" t="s">
        <v>747</v>
      </c>
      <c r="J2007" s="3" t="s">
        <v>2210</v>
      </c>
      <c r="K2007" s="3">
        <v>250</v>
      </c>
      <c r="L2007" s="3">
        <v>1.1000000000000001</v>
      </c>
      <c r="M2007" s="3">
        <v>16.812999999999999</v>
      </c>
      <c r="N2007" s="3">
        <v>46.482999999999997</v>
      </c>
      <c r="O2007">
        <v>55</v>
      </c>
    </row>
    <row r="2008" spans="2:15" x14ac:dyDescent="0.55000000000000004">
      <c r="B2008" s="3">
        <v>44.393999999999998</v>
      </c>
      <c r="C2008" s="3">
        <v>9.4</v>
      </c>
      <c r="D2008" s="3">
        <v>18.12</v>
      </c>
      <c r="E2008" s="3">
        <v>28.085999999999999</v>
      </c>
      <c r="F2008" s="3" t="s">
        <v>280</v>
      </c>
      <c r="G2008" s="3">
        <v>2010</v>
      </c>
      <c r="H2008" s="3" t="s">
        <v>52</v>
      </c>
      <c r="I2008" s="3" t="s">
        <v>744</v>
      </c>
      <c r="J2008" s="3" t="s">
        <v>2209</v>
      </c>
      <c r="K2008" s="3">
        <v>250</v>
      </c>
      <c r="L2008" s="3">
        <v>9.4</v>
      </c>
      <c r="M2008" s="3">
        <v>18.12</v>
      </c>
      <c r="N2008" s="3">
        <v>28.085999999999999</v>
      </c>
      <c r="O2008">
        <v>0</v>
      </c>
    </row>
    <row r="2009" spans="2:15" x14ac:dyDescent="0.55000000000000004">
      <c r="B2009" s="3">
        <v>49.6</v>
      </c>
      <c r="C2009" s="3">
        <v>0.8</v>
      </c>
      <c r="D2009" s="3">
        <v>25.792000000000002</v>
      </c>
      <c r="E2009" s="3">
        <v>23.808</v>
      </c>
      <c r="F2009" s="3" t="s">
        <v>288</v>
      </c>
      <c r="G2009" s="3">
        <v>2011</v>
      </c>
      <c r="H2009" s="3" t="s">
        <v>95</v>
      </c>
      <c r="I2009" s="3" t="s">
        <v>744</v>
      </c>
      <c r="J2009" s="3" t="s">
        <v>2211</v>
      </c>
      <c r="K2009" s="3">
        <v>251</v>
      </c>
      <c r="L2009" s="3">
        <v>0.8</v>
      </c>
      <c r="M2009" s="3">
        <v>25.792000000000002</v>
      </c>
      <c r="N2009" s="3">
        <v>23.808</v>
      </c>
      <c r="O2009">
        <v>0</v>
      </c>
    </row>
    <row r="2010" spans="2:15" x14ac:dyDescent="0.55000000000000004">
      <c r="B2010" s="3">
        <v>51.92</v>
      </c>
      <c r="C2010" s="3">
        <v>5.6</v>
      </c>
      <c r="D2010" s="3">
        <v>12.272</v>
      </c>
      <c r="E2010" s="3">
        <v>30.207999999999998</v>
      </c>
      <c r="F2010" s="3" t="s">
        <v>321</v>
      </c>
      <c r="G2010" s="3">
        <v>2012</v>
      </c>
      <c r="H2010" s="3" t="s">
        <v>115</v>
      </c>
      <c r="I2010" s="3" t="s">
        <v>736</v>
      </c>
      <c r="J2010" s="3" t="s">
        <v>2180</v>
      </c>
      <c r="K2010" s="3">
        <v>249</v>
      </c>
      <c r="L2010" s="3">
        <v>5.6</v>
      </c>
      <c r="M2010" s="3">
        <v>12.272</v>
      </c>
      <c r="N2010" s="3">
        <v>30.207999999999998</v>
      </c>
      <c r="O2010">
        <v>0</v>
      </c>
    </row>
    <row r="2011" spans="2:15" x14ac:dyDescent="0.55000000000000004">
      <c r="B2011" s="3">
        <v>51.015999999999998</v>
      </c>
      <c r="C2011" s="3">
        <v>8.9</v>
      </c>
      <c r="D2011" s="3">
        <v>5.4659999999999993</v>
      </c>
      <c r="E2011" s="3">
        <v>34.617999999999988</v>
      </c>
      <c r="F2011" s="3" t="s">
        <v>282</v>
      </c>
      <c r="G2011" s="3">
        <v>2013</v>
      </c>
      <c r="H2011" s="3" t="s">
        <v>120</v>
      </c>
      <c r="I2011" s="3" t="s">
        <v>741</v>
      </c>
      <c r="J2011" s="3" t="s">
        <v>2219</v>
      </c>
      <c r="K2011" s="3">
        <v>253</v>
      </c>
      <c r="L2011" s="3">
        <v>8.9</v>
      </c>
      <c r="M2011" s="3">
        <v>5.4659999999999993</v>
      </c>
      <c r="N2011" s="3">
        <v>34.617999999999988</v>
      </c>
      <c r="O2011">
        <v>50</v>
      </c>
    </row>
    <row r="2012" spans="2:15" x14ac:dyDescent="0.55000000000000004">
      <c r="B2012" s="3">
        <v>56.978000000000002</v>
      </c>
      <c r="C2012" s="3">
        <v>8.1</v>
      </c>
      <c r="D2012" s="3">
        <v>11.028</v>
      </c>
      <c r="E2012" s="3">
        <v>23.893999999999998</v>
      </c>
      <c r="F2012" s="3" t="s">
        <v>282</v>
      </c>
      <c r="G2012" s="3">
        <v>2014</v>
      </c>
      <c r="H2012" s="3" t="s">
        <v>120</v>
      </c>
      <c r="I2012" s="3" t="s">
        <v>730</v>
      </c>
      <c r="J2012" s="3" t="s">
        <v>2193</v>
      </c>
      <c r="K2012" s="3">
        <v>249</v>
      </c>
      <c r="L2012" s="3">
        <v>8.1</v>
      </c>
      <c r="M2012" s="3">
        <v>11.028</v>
      </c>
      <c r="N2012" s="3">
        <v>23.893999999999998</v>
      </c>
      <c r="O2012">
        <v>0</v>
      </c>
    </row>
    <row r="2013" spans="2:15" x14ac:dyDescent="0.55000000000000004">
      <c r="B2013" s="3">
        <v>40.508000000000003</v>
      </c>
      <c r="C2013" s="3">
        <v>1.2</v>
      </c>
      <c r="D2013" s="3">
        <v>52.363999999999997</v>
      </c>
      <c r="E2013" s="3">
        <v>5.9279999999999999</v>
      </c>
      <c r="F2013" s="3" t="s">
        <v>290</v>
      </c>
      <c r="G2013" s="3">
        <v>2015</v>
      </c>
      <c r="H2013" s="3" t="s">
        <v>51</v>
      </c>
      <c r="I2013" s="3" t="s">
        <v>733</v>
      </c>
      <c r="J2013" s="3" t="s">
        <v>1419</v>
      </c>
      <c r="K2013" s="3">
        <v>70</v>
      </c>
      <c r="L2013" s="3">
        <v>1.2</v>
      </c>
      <c r="M2013" s="3">
        <v>52.363999999999997</v>
      </c>
      <c r="N2013" s="3">
        <v>5.9279999999999999</v>
      </c>
      <c r="O2013">
        <v>0</v>
      </c>
    </row>
    <row r="2014" spans="2:15" x14ac:dyDescent="0.55000000000000004">
      <c r="B2014" s="3">
        <v>21.361999999999998</v>
      </c>
      <c r="C2014" s="3">
        <v>2.9</v>
      </c>
      <c r="D2014" s="3">
        <v>72.825000000000003</v>
      </c>
      <c r="E2014" s="3">
        <v>2.9129999999999998</v>
      </c>
      <c r="F2014" s="3" t="s">
        <v>285</v>
      </c>
      <c r="G2014" s="3">
        <v>2016</v>
      </c>
      <c r="H2014" s="3" t="s">
        <v>54</v>
      </c>
      <c r="I2014" s="3" t="s">
        <v>731</v>
      </c>
      <c r="J2014" s="3" t="s">
        <v>1431</v>
      </c>
      <c r="K2014" s="3">
        <v>74</v>
      </c>
      <c r="L2014" s="3">
        <v>2.9</v>
      </c>
      <c r="M2014" s="3">
        <v>72.825000000000003</v>
      </c>
      <c r="N2014" s="3">
        <v>2.9129999999999998</v>
      </c>
      <c r="O2014">
        <v>70</v>
      </c>
    </row>
    <row r="2015" spans="2:15" x14ac:dyDescent="0.55000000000000004">
      <c r="B2015" s="3">
        <v>34.884</v>
      </c>
      <c r="C2015" s="3">
        <v>3.1</v>
      </c>
      <c r="D2015" s="3">
        <v>51.357000000000014</v>
      </c>
      <c r="E2015" s="3">
        <v>10.659000000000001</v>
      </c>
      <c r="F2015" s="3" t="s">
        <v>290</v>
      </c>
      <c r="G2015" s="3">
        <v>2017</v>
      </c>
      <c r="H2015" s="3" t="s">
        <v>54</v>
      </c>
      <c r="I2015" s="3" t="s">
        <v>583</v>
      </c>
      <c r="J2015" s="3" t="s">
        <v>1332</v>
      </c>
      <c r="K2015" s="3">
        <v>31</v>
      </c>
      <c r="L2015" s="3">
        <v>3.1</v>
      </c>
      <c r="M2015" s="3">
        <v>51.357000000000014</v>
      </c>
      <c r="N2015" s="3">
        <v>10.659000000000001</v>
      </c>
      <c r="O2015">
        <v>20</v>
      </c>
    </row>
    <row r="2016" spans="2:15" x14ac:dyDescent="0.55000000000000004">
      <c r="B2016" s="3">
        <v>0</v>
      </c>
      <c r="D2016" s="3">
        <v>0</v>
      </c>
      <c r="E2016" s="3">
        <v>0</v>
      </c>
      <c r="G2016" s="3">
        <v>2018</v>
      </c>
      <c r="H2016" s="3" t="s">
        <v>63</v>
      </c>
      <c r="I2016" s="3" t="s">
        <v>892</v>
      </c>
      <c r="J2016" s="3" t="s">
        <v>1341</v>
      </c>
      <c r="K2016" s="3">
        <v>34</v>
      </c>
      <c r="M2016" s="3">
        <v>0</v>
      </c>
      <c r="N2016" s="3">
        <v>0</v>
      </c>
      <c r="O2016">
        <v>0</v>
      </c>
    </row>
    <row r="2017" spans="2:15" x14ac:dyDescent="0.55000000000000004">
      <c r="B2017" s="3">
        <v>40.713000000000001</v>
      </c>
      <c r="C2017" s="3">
        <v>0.7</v>
      </c>
      <c r="D2017" s="3">
        <v>38.726999999999997</v>
      </c>
      <c r="E2017" s="3">
        <v>19.86</v>
      </c>
      <c r="F2017" s="3" t="s">
        <v>288</v>
      </c>
      <c r="G2017" s="3">
        <v>2019</v>
      </c>
      <c r="H2017" s="3" t="s">
        <v>56</v>
      </c>
      <c r="I2017" s="3" t="s">
        <v>893</v>
      </c>
      <c r="J2017" s="3" t="s">
        <v>1680</v>
      </c>
      <c r="K2017" s="3">
        <v>134</v>
      </c>
      <c r="L2017" s="3">
        <v>0.7</v>
      </c>
      <c r="M2017" s="3">
        <v>38.726999999999997</v>
      </c>
      <c r="N2017" s="3">
        <v>19.86</v>
      </c>
      <c r="O2017">
        <v>0</v>
      </c>
    </row>
    <row r="2018" spans="2:15" x14ac:dyDescent="0.55000000000000004">
      <c r="B2018" s="3">
        <v>43.56</v>
      </c>
      <c r="C2018" s="3">
        <v>3.2</v>
      </c>
      <c r="D2018" s="3">
        <v>6.7759999999999998</v>
      </c>
      <c r="E2018" s="3">
        <v>46.463999999999999</v>
      </c>
      <c r="F2018" s="3" t="s">
        <v>281</v>
      </c>
      <c r="G2018" s="3">
        <v>2020</v>
      </c>
      <c r="H2018" s="3" t="s">
        <v>81</v>
      </c>
      <c r="I2018" s="3" t="s">
        <v>894</v>
      </c>
      <c r="J2018" s="3" t="s">
        <v>1706</v>
      </c>
      <c r="K2018" s="3">
        <v>139</v>
      </c>
      <c r="L2018" s="3">
        <v>3.2</v>
      </c>
      <c r="M2018" s="3">
        <v>6.7759999999999998</v>
      </c>
      <c r="N2018" s="3">
        <v>46.463999999999999</v>
      </c>
      <c r="O2018">
        <v>15</v>
      </c>
    </row>
    <row r="2019" spans="2:15" x14ac:dyDescent="0.55000000000000004">
      <c r="B2019" s="3">
        <v>57.584000000000003</v>
      </c>
      <c r="C2019" s="3">
        <v>2.4</v>
      </c>
      <c r="D2019" s="3">
        <v>31.231999999999999</v>
      </c>
      <c r="E2019" s="3">
        <v>8.7839999999999989</v>
      </c>
      <c r="F2019" s="3" t="s">
        <v>289</v>
      </c>
      <c r="G2019" s="3">
        <v>2021</v>
      </c>
      <c r="H2019" s="3" t="s">
        <v>56</v>
      </c>
      <c r="I2019" s="3" t="s">
        <v>868</v>
      </c>
      <c r="J2019" s="3" t="s">
        <v>2033</v>
      </c>
      <c r="K2019" s="3">
        <v>212</v>
      </c>
      <c r="L2019" s="3">
        <v>2.4</v>
      </c>
      <c r="M2019" s="3">
        <v>31.231999999999999</v>
      </c>
      <c r="N2019" s="3">
        <v>8.7839999999999989</v>
      </c>
      <c r="O2019">
        <v>0</v>
      </c>
    </row>
    <row r="2020" spans="2:15" x14ac:dyDescent="0.55000000000000004">
      <c r="B2020" s="3">
        <v>45.218000000000004</v>
      </c>
      <c r="C2020" s="3">
        <v>1.7</v>
      </c>
      <c r="D2020" s="3">
        <v>5.8979999999999997</v>
      </c>
      <c r="E2020" s="3">
        <v>47.183999999999997</v>
      </c>
      <c r="F2020" s="3" t="s">
        <v>281</v>
      </c>
      <c r="G2020" s="3">
        <v>2022</v>
      </c>
      <c r="H2020" s="3" t="s">
        <v>81</v>
      </c>
      <c r="I2020" s="3" t="s">
        <v>894</v>
      </c>
      <c r="J2020" s="3" t="s">
        <v>1706</v>
      </c>
      <c r="K2020" s="3">
        <v>139</v>
      </c>
      <c r="L2020" s="3">
        <v>1.7</v>
      </c>
      <c r="M2020" s="3">
        <v>5.8979999999999997</v>
      </c>
      <c r="N2020" s="3">
        <v>47.183999999999997</v>
      </c>
      <c r="O2020">
        <v>55</v>
      </c>
    </row>
    <row r="2021" spans="2:15" x14ac:dyDescent="0.55000000000000004">
      <c r="B2021" s="3">
        <v>48.65</v>
      </c>
      <c r="C2021" s="3">
        <v>2.7</v>
      </c>
      <c r="D2021" s="3">
        <v>27.244</v>
      </c>
      <c r="E2021" s="3">
        <v>21.405999999999999</v>
      </c>
      <c r="F2021" s="3" t="s">
        <v>288</v>
      </c>
      <c r="G2021" s="3">
        <v>2023</v>
      </c>
      <c r="H2021" s="3" t="s">
        <v>54</v>
      </c>
      <c r="I2021" s="3" t="s">
        <v>895</v>
      </c>
      <c r="J2021" s="3" t="s">
        <v>1705</v>
      </c>
      <c r="K2021" s="3">
        <v>139</v>
      </c>
      <c r="L2021" s="3">
        <v>2.7</v>
      </c>
      <c r="M2021" s="3">
        <v>27.244</v>
      </c>
      <c r="N2021" s="3">
        <v>21.405999999999999</v>
      </c>
      <c r="O2021">
        <v>0</v>
      </c>
    </row>
    <row r="2022" spans="2:15" x14ac:dyDescent="0.55000000000000004">
      <c r="B2022" s="3">
        <v>46.341999999999999</v>
      </c>
      <c r="C2022" s="3">
        <v>1.4</v>
      </c>
      <c r="D2022" s="3">
        <v>7.8879999999999999</v>
      </c>
      <c r="E2022" s="3">
        <v>44.37</v>
      </c>
      <c r="F2022" s="3" t="s">
        <v>281</v>
      </c>
      <c r="G2022" s="3">
        <v>2024</v>
      </c>
      <c r="H2022" s="3" t="s">
        <v>81</v>
      </c>
      <c r="I2022" s="3" t="s">
        <v>894</v>
      </c>
      <c r="J2022" s="3" t="s">
        <v>1706</v>
      </c>
      <c r="K2022" s="3">
        <v>139</v>
      </c>
      <c r="L2022" s="3">
        <v>1.4</v>
      </c>
      <c r="M2022" s="3">
        <v>7.8879999999999999</v>
      </c>
      <c r="N2022" s="3">
        <v>44.37</v>
      </c>
      <c r="O2022">
        <v>80</v>
      </c>
    </row>
    <row r="2023" spans="2:15" x14ac:dyDescent="0.55000000000000004">
      <c r="B2023" s="3">
        <v>46.9</v>
      </c>
      <c r="C2023" s="3">
        <v>6.2</v>
      </c>
      <c r="D2023" s="3">
        <v>13.132</v>
      </c>
      <c r="E2023" s="3">
        <v>33.768000000000001</v>
      </c>
      <c r="F2023" s="3" t="s">
        <v>280</v>
      </c>
      <c r="G2023" s="3">
        <v>2025</v>
      </c>
      <c r="H2023" s="3" t="s">
        <v>115</v>
      </c>
      <c r="I2023" s="3" t="s">
        <v>890</v>
      </c>
      <c r="J2023" s="3" t="s">
        <v>1710</v>
      </c>
      <c r="K2023" s="3">
        <v>141</v>
      </c>
      <c r="L2023" s="3">
        <v>6.2</v>
      </c>
      <c r="M2023" s="3">
        <v>13.132</v>
      </c>
      <c r="N2023" s="3">
        <v>33.768000000000001</v>
      </c>
      <c r="O2023">
        <v>40</v>
      </c>
    </row>
    <row r="2024" spans="2:15" x14ac:dyDescent="0.55000000000000004">
      <c r="B2024" s="3">
        <v>0</v>
      </c>
      <c r="D2024" s="3">
        <v>0</v>
      </c>
      <c r="E2024" s="3">
        <v>0</v>
      </c>
      <c r="G2024" s="3">
        <v>2026</v>
      </c>
      <c r="H2024" s="3" t="s">
        <v>115</v>
      </c>
      <c r="I2024" s="3" t="s">
        <v>890</v>
      </c>
      <c r="J2024" s="3" t="s">
        <v>1710</v>
      </c>
      <c r="K2024" s="3">
        <v>141</v>
      </c>
      <c r="M2024" s="3">
        <v>0</v>
      </c>
      <c r="N2024" s="3">
        <v>0</v>
      </c>
      <c r="O2024">
        <v>0</v>
      </c>
    </row>
    <row r="2025" spans="2:15" x14ac:dyDescent="0.55000000000000004">
      <c r="B2025" s="3">
        <v>49.9</v>
      </c>
      <c r="C2025" s="3">
        <v>0.2</v>
      </c>
      <c r="D2025" s="3">
        <v>24.95</v>
      </c>
      <c r="E2025" s="3">
        <v>24.95</v>
      </c>
      <c r="F2025" s="3" t="s">
        <v>326</v>
      </c>
      <c r="G2025" s="3">
        <v>2027</v>
      </c>
      <c r="H2025" s="3" t="s">
        <v>97</v>
      </c>
      <c r="I2025" s="3" t="s">
        <v>798</v>
      </c>
      <c r="J2025" s="3" t="s">
        <v>1677</v>
      </c>
      <c r="K2025" s="3">
        <v>134</v>
      </c>
      <c r="L2025" s="3">
        <v>0.2</v>
      </c>
      <c r="M2025" s="3">
        <v>24.95</v>
      </c>
      <c r="N2025" s="3">
        <v>24.95</v>
      </c>
      <c r="O2025">
        <v>60</v>
      </c>
    </row>
    <row r="2026" spans="2:15" x14ac:dyDescent="0.55000000000000004">
      <c r="B2026" s="3">
        <v>45.872</v>
      </c>
      <c r="C2026" s="3">
        <v>2.4</v>
      </c>
      <c r="D2026" s="3">
        <v>36.112000000000002</v>
      </c>
      <c r="E2026" s="3">
        <v>15.616</v>
      </c>
      <c r="F2026" s="3" t="s">
        <v>288</v>
      </c>
      <c r="G2026" s="3">
        <v>2028</v>
      </c>
      <c r="H2026" s="3" t="s">
        <v>115</v>
      </c>
      <c r="I2026" s="3" t="s">
        <v>896</v>
      </c>
      <c r="J2026" s="3" t="s">
        <v>1672</v>
      </c>
      <c r="K2026" s="3">
        <v>134</v>
      </c>
      <c r="L2026" s="3">
        <v>2.4</v>
      </c>
      <c r="M2026" s="3">
        <v>36.112000000000002</v>
      </c>
      <c r="N2026" s="3">
        <v>15.616</v>
      </c>
      <c r="O2026">
        <v>20</v>
      </c>
    </row>
    <row r="2027" spans="2:15" x14ac:dyDescent="0.55000000000000004">
      <c r="B2027" s="3">
        <v>67.796000000000006</v>
      </c>
      <c r="C2027" s="3">
        <v>0.3</v>
      </c>
      <c r="D2027" s="3">
        <v>3.988</v>
      </c>
      <c r="E2027" s="3">
        <v>27.916</v>
      </c>
      <c r="F2027" s="3" t="s">
        <v>282</v>
      </c>
      <c r="G2027" s="3">
        <v>2029</v>
      </c>
      <c r="H2027" s="3" t="s">
        <v>52</v>
      </c>
      <c r="I2027" s="3" t="s">
        <v>897</v>
      </c>
      <c r="J2027" s="3" t="s">
        <v>1716</v>
      </c>
      <c r="K2027" s="3">
        <v>143</v>
      </c>
      <c r="L2027" s="3">
        <v>0.3</v>
      </c>
      <c r="M2027" s="3">
        <v>3.988</v>
      </c>
      <c r="N2027" s="3">
        <v>27.916</v>
      </c>
      <c r="O2027">
        <v>0</v>
      </c>
    </row>
    <row r="2028" spans="2:15" x14ac:dyDescent="0.55000000000000004">
      <c r="B2028" s="3">
        <v>44.37</v>
      </c>
      <c r="C2028" s="3">
        <v>1.4</v>
      </c>
      <c r="D2028" s="3">
        <v>12.818</v>
      </c>
      <c r="E2028" s="3">
        <v>41.411999999999999</v>
      </c>
      <c r="F2028" s="3" t="s">
        <v>281</v>
      </c>
      <c r="G2028" s="3">
        <v>2030</v>
      </c>
      <c r="H2028" s="3" t="s">
        <v>44</v>
      </c>
      <c r="I2028" s="3" t="s">
        <v>529</v>
      </c>
      <c r="J2028" s="3" t="s">
        <v>416</v>
      </c>
      <c r="K2028" s="3">
        <v>139</v>
      </c>
      <c r="L2028" s="3">
        <v>1.4</v>
      </c>
      <c r="M2028" s="3">
        <v>12.818</v>
      </c>
      <c r="N2028" s="3">
        <v>41.411999999999999</v>
      </c>
      <c r="O2028">
        <v>0</v>
      </c>
    </row>
    <row r="2029" spans="2:15" x14ac:dyDescent="0.55000000000000004">
      <c r="B2029" s="3">
        <v>46.598999999999997</v>
      </c>
      <c r="C2029" s="3">
        <v>4.9000000000000004</v>
      </c>
      <c r="D2029" s="3">
        <v>19.971</v>
      </c>
      <c r="E2029" s="3">
        <v>28.53</v>
      </c>
      <c r="F2029" s="3" t="s">
        <v>280</v>
      </c>
      <c r="G2029" s="3">
        <v>2031</v>
      </c>
      <c r="H2029" s="3" t="s">
        <v>127</v>
      </c>
      <c r="I2029" s="3" t="s">
        <v>898</v>
      </c>
      <c r="J2029" s="3" t="s">
        <v>1858</v>
      </c>
      <c r="K2029" s="3">
        <v>173</v>
      </c>
      <c r="L2029" s="3">
        <v>4.9000000000000004</v>
      </c>
      <c r="M2029" s="3">
        <v>19.971</v>
      </c>
      <c r="N2029" s="3">
        <v>28.53</v>
      </c>
      <c r="O2029">
        <v>20</v>
      </c>
    </row>
    <row r="2030" spans="2:15" x14ac:dyDescent="0.55000000000000004">
      <c r="B2030" s="3">
        <v>40.220999999999997</v>
      </c>
      <c r="C2030" s="3">
        <v>1.9</v>
      </c>
      <c r="D2030" s="3">
        <v>43.164000000000001</v>
      </c>
      <c r="E2030" s="3">
        <v>14.715</v>
      </c>
      <c r="F2030" s="3" t="s">
        <v>322</v>
      </c>
      <c r="G2030" s="3">
        <v>2032</v>
      </c>
      <c r="H2030" s="3" t="s">
        <v>56</v>
      </c>
      <c r="I2030" s="3" t="s">
        <v>893</v>
      </c>
      <c r="J2030" s="3" t="s">
        <v>1680</v>
      </c>
      <c r="K2030" s="3">
        <v>134</v>
      </c>
      <c r="L2030" s="3">
        <v>1.9</v>
      </c>
      <c r="M2030" s="3">
        <v>43.164000000000001</v>
      </c>
      <c r="N2030" s="3">
        <v>14.715</v>
      </c>
      <c r="O2030">
        <v>40</v>
      </c>
    </row>
    <row r="2031" spans="2:15" x14ac:dyDescent="0.55000000000000004">
      <c r="B2031" s="3">
        <v>41.16</v>
      </c>
      <c r="C2031" s="3">
        <v>2</v>
      </c>
      <c r="D2031" s="3">
        <v>4.9000000000000004</v>
      </c>
      <c r="E2031" s="3">
        <v>51.94</v>
      </c>
      <c r="F2031" s="3" t="s">
        <v>283</v>
      </c>
      <c r="G2031" s="3">
        <v>2033</v>
      </c>
      <c r="H2031" s="3" t="s">
        <v>52</v>
      </c>
      <c r="I2031" s="3" t="s">
        <v>899</v>
      </c>
      <c r="J2031" s="3" t="s">
        <v>1712</v>
      </c>
      <c r="K2031" s="3">
        <v>141</v>
      </c>
      <c r="L2031" s="3">
        <v>2</v>
      </c>
      <c r="M2031" s="3">
        <v>4.9000000000000004</v>
      </c>
      <c r="N2031" s="3">
        <v>51.94</v>
      </c>
      <c r="O2031">
        <v>20</v>
      </c>
    </row>
    <row r="2032" spans="2:15" x14ac:dyDescent="0.55000000000000004">
      <c r="B2032" s="3">
        <v>43.207999999999998</v>
      </c>
      <c r="C2032" s="3">
        <v>1.8</v>
      </c>
      <c r="D2032" s="3">
        <v>14.73</v>
      </c>
      <c r="E2032" s="3">
        <v>40.262</v>
      </c>
      <c r="F2032" s="3" t="s">
        <v>281</v>
      </c>
      <c r="G2032" s="3">
        <v>2034</v>
      </c>
      <c r="H2032" s="3" t="s">
        <v>52</v>
      </c>
      <c r="I2032" s="3" t="s">
        <v>899</v>
      </c>
      <c r="J2032" s="3" t="s">
        <v>1712</v>
      </c>
      <c r="K2032" s="3">
        <v>141</v>
      </c>
      <c r="L2032" s="3">
        <v>1.8</v>
      </c>
      <c r="M2032" s="3">
        <v>14.73</v>
      </c>
      <c r="N2032" s="3">
        <v>40.262</v>
      </c>
      <c r="O2032">
        <v>65</v>
      </c>
    </row>
    <row r="2033" spans="2:15" x14ac:dyDescent="0.55000000000000004">
      <c r="B2033" s="3">
        <v>54.45</v>
      </c>
      <c r="C2033" s="3">
        <v>1</v>
      </c>
      <c r="D2033" s="3">
        <v>26.73</v>
      </c>
      <c r="E2033" s="3">
        <v>17.82</v>
      </c>
      <c r="F2033" s="3" t="s">
        <v>291</v>
      </c>
      <c r="G2033" s="3">
        <v>2035</v>
      </c>
      <c r="H2033" s="3" t="s">
        <v>67</v>
      </c>
      <c r="I2033" s="3" t="s">
        <v>770</v>
      </c>
      <c r="J2033" s="3" t="s">
        <v>1670</v>
      </c>
      <c r="K2033" s="3">
        <v>134</v>
      </c>
      <c r="L2033" s="3">
        <v>1</v>
      </c>
      <c r="M2033" s="3">
        <v>26.73</v>
      </c>
      <c r="N2033" s="3">
        <v>17.82</v>
      </c>
      <c r="O2033">
        <v>40</v>
      </c>
    </row>
    <row r="2034" spans="2:15" x14ac:dyDescent="0.55000000000000004">
      <c r="B2034" s="3">
        <v>48.755000000000003</v>
      </c>
      <c r="C2034" s="3">
        <v>0.5</v>
      </c>
      <c r="D2034" s="3">
        <v>23.88</v>
      </c>
      <c r="E2034" s="3">
        <v>26.864999999999998</v>
      </c>
      <c r="F2034" s="3" t="s">
        <v>280</v>
      </c>
      <c r="G2034" s="3">
        <v>2036</v>
      </c>
      <c r="H2034" s="3" t="s">
        <v>67</v>
      </c>
      <c r="I2034" s="3" t="s">
        <v>770</v>
      </c>
      <c r="J2034" s="3" t="s">
        <v>1670</v>
      </c>
      <c r="K2034" s="3">
        <v>134</v>
      </c>
      <c r="L2034" s="3">
        <v>0.5</v>
      </c>
      <c r="M2034" s="3">
        <v>23.88</v>
      </c>
      <c r="N2034" s="3">
        <v>26.864999999999998</v>
      </c>
      <c r="O2034">
        <v>0</v>
      </c>
    </row>
    <row r="2035" spans="2:15" x14ac:dyDescent="0.55000000000000004">
      <c r="B2035" s="3">
        <v>38.805</v>
      </c>
      <c r="C2035" s="3">
        <v>0.5</v>
      </c>
      <c r="D2035" s="3">
        <v>28.855</v>
      </c>
      <c r="E2035" s="3">
        <v>31.84</v>
      </c>
      <c r="F2035" s="3" t="s">
        <v>280</v>
      </c>
      <c r="G2035" s="3">
        <v>2037</v>
      </c>
      <c r="H2035" s="3" t="s">
        <v>115</v>
      </c>
      <c r="I2035" s="3" t="s">
        <v>896</v>
      </c>
      <c r="J2035" s="3" t="s">
        <v>1672</v>
      </c>
      <c r="K2035" s="3">
        <v>134</v>
      </c>
      <c r="L2035" s="3">
        <v>0.5</v>
      </c>
      <c r="M2035" s="3">
        <v>28.855</v>
      </c>
      <c r="N2035" s="3">
        <v>31.84</v>
      </c>
      <c r="O2035">
        <v>20</v>
      </c>
    </row>
    <row r="2036" spans="2:15" x14ac:dyDescent="0.55000000000000004">
      <c r="B2036" s="3">
        <v>57.584000000000003</v>
      </c>
      <c r="C2036" s="3">
        <v>5.6</v>
      </c>
      <c r="D2036" s="3">
        <v>13.215999999999999</v>
      </c>
      <c r="E2036" s="3">
        <v>23.6</v>
      </c>
      <c r="F2036" s="3" t="s">
        <v>318</v>
      </c>
      <c r="G2036" s="3">
        <v>2038</v>
      </c>
      <c r="H2036" s="3" t="s">
        <v>42</v>
      </c>
      <c r="I2036" s="3" t="s">
        <v>900</v>
      </c>
      <c r="J2036" s="3" t="s">
        <v>1673</v>
      </c>
      <c r="K2036" s="3">
        <v>134</v>
      </c>
      <c r="L2036" s="3">
        <v>5.6</v>
      </c>
      <c r="M2036" s="3">
        <v>13.215999999999999</v>
      </c>
      <c r="N2036" s="3">
        <v>23.6</v>
      </c>
      <c r="O2036">
        <v>65</v>
      </c>
    </row>
    <row r="2037" spans="2:15" x14ac:dyDescent="0.55000000000000004">
      <c r="B2037" s="3">
        <v>48.607999999999997</v>
      </c>
      <c r="C2037" s="3">
        <v>0.8</v>
      </c>
      <c r="D2037" s="3">
        <v>14.88</v>
      </c>
      <c r="E2037" s="3">
        <v>35.712000000000003</v>
      </c>
      <c r="F2037" s="3" t="s">
        <v>280</v>
      </c>
      <c r="G2037" s="3">
        <v>2039</v>
      </c>
      <c r="H2037" s="3" t="s">
        <v>42</v>
      </c>
      <c r="I2037" s="3" t="s">
        <v>900</v>
      </c>
      <c r="J2037" s="3" t="s">
        <v>1673</v>
      </c>
      <c r="K2037" s="3">
        <v>134</v>
      </c>
      <c r="L2037" s="3">
        <v>0.8</v>
      </c>
      <c r="M2037" s="3">
        <v>14.88</v>
      </c>
      <c r="N2037" s="3">
        <v>35.712000000000003</v>
      </c>
      <c r="O2037">
        <v>0</v>
      </c>
    </row>
    <row r="2038" spans="2:15" x14ac:dyDescent="0.55000000000000004">
      <c r="B2038" s="3">
        <v>44.82</v>
      </c>
      <c r="C2038" s="3">
        <v>0.4</v>
      </c>
      <c r="D2038" s="3">
        <v>15.936</v>
      </c>
      <c r="E2038" s="3">
        <v>38.844000000000001</v>
      </c>
      <c r="F2038" s="3" t="s">
        <v>280</v>
      </c>
      <c r="G2038" s="3">
        <v>2040</v>
      </c>
      <c r="H2038" s="3" t="s">
        <v>42</v>
      </c>
      <c r="I2038" s="3" t="s">
        <v>900</v>
      </c>
      <c r="J2038" s="3" t="s">
        <v>1673</v>
      </c>
      <c r="K2038" s="3">
        <v>134</v>
      </c>
      <c r="L2038" s="3">
        <v>0.4</v>
      </c>
      <c r="M2038" s="3">
        <v>15.936</v>
      </c>
      <c r="N2038" s="3">
        <v>38.844000000000001</v>
      </c>
      <c r="O2038">
        <v>70</v>
      </c>
    </row>
    <row r="2039" spans="2:15" x14ac:dyDescent="0.55000000000000004">
      <c r="B2039" s="3">
        <v>58.816000000000003</v>
      </c>
      <c r="C2039" s="3">
        <v>8.1</v>
      </c>
      <c r="D2039" s="3">
        <v>11.946999999999999</v>
      </c>
      <c r="E2039" s="3">
        <v>21.137</v>
      </c>
      <c r="F2039" s="3" t="s">
        <v>286</v>
      </c>
      <c r="G2039" s="3">
        <v>2041</v>
      </c>
      <c r="H2039" s="3" t="s">
        <v>57</v>
      </c>
      <c r="I2039" s="3" t="s">
        <v>827</v>
      </c>
      <c r="J2039" s="3" t="s">
        <v>1711</v>
      </c>
      <c r="K2039" s="3">
        <v>141</v>
      </c>
      <c r="L2039" s="3">
        <v>8.1</v>
      </c>
      <c r="M2039" s="3">
        <v>11.946999999999999</v>
      </c>
      <c r="N2039" s="3">
        <v>21.137</v>
      </c>
      <c r="O2039">
        <v>20</v>
      </c>
    </row>
    <row r="2040" spans="2:15" x14ac:dyDescent="0.55000000000000004">
      <c r="B2040" s="3">
        <v>71.784000000000006</v>
      </c>
      <c r="C2040" s="3">
        <v>0.3</v>
      </c>
      <c r="D2040" s="3">
        <v>6.9790000000000001</v>
      </c>
      <c r="E2040" s="3">
        <v>20.937000000000001</v>
      </c>
      <c r="F2040" s="3" t="s">
        <v>286</v>
      </c>
      <c r="G2040" s="3">
        <v>2042</v>
      </c>
      <c r="H2040" s="3" t="s">
        <v>39</v>
      </c>
      <c r="I2040" s="3" t="s">
        <v>901</v>
      </c>
      <c r="J2040" s="3" t="s">
        <v>1853</v>
      </c>
      <c r="K2040" s="3">
        <v>173</v>
      </c>
      <c r="L2040" s="3">
        <v>0.3</v>
      </c>
      <c r="M2040" s="3">
        <v>6.9790000000000001</v>
      </c>
      <c r="N2040" s="3">
        <v>20.937000000000001</v>
      </c>
      <c r="O2040">
        <v>80</v>
      </c>
    </row>
    <row r="2041" spans="2:15" x14ac:dyDescent="0.55000000000000004">
      <c r="B2041" s="3">
        <v>48.656999999999996</v>
      </c>
      <c r="C2041" s="3">
        <v>0.7</v>
      </c>
      <c r="D2041" s="3">
        <v>39.72</v>
      </c>
      <c r="E2041" s="3">
        <v>10.923</v>
      </c>
      <c r="F2041" s="3" t="s">
        <v>290</v>
      </c>
      <c r="G2041" s="3">
        <v>2043</v>
      </c>
      <c r="H2041" s="3" t="s">
        <v>39</v>
      </c>
      <c r="I2041" s="3" t="s">
        <v>777</v>
      </c>
      <c r="J2041" s="3" t="s">
        <v>1674</v>
      </c>
      <c r="K2041" s="3">
        <v>134</v>
      </c>
      <c r="L2041" s="3">
        <v>0.7</v>
      </c>
      <c r="M2041" s="3">
        <v>39.72</v>
      </c>
      <c r="N2041" s="3">
        <v>10.923</v>
      </c>
      <c r="O2041">
        <v>70</v>
      </c>
    </row>
    <row r="2042" spans="2:15" x14ac:dyDescent="0.55000000000000004">
      <c r="B2042" s="3">
        <v>49.75</v>
      </c>
      <c r="C2042" s="3">
        <v>0.5</v>
      </c>
      <c r="D2042" s="3">
        <v>38.805</v>
      </c>
      <c r="E2042" s="3">
        <v>10.945</v>
      </c>
      <c r="F2042" s="3" t="s">
        <v>290</v>
      </c>
      <c r="G2042" s="3">
        <v>2044</v>
      </c>
      <c r="H2042" s="3" t="s">
        <v>39</v>
      </c>
      <c r="I2042" s="3" t="s">
        <v>777</v>
      </c>
      <c r="J2042" s="3" t="s">
        <v>1674</v>
      </c>
      <c r="K2042" s="3">
        <v>134</v>
      </c>
      <c r="L2042" s="3">
        <v>0.5</v>
      </c>
      <c r="M2042" s="3">
        <v>38.805</v>
      </c>
      <c r="N2042" s="3">
        <v>10.945</v>
      </c>
      <c r="O2042">
        <v>25</v>
      </c>
    </row>
    <row r="2043" spans="2:15" x14ac:dyDescent="0.55000000000000004">
      <c r="B2043" s="3">
        <v>45.77</v>
      </c>
      <c r="C2043" s="3">
        <v>0.5</v>
      </c>
      <c r="D2043" s="3">
        <v>22.885000000000002</v>
      </c>
      <c r="E2043" s="3">
        <v>30.844999999999999</v>
      </c>
      <c r="F2043" s="3" t="s">
        <v>280</v>
      </c>
      <c r="G2043" s="3">
        <v>2045</v>
      </c>
      <c r="H2043" s="3" t="s">
        <v>56</v>
      </c>
      <c r="I2043" s="3" t="s">
        <v>770</v>
      </c>
      <c r="J2043" s="3" t="s">
        <v>1675</v>
      </c>
      <c r="K2043" s="3">
        <v>134</v>
      </c>
      <c r="L2043" s="3">
        <v>0.5</v>
      </c>
      <c r="M2043" s="3">
        <v>22.885000000000002</v>
      </c>
      <c r="N2043" s="3">
        <v>30.844999999999999</v>
      </c>
      <c r="O2043">
        <v>50</v>
      </c>
    </row>
    <row r="2044" spans="2:15" x14ac:dyDescent="0.55000000000000004">
      <c r="B2044" s="3">
        <v>79.52000000000001</v>
      </c>
      <c r="C2044" s="3">
        <v>0.6</v>
      </c>
      <c r="D2044" s="3">
        <v>6.9580000000000011</v>
      </c>
      <c r="E2044" s="3">
        <v>12.922000000000001</v>
      </c>
      <c r="F2044" s="3" t="s">
        <v>284</v>
      </c>
      <c r="G2044" s="3">
        <v>2046</v>
      </c>
      <c r="H2044" s="3" t="s">
        <v>45</v>
      </c>
      <c r="I2044" s="3" t="s">
        <v>798</v>
      </c>
      <c r="J2044" s="3" t="s">
        <v>1676</v>
      </c>
      <c r="K2044" s="3">
        <v>134</v>
      </c>
      <c r="L2044" s="3">
        <v>0.6</v>
      </c>
      <c r="M2044" s="3">
        <v>6.9580000000000011</v>
      </c>
      <c r="N2044" s="3">
        <v>12.922000000000001</v>
      </c>
      <c r="O2044">
        <v>0</v>
      </c>
    </row>
    <row r="2045" spans="2:15" x14ac:dyDescent="0.55000000000000004">
      <c r="B2045" s="3">
        <v>67.796000000000006</v>
      </c>
      <c r="C2045" s="3">
        <v>0.3</v>
      </c>
      <c r="D2045" s="3">
        <v>4.9850000000000003</v>
      </c>
      <c r="E2045" s="3">
        <v>26.919</v>
      </c>
      <c r="F2045" s="3" t="s">
        <v>282</v>
      </c>
      <c r="G2045" s="3">
        <v>2047</v>
      </c>
      <c r="H2045" s="3" t="s">
        <v>45</v>
      </c>
      <c r="I2045" s="3" t="s">
        <v>798</v>
      </c>
      <c r="J2045" s="3" t="s">
        <v>1676</v>
      </c>
      <c r="K2045" s="3">
        <v>134</v>
      </c>
      <c r="L2045" s="3">
        <v>0.3</v>
      </c>
      <c r="M2045" s="3">
        <v>4.9850000000000003</v>
      </c>
      <c r="N2045" s="3">
        <v>26.919</v>
      </c>
      <c r="O2045">
        <v>25</v>
      </c>
    </row>
    <row r="2046" spans="2:15" x14ac:dyDescent="0.55000000000000004">
      <c r="B2046" s="3">
        <v>65.89200000000001</v>
      </c>
      <c r="C2046" s="3">
        <v>3.1</v>
      </c>
      <c r="D2046" s="3">
        <v>17.442</v>
      </c>
      <c r="E2046" s="3">
        <v>13.566000000000001</v>
      </c>
      <c r="F2046" s="3" t="s">
        <v>289</v>
      </c>
      <c r="G2046" s="3">
        <v>2048</v>
      </c>
      <c r="H2046" s="3" t="s">
        <v>66</v>
      </c>
      <c r="I2046" s="3" t="s">
        <v>798</v>
      </c>
      <c r="J2046" s="3" t="s">
        <v>1671</v>
      </c>
      <c r="K2046" s="3">
        <v>134</v>
      </c>
      <c r="L2046" s="3">
        <v>3.1</v>
      </c>
      <c r="M2046" s="3">
        <v>17.442</v>
      </c>
      <c r="N2046" s="3">
        <v>13.566000000000001</v>
      </c>
      <c r="O2046">
        <v>40</v>
      </c>
    </row>
    <row r="2047" spans="2:15" x14ac:dyDescent="0.55000000000000004">
      <c r="B2047" s="3">
        <v>63.488</v>
      </c>
      <c r="C2047" s="3">
        <v>0.8</v>
      </c>
      <c r="D2047" s="3">
        <v>14.88</v>
      </c>
      <c r="E2047" s="3">
        <v>20.832000000000001</v>
      </c>
      <c r="F2047" s="3" t="s">
        <v>286</v>
      </c>
      <c r="G2047" s="3">
        <v>2049</v>
      </c>
      <c r="H2047" s="3" t="s">
        <v>66</v>
      </c>
      <c r="I2047" s="3" t="s">
        <v>798</v>
      </c>
      <c r="J2047" s="3" t="s">
        <v>1671</v>
      </c>
      <c r="K2047" s="3">
        <v>134</v>
      </c>
      <c r="L2047" s="3">
        <v>0.8</v>
      </c>
      <c r="M2047" s="3">
        <v>14.88</v>
      </c>
      <c r="N2047" s="3">
        <v>20.832000000000001</v>
      </c>
      <c r="O2047">
        <v>40</v>
      </c>
    </row>
    <row r="2048" spans="2:15" x14ac:dyDescent="0.55000000000000004">
      <c r="B2048" s="3">
        <v>76.538000000000011</v>
      </c>
      <c r="C2048" s="3">
        <v>0.6</v>
      </c>
      <c r="D2048" s="3">
        <v>5.9640000000000004</v>
      </c>
      <c r="E2048" s="3">
        <v>16.898</v>
      </c>
      <c r="F2048" s="3" t="s">
        <v>284</v>
      </c>
      <c r="G2048" s="3">
        <v>2050</v>
      </c>
      <c r="H2048" s="3" t="s">
        <v>56</v>
      </c>
      <c r="I2048" s="3" t="s">
        <v>597</v>
      </c>
      <c r="J2048" s="3" t="s">
        <v>1853</v>
      </c>
      <c r="K2048" s="3">
        <v>173</v>
      </c>
      <c r="L2048" s="3">
        <v>0.6</v>
      </c>
      <c r="M2048" s="3">
        <v>5.9640000000000004</v>
      </c>
      <c r="N2048" s="3">
        <v>16.898</v>
      </c>
      <c r="O2048">
        <v>0</v>
      </c>
    </row>
    <row r="2049" spans="2:15" x14ac:dyDescent="0.55000000000000004">
      <c r="B2049" s="3">
        <v>0</v>
      </c>
      <c r="D2049" s="3">
        <v>0</v>
      </c>
      <c r="E2049" s="3">
        <v>0</v>
      </c>
      <c r="G2049" s="3">
        <v>2051</v>
      </c>
      <c r="H2049" s="3" t="s">
        <v>115</v>
      </c>
      <c r="I2049" s="3" t="s">
        <v>902</v>
      </c>
      <c r="J2049" s="3" t="s">
        <v>1850</v>
      </c>
      <c r="K2049" s="3">
        <v>173</v>
      </c>
      <c r="M2049" s="3">
        <v>0</v>
      </c>
      <c r="N2049" s="3">
        <v>0</v>
      </c>
      <c r="O2049">
        <v>20</v>
      </c>
    </row>
    <row r="2050" spans="2:15" x14ac:dyDescent="0.55000000000000004">
      <c r="B2050" s="3">
        <v>59.396000000000001</v>
      </c>
      <c r="C2050" s="3">
        <v>4.2</v>
      </c>
      <c r="D2050" s="3">
        <v>23.95</v>
      </c>
      <c r="E2050" s="3">
        <v>12.454000000000001</v>
      </c>
      <c r="F2050" s="3" t="s">
        <v>289</v>
      </c>
      <c r="G2050" s="3">
        <v>2052</v>
      </c>
      <c r="H2050" s="3" t="s">
        <v>51</v>
      </c>
      <c r="I2050" s="3" t="s">
        <v>712</v>
      </c>
      <c r="J2050" s="3" t="s">
        <v>1702</v>
      </c>
      <c r="K2050" s="3">
        <v>137</v>
      </c>
      <c r="L2050" s="3">
        <v>4.2</v>
      </c>
      <c r="M2050" s="3">
        <v>23.95</v>
      </c>
      <c r="N2050" s="3">
        <v>12.454000000000001</v>
      </c>
      <c r="O2050">
        <v>45</v>
      </c>
    </row>
    <row r="2051" spans="2:15" x14ac:dyDescent="0.55000000000000004">
      <c r="B2051" s="3">
        <v>56.600999999999999</v>
      </c>
      <c r="C2051" s="3">
        <v>0.7</v>
      </c>
      <c r="D2051" s="3">
        <v>23.832000000000001</v>
      </c>
      <c r="E2051" s="3">
        <v>18.867000000000001</v>
      </c>
      <c r="F2051" s="3" t="s">
        <v>286</v>
      </c>
      <c r="G2051" s="3">
        <v>2053</v>
      </c>
      <c r="H2051" s="3" t="s">
        <v>51</v>
      </c>
      <c r="I2051" s="3" t="s">
        <v>712</v>
      </c>
      <c r="J2051" s="3" t="s">
        <v>1702</v>
      </c>
      <c r="K2051" s="3">
        <v>137</v>
      </c>
      <c r="L2051" s="3">
        <v>0.7</v>
      </c>
      <c r="M2051" s="3">
        <v>23.832000000000001</v>
      </c>
      <c r="N2051" s="3">
        <v>18.867000000000001</v>
      </c>
      <c r="O2051">
        <v>0</v>
      </c>
    </row>
    <row r="2052" spans="2:15" x14ac:dyDescent="0.55000000000000004">
      <c r="B2052" s="3">
        <v>33.728000000000002</v>
      </c>
      <c r="C2052" s="3">
        <v>0.8</v>
      </c>
      <c r="D2052" s="3">
        <v>10.912000000000001</v>
      </c>
      <c r="E2052" s="3">
        <v>54.56</v>
      </c>
      <c r="F2052" s="3" t="s">
        <v>283</v>
      </c>
      <c r="G2052" s="3">
        <v>2054</v>
      </c>
      <c r="H2052" s="3" t="s">
        <v>107</v>
      </c>
      <c r="I2052" s="3" t="s">
        <v>719</v>
      </c>
      <c r="J2052" s="3" t="s">
        <v>1848</v>
      </c>
      <c r="K2052" s="3">
        <v>173</v>
      </c>
      <c r="L2052" s="3">
        <v>0.8</v>
      </c>
      <c r="M2052" s="3">
        <v>10.912000000000001</v>
      </c>
      <c r="N2052" s="3">
        <v>54.56</v>
      </c>
      <c r="O2052">
        <v>45</v>
      </c>
    </row>
    <row r="2053" spans="2:15" x14ac:dyDescent="0.55000000000000004">
      <c r="B2053" s="3">
        <v>46.56</v>
      </c>
      <c r="C2053" s="3">
        <v>3</v>
      </c>
      <c r="D2053" s="3">
        <v>36.86</v>
      </c>
      <c r="E2053" s="3">
        <v>13.58</v>
      </c>
      <c r="F2053" s="3" t="s">
        <v>290</v>
      </c>
      <c r="G2053" s="3">
        <v>2055</v>
      </c>
      <c r="H2053" s="3" t="s">
        <v>77</v>
      </c>
      <c r="I2053" s="3" t="s">
        <v>538</v>
      </c>
      <c r="J2053" s="3" t="s">
        <v>1703</v>
      </c>
      <c r="K2053" s="3">
        <v>138</v>
      </c>
      <c r="L2053" s="3">
        <v>3</v>
      </c>
      <c r="M2053" s="3">
        <v>36.86</v>
      </c>
      <c r="N2053" s="3">
        <v>13.58</v>
      </c>
      <c r="O2053">
        <v>0</v>
      </c>
    </row>
    <row r="2054" spans="2:15" x14ac:dyDescent="0.55000000000000004">
      <c r="B2054" s="3">
        <v>27.86</v>
      </c>
      <c r="C2054" s="3">
        <v>0.5</v>
      </c>
      <c r="D2054" s="3">
        <v>17.91</v>
      </c>
      <c r="E2054" s="3">
        <v>53.73</v>
      </c>
      <c r="F2054" s="3" t="s">
        <v>283</v>
      </c>
      <c r="G2054" s="3">
        <v>2056</v>
      </c>
      <c r="H2054" s="3" t="s">
        <v>115</v>
      </c>
      <c r="I2054" s="3" t="s">
        <v>903</v>
      </c>
      <c r="J2054" s="3" t="s">
        <v>1851</v>
      </c>
      <c r="K2054" s="3">
        <v>173</v>
      </c>
      <c r="L2054" s="3">
        <v>0.5</v>
      </c>
      <c r="M2054" s="3">
        <v>17.91</v>
      </c>
      <c r="N2054" s="3">
        <v>53.73</v>
      </c>
      <c r="O2054">
        <v>25</v>
      </c>
    </row>
    <row r="2055" spans="2:15" x14ac:dyDescent="0.55000000000000004">
      <c r="B2055" s="3">
        <v>72.675000000000011</v>
      </c>
      <c r="C2055" s="3">
        <v>3.1</v>
      </c>
      <c r="D2055" s="3">
        <v>10.659000000000001</v>
      </c>
      <c r="E2055" s="3">
        <v>13.566000000000001</v>
      </c>
      <c r="F2055" s="3" t="s">
        <v>300</v>
      </c>
      <c r="G2055" s="3">
        <v>2057</v>
      </c>
      <c r="H2055" s="3" t="s">
        <v>39</v>
      </c>
      <c r="I2055" s="3" t="s">
        <v>901</v>
      </c>
      <c r="J2055" s="3" t="s">
        <v>1853</v>
      </c>
      <c r="K2055" s="3">
        <v>173</v>
      </c>
      <c r="L2055" s="3">
        <v>3.1</v>
      </c>
      <c r="M2055" s="3">
        <v>10.659000000000001</v>
      </c>
      <c r="N2055" s="3">
        <v>13.566000000000001</v>
      </c>
      <c r="O2055">
        <v>0</v>
      </c>
    </row>
    <row r="2056" spans="2:15" x14ac:dyDescent="0.55000000000000004">
      <c r="B2056" s="3">
        <v>76.075999999999993</v>
      </c>
      <c r="C2056" s="3">
        <v>1.2</v>
      </c>
      <c r="D2056" s="3">
        <v>6.9160000000000004</v>
      </c>
      <c r="E2056" s="3">
        <v>15.808</v>
      </c>
      <c r="F2056" s="3" t="s">
        <v>284</v>
      </c>
      <c r="G2056" s="3">
        <v>2058</v>
      </c>
      <c r="H2056" s="3" t="s">
        <v>39</v>
      </c>
      <c r="I2056" s="3" t="s">
        <v>901</v>
      </c>
      <c r="J2056" s="3" t="s">
        <v>1853</v>
      </c>
      <c r="K2056" s="3">
        <v>173</v>
      </c>
      <c r="L2056" s="3">
        <v>1.2</v>
      </c>
      <c r="M2056" s="3">
        <v>6.9160000000000004</v>
      </c>
      <c r="N2056" s="3">
        <v>15.808</v>
      </c>
      <c r="O2056">
        <v>25</v>
      </c>
    </row>
    <row r="2057" spans="2:15" x14ac:dyDescent="0.55000000000000004">
      <c r="B2057" s="3">
        <v>39.984000000000002</v>
      </c>
      <c r="C2057" s="3">
        <v>4.8</v>
      </c>
      <c r="D2057" s="3">
        <v>48.552000000000007</v>
      </c>
      <c r="E2057" s="3">
        <v>6.6640000000000006</v>
      </c>
      <c r="F2057" s="3" t="s">
        <v>290</v>
      </c>
      <c r="G2057" s="3">
        <v>2059</v>
      </c>
      <c r="H2057" s="3" t="s">
        <v>80</v>
      </c>
      <c r="I2057" s="3" t="s">
        <v>534</v>
      </c>
      <c r="J2057" s="3" t="s">
        <v>1855</v>
      </c>
      <c r="K2057" s="3">
        <v>173</v>
      </c>
      <c r="L2057" s="3">
        <v>4.8</v>
      </c>
      <c r="M2057" s="3">
        <v>48.552000000000007</v>
      </c>
      <c r="N2057" s="3">
        <v>6.6640000000000006</v>
      </c>
      <c r="O2057">
        <v>0</v>
      </c>
    </row>
    <row r="2058" spans="2:15" x14ac:dyDescent="0.55000000000000004">
      <c r="B2058" s="3">
        <v>41.706000000000003</v>
      </c>
      <c r="C2058" s="3">
        <v>0.7</v>
      </c>
      <c r="D2058" s="3">
        <v>30.783000000000001</v>
      </c>
      <c r="E2058" s="3">
        <v>26.811</v>
      </c>
      <c r="F2058" s="3" t="s">
        <v>280</v>
      </c>
      <c r="G2058" s="3">
        <v>2060</v>
      </c>
      <c r="H2058" s="3" t="s">
        <v>75</v>
      </c>
      <c r="I2058" s="3" t="s">
        <v>573</v>
      </c>
      <c r="J2058" s="3" t="s">
        <v>1852</v>
      </c>
      <c r="K2058" s="3">
        <v>173</v>
      </c>
      <c r="L2058" s="3">
        <v>0.7</v>
      </c>
      <c r="M2058" s="3">
        <v>30.783000000000001</v>
      </c>
      <c r="N2058" s="3">
        <v>26.811</v>
      </c>
      <c r="O2058">
        <v>25</v>
      </c>
    </row>
    <row r="2059" spans="2:15" x14ac:dyDescent="0.55000000000000004">
      <c r="B2059" s="3">
        <v>57.35</v>
      </c>
      <c r="C2059" s="3">
        <v>7.5</v>
      </c>
      <c r="D2059" s="3">
        <v>23.125</v>
      </c>
      <c r="E2059" s="3">
        <v>12.025</v>
      </c>
      <c r="F2059" s="3" t="s">
        <v>289</v>
      </c>
      <c r="G2059" s="3">
        <v>2061</v>
      </c>
      <c r="H2059" s="3" t="s">
        <v>123</v>
      </c>
      <c r="I2059" s="3" t="s">
        <v>538</v>
      </c>
      <c r="J2059" s="3" t="s">
        <v>1704</v>
      </c>
      <c r="K2059" s="3">
        <v>138</v>
      </c>
      <c r="L2059" s="3">
        <v>7.5</v>
      </c>
      <c r="M2059" s="3">
        <v>23.125</v>
      </c>
      <c r="N2059" s="3">
        <v>12.025</v>
      </c>
      <c r="O2059">
        <v>0</v>
      </c>
    </row>
    <row r="2060" spans="2:15" x14ac:dyDescent="0.55000000000000004">
      <c r="B2060" s="3">
        <v>38.103000000000002</v>
      </c>
      <c r="C2060" s="3">
        <v>2.2999999999999998</v>
      </c>
      <c r="D2060" s="3">
        <v>33.218000000000004</v>
      </c>
      <c r="E2060" s="3">
        <v>26.379000000000001</v>
      </c>
      <c r="F2060" s="3" t="s">
        <v>280</v>
      </c>
      <c r="G2060" s="3">
        <v>2062</v>
      </c>
      <c r="H2060" s="3" t="s">
        <v>123</v>
      </c>
      <c r="I2060" s="3" t="s">
        <v>538</v>
      </c>
      <c r="J2060" s="3" t="s">
        <v>1704</v>
      </c>
      <c r="K2060" s="3">
        <v>138</v>
      </c>
      <c r="L2060" s="3">
        <v>2.2999999999999998</v>
      </c>
      <c r="M2060" s="3">
        <v>33.218000000000004</v>
      </c>
      <c r="N2060" s="3">
        <v>26.379000000000001</v>
      </c>
      <c r="O2060">
        <v>25</v>
      </c>
    </row>
    <row r="2061" spans="2:15" x14ac:dyDescent="0.55000000000000004">
      <c r="B2061" s="3">
        <v>51.622000000000007</v>
      </c>
      <c r="C2061" s="3">
        <v>2.6</v>
      </c>
      <c r="D2061" s="3">
        <v>26.297999999999998</v>
      </c>
      <c r="E2061" s="3">
        <v>19.48</v>
      </c>
      <c r="F2061" s="3" t="s">
        <v>288</v>
      </c>
      <c r="G2061" s="3">
        <v>2063</v>
      </c>
      <c r="H2061" s="3" t="s">
        <v>91</v>
      </c>
      <c r="I2061" s="3" t="s">
        <v>538</v>
      </c>
      <c r="J2061" s="3" t="s">
        <v>1678</v>
      </c>
      <c r="K2061" s="3">
        <v>134</v>
      </c>
      <c r="L2061" s="3">
        <v>2.6</v>
      </c>
      <c r="M2061" s="3">
        <v>26.297999999999998</v>
      </c>
      <c r="N2061" s="3">
        <v>19.48</v>
      </c>
      <c r="O2061">
        <v>70</v>
      </c>
    </row>
    <row r="2062" spans="2:15" x14ac:dyDescent="0.55000000000000004">
      <c r="B2062" s="3">
        <v>50.49</v>
      </c>
      <c r="C2062" s="3">
        <v>1</v>
      </c>
      <c r="D2062" s="3">
        <v>23.76</v>
      </c>
      <c r="E2062" s="3">
        <v>24.75</v>
      </c>
      <c r="F2062" s="3" t="s">
        <v>288</v>
      </c>
      <c r="G2062" s="3">
        <v>2064</v>
      </c>
      <c r="H2062" s="3" t="s">
        <v>91</v>
      </c>
      <c r="I2062" s="3" t="s">
        <v>538</v>
      </c>
      <c r="J2062" s="3" t="s">
        <v>1678</v>
      </c>
      <c r="K2062" s="3">
        <v>134</v>
      </c>
      <c r="L2062" s="3">
        <v>1</v>
      </c>
      <c r="M2062" s="3">
        <v>23.76</v>
      </c>
      <c r="N2062" s="3">
        <v>24.75</v>
      </c>
      <c r="O2062">
        <v>0</v>
      </c>
    </row>
    <row r="2063" spans="2:15" x14ac:dyDescent="0.55000000000000004">
      <c r="B2063" s="3">
        <v>46.670999999999999</v>
      </c>
      <c r="C2063" s="3">
        <v>0.7</v>
      </c>
      <c r="D2063" s="3">
        <v>21.846</v>
      </c>
      <c r="E2063" s="3">
        <v>30.783000000000001</v>
      </c>
      <c r="F2063" s="3" t="s">
        <v>280</v>
      </c>
      <c r="G2063" s="3">
        <v>2065</v>
      </c>
      <c r="H2063" s="3" t="s">
        <v>91</v>
      </c>
      <c r="I2063" s="3" t="s">
        <v>538</v>
      </c>
      <c r="J2063" s="3" t="s">
        <v>1678</v>
      </c>
      <c r="K2063" s="3">
        <v>134</v>
      </c>
      <c r="L2063" s="3">
        <v>0.7</v>
      </c>
      <c r="M2063" s="3">
        <v>21.846</v>
      </c>
      <c r="N2063" s="3">
        <v>30.783000000000001</v>
      </c>
      <c r="O2063">
        <v>20</v>
      </c>
    </row>
    <row r="2064" spans="2:15" x14ac:dyDescent="0.55000000000000004">
      <c r="B2064" s="3">
        <v>47.35</v>
      </c>
      <c r="C2064" s="3">
        <v>5.3</v>
      </c>
      <c r="D2064" s="3">
        <v>10.417</v>
      </c>
      <c r="E2064" s="3">
        <v>36.933</v>
      </c>
      <c r="F2064" s="3" t="s">
        <v>280</v>
      </c>
      <c r="G2064" s="3">
        <v>2066</v>
      </c>
      <c r="H2064" s="3" t="s">
        <v>91</v>
      </c>
      <c r="I2064" s="3" t="s">
        <v>538</v>
      </c>
      <c r="J2064" s="3" t="s">
        <v>1714</v>
      </c>
      <c r="K2064" s="3">
        <v>141</v>
      </c>
      <c r="L2064" s="3">
        <v>5.3</v>
      </c>
      <c r="M2064" s="3">
        <v>10.417</v>
      </c>
      <c r="N2064" s="3">
        <v>36.933</v>
      </c>
      <c r="O2064">
        <v>40</v>
      </c>
    </row>
    <row r="2065" spans="2:15" x14ac:dyDescent="0.55000000000000004">
      <c r="B2065" s="3">
        <v>42.944000000000003</v>
      </c>
      <c r="C2065" s="3">
        <v>2.4</v>
      </c>
      <c r="D2065" s="3">
        <v>8.7839999999999989</v>
      </c>
      <c r="E2065" s="3">
        <v>45.872</v>
      </c>
      <c r="F2065" s="3" t="s">
        <v>281</v>
      </c>
      <c r="G2065" s="3">
        <v>2067</v>
      </c>
      <c r="H2065" s="3" t="s">
        <v>91</v>
      </c>
      <c r="I2065" s="3" t="s">
        <v>538</v>
      </c>
      <c r="J2065" s="3" t="s">
        <v>1714</v>
      </c>
      <c r="K2065" s="3">
        <v>141</v>
      </c>
      <c r="L2065" s="3">
        <v>2.4</v>
      </c>
      <c r="M2065" s="3">
        <v>8.7839999999999989</v>
      </c>
      <c r="N2065" s="3">
        <v>45.872</v>
      </c>
      <c r="O2065">
        <v>20</v>
      </c>
    </row>
    <row r="2066" spans="2:15" x14ac:dyDescent="0.55000000000000004">
      <c r="B2066" s="3">
        <v>44.505000000000003</v>
      </c>
      <c r="C2066" s="3">
        <v>1.1000000000000001</v>
      </c>
      <c r="D2066" s="3">
        <v>13.846</v>
      </c>
      <c r="E2066" s="3">
        <v>40.549000000000007</v>
      </c>
      <c r="F2066" s="3" t="s">
        <v>281</v>
      </c>
      <c r="G2066" s="3">
        <v>2068</v>
      </c>
      <c r="H2066" s="3" t="s">
        <v>91</v>
      </c>
      <c r="I2066" s="3" t="s">
        <v>538</v>
      </c>
      <c r="J2066" s="3" t="s">
        <v>1714</v>
      </c>
      <c r="K2066" s="3">
        <v>141</v>
      </c>
      <c r="L2066" s="3">
        <v>1.1000000000000001</v>
      </c>
      <c r="M2066" s="3">
        <v>13.846</v>
      </c>
      <c r="N2066" s="3">
        <v>40.549000000000007</v>
      </c>
      <c r="O2066">
        <v>0</v>
      </c>
    </row>
    <row r="2067" spans="2:15" x14ac:dyDescent="0.55000000000000004">
      <c r="B2067" s="3">
        <v>33.524000000000001</v>
      </c>
      <c r="C2067" s="3">
        <v>1.4</v>
      </c>
      <c r="D2067" s="3">
        <v>60.146000000000001</v>
      </c>
      <c r="E2067" s="3">
        <v>4.93</v>
      </c>
      <c r="F2067" s="3" t="s">
        <v>290</v>
      </c>
      <c r="G2067" s="3">
        <v>2069</v>
      </c>
      <c r="H2067" s="3" t="s">
        <v>80</v>
      </c>
      <c r="I2067" s="3" t="s">
        <v>534</v>
      </c>
      <c r="J2067" s="3" t="s">
        <v>1855</v>
      </c>
      <c r="K2067" s="3">
        <v>173</v>
      </c>
      <c r="L2067" s="3">
        <v>1.4</v>
      </c>
      <c r="M2067" s="3">
        <v>60.146000000000001</v>
      </c>
      <c r="N2067" s="3">
        <v>4.93</v>
      </c>
      <c r="O2067">
        <v>45</v>
      </c>
    </row>
    <row r="2068" spans="2:15" x14ac:dyDescent="0.55000000000000004">
      <c r="B2068" s="3">
        <v>55.564</v>
      </c>
      <c r="C2068" s="3">
        <v>4.2</v>
      </c>
      <c r="D2068" s="3">
        <v>9.58</v>
      </c>
      <c r="E2068" s="3">
        <v>30.655999999999999</v>
      </c>
      <c r="F2068" s="3" t="s">
        <v>282</v>
      </c>
      <c r="G2068" s="3">
        <v>2070</v>
      </c>
      <c r="H2068" s="3" t="s">
        <v>51</v>
      </c>
      <c r="I2068" s="3" t="s">
        <v>538</v>
      </c>
      <c r="J2068" s="3" t="s">
        <v>1678</v>
      </c>
      <c r="K2068" s="3">
        <v>134</v>
      </c>
      <c r="L2068" s="3">
        <v>4.2</v>
      </c>
      <c r="M2068" s="3">
        <v>9.58</v>
      </c>
      <c r="N2068" s="3">
        <v>30.655999999999999</v>
      </c>
      <c r="O2068">
        <v>0</v>
      </c>
    </row>
    <row r="2069" spans="2:15" x14ac:dyDescent="0.55000000000000004">
      <c r="B2069" s="3">
        <v>42.698999999999998</v>
      </c>
      <c r="C2069" s="3">
        <v>0.7</v>
      </c>
      <c r="D2069" s="3">
        <v>28.797000000000001</v>
      </c>
      <c r="E2069" s="3">
        <v>27.803999999999998</v>
      </c>
      <c r="F2069" s="3" t="s">
        <v>280</v>
      </c>
      <c r="G2069" s="3">
        <v>2071</v>
      </c>
      <c r="H2069" s="3" t="s">
        <v>51</v>
      </c>
      <c r="I2069" s="3" t="s">
        <v>538</v>
      </c>
      <c r="J2069" s="3" t="s">
        <v>1678</v>
      </c>
      <c r="K2069" s="3">
        <v>134</v>
      </c>
      <c r="L2069" s="3">
        <v>0.7</v>
      </c>
      <c r="M2069" s="3">
        <v>28.797000000000001</v>
      </c>
      <c r="N2069" s="3">
        <v>27.803999999999998</v>
      </c>
      <c r="O2069">
        <v>15</v>
      </c>
    </row>
    <row r="2070" spans="2:15" x14ac:dyDescent="0.55000000000000004">
      <c r="B2070" s="3">
        <v>53.808000000000007</v>
      </c>
      <c r="C2070" s="3">
        <v>5.6</v>
      </c>
      <c r="D2070" s="3">
        <v>10.384</v>
      </c>
      <c r="E2070" s="3">
        <v>30.207999999999998</v>
      </c>
      <c r="F2070" s="3" t="s">
        <v>282</v>
      </c>
      <c r="G2070" s="3">
        <v>2072</v>
      </c>
      <c r="H2070" s="3" t="s">
        <v>64</v>
      </c>
      <c r="I2070" s="3" t="s">
        <v>538</v>
      </c>
      <c r="J2070" s="3" t="s">
        <v>1679</v>
      </c>
      <c r="K2070" s="3">
        <v>134</v>
      </c>
      <c r="L2070" s="3">
        <v>5.6</v>
      </c>
      <c r="M2070" s="3">
        <v>10.384</v>
      </c>
      <c r="N2070" s="3">
        <v>30.207999999999998</v>
      </c>
      <c r="O2070">
        <v>40</v>
      </c>
    </row>
    <row r="2071" spans="2:15" x14ac:dyDescent="0.55000000000000004">
      <c r="B2071" s="3">
        <v>36.223000000000013</v>
      </c>
      <c r="C2071" s="3">
        <v>2.1</v>
      </c>
      <c r="D2071" s="3">
        <v>2.9369999999999998</v>
      </c>
      <c r="E2071" s="3">
        <v>58.740000000000009</v>
      </c>
      <c r="F2071" s="3" t="s">
        <v>283</v>
      </c>
      <c r="G2071" s="3">
        <v>2073</v>
      </c>
      <c r="H2071" s="3" t="s">
        <v>64</v>
      </c>
      <c r="I2071" s="3" t="s">
        <v>538</v>
      </c>
      <c r="J2071" s="3" t="s">
        <v>1679</v>
      </c>
      <c r="K2071" s="3">
        <v>134</v>
      </c>
      <c r="L2071" s="3">
        <v>2.1</v>
      </c>
      <c r="M2071" s="3">
        <v>2.9369999999999998</v>
      </c>
      <c r="N2071" s="3">
        <v>58.740000000000009</v>
      </c>
      <c r="O2071">
        <v>0</v>
      </c>
    </row>
    <row r="2072" spans="2:15" x14ac:dyDescent="0.55000000000000004">
      <c r="B2072" s="3">
        <v>37.81</v>
      </c>
      <c r="C2072" s="3">
        <v>0.5</v>
      </c>
      <c r="D2072" s="3">
        <v>18.905000000000001</v>
      </c>
      <c r="E2072" s="3">
        <v>42.784999999999997</v>
      </c>
      <c r="F2072" s="3" t="s">
        <v>281</v>
      </c>
      <c r="G2072" s="3">
        <v>2074</v>
      </c>
      <c r="H2072" s="3" t="s">
        <v>64</v>
      </c>
      <c r="I2072" s="3" t="s">
        <v>538</v>
      </c>
      <c r="J2072" s="3" t="s">
        <v>1679</v>
      </c>
      <c r="K2072" s="3">
        <v>134</v>
      </c>
      <c r="L2072" s="3">
        <v>0.5</v>
      </c>
      <c r="M2072" s="3">
        <v>18.905000000000001</v>
      </c>
      <c r="N2072" s="3">
        <v>42.784999999999997</v>
      </c>
      <c r="O2072">
        <v>20</v>
      </c>
    </row>
    <row r="2073" spans="2:15" x14ac:dyDescent="0.55000000000000004">
      <c r="B2073" s="3">
        <v>58.499000000000002</v>
      </c>
      <c r="C2073" s="3">
        <v>4.0999999999999996</v>
      </c>
      <c r="D2073" s="3">
        <v>11.507999999999999</v>
      </c>
      <c r="E2073" s="3">
        <v>25.893000000000001</v>
      </c>
      <c r="F2073" s="3" t="s">
        <v>282</v>
      </c>
      <c r="G2073" s="3">
        <v>2075</v>
      </c>
      <c r="H2073" s="3" t="s">
        <v>75</v>
      </c>
      <c r="I2073" s="3" t="s">
        <v>600</v>
      </c>
      <c r="J2073" s="3" t="s">
        <v>521</v>
      </c>
      <c r="K2073" s="3">
        <v>173</v>
      </c>
      <c r="L2073" s="3">
        <v>4.0999999999999996</v>
      </c>
      <c r="M2073" s="3">
        <v>11.507999999999999</v>
      </c>
      <c r="N2073" s="3">
        <v>25.893000000000001</v>
      </c>
      <c r="O2073">
        <v>50</v>
      </c>
    </row>
    <row r="2074" spans="2:15" x14ac:dyDescent="0.55000000000000004">
      <c r="B2074" s="3">
        <v>52.973999999999997</v>
      </c>
      <c r="C2074" s="3">
        <v>1.9</v>
      </c>
      <c r="D2074" s="3">
        <v>16.677</v>
      </c>
      <c r="E2074" s="3">
        <v>28.449000000000002</v>
      </c>
      <c r="F2074" s="3" t="s">
        <v>280</v>
      </c>
      <c r="G2074" s="3">
        <v>2076</v>
      </c>
      <c r="H2074" s="3" t="s">
        <v>75</v>
      </c>
      <c r="I2074" s="3" t="s">
        <v>600</v>
      </c>
      <c r="J2074" s="3" t="s">
        <v>521</v>
      </c>
      <c r="K2074" s="3">
        <v>173</v>
      </c>
      <c r="L2074" s="3">
        <v>1.9</v>
      </c>
      <c r="M2074" s="3">
        <v>16.677</v>
      </c>
      <c r="N2074" s="3">
        <v>28.449000000000002</v>
      </c>
      <c r="O2074">
        <v>60</v>
      </c>
    </row>
    <row r="2075" spans="2:15" x14ac:dyDescent="0.55000000000000004">
      <c r="B2075" s="3">
        <v>38.726999999999997</v>
      </c>
      <c r="C2075" s="3">
        <v>0.7</v>
      </c>
      <c r="D2075" s="3">
        <v>0.99299999999999999</v>
      </c>
      <c r="E2075" s="3">
        <v>59.58</v>
      </c>
      <c r="F2075" s="3" t="s">
        <v>283</v>
      </c>
      <c r="G2075" s="3">
        <v>2077</v>
      </c>
      <c r="H2075" s="3" t="s">
        <v>119</v>
      </c>
      <c r="I2075" s="3" t="s">
        <v>904</v>
      </c>
      <c r="J2075" s="3" t="s">
        <v>2533</v>
      </c>
      <c r="K2075" s="3">
        <v>325</v>
      </c>
      <c r="L2075" s="3">
        <v>0.7</v>
      </c>
      <c r="M2075" s="3">
        <v>0.99299999999999999</v>
      </c>
      <c r="N2075" s="3">
        <v>59.58</v>
      </c>
      <c r="O2075">
        <v>20</v>
      </c>
    </row>
    <row r="2076" spans="2:15" x14ac:dyDescent="0.55000000000000004">
      <c r="B2076" s="3">
        <v>0</v>
      </c>
      <c r="C2076" s="3">
        <v>85.5</v>
      </c>
      <c r="D2076" s="3">
        <v>0</v>
      </c>
      <c r="E2076" s="3">
        <v>0</v>
      </c>
      <c r="F2076" s="3" t="s">
        <v>333</v>
      </c>
      <c r="G2076" s="3">
        <v>2078</v>
      </c>
      <c r="H2076" s="3" t="s">
        <v>116</v>
      </c>
      <c r="J2076" s="3" t="s">
        <v>2647</v>
      </c>
      <c r="K2076" s="3">
        <v>355</v>
      </c>
      <c r="L2076" s="3">
        <v>85.5</v>
      </c>
      <c r="M2076" s="3">
        <v>0</v>
      </c>
      <c r="N2076" s="3">
        <v>0</v>
      </c>
      <c r="O2076">
        <v>50</v>
      </c>
    </row>
    <row r="2077" spans="2:15" x14ac:dyDescent="0.55000000000000004">
      <c r="B2077" s="3">
        <v>38.649000000000001</v>
      </c>
      <c r="C2077" s="3">
        <v>0.9</v>
      </c>
      <c r="D2077" s="3">
        <v>47.567999999999998</v>
      </c>
      <c r="E2077" s="3">
        <v>12.882999999999999</v>
      </c>
      <c r="F2077" s="3" t="s">
        <v>290</v>
      </c>
      <c r="G2077" s="3">
        <v>2079</v>
      </c>
      <c r="H2077" s="3" t="s">
        <v>58</v>
      </c>
      <c r="I2077" s="3" t="s">
        <v>548</v>
      </c>
      <c r="J2077" s="3" t="s">
        <v>1340</v>
      </c>
      <c r="K2077" s="3">
        <v>34</v>
      </c>
      <c r="L2077" s="3">
        <v>0.9</v>
      </c>
      <c r="M2077" s="3">
        <v>47.567999999999998</v>
      </c>
      <c r="N2077" s="3">
        <v>12.882999999999999</v>
      </c>
      <c r="O2077">
        <v>0</v>
      </c>
    </row>
    <row r="2078" spans="2:15" x14ac:dyDescent="0.55000000000000004">
      <c r="B2078" s="3">
        <v>36.889000000000003</v>
      </c>
      <c r="C2078" s="3">
        <v>0.3</v>
      </c>
      <c r="D2078" s="3">
        <v>45.862000000000002</v>
      </c>
      <c r="E2078" s="3">
        <v>16.949000000000002</v>
      </c>
      <c r="F2078" s="3" t="s">
        <v>288</v>
      </c>
      <c r="G2078" s="3">
        <v>2080</v>
      </c>
      <c r="H2078" s="3" t="s">
        <v>58</v>
      </c>
      <c r="I2078" s="3" t="s">
        <v>548</v>
      </c>
      <c r="J2078" s="3" t="s">
        <v>1340</v>
      </c>
      <c r="K2078" s="3">
        <v>34</v>
      </c>
      <c r="L2078" s="3">
        <v>0.3</v>
      </c>
      <c r="M2078" s="3">
        <v>45.862000000000002</v>
      </c>
      <c r="N2078" s="3">
        <v>16.949000000000002</v>
      </c>
      <c r="O2078">
        <v>15</v>
      </c>
    </row>
    <row r="2079" spans="2:15" x14ac:dyDescent="0.55000000000000004">
      <c r="B2079" s="3">
        <v>39.774000000000001</v>
      </c>
      <c r="C2079" s="3">
        <v>5.3</v>
      </c>
      <c r="D2079" s="3">
        <v>45.456000000000003</v>
      </c>
      <c r="E2079" s="3">
        <v>9.4700000000000006</v>
      </c>
      <c r="F2079" s="3" t="s">
        <v>290</v>
      </c>
      <c r="G2079" s="3">
        <v>2081</v>
      </c>
      <c r="H2079" s="3" t="s">
        <v>58</v>
      </c>
      <c r="I2079" s="3" t="s">
        <v>548</v>
      </c>
      <c r="J2079" s="3" t="s">
        <v>1340</v>
      </c>
      <c r="K2079" s="3">
        <v>34</v>
      </c>
      <c r="L2079" s="3">
        <v>5.3</v>
      </c>
      <c r="M2079" s="3">
        <v>45.456000000000003</v>
      </c>
      <c r="N2079" s="3">
        <v>9.4700000000000006</v>
      </c>
      <c r="O2079">
        <v>40</v>
      </c>
    </row>
    <row r="2080" spans="2:15" x14ac:dyDescent="0.55000000000000004">
      <c r="B2080" s="3">
        <v>31.52</v>
      </c>
      <c r="C2080" s="3">
        <v>1.5</v>
      </c>
      <c r="D2080" s="3">
        <v>48.265000000000001</v>
      </c>
      <c r="E2080" s="3">
        <v>18.715</v>
      </c>
      <c r="F2080" s="3" t="s">
        <v>288</v>
      </c>
      <c r="G2080" s="3">
        <v>2082</v>
      </c>
      <c r="H2080" s="3" t="s">
        <v>54</v>
      </c>
      <c r="I2080" s="3" t="s">
        <v>905</v>
      </c>
      <c r="J2080" s="3" t="s">
        <v>1342</v>
      </c>
      <c r="K2080" s="3">
        <v>35</v>
      </c>
      <c r="L2080" s="3">
        <v>1.5</v>
      </c>
      <c r="M2080" s="3">
        <v>48.265000000000001</v>
      </c>
      <c r="N2080" s="3">
        <v>18.715</v>
      </c>
      <c r="O2080">
        <v>0</v>
      </c>
    </row>
    <row r="2081" spans="2:15" x14ac:dyDescent="0.55000000000000004">
      <c r="B2081" s="3">
        <v>0</v>
      </c>
      <c r="D2081" s="3">
        <v>0</v>
      </c>
      <c r="E2081" s="3">
        <v>0</v>
      </c>
      <c r="G2081" s="3">
        <v>2083</v>
      </c>
      <c r="H2081" s="3" t="s">
        <v>54</v>
      </c>
      <c r="I2081" s="3" t="s">
        <v>905</v>
      </c>
      <c r="J2081" s="3" t="s">
        <v>1342</v>
      </c>
      <c r="K2081" s="3">
        <v>35</v>
      </c>
      <c r="M2081" s="3">
        <v>0</v>
      </c>
      <c r="N2081" s="3">
        <v>0</v>
      </c>
      <c r="O2081">
        <v>20</v>
      </c>
    </row>
    <row r="2082" spans="2:15" x14ac:dyDescent="0.55000000000000004">
      <c r="B2082" s="3">
        <v>33.704999999999998</v>
      </c>
      <c r="C2082" s="3">
        <v>3.7</v>
      </c>
      <c r="D2082" s="3">
        <v>52.002000000000002</v>
      </c>
      <c r="E2082" s="3">
        <v>10.593</v>
      </c>
      <c r="F2082" s="3" t="s">
        <v>290</v>
      </c>
      <c r="G2082" s="3">
        <v>2084</v>
      </c>
      <c r="H2082" s="3" t="s">
        <v>91</v>
      </c>
      <c r="I2082" s="3" t="s">
        <v>724</v>
      </c>
      <c r="J2082" s="3" t="s">
        <v>1335</v>
      </c>
      <c r="K2082" s="3">
        <v>33</v>
      </c>
      <c r="L2082" s="3">
        <v>3.7</v>
      </c>
      <c r="M2082" s="3">
        <v>52.002000000000002</v>
      </c>
      <c r="N2082" s="3">
        <v>10.593</v>
      </c>
      <c r="O2082">
        <v>60</v>
      </c>
    </row>
    <row r="2083" spans="2:15" x14ac:dyDescent="0.55000000000000004">
      <c r="B2083" s="3">
        <v>27.803999999999998</v>
      </c>
      <c r="C2083" s="3">
        <v>0.7</v>
      </c>
      <c r="D2083" s="3">
        <v>57.594000000000001</v>
      </c>
      <c r="E2083" s="3">
        <v>13.901999999999999</v>
      </c>
      <c r="F2083" s="3" t="s">
        <v>290</v>
      </c>
      <c r="G2083" s="3">
        <v>2085</v>
      </c>
      <c r="H2083" s="3" t="s">
        <v>91</v>
      </c>
      <c r="I2083" s="3" t="s">
        <v>724</v>
      </c>
      <c r="J2083" s="3" t="s">
        <v>1335</v>
      </c>
      <c r="K2083" s="3">
        <v>33</v>
      </c>
      <c r="L2083" s="3">
        <v>0.7</v>
      </c>
      <c r="M2083" s="3">
        <v>57.594000000000001</v>
      </c>
      <c r="N2083" s="3">
        <v>13.901999999999999</v>
      </c>
      <c r="O2083">
        <v>100</v>
      </c>
    </row>
    <row r="2084" spans="2:15" x14ac:dyDescent="0.55000000000000004">
      <c r="B2084" s="3">
        <v>12</v>
      </c>
      <c r="C2084" s="3">
        <v>0</v>
      </c>
      <c r="D2084" s="3">
        <v>81</v>
      </c>
      <c r="E2084" s="3">
        <v>7</v>
      </c>
      <c r="F2084" s="3" t="s">
        <v>285</v>
      </c>
      <c r="G2084" s="3">
        <v>2086</v>
      </c>
      <c r="H2084" s="3" t="s">
        <v>91</v>
      </c>
      <c r="I2084" s="3" t="s">
        <v>724</v>
      </c>
      <c r="J2084" s="3" t="s">
        <v>1335</v>
      </c>
      <c r="K2084" s="3">
        <v>33</v>
      </c>
      <c r="L2084" s="3">
        <v>0</v>
      </c>
      <c r="M2084" s="3">
        <v>81</v>
      </c>
      <c r="N2084" s="3">
        <v>7</v>
      </c>
      <c r="O2084">
        <v>0</v>
      </c>
    </row>
    <row r="2085" spans="2:15" x14ac:dyDescent="0.55000000000000004">
      <c r="B2085" s="3">
        <v>0</v>
      </c>
      <c r="D2085" s="3">
        <v>0</v>
      </c>
      <c r="E2085" s="3">
        <v>0</v>
      </c>
      <c r="F2085" s="3" t="s">
        <v>290</v>
      </c>
      <c r="G2085" s="3">
        <v>2087</v>
      </c>
      <c r="H2085" s="3" t="s">
        <v>91</v>
      </c>
      <c r="I2085" s="3" t="s">
        <v>724</v>
      </c>
      <c r="J2085" s="3" t="s">
        <v>1335</v>
      </c>
      <c r="K2085" s="3">
        <v>33</v>
      </c>
      <c r="M2085" s="3">
        <v>0</v>
      </c>
      <c r="N2085" s="3">
        <v>0</v>
      </c>
      <c r="O2085">
        <v>15</v>
      </c>
    </row>
    <row r="2086" spans="2:15" x14ac:dyDescent="0.55000000000000004">
      <c r="B2086" s="3">
        <v>40.409999999999997</v>
      </c>
      <c r="C2086" s="3">
        <v>10.199999999999999</v>
      </c>
      <c r="D2086" s="3">
        <v>36.817999999999998</v>
      </c>
      <c r="E2086" s="3">
        <v>12.571999999999999</v>
      </c>
      <c r="F2086" s="3" t="s">
        <v>290</v>
      </c>
      <c r="G2086" s="3">
        <v>2088</v>
      </c>
      <c r="H2086" s="3" t="s">
        <v>51</v>
      </c>
      <c r="I2086" s="3" t="s">
        <v>724</v>
      </c>
      <c r="J2086" s="3" t="s">
        <v>1336</v>
      </c>
      <c r="K2086" s="3">
        <v>33</v>
      </c>
      <c r="L2086" s="3">
        <v>10.199999999999999</v>
      </c>
      <c r="M2086" s="3">
        <v>36.817999999999998</v>
      </c>
      <c r="N2086" s="3">
        <v>12.571999999999999</v>
      </c>
      <c r="O2086">
        <v>60</v>
      </c>
    </row>
    <row r="2087" spans="2:15" x14ac:dyDescent="0.55000000000000004">
      <c r="B2087" s="3">
        <v>37.695999999999998</v>
      </c>
      <c r="C2087" s="3">
        <v>0.8</v>
      </c>
      <c r="D2087" s="3">
        <v>46.624000000000002</v>
      </c>
      <c r="E2087" s="3">
        <v>14.88</v>
      </c>
      <c r="F2087" s="3" t="s">
        <v>288</v>
      </c>
      <c r="G2087" s="3">
        <v>2089</v>
      </c>
      <c r="H2087" s="3" t="s">
        <v>51</v>
      </c>
      <c r="I2087" s="3" t="s">
        <v>724</v>
      </c>
      <c r="J2087" s="3" t="s">
        <v>1336</v>
      </c>
      <c r="K2087" s="3">
        <v>33</v>
      </c>
      <c r="L2087" s="3">
        <v>0.8</v>
      </c>
      <c r="M2087" s="3">
        <v>46.624000000000002</v>
      </c>
      <c r="N2087" s="3">
        <v>14.88</v>
      </c>
      <c r="O2087">
        <v>0</v>
      </c>
    </row>
    <row r="2088" spans="2:15" x14ac:dyDescent="0.55000000000000004">
      <c r="B2088" s="3">
        <v>35.964000000000013</v>
      </c>
      <c r="C2088" s="3">
        <v>0.1</v>
      </c>
      <c r="D2088" s="3">
        <v>47.952000000000012</v>
      </c>
      <c r="E2088" s="3">
        <v>15.984</v>
      </c>
      <c r="F2088" s="3" t="s">
        <v>288</v>
      </c>
      <c r="G2088" s="3">
        <v>2090</v>
      </c>
      <c r="H2088" s="3" t="s">
        <v>51</v>
      </c>
      <c r="I2088" s="3" t="s">
        <v>724</v>
      </c>
      <c r="J2088" s="3" t="s">
        <v>1336</v>
      </c>
      <c r="K2088" s="3">
        <v>33</v>
      </c>
      <c r="L2088" s="3">
        <v>0.1</v>
      </c>
      <c r="M2088" s="3">
        <v>47.952000000000012</v>
      </c>
      <c r="N2088" s="3">
        <v>15.984</v>
      </c>
      <c r="O2088">
        <v>20</v>
      </c>
    </row>
    <row r="2089" spans="2:15" x14ac:dyDescent="0.55000000000000004">
      <c r="B2089" s="3">
        <v>34.632000000000012</v>
      </c>
      <c r="C2089" s="3">
        <v>3.8</v>
      </c>
      <c r="D2089" s="3">
        <v>51.948000000000008</v>
      </c>
      <c r="E2089" s="3">
        <v>9.620000000000001</v>
      </c>
      <c r="F2089" s="3" t="s">
        <v>290</v>
      </c>
      <c r="G2089" s="3">
        <v>2091</v>
      </c>
      <c r="H2089" s="3" t="s">
        <v>54</v>
      </c>
      <c r="I2089" s="3" t="s">
        <v>583</v>
      </c>
      <c r="J2089" s="3" t="s">
        <v>1333</v>
      </c>
      <c r="K2089" s="3">
        <v>31</v>
      </c>
      <c r="L2089" s="3">
        <v>3.8</v>
      </c>
      <c r="M2089" s="3">
        <v>51.948000000000008</v>
      </c>
      <c r="N2089" s="3">
        <v>9.620000000000001</v>
      </c>
      <c r="O2089">
        <v>40</v>
      </c>
    </row>
    <row r="2090" spans="2:15" x14ac:dyDescent="0.55000000000000004">
      <c r="B2090" s="3">
        <v>44.1</v>
      </c>
      <c r="C2090" s="3">
        <v>2</v>
      </c>
      <c r="D2090" s="3">
        <v>38.22</v>
      </c>
      <c r="E2090" s="3">
        <v>15.68</v>
      </c>
      <c r="F2090" s="3" t="s">
        <v>288</v>
      </c>
      <c r="G2090" s="3">
        <v>2092</v>
      </c>
      <c r="H2090" s="3" t="s">
        <v>54</v>
      </c>
      <c r="I2090" s="3" t="s">
        <v>583</v>
      </c>
      <c r="J2090" s="3" t="s">
        <v>1333</v>
      </c>
      <c r="K2090" s="3">
        <v>31</v>
      </c>
      <c r="L2090" s="3">
        <v>2</v>
      </c>
      <c r="M2090" s="3">
        <v>38.22</v>
      </c>
      <c r="N2090" s="3">
        <v>15.68</v>
      </c>
      <c r="O2090">
        <v>0</v>
      </c>
    </row>
    <row r="2091" spans="2:15" x14ac:dyDescent="0.55000000000000004">
      <c r="B2091" s="3">
        <v>6.93</v>
      </c>
      <c r="C2091" s="3">
        <v>1</v>
      </c>
      <c r="D2091" s="3">
        <v>90.09</v>
      </c>
      <c r="E2091" s="3">
        <v>1.98</v>
      </c>
      <c r="F2091" s="3" t="s">
        <v>285</v>
      </c>
      <c r="G2091" s="3">
        <v>2093</v>
      </c>
      <c r="H2091" s="3" t="s">
        <v>64</v>
      </c>
      <c r="I2091" s="3" t="s">
        <v>826</v>
      </c>
      <c r="J2091" s="3" t="s">
        <v>2409</v>
      </c>
      <c r="K2091" s="3">
        <v>296</v>
      </c>
      <c r="L2091" s="3">
        <v>1</v>
      </c>
      <c r="M2091" s="3">
        <v>90.09</v>
      </c>
      <c r="N2091" s="3">
        <v>1.98</v>
      </c>
      <c r="O2091">
        <v>10</v>
      </c>
    </row>
    <row r="2092" spans="2:15" x14ac:dyDescent="0.55000000000000004">
      <c r="B2092" s="3">
        <v>72.75</v>
      </c>
      <c r="C2092" s="3">
        <v>3</v>
      </c>
      <c r="D2092" s="3">
        <v>13.58</v>
      </c>
      <c r="E2092" s="3">
        <v>10.67</v>
      </c>
      <c r="F2092" s="3" t="s">
        <v>300</v>
      </c>
      <c r="G2092" s="3">
        <v>2094</v>
      </c>
      <c r="H2092" s="3" t="s">
        <v>130</v>
      </c>
      <c r="I2092" s="3" t="s">
        <v>739</v>
      </c>
      <c r="J2092" s="3" t="s">
        <v>2214</v>
      </c>
      <c r="K2092" s="3">
        <v>251</v>
      </c>
      <c r="L2092" s="3">
        <v>3</v>
      </c>
      <c r="M2092" s="3">
        <v>13.58</v>
      </c>
      <c r="N2092" s="3">
        <v>10.67</v>
      </c>
      <c r="O2092">
        <v>100</v>
      </c>
    </row>
    <row r="2093" spans="2:15" x14ac:dyDescent="0.55000000000000004">
      <c r="B2093" s="3">
        <v>0</v>
      </c>
      <c r="D2093" s="3">
        <v>0</v>
      </c>
      <c r="E2093" s="3">
        <v>0</v>
      </c>
      <c r="G2093" s="3">
        <v>2095</v>
      </c>
      <c r="H2093" s="3" t="s">
        <v>74</v>
      </c>
      <c r="I2093" s="3" t="s">
        <v>742</v>
      </c>
      <c r="J2093" s="3" t="s">
        <v>2156</v>
      </c>
      <c r="K2093" s="3">
        <v>243</v>
      </c>
      <c r="M2093" s="3">
        <v>0</v>
      </c>
      <c r="N2093" s="3">
        <v>0</v>
      </c>
      <c r="O2093">
        <v>45</v>
      </c>
    </row>
    <row r="2094" spans="2:15" x14ac:dyDescent="0.55000000000000004">
      <c r="B2094" s="3">
        <v>0</v>
      </c>
      <c r="D2094" s="3">
        <v>0</v>
      </c>
      <c r="E2094" s="3">
        <v>0</v>
      </c>
      <c r="F2094" s="3" t="s">
        <v>311</v>
      </c>
      <c r="G2094" s="3">
        <v>2096</v>
      </c>
      <c r="H2094" s="3" t="s">
        <v>49</v>
      </c>
      <c r="I2094" s="3" t="s">
        <v>567</v>
      </c>
      <c r="J2094" s="3" t="s">
        <v>460</v>
      </c>
      <c r="K2094" s="3">
        <v>65</v>
      </c>
      <c r="M2094" s="3">
        <v>0</v>
      </c>
      <c r="N2094" s="3">
        <v>0</v>
      </c>
      <c r="O2094">
        <v>15</v>
      </c>
    </row>
    <row r="2095" spans="2:15" x14ac:dyDescent="0.55000000000000004">
      <c r="B2095" s="3">
        <v>0</v>
      </c>
      <c r="D2095" s="3">
        <v>0</v>
      </c>
      <c r="E2095" s="3">
        <v>0</v>
      </c>
      <c r="G2095" s="3">
        <v>2097</v>
      </c>
      <c r="H2095" s="3" t="s">
        <v>52</v>
      </c>
      <c r="I2095" s="3" t="s">
        <v>539</v>
      </c>
      <c r="J2095" s="3" t="s">
        <v>426</v>
      </c>
      <c r="K2095" s="3">
        <v>269</v>
      </c>
      <c r="M2095" s="3">
        <v>0</v>
      </c>
      <c r="N2095" s="3">
        <v>0</v>
      </c>
      <c r="O2095">
        <v>15</v>
      </c>
    </row>
    <row r="2096" spans="2:15" x14ac:dyDescent="0.55000000000000004">
      <c r="B2096" s="3">
        <v>39.68</v>
      </c>
      <c r="C2096" s="3">
        <v>0.8</v>
      </c>
      <c r="D2096" s="3">
        <v>55.552</v>
      </c>
      <c r="E2096" s="3">
        <v>3.968</v>
      </c>
      <c r="F2096" s="3" t="s">
        <v>312</v>
      </c>
      <c r="G2096" s="3">
        <v>2098</v>
      </c>
      <c r="H2096" s="3" t="s">
        <v>143</v>
      </c>
      <c r="I2096" s="3" t="s">
        <v>538</v>
      </c>
      <c r="J2096" s="3" t="s">
        <v>2152</v>
      </c>
      <c r="K2096" s="3">
        <v>243</v>
      </c>
      <c r="L2096" s="3">
        <v>0.8</v>
      </c>
      <c r="M2096" s="3">
        <v>55.552</v>
      </c>
      <c r="N2096" s="3">
        <v>3.968</v>
      </c>
      <c r="O2096">
        <v>45</v>
      </c>
    </row>
    <row r="2097" spans="2:15" x14ac:dyDescent="0.55000000000000004">
      <c r="B2097" s="3">
        <v>0</v>
      </c>
      <c r="D2097" s="3">
        <v>0</v>
      </c>
      <c r="E2097" s="3">
        <v>0</v>
      </c>
      <c r="G2097" s="3">
        <v>2099</v>
      </c>
      <c r="H2097" s="3" t="s">
        <v>80</v>
      </c>
      <c r="I2097" s="3" t="s">
        <v>543</v>
      </c>
      <c r="J2097" s="3" t="s">
        <v>2221</v>
      </c>
      <c r="K2097" s="3">
        <v>253</v>
      </c>
      <c r="M2097" s="3">
        <v>0</v>
      </c>
      <c r="N2097" s="3">
        <v>0</v>
      </c>
      <c r="O2097">
        <v>20</v>
      </c>
    </row>
    <row r="2098" spans="2:15" x14ac:dyDescent="0.55000000000000004">
      <c r="B2098" s="3">
        <v>0</v>
      </c>
      <c r="D2098" s="3">
        <v>0</v>
      </c>
      <c r="E2098" s="3">
        <v>0</v>
      </c>
      <c r="G2098" s="3">
        <v>2100</v>
      </c>
      <c r="H2098" s="3" t="s">
        <v>52</v>
      </c>
      <c r="I2098" s="3" t="s">
        <v>543</v>
      </c>
      <c r="J2098" s="3" t="s">
        <v>430</v>
      </c>
      <c r="K2098" s="3">
        <v>228</v>
      </c>
      <c r="M2098" s="3">
        <v>0</v>
      </c>
      <c r="N2098" s="3">
        <v>0</v>
      </c>
      <c r="O2098">
        <v>150</v>
      </c>
    </row>
    <row r="2099" spans="2:15" x14ac:dyDescent="0.55000000000000004">
      <c r="B2099" s="3">
        <v>80.757000000000005</v>
      </c>
      <c r="C2099" s="3">
        <v>0.3</v>
      </c>
      <c r="D2099" s="3">
        <v>9.9700000000000006</v>
      </c>
      <c r="E2099" s="3">
        <v>8.9730000000000008</v>
      </c>
      <c r="F2099" s="3" t="s">
        <v>284</v>
      </c>
      <c r="G2099" s="3">
        <v>2101</v>
      </c>
      <c r="H2099" s="3" t="s">
        <v>55</v>
      </c>
      <c r="I2099" s="3" t="s">
        <v>602</v>
      </c>
      <c r="J2099" s="3" t="s">
        <v>1503</v>
      </c>
      <c r="K2099" s="3">
        <v>95</v>
      </c>
      <c r="L2099" s="3">
        <v>0.3</v>
      </c>
      <c r="M2099" s="3">
        <v>9.9700000000000006</v>
      </c>
      <c r="N2099" s="3">
        <v>8.9730000000000008</v>
      </c>
      <c r="O2099">
        <v>20</v>
      </c>
    </row>
    <row r="2100" spans="2:15" x14ac:dyDescent="0.55000000000000004">
      <c r="B2100" s="3">
        <v>0</v>
      </c>
      <c r="D2100" s="3">
        <v>0</v>
      </c>
      <c r="E2100" s="3">
        <v>0</v>
      </c>
      <c r="G2100" s="3">
        <v>2102</v>
      </c>
      <c r="H2100" s="3" t="s">
        <v>63</v>
      </c>
      <c r="I2100" s="3" t="s">
        <v>552</v>
      </c>
      <c r="J2100" s="3" t="s">
        <v>443</v>
      </c>
      <c r="K2100" s="3">
        <v>95</v>
      </c>
      <c r="M2100" s="3">
        <v>0</v>
      </c>
      <c r="N2100" s="3">
        <v>0</v>
      </c>
      <c r="O2100">
        <v>60</v>
      </c>
    </row>
    <row r="2101" spans="2:15" x14ac:dyDescent="0.55000000000000004">
      <c r="B2101" s="3">
        <v>0</v>
      </c>
      <c r="C2101" s="3">
        <v>22.1</v>
      </c>
      <c r="D2101" s="3">
        <v>0</v>
      </c>
      <c r="E2101" s="3">
        <v>0</v>
      </c>
      <c r="F2101" s="3" t="s">
        <v>296</v>
      </c>
      <c r="G2101" s="3">
        <v>2103</v>
      </c>
      <c r="H2101" s="3" t="s">
        <v>78</v>
      </c>
      <c r="I2101" s="3" t="s">
        <v>580</v>
      </c>
      <c r="J2101" s="3" t="s">
        <v>476</v>
      </c>
      <c r="K2101" s="3">
        <v>293</v>
      </c>
      <c r="L2101" s="3">
        <v>22.1</v>
      </c>
      <c r="M2101" s="3">
        <v>0</v>
      </c>
      <c r="N2101" s="3">
        <v>0</v>
      </c>
      <c r="O2101">
        <v>0</v>
      </c>
    </row>
    <row r="2102" spans="2:15" x14ac:dyDescent="0.55000000000000004">
      <c r="B2102" s="3">
        <v>0</v>
      </c>
      <c r="D2102" s="3">
        <v>0</v>
      </c>
      <c r="E2102" s="3">
        <v>0</v>
      </c>
      <c r="G2102" s="3">
        <v>2104</v>
      </c>
      <c r="H2102" s="3" t="s">
        <v>125</v>
      </c>
      <c r="I2102" s="3" t="s">
        <v>906</v>
      </c>
      <c r="J2102" s="3" t="s">
        <v>2034</v>
      </c>
      <c r="K2102" s="3">
        <v>212</v>
      </c>
      <c r="M2102" s="3">
        <v>0</v>
      </c>
      <c r="N2102" s="3">
        <v>0</v>
      </c>
      <c r="O2102">
        <v>70</v>
      </c>
    </row>
    <row r="2103" spans="2:15" x14ac:dyDescent="0.55000000000000004">
      <c r="B2103" s="3">
        <v>39.479999999999997</v>
      </c>
      <c r="C2103" s="3">
        <v>6</v>
      </c>
      <c r="D2103" s="3">
        <v>46.06</v>
      </c>
      <c r="E2103" s="3">
        <v>8.4599999999999991</v>
      </c>
      <c r="F2103" s="3" t="s">
        <v>290</v>
      </c>
      <c r="G2103" s="3">
        <v>2105</v>
      </c>
      <c r="H2103" s="3" t="s">
        <v>187</v>
      </c>
      <c r="I2103" s="3" t="s">
        <v>740</v>
      </c>
      <c r="J2103" s="3" t="s">
        <v>1362</v>
      </c>
      <c r="K2103" s="3">
        <v>44</v>
      </c>
      <c r="L2103" s="3">
        <v>6</v>
      </c>
      <c r="M2103" s="3">
        <v>46.06</v>
      </c>
      <c r="N2103" s="3">
        <v>8.4599999999999991</v>
      </c>
      <c r="O2103">
        <v>0</v>
      </c>
    </row>
    <row r="2104" spans="2:15" x14ac:dyDescent="0.55000000000000004">
      <c r="B2104" s="3">
        <v>0</v>
      </c>
      <c r="D2104" s="3">
        <v>0</v>
      </c>
      <c r="E2104" s="3">
        <v>0</v>
      </c>
      <c r="F2104" s="3" t="s">
        <v>304</v>
      </c>
      <c r="G2104" s="3">
        <v>2106</v>
      </c>
      <c r="H2104" s="3" t="s">
        <v>67</v>
      </c>
      <c r="I2104" s="3" t="s">
        <v>522</v>
      </c>
      <c r="J2104" s="3" t="s">
        <v>501</v>
      </c>
      <c r="K2104" s="3">
        <v>85</v>
      </c>
      <c r="M2104" s="3">
        <v>0</v>
      </c>
      <c r="N2104" s="3">
        <v>0</v>
      </c>
      <c r="O2104">
        <v>100</v>
      </c>
    </row>
    <row r="2105" spans="2:15" x14ac:dyDescent="0.55000000000000004">
      <c r="B2105" s="3">
        <v>60.698000000000008</v>
      </c>
      <c r="C2105" s="3">
        <v>2.1</v>
      </c>
      <c r="D2105" s="3">
        <v>16.643000000000001</v>
      </c>
      <c r="E2105" s="3">
        <v>20.559000000000001</v>
      </c>
      <c r="F2105" s="3" t="s">
        <v>286</v>
      </c>
      <c r="G2105" s="3">
        <v>2107</v>
      </c>
      <c r="H2105" s="3" t="s">
        <v>50</v>
      </c>
      <c r="I2105" s="3" t="s">
        <v>819</v>
      </c>
      <c r="J2105" s="3" t="s">
        <v>1982</v>
      </c>
      <c r="K2105" s="3">
        <v>199</v>
      </c>
      <c r="L2105" s="3">
        <v>2.1</v>
      </c>
      <c r="M2105" s="3">
        <v>16.643000000000001</v>
      </c>
      <c r="N2105" s="3">
        <v>20.559000000000001</v>
      </c>
      <c r="O2105">
        <v>0</v>
      </c>
    </row>
    <row r="2106" spans="2:15" x14ac:dyDescent="0.55000000000000004">
      <c r="B2106" s="3">
        <v>0</v>
      </c>
      <c r="D2106" s="3">
        <v>0</v>
      </c>
      <c r="E2106" s="3">
        <v>0</v>
      </c>
      <c r="F2106" s="3" t="s">
        <v>290</v>
      </c>
      <c r="G2106" s="3">
        <v>2108</v>
      </c>
      <c r="H2106" s="3" t="s">
        <v>37</v>
      </c>
      <c r="I2106" s="3" t="s">
        <v>907</v>
      </c>
      <c r="J2106" s="3" t="s">
        <v>2383</v>
      </c>
      <c r="K2106" s="3">
        <v>285</v>
      </c>
      <c r="M2106" s="3">
        <v>0</v>
      </c>
      <c r="N2106" s="3">
        <v>0</v>
      </c>
      <c r="O2106">
        <v>0</v>
      </c>
    </row>
    <row r="2107" spans="2:15" x14ac:dyDescent="0.55000000000000004">
      <c r="B2107" s="3">
        <v>49.031999999999996</v>
      </c>
      <c r="C2107" s="3">
        <v>9.1999999999999993</v>
      </c>
      <c r="D2107" s="3">
        <v>20.884</v>
      </c>
      <c r="E2107" s="3">
        <v>20.884</v>
      </c>
      <c r="F2107" s="3" t="s">
        <v>288</v>
      </c>
      <c r="G2107" s="3">
        <v>2109</v>
      </c>
      <c r="H2107" s="3" t="s">
        <v>68</v>
      </c>
      <c r="I2107" s="3" t="s">
        <v>908</v>
      </c>
      <c r="J2107" s="3" t="s">
        <v>2638</v>
      </c>
      <c r="K2107" s="3">
        <v>353</v>
      </c>
      <c r="L2107" s="3">
        <v>9.1999999999999993</v>
      </c>
      <c r="M2107" s="3">
        <v>20.884</v>
      </c>
      <c r="N2107" s="3">
        <v>20.884</v>
      </c>
      <c r="O2107">
        <v>110</v>
      </c>
    </row>
    <row r="2108" spans="2:15" x14ac:dyDescent="0.55000000000000004">
      <c r="B2108" s="3">
        <v>46.844000000000001</v>
      </c>
      <c r="C2108" s="3">
        <v>4.4000000000000004</v>
      </c>
      <c r="D2108" s="3">
        <v>32.503999999999998</v>
      </c>
      <c r="E2108" s="3">
        <v>16.251999999999999</v>
      </c>
      <c r="F2108" s="3" t="s">
        <v>288</v>
      </c>
      <c r="G2108" s="3">
        <v>2110</v>
      </c>
      <c r="H2108" s="3" t="s">
        <v>49</v>
      </c>
      <c r="I2108" s="3" t="s">
        <v>858</v>
      </c>
      <c r="J2108" s="3" t="s">
        <v>2636</v>
      </c>
      <c r="K2108" s="3">
        <v>353</v>
      </c>
      <c r="L2108" s="3">
        <v>4.4000000000000004</v>
      </c>
      <c r="M2108" s="3">
        <v>32.503999999999998</v>
      </c>
      <c r="N2108" s="3">
        <v>16.251999999999999</v>
      </c>
      <c r="O2108">
        <v>95</v>
      </c>
    </row>
    <row r="2109" spans="2:15" x14ac:dyDescent="0.55000000000000004">
      <c r="B2109" s="3">
        <v>0</v>
      </c>
      <c r="D2109" s="3">
        <v>0</v>
      </c>
      <c r="E2109" s="3">
        <v>0</v>
      </c>
      <c r="F2109" s="3" t="s">
        <v>280</v>
      </c>
      <c r="G2109" s="3">
        <v>2111</v>
      </c>
      <c r="H2109" s="3" t="s">
        <v>52</v>
      </c>
      <c r="I2109" s="3" t="s">
        <v>572</v>
      </c>
      <c r="J2109" s="3" t="s">
        <v>500</v>
      </c>
      <c r="K2109" s="3">
        <v>63</v>
      </c>
      <c r="M2109" s="3">
        <v>0</v>
      </c>
      <c r="N2109" s="3">
        <v>0</v>
      </c>
      <c r="O2109">
        <v>10</v>
      </c>
    </row>
    <row r="2110" spans="2:15" x14ac:dyDescent="0.55000000000000004">
      <c r="B2110" s="3">
        <v>0</v>
      </c>
      <c r="D2110" s="3">
        <v>0</v>
      </c>
      <c r="E2110" s="3">
        <v>0</v>
      </c>
      <c r="F2110" s="3" t="s">
        <v>306</v>
      </c>
      <c r="G2110" s="3">
        <v>2112</v>
      </c>
      <c r="H2110" s="3" t="s">
        <v>91</v>
      </c>
      <c r="I2110" s="3" t="s">
        <v>561</v>
      </c>
      <c r="J2110" s="3" t="s">
        <v>1458</v>
      </c>
      <c r="K2110" s="3">
        <v>85</v>
      </c>
      <c r="M2110" s="3">
        <v>0</v>
      </c>
      <c r="N2110" s="3">
        <v>0</v>
      </c>
      <c r="O2110">
        <v>40</v>
      </c>
    </row>
    <row r="2111" spans="2:15" x14ac:dyDescent="0.55000000000000004">
      <c r="B2111" s="3">
        <v>0</v>
      </c>
      <c r="C2111" s="3">
        <v>0</v>
      </c>
      <c r="D2111" s="3">
        <v>0</v>
      </c>
      <c r="E2111" s="3">
        <v>0</v>
      </c>
      <c r="F2111" s="3" t="s">
        <v>284</v>
      </c>
      <c r="G2111" s="3">
        <v>2113</v>
      </c>
      <c r="H2111" s="3" t="s">
        <v>188</v>
      </c>
      <c r="I2111" s="3" t="s">
        <v>602</v>
      </c>
      <c r="J2111" s="3" t="s">
        <v>1456</v>
      </c>
      <c r="K2111" s="3">
        <v>84</v>
      </c>
      <c r="L2111" s="3">
        <v>0</v>
      </c>
      <c r="M2111" s="3">
        <v>0</v>
      </c>
      <c r="N2111" s="3">
        <v>0</v>
      </c>
      <c r="O2111">
        <v>0</v>
      </c>
    </row>
    <row r="2112" spans="2:15" x14ac:dyDescent="0.55000000000000004">
      <c r="B2112" s="3">
        <v>0</v>
      </c>
      <c r="D2112" s="3">
        <v>0</v>
      </c>
      <c r="E2112" s="3">
        <v>0</v>
      </c>
      <c r="G2112" s="3">
        <v>2114</v>
      </c>
      <c r="H2112" s="3" t="s">
        <v>54</v>
      </c>
      <c r="I2112" s="3" t="s">
        <v>541</v>
      </c>
      <c r="J2112" s="3" t="s">
        <v>514</v>
      </c>
      <c r="K2112" s="3">
        <v>30</v>
      </c>
      <c r="M2112" s="3">
        <v>0</v>
      </c>
      <c r="N2112" s="3">
        <v>0</v>
      </c>
      <c r="O2112">
        <v>80</v>
      </c>
    </row>
    <row r="2113" spans="2:15" x14ac:dyDescent="0.55000000000000004">
      <c r="B2113" s="3">
        <v>63.7</v>
      </c>
      <c r="C2113" s="3">
        <v>2</v>
      </c>
      <c r="D2113" s="3">
        <v>23.52</v>
      </c>
      <c r="E2113" s="3">
        <v>10.78</v>
      </c>
      <c r="F2113" s="3" t="s">
        <v>289</v>
      </c>
      <c r="G2113" s="3">
        <v>2115</v>
      </c>
      <c r="H2113" s="3" t="s">
        <v>91</v>
      </c>
      <c r="I2113" s="3" t="s">
        <v>607</v>
      </c>
      <c r="J2113" s="3" t="s">
        <v>1470</v>
      </c>
      <c r="K2113" s="3">
        <v>87</v>
      </c>
      <c r="L2113" s="3">
        <v>2</v>
      </c>
      <c r="M2113" s="3">
        <v>23.52</v>
      </c>
      <c r="N2113" s="3">
        <v>10.78</v>
      </c>
      <c r="O2113">
        <v>0</v>
      </c>
    </row>
    <row r="2114" spans="2:15" x14ac:dyDescent="0.55000000000000004">
      <c r="B2114" s="3">
        <v>65.075999999999993</v>
      </c>
      <c r="C2114" s="3">
        <v>1.4</v>
      </c>
      <c r="D2114" s="3">
        <v>2.9580000000000002</v>
      </c>
      <c r="E2114" s="3">
        <v>30.565999999999999</v>
      </c>
      <c r="F2114" s="3" t="s">
        <v>282</v>
      </c>
      <c r="G2114" s="3">
        <v>2116</v>
      </c>
      <c r="H2114" s="3" t="s">
        <v>92</v>
      </c>
      <c r="I2114" s="3" t="s">
        <v>567</v>
      </c>
      <c r="J2114" s="3" t="s">
        <v>1487</v>
      </c>
      <c r="K2114" s="3">
        <v>91</v>
      </c>
      <c r="L2114" s="3">
        <v>1.4</v>
      </c>
      <c r="M2114" s="3">
        <v>2.9580000000000002</v>
      </c>
      <c r="N2114" s="3">
        <v>30.565999999999999</v>
      </c>
      <c r="O2114">
        <v>0</v>
      </c>
    </row>
    <row r="2115" spans="2:15" x14ac:dyDescent="0.55000000000000004">
      <c r="B2115" s="3">
        <v>34.265000000000001</v>
      </c>
      <c r="C2115" s="3">
        <v>2.1</v>
      </c>
      <c r="D2115" s="3">
        <v>58.740000000000009</v>
      </c>
      <c r="E2115" s="3">
        <v>4.8949999999999996</v>
      </c>
      <c r="F2115" s="3" t="s">
        <v>312</v>
      </c>
      <c r="G2115" s="3">
        <v>2117</v>
      </c>
      <c r="H2115" s="3" t="s">
        <v>49</v>
      </c>
      <c r="I2115" s="3" t="s">
        <v>605</v>
      </c>
      <c r="J2115" s="3" t="s">
        <v>1500</v>
      </c>
      <c r="K2115" s="3">
        <v>94</v>
      </c>
      <c r="L2115" s="3">
        <v>2.1</v>
      </c>
      <c r="M2115" s="3">
        <v>58.740000000000009</v>
      </c>
      <c r="N2115" s="3">
        <v>4.8949999999999996</v>
      </c>
      <c r="O2115">
        <v>0</v>
      </c>
    </row>
    <row r="2116" spans="2:15" x14ac:dyDescent="0.55000000000000004">
      <c r="B2116" s="3">
        <v>0</v>
      </c>
      <c r="C2116" s="3">
        <v>35.5</v>
      </c>
      <c r="D2116" s="3">
        <v>0</v>
      </c>
      <c r="E2116" s="3">
        <v>0</v>
      </c>
      <c r="F2116" s="3" t="s">
        <v>313</v>
      </c>
      <c r="G2116" s="3">
        <v>2118</v>
      </c>
      <c r="H2116" s="3" t="s">
        <v>62</v>
      </c>
      <c r="J2116" s="3" t="s">
        <v>2336</v>
      </c>
      <c r="K2116" s="3">
        <v>278</v>
      </c>
      <c r="L2116" s="3">
        <v>35.5</v>
      </c>
      <c r="M2116" s="3">
        <v>0</v>
      </c>
      <c r="N2116" s="3">
        <v>0</v>
      </c>
      <c r="O2116">
        <v>0</v>
      </c>
    </row>
    <row r="2117" spans="2:15" x14ac:dyDescent="0.55000000000000004">
      <c r="B2117" s="3">
        <v>0</v>
      </c>
      <c r="C2117" s="3">
        <v>42.9</v>
      </c>
      <c r="D2117" s="3">
        <v>0</v>
      </c>
      <c r="E2117" s="3">
        <v>0</v>
      </c>
      <c r="F2117" s="3" t="s">
        <v>292</v>
      </c>
      <c r="G2117" s="3">
        <v>2119</v>
      </c>
      <c r="H2117" s="3" t="s">
        <v>69</v>
      </c>
      <c r="J2117" s="3" t="s">
        <v>2352</v>
      </c>
      <c r="K2117" s="3">
        <v>279</v>
      </c>
      <c r="L2117" s="3">
        <v>42.9</v>
      </c>
      <c r="M2117" s="3">
        <v>0</v>
      </c>
      <c r="N2117" s="3">
        <v>0</v>
      </c>
      <c r="O2117">
        <v>20</v>
      </c>
    </row>
    <row r="2118" spans="2:15" x14ac:dyDescent="0.55000000000000004">
      <c r="B2118" s="3">
        <v>39.159999999999997</v>
      </c>
      <c r="C2118" s="3">
        <v>2.1</v>
      </c>
      <c r="D2118" s="3">
        <v>56.781999999999996</v>
      </c>
      <c r="E2118" s="3">
        <v>1.958</v>
      </c>
      <c r="F2118" s="3" t="s">
        <v>312</v>
      </c>
      <c r="G2118" s="3">
        <v>2120</v>
      </c>
      <c r="H2118" s="3" t="s">
        <v>67</v>
      </c>
      <c r="I2118" s="3" t="s">
        <v>627</v>
      </c>
      <c r="J2118" s="3" t="s">
        <v>1828</v>
      </c>
      <c r="K2118" s="3">
        <v>166</v>
      </c>
      <c r="L2118" s="3">
        <v>2.1</v>
      </c>
      <c r="M2118" s="3">
        <v>56.781999999999996</v>
      </c>
      <c r="N2118" s="3">
        <v>1.958</v>
      </c>
      <c r="O2118">
        <v>70</v>
      </c>
    </row>
    <row r="2119" spans="2:15" x14ac:dyDescent="0.55000000000000004">
      <c r="B2119" s="3">
        <v>0</v>
      </c>
      <c r="D2119" s="3">
        <v>0</v>
      </c>
      <c r="E2119" s="3">
        <v>0</v>
      </c>
      <c r="G2119" s="3">
        <v>2121</v>
      </c>
      <c r="H2119" s="3" t="s">
        <v>74</v>
      </c>
      <c r="I2119" s="3" t="s">
        <v>909</v>
      </c>
      <c r="J2119" s="3" t="s">
        <v>1699</v>
      </c>
      <c r="K2119" s="3">
        <v>136</v>
      </c>
      <c r="M2119" s="3">
        <v>0</v>
      </c>
      <c r="N2119" s="3">
        <v>0</v>
      </c>
      <c r="O2119">
        <v>60</v>
      </c>
    </row>
    <row r="2120" spans="2:15" x14ac:dyDescent="0.55000000000000004">
      <c r="B2120" s="3">
        <v>66.531000000000006</v>
      </c>
      <c r="C2120" s="3">
        <v>0.7</v>
      </c>
      <c r="D2120" s="3">
        <v>3.972</v>
      </c>
      <c r="E2120" s="3">
        <v>28.797000000000001</v>
      </c>
      <c r="F2120" s="3" t="s">
        <v>282</v>
      </c>
      <c r="G2120" s="3">
        <v>2122</v>
      </c>
      <c r="H2120" s="3" t="s">
        <v>51</v>
      </c>
      <c r="I2120" s="3" t="s">
        <v>910</v>
      </c>
      <c r="J2120" s="3" t="s">
        <v>1683</v>
      </c>
      <c r="K2120" s="3">
        <v>135</v>
      </c>
      <c r="L2120" s="3">
        <v>0.7</v>
      </c>
      <c r="M2120" s="3">
        <v>3.972</v>
      </c>
      <c r="N2120" s="3">
        <v>28.797000000000001</v>
      </c>
      <c r="O2120">
        <v>20</v>
      </c>
    </row>
    <row r="2121" spans="2:15" x14ac:dyDescent="0.55000000000000004">
      <c r="B2121" s="3">
        <v>0</v>
      </c>
      <c r="D2121" s="3">
        <v>0</v>
      </c>
      <c r="E2121" s="3">
        <v>0</v>
      </c>
      <c r="G2121" s="3">
        <v>2123</v>
      </c>
      <c r="H2121" s="3" t="s">
        <v>51</v>
      </c>
      <c r="I2121" s="3" t="s">
        <v>632</v>
      </c>
      <c r="J2121" s="3" t="s">
        <v>1885</v>
      </c>
      <c r="K2121" s="3">
        <v>180</v>
      </c>
      <c r="M2121" s="3">
        <v>0</v>
      </c>
      <c r="N2121" s="3">
        <v>0</v>
      </c>
      <c r="O2121">
        <v>50</v>
      </c>
    </row>
    <row r="2122" spans="2:15" x14ac:dyDescent="0.55000000000000004">
      <c r="B2122" s="3">
        <v>0</v>
      </c>
      <c r="D2122" s="3">
        <v>0</v>
      </c>
      <c r="E2122" s="3">
        <v>0</v>
      </c>
      <c r="G2122" s="3">
        <v>2124</v>
      </c>
      <c r="H2122" s="3" t="s">
        <v>80</v>
      </c>
      <c r="I2122" s="3" t="s">
        <v>543</v>
      </c>
      <c r="J2122" s="3" t="s">
        <v>1891</v>
      </c>
      <c r="K2122" s="3">
        <v>180</v>
      </c>
      <c r="M2122" s="3">
        <v>0</v>
      </c>
      <c r="N2122" s="3">
        <v>0</v>
      </c>
      <c r="O2122">
        <v>0</v>
      </c>
    </row>
    <row r="2123" spans="2:15" x14ac:dyDescent="0.55000000000000004">
      <c r="B2123" s="3">
        <v>0</v>
      </c>
      <c r="D2123" s="3">
        <v>0</v>
      </c>
      <c r="E2123" s="3">
        <v>0</v>
      </c>
      <c r="G2123" s="3">
        <v>2125</v>
      </c>
      <c r="H2123" s="3" t="s">
        <v>123</v>
      </c>
      <c r="I2123" s="3" t="s">
        <v>561</v>
      </c>
      <c r="J2123" s="3" t="s">
        <v>1804</v>
      </c>
      <c r="K2123" s="3">
        <v>160</v>
      </c>
      <c r="M2123" s="3">
        <v>0</v>
      </c>
      <c r="N2123" s="3">
        <v>0</v>
      </c>
      <c r="O2123">
        <v>70</v>
      </c>
    </row>
    <row r="2124" spans="2:15" x14ac:dyDescent="0.55000000000000004">
      <c r="B2124" s="3">
        <v>62.4</v>
      </c>
      <c r="C2124" s="3">
        <v>2.5</v>
      </c>
      <c r="D2124" s="3">
        <v>21.45</v>
      </c>
      <c r="E2124" s="3">
        <v>13.65</v>
      </c>
      <c r="F2124" s="3" t="s">
        <v>289</v>
      </c>
      <c r="G2124" s="3">
        <v>2126</v>
      </c>
      <c r="H2124" s="3" t="s">
        <v>39</v>
      </c>
      <c r="I2124" s="3" t="s">
        <v>644</v>
      </c>
      <c r="J2124" s="3" t="s">
        <v>1636</v>
      </c>
      <c r="K2124" s="3">
        <v>125</v>
      </c>
      <c r="L2124" s="3">
        <v>2.5</v>
      </c>
      <c r="M2124" s="3">
        <v>21.45</v>
      </c>
      <c r="N2124" s="3">
        <v>13.65</v>
      </c>
      <c r="O2124">
        <v>20</v>
      </c>
    </row>
    <row r="2125" spans="2:15" x14ac:dyDescent="0.55000000000000004">
      <c r="B2125" s="3">
        <v>62.874000000000002</v>
      </c>
      <c r="C2125" s="3">
        <v>0.2</v>
      </c>
      <c r="D2125" s="3">
        <v>3.992</v>
      </c>
      <c r="E2125" s="3">
        <v>32.933999999999997</v>
      </c>
      <c r="F2125" s="3" t="s">
        <v>282</v>
      </c>
      <c r="G2125" s="3">
        <v>2127</v>
      </c>
      <c r="H2125" s="3" t="s">
        <v>91</v>
      </c>
      <c r="I2125" s="3" t="s">
        <v>647</v>
      </c>
      <c r="J2125" s="3" t="s">
        <v>2401</v>
      </c>
      <c r="K2125" s="3">
        <v>291</v>
      </c>
      <c r="L2125" s="3">
        <v>0.2</v>
      </c>
      <c r="M2125" s="3">
        <v>3.992</v>
      </c>
      <c r="N2125" s="3">
        <v>32.933999999999997</v>
      </c>
      <c r="O2125">
        <v>70</v>
      </c>
    </row>
    <row r="2126" spans="2:15" x14ac:dyDescent="0.55000000000000004">
      <c r="B2126" s="3">
        <v>1.994</v>
      </c>
      <c r="C2126" s="3">
        <v>0.3</v>
      </c>
      <c r="D2126" s="3">
        <v>94.715000000000003</v>
      </c>
      <c r="E2126" s="3">
        <v>2.9910000000000001</v>
      </c>
      <c r="F2126" s="3" t="s">
        <v>285</v>
      </c>
      <c r="G2126" s="3">
        <v>2128</v>
      </c>
      <c r="H2126" s="3" t="s">
        <v>76</v>
      </c>
      <c r="I2126" s="3" t="s">
        <v>577</v>
      </c>
      <c r="J2126" s="3" t="s">
        <v>470</v>
      </c>
      <c r="K2126" s="3">
        <v>291</v>
      </c>
      <c r="L2126" s="3">
        <v>0.3</v>
      </c>
      <c r="M2126" s="3">
        <v>94.715000000000003</v>
      </c>
      <c r="N2126" s="3">
        <v>2.9910000000000001</v>
      </c>
      <c r="O2126">
        <v>15</v>
      </c>
    </row>
    <row r="2127" spans="2:15" x14ac:dyDescent="0.55000000000000004">
      <c r="B2127" s="3">
        <v>38.883000000000003</v>
      </c>
      <c r="C2127" s="3">
        <v>0.3</v>
      </c>
      <c r="D2127" s="3">
        <v>5.9820000000000002</v>
      </c>
      <c r="E2127" s="3">
        <v>54.835000000000001</v>
      </c>
      <c r="F2127" s="3" t="s">
        <v>283</v>
      </c>
      <c r="G2127" s="3">
        <v>2129</v>
      </c>
      <c r="H2127" s="3" t="s">
        <v>66</v>
      </c>
      <c r="I2127" s="3" t="s">
        <v>655</v>
      </c>
      <c r="J2127" s="3" t="s">
        <v>1395</v>
      </c>
      <c r="K2127" s="3">
        <v>59</v>
      </c>
      <c r="L2127" s="3">
        <v>0.3</v>
      </c>
      <c r="M2127" s="3">
        <v>5.9820000000000002</v>
      </c>
      <c r="N2127" s="3">
        <v>54.835000000000001</v>
      </c>
      <c r="O2127">
        <v>20</v>
      </c>
    </row>
    <row r="2128" spans="2:15" x14ac:dyDescent="0.55000000000000004">
      <c r="B2128" s="3">
        <v>34.159999999999997</v>
      </c>
      <c r="C2128" s="3">
        <v>2.4</v>
      </c>
      <c r="D2128" s="3">
        <v>39.04</v>
      </c>
      <c r="E2128" s="3">
        <v>24.4</v>
      </c>
      <c r="F2128" s="3" t="s">
        <v>288</v>
      </c>
      <c r="G2128" s="3">
        <v>2130</v>
      </c>
      <c r="H2128" s="3" t="s">
        <v>54</v>
      </c>
      <c r="I2128" s="3" t="s">
        <v>911</v>
      </c>
      <c r="J2128" s="3" t="s">
        <v>1345</v>
      </c>
      <c r="K2128" s="3">
        <v>38</v>
      </c>
      <c r="L2128" s="3">
        <v>2.4</v>
      </c>
      <c r="M2128" s="3">
        <v>39.04</v>
      </c>
      <c r="N2128" s="3">
        <v>24.4</v>
      </c>
      <c r="O2128">
        <v>0</v>
      </c>
    </row>
    <row r="2129" spans="2:15" x14ac:dyDescent="0.55000000000000004">
      <c r="B2129" s="3">
        <v>38.72</v>
      </c>
      <c r="C2129" s="3">
        <v>3.2</v>
      </c>
      <c r="D2129" s="3">
        <v>36.783999999999999</v>
      </c>
      <c r="E2129" s="3">
        <v>21.295999999999999</v>
      </c>
      <c r="F2129" s="3" t="s">
        <v>288</v>
      </c>
      <c r="G2129" s="3">
        <v>2131</v>
      </c>
      <c r="H2129" s="3" t="s">
        <v>173</v>
      </c>
      <c r="I2129" s="3" t="s">
        <v>583</v>
      </c>
      <c r="J2129" s="3" t="s">
        <v>1347</v>
      </c>
      <c r="K2129" s="3">
        <v>38</v>
      </c>
      <c r="L2129" s="3">
        <v>3.2</v>
      </c>
      <c r="M2129" s="3">
        <v>36.783999999999999</v>
      </c>
      <c r="N2129" s="3">
        <v>21.295999999999999</v>
      </c>
      <c r="O2129">
        <v>0</v>
      </c>
    </row>
    <row r="2130" spans="2:15" x14ac:dyDescent="0.55000000000000004">
      <c r="B2130" s="3">
        <v>74.381999999999991</v>
      </c>
      <c r="C2130" s="3">
        <v>3.4</v>
      </c>
      <c r="D2130" s="3">
        <v>8.6939999999999991</v>
      </c>
      <c r="E2130" s="3">
        <v>13.523999999999999</v>
      </c>
      <c r="F2130" s="3" t="s">
        <v>284</v>
      </c>
      <c r="G2130" s="3">
        <v>2132</v>
      </c>
      <c r="H2130" s="3" t="s">
        <v>66</v>
      </c>
      <c r="I2130" s="3" t="s">
        <v>634</v>
      </c>
      <c r="J2130" s="3" t="s">
        <v>1994</v>
      </c>
      <c r="K2130" s="3">
        <v>202</v>
      </c>
      <c r="L2130" s="3">
        <v>3.4</v>
      </c>
      <c r="M2130" s="3">
        <v>8.6939999999999991</v>
      </c>
      <c r="N2130" s="3">
        <v>13.523999999999999</v>
      </c>
      <c r="O2130">
        <v>0</v>
      </c>
    </row>
    <row r="2131" spans="2:15" x14ac:dyDescent="0.55000000000000004">
      <c r="B2131" s="3">
        <v>50.024000000000001</v>
      </c>
      <c r="C2131" s="3">
        <v>3.8</v>
      </c>
      <c r="D2131" s="3">
        <v>34.632000000000012</v>
      </c>
      <c r="E2131" s="3">
        <v>11.544</v>
      </c>
      <c r="F2131" s="3" t="s">
        <v>290</v>
      </c>
      <c r="G2131" s="3">
        <v>2133</v>
      </c>
      <c r="H2131" s="3" t="s">
        <v>67</v>
      </c>
      <c r="I2131" s="3" t="s">
        <v>912</v>
      </c>
      <c r="J2131" s="3" t="s">
        <v>1998</v>
      </c>
      <c r="K2131" s="3">
        <v>202</v>
      </c>
      <c r="L2131" s="3">
        <v>3.8</v>
      </c>
      <c r="M2131" s="3">
        <v>34.632000000000012</v>
      </c>
      <c r="N2131" s="3">
        <v>11.544</v>
      </c>
      <c r="O2131">
        <v>0</v>
      </c>
    </row>
    <row r="2132" spans="2:15" x14ac:dyDescent="0.55000000000000004">
      <c r="B2132" s="3">
        <v>46.896000000000001</v>
      </c>
      <c r="C2132" s="3">
        <v>2.2999999999999998</v>
      </c>
      <c r="D2132" s="3">
        <v>37.125999999999998</v>
      </c>
      <c r="E2132" s="3">
        <v>13.678000000000001</v>
      </c>
      <c r="F2132" s="3" t="s">
        <v>290</v>
      </c>
      <c r="G2132" s="3">
        <v>2134</v>
      </c>
      <c r="H2132" s="3" t="s">
        <v>91</v>
      </c>
      <c r="I2132" s="3" t="s">
        <v>561</v>
      </c>
      <c r="J2132" s="3" t="s">
        <v>2006</v>
      </c>
      <c r="K2132" s="3">
        <v>205</v>
      </c>
      <c r="L2132" s="3">
        <v>2.2999999999999998</v>
      </c>
      <c r="M2132" s="3">
        <v>37.125999999999998</v>
      </c>
      <c r="N2132" s="3">
        <v>13.678000000000001</v>
      </c>
      <c r="O2132">
        <v>0</v>
      </c>
    </row>
    <row r="2133" spans="2:15" x14ac:dyDescent="0.55000000000000004">
      <c r="B2133" s="3">
        <v>63.44</v>
      </c>
      <c r="C2133" s="3">
        <v>2.4</v>
      </c>
      <c r="D2133" s="3">
        <v>11.712</v>
      </c>
      <c r="E2133" s="3">
        <v>22.448</v>
      </c>
      <c r="F2133" s="3" t="s">
        <v>286</v>
      </c>
      <c r="G2133" s="3">
        <v>2135</v>
      </c>
      <c r="H2133" s="3" t="s">
        <v>56</v>
      </c>
      <c r="I2133" s="3" t="s">
        <v>585</v>
      </c>
      <c r="J2133" s="3" t="s">
        <v>2003</v>
      </c>
      <c r="K2133" s="3">
        <v>203</v>
      </c>
      <c r="L2133" s="3">
        <v>2.4</v>
      </c>
      <c r="M2133" s="3">
        <v>11.712</v>
      </c>
      <c r="N2133" s="3">
        <v>22.448</v>
      </c>
      <c r="O2133">
        <v>130</v>
      </c>
    </row>
    <row r="2134" spans="2:15" x14ac:dyDescent="0.55000000000000004">
      <c r="B2134" s="3">
        <v>73.2</v>
      </c>
      <c r="C2134" s="3">
        <v>2.4</v>
      </c>
      <c r="D2134" s="3">
        <v>8.7839999999999989</v>
      </c>
      <c r="E2134" s="3">
        <v>15.616</v>
      </c>
      <c r="F2134" s="3" t="s">
        <v>336</v>
      </c>
      <c r="G2134" s="3">
        <v>2136</v>
      </c>
      <c r="H2134" s="3" t="s">
        <v>189</v>
      </c>
      <c r="I2134" s="3" t="s">
        <v>913</v>
      </c>
      <c r="J2134" s="3" t="s">
        <v>1991</v>
      </c>
      <c r="K2134" s="3">
        <v>201</v>
      </c>
      <c r="L2134" s="3">
        <v>2.4</v>
      </c>
      <c r="M2134" s="3">
        <v>8.7839999999999989</v>
      </c>
      <c r="N2134" s="3">
        <v>15.616</v>
      </c>
      <c r="O2134">
        <v>0</v>
      </c>
    </row>
    <row r="2135" spans="2:15" x14ac:dyDescent="0.55000000000000004">
      <c r="B2135" s="3">
        <v>12</v>
      </c>
      <c r="C2135" s="3">
        <v>0</v>
      </c>
      <c r="D2135" s="3">
        <v>85</v>
      </c>
      <c r="E2135" s="3">
        <v>3</v>
      </c>
      <c r="F2135" s="3" t="s">
        <v>285</v>
      </c>
      <c r="G2135" s="3">
        <v>2137</v>
      </c>
      <c r="H2135" s="3" t="s">
        <v>52</v>
      </c>
      <c r="I2135" s="3" t="s">
        <v>676</v>
      </c>
      <c r="J2135" s="3" t="s">
        <v>2626</v>
      </c>
      <c r="K2135" s="3">
        <v>349</v>
      </c>
      <c r="L2135" s="3">
        <v>0</v>
      </c>
      <c r="M2135" s="3">
        <v>85</v>
      </c>
      <c r="N2135" s="3">
        <v>3</v>
      </c>
      <c r="O2135">
        <v>0</v>
      </c>
    </row>
    <row r="2136" spans="2:15" x14ac:dyDescent="0.55000000000000004">
      <c r="B2136" s="3">
        <v>49.725000000000001</v>
      </c>
      <c r="C2136" s="3">
        <v>2.5</v>
      </c>
      <c r="D2136" s="3">
        <v>38.024999999999999</v>
      </c>
      <c r="E2136" s="3">
        <v>9.75</v>
      </c>
      <c r="F2136" s="3" t="s">
        <v>290</v>
      </c>
      <c r="G2136" s="3">
        <v>2138</v>
      </c>
      <c r="H2136" s="3" t="s">
        <v>45</v>
      </c>
      <c r="I2136" s="3" t="s">
        <v>544</v>
      </c>
      <c r="J2136" s="3" t="s">
        <v>2004</v>
      </c>
      <c r="K2136" s="3">
        <v>204</v>
      </c>
      <c r="L2136" s="3">
        <v>2.5</v>
      </c>
      <c r="M2136" s="3">
        <v>38.024999999999999</v>
      </c>
      <c r="N2136" s="3">
        <v>9.75</v>
      </c>
      <c r="O2136">
        <v>25</v>
      </c>
    </row>
    <row r="2137" spans="2:15" x14ac:dyDescent="0.55000000000000004">
      <c r="B2137" s="3">
        <v>38.180999999999997</v>
      </c>
      <c r="C2137" s="3">
        <v>2.1</v>
      </c>
      <c r="D2137" s="3">
        <v>47.970999999999997</v>
      </c>
      <c r="E2137" s="3">
        <v>11.747999999999999</v>
      </c>
      <c r="F2137" s="3" t="s">
        <v>290</v>
      </c>
      <c r="G2137" s="3">
        <v>2139</v>
      </c>
      <c r="H2137" s="3" t="s">
        <v>50</v>
      </c>
      <c r="I2137" s="3" t="s">
        <v>627</v>
      </c>
      <c r="J2137" s="3" t="s">
        <v>2006</v>
      </c>
      <c r="K2137" s="3">
        <v>205</v>
      </c>
      <c r="L2137" s="3">
        <v>2.1</v>
      </c>
      <c r="M2137" s="3">
        <v>47.970999999999997</v>
      </c>
      <c r="N2137" s="3">
        <v>11.747999999999999</v>
      </c>
      <c r="O2137">
        <v>80</v>
      </c>
    </row>
    <row r="2138" spans="2:15" x14ac:dyDescent="0.55000000000000004">
      <c r="B2138" s="3">
        <v>38.493000000000002</v>
      </c>
      <c r="C2138" s="3">
        <v>1.3</v>
      </c>
      <c r="D2138" s="3">
        <v>49.35</v>
      </c>
      <c r="E2138" s="3">
        <v>10.856999999999999</v>
      </c>
      <c r="F2138" s="3" t="s">
        <v>290</v>
      </c>
      <c r="G2138" s="3">
        <v>2140</v>
      </c>
      <c r="H2138" s="3" t="s">
        <v>50</v>
      </c>
      <c r="I2138" s="3" t="s">
        <v>627</v>
      </c>
      <c r="J2138" s="3" t="s">
        <v>2006</v>
      </c>
      <c r="K2138" s="3">
        <v>205</v>
      </c>
      <c r="L2138" s="3">
        <v>1.3</v>
      </c>
      <c r="M2138" s="3">
        <v>49.35</v>
      </c>
      <c r="N2138" s="3">
        <v>10.856999999999999</v>
      </c>
      <c r="O2138">
        <v>0</v>
      </c>
    </row>
    <row r="2139" spans="2:15" x14ac:dyDescent="0.55000000000000004">
      <c r="B2139" s="3">
        <v>64.805000000000007</v>
      </c>
      <c r="C2139" s="3">
        <v>0.3</v>
      </c>
      <c r="D2139" s="3">
        <v>6.9790000000000001</v>
      </c>
      <c r="E2139" s="3">
        <v>27.916</v>
      </c>
      <c r="F2139" s="3" t="s">
        <v>282</v>
      </c>
      <c r="G2139" s="3">
        <v>2141</v>
      </c>
      <c r="H2139" s="3" t="s">
        <v>64</v>
      </c>
      <c r="I2139" s="3" t="s">
        <v>530</v>
      </c>
      <c r="J2139" s="3" t="s">
        <v>1997</v>
      </c>
      <c r="K2139" s="3">
        <v>202</v>
      </c>
      <c r="L2139" s="3">
        <v>0.3</v>
      </c>
      <c r="M2139" s="3">
        <v>6.9790000000000001</v>
      </c>
      <c r="N2139" s="3">
        <v>27.916</v>
      </c>
      <c r="O2139">
        <v>15</v>
      </c>
    </row>
    <row r="2140" spans="2:15" x14ac:dyDescent="0.55000000000000004">
      <c r="B2140" s="3">
        <v>57.706000000000003</v>
      </c>
      <c r="C2140" s="3">
        <v>5.4</v>
      </c>
      <c r="D2140" s="3">
        <v>9.4599999999999991</v>
      </c>
      <c r="E2140" s="3">
        <v>27.434000000000001</v>
      </c>
      <c r="F2140" s="3" t="s">
        <v>282</v>
      </c>
      <c r="G2140" s="3">
        <v>2142</v>
      </c>
      <c r="H2140" s="3" t="s">
        <v>37</v>
      </c>
      <c r="I2140" s="3" t="s">
        <v>914</v>
      </c>
      <c r="J2140" s="3" t="s">
        <v>2000</v>
      </c>
      <c r="K2140" s="3">
        <v>202</v>
      </c>
      <c r="L2140" s="3">
        <v>5.4</v>
      </c>
      <c r="M2140" s="3">
        <v>9.4599999999999991</v>
      </c>
      <c r="N2140" s="3">
        <v>27.434000000000001</v>
      </c>
      <c r="O2140">
        <v>15</v>
      </c>
    </row>
    <row r="2141" spans="2:15" x14ac:dyDescent="0.55000000000000004">
      <c r="B2141" s="3">
        <v>29.52</v>
      </c>
      <c r="C2141" s="3">
        <v>1.6</v>
      </c>
      <c r="D2141" s="3">
        <v>56.088000000000008</v>
      </c>
      <c r="E2141" s="3">
        <v>12.792</v>
      </c>
      <c r="F2141" s="3" t="s">
        <v>290</v>
      </c>
      <c r="G2141" s="3">
        <v>2143</v>
      </c>
      <c r="H2141" s="3" t="s">
        <v>54</v>
      </c>
      <c r="I2141" s="3" t="s">
        <v>860</v>
      </c>
      <c r="J2141" s="3" t="s">
        <v>1354</v>
      </c>
      <c r="K2141" s="3">
        <v>43</v>
      </c>
      <c r="L2141" s="3">
        <v>1.6</v>
      </c>
      <c r="M2141" s="3">
        <v>56.088000000000008</v>
      </c>
      <c r="N2141" s="3">
        <v>12.792</v>
      </c>
      <c r="O2141">
        <v>80</v>
      </c>
    </row>
    <row r="2142" spans="2:15" x14ac:dyDescent="0.55000000000000004">
      <c r="B2142" s="3">
        <v>44.1</v>
      </c>
      <c r="C2142" s="3">
        <v>2</v>
      </c>
      <c r="D2142" s="3">
        <v>40.18</v>
      </c>
      <c r="E2142" s="3">
        <v>13.72</v>
      </c>
      <c r="F2142" s="3" t="s">
        <v>290</v>
      </c>
      <c r="G2142" s="3">
        <v>2144</v>
      </c>
      <c r="H2142" s="3" t="s">
        <v>91</v>
      </c>
      <c r="I2142" s="3" t="s">
        <v>915</v>
      </c>
      <c r="J2142" s="3" t="s">
        <v>1346</v>
      </c>
      <c r="K2142" s="3">
        <v>38</v>
      </c>
      <c r="L2142" s="3">
        <v>2</v>
      </c>
      <c r="M2142" s="3">
        <v>40.18</v>
      </c>
      <c r="N2142" s="3">
        <v>13.72</v>
      </c>
      <c r="O2142">
        <v>15</v>
      </c>
    </row>
    <row r="2143" spans="2:15" x14ac:dyDescent="0.55000000000000004">
      <c r="B2143" s="3">
        <v>10.725</v>
      </c>
      <c r="C2143" s="3">
        <v>2.5</v>
      </c>
      <c r="D2143" s="3">
        <v>84.825000000000003</v>
      </c>
      <c r="E2143" s="3">
        <v>1.95</v>
      </c>
      <c r="F2143" s="3" t="s">
        <v>285</v>
      </c>
      <c r="G2143" s="3">
        <v>2145</v>
      </c>
      <c r="H2143" s="3" t="s">
        <v>187</v>
      </c>
      <c r="I2143" s="3" t="s">
        <v>740</v>
      </c>
      <c r="J2143" s="3" t="s">
        <v>1350</v>
      </c>
      <c r="K2143" s="3">
        <v>41</v>
      </c>
      <c r="L2143" s="3">
        <v>2.5</v>
      </c>
      <c r="M2143" s="3">
        <v>84.825000000000003</v>
      </c>
      <c r="N2143" s="3">
        <v>1.95</v>
      </c>
      <c r="O2143">
        <v>75</v>
      </c>
    </row>
    <row r="2144" spans="2:15" x14ac:dyDescent="0.55000000000000004">
      <c r="B2144" s="3">
        <v>48.706000000000003</v>
      </c>
      <c r="C2144" s="3">
        <v>0.6</v>
      </c>
      <c r="D2144" s="3">
        <v>10.933999999999999</v>
      </c>
      <c r="E2144" s="3">
        <v>39.760000000000012</v>
      </c>
      <c r="F2144" s="3" t="s">
        <v>280</v>
      </c>
      <c r="G2144" s="3">
        <v>2146</v>
      </c>
      <c r="H2144" s="3" t="s">
        <v>37</v>
      </c>
      <c r="I2144" s="3" t="s">
        <v>914</v>
      </c>
      <c r="J2144" s="3" t="s">
        <v>2000</v>
      </c>
      <c r="K2144" s="3">
        <v>202</v>
      </c>
      <c r="L2144" s="3">
        <v>0.6</v>
      </c>
      <c r="M2144" s="3">
        <v>10.933999999999999</v>
      </c>
      <c r="N2144" s="3">
        <v>39.760000000000012</v>
      </c>
      <c r="O2144">
        <v>25</v>
      </c>
    </row>
    <row r="2145" spans="2:15" x14ac:dyDescent="0.55000000000000004">
      <c r="B2145" s="3">
        <v>0</v>
      </c>
      <c r="D2145" s="3">
        <v>0</v>
      </c>
      <c r="E2145" s="3">
        <v>0</v>
      </c>
      <c r="G2145" s="3">
        <v>2147</v>
      </c>
      <c r="H2145" s="3" t="s">
        <v>67</v>
      </c>
      <c r="I2145" s="3" t="s">
        <v>630</v>
      </c>
      <c r="J2145" s="3" t="s">
        <v>1990</v>
      </c>
      <c r="K2145" s="3">
        <v>201</v>
      </c>
      <c r="M2145" s="3">
        <v>0</v>
      </c>
      <c r="N2145" s="3">
        <v>0</v>
      </c>
      <c r="O2145">
        <v>25</v>
      </c>
    </row>
    <row r="2146" spans="2:15" x14ac:dyDescent="0.55000000000000004">
      <c r="B2146" s="3">
        <v>67.524000000000001</v>
      </c>
      <c r="C2146" s="3">
        <v>0.7</v>
      </c>
      <c r="D2146" s="3">
        <v>9.93</v>
      </c>
      <c r="E2146" s="3">
        <v>21.846</v>
      </c>
      <c r="F2146" s="3" t="s">
        <v>286</v>
      </c>
      <c r="G2146" s="3">
        <v>2148</v>
      </c>
      <c r="H2146" s="3" t="s">
        <v>67</v>
      </c>
      <c r="I2146" s="3" t="s">
        <v>630</v>
      </c>
      <c r="J2146" s="3" t="s">
        <v>1990</v>
      </c>
      <c r="K2146" s="3">
        <v>201</v>
      </c>
      <c r="L2146" s="3">
        <v>0.7</v>
      </c>
      <c r="M2146" s="3">
        <v>9.93</v>
      </c>
      <c r="N2146" s="3">
        <v>21.846</v>
      </c>
      <c r="O2146">
        <v>55</v>
      </c>
    </row>
    <row r="2147" spans="2:15" x14ac:dyDescent="0.55000000000000004">
      <c r="B2147" s="3">
        <v>25.792000000000002</v>
      </c>
      <c r="C2147" s="3">
        <v>0.8</v>
      </c>
      <c r="D2147" s="3">
        <v>60.512</v>
      </c>
      <c r="E2147" s="3">
        <v>12.896000000000001</v>
      </c>
      <c r="F2147" s="3" t="s">
        <v>290</v>
      </c>
      <c r="G2147" s="3">
        <v>2149</v>
      </c>
      <c r="H2147" s="3" t="s">
        <v>190</v>
      </c>
      <c r="I2147" s="3" t="s">
        <v>543</v>
      </c>
      <c r="J2147" s="3" t="s">
        <v>1986</v>
      </c>
      <c r="K2147" s="3">
        <v>200</v>
      </c>
      <c r="L2147" s="3">
        <v>0.8</v>
      </c>
      <c r="M2147" s="3">
        <v>60.512</v>
      </c>
      <c r="N2147" s="3">
        <v>12.896000000000001</v>
      </c>
      <c r="O2147">
        <v>55</v>
      </c>
    </row>
    <row r="2148" spans="2:15" x14ac:dyDescent="0.55000000000000004">
      <c r="B2148" s="3">
        <v>0</v>
      </c>
      <c r="D2148" s="3">
        <v>0</v>
      </c>
      <c r="E2148" s="3">
        <v>0</v>
      </c>
      <c r="G2148" s="3">
        <v>2150</v>
      </c>
      <c r="H2148" s="3" t="s">
        <v>190</v>
      </c>
      <c r="I2148" s="3" t="s">
        <v>543</v>
      </c>
      <c r="J2148" s="3" t="s">
        <v>1986</v>
      </c>
      <c r="K2148" s="3">
        <v>200</v>
      </c>
      <c r="M2148" s="3">
        <v>0</v>
      </c>
      <c r="N2148" s="3">
        <v>0</v>
      </c>
      <c r="O2148">
        <v>25</v>
      </c>
    </row>
    <row r="2149" spans="2:15" x14ac:dyDescent="0.55000000000000004">
      <c r="B2149" s="3">
        <v>0</v>
      </c>
      <c r="D2149" s="3">
        <v>0</v>
      </c>
      <c r="E2149" s="3">
        <v>0</v>
      </c>
      <c r="F2149" s="3" t="s">
        <v>285</v>
      </c>
      <c r="G2149" s="3">
        <v>2151</v>
      </c>
      <c r="H2149" s="3" t="s">
        <v>191</v>
      </c>
      <c r="I2149" s="3" t="s">
        <v>916</v>
      </c>
      <c r="J2149" s="3" t="s">
        <v>2511</v>
      </c>
      <c r="K2149" s="3">
        <v>322</v>
      </c>
      <c r="M2149" s="3">
        <v>0</v>
      </c>
      <c r="N2149" s="3">
        <v>0</v>
      </c>
      <c r="O2149">
        <v>70</v>
      </c>
    </row>
    <row r="2150" spans="2:15" x14ac:dyDescent="0.55000000000000004">
      <c r="B2150" s="3">
        <v>42.57</v>
      </c>
      <c r="C2150" s="3">
        <v>1</v>
      </c>
      <c r="D2150" s="3">
        <v>34.65</v>
      </c>
      <c r="E2150" s="3">
        <v>21.78</v>
      </c>
      <c r="F2150" s="3" t="s">
        <v>288</v>
      </c>
      <c r="G2150" s="3">
        <v>2152</v>
      </c>
      <c r="H2150" s="3" t="s">
        <v>107</v>
      </c>
      <c r="I2150" s="3" t="s">
        <v>572</v>
      </c>
      <c r="J2150" s="3" t="s">
        <v>2008</v>
      </c>
      <c r="K2150" s="3">
        <v>206</v>
      </c>
      <c r="L2150" s="3">
        <v>1</v>
      </c>
      <c r="M2150" s="3">
        <v>34.65</v>
      </c>
      <c r="N2150" s="3">
        <v>21.78</v>
      </c>
      <c r="O2150">
        <v>95</v>
      </c>
    </row>
    <row r="2151" spans="2:15" x14ac:dyDescent="0.55000000000000004">
      <c r="B2151" s="3">
        <v>36.704000000000001</v>
      </c>
      <c r="C2151" s="3">
        <v>0.8</v>
      </c>
      <c r="D2151" s="3">
        <v>40.671999999999997</v>
      </c>
      <c r="E2151" s="3">
        <v>21.824000000000002</v>
      </c>
      <c r="F2151" s="3" t="s">
        <v>288</v>
      </c>
      <c r="G2151" s="3">
        <v>2153</v>
      </c>
      <c r="H2151" s="3" t="s">
        <v>107</v>
      </c>
      <c r="I2151" s="3" t="s">
        <v>572</v>
      </c>
      <c r="J2151" s="3" t="s">
        <v>2008</v>
      </c>
      <c r="K2151" s="3">
        <v>206</v>
      </c>
      <c r="L2151" s="3">
        <v>0.8</v>
      </c>
      <c r="M2151" s="3">
        <v>40.671999999999997</v>
      </c>
      <c r="N2151" s="3">
        <v>21.824000000000002</v>
      </c>
      <c r="O2151">
        <v>65</v>
      </c>
    </row>
    <row r="2152" spans="2:15" x14ac:dyDescent="0.55000000000000004">
      <c r="B2152" s="3">
        <v>30.844999999999999</v>
      </c>
      <c r="C2152" s="3">
        <v>0.5</v>
      </c>
      <c r="D2152" s="3">
        <v>51.74</v>
      </c>
      <c r="E2152" s="3">
        <v>16.914999999999999</v>
      </c>
      <c r="F2152" s="3" t="s">
        <v>288</v>
      </c>
      <c r="G2152" s="3">
        <v>2154</v>
      </c>
      <c r="H2152" s="3" t="s">
        <v>107</v>
      </c>
      <c r="I2152" s="3" t="s">
        <v>572</v>
      </c>
      <c r="J2152" s="3" t="s">
        <v>2008</v>
      </c>
      <c r="K2152" s="3">
        <v>206</v>
      </c>
      <c r="L2152" s="3">
        <v>0.5</v>
      </c>
      <c r="M2152" s="3">
        <v>51.74</v>
      </c>
      <c r="N2152" s="3">
        <v>16.914999999999999</v>
      </c>
      <c r="O2152">
        <v>0</v>
      </c>
    </row>
    <row r="2153" spans="2:15" x14ac:dyDescent="0.55000000000000004">
      <c r="B2153" s="3">
        <v>49.8</v>
      </c>
      <c r="C2153" s="3">
        <v>0.4</v>
      </c>
      <c r="D2153" s="3">
        <v>29.88</v>
      </c>
      <c r="E2153" s="3">
        <v>19.920000000000002</v>
      </c>
      <c r="F2153" s="3" t="s">
        <v>288</v>
      </c>
      <c r="G2153" s="3">
        <v>2155</v>
      </c>
      <c r="H2153" s="3" t="s">
        <v>51</v>
      </c>
      <c r="I2153" s="3" t="s">
        <v>561</v>
      </c>
      <c r="J2153" s="3" t="s">
        <v>2007</v>
      </c>
      <c r="K2153" s="3">
        <v>205</v>
      </c>
      <c r="L2153" s="3">
        <v>0.4</v>
      </c>
      <c r="M2153" s="3">
        <v>29.88</v>
      </c>
      <c r="N2153" s="3">
        <v>19.920000000000002</v>
      </c>
      <c r="O2153">
        <v>0</v>
      </c>
    </row>
    <row r="2154" spans="2:15" x14ac:dyDescent="0.55000000000000004">
      <c r="B2154" s="3">
        <v>56.73</v>
      </c>
      <c r="C2154" s="3">
        <v>7</v>
      </c>
      <c r="D2154" s="3">
        <v>6.5100000000000007</v>
      </c>
      <c r="E2154" s="3">
        <v>29.76</v>
      </c>
      <c r="F2154" s="3" t="s">
        <v>282</v>
      </c>
      <c r="G2154" s="3">
        <v>2156</v>
      </c>
      <c r="H2154" s="3" t="s">
        <v>64</v>
      </c>
      <c r="I2154" s="3" t="s">
        <v>561</v>
      </c>
      <c r="J2154" s="3" t="s">
        <v>2002</v>
      </c>
      <c r="K2154" s="3">
        <v>203</v>
      </c>
      <c r="L2154" s="3">
        <v>7</v>
      </c>
      <c r="M2154" s="3">
        <v>6.5100000000000007</v>
      </c>
      <c r="N2154" s="3">
        <v>29.76</v>
      </c>
      <c r="O2154">
        <v>25</v>
      </c>
    </row>
    <row r="2155" spans="2:15" x14ac:dyDescent="0.55000000000000004">
      <c r="B2155" s="3">
        <v>55.575000000000003</v>
      </c>
      <c r="C2155" s="3">
        <v>2.5</v>
      </c>
      <c r="D2155" s="3">
        <v>26.324999999999999</v>
      </c>
      <c r="E2155" s="3">
        <v>15.6</v>
      </c>
      <c r="F2155" s="3" t="s">
        <v>286</v>
      </c>
      <c r="G2155" s="3">
        <v>2157</v>
      </c>
      <c r="H2155" s="3" t="s">
        <v>176</v>
      </c>
      <c r="I2155" s="3" t="s">
        <v>538</v>
      </c>
      <c r="J2155" s="3" t="s">
        <v>1989</v>
      </c>
      <c r="K2155" s="3">
        <v>200</v>
      </c>
      <c r="L2155" s="3">
        <v>2.5</v>
      </c>
      <c r="M2155" s="3">
        <v>26.324999999999999</v>
      </c>
      <c r="N2155" s="3">
        <v>15.6</v>
      </c>
      <c r="O2155">
        <v>50</v>
      </c>
    </row>
    <row r="2156" spans="2:15" x14ac:dyDescent="0.55000000000000004">
      <c r="B2156" s="3">
        <v>59.52</v>
      </c>
      <c r="C2156" s="3">
        <v>0.8</v>
      </c>
      <c r="D2156" s="3">
        <v>20.832000000000001</v>
      </c>
      <c r="E2156" s="3">
        <v>18.847999999999999</v>
      </c>
      <c r="F2156" s="3" t="s">
        <v>286</v>
      </c>
      <c r="G2156" s="3">
        <v>2158</v>
      </c>
      <c r="H2156" s="3" t="s">
        <v>176</v>
      </c>
      <c r="I2156" s="3" t="s">
        <v>538</v>
      </c>
      <c r="J2156" s="3" t="s">
        <v>1989</v>
      </c>
      <c r="K2156" s="3">
        <v>200</v>
      </c>
      <c r="L2156" s="3">
        <v>0.8</v>
      </c>
      <c r="M2156" s="3">
        <v>20.832000000000001</v>
      </c>
      <c r="N2156" s="3">
        <v>18.847999999999999</v>
      </c>
      <c r="O2156">
        <v>20</v>
      </c>
    </row>
    <row r="2157" spans="2:15" x14ac:dyDescent="0.55000000000000004">
      <c r="B2157" s="3">
        <v>46.75</v>
      </c>
      <c r="C2157" s="3">
        <v>6.5</v>
      </c>
      <c r="D2157" s="3">
        <v>12.154999999999999</v>
      </c>
      <c r="E2157" s="3">
        <v>34.594999999999999</v>
      </c>
      <c r="F2157" s="3" t="s">
        <v>280</v>
      </c>
      <c r="G2157" s="3">
        <v>2159</v>
      </c>
      <c r="H2157" s="3" t="s">
        <v>64</v>
      </c>
      <c r="I2157" s="3" t="s">
        <v>538</v>
      </c>
      <c r="J2157" s="3" t="s">
        <v>1985</v>
      </c>
      <c r="K2157" s="3">
        <v>200</v>
      </c>
      <c r="L2157" s="3">
        <v>6.5</v>
      </c>
      <c r="M2157" s="3">
        <v>12.154999999999999</v>
      </c>
      <c r="N2157" s="3">
        <v>34.594999999999999</v>
      </c>
      <c r="O2157">
        <v>0</v>
      </c>
    </row>
    <row r="2158" spans="2:15" x14ac:dyDescent="0.55000000000000004">
      <c r="B2158" s="3">
        <v>54.655999999999999</v>
      </c>
      <c r="C2158" s="3">
        <v>2.4</v>
      </c>
      <c r="D2158" s="3">
        <v>13.664</v>
      </c>
      <c r="E2158" s="3">
        <v>29.28</v>
      </c>
      <c r="F2158" s="3" t="s">
        <v>282</v>
      </c>
      <c r="G2158" s="3">
        <v>2160</v>
      </c>
      <c r="H2158" s="3" t="s">
        <v>64</v>
      </c>
      <c r="I2158" s="3" t="s">
        <v>538</v>
      </c>
      <c r="J2158" s="3" t="s">
        <v>1985</v>
      </c>
      <c r="K2158" s="3">
        <v>200</v>
      </c>
      <c r="L2158" s="3">
        <v>2.4</v>
      </c>
      <c r="M2158" s="3">
        <v>13.664</v>
      </c>
      <c r="N2158" s="3">
        <v>29.28</v>
      </c>
      <c r="O2158">
        <v>0</v>
      </c>
    </row>
    <row r="2159" spans="2:15" x14ac:dyDescent="0.55000000000000004">
      <c r="B2159" s="3">
        <v>52.326000000000008</v>
      </c>
      <c r="C2159" s="3">
        <v>3.1</v>
      </c>
      <c r="D2159" s="3">
        <v>30.039000000000001</v>
      </c>
      <c r="E2159" s="3">
        <v>14.535</v>
      </c>
      <c r="F2159" s="3" t="s">
        <v>322</v>
      </c>
      <c r="G2159" s="3">
        <v>2161</v>
      </c>
      <c r="H2159" s="3" t="s">
        <v>51</v>
      </c>
      <c r="I2159" s="3" t="s">
        <v>530</v>
      </c>
      <c r="J2159" s="3" t="s">
        <v>1999</v>
      </c>
      <c r="K2159" s="3">
        <v>202</v>
      </c>
      <c r="L2159" s="3">
        <v>3.1</v>
      </c>
      <c r="M2159" s="3">
        <v>30.039000000000001</v>
      </c>
      <c r="N2159" s="3">
        <v>14.535</v>
      </c>
      <c r="O2159">
        <v>50</v>
      </c>
    </row>
    <row r="2160" spans="2:15" x14ac:dyDescent="0.55000000000000004">
      <c r="B2160" s="3">
        <v>59.927999999999997</v>
      </c>
      <c r="C2160" s="3">
        <v>9.1999999999999993</v>
      </c>
      <c r="D2160" s="3">
        <v>13.62</v>
      </c>
      <c r="E2160" s="3">
        <v>17.251999999999999</v>
      </c>
      <c r="F2160" s="3" t="s">
        <v>286</v>
      </c>
      <c r="G2160" s="3">
        <v>2162</v>
      </c>
      <c r="H2160" s="3" t="s">
        <v>64</v>
      </c>
      <c r="I2160" s="3" t="s">
        <v>530</v>
      </c>
      <c r="J2160" s="3" t="s">
        <v>1997</v>
      </c>
      <c r="K2160" s="3">
        <v>202</v>
      </c>
      <c r="L2160" s="3">
        <v>9.1999999999999993</v>
      </c>
      <c r="M2160" s="3">
        <v>13.62</v>
      </c>
      <c r="N2160" s="3">
        <v>17.251999999999999</v>
      </c>
      <c r="O2160">
        <v>0</v>
      </c>
    </row>
    <row r="2161" spans="2:15" x14ac:dyDescent="0.55000000000000004">
      <c r="B2161" s="3">
        <v>34.090000000000003</v>
      </c>
      <c r="C2161" s="3">
        <v>2.6</v>
      </c>
      <c r="D2161" s="3">
        <v>51.622000000000007</v>
      </c>
      <c r="E2161" s="3">
        <v>11.688000000000001</v>
      </c>
      <c r="F2161" s="3" t="s">
        <v>290</v>
      </c>
      <c r="G2161" s="3">
        <v>2163</v>
      </c>
      <c r="H2161" s="3" t="s">
        <v>187</v>
      </c>
      <c r="I2161" s="3" t="s">
        <v>740</v>
      </c>
      <c r="J2161" s="3" t="s">
        <v>1362</v>
      </c>
      <c r="K2161" s="3">
        <v>44</v>
      </c>
      <c r="L2161" s="3">
        <v>2.6</v>
      </c>
      <c r="M2161" s="3">
        <v>51.622000000000007</v>
      </c>
      <c r="N2161" s="3">
        <v>11.688000000000001</v>
      </c>
      <c r="O2161">
        <v>15</v>
      </c>
    </row>
    <row r="2162" spans="2:15" x14ac:dyDescent="0.55000000000000004">
      <c r="B2162" s="3">
        <v>32.174999999999997</v>
      </c>
      <c r="C2162" s="3">
        <v>2.5</v>
      </c>
      <c r="D2162" s="3">
        <v>56.55</v>
      </c>
      <c r="E2162" s="3">
        <v>8.7750000000000004</v>
      </c>
      <c r="F2162" s="3" t="s">
        <v>290</v>
      </c>
      <c r="G2162" s="3">
        <v>2164</v>
      </c>
      <c r="H2162" s="3" t="s">
        <v>54</v>
      </c>
      <c r="I2162" s="3" t="s">
        <v>583</v>
      </c>
      <c r="J2162" s="3" t="s">
        <v>479</v>
      </c>
      <c r="K2162" s="3">
        <v>36</v>
      </c>
      <c r="L2162" s="3">
        <v>2.5</v>
      </c>
      <c r="M2162" s="3">
        <v>56.55</v>
      </c>
      <c r="N2162" s="3">
        <v>8.7750000000000004</v>
      </c>
      <c r="O2162">
        <v>0</v>
      </c>
    </row>
    <row r="2163" spans="2:15" x14ac:dyDescent="0.55000000000000004">
      <c r="B2163" s="3">
        <v>31.584</v>
      </c>
      <c r="C2163" s="3">
        <v>1.3</v>
      </c>
      <c r="D2163" s="3">
        <v>57.246000000000002</v>
      </c>
      <c r="E2163" s="3">
        <v>9.8699999999999992</v>
      </c>
      <c r="F2163" s="3" t="s">
        <v>290</v>
      </c>
      <c r="G2163" s="3">
        <v>2165</v>
      </c>
      <c r="H2163" s="3" t="s">
        <v>54</v>
      </c>
      <c r="I2163" s="3" t="s">
        <v>583</v>
      </c>
      <c r="J2163" s="3" t="s">
        <v>479</v>
      </c>
      <c r="K2163" s="3">
        <v>36</v>
      </c>
      <c r="L2163" s="3">
        <v>1.3</v>
      </c>
      <c r="M2163" s="3">
        <v>57.246000000000002</v>
      </c>
      <c r="N2163" s="3">
        <v>9.8699999999999992</v>
      </c>
      <c r="O2163">
        <v>40</v>
      </c>
    </row>
    <row r="2164" spans="2:15" x14ac:dyDescent="0.55000000000000004">
      <c r="B2164" s="3">
        <v>39.816000000000003</v>
      </c>
      <c r="C2164" s="3">
        <v>5.2</v>
      </c>
      <c r="D2164" s="3">
        <v>45.503999999999998</v>
      </c>
      <c r="E2164" s="3">
        <v>9.48</v>
      </c>
      <c r="F2164" s="3" t="s">
        <v>290</v>
      </c>
      <c r="G2164" s="3">
        <v>2166</v>
      </c>
      <c r="H2164" s="3" t="s">
        <v>54</v>
      </c>
      <c r="I2164" s="3" t="s">
        <v>583</v>
      </c>
      <c r="J2164" s="3" t="s">
        <v>1355</v>
      </c>
      <c r="K2164" s="3">
        <v>43</v>
      </c>
      <c r="L2164" s="3">
        <v>5.2</v>
      </c>
      <c r="M2164" s="3">
        <v>45.503999999999998</v>
      </c>
      <c r="N2164" s="3">
        <v>9.48</v>
      </c>
      <c r="O2164">
        <v>15</v>
      </c>
    </row>
    <row r="2165" spans="2:15" x14ac:dyDescent="0.55000000000000004">
      <c r="B2165" s="3">
        <v>0</v>
      </c>
      <c r="D2165" s="3">
        <v>0</v>
      </c>
      <c r="E2165" s="3">
        <v>0</v>
      </c>
      <c r="G2165" s="3">
        <v>2167</v>
      </c>
      <c r="H2165" s="3" t="s">
        <v>54</v>
      </c>
      <c r="I2165" s="3" t="s">
        <v>583</v>
      </c>
      <c r="J2165" s="3" t="s">
        <v>1355</v>
      </c>
      <c r="K2165" s="3">
        <v>43</v>
      </c>
      <c r="M2165" s="3">
        <v>0</v>
      </c>
      <c r="N2165" s="3">
        <v>0</v>
      </c>
      <c r="O2165">
        <v>20</v>
      </c>
    </row>
    <row r="2166" spans="2:15" x14ac:dyDescent="0.55000000000000004">
      <c r="B2166" s="3">
        <v>33.456000000000003</v>
      </c>
      <c r="C2166" s="3">
        <v>1.6</v>
      </c>
      <c r="D2166" s="3">
        <v>55.104000000000013</v>
      </c>
      <c r="E2166" s="3">
        <v>9.8400000000000016</v>
      </c>
      <c r="F2166" s="3" t="s">
        <v>290</v>
      </c>
      <c r="G2166" s="3">
        <v>2168</v>
      </c>
      <c r="H2166" s="3" t="s">
        <v>54</v>
      </c>
      <c r="I2166" s="3" t="s">
        <v>583</v>
      </c>
      <c r="J2166" s="3" t="s">
        <v>1355</v>
      </c>
      <c r="K2166" s="3">
        <v>43</v>
      </c>
      <c r="L2166" s="3">
        <v>1.6</v>
      </c>
      <c r="M2166" s="3">
        <v>55.104000000000013</v>
      </c>
      <c r="N2166" s="3">
        <v>9.8400000000000016</v>
      </c>
      <c r="O2166">
        <v>60</v>
      </c>
    </row>
    <row r="2167" spans="2:15" x14ac:dyDescent="0.55000000000000004">
      <c r="B2167" s="3">
        <v>22.792999999999999</v>
      </c>
      <c r="C2167" s="3">
        <v>0.9</v>
      </c>
      <c r="D2167" s="3">
        <v>69.37</v>
      </c>
      <c r="E2167" s="3">
        <v>6.9370000000000003</v>
      </c>
      <c r="F2167" s="3" t="s">
        <v>290</v>
      </c>
      <c r="G2167" s="3">
        <v>2169</v>
      </c>
      <c r="H2167" s="3" t="s">
        <v>54</v>
      </c>
      <c r="I2167" s="3" t="s">
        <v>541</v>
      </c>
      <c r="J2167" s="3" t="s">
        <v>1353</v>
      </c>
      <c r="K2167" s="3">
        <v>43</v>
      </c>
      <c r="L2167" s="3">
        <v>0.9</v>
      </c>
      <c r="M2167" s="3">
        <v>69.37</v>
      </c>
      <c r="N2167" s="3">
        <v>6.9370000000000003</v>
      </c>
      <c r="O2167">
        <v>0</v>
      </c>
    </row>
    <row r="2168" spans="2:15" x14ac:dyDescent="0.55000000000000004">
      <c r="B2168" s="3">
        <v>26.811</v>
      </c>
      <c r="C2168" s="3">
        <v>0.7</v>
      </c>
      <c r="D2168" s="3">
        <v>71.495999999999995</v>
      </c>
      <c r="E2168" s="3">
        <v>0.99299999999999999</v>
      </c>
      <c r="F2168" s="3" t="s">
        <v>285</v>
      </c>
      <c r="G2168" s="3">
        <v>2170</v>
      </c>
      <c r="H2168" s="3" t="s">
        <v>54</v>
      </c>
      <c r="I2168" s="3" t="s">
        <v>541</v>
      </c>
      <c r="J2168" s="3" t="s">
        <v>1353</v>
      </c>
      <c r="K2168" s="3">
        <v>43</v>
      </c>
      <c r="L2168" s="3">
        <v>0.7</v>
      </c>
      <c r="M2168" s="3">
        <v>71.495999999999995</v>
      </c>
      <c r="N2168" s="3">
        <v>0.99299999999999999</v>
      </c>
      <c r="O2168">
        <v>15</v>
      </c>
    </row>
    <row r="2169" spans="2:15" x14ac:dyDescent="0.55000000000000004">
      <c r="B2169" s="3">
        <v>26.6</v>
      </c>
      <c r="C2169" s="3">
        <v>5</v>
      </c>
      <c r="D2169" s="3">
        <v>59.849999999999987</v>
      </c>
      <c r="E2169" s="3">
        <v>8.5499999999999989</v>
      </c>
      <c r="F2169" s="3" t="s">
        <v>290</v>
      </c>
      <c r="G2169" s="3">
        <v>2171</v>
      </c>
      <c r="H2169" s="3" t="s">
        <v>54</v>
      </c>
      <c r="I2169" s="3" t="s">
        <v>541</v>
      </c>
      <c r="J2169" s="3" t="s">
        <v>1356</v>
      </c>
      <c r="K2169" s="3">
        <v>43</v>
      </c>
      <c r="L2169" s="3">
        <v>5</v>
      </c>
      <c r="M2169" s="3">
        <v>59.849999999999987</v>
      </c>
      <c r="N2169" s="3">
        <v>8.5499999999999989</v>
      </c>
      <c r="O2169">
        <v>40</v>
      </c>
    </row>
    <row r="2170" spans="2:15" x14ac:dyDescent="0.55000000000000004">
      <c r="B2170" s="3">
        <v>23.687999999999999</v>
      </c>
      <c r="C2170" s="3">
        <v>1.3</v>
      </c>
      <c r="D2170" s="3">
        <v>66.129000000000005</v>
      </c>
      <c r="E2170" s="3">
        <v>8.8829999999999991</v>
      </c>
      <c r="F2170" s="3" t="s">
        <v>290</v>
      </c>
      <c r="G2170" s="3">
        <v>2172</v>
      </c>
      <c r="H2170" s="3" t="s">
        <v>54</v>
      </c>
      <c r="I2170" s="3" t="s">
        <v>541</v>
      </c>
      <c r="J2170" s="3" t="s">
        <v>1356</v>
      </c>
      <c r="K2170" s="3">
        <v>43</v>
      </c>
      <c r="L2170" s="3">
        <v>1.3</v>
      </c>
      <c r="M2170" s="3">
        <v>66.129000000000005</v>
      </c>
      <c r="N2170" s="3">
        <v>8.8829999999999991</v>
      </c>
      <c r="O2170">
        <v>20</v>
      </c>
    </row>
    <row r="2171" spans="2:15" x14ac:dyDescent="0.55000000000000004">
      <c r="B2171" s="3">
        <v>0</v>
      </c>
      <c r="D2171" s="3">
        <v>0</v>
      </c>
      <c r="E2171" s="3">
        <v>0</v>
      </c>
      <c r="G2171" s="3">
        <v>2173</v>
      </c>
      <c r="H2171" s="3" t="s">
        <v>54</v>
      </c>
      <c r="I2171" s="3" t="s">
        <v>541</v>
      </c>
      <c r="J2171" s="3" t="s">
        <v>1356</v>
      </c>
      <c r="K2171" s="3">
        <v>43</v>
      </c>
      <c r="M2171" s="3">
        <v>0</v>
      </c>
      <c r="N2171" s="3">
        <v>0</v>
      </c>
      <c r="O2171">
        <v>70</v>
      </c>
    </row>
    <row r="2172" spans="2:15" x14ac:dyDescent="0.55000000000000004">
      <c r="B2172" s="3">
        <v>39.524000000000001</v>
      </c>
      <c r="C2172" s="3">
        <v>3.6</v>
      </c>
      <c r="D2172" s="3">
        <v>46.272000000000013</v>
      </c>
      <c r="E2172" s="3">
        <v>10.603999999999999</v>
      </c>
      <c r="F2172" s="3" t="s">
        <v>290</v>
      </c>
      <c r="G2172" s="3">
        <v>2174</v>
      </c>
      <c r="H2172" s="3" t="s">
        <v>187</v>
      </c>
      <c r="I2172" s="3" t="s">
        <v>740</v>
      </c>
      <c r="J2172" s="3" t="s">
        <v>1362</v>
      </c>
      <c r="K2172" s="3">
        <v>44</v>
      </c>
      <c r="L2172" s="3">
        <v>3.6</v>
      </c>
      <c r="M2172" s="3">
        <v>46.272000000000013</v>
      </c>
      <c r="N2172" s="3">
        <v>10.603999999999999</v>
      </c>
      <c r="O2172">
        <v>40</v>
      </c>
    </row>
    <row r="2173" spans="2:15" x14ac:dyDescent="0.55000000000000004">
      <c r="B2173" s="3">
        <v>0</v>
      </c>
      <c r="D2173" s="3">
        <v>0</v>
      </c>
      <c r="E2173" s="3">
        <v>0</v>
      </c>
      <c r="G2173" s="3">
        <v>2175</v>
      </c>
      <c r="H2173" s="3" t="s">
        <v>52</v>
      </c>
      <c r="I2173" s="3" t="s">
        <v>718</v>
      </c>
      <c r="J2173" s="3" t="s">
        <v>1580</v>
      </c>
      <c r="K2173" s="3">
        <v>112</v>
      </c>
      <c r="M2173" s="3">
        <v>0</v>
      </c>
      <c r="N2173" s="3">
        <v>0</v>
      </c>
      <c r="O2173">
        <v>0</v>
      </c>
    </row>
    <row r="2174" spans="2:15" x14ac:dyDescent="0.55000000000000004">
      <c r="B2174" s="3">
        <v>0</v>
      </c>
      <c r="D2174" s="3">
        <v>0</v>
      </c>
      <c r="E2174" s="3">
        <v>0</v>
      </c>
      <c r="G2174" s="3">
        <v>2176</v>
      </c>
      <c r="H2174" s="3" t="s">
        <v>52</v>
      </c>
      <c r="I2174" s="3" t="s">
        <v>694</v>
      </c>
      <c r="J2174" s="3" t="s">
        <v>1724</v>
      </c>
      <c r="K2174" s="3">
        <v>145</v>
      </c>
      <c r="M2174" s="3">
        <v>0</v>
      </c>
      <c r="N2174" s="3">
        <v>0</v>
      </c>
      <c r="O2174">
        <v>50</v>
      </c>
    </row>
    <row r="2175" spans="2:15" x14ac:dyDescent="0.55000000000000004">
      <c r="B2175" s="3">
        <v>0</v>
      </c>
      <c r="C2175" s="3">
        <v>61.9</v>
      </c>
      <c r="D2175" s="3">
        <v>0</v>
      </c>
      <c r="E2175" s="3">
        <v>0</v>
      </c>
      <c r="F2175" s="3" t="s">
        <v>334</v>
      </c>
      <c r="G2175" s="3">
        <v>2177</v>
      </c>
      <c r="H2175" s="3" t="s">
        <v>116</v>
      </c>
      <c r="J2175" s="3" t="s">
        <v>2647</v>
      </c>
      <c r="K2175" s="3">
        <v>355</v>
      </c>
      <c r="L2175" s="3">
        <v>61.9</v>
      </c>
      <c r="M2175" s="3">
        <v>0</v>
      </c>
      <c r="N2175" s="3">
        <v>0</v>
      </c>
      <c r="O2175">
        <v>45</v>
      </c>
    </row>
    <row r="2176" spans="2:15" x14ac:dyDescent="0.55000000000000004">
      <c r="B2176" s="3">
        <v>0</v>
      </c>
      <c r="D2176" s="3">
        <v>0</v>
      </c>
      <c r="E2176" s="3">
        <v>0</v>
      </c>
      <c r="G2176" s="3">
        <v>2178</v>
      </c>
      <c r="H2176" s="3" t="s">
        <v>154</v>
      </c>
      <c r="I2176" s="3" t="s">
        <v>534</v>
      </c>
      <c r="J2176" s="3" t="s">
        <v>2241</v>
      </c>
      <c r="K2176" s="3">
        <v>259</v>
      </c>
      <c r="M2176" s="3">
        <v>0</v>
      </c>
      <c r="N2176" s="3">
        <v>0</v>
      </c>
      <c r="O2176">
        <v>80</v>
      </c>
    </row>
    <row r="2177" spans="2:15" x14ac:dyDescent="0.55000000000000004">
      <c r="B2177" s="3">
        <v>0</v>
      </c>
      <c r="D2177" s="3">
        <v>0</v>
      </c>
      <c r="E2177" s="3">
        <v>0</v>
      </c>
      <c r="G2177" s="3">
        <v>2179</v>
      </c>
      <c r="H2177" s="3" t="s">
        <v>73</v>
      </c>
      <c r="I2177" s="3" t="s">
        <v>788</v>
      </c>
      <c r="J2177" s="3" t="s">
        <v>1865</v>
      </c>
      <c r="K2177" s="3">
        <v>175</v>
      </c>
      <c r="M2177" s="3">
        <v>0</v>
      </c>
      <c r="N2177" s="3">
        <v>0</v>
      </c>
      <c r="O2177">
        <v>0</v>
      </c>
    </row>
    <row r="2178" spans="2:15" x14ac:dyDescent="0.55000000000000004">
      <c r="B2178" s="3">
        <v>0</v>
      </c>
      <c r="D2178" s="3">
        <v>0</v>
      </c>
      <c r="E2178" s="3">
        <v>0</v>
      </c>
      <c r="G2178" s="3">
        <v>2180</v>
      </c>
      <c r="H2178" s="3" t="s">
        <v>37</v>
      </c>
      <c r="I2178" s="3" t="s">
        <v>522</v>
      </c>
      <c r="J2178" s="3" t="s">
        <v>409</v>
      </c>
      <c r="K2178" s="3">
        <v>174</v>
      </c>
      <c r="M2178" s="3">
        <v>0</v>
      </c>
      <c r="N2178" s="3">
        <v>0</v>
      </c>
      <c r="O2178">
        <v>40</v>
      </c>
    </row>
    <row r="2179" spans="2:15" x14ac:dyDescent="0.55000000000000004">
      <c r="B2179" s="3">
        <v>38.417000000000002</v>
      </c>
      <c r="C2179" s="3">
        <v>6.3</v>
      </c>
      <c r="D2179" s="3">
        <v>44.975999999999999</v>
      </c>
      <c r="E2179" s="3">
        <v>10.307</v>
      </c>
      <c r="F2179" s="3" t="s">
        <v>290</v>
      </c>
      <c r="G2179" s="3">
        <v>2181</v>
      </c>
      <c r="H2179" s="3" t="s">
        <v>68</v>
      </c>
      <c r="I2179" s="3" t="s">
        <v>757</v>
      </c>
      <c r="J2179" s="3" t="s">
        <v>2393</v>
      </c>
      <c r="K2179" s="3">
        <v>288</v>
      </c>
      <c r="L2179" s="3">
        <v>6.3</v>
      </c>
      <c r="M2179" s="3">
        <v>44.975999999999999</v>
      </c>
      <c r="N2179" s="3">
        <v>10.307</v>
      </c>
      <c r="O2179">
        <v>100</v>
      </c>
    </row>
    <row r="2180" spans="2:15" x14ac:dyDescent="0.55000000000000004">
      <c r="B2180" s="3">
        <v>0</v>
      </c>
      <c r="D2180" s="3">
        <v>0</v>
      </c>
      <c r="E2180" s="3">
        <v>0</v>
      </c>
      <c r="G2180" s="3">
        <v>2182</v>
      </c>
      <c r="H2180" s="3" t="s">
        <v>67</v>
      </c>
      <c r="I2180" s="3" t="s">
        <v>752</v>
      </c>
      <c r="J2180" s="3" t="s">
        <v>2392</v>
      </c>
      <c r="K2180" s="3">
        <v>287</v>
      </c>
      <c r="M2180" s="3">
        <v>0</v>
      </c>
      <c r="N2180" s="3">
        <v>0</v>
      </c>
      <c r="O2180">
        <v>65</v>
      </c>
    </row>
    <row r="2181" spans="2:15" x14ac:dyDescent="0.55000000000000004">
      <c r="B2181" s="3">
        <v>0</v>
      </c>
      <c r="D2181" s="3">
        <v>0</v>
      </c>
      <c r="E2181" s="3">
        <v>0</v>
      </c>
      <c r="G2181" s="3">
        <v>2183</v>
      </c>
      <c r="H2181" s="3" t="s">
        <v>54</v>
      </c>
      <c r="I2181" s="3" t="s">
        <v>583</v>
      </c>
      <c r="J2181" s="3" t="s">
        <v>1361</v>
      </c>
      <c r="K2181" s="3">
        <v>44</v>
      </c>
      <c r="M2181" s="3">
        <v>0</v>
      </c>
      <c r="N2181" s="3">
        <v>0</v>
      </c>
      <c r="O2181">
        <v>0</v>
      </c>
    </row>
    <row r="2182" spans="2:15" x14ac:dyDescent="0.55000000000000004">
      <c r="B2182" s="3">
        <v>34.86</v>
      </c>
      <c r="C2182" s="3">
        <v>0.4</v>
      </c>
      <c r="D2182" s="3">
        <v>50.795999999999999</v>
      </c>
      <c r="E2182" s="3">
        <v>13.944000000000001</v>
      </c>
      <c r="F2182" s="3" t="s">
        <v>290</v>
      </c>
      <c r="G2182" s="3">
        <v>2184</v>
      </c>
      <c r="H2182" s="3" t="s">
        <v>110</v>
      </c>
      <c r="I2182" s="3" t="s">
        <v>592</v>
      </c>
      <c r="J2182" s="3" t="s">
        <v>2389</v>
      </c>
      <c r="K2182" s="3">
        <v>286</v>
      </c>
      <c r="L2182" s="3">
        <v>0.4</v>
      </c>
      <c r="M2182" s="3">
        <v>50.795999999999999</v>
      </c>
      <c r="N2182" s="3">
        <v>13.944000000000001</v>
      </c>
      <c r="O2182">
        <v>0</v>
      </c>
    </row>
    <row r="2183" spans="2:15" x14ac:dyDescent="0.55000000000000004">
      <c r="B2183" s="3">
        <v>36.926000000000002</v>
      </c>
      <c r="C2183" s="3">
        <v>0.2</v>
      </c>
      <c r="D2183" s="3">
        <v>47.904000000000003</v>
      </c>
      <c r="E2183" s="3">
        <v>14.97</v>
      </c>
      <c r="F2183" s="3" t="s">
        <v>355</v>
      </c>
      <c r="G2183" s="3">
        <v>2185</v>
      </c>
      <c r="H2183" s="3" t="s">
        <v>91</v>
      </c>
      <c r="I2183" s="3" t="s">
        <v>917</v>
      </c>
      <c r="J2183" s="3" t="s">
        <v>2404</v>
      </c>
      <c r="K2183" s="3">
        <v>292</v>
      </c>
      <c r="L2183" s="3">
        <v>0.2</v>
      </c>
      <c r="M2183" s="3">
        <v>47.904000000000003</v>
      </c>
      <c r="N2183" s="3">
        <v>14.97</v>
      </c>
      <c r="O2183">
        <v>45</v>
      </c>
    </row>
    <row r="2184" spans="2:15" x14ac:dyDescent="0.55000000000000004">
      <c r="B2184" s="3">
        <v>0</v>
      </c>
      <c r="D2184" s="3">
        <v>0</v>
      </c>
      <c r="E2184" s="3">
        <v>0</v>
      </c>
      <c r="F2184" s="3" t="s">
        <v>306</v>
      </c>
      <c r="G2184" s="3">
        <v>2186</v>
      </c>
      <c r="H2184" s="3" t="s">
        <v>45</v>
      </c>
      <c r="I2184" s="3" t="s">
        <v>597</v>
      </c>
      <c r="J2184" s="3" t="s">
        <v>1463</v>
      </c>
      <c r="K2184" s="3">
        <v>86</v>
      </c>
      <c r="M2184" s="3">
        <v>0</v>
      </c>
      <c r="N2184" s="3">
        <v>0</v>
      </c>
      <c r="O2184">
        <v>115</v>
      </c>
    </row>
    <row r="2185" spans="2:15" x14ac:dyDescent="0.55000000000000004">
      <c r="B2185" s="3">
        <v>70.343999999999994</v>
      </c>
      <c r="C2185" s="3">
        <v>2.2999999999999998</v>
      </c>
      <c r="D2185" s="3">
        <v>10.747</v>
      </c>
      <c r="E2185" s="3">
        <v>16.609000000000002</v>
      </c>
      <c r="F2185" s="3" t="s">
        <v>286</v>
      </c>
      <c r="G2185" s="3">
        <v>2187</v>
      </c>
      <c r="H2185" s="3" t="s">
        <v>56</v>
      </c>
      <c r="I2185" s="3" t="s">
        <v>851</v>
      </c>
      <c r="J2185" s="3" t="s">
        <v>2015</v>
      </c>
      <c r="K2185" s="3">
        <v>208</v>
      </c>
      <c r="L2185" s="3">
        <v>2.2999999999999998</v>
      </c>
      <c r="M2185" s="3">
        <v>10.747</v>
      </c>
      <c r="N2185" s="3">
        <v>16.609000000000002</v>
      </c>
      <c r="O2185">
        <v>40</v>
      </c>
    </row>
    <row r="2186" spans="2:15" x14ac:dyDescent="0.55000000000000004">
      <c r="B2186" s="3">
        <v>0</v>
      </c>
      <c r="D2186" s="3">
        <v>0</v>
      </c>
      <c r="E2186" s="3">
        <v>0</v>
      </c>
      <c r="G2186" s="3">
        <v>2188</v>
      </c>
      <c r="H2186" s="3" t="s">
        <v>54</v>
      </c>
      <c r="I2186" s="3" t="s">
        <v>553</v>
      </c>
      <c r="J2186" s="3" t="s">
        <v>1304</v>
      </c>
      <c r="K2186" s="3">
        <v>18</v>
      </c>
      <c r="M2186" s="3">
        <v>0</v>
      </c>
      <c r="N2186" s="3">
        <v>0</v>
      </c>
      <c r="O2186">
        <v>85</v>
      </c>
    </row>
    <row r="2187" spans="2:15" x14ac:dyDescent="0.55000000000000004">
      <c r="B2187" s="3">
        <v>0</v>
      </c>
      <c r="D2187" s="3">
        <v>0</v>
      </c>
      <c r="E2187" s="3">
        <v>0</v>
      </c>
      <c r="G2187" s="3">
        <v>2189</v>
      </c>
      <c r="H2187" s="3" t="s">
        <v>54</v>
      </c>
      <c r="I2187" s="3" t="s">
        <v>609</v>
      </c>
      <c r="J2187" s="3" t="s">
        <v>1427</v>
      </c>
      <c r="K2187" s="3">
        <v>73</v>
      </c>
      <c r="M2187" s="3">
        <v>0</v>
      </c>
      <c r="N2187" s="3">
        <v>0</v>
      </c>
      <c r="O2187">
        <v>0</v>
      </c>
    </row>
    <row r="2188" spans="2:15" x14ac:dyDescent="0.55000000000000004">
      <c r="B2188" s="3">
        <v>0</v>
      </c>
      <c r="D2188" s="3">
        <v>0</v>
      </c>
      <c r="E2188" s="3">
        <v>0</v>
      </c>
      <c r="G2188" s="3">
        <v>2190</v>
      </c>
      <c r="H2188" s="3" t="s">
        <v>54</v>
      </c>
      <c r="I2188" s="3" t="s">
        <v>541</v>
      </c>
      <c r="J2188" s="3" t="s">
        <v>1424</v>
      </c>
      <c r="K2188" s="3">
        <v>73</v>
      </c>
      <c r="M2188" s="3">
        <v>0</v>
      </c>
      <c r="N2188" s="3">
        <v>0</v>
      </c>
      <c r="O2188">
        <v>0</v>
      </c>
    </row>
    <row r="2189" spans="2:15" x14ac:dyDescent="0.55000000000000004">
      <c r="B2189" s="3">
        <v>0</v>
      </c>
      <c r="D2189" s="3">
        <v>0</v>
      </c>
      <c r="E2189" s="3">
        <v>0</v>
      </c>
      <c r="G2189" s="3">
        <v>2191</v>
      </c>
      <c r="H2189" s="3" t="s">
        <v>192</v>
      </c>
      <c r="I2189" s="3" t="s">
        <v>760</v>
      </c>
      <c r="J2189" s="3" t="s">
        <v>1607</v>
      </c>
      <c r="K2189" s="3">
        <v>116</v>
      </c>
      <c r="M2189" s="3">
        <v>0</v>
      </c>
      <c r="N2189" s="3">
        <v>0</v>
      </c>
      <c r="O2189">
        <v>15</v>
      </c>
    </row>
    <row r="2190" spans="2:15" x14ac:dyDescent="0.55000000000000004">
      <c r="B2190" s="3">
        <v>56.88</v>
      </c>
      <c r="C2190" s="3">
        <v>5.2</v>
      </c>
      <c r="D2190" s="3">
        <v>22.751999999999999</v>
      </c>
      <c r="E2190" s="3">
        <v>15.167999999999999</v>
      </c>
      <c r="F2190" s="3" t="s">
        <v>286</v>
      </c>
      <c r="G2190" s="3">
        <v>2192</v>
      </c>
      <c r="H2190" s="3" t="s">
        <v>42</v>
      </c>
      <c r="I2190" s="3" t="s">
        <v>553</v>
      </c>
      <c r="J2190" s="3" t="s">
        <v>2075</v>
      </c>
      <c r="K2190" s="3">
        <v>223</v>
      </c>
      <c r="L2190" s="3">
        <v>5.2</v>
      </c>
      <c r="M2190" s="3">
        <v>22.751999999999999</v>
      </c>
      <c r="N2190" s="3">
        <v>15.167999999999999</v>
      </c>
      <c r="O2190">
        <v>0</v>
      </c>
    </row>
    <row r="2191" spans="2:15" x14ac:dyDescent="0.55000000000000004">
      <c r="B2191" s="3">
        <v>47</v>
      </c>
      <c r="C2191" s="3">
        <v>6</v>
      </c>
      <c r="D2191" s="3">
        <v>28.2</v>
      </c>
      <c r="E2191" s="3">
        <v>18.8</v>
      </c>
      <c r="F2191" s="3" t="s">
        <v>288</v>
      </c>
      <c r="G2191" s="3">
        <v>2193</v>
      </c>
      <c r="H2191" s="3" t="s">
        <v>45</v>
      </c>
      <c r="I2191" s="3" t="s">
        <v>587</v>
      </c>
      <c r="J2191" s="3" t="s">
        <v>2375</v>
      </c>
      <c r="K2191" s="3">
        <v>284</v>
      </c>
      <c r="L2191" s="3">
        <v>6</v>
      </c>
      <c r="M2191" s="3">
        <v>28.2</v>
      </c>
      <c r="N2191" s="3">
        <v>18.8</v>
      </c>
      <c r="O2191">
        <v>50</v>
      </c>
    </row>
    <row r="2192" spans="2:15" x14ac:dyDescent="0.55000000000000004">
      <c r="B2192" s="3">
        <v>42.613</v>
      </c>
      <c r="C2192" s="3">
        <v>0.9</v>
      </c>
      <c r="D2192" s="3">
        <v>23.783999999999999</v>
      </c>
      <c r="E2192" s="3">
        <v>32.703000000000003</v>
      </c>
      <c r="F2192" s="3" t="s">
        <v>280</v>
      </c>
      <c r="G2192" s="3">
        <v>2194</v>
      </c>
      <c r="H2192" s="3" t="s">
        <v>45</v>
      </c>
      <c r="I2192" s="3" t="s">
        <v>918</v>
      </c>
      <c r="J2192" s="3" t="s">
        <v>2377</v>
      </c>
      <c r="K2192" s="3">
        <v>284</v>
      </c>
      <c r="L2192" s="3">
        <v>0.9</v>
      </c>
      <c r="M2192" s="3">
        <v>23.783999999999999</v>
      </c>
      <c r="N2192" s="3">
        <v>32.703000000000003</v>
      </c>
      <c r="O2192">
        <v>55</v>
      </c>
    </row>
    <row r="2193" spans="2:15" x14ac:dyDescent="0.55000000000000004">
      <c r="B2193" s="3">
        <v>44.574000000000012</v>
      </c>
      <c r="C2193" s="3">
        <v>3.1</v>
      </c>
      <c r="D2193" s="3">
        <v>39.729000000000013</v>
      </c>
      <c r="E2193" s="3">
        <v>12.597</v>
      </c>
      <c r="F2193" s="3" t="s">
        <v>290</v>
      </c>
      <c r="G2193" s="3">
        <v>2195</v>
      </c>
      <c r="H2193" s="3" t="s">
        <v>67</v>
      </c>
      <c r="I2193" s="3" t="s">
        <v>919</v>
      </c>
      <c r="J2193" s="3" t="s">
        <v>2380</v>
      </c>
      <c r="K2193" s="3">
        <v>284</v>
      </c>
      <c r="L2193" s="3">
        <v>3.1</v>
      </c>
      <c r="M2193" s="3">
        <v>39.729000000000013</v>
      </c>
      <c r="N2193" s="3">
        <v>12.597</v>
      </c>
      <c r="O2193">
        <v>0</v>
      </c>
    </row>
    <row r="2194" spans="2:15" x14ac:dyDescent="0.55000000000000004">
      <c r="B2194" s="3">
        <v>41.915999999999997</v>
      </c>
      <c r="C2194" s="3">
        <v>0.2</v>
      </c>
      <c r="D2194" s="3">
        <v>27.943999999999999</v>
      </c>
      <c r="E2194" s="3">
        <v>29.94</v>
      </c>
      <c r="F2194" s="3" t="s">
        <v>280</v>
      </c>
      <c r="G2194" s="3">
        <v>2196</v>
      </c>
      <c r="H2194" s="3" t="s">
        <v>45</v>
      </c>
      <c r="I2194" s="3" t="s">
        <v>587</v>
      </c>
      <c r="J2194" s="3" t="s">
        <v>2375</v>
      </c>
      <c r="K2194" s="3">
        <v>284</v>
      </c>
      <c r="L2194" s="3">
        <v>0.2</v>
      </c>
      <c r="M2194" s="3">
        <v>27.943999999999999</v>
      </c>
      <c r="N2194" s="3">
        <v>29.94</v>
      </c>
      <c r="O2194">
        <v>25</v>
      </c>
    </row>
    <row r="2195" spans="2:15" x14ac:dyDescent="0.55000000000000004">
      <c r="B2195" s="3">
        <v>44.64</v>
      </c>
      <c r="C2195" s="3">
        <v>0.8</v>
      </c>
      <c r="D2195" s="3">
        <v>0.99199999999999999</v>
      </c>
      <c r="E2195" s="3">
        <v>53.567999999999998</v>
      </c>
      <c r="F2195" s="3" t="s">
        <v>283</v>
      </c>
      <c r="G2195" s="3">
        <v>2197</v>
      </c>
      <c r="H2195" s="3" t="s">
        <v>193</v>
      </c>
      <c r="I2195" s="3" t="s">
        <v>523</v>
      </c>
      <c r="J2195" s="3" t="s">
        <v>2637</v>
      </c>
      <c r="K2195" s="3">
        <v>353</v>
      </c>
      <c r="L2195" s="3">
        <v>0.8</v>
      </c>
      <c r="M2195" s="3">
        <v>0.99199999999999999</v>
      </c>
      <c r="N2195" s="3">
        <v>53.567999999999998</v>
      </c>
      <c r="O2195">
        <v>0</v>
      </c>
    </row>
    <row r="2196" spans="2:15" x14ac:dyDescent="0.55000000000000004">
      <c r="B2196" s="3">
        <v>31.295999999999999</v>
      </c>
      <c r="C2196" s="3">
        <v>2.2000000000000002</v>
      </c>
      <c r="D2196" s="3">
        <v>49.878</v>
      </c>
      <c r="E2196" s="3">
        <v>16.626000000000001</v>
      </c>
      <c r="F2196" s="3" t="s">
        <v>288</v>
      </c>
      <c r="G2196" s="3">
        <v>2198</v>
      </c>
      <c r="H2196" s="3" t="s">
        <v>47</v>
      </c>
      <c r="I2196" s="3" t="s">
        <v>920</v>
      </c>
      <c r="J2196" s="3" t="s">
        <v>2378</v>
      </c>
      <c r="K2196" s="3">
        <v>284</v>
      </c>
      <c r="L2196" s="3">
        <v>2.2000000000000002</v>
      </c>
      <c r="M2196" s="3">
        <v>49.878</v>
      </c>
      <c r="N2196" s="3">
        <v>16.626000000000001</v>
      </c>
      <c r="O2196">
        <v>55</v>
      </c>
    </row>
    <row r="2197" spans="2:15" x14ac:dyDescent="0.55000000000000004">
      <c r="B2197" s="3">
        <v>43.78</v>
      </c>
      <c r="C2197" s="3">
        <v>0.5</v>
      </c>
      <c r="D2197" s="3">
        <v>33.83</v>
      </c>
      <c r="E2197" s="3">
        <v>21.89</v>
      </c>
      <c r="F2197" s="3" t="s">
        <v>288</v>
      </c>
      <c r="G2197" s="3">
        <v>2199</v>
      </c>
      <c r="H2197" s="3" t="s">
        <v>67</v>
      </c>
      <c r="I2197" s="3" t="s">
        <v>919</v>
      </c>
      <c r="J2197" s="3" t="s">
        <v>2380</v>
      </c>
      <c r="K2197" s="3">
        <v>284</v>
      </c>
      <c r="L2197" s="3">
        <v>0.5</v>
      </c>
      <c r="M2197" s="3">
        <v>33.83</v>
      </c>
      <c r="N2197" s="3">
        <v>21.89</v>
      </c>
      <c r="O2197">
        <v>20</v>
      </c>
    </row>
    <row r="2198" spans="2:15" x14ac:dyDescent="0.55000000000000004">
      <c r="B2198" s="3">
        <v>48.7</v>
      </c>
      <c r="C2198" s="3">
        <v>2.6</v>
      </c>
      <c r="D2198" s="3">
        <v>26.297999999999998</v>
      </c>
      <c r="E2198" s="3">
        <v>22.402000000000001</v>
      </c>
      <c r="F2198" s="3" t="s">
        <v>288</v>
      </c>
      <c r="G2198" s="3">
        <v>2200</v>
      </c>
      <c r="H2198" s="3" t="s">
        <v>37</v>
      </c>
      <c r="I2198" s="3" t="s">
        <v>921</v>
      </c>
      <c r="J2198" s="3" t="s">
        <v>2630</v>
      </c>
      <c r="K2198" s="3">
        <v>353</v>
      </c>
      <c r="L2198" s="3">
        <v>2.6</v>
      </c>
      <c r="M2198" s="3">
        <v>26.297999999999998</v>
      </c>
      <c r="N2198" s="3">
        <v>22.402000000000001</v>
      </c>
      <c r="O2198">
        <v>0</v>
      </c>
    </row>
    <row r="2199" spans="2:15" x14ac:dyDescent="0.55000000000000004">
      <c r="B2199" s="3">
        <v>39.760000000000012</v>
      </c>
      <c r="C2199" s="3">
        <v>0.6</v>
      </c>
      <c r="D2199" s="3">
        <v>33.796000000000006</v>
      </c>
      <c r="E2199" s="3">
        <v>25.844000000000001</v>
      </c>
      <c r="F2199" s="3" t="s">
        <v>280</v>
      </c>
      <c r="G2199" s="3">
        <v>2201</v>
      </c>
      <c r="H2199" s="3" t="s">
        <v>37</v>
      </c>
      <c r="I2199" s="3" t="s">
        <v>921</v>
      </c>
      <c r="J2199" s="3" t="s">
        <v>2630</v>
      </c>
      <c r="K2199" s="3">
        <v>353</v>
      </c>
      <c r="L2199" s="3">
        <v>0.6</v>
      </c>
      <c r="M2199" s="3">
        <v>33.796000000000006</v>
      </c>
      <c r="N2199" s="3">
        <v>25.844000000000001</v>
      </c>
      <c r="O2199">
        <v>20</v>
      </c>
    </row>
    <row r="2200" spans="2:15" x14ac:dyDescent="0.55000000000000004">
      <c r="B2200" s="3">
        <v>52.363999999999997</v>
      </c>
      <c r="C2200" s="3">
        <v>1.2</v>
      </c>
      <c r="D2200" s="3">
        <v>22.724</v>
      </c>
      <c r="E2200" s="3">
        <v>23.712</v>
      </c>
      <c r="F2200" s="3" t="s">
        <v>288</v>
      </c>
      <c r="G2200" s="3">
        <v>2202</v>
      </c>
      <c r="H2200" s="3" t="s">
        <v>45</v>
      </c>
      <c r="I2200" s="3" t="s">
        <v>922</v>
      </c>
      <c r="J2200" s="3" t="s">
        <v>2359</v>
      </c>
      <c r="K2200" s="3">
        <v>280</v>
      </c>
      <c r="L2200" s="3">
        <v>1.2</v>
      </c>
      <c r="M2200" s="3">
        <v>22.724</v>
      </c>
      <c r="N2200" s="3">
        <v>23.712</v>
      </c>
      <c r="O2200">
        <v>45</v>
      </c>
    </row>
    <row r="2201" spans="2:15" x14ac:dyDescent="0.55000000000000004">
      <c r="B2201" s="3">
        <v>47.4</v>
      </c>
      <c r="C2201" s="3">
        <v>5.2</v>
      </c>
      <c r="D2201" s="3">
        <v>31.283999999999999</v>
      </c>
      <c r="E2201" s="3">
        <v>16.116</v>
      </c>
      <c r="F2201" s="3" t="s">
        <v>288</v>
      </c>
      <c r="G2201" s="3">
        <v>2203</v>
      </c>
      <c r="H2201" s="3" t="s">
        <v>37</v>
      </c>
      <c r="I2201" s="3" t="s">
        <v>591</v>
      </c>
      <c r="J2201" s="3" t="s">
        <v>2357</v>
      </c>
      <c r="K2201" s="3">
        <v>280</v>
      </c>
      <c r="L2201" s="3">
        <v>5.2</v>
      </c>
      <c r="M2201" s="3">
        <v>31.283999999999999</v>
      </c>
      <c r="N2201" s="3">
        <v>16.116</v>
      </c>
      <c r="O2201">
        <v>0</v>
      </c>
    </row>
    <row r="2202" spans="2:15" x14ac:dyDescent="0.55000000000000004">
      <c r="B2202" s="3">
        <v>42.741999999999997</v>
      </c>
      <c r="C2202" s="3">
        <v>0.6</v>
      </c>
      <c r="D2202" s="3">
        <v>35.784000000000013</v>
      </c>
      <c r="E2202" s="3">
        <v>20.873999999999999</v>
      </c>
      <c r="F2202" s="3" t="s">
        <v>288</v>
      </c>
      <c r="G2202" s="3">
        <v>2204</v>
      </c>
      <c r="H2202" s="3" t="s">
        <v>37</v>
      </c>
      <c r="I2202" s="3" t="s">
        <v>591</v>
      </c>
      <c r="J2202" s="3" t="s">
        <v>2357</v>
      </c>
      <c r="K2202" s="3">
        <v>280</v>
      </c>
      <c r="L2202" s="3">
        <v>0.6</v>
      </c>
      <c r="M2202" s="3">
        <v>35.784000000000013</v>
      </c>
      <c r="N2202" s="3">
        <v>20.873999999999999</v>
      </c>
      <c r="O2202">
        <v>20</v>
      </c>
    </row>
    <row r="2203" spans="2:15" x14ac:dyDescent="0.55000000000000004">
      <c r="B2203" s="3">
        <v>52.576000000000001</v>
      </c>
      <c r="C2203" s="3">
        <v>0.8</v>
      </c>
      <c r="D2203" s="3">
        <v>17.856000000000002</v>
      </c>
      <c r="E2203" s="3">
        <v>28.768000000000001</v>
      </c>
      <c r="F2203" s="3" t="s">
        <v>280</v>
      </c>
      <c r="G2203" s="3">
        <v>2205</v>
      </c>
      <c r="H2203" s="3" t="s">
        <v>45</v>
      </c>
      <c r="I2203" s="3" t="s">
        <v>922</v>
      </c>
      <c r="J2203" s="3" t="s">
        <v>2359</v>
      </c>
      <c r="K2203" s="3">
        <v>280</v>
      </c>
      <c r="L2203" s="3">
        <v>0.8</v>
      </c>
      <c r="M2203" s="3">
        <v>17.856000000000002</v>
      </c>
      <c r="N2203" s="3">
        <v>28.768000000000001</v>
      </c>
      <c r="O2203">
        <v>60</v>
      </c>
    </row>
    <row r="2204" spans="2:15" x14ac:dyDescent="0.55000000000000004">
      <c r="B2204" s="3">
        <v>58.842000000000013</v>
      </c>
      <c r="C2204" s="3">
        <v>6.6</v>
      </c>
      <c r="D2204" s="3">
        <v>9.34</v>
      </c>
      <c r="E2204" s="3">
        <v>25.218</v>
      </c>
      <c r="F2204" s="3" t="s">
        <v>282</v>
      </c>
      <c r="G2204" s="3">
        <v>2206</v>
      </c>
      <c r="H2204" s="3" t="s">
        <v>119</v>
      </c>
      <c r="I2204" s="3" t="s">
        <v>591</v>
      </c>
      <c r="J2204" s="3" t="s">
        <v>2355</v>
      </c>
      <c r="K2204" s="3">
        <v>280</v>
      </c>
      <c r="L2204" s="3">
        <v>6.6</v>
      </c>
      <c r="M2204" s="3">
        <v>9.34</v>
      </c>
      <c r="N2204" s="3">
        <v>25.218</v>
      </c>
      <c r="O2204">
        <v>95</v>
      </c>
    </row>
    <row r="2205" spans="2:15" x14ac:dyDescent="0.55000000000000004">
      <c r="B2205" s="3">
        <v>39.64</v>
      </c>
      <c r="C2205" s="3">
        <v>0.9</v>
      </c>
      <c r="D2205" s="3">
        <v>11.891999999999999</v>
      </c>
      <c r="E2205" s="3">
        <v>47.567999999999998</v>
      </c>
      <c r="F2205" s="3" t="s">
        <v>281</v>
      </c>
      <c r="G2205" s="3">
        <v>2207</v>
      </c>
      <c r="H2205" s="3" t="s">
        <v>119</v>
      </c>
      <c r="I2205" s="3" t="s">
        <v>591</v>
      </c>
      <c r="J2205" s="3" t="s">
        <v>2355</v>
      </c>
      <c r="K2205" s="3">
        <v>280</v>
      </c>
      <c r="L2205" s="3">
        <v>0.9</v>
      </c>
      <c r="M2205" s="3">
        <v>11.891999999999999</v>
      </c>
      <c r="N2205" s="3">
        <v>47.567999999999998</v>
      </c>
      <c r="O2205">
        <v>0</v>
      </c>
    </row>
    <row r="2206" spans="2:15" x14ac:dyDescent="0.55000000000000004">
      <c r="B2206" s="3">
        <v>39.799999999999997</v>
      </c>
      <c r="C2206" s="3">
        <v>0.5</v>
      </c>
      <c r="D2206" s="3">
        <v>25.87</v>
      </c>
      <c r="E2206" s="3">
        <v>33.83</v>
      </c>
      <c r="F2206" s="3" t="s">
        <v>280</v>
      </c>
      <c r="G2206" s="3">
        <v>2208</v>
      </c>
      <c r="H2206" s="3" t="s">
        <v>119</v>
      </c>
      <c r="I2206" s="3" t="s">
        <v>591</v>
      </c>
      <c r="J2206" s="3" t="s">
        <v>2355</v>
      </c>
      <c r="K2206" s="3">
        <v>280</v>
      </c>
      <c r="L2206" s="3">
        <v>0.5</v>
      </c>
      <c r="M2206" s="3">
        <v>25.87</v>
      </c>
      <c r="N2206" s="3">
        <v>33.83</v>
      </c>
      <c r="O2206">
        <v>0</v>
      </c>
    </row>
    <row r="2207" spans="2:15" x14ac:dyDescent="0.55000000000000004">
      <c r="B2207" s="3">
        <v>51</v>
      </c>
      <c r="C2207" s="3">
        <v>0</v>
      </c>
      <c r="D2207" s="3">
        <v>33</v>
      </c>
      <c r="E2207" s="3">
        <v>16</v>
      </c>
      <c r="F2207" s="3" t="s">
        <v>288</v>
      </c>
      <c r="G2207" s="3">
        <v>2209</v>
      </c>
      <c r="H2207" s="3" t="s">
        <v>37</v>
      </c>
      <c r="I2207" s="3" t="s">
        <v>591</v>
      </c>
      <c r="J2207" s="3" t="s">
        <v>2354</v>
      </c>
      <c r="K2207" s="3">
        <v>280</v>
      </c>
      <c r="L2207" s="3">
        <v>0</v>
      </c>
      <c r="M2207" s="3">
        <v>33</v>
      </c>
      <c r="N2207" s="3">
        <v>16</v>
      </c>
      <c r="O2207">
        <v>25</v>
      </c>
    </row>
    <row r="2208" spans="2:15" x14ac:dyDescent="0.55000000000000004">
      <c r="B2208" s="3">
        <v>51.780999999999999</v>
      </c>
      <c r="C2208" s="3">
        <v>2.2999999999999998</v>
      </c>
      <c r="D2208" s="3">
        <v>32.241</v>
      </c>
      <c r="E2208" s="3">
        <v>13.678000000000001</v>
      </c>
      <c r="F2208" s="3" t="s">
        <v>290</v>
      </c>
      <c r="G2208" s="3">
        <v>2210</v>
      </c>
      <c r="H2208" s="3" t="s">
        <v>67</v>
      </c>
      <c r="I2208" s="3" t="s">
        <v>728</v>
      </c>
      <c r="J2208" s="3" t="s">
        <v>2634</v>
      </c>
      <c r="K2208" s="3">
        <v>353</v>
      </c>
      <c r="L2208" s="3">
        <v>2.2999999999999998</v>
      </c>
      <c r="M2208" s="3">
        <v>32.241</v>
      </c>
      <c r="N2208" s="3">
        <v>13.678000000000001</v>
      </c>
      <c r="O2208">
        <v>25</v>
      </c>
    </row>
    <row r="2209" spans="2:15" x14ac:dyDescent="0.55000000000000004">
      <c r="B2209" s="3">
        <v>51.84</v>
      </c>
      <c r="C2209" s="3">
        <v>4</v>
      </c>
      <c r="D2209" s="3">
        <v>24.96</v>
      </c>
      <c r="E2209" s="3">
        <v>19.2</v>
      </c>
      <c r="F2209" s="3" t="s">
        <v>288</v>
      </c>
      <c r="G2209" s="3">
        <v>2211</v>
      </c>
      <c r="H2209" s="3" t="s">
        <v>91</v>
      </c>
      <c r="I2209" s="3" t="s">
        <v>858</v>
      </c>
      <c r="J2209" s="3" t="s">
        <v>2632</v>
      </c>
      <c r="K2209" s="3">
        <v>353</v>
      </c>
      <c r="L2209" s="3">
        <v>4</v>
      </c>
      <c r="M2209" s="3">
        <v>24.96</v>
      </c>
      <c r="N2209" s="3">
        <v>19.2</v>
      </c>
      <c r="O2209">
        <v>15</v>
      </c>
    </row>
    <row r="2210" spans="2:15" x14ac:dyDescent="0.55000000000000004">
      <c r="B2210" s="3">
        <v>52.363999999999997</v>
      </c>
      <c r="C2210" s="3">
        <v>1.2</v>
      </c>
      <c r="D2210" s="3">
        <v>19.760000000000002</v>
      </c>
      <c r="E2210" s="3">
        <v>26.675999999999998</v>
      </c>
      <c r="F2210" s="3" t="s">
        <v>280</v>
      </c>
      <c r="G2210" s="3">
        <v>2212</v>
      </c>
      <c r="H2210" s="3" t="s">
        <v>91</v>
      </c>
      <c r="I2210" s="3" t="s">
        <v>858</v>
      </c>
      <c r="J2210" s="3" t="s">
        <v>2632</v>
      </c>
      <c r="K2210" s="3">
        <v>353</v>
      </c>
      <c r="L2210" s="3">
        <v>1.2</v>
      </c>
      <c r="M2210" s="3">
        <v>19.760000000000002</v>
      </c>
      <c r="N2210" s="3">
        <v>26.675999999999998</v>
      </c>
      <c r="O2210">
        <v>50</v>
      </c>
    </row>
    <row r="2211" spans="2:15" x14ac:dyDescent="0.55000000000000004">
      <c r="B2211" s="3">
        <v>46.718000000000004</v>
      </c>
      <c r="C2211" s="3">
        <v>0.6</v>
      </c>
      <c r="D2211" s="3">
        <v>20.873999999999999</v>
      </c>
      <c r="E2211" s="3">
        <v>31.808</v>
      </c>
      <c r="F2211" s="3" t="s">
        <v>280</v>
      </c>
      <c r="G2211" s="3">
        <v>2213</v>
      </c>
      <c r="H2211" s="3" t="s">
        <v>56</v>
      </c>
      <c r="I2211" s="3" t="s">
        <v>923</v>
      </c>
      <c r="J2211" s="3" t="s">
        <v>2644</v>
      </c>
      <c r="K2211" s="3">
        <v>354</v>
      </c>
      <c r="L2211" s="3">
        <v>0.6</v>
      </c>
      <c r="M2211" s="3">
        <v>20.873999999999999</v>
      </c>
      <c r="N2211" s="3">
        <v>31.808</v>
      </c>
      <c r="O2211">
        <v>0</v>
      </c>
    </row>
    <row r="2212" spans="2:15" x14ac:dyDescent="0.55000000000000004">
      <c r="B2212" s="3">
        <v>57.584000000000003</v>
      </c>
      <c r="C2212" s="3">
        <v>2.4</v>
      </c>
      <c r="D2212" s="3">
        <v>9.76</v>
      </c>
      <c r="E2212" s="3">
        <v>30.256</v>
      </c>
      <c r="F2212" s="3" t="s">
        <v>282</v>
      </c>
      <c r="G2212" s="3">
        <v>2214</v>
      </c>
      <c r="H2212" s="3" t="s">
        <v>52</v>
      </c>
      <c r="I2212" s="3" t="s">
        <v>543</v>
      </c>
      <c r="J2212" s="3" t="s">
        <v>1754</v>
      </c>
      <c r="K2212" s="3">
        <v>151</v>
      </c>
      <c r="L2212" s="3">
        <v>2.4</v>
      </c>
      <c r="M2212" s="3">
        <v>9.76</v>
      </c>
      <c r="N2212" s="3">
        <v>30.256</v>
      </c>
      <c r="O2212">
        <v>0</v>
      </c>
    </row>
    <row r="2213" spans="2:15" x14ac:dyDescent="0.55000000000000004">
      <c r="B2213" s="3">
        <v>34.615000000000002</v>
      </c>
      <c r="C2213" s="3">
        <v>1.1000000000000001</v>
      </c>
      <c r="D2213" s="3">
        <v>52.417000000000009</v>
      </c>
      <c r="E2213" s="3">
        <v>11.868</v>
      </c>
      <c r="F2213" s="3" t="s">
        <v>290</v>
      </c>
      <c r="G2213" s="3">
        <v>2215</v>
      </c>
      <c r="H2213" s="3" t="s">
        <v>120</v>
      </c>
      <c r="I2213" s="3" t="s">
        <v>924</v>
      </c>
      <c r="J2213" s="3" t="s">
        <v>2376</v>
      </c>
      <c r="K2213" s="3">
        <v>284</v>
      </c>
      <c r="L2213" s="3">
        <v>1.1000000000000001</v>
      </c>
      <c r="M2213" s="3">
        <v>52.417000000000009</v>
      </c>
      <c r="N2213" s="3">
        <v>11.868</v>
      </c>
      <c r="O2213">
        <v>15</v>
      </c>
    </row>
    <row r="2214" spans="2:15" x14ac:dyDescent="0.55000000000000004">
      <c r="B2214" s="3">
        <v>24.55</v>
      </c>
      <c r="C2214" s="3">
        <v>1.8</v>
      </c>
      <c r="D2214" s="3">
        <v>63.83</v>
      </c>
      <c r="E2214" s="3">
        <v>9.82</v>
      </c>
      <c r="F2214" s="3" t="s">
        <v>290</v>
      </c>
      <c r="G2214" s="3">
        <v>2216</v>
      </c>
      <c r="H2214" s="3" t="s">
        <v>99</v>
      </c>
      <c r="I2214" s="3" t="s">
        <v>545</v>
      </c>
      <c r="J2214" s="3" t="s">
        <v>2379</v>
      </c>
      <c r="K2214" s="3">
        <v>284</v>
      </c>
      <c r="L2214" s="3">
        <v>1.8</v>
      </c>
      <c r="M2214" s="3">
        <v>63.83</v>
      </c>
      <c r="N2214" s="3">
        <v>9.82</v>
      </c>
      <c r="O2214">
        <v>40</v>
      </c>
    </row>
    <row r="2215" spans="2:15" x14ac:dyDescent="0.55000000000000004">
      <c r="B2215" s="3">
        <v>47.423999999999999</v>
      </c>
      <c r="C2215" s="3">
        <v>8.8000000000000007</v>
      </c>
      <c r="D2215" s="3">
        <v>10.944000000000001</v>
      </c>
      <c r="E2215" s="3">
        <v>32.832000000000001</v>
      </c>
      <c r="F2215" s="3" t="s">
        <v>280</v>
      </c>
      <c r="G2215" s="3">
        <v>2217</v>
      </c>
      <c r="H2215" s="3" t="s">
        <v>194</v>
      </c>
      <c r="I2215" s="3" t="s">
        <v>858</v>
      </c>
      <c r="J2215" s="3" t="s">
        <v>2299</v>
      </c>
      <c r="K2215" s="3">
        <v>272</v>
      </c>
      <c r="L2215" s="3">
        <v>8.8000000000000007</v>
      </c>
      <c r="M2215" s="3">
        <v>10.944000000000001</v>
      </c>
      <c r="N2215" s="3">
        <v>32.832000000000001</v>
      </c>
      <c r="O2215">
        <v>100</v>
      </c>
    </row>
    <row r="2216" spans="2:15" x14ac:dyDescent="0.55000000000000004">
      <c r="B2216" s="3">
        <v>40.590000000000003</v>
      </c>
      <c r="C2216" s="3">
        <v>1</v>
      </c>
      <c r="D2216" s="3">
        <v>4.95</v>
      </c>
      <c r="E2216" s="3">
        <v>53.46</v>
      </c>
      <c r="F2216" s="3" t="s">
        <v>283</v>
      </c>
      <c r="G2216" s="3">
        <v>2218</v>
      </c>
      <c r="H2216" s="3" t="s">
        <v>194</v>
      </c>
      <c r="I2216" s="3" t="s">
        <v>858</v>
      </c>
      <c r="J2216" s="3" t="s">
        <v>2299</v>
      </c>
      <c r="K2216" s="3">
        <v>272</v>
      </c>
      <c r="L2216" s="3">
        <v>1</v>
      </c>
      <c r="M2216" s="3">
        <v>4.95</v>
      </c>
      <c r="N2216" s="3">
        <v>53.46</v>
      </c>
      <c r="O2216">
        <v>60</v>
      </c>
    </row>
    <row r="2217" spans="2:15" x14ac:dyDescent="0.55000000000000004">
      <c r="B2217" s="3">
        <v>38.844000000000001</v>
      </c>
      <c r="C2217" s="3">
        <v>0.4</v>
      </c>
      <c r="D2217" s="3">
        <v>6.9720000000000004</v>
      </c>
      <c r="E2217" s="3">
        <v>53.783999999999999</v>
      </c>
      <c r="F2217" s="3" t="s">
        <v>283</v>
      </c>
      <c r="G2217" s="3">
        <v>2219</v>
      </c>
      <c r="H2217" s="3" t="s">
        <v>194</v>
      </c>
      <c r="I2217" s="3" t="s">
        <v>858</v>
      </c>
      <c r="J2217" s="3" t="s">
        <v>2299</v>
      </c>
      <c r="K2217" s="3">
        <v>272</v>
      </c>
      <c r="L2217" s="3">
        <v>0.4</v>
      </c>
      <c r="M2217" s="3">
        <v>6.9720000000000004</v>
      </c>
      <c r="N2217" s="3">
        <v>53.783999999999999</v>
      </c>
      <c r="O2217">
        <v>70</v>
      </c>
    </row>
    <row r="2218" spans="2:15" x14ac:dyDescent="0.55000000000000004">
      <c r="B2218" s="3">
        <v>47.808</v>
      </c>
      <c r="C2218" s="3">
        <v>0.4</v>
      </c>
      <c r="D2218" s="3">
        <v>6.9720000000000004</v>
      </c>
      <c r="E2218" s="3">
        <v>44.82</v>
      </c>
      <c r="F2218" s="3" t="s">
        <v>281</v>
      </c>
      <c r="G2218" s="3">
        <v>2220</v>
      </c>
      <c r="H2218" s="3" t="s">
        <v>194</v>
      </c>
      <c r="I2218" s="3" t="s">
        <v>858</v>
      </c>
      <c r="J2218" s="3" t="s">
        <v>2299</v>
      </c>
      <c r="K2218" s="3">
        <v>272</v>
      </c>
      <c r="L2218" s="3">
        <v>0.4</v>
      </c>
      <c r="M2218" s="3">
        <v>6.9720000000000004</v>
      </c>
      <c r="N2218" s="3">
        <v>44.82</v>
      </c>
      <c r="O2218">
        <v>40</v>
      </c>
    </row>
    <row r="2219" spans="2:15" x14ac:dyDescent="0.55000000000000004">
      <c r="B2219" s="3">
        <v>31.84</v>
      </c>
      <c r="C2219" s="3">
        <v>0.5</v>
      </c>
      <c r="D2219" s="3">
        <v>52.734999999999999</v>
      </c>
      <c r="E2219" s="3">
        <v>14.925000000000001</v>
      </c>
      <c r="F2219" s="3" t="s">
        <v>290</v>
      </c>
      <c r="G2219" s="3">
        <v>2221</v>
      </c>
      <c r="H2219" s="3" t="s">
        <v>99</v>
      </c>
      <c r="I2219" s="3" t="s">
        <v>545</v>
      </c>
      <c r="J2219" s="3" t="s">
        <v>2379</v>
      </c>
      <c r="K2219" s="3">
        <v>284</v>
      </c>
      <c r="L2219" s="3">
        <v>0.5</v>
      </c>
      <c r="M2219" s="3">
        <v>52.734999999999999</v>
      </c>
      <c r="N2219" s="3">
        <v>14.925000000000001</v>
      </c>
      <c r="O2219">
        <v>70</v>
      </c>
    </row>
    <row r="2220" spans="2:15" x14ac:dyDescent="0.55000000000000004">
      <c r="B2220" s="3">
        <v>0</v>
      </c>
      <c r="D2220" s="3">
        <v>0</v>
      </c>
      <c r="E2220" s="3">
        <v>0</v>
      </c>
      <c r="G2220" s="3">
        <v>2222</v>
      </c>
      <c r="H2220" s="3" t="s">
        <v>49</v>
      </c>
      <c r="I2220" s="3" t="s">
        <v>641</v>
      </c>
      <c r="J2220" s="3" t="s">
        <v>1693</v>
      </c>
      <c r="K2220" s="3">
        <v>135</v>
      </c>
      <c r="M2220" s="3">
        <v>0</v>
      </c>
      <c r="N2220" s="3">
        <v>0</v>
      </c>
      <c r="O2220">
        <v>35</v>
      </c>
    </row>
    <row r="2221" spans="2:15" x14ac:dyDescent="0.55000000000000004">
      <c r="B2221" s="3">
        <v>0</v>
      </c>
      <c r="D2221" s="3">
        <v>0</v>
      </c>
      <c r="E2221" s="3">
        <v>0</v>
      </c>
      <c r="G2221" s="3">
        <v>2223</v>
      </c>
      <c r="H2221" s="3" t="s">
        <v>54</v>
      </c>
      <c r="I2221" s="3" t="s">
        <v>925</v>
      </c>
      <c r="J2221" s="3" t="s">
        <v>1348</v>
      </c>
      <c r="K2221" s="3">
        <v>39</v>
      </c>
      <c r="M2221" s="3">
        <v>0</v>
      </c>
      <c r="N2221" s="3">
        <v>0</v>
      </c>
      <c r="O2221">
        <v>35</v>
      </c>
    </row>
    <row r="2222" spans="2:15" x14ac:dyDescent="0.55000000000000004">
      <c r="B2222" s="3">
        <v>66.263000000000005</v>
      </c>
      <c r="C2222" s="3">
        <v>1.1000000000000001</v>
      </c>
      <c r="D2222" s="3">
        <v>6.9230000000000009</v>
      </c>
      <c r="E2222" s="3">
        <v>25.713999999999999</v>
      </c>
      <c r="F2222" s="3" t="s">
        <v>282</v>
      </c>
      <c r="G2222" s="3">
        <v>2224</v>
      </c>
      <c r="H2222" s="3" t="s">
        <v>64</v>
      </c>
      <c r="I2222" s="3" t="s">
        <v>561</v>
      </c>
      <c r="J2222" s="3" t="s">
        <v>2002</v>
      </c>
      <c r="K2222" s="3">
        <v>203</v>
      </c>
      <c r="L2222" s="3">
        <v>1.1000000000000001</v>
      </c>
      <c r="M2222" s="3">
        <v>6.9230000000000009</v>
      </c>
      <c r="N2222" s="3">
        <v>25.713999999999999</v>
      </c>
      <c r="O2222">
        <v>0</v>
      </c>
    </row>
    <row r="2223" spans="2:15" x14ac:dyDescent="0.55000000000000004">
      <c r="B2223" s="3">
        <v>52</v>
      </c>
      <c r="C2223" s="3">
        <v>0</v>
      </c>
      <c r="D2223" s="3">
        <v>43</v>
      </c>
      <c r="E2223" s="3">
        <v>5</v>
      </c>
      <c r="F2223" s="3" t="s">
        <v>289</v>
      </c>
      <c r="G2223" s="3">
        <v>2225</v>
      </c>
      <c r="H2223" s="3" t="s">
        <v>195</v>
      </c>
      <c r="I2223" s="3" t="s">
        <v>602</v>
      </c>
      <c r="J2223" s="3" t="s">
        <v>1595</v>
      </c>
      <c r="K2223" s="3">
        <v>115</v>
      </c>
      <c r="L2223" s="3">
        <v>0</v>
      </c>
      <c r="M2223" s="3">
        <v>43</v>
      </c>
      <c r="N2223" s="3">
        <v>5</v>
      </c>
      <c r="O2223">
        <v>85</v>
      </c>
    </row>
    <row r="2224" spans="2:15" x14ac:dyDescent="0.55000000000000004">
      <c r="B2224" s="3">
        <v>14</v>
      </c>
      <c r="C2224" s="3">
        <v>0</v>
      </c>
      <c r="D2224" s="3">
        <v>82</v>
      </c>
      <c r="E2224" s="3">
        <v>4</v>
      </c>
      <c r="F2224" s="3" t="s">
        <v>311</v>
      </c>
      <c r="G2224" s="3">
        <v>2226</v>
      </c>
      <c r="H2224" s="3" t="s">
        <v>59</v>
      </c>
      <c r="I2224" s="3" t="s">
        <v>567</v>
      </c>
      <c r="J2224" s="3" t="s">
        <v>1403</v>
      </c>
      <c r="K2224" s="3">
        <v>62</v>
      </c>
      <c r="L2224" s="3">
        <v>0</v>
      </c>
      <c r="M2224" s="3">
        <v>82</v>
      </c>
      <c r="N2224" s="3">
        <v>4</v>
      </c>
      <c r="O2224">
        <v>40</v>
      </c>
    </row>
    <row r="2225" spans="2:15" x14ac:dyDescent="0.55000000000000004">
      <c r="B2225" s="3">
        <v>29.52</v>
      </c>
      <c r="C2225" s="3">
        <v>1.6</v>
      </c>
      <c r="D2225" s="3">
        <v>65.928000000000011</v>
      </c>
      <c r="E2225" s="3">
        <v>2.952</v>
      </c>
      <c r="F2225" s="3" t="s">
        <v>312</v>
      </c>
      <c r="G2225" s="3">
        <v>2227</v>
      </c>
      <c r="H2225" s="3" t="s">
        <v>196</v>
      </c>
      <c r="I2225" s="3" t="s">
        <v>926</v>
      </c>
      <c r="J2225" s="3" t="s">
        <v>1597</v>
      </c>
      <c r="K2225" s="3">
        <v>115</v>
      </c>
      <c r="L2225" s="3">
        <v>1.6</v>
      </c>
      <c r="M2225" s="3">
        <v>65.928000000000011</v>
      </c>
      <c r="N2225" s="3">
        <v>2.952</v>
      </c>
      <c r="O2225">
        <v>0</v>
      </c>
    </row>
    <row r="2226" spans="2:15" x14ac:dyDescent="0.55000000000000004">
      <c r="B2226" s="3">
        <v>0</v>
      </c>
      <c r="D2226" s="3">
        <v>0</v>
      </c>
      <c r="E2226" s="3">
        <v>0</v>
      </c>
      <c r="G2226" s="3">
        <v>2228</v>
      </c>
      <c r="H2226" s="3" t="s">
        <v>197</v>
      </c>
      <c r="I2226" s="3" t="s">
        <v>787</v>
      </c>
      <c r="J2226" s="3" t="s">
        <v>1599</v>
      </c>
      <c r="K2226" s="3">
        <v>115</v>
      </c>
      <c r="M2226" s="3">
        <v>0</v>
      </c>
      <c r="N2226" s="3">
        <v>0</v>
      </c>
      <c r="O2226">
        <v>0</v>
      </c>
    </row>
    <row r="2227" spans="2:15" x14ac:dyDescent="0.55000000000000004">
      <c r="B2227" s="3">
        <v>0</v>
      </c>
      <c r="D2227" s="3">
        <v>0</v>
      </c>
      <c r="E2227" s="3">
        <v>0</v>
      </c>
      <c r="G2227" s="3">
        <v>2229</v>
      </c>
      <c r="H2227" s="3" t="s">
        <v>198</v>
      </c>
      <c r="I2227" s="3" t="s">
        <v>852</v>
      </c>
      <c r="J2227" s="3" t="s">
        <v>2078</v>
      </c>
      <c r="K2227" s="3">
        <v>223</v>
      </c>
      <c r="M2227" s="3">
        <v>0</v>
      </c>
      <c r="N2227" s="3">
        <v>0</v>
      </c>
      <c r="O2227">
        <v>15</v>
      </c>
    </row>
    <row r="2228" spans="2:15" x14ac:dyDescent="0.55000000000000004">
      <c r="B2228" s="3">
        <v>44.055000000000007</v>
      </c>
      <c r="C2228" s="3">
        <v>2.1</v>
      </c>
      <c r="D2228" s="3">
        <v>41.118000000000002</v>
      </c>
      <c r="E2228" s="3">
        <v>12.727</v>
      </c>
      <c r="F2228" s="3" t="s">
        <v>290</v>
      </c>
      <c r="G2228" s="3">
        <v>2230</v>
      </c>
      <c r="H2228" s="3" t="s">
        <v>56</v>
      </c>
      <c r="I2228" s="3" t="s">
        <v>627</v>
      </c>
      <c r="J2228" s="3" t="s">
        <v>1988</v>
      </c>
      <c r="K2228" s="3">
        <v>200</v>
      </c>
      <c r="L2228" s="3">
        <v>2.1</v>
      </c>
      <c r="M2228" s="3">
        <v>41.118000000000002</v>
      </c>
      <c r="N2228" s="3">
        <v>12.727</v>
      </c>
      <c r="O2228">
        <v>55</v>
      </c>
    </row>
    <row r="2229" spans="2:15" x14ac:dyDescent="0.55000000000000004">
      <c r="B2229" s="3">
        <v>6.8250000000000002</v>
      </c>
      <c r="C2229" s="3">
        <v>2.5</v>
      </c>
      <c r="D2229" s="3">
        <v>75.075000000000003</v>
      </c>
      <c r="E2229" s="3">
        <v>15.6</v>
      </c>
      <c r="F2229" s="3" t="s">
        <v>308</v>
      </c>
      <c r="G2229" s="3">
        <v>2231</v>
      </c>
      <c r="H2229" s="3" t="s">
        <v>59</v>
      </c>
      <c r="I2229" s="3" t="s">
        <v>567</v>
      </c>
      <c r="J2229" s="3" t="s">
        <v>1403</v>
      </c>
      <c r="K2229" s="3">
        <v>62</v>
      </c>
      <c r="L2229" s="3">
        <v>2.5</v>
      </c>
      <c r="M2229" s="3">
        <v>75.075000000000003</v>
      </c>
      <c r="N2229" s="3">
        <v>15.6</v>
      </c>
      <c r="O2229">
        <v>40</v>
      </c>
    </row>
    <row r="2230" spans="2:15" x14ac:dyDescent="0.55000000000000004">
      <c r="B2230" s="3">
        <v>10.736000000000001</v>
      </c>
      <c r="C2230" s="3">
        <v>2.4</v>
      </c>
      <c r="D2230" s="3">
        <v>83.935999999999993</v>
      </c>
      <c r="E2230" s="3">
        <v>2.9279999999999999</v>
      </c>
      <c r="F2230" s="3" t="s">
        <v>311</v>
      </c>
      <c r="G2230" s="3">
        <v>2232</v>
      </c>
      <c r="H2230" s="3" t="s">
        <v>59</v>
      </c>
      <c r="I2230" s="3" t="s">
        <v>567</v>
      </c>
      <c r="J2230" s="3" t="s">
        <v>1403</v>
      </c>
      <c r="K2230" s="3">
        <v>62</v>
      </c>
      <c r="L2230" s="3">
        <v>2.4</v>
      </c>
      <c r="M2230" s="3">
        <v>83.935999999999993</v>
      </c>
      <c r="N2230" s="3">
        <v>2.9279999999999999</v>
      </c>
      <c r="O2230">
        <v>65</v>
      </c>
    </row>
    <row r="2231" spans="2:15" x14ac:dyDescent="0.55000000000000004">
      <c r="B2231" s="3">
        <v>0</v>
      </c>
      <c r="D2231" s="3">
        <v>0</v>
      </c>
      <c r="E2231" s="3">
        <v>0</v>
      </c>
      <c r="F2231" s="3" t="s">
        <v>280</v>
      </c>
      <c r="G2231" s="3">
        <v>2233</v>
      </c>
      <c r="H2231" s="3" t="s">
        <v>45</v>
      </c>
      <c r="I2231" s="3" t="s">
        <v>597</v>
      </c>
      <c r="J2231" s="3" t="s">
        <v>1463</v>
      </c>
      <c r="K2231" s="3">
        <v>86</v>
      </c>
      <c r="M2231" s="3">
        <v>0</v>
      </c>
      <c r="N2231" s="3">
        <v>0</v>
      </c>
      <c r="O2231">
        <v>70</v>
      </c>
    </row>
    <row r="2232" spans="2:15" x14ac:dyDescent="0.55000000000000004">
      <c r="B2232" s="3">
        <v>42</v>
      </c>
      <c r="C2232" s="3">
        <v>0</v>
      </c>
      <c r="D2232" s="3">
        <v>5</v>
      </c>
      <c r="E2232" s="3">
        <v>53</v>
      </c>
      <c r="F2232" s="3" t="s">
        <v>283</v>
      </c>
      <c r="G2232" s="3">
        <v>2234</v>
      </c>
      <c r="H2232" s="3" t="s">
        <v>66</v>
      </c>
      <c r="I2232" s="3" t="s">
        <v>595</v>
      </c>
      <c r="J2232" s="3" t="s">
        <v>1408</v>
      </c>
      <c r="K2232" s="3">
        <v>63</v>
      </c>
      <c r="L2232" s="3">
        <v>0</v>
      </c>
      <c r="M2232" s="3">
        <v>5</v>
      </c>
      <c r="N2232" s="3">
        <v>53</v>
      </c>
      <c r="O2232">
        <v>80</v>
      </c>
    </row>
    <row r="2233" spans="2:15" x14ac:dyDescent="0.55000000000000004">
      <c r="B2233" s="3">
        <v>40</v>
      </c>
      <c r="C2233" s="3">
        <v>0</v>
      </c>
      <c r="D2233" s="3">
        <v>4</v>
      </c>
      <c r="E2233" s="3">
        <v>56</v>
      </c>
      <c r="F2233" s="3" t="s">
        <v>283</v>
      </c>
      <c r="G2233" s="3">
        <v>2235</v>
      </c>
      <c r="H2233" s="3" t="s">
        <v>66</v>
      </c>
      <c r="I2233" s="3" t="s">
        <v>595</v>
      </c>
      <c r="J2233" s="3" t="s">
        <v>1408</v>
      </c>
      <c r="K2233" s="3">
        <v>63</v>
      </c>
      <c r="L2233" s="3">
        <v>0</v>
      </c>
      <c r="M2233" s="3">
        <v>4</v>
      </c>
      <c r="N2233" s="3">
        <v>56</v>
      </c>
      <c r="O2233">
        <v>70</v>
      </c>
    </row>
    <row r="2234" spans="2:15" x14ac:dyDescent="0.55000000000000004">
      <c r="B2234" s="3">
        <v>86.304000000000002</v>
      </c>
      <c r="C2234" s="3">
        <v>0.8</v>
      </c>
      <c r="D2234" s="3">
        <v>3.968</v>
      </c>
      <c r="E2234" s="3">
        <v>8.9280000000000008</v>
      </c>
      <c r="F2234" s="3" t="s">
        <v>284</v>
      </c>
      <c r="G2234" s="3">
        <v>2236</v>
      </c>
      <c r="H2234" s="3" t="s">
        <v>37</v>
      </c>
      <c r="I2234" s="3" t="s">
        <v>602</v>
      </c>
      <c r="J2234" s="3" t="s">
        <v>2479</v>
      </c>
      <c r="K2234" s="3">
        <v>316</v>
      </c>
      <c r="L2234" s="3">
        <v>0.8</v>
      </c>
      <c r="M2234" s="3">
        <v>3.968</v>
      </c>
      <c r="N2234" s="3">
        <v>8.9280000000000008</v>
      </c>
      <c r="O2234">
        <v>0</v>
      </c>
    </row>
    <row r="2235" spans="2:15" x14ac:dyDescent="0.55000000000000004">
      <c r="B2235" s="3">
        <v>11.988</v>
      </c>
      <c r="C2235" s="3">
        <v>0.1</v>
      </c>
      <c r="D2235" s="3">
        <v>53.946000000000012</v>
      </c>
      <c r="E2235" s="3">
        <v>33.966000000000001</v>
      </c>
      <c r="G2235" s="3">
        <v>2237</v>
      </c>
      <c r="H2235" s="3" t="s">
        <v>56</v>
      </c>
      <c r="I2235" s="3" t="s">
        <v>927</v>
      </c>
      <c r="J2235" s="3" t="s">
        <v>1327</v>
      </c>
      <c r="K2235" s="3">
        <v>27</v>
      </c>
      <c r="L2235" s="3">
        <v>0.1</v>
      </c>
      <c r="M2235" s="3">
        <v>53.946000000000012</v>
      </c>
      <c r="N2235" s="3">
        <v>33.966000000000001</v>
      </c>
      <c r="O2235">
        <v>0</v>
      </c>
    </row>
    <row r="2236" spans="2:15" x14ac:dyDescent="0.55000000000000004">
      <c r="B2236" s="3">
        <v>33.966000000000001</v>
      </c>
      <c r="C2236" s="3">
        <v>0.1</v>
      </c>
      <c r="D2236" s="3">
        <v>53.946000000000012</v>
      </c>
      <c r="E2236" s="3">
        <v>11.988</v>
      </c>
      <c r="F2236" s="3" t="s">
        <v>290</v>
      </c>
      <c r="G2236" s="3">
        <v>2238</v>
      </c>
      <c r="H2236" s="3" t="s">
        <v>51</v>
      </c>
      <c r="I2236" s="3" t="s">
        <v>928</v>
      </c>
      <c r="J2236" s="3" t="s">
        <v>1363</v>
      </c>
      <c r="K2236" s="3">
        <v>45</v>
      </c>
      <c r="L2236" s="3">
        <v>0.1</v>
      </c>
      <c r="M2236" s="3">
        <v>53.946000000000012</v>
      </c>
      <c r="N2236" s="3">
        <v>11.988</v>
      </c>
      <c r="O2236">
        <v>20</v>
      </c>
    </row>
    <row r="2237" spans="2:15" x14ac:dyDescent="0.55000000000000004">
      <c r="B2237" s="3">
        <v>38.024999999999999</v>
      </c>
      <c r="C2237" s="3">
        <v>2.5</v>
      </c>
      <c r="D2237" s="3">
        <v>50.7</v>
      </c>
      <c r="E2237" s="3">
        <v>8.7750000000000004</v>
      </c>
      <c r="F2237" s="3" t="s">
        <v>290</v>
      </c>
      <c r="G2237" s="3">
        <v>2239</v>
      </c>
      <c r="H2237" s="3" t="s">
        <v>56</v>
      </c>
      <c r="I2237" s="3" t="s">
        <v>927</v>
      </c>
      <c r="J2237" s="3" t="s">
        <v>1327</v>
      </c>
      <c r="K2237" s="3">
        <v>27</v>
      </c>
      <c r="L2237" s="3">
        <v>2.5</v>
      </c>
      <c r="M2237" s="3">
        <v>50.7</v>
      </c>
      <c r="N2237" s="3">
        <v>8.7750000000000004</v>
      </c>
      <c r="O2237">
        <v>60</v>
      </c>
    </row>
    <row r="2238" spans="2:15" x14ac:dyDescent="0.55000000000000004">
      <c r="B2238" s="3">
        <v>38.56</v>
      </c>
      <c r="C2238" s="3">
        <v>3.6</v>
      </c>
      <c r="D2238" s="3">
        <v>52.055999999999997</v>
      </c>
      <c r="E2238" s="3">
        <v>5.7840000000000007</v>
      </c>
      <c r="F2238" s="3" t="s">
        <v>290</v>
      </c>
      <c r="G2238" s="3">
        <v>2240</v>
      </c>
      <c r="H2238" s="3" t="s">
        <v>51</v>
      </c>
      <c r="I2238" s="3" t="s">
        <v>929</v>
      </c>
      <c r="J2238" s="3" t="s">
        <v>1364</v>
      </c>
      <c r="K2238" s="3">
        <v>46</v>
      </c>
      <c r="L2238" s="3">
        <v>3.6</v>
      </c>
      <c r="M2238" s="3">
        <v>52.055999999999997</v>
      </c>
      <c r="N2238" s="3">
        <v>5.7840000000000007</v>
      </c>
      <c r="O2238">
        <v>0</v>
      </c>
    </row>
    <row r="2239" spans="2:15" x14ac:dyDescent="0.55000000000000004">
      <c r="B2239" s="3">
        <v>2.9940000000000002</v>
      </c>
      <c r="C2239" s="3">
        <v>0.2</v>
      </c>
      <c r="D2239" s="3">
        <v>95.807999999999993</v>
      </c>
      <c r="E2239" s="3">
        <v>0.998</v>
      </c>
      <c r="F2239" s="3" t="s">
        <v>285</v>
      </c>
      <c r="G2239" s="3">
        <v>2241</v>
      </c>
      <c r="H2239" s="3" t="s">
        <v>51</v>
      </c>
      <c r="I2239" s="3" t="s">
        <v>929</v>
      </c>
      <c r="J2239" s="3" t="s">
        <v>1364</v>
      </c>
      <c r="K2239" s="3">
        <v>46</v>
      </c>
      <c r="L2239" s="3">
        <v>0.2</v>
      </c>
      <c r="M2239" s="3">
        <v>95.807999999999993</v>
      </c>
      <c r="N2239" s="3">
        <v>0.998</v>
      </c>
      <c r="O2239">
        <v>20</v>
      </c>
    </row>
    <row r="2240" spans="2:15" x14ac:dyDescent="0.55000000000000004">
      <c r="B2240" s="3">
        <v>32.637</v>
      </c>
      <c r="C2240" s="3">
        <v>1.1000000000000001</v>
      </c>
      <c r="D2240" s="3">
        <v>55.384000000000007</v>
      </c>
      <c r="E2240" s="3">
        <v>10.879</v>
      </c>
      <c r="F2240" s="3" t="s">
        <v>290</v>
      </c>
      <c r="G2240" s="3">
        <v>2242</v>
      </c>
      <c r="H2240" s="3" t="s">
        <v>51</v>
      </c>
      <c r="I2240" s="3" t="s">
        <v>929</v>
      </c>
      <c r="J2240" s="3" t="s">
        <v>1364</v>
      </c>
      <c r="K2240" s="3">
        <v>46</v>
      </c>
      <c r="L2240" s="3">
        <v>1.1000000000000001</v>
      </c>
      <c r="M2240" s="3">
        <v>55.384000000000007</v>
      </c>
      <c r="N2240" s="3">
        <v>10.879</v>
      </c>
      <c r="O2240">
        <v>70</v>
      </c>
    </row>
    <row r="2241" spans="2:15" x14ac:dyDescent="0.55000000000000004">
      <c r="B2241" s="3">
        <v>43.776000000000003</v>
      </c>
      <c r="C2241" s="3">
        <v>8.8000000000000007</v>
      </c>
      <c r="D2241" s="3">
        <v>32.832000000000001</v>
      </c>
      <c r="E2241" s="3">
        <v>14.592000000000001</v>
      </c>
      <c r="F2241" s="3" t="s">
        <v>288</v>
      </c>
      <c r="G2241" s="3">
        <v>2243</v>
      </c>
      <c r="H2241" s="3" t="s">
        <v>51</v>
      </c>
      <c r="I2241" s="3" t="s">
        <v>928</v>
      </c>
      <c r="J2241" s="3" t="s">
        <v>1363</v>
      </c>
      <c r="K2241" s="3">
        <v>45</v>
      </c>
      <c r="L2241" s="3">
        <v>8.8000000000000007</v>
      </c>
      <c r="M2241" s="3">
        <v>32.832000000000001</v>
      </c>
      <c r="N2241" s="3">
        <v>14.592000000000001</v>
      </c>
      <c r="O2241">
        <v>0</v>
      </c>
    </row>
    <row r="2242" spans="2:15" x14ac:dyDescent="0.55000000000000004">
      <c r="B2242" s="3">
        <v>43.78</v>
      </c>
      <c r="C2242" s="3">
        <v>0.5</v>
      </c>
      <c r="D2242" s="3">
        <v>37.81</v>
      </c>
      <c r="E2242" s="3">
        <v>17.91</v>
      </c>
      <c r="F2242" s="3" t="s">
        <v>288</v>
      </c>
      <c r="G2242" s="3">
        <v>2244</v>
      </c>
      <c r="H2242" s="3" t="s">
        <v>51</v>
      </c>
      <c r="I2242" s="3" t="s">
        <v>928</v>
      </c>
      <c r="J2242" s="3" t="s">
        <v>1363</v>
      </c>
      <c r="K2242" s="3">
        <v>45</v>
      </c>
      <c r="L2242" s="3">
        <v>0.5</v>
      </c>
      <c r="M2242" s="3">
        <v>37.81</v>
      </c>
      <c r="N2242" s="3">
        <v>17.91</v>
      </c>
      <c r="O2242">
        <v>25</v>
      </c>
    </row>
    <row r="2243" spans="2:15" x14ac:dyDescent="0.55000000000000004">
      <c r="B2243" s="3">
        <v>0</v>
      </c>
      <c r="D2243" s="3">
        <v>0</v>
      </c>
      <c r="E2243" s="3">
        <v>0</v>
      </c>
      <c r="G2243" s="3">
        <v>2245</v>
      </c>
      <c r="H2243" s="3" t="s">
        <v>59</v>
      </c>
      <c r="I2243" s="3" t="s">
        <v>534</v>
      </c>
      <c r="J2243" s="3" t="s">
        <v>2259</v>
      </c>
      <c r="K2243" s="3">
        <v>264</v>
      </c>
      <c r="M2243" s="3">
        <v>0</v>
      </c>
      <c r="N2243" s="3">
        <v>0</v>
      </c>
      <c r="O2243">
        <v>0</v>
      </c>
    </row>
    <row r="2244" spans="2:15" x14ac:dyDescent="0.55000000000000004">
      <c r="B2244" s="3">
        <v>33.421999999999997</v>
      </c>
      <c r="C2244" s="3">
        <v>1.7</v>
      </c>
      <c r="D2244" s="3">
        <v>53.082000000000001</v>
      </c>
      <c r="E2244" s="3">
        <v>11.795999999999999</v>
      </c>
      <c r="F2244" s="3" t="s">
        <v>290</v>
      </c>
      <c r="G2244" s="3">
        <v>2246</v>
      </c>
      <c r="H2244" s="3" t="s">
        <v>67</v>
      </c>
      <c r="I2244" s="3" t="s">
        <v>627</v>
      </c>
      <c r="J2244" s="3" t="s">
        <v>2005</v>
      </c>
      <c r="K2244" s="3">
        <v>205</v>
      </c>
      <c r="L2244" s="3">
        <v>1.7</v>
      </c>
      <c r="M2244" s="3">
        <v>53.082000000000001</v>
      </c>
      <c r="N2244" s="3">
        <v>11.795999999999999</v>
      </c>
      <c r="O2244">
        <v>0</v>
      </c>
    </row>
    <row r="2245" spans="2:15" x14ac:dyDescent="0.55000000000000004">
      <c r="B2245" s="3">
        <v>70.644999999999996</v>
      </c>
      <c r="C2245" s="3">
        <v>0.5</v>
      </c>
      <c r="D2245" s="3">
        <v>11.94</v>
      </c>
      <c r="E2245" s="3">
        <v>16.914999999999999</v>
      </c>
      <c r="F2245" s="3" t="s">
        <v>286</v>
      </c>
      <c r="G2245" s="3">
        <v>2247</v>
      </c>
      <c r="H2245" s="3" t="s">
        <v>77</v>
      </c>
      <c r="I2245" s="3" t="s">
        <v>930</v>
      </c>
      <c r="J2245" s="3" t="s">
        <v>1475</v>
      </c>
      <c r="K2245" s="3">
        <v>87</v>
      </c>
      <c r="L2245" s="3">
        <v>0.5</v>
      </c>
      <c r="M2245" s="3">
        <v>11.94</v>
      </c>
      <c r="N2245" s="3">
        <v>16.914999999999999</v>
      </c>
      <c r="O2245">
        <v>0</v>
      </c>
    </row>
    <row r="2246" spans="2:15" x14ac:dyDescent="0.55000000000000004">
      <c r="B2246" s="3">
        <v>67.343999999999994</v>
      </c>
      <c r="C2246" s="3">
        <v>2.4</v>
      </c>
      <c r="D2246" s="3">
        <v>18.544</v>
      </c>
      <c r="E2246" s="3">
        <v>11.712</v>
      </c>
      <c r="F2246" s="3" t="s">
        <v>289</v>
      </c>
      <c r="G2246" s="3">
        <v>2248</v>
      </c>
      <c r="H2246" s="3" t="s">
        <v>77</v>
      </c>
      <c r="I2246" s="3" t="s">
        <v>930</v>
      </c>
      <c r="J2246" s="3" t="s">
        <v>1475</v>
      </c>
      <c r="K2246" s="3">
        <v>87</v>
      </c>
      <c r="L2246" s="3">
        <v>2.4</v>
      </c>
      <c r="M2246" s="3">
        <v>18.544</v>
      </c>
      <c r="N2246" s="3">
        <v>11.712</v>
      </c>
      <c r="O2246">
        <v>90</v>
      </c>
    </row>
    <row r="2247" spans="2:15" x14ac:dyDescent="0.55000000000000004">
      <c r="B2247" s="3">
        <v>39.942</v>
      </c>
      <c r="C2247" s="3">
        <v>4.9000000000000004</v>
      </c>
      <c r="D2247" s="3">
        <v>44.697000000000003</v>
      </c>
      <c r="E2247" s="3">
        <v>10.461</v>
      </c>
      <c r="F2247" s="3" t="s">
        <v>290</v>
      </c>
      <c r="G2247" s="3">
        <v>2249</v>
      </c>
      <c r="H2247" s="3" t="s">
        <v>54</v>
      </c>
      <c r="I2247" s="3" t="s">
        <v>611</v>
      </c>
      <c r="J2247" s="3" t="s">
        <v>1469</v>
      </c>
      <c r="K2247" s="3">
        <v>87</v>
      </c>
      <c r="L2247" s="3">
        <v>4.9000000000000004</v>
      </c>
      <c r="M2247" s="3">
        <v>44.697000000000003</v>
      </c>
      <c r="N2247" s="3">
        <v>10.461</v>
      </c>
      <c r="O2247">
        <v>15</v>
      </c>
    </row>
    <row r="2248" spans="2:15" x14ac:dyDescent="0.55000000000000004">
      <c r="B2248" s="3">
        <v>37.44</v>
      </c>
      <c r="C2248" s="3">
        <v>6.4</v>
      </c>
      <c r="D2248" s="3">
        <v>43.055999999999997</v>
      </c>
      <c r="E2248" s="3">
        <v>13.103999999999999</v>
      </c>
      <c r="F2248" s="3" t="s">
        <v>290</v>
      </c>
      <c r="G2248" s="3">
        <v>2250</v>
      </c>
      <c r="H2248" s="3" t="s">
        <v>54</v>
      </c>
      <c r="I2248" s="3" t="s">
        <v>611</v>
      </c>
      <c r="J2248" s="3" t="s">
        <v>1474</v>
      </c>
      <c r="K2248" s="3">
        <v>87</v>
      </c>
      <c r="L2248" s="3">
        <v>6.4</v>
      </c>
      <c r="M2248" s="3">
        <v>43.055999999999997</v>
      </c>
      <c r="N2248" s="3">
        <v>13.103999999999999</v>
      </c>
      <c r="O2248">
        <v>60</v>
      </c>
    </row>
    <row r="2249" spans="2:15" x14ac:dyDescent="0.55000000000000004">
      <c r="B2249" s="3">
        <v>0</v>
      </c>
      <c r="D2249" s="3">
        <v>0</v>
      </c>
      <c r="E2249" s="3">
        <v>0</v>
      </c>
      <c r="G2249" s="3">
        <v>2251</v>
      </c>
      <c r="H2249" s="3" t="s">
        <v>51</v>
      </c>
      <c r="I2249" s="3" t="s">
        <v>600</v>
      </c>
      <c r="J2249" s="3" t="s">
        <v>2305</v>
      </c>
      <c r="K2249" s="3">
        <v>274</v>
      </c>
      <c r="M2249" s="3">
        <v>0</v>
      </c>
      <c r="N2249" s="3">
        <v>0</v>
      </c>
      <c r="O2249">
        <v>100</v>
      </c>
    </row>
    <row r="2250" spans="2:15" x14ac:dyDescent="0.55000000000000004">
      <c r="B2250" s="3">
        <v>36.037999999999997</v>
      </c>
      <c r="C2250" s="3">
        <v>2.6</v>
      </c>
      <c r="D2250" s="3">
        <v>49.674000000000007</v>
      </c>
      <c r="E2250" s="3">
        <v>11.688000000000001</v>
      </c>
      <c r="F2250" s="3" t="s">
        <v>290</v>
      </c>
      <c r="G2250" s="3">
        <v>2252</v>
      </c>
      <c r="H2250" s="3" t="s">
        <v>54</v>
      </c>
      <c r="I2250" s="3" t="s">
        <v>611</v>
      </c>
      <c r="J2250" s="3" t="s">
        <v>1474</v>
      </c>
      <c r="K2250" s="3">
        <v>87</v>
      </c>
      <c r="L2250" s="3">
        <v>2.6</v>
      </c>
      <c r="M2250" s="3">
        <v>49.674000000000007</v>
      </c>
      <c r="N2250" s="3">
        <v>11.688000000000001</v>
      </c>
      <c r="O2250">
        <v>0</v>
      </c>
    </row>
    <row r="2251" spans="2:15" x14ac:dyDescent="0.55000000000000004">
      <c r="B2251" s="3">
        <v>65.934000000000012</v>
      </c>
      <c r="C2251" s="3">
        <v>0.1</v>
      </c>
      <c r="D2251" s="3">
        <v>12.987</v>
      </c>
      <c r="E2251" s="3">
        <v>20.978999999999999</v>
      </c>
      <c r="F2251" s="3" t="s">
        <v>286</v>
      </c>
      <c r="G2251" s="3">
        <v>2253</v>
      </c>
      <c r="H2251" s="3" t="s">
        <v>77</v>
      </c>
      <c r="I2251" s="3" t="s">
        <v>930</v>
      </c>
      <c r="J2251" s="3" t="s">
        <v>1475</v>
      </c>
      <c r="K2251" s="3">
        <v>87</v>
      </c>
      <c r="L2251" s="3">
        <v>0.1</v>
      </c>
      <c r="M2251" s="3">
        <v>12.987</v>
      </c>
      <c r="N2251" s="3">
        <v>20.978999999999999</v>
      </c>
      <c r="O2251">
        <v>15</v>
      </c>
    </row>
    <row r="2252" spans="2:15" x14ac:dyDescent="0.55000000000000004">
      <c r="B2252" s="3">
        <v>0</v>
      </c>
      <c r="D2252" s="3">
        <v>0</v>
      </c>
      <c r="E2252" s="3">
        <v>0</v>
      </c>
      <c r="F2252" s="3" t="s">
        <v>282</v>
      </c>
      <c r="G2252" s="3">
        <v>2254</v>
      </c>
      <c r="H2252" s="3" t="s">
        <v>77</v>
      </c>
      <c r="I2252" s="3" t="s">
        <v>930</v>
      </c>
      <c r="J2252" s="3" t="s">
        <v>1475</v>
      </c>
      <c r="K2252" s="3">
        <v>87</v>
      </c>
      <c r="M2252" s="3">
        <v>0</v>
      </c>
      <c r="N2252" s="3">
        <v>0</v>
      </c>
      <c r="O2252">
        <v>20</v>
      </c>
    </row>
    <row r="2253" spans="2:15" x14ac:dyDescent="0.55000000000000004">
      <c r="B2253" s="3">
        <v>50.774000000000001</v>
      </c>
      <c r="C2253" s="3">
        <v>4.2</v>
      </c>
      <c r="D2253" s="3">
        <v>32.572000000000003</v>
      </c>
      <c r="E2253" s="3">
        <v>12.454000000000001</v>
      </c>
      <c r="F2253" s="3" t="s">
        <v>290</v>
      </c>
      <c r="G2253" s="3">
        <v>2255</v>
      </c>
      <c r="H2253" s="3" t="s">
        <v>77</v>
      </c>
      <c r="I2253" s="3" t="s">
        <v>931</v>
      </c>
      <c r="J2253" s="3" t="s">
        <v>1491</v>
      </c>
      <c r="K2253" s="3">
        <v>92</v>
      </c>
      <c r="L2253" s="3">
        <v>4.2</v>
      </c>
      <c r="M2253" s="3">
        <v>32.572000000000003</v>
      </c>
      <c r="N2253" s="3">
        <v>12.454000000000001</v>
      </c>
      <c r="O2253">
        <v>40</v>
      </c>
    </row>
    <row r="2254" spans="2:15" x14ac:dyDescent="0.55000000000000004">
      <c r="B2254" s="3">
        <v>38.493000000000002</v>
      </c>
      <c r="C2254" s="3">
        <v>1.3</v>
      </c>
      <c r="D2254" s="3">
        <v>51.323999999999998</v>
      </c>
      <c r="E2254" s="3">
        <v>8.8829999999999991</v>
      </c>
      <c r="F2254" s="3" t="s">
        <v>290</v>
      </c>
      <c r="G2254" s="3">
        <v>2256</v>
      </c>
      <c r="H2254" s="3" t="s">
        <v>67</v>
      </c>
      <c r="I2254" s="3" t="s">
        <v>932</v>
      </c>
      <c r="J2254" s="3" t="s">
        <v>1468</v>
      </c>
      <c r="K2254" s="3">
        <v>87</v>
      </c>
      <c r="L2254" s="3">
        <v>1.3</v>
      </c>
      <c r="M2254" s="3">
        <v>51.323999999999998</v>
      </c>
      <c r="N2254" s="3">
        <v>8.8829999999999991</v>
      </c>
      <c r="O2254">
        <v>65</v>
      </c>
    </row>
    <row r="2255" spans="2:15" x14ac:dyDescent="0.55000000000000004">
      <c r="B2255" s="3">
        <v>43.735999999999997</v>
      </c>
      <c r="C2255" s="3">
        <v>0.6</v>
      </c>
      <c r="D2255" s="3">
        <v>41.747999999999998</v>
      </c>
      <c r="E2255" s="3">
        <v>13.916</v>
      </c>
      <c r="F2255" s="3" t="s">
        <v>356</v>
      </c>
      <c r="G2255" s="3">
        <v>2257</v>
      </c>
      <c r="H2255" s="3" t="s">
        <v>39</v>
      </c>
      <c r="I2255" s="3" t="s">
        <v>933</v>
      </c>
      <c r="J2255" s="3" t="s">
        <v>1482</v>
      </c>
      <c r="K2255" s="3">
        <v>90</v>
      </c>
      <c r="L2255" s="3">
        <v>0.6</v>
      </c>
      <c r="M2255" s="3">
        <v>41.747999999999998</v>
      </c>
      <c r="N2255" s="3">
        <v>13.916</v>
      </c>
      <c r="O2255">
        <v>25</v>
      </c>
    </row>
    <row r="2256" spans="2:15" x14ac:dyDescent="0.55000000000000004">
      <c r="B2256" s="3">
        <v>41.874000000000002</v>
      </c>
      <c r="C2256" s="3">
        <v>0.3</v>
      </c>
      <c r="D2256" s="3">
        <v>39.880000000000003</v>
      </c>
      <c r="E2256" s="3">
        <v>17.946000000000002</v>
      </c>
      <c r="F2256" s="3" t="s">
        <v>288</v>
      </c>
      <c r="G2256" s="3">
        <v>2258</v>
      </c>
      <c r="H2256" s="3" t="s">
        <v>39</v>
      </c>
      <c r="I2256" s="3" t="s">
        <v>933</v>
      </c>
      <c r="J2256" s="3" t="s">
        <v>1482</v>
      </c>
      <c r="K2256" s="3">
        <v>90</v>
      </c>
      <c r="L2256" s="3">
        <v>0.3</v>
      </c>
      <c r="M2256" s="3">
        <v>39.880000000000003</v>
      </c>
      <c r="N2256" s="3">
        <v>17.946000000000002</v>
      </c>
      <c r="O2256">
        <v>0</v>
      </c>
    </row>
    <row r="2257" spans="2:15" x14ac:dyDescent="0.55000000000000004">
      <c r="B2257" s="3">
        <v>0</v>
      </c>
      <c r="D2257" s="3">
        <v>0</v>
      </c>
      <c r="E2257" s="3">
        <v>0</v>
      </c>
      <c r="G2257" s="3">
        <v>2259</v>
      </c>
      <c r="H2257" s="3" t="s">
        <v>39</v>
      </c>
      <c r="I2257" s="3" t="s">
        <v>933</v>
      </c>
      <c r="J2257" s="3" t="s">
        <v>1482</v>
      </c>
      <c r="K2257" s="3">
        <v>90</v>
      </c>
      <c r="M2257" s="3">
        <v>0</v>
      </c>
      <c r="N2257" s="3">
        <v>0</v>
      </c>
      <c r="O2257">
        <v>55</v>
      </c>
    </row>
    <row r="2258" spans="2:15" x14ac:dyDescent="0.55000000000000004">
      <c r="B2258" s="3">
        <v>58.8</v>
      </c>
      <c r="C2258" s="3">
        <v>2</v>
      </c>
      <c r="D2258" s="3">
        <v>18.62</v>
      </c>
      <c r="E2258" s="3">
        <v>20.58</v>
      </c>
      <c r="F2258" s="3" t="s">
        <v>357</v>
      </c>
      <c r="G2258" s="3">
        <v>2260</v>
      </c>
      <c r="H2258" s="3" t="s">
        <v>47</v>
      </c>
      <c r="I2258" s="3" t="s">
        <v>934</v>
      </c>
      <c r="J2258" s="3" t="s">
        <v>2345</v>
      </c>
      <c r="K2258" s="3">
        <v>279</v>
      </c>
      <c r="L2258" s="3">
        <v>2</v>
      </c>
      <c r="M2258" s="3">
        <v>18.62</v>
      </c>
      <c r="N2258" s="3">
        <v>20.58</v>
      </c>
      <c r="O2258">
        <v>150</v>
      </c>
    </row>
    <row r="2259" spans="2:15" x14ac:dyDescent="0.55000000000000004">
      <c r="B2259" s="3">
        <v>48.048000000000002</v>
      </c>
      <c r="C2259" s="3">
        <v>7.6</v>
      </c>
      <c r="D2259" s="3">
        <v>11.087999999999999</v>
      </c>
      <c r="E2259" s="3">
        <v>33.264000000000003</v>
      </c>
      <c r="F2259" s="3" t="s">
        <v>280</v>
      </c>
      <c r="G2259" s="3">
        <v>2261</v>
      </c>
      <c r="H2259" s="3" t="s">
        <v>199</v>
      </c>
      <c r="I2259" s="3" t="s">
        <v>935</v>
      </c>
      <c r="J2259" s="3" t="s">
        <v>1489</v>
      </c>
      <c r="K2259" s="3">
        <v>92</v>
      </c>
      <c r="L2259" s="3">
        <v>7.6</v>
      </c>
      <c r="M2259" s="3">
        <v>11.087999999999999</v>
      </c>
      <c r="N2259" s="3">
        <v>33.264000000000003</v>
      </c>
      <c r="O2259">
        <v>0</v>
      </c>
    </row>
    <row r="2260" spans="2:15" x14ac:dyDescent="0.55000000000000004">
      <c r="B2260" s="3">
        <v>67.388000000000005</v>
      </c>
      <c r="C2260" s="3">
        <v>0.9</v>
      </c>
      <c r="D2260" s="3">
        <v>14.865</v>
      </c>
      <c r="E2260" s="3">
        <v>16.847000000000001</v>
      </c>
      <c r="F2260" s="3" t="s">
        <v>286</v>
      </c>
      <c r="G2260" s="3">
        <v>2262</v>
      </c>
      <c r="H2260" s="3" t="s">
        <v>199</v>
      </c>
      <c r="I2260" s="3" t="s">
        <v>935</v>
      </c>
      <c r="J2260" s="3" t="s">
        <v>1489</v>
      </c>
      <c r="K2260" s="3">
        <v>92</v>
      </c>
      <c r="L2260" s="3">
        <v>0.9</v>
      </c>
      <c r="M2260" s="3">
        <v>14.865</v>
      </c>
      <c r="N2260" s="3">
        <v>16.847000000000001</v>
      </c>
      <c r="O2260">
        <v>15</v>
      </c>
    </row>
    <row r="2261" spans="2:15" x14ac:dyDescent="0.55000000000000004">
      <c r="B2261" s="3">
        <v>0</v>
      </c>
      <c r="D2261" s="3">
        <v>0</v>
      </c>
      <c r="E2261" s="3">
        <v>0</v>
      </c>
      <c r="G2261" s="3">
        <v>2263</v>
      </c>
      <c r="H2261" s="3" t="s">
        <v>200</v>
      </c>
      <c r="I2261" s="3" t="s">
        <v>576</v>
      </c>
      <c r="J2261" s="3" t="s">
        <v>1485</v>
      </c>
      <c r="K2261" s="3">
        <v>90</v>
      </c>
      <c r="M2261" s="3">
        <v>0</v>
      </c>
      <c r="N2261" s="3">
        <v>0</v>
      </c>
      <c r="O2261">
        <v>0</v>
      </c>
    </row>
    <row r="2262" spans="2:15" x14ac:dyDescent="0.55000000000000004">
      <c r="B2262" s="3">
        <v>45.264000000000003</v>
      </c>
      <c r="C2262" s="3">
        <v>1.6</v>
      </c>
      <c r="D2262" s="3">
        <v>43.296000000000006</v>
      </c>
      <c r="E2262" s="3">
        <v>9.8400000000000016</v>
      </c>
      <c r="F2262" s="3" t="s">
        <v>290</v>
      </c>
      <c r="G2262" s="3">
        <v>2264</v>
      </c>
      <c r="H2262" s="3" t="s">
        <v>39</v>
      </c>
      <c r="I2262" s="3" t="s">
        <v>933</v>
      </c>
      <c r="J2262" s="3" t="s">
        <v>1482</v>
      </c>
      <c r="K2262" s="3">
        <v>90</v>
      </c>
      <c r="L2262" s="3">
        <v>1.6</v>
      </c>
      <c r="M2262" s="3">
        <v>43.296000000000006</v>
      </c>
      <c r="N2262" s="3">
        <v>9.8400000000000016</v>
      </c>
      <c r="O2262">
        <v>75</v>
      </c>
    </row>
    <row r="2263" spans="2:15" x14ac:dyDescent="0.55000000000000004">
      <c r="B2263" s="3">
        <v>27.02</v>
      </c>
      <c r="C2263" s="3">
        <v>3.5</v>
      </c>
      <c r="D2263" s="3">
        <v>1.93</v>
      </c>
      <c r="E2263" s="3">
        <v>67.55</v>
      </c>
      <c r="F2263" s="3" t="s">
        <v>283</v>
      </c>
      <c r="G2263" s="3">
        <v>2265</v>
      </c>
      <c r="H2263" s="3" t="s">
        <v>199</v>
      </c>
      <c r="I2263" s="3" t="s">
        <v>935</v>
      </c>
      <c r="J2263" s="3" t="s">
        <v>1489</v>
      </c>
      <c r="K2263" s="3">
        <v>92</v>
      </c>
      <c r="L2263" s="3">
        <v>3.5</v>
      </c>
      <c r="M2263" s="3">
        <v>1.93</v>
      </c>
      <c r="N2263" s="3">
        <v>67.55</v>
      </c>
      <c r="O2263">
        <v>30</v>
      </c>
    </row>
    <row r="2264" spans="2:15" x14ac:dyDescent="0.55000000000000004">
      <c r="B2264" s="3">
        <v>53.570000000000007</v>
      </c>
      <c r="C2264" s="3">
        <v>2.6</v>
      </c>
      <c r="D2264" s="3">
        <v>24.35</v>
      </c>
      <c r="E2264" s="3">
        <v>19.48</v>
      </c>
      <c r="F2264" s="3" t="s">
        <v>288</v>
      </c>
      <c r="G2264" s="3">
        <v>2266</v>
      </c>
      <c r="H2264" s="3" t="s">
        <v>56</v>
      </c>
      <c r="I2264" s="3" t="s">
        <v>936</v>
      </c>
      <c r="J2264" s="3" t="s">
        <v>2361</v>
      </c>
      <c r="K2264" s="3">
        <v>281</v>
      </c>
      <c r="L2264" s="3">
        <v>2.6</v>
      </c>
      <c r="M2264" s="3">
        <v>24.35</v>
      </c>
      <c r="N2264" s="3">
        <v>19.48</v>
      </c>
      <c r="O2264">
        <v>40</v>
      </c>
    </row>
    <row r="2265" spans="2:15" x14ac:dyDescent="0.55000000000000004">
      <c r="B2265" s="3">
        <v>47.76</v>
      </c>
      <c r="C2265" s="3">
        <v>0.5</v>
      </c>
      <c r="D2265" s="3">
        <v>17.91</v>
      </c>
      <c r="E2265" s="3">
        <v>33.83</v>
      </c>
      <c r="F2265" s="3" t="s">
        <v>280</v>
      </c>
      <c r="G2265" s="3">
        <v>2267</v>
      </c>
      <c r="H2265" s="3" t="s">
        <v>66</v>
      </c>
      <c r="I2265" s="3" t="s">
        <v>937</v>
      </c>
      <c r="J2265" s="3" t="s">
        <v>2366</v>
      </c>
      <c r="K2265" s="3">
        <v>281</v>
      </c>
      <c r="L2265" s="3">
        <v>0.5</v>
      </c>
      <c r="M2265" s="3">
        <v>17.91</v>
      </c>
      <c r="N2265" s="3">
        <v>33.83</v>
      </c>
      <c r="O2265">
        <v>55</v>
      </c>
    </row>
    <row r="2266" spans="2:15" x14ac:dyDescent="0.55000000000000004">
      <c r="B2266" s="3">
        <v>34.72</v>
      </c>
      <c r="C2266" s="3">
        <v>0.8</v>
      </c>
      <c r="D2266" s="3">
        <v>41.664000000000001</v>
      </c>
      <c r="E2266" s="3">
        <v>22.815999999999999</v>
      </c>
      <c r="F2266" s="3" t="s">
        <v>288</v>
      </c>
      <c r="G2266" s="3">
        <v>2268</v>
      </c>
      <c r="H2266" s="3" t="s">
        <v>56</v>
      </c>
      <c r="I2266" s="3" t="s">
        <v>938</v>
      </c>
      <c r="J2266" s="3" t="s">
        <v>2313</v>
      </c>
      <c r="K2266" s="3">
        <v>276</v>
      </c>
      <c r="L2266" s="3">
        <v>0.8</v>
      </c>
      <c r="M2266" s="3">
        <v>41.664000000000001</v>
      </c>
      <c r="N2266" s="3">
        <v>22.815999999999999</v>
      </c>
      <c r="O2266">
        <v>40</v>
      </c>
    </row>
    <row r="2267" spans="2:15" x14ac:dyDescent="0.55000000000000004">
      <c r="B2267" s="3">
        <v>31.84</v>
      </c>
      <c r="C2267" s="3">
        <v>0.5</v>
      </c>
      <c r="D2267" s="3">
        <v>11.94</v>
      </c>
      <c r="E2267" s="3">
        <v>55.72</v>
      </c>
      <c r="F2267" s="3" t="s">
        <v>283</v>
      </c>
      <c r="G2267" s="3">
        <v>2269</v>
      </c>
      <c r="H2267" s="3" t="s">
        <v>201</v>
      </c>
      <c r="I2267" s="3" t="s">
        <v>764</v>
      </c>
      <c r="J2267" s="3" t="s">
        <v>2297</v>
      </c>
      <c r="K2267" s="3">
        <v>271</v>
      </c>
      <c r="L2267" s="3">
        <v>0.5</v>
      </c>
      <c r="M2267" s="3">
        <v>11.94</v>
      </c>
      <c r="N2267" s="3">
        <v>55.72</v>
      </c>
      <c r="O2267">
        <v>0</v>
      </c>
    </row>
    <row r="2268" spans="2:15" x14ac:dyDescent="0.55000000000000004">
      <c r="B2268" s="3">
        <v>67.864000000000004</v>
      </c>
      <c r="C2268" s="3">
        <v>0.2</v>
      </c>
      <c r="D2268" s="3">
        <v>9.98</v>
      </c>
      <c r="E2268" s="3">
        <v>21.956</v>
      </c>
      <c r="F2268" s="3" t="s">
        <v>286</v>
      </c>
      <c r="G2268" s="3">
        <v>2270</v>
      </c>
      <c r="H2268" s="3" t="s">
        <v>56</v>
      </c>
      <c r="I2268" s="3" t="s">
        <v>939</v>
      </c>
      <c r="J2268" s="3" t="s">
        <v>2312</v>
      </c>
      <c r="K2268" s="3">
        <v>276</v>
      </c>
      <c r="L2268" s="3">
        <v>0.2</v>
      </c>
      <c r="M2268" s="3">
        <v>9.98</v>
      </c>
      <c r="N2268" s="3">
        <v>21.956</v>
      </c>
      <c r="O2268">
        <v>25</v>
      </c>
    </row>
    <row r="2269" spans="2:15" x14ac:dyDescent="0.55000000000000004">
      <c r="B2269" s="3">
        <v>44.82</v>
      </c>
      <c r="C2269" s="3">
        <v>0.4</v>
      </c>
      <c r="D2269" s="3">
        <v>3.984</v>
      </c>
      <c r="E2269" s="3">
        <v>50.795999999999999</v>
      </c>
      <c r="F2269" s="3" t="s">
        <v>283</v>
      </c>
      <c r="G2269" s="3">
        <v>2271</v>
      </c>
      <c r="H2269" s="3" t="s">
        <v>202</v>
      </c>
      <c r="I2269" s="3" t="s">
        <v>940</v>
      </c>
      <c r="J2269" s="3" t="s">
        <v>2311</v>
      </c>
      <c r="K2269" s="3">
        <v>276</v>
      </c>
      <c r="L2269" s="3">
        <v>0.4</v>
      </c>
      <c r="M2269" s="3">
        <v>3.984</v>
      </c>
      <c r="N2269" s="3">
        <v>50.795999999999999</v>
      </c>
      <c r="O2269">
        <v>70</v>
      </c>
    </row>
    <row r="2270" spans="2:15" x14ac:dyDescent="0.55000000000000004">
      <c r="B2270" s="3">
        <v>22.31</v>
      </c>
      <c r="C2270" s="3">
        <v>3</v>
      </c>
      <c r="D2270" s="3">
        <v>67.899999999999991</v>
      </c>
      <c r="E2270" s="3">
        <v>6.79</v>
      </c>
      <c r="F2270" s="3" t="s">
        <v>290</v>
      </c>
      <c r="G2270" s="3">
        <v>2272</v>
      </c>
      <c r="H2270" s="3" t="s">
        <v>67</v>
      </c>
      <c r="I2270" s="3" t="s">
        <v>616</v>
      </c>
      <c r="J2270" s="3" t="s">
        <v>2328</v>
      </c>
      <c r="K2270" s="3">
        <v>276</v>
      </c>
      <c r="L2270" s="3">
        <v>3</v>
      </c>
      <c r="M2270" s="3">
        <v>67.899999999999991</v>
      </c>
      <c r="N2270" s="3">
        <v>6.79</v>
      </c>
      <c r="O2270">
        <v>0</v>
      </c>
    </row>
    <row r="2271" spans="2:15" x14ac:dyDescent="0.55000000000000004">
      <c r="B2271" s="3">
        <v>15.872</v>
      </c>
      <c r="C2271" s="3">
        <v>0.8</v>
      </c>
      <c r="D2271" s="3">
        <v>76.384</v>
      </c>
      <c r="E2271" s="3">
        <v>6.944</v>
      </c>
      <c r="F2271" s="3" t="s">
        <v>290</v>
      </c>
      <c r="G2271" s="3">
        <v>2273</v>
      </c>
      <c r="H2271" s="3" t="s">
        <v>67</v>
      </c>
      <c r="I2271" s="3" t="s">
        <v>616</v>
      </c>
      <c r="J2271" s="3" t="s">
        <v>2328</v>
      </c>
      <c r="K2271" s="3">
        <v>276</v>
      </c>
      <c r="L2271" s="3">
        <v>0.8</v>
      </c>
      <c r="M2271" s="3">
        <v>76.384</v>
      </c>
      <c r="N2271" s="3">
        <v>6.944</v>
      </c>
      <c r="O2271">
        <v>0</v>
      </c>
    </row>
    <row r="2272" spans="2:15" x14ac:dyDescent="0.55000000000000004">
      <c r="B2272" s="3">
        <v>13.93</v>
      </c>
      <c r="C2272" s="3">
        <v>0.5</v>
      </c>
      <c r="D2272" s="3">
        <v>76.614999999999995</v>
      </c>
      <c r="E2272" s="3">
        <v>8.9550000000000001</v>
      </c>
      <c r="F2272" s="3" t="s">
        <v>290</v>
      </c>
      <c r="G2272" s="3">
        <v>2274</v>
      </c>
      <c r="H2272" s="3" t="s">
        <v>67</v>
      </c>
      <c r="I2272" s="3" t="s">
        <v>616</v>
      </c>
      <c r="J2272" s="3" t="s">
        <v>2328</v>
      </c>
      <c r="K2272" s="3">
        <v>276</v>
      </c>
      <c r="L2272" s="3">
        <v>0.5</v>
      </c>
      <c r="M2272" s="3">
        <v>76.614999999999995</v>
      </c>
      <c r="N2272" s="3">
        <v>8.9550000000000001</v>
      </c>
      <c r="O2272">
        <v>0</v>
      </c>
    </row>
    <row r="2273" spans="2:15" x14ac:dyDescent="0.55000000000000004">
      <c r="B2273" s="3">
        <v>51.887000000000008</v>
      </c>
      <c r="C2273" s="3">
        <v>2.1</v>
      </c>
      <c r="D2273" s="3">
        <v>36.223000000000013</v>
      </c>
      <c r="E2273" s="3">
        <v>9.7900000000000009</v>
      </c>
      <c r="F2273" s="3" t="s">
        <v>290</v>
      </c>
      <c r="G2273" s="3">
        <v>2275</v>
      </c>
      <c r="H2273" s="3" t="s">
        <v>56</v>
      </c>
      <c r="I2273" s="3" t="s">
        <v>939</v>
      </c>
      <c r="J2273" s="3" t="s">
        <v>2312</v>
      </c>
      <c r="K2273" s="3">
        <v>276</v>
      </c>
      <c r="L2273" s="3">
        <v>2.1</v>
      </c>
      <c r="M2273" s="3">
        <v>36.223000000000013</v>
      </c>
      <c r="N2273" s="3">
        <v>9.7900000000000009</v>
      </c>
      <c r="O2273">
        <v>0</v>
      </c>
    </row>
    <row r="2274" spans="2:15" x14ac:dyDescent="0.55000000000000004">
      <c r="B2274" s="3">
        <v>57</v>
      </c>
      <c r="C2274" s="3">
        <v>5</v>
      </c>
      <c r="D2274" s="3">
        <v>19.95</v>
      </c>
      <c r="E2274" s="3">
        <v>18.05</v>
      </c>
      <c r="F2274" s="3" t="s">
        <v>286</v>
      </c>
      <c r="G2274" s="3">
        <v>2276</v>
      </c>
      <c r="H2274" s="3" t="s">
        <v>47</v>
      </c>
      <c r="I2274" s="3" t="s">
        <v>934</v>
      </c>
      <c r="J2274" s="3" t="s">
        <v>2345</v>
      </c>
      <c r="K2274" s="3">
        <v>279</v>
      </c>
      <c r="L2274" s="3">
        <v>5</v>
      </c>
      <c r="M2274" s="3">
        <v>19.95</v>
      </c>
      <c r="N2274" s="3">
        <v>18.05</v>
      </c>
      <c r="O2274">
        <v>15</v>
      </c>
    </row>
    <row r="2275" spans="2:15" x14ac:dyDescent="0.55000000000000004">
      <c r="B2275" s="3">
        <v>43.207999999999998</v>
      </c>
      <c r="C2275" s="3">
        <v>1.8</v>
      </c>
      <c r="D2275" s="3">
        <v>39.28</v>
      </c>
      <c r="E2275" s="3">
        <v>15.712</v>
      </c>
      <c r="F2275" s="3" t="s">
        <v>288</v>
      </c>
      <c r="G2275" s="3">
        <v>2277</v>
      </c>
      <c r="H2275" s="3" t="s">
        <v>67</v>
      </c>
      <c r="I2275" s="3" t="s">
        <v>690</v>
      </c>
      <c r="J2275" s="3" t="s">
        <v>2326</v>
      </c>
      <c r="K2275" s="3">
        <v>276</v>
      </c>
      <c r="L2275" s="3">
        <v>1.8</v>
      </c>
      <c r="M2275" s="3">
        <v>39.28</v>
      </c>
      <c r="N2275" s="3">
        <v>15.712</v>
      </c>
      <c r="O2275">
        <v>80</v>
      </c>
    </row>
    <row r="2276" spans="2:15" x14ac:dyDescent="0.55000000000000004">
      <c r="B2276" s="3">
        <v>62.444000000000003</v>
      </c>
      <c r="C2276" s="3">
        <v>6.8</v>
      </c>
      <c r="D2276" s="3">
        <v>14.912000000000001</v>
      </c>
      <c r="E2276" s="3">
        <v>15.843999999999999</v>
      </c>
      <c r="F2276" s="3" t="s">
        <v>286</v>
      </c>
      <c r="G2276" s="3">
        <v>2278</v>
      </c>
      <c r="H2276" s="3" t="s">
        <v>51</v>
      </c>
      <c r="I2276" s="3" t="s">
        <v>616</v>
      </c>
      <c r="J2276" s="3" t="s">
        <v>2315</v>
      </c>
      <c r="K2276" s="3">
        <v>276</v>
      </c>
      <c r="L2276" s="3">
        <v>6.8</v>
      </c>
      <c r="M2276" s="3">
        <v>14.912000000000001</v>
      </c>
      <c r="N2276" s="3">
        <v>15.843999999999999</v>
      </c>
      <c r="O2276">
        <v>65</v>
      </c>
    </row>
    <row r="2277" spans="2:15" x14ac:dyDescent="0.55000000000000004">
      <c r="B2277" s="3">
        <v>56.715000000000003</v>
      </c>
      <c r="C2277" s="3">
        <v>0.5</v>
      </c>
      <c r="D2277" s="3">
        <v>13.93</v>
      </c>
      <c r="E2277" s="3">
        <v>28.855</v>
      </c>
      <c r="F2277" s="3" t="s">
        <v>282</v>
      </c>
      <c r="G2277" s="3">
        <v>2279</v>
      </c>
      <c r="H2277" s="3" t="s">
        <v>51</v>
      </c>
      <c r="I2277" s="3" t="s">
        <v>616</v>
      </c>
      <c r="J2277" s="3" t="s">
        <v>2315</v>
      </c>
      <c r="K2277" s="3">
        <v>276</v>
      </c>
      <c r="L2277" s="3">
        <v>0.5</v>
      </c>
      <c r="M2277" s="3">
        <v>13.93</v>
      </c>
      <c r="N2277" s="3">
        <v>28.855</v>
      </c>
      <c r="O2277">
        <v>40</v>
      </c>
    </row>
    <row r="2278" spans="2:15" x14ac:dyDescent="0.55000000000000004">
      <c r="B2278" s="3">
        <v>71.928000000000011</v>
      </c>
      <c r="C2278" s="3">
        <v>0.1</v>
      </c>
      <c r="D2278" s="3">
        <v>4.995000000000001</v>
      </c>
      <c r="E2278" s="3">
        <v>22.977</v>
      </c>
      <c r="F2278" s="3" t="s">
        <v>286</v>
      </c>
      <c r="G2278" s="3">
        <v>2280</v>
      </c>
      <c r="H2278" s="3" t="s">
        <v>56</v>
      </c>
      <c r="I2278" s="3" t="s">
        <v>618</v>
      </c>
      <c r="J2278" s="3" t="s">
        <v>2333</v>
      </c>
      <c r="K2278" s="3">
        <v>278</v>
      </c>
      <c r="L2278" s="3">
        <v>0.1</v>
      </c>
      <c r="M2278" s="3">
        <v>4.995000000000001</v>
      </c>
      <c r="N2278" s="3">
        <v>22.977</v>
      </c>
      <c r="O2278">
        <v>15</v>
      </c>
    </row>
    <row r="2279" spans="2:15" x14ac:dyDescent="0.55000000000000004">
      <c r="B2279" s="3">
        <v>0</v>
      </c>
      <c r="D2279" s="3">
        <v>0</v>
      </c>
      <c r="E2279" s="3">
        <v>0</v>
      </c>
      <c r="G2279" s="3">
        <v>2281</v>
      </c>
      <c r="H2279" s="3" t="s">
        <v>37</v>
      </c>
      <c r="I2279" s="3" t="s">
        <v>522</v>
      </c>
      <c r="J2279" s="3" t="s">
        <v>2224</v>
      </c>
      <c r="K2279" s="3">
        <v>255</v>
      </c>
      <c r="M2279" s="3">
        <v>0</v>
      </c>
      <c r="N2279" s="3">
        <v>0</v>
      </c>
      <c r="O2279">
        <v>55</v>
      </c>
    </row>
    <row r="2280" spans="2:15" x14ac:dyDescent="0.55000000000000004">
      <c r="B2280" s="3">
        <v>51.844000000000001</v>
      </c>
      <c r="C2280" s="3">
        <v>0.3</v>
      </c>
      <c r="D2280" s="3">
        <v>6.9790000000000001</v>
      </c>
      <c r="E2280" s="3">
        <v>40.877000000000002</v>
      </c>
      <c r="F2280" s="3" t="s">
        <v>281</v>
      </c>
      <c r="G2280" s="3">
        <v>2282</v>
      </c>
      <c r="H2280" s="3" t="s">
        <v>202</v>
      </c>
      <c r="I2280" s="3" t="s">
        <v>618</v>
      </c>
      <c r="J2280" s="3" t="s">
        <v>2364</v>
      </c>
      <c r="K2280" s="3">
        <v>281</v>
      </c>
      <c r="L2280" s="3">
        <v>0.3</v>
      </c>
      <c r="M2280" s="3">
        <v>6.9790000000000001</v>
      </c>
      <c r="N2280" s="3">
        <v>40.877000000000002</v>
      </c>
      <c r="O2280">
        <v>0</v>
      </c>
    </row>
    <row r="2281" spans="2:15" x14ac:dyDescent="0.55000000000000004">
      <c r="B2281" s="3">
        <v>33.83</v>
      </c>
      <c r="C2281" s="3">
        <v>0.5</v>
      </c>
      <c r="D2281" s="3">
        <v>48.755000000000003</v>
      </c>
      <c r="E2281" s="3">
        <v>16.914999999999999</v>
      </c>
      <c r="F2281" s="3" t="s">
        <v>288</v>
      </c>
      <c r="G2281" s="3">
        <v>2283</v>
      </c>
      <c r="H2281" s="3" t="s">
        <v>202</v>
      </c>
      <c r="I2281" s="3" t="s">
        <v>940</v>
      </c>
      <c r="J2281" s="3" t="s">
        <v>2311</v>
      </c>
      <c r="K2281" s="3">
        <v>276</v>
      </c>
      <c r="L2281" s="3">
        <v>0.5</v>
      </c>
      <c r="M2281" s="3">
        <v>48.755000000000003</v>
      </c>
      <c r="N2281" s="3">
        <v>16.914999999999999</v>
      </c>
      <c r="O2281">
        <v>25</v>
      </c>
    </row>
    <row r="2282" spans="2:15" x14ac:dyDescent="0.55000000000000004">
      <c r="B2282" s="3">
        <v>51.323999999999998</v>
      </c>
      <c r="C2282" s="3">
        <v>1.3</v>
      </c>
      <c r="D2282" s="3">
        <v>30.597000000000001</v>
      </c>
      <c r="E2282" s="3">
        <v>16.779</v>
      </c>
      <c r="F2282" s="3" t="s">
        <v>288</v>
      </c>
      <c r="G2282" s="3">
        <v>2284</v>
      </c>
      <c r="H2282" s="3" t="s">
        <v>114</v>
      </c>
      <c r="I2282" s="3" t="s">
        <v>618</v>
      </c>
      <c r="J2282" s="3" t="s">
        <v>2371</v>
      </c>
      <c r="K2282" s="3">
        <v>282</v>
      </c>
      <c r="L2282" s="3">
        <v>1.3</v>
      </c>
      <c r="M2282" s="3">
        <v>30.597000000000001</v>
      </c>
      <c r="N2282" s="3">
        <v>16.779</v>
      </c>
      <c r="O2282">
        <v>0</v>
      </c>
    </row>
    <row r="2283" spans="2:15" x14ac:dyDescent="0.55000000000000004">
      <c r="B2283" s="3">
        <v>51.731999999999999</v>
      </c>
      <c r="C2283" s="3">
        <v>4.2</v>
      </c>
      <c r="D2283" s="3">
        <v>31.614000000000001</v>
      </c>
      <c r="E2283" s="3">
        <v>12.454000000000001</v>
      </c>
      <c r="F2283" s="3" t="s">
        <v>290</v>
      </c>
      <c r="G2283" s="3">
        <v>2285</v>
      </c>
      <c r="H2283" s="3" t="s">
        <v>91</v>
      </c>
      <c r="I2283" s="3" t="s">
        <v>618</v>
      </c>
      <c r="J2283" s="3" t="s">
        <v>2365</v>
      </c>
      <c r="K2283" s="3">
        <v>281</v>
      </c>
      <c r="L2283" s="3">
        <v>4.2</v>
      </c>
      <c r="M2283" s="3">
        <v>31.614000000000001</v>
      </c>
      <c r="N2283" s="3">
        <v>12.454000000000001</v>
      </c>
      <c r="O2283">
        <v>20</v>
      </c>
    </row>
    <row r="2284" spans="2:15" x14ac:dyDescent="0.55000000000000004">
      <c r="B2284" s="3">
        <v>54.395000000000003</v>
      </c>
      <c r="C2284" s="3">
        <v>1.1000000000000001</v>
      </c>
      <c r="D2284" s="3">
        <v>24.725000000000001</v>
      </c>
      <c r="E2284" s="3">
        <v>19.78</v>
      </c>
      <c r="F2284" s="3" t="s">
        <v>288</v>
      </c>
      <c r="G2284" s="3">
        <v>2286</v>
      </c>
      <c r="H2284" s="3" t="s">
        <v>91</v>
      </c>
      <c r="I2284" s="3" t="s">
        <v>618</v>
      </c>
      <c r="J2284" s="3" t="s">
        <v>2365</v>
      </c>
      <c r="K2284" s="3">
        <v>281</v>
      </c>
      <c r="L2284" s="3">
        <v>1.1000000000000001</v>
      </c>
      <c r="M2284" s="3">
        <v>24.725000000000001</v>
      </c>
      <c r="N2284" s="3">
        <v>19.78</v>
      </c>
      <c r="O2284">
        <v>95</v>
      </c>
    </row>
    <row r="2285" spans="2:15" x14ac:dyDescent="0.55000000000000004">
      <c r="B2285" s="3">
        <v>0</v>
      </c>
      <c r="C2285" s="3">
        <v>24.5</v>
      </c>
      <c r="D2285" s="3">
        <v>0</v>
      </c>
      <c r="E2285" s="3">
        <v>0</v>
      </c>
      <c r="F2285" s="3" t="s">
        <v>313</v>
      </c>
      <c r="G2285" s="3">
        <v>2287</v>
      </c>
      <c r="H2285" s="3" t="s">
        <v>62</v>
      </c>
      <c r="I2285" s="3" t="s">
        <v>941</v>
      </c>
      <c r="J2285" s="3" t="s">
        <v>2331</v>
      </c>
      <c r="K2285" s="3">
        <v>277</v>
      </c>
      <c r="L2285" s="3">
        <v>24.5</v>
      </c>
      <c r="M2285" s="3">
        <v>0</v>
      </c>
      <c r="N2285" s="3">
        <v>0</v>
      </c>
      <c r="O2285">
        <v>0</v>
      </c>
    </row>
    <row r="2286" spans="2:15" x14ac:dyDescent="0.55000000000000004">
      <c r="B2286" s="3">
        <v>0</v>
      </c>
      <c r="C2286" s="3">
        <v>45</v>
      </c>
      <c r="D2286" s="3">
        <v>0</v>
      </c>
      <c r="E2286" s="3">
        <v>0</v>
      </c>
      <c r="F2286" s="3" t="s">
        <v>292</v>
      </c>
      <c r="G2286" s="3">
        <v>2288</v>
      </c>
      <c r="H2286" s="3" t="s">
        <v>62</v>
      </c>
      <c r="I2286" s="3" t="s">
        <v>941</v>
      </c>
      <c r="J2286" s="3" t="s">
        <v>2331</v>
      </c>
      <c r="K2286" s="3">
        <v>277</v>
      </c>
      <c r="L2286" s="3">
        <v>45</v>
      </c>
      <c r="M2286" s="3">
        <v>0</v>
      </c>
      <c r="N2286" s="3">
        <v>0</v>
      </c>
      <c r="O2286">
        <v>0</v>
      </c>
    </row>
    <row r="2287" spans="2:15" x14ac:dyDescent="0.55000000000000004">
      <c r="B2287" s="3">
        <v>35.298000000000002</v>
      </c>
      <c r="C2287" s="3">
        <v>4.5999999999999996</v>
      </c>
      <c r="D2287" s="3">
        <v>45.792000000000002</v>
      </c>
      <c r="E2287" s="3">
        <v>14.31</v>
      </c>
      <c r="F2287" s="3" t="s">
        <v>290</v>
      </c>
      <c r="G2287" s="3">
        <v>2289</v>
      </c>
      <c r="H2287" s="3" t="s">
        <v>62</v>
      </c>
      <c r="I2287" s="3" t="s">
        <v>941</v>
      </c>
      <c r="J2287" s="3" t="s">
        <v>2331</v>
      </c>
      <c r="K2287" s="3">
        <v>277</v>
      </c>
      <c r="L2287" s="3">
        <v>4.5999999999999996</v>
      </c>
      <c r="M2287" s="3">
        <v>45.792000000000002</v>
      </c>
      <c r="N2287" s="3">
        <v>14.31</v>
      </c>
      <c r="O2287">
        <v>50</v>
      </c>
    </row>
    <row r="2288" spans="2:15" x14ac:dyDescent="0.55000000000000004">
      <c r="B2288" s="3">
        <v>33.695999999999998</v>
      </c>
      <c r="C2288" s="3">
        <v>6.4</v>
      </c>
      <c r="D2288" s="3">
        <v>49.607999999999997</v>
      </c>
      <c r="E2288" s="3">
        <v>10.295999999999999</v>
      </c>
      <c r="F2288" s="3" t="s">
        <v>290</v>
      </c>
      <c r="G2288" s="3">
        <v>2290</v>
      </c>
      <c r="H2288" s="3" t="s">
        <v>51</v>
      </c>
      <c r="I2288" s="3" t="s">
        <v>942</v>
      </c>
      <c r="J2288" s="3" t="s">
        <v>2316</v>
      </c>
      <c r="K2288" s="3">
        <v>276</v>
      </c>
      <c r="L2288" s="3">
        <v>6.4</v>
      </c>
      <c r="M2288" s="3">
        <v>49.607999999999997</v>
      </c>
      <c r="N2288" s="3">
        <v>10.295999999999999</v>
      </c>
      <c r="O2288">
        <v>70</v>
      </c>
    </row>
    <row r="2289" spans="2:15" x14ac:dyDescent="0.55000000000000004">
      <c r="B2289" s="3">
        <v>54.152000000000001</v>
      </c>
      <c r="C2289" s="3">
        <v>3.3</v>
      </c>
      <c r="D2289" s="3">
        <v>30.943999999999999</v>
      </c>
      <c r="E2289" s="3">
        <v>11.603999999999999</v>
      </c>
      <c r="F2289" s="3" t="s">
        <v>289</v>
      </c>
      <c r="G2289" s="3">
        <v>2291</v>
      </c>
      <c r="H2289" s="3" t="s">
        <v>67</v>
      </c>
      <c r="I2289" s="3" t="s">
        <v>943</v>
      </c>
      <c r="J2289" s="3" t="s">
        <v>2341</v>
      </c>
      <c r="K2289" s="3">
        <v>278</v>
      </c>
      <c r="L2289" s="3">
        <v>3.3</v>
      </c>
      <c r="M2289" s="3">
        <v>30.943999999999999</v>
      </c>
      <c r="N2289" s="3">
        <v>11.603999999999999</v>
      </c>
      <c r="O2289">
        <v>0</v>
      </c>
    </row>
    <row r="2290" spans="2:15" x14ac:dyDescent="0.55000000000000004">
      <c r="B2290" s="3">
        <v>40.877000000000002</v>
      </c>
      <c r="C2290" s="3">
        <v>0.3</v>
      </c>
      <c r="D2290" s="3">
        <v>26.919</v>
      </c>
      <c r="E2290" s="3">
        <v>31.904</v>
      </c>
      <c r="F2290" s="3" t="s">
        <v>280</v>
      </c>
      <c r="G2290" s="3">
        <v>2292</v>
      </c>
      <c r="H2290" s="3" t="s">
        <v>77</v>
      </c>
      <c r="I2290" s="3" t="s">
        <v>943</v>
      </c>
      <c r="J2290" s="3" t="s">
        <v>2360</v>
      </c>
      <c r="K2290" s="3">
        <v>281</v>
      </c>
      <c r="L2290" s="3">
        <v>0.3</v>
      </c>
      <c r="M2290" s="3">
        <v>26.919</v>
      </c>
      <c r="N2290" s="3">
        <v>31.904</v>
      </c>
      <c r="O2290">
        <v>25</v>
      </c>
    </row>
    <row r="2291" spans="2:15" x14ac:dyDescent="0.55000000000000004">
      <c r="B2291" s="3">
        <v>35.892000000000003</v>
      </c>
      <c r="C2291" s="3">
        <v>0.3</v>
      </c>
      <c r="D2291" s="3">
        <v>40.877000000000002</v>
      </c>
      <c r="E2291" s="3">
        <v>22.931000000000001</v>
      </c>
      <c r="F2291" s="3" t="s">
        <v>288</v>
      </c>
      <c r="G2291" s="3">
        <v>2293</v>
      </c>
      <c r="H2291" s="3" t="s">
        <v>56</v>
      </c>
      <c r="I2291" s="3" t="s">
        <v>623</v>
      </c>
      <c r="J2291" s="3" t="s">
        <v>2348</v>
      </c>
      <c r="K2291" s="3">
        <v>279</v>
      </c>
      <c r="L2291" s="3">
        <v>0.3</v>
      </c>
      <c r="M2291" s="3">
        <v>40.877000000000002</v>
      </c>
      <c r="N2291" s="3">
        <v>22.931000000000001</v>
      </c>
      <c r="O2291">
        <v>50</v>
      </c>
    </row>
    <row r="2292" spans="2:15" x14ac:dyDescent="0.55000000000000004">
      <c r="B2292" s="3">
        <v>66.792000000000002</v>
      </c>
      <c r="C2292" s="3">
        <v>3.2</v>
      </c>
      <c r="D2292" s="3">
        <v>19.36</v>
      </c>
      <c r="E2292" s="3">
        <v>10.648</v>
      </c>
      <c r="F2292" s="3" t="s">
        <v>289</v>
      </c>
      <c r="G2292" s="3">
        <v>2294</v>
      </c>
      <c r="H2292" s="3" t="s">
        <v>203</v>
      </c>
      <c r="I2292" s="3" t="s">
        <v>618</v>
      </c>
      <c r="J2292" s="3" t="s">
        <v>2362</v>
      </c>
      <c r="K2292" s="3">
        <v>281</v>
      </c>
      <c r="L2292" s="3">
        <v>3.2</v>
      </c>
      <c r="M2292" s="3">
        <v>19.36</v>
      </c>
      <c r="N2292" s="3">
        <v>10.648</v>
      </c>
      <c r="O2292">
        <v>75</v>
      </c>
    </row>
    <row r="2293" spans="2:15" x14ac:dyDescent="0.55000000000000004">
      <c r="B2293" s="3">
        <v>67.965000000000003</v>
      </c>
      <c r="C2293" s="3">
        <v>1.5</v>
      </c>
      <c r="D2293" s="3">
        <v>17.73</v>
      </c>
      <c r="E2293" s="3">
        <v>12.805</v>
      </c>
      <c r="F2293" s="3" t="s">
        <v>289</v>
      </c>
      <c r="G2293" s="3">
        <v>2295</v>
      </c>
      <c r="H2293" s="3" t="s">
        <v>203</v>
      </c>
      <c r="I2293" s="3" t="s">
        <v>618</v>
      </c>
      <c r="J2293" s="3" t="s">
        <v>2362</v>
      </c>
      <c r="K2293" s="3">
        <v>281</v>
      </c>
      <c r="L2293" s="3">
        <v>1.5</v>
      </c>
      <c r="M2293" s="3">
        <v>17.73</v>
      </c>
      <c r="N2293" s="3">
        <v>12.805</v>
      </c>
      <c r="O2293">
        <v>60</v>
      </c>
    </row>
    <row r="2294" spans="2:15" x14ac:dyDescent="0.55000000000000004">
      <c r="B2294" s="3">
        <v>64.349999999999994</v>
      </c>
      <c r="C2294" s="3">
        <v>1</v>
      </c>
      <c r="D2294" s="3">
        <v>20.79</v>
      </c>
      <c r="E2294" s="3">
        <v>13.86</v>
      </c>
      <c r="F2294" s="3" t="s">
        <v>289</v>
      </c>
      <c r="G2294" s="3">
        <v>2296</v>
      </c>
      <c r="H2294" s="3" t="s">
        <v>203</v>
      </c>
      <c r="I2294" s="3" t="s">
        <v>618</v>
      </c>
      <c r="J2294" s="3" t="s">
        <v>2362</v>
      </c>
      <c r="K2294" s="3">
        <v>281</v>
      </c>
      <c r="L2294" s="3">
        <v>1</v>
      </c>
      <c r="M2294" s="3">
        <v>20.79</v>
      </c>
      <c r="N2294" s="3">
        <v>13.86</v>
      </c>
      <c r="O2294">
        <v>45</v>
      </c>
    </row>
    <row r="2295" spans="2:15" x14ac:dyDescent="0.55000000000000004">
      <c r="B2295" s="3">
        <v>41.874000000000002</v>
      </c>
      <c r="C2295" s="3">
        <v>0.3</v>
      </c>
      <c r="D2295" s="3">
        <v>29.91</v>
      </c>
      <c r="E2295" s="3">
        <v>27.916</v>
      </c>
      <c r="F2295" s="3" t="s">
        <v>280</v>
      </c>
      <c r="G2295" s="3">
        <v>2297</v>
      </c>
      <c r="H2295" s="3" t="s">
        <v>67</v>
      </c>
      <c r="I2295" s="3" t="s">
        <v>943</v>
      </c>
      <c r="J2295" s="3" t="s">
        <v>2341</v>
      </c>
      <c r="K2295" s="3">
        <v>278</v>
      </c>
      <c r="L2295" s="3">
        <v>0.3</v>
      </c>
      <c r="M2295" s="3">
        <v>29.91</v>
      </c>
      <c r="N2295" s="3">
        <v>27.916</v>
      </c>
      <c r="O2295">
        <v>0</v>
      </c>
    </row>
    <row r="2296" spans="2:15" x14ac:dyDescent="0.55000000000000004">
      <c r="B2296" s="3">
        <v>27.86</v>
      </c>
      <c r="C2296" s="3">
        <v>0.5</v>
      </c>
      <c r="D2296" s="3">
        <v>49.75</v>
      </c>
      <c r="E2296" s="3">
        <v>21.89</v>
      </c>
      <c r="F2296" s="3" t="s">
        <v>288</v>
      </c>
      <c r="G2296" s="3">
        <v>2298</v>
      </c>
      <c r="H2296" s="3" t="s">
        <v>51</v>
      </c>
      <c r="I2296" s="3" t="s">
        <v>944</v>
      </c>
      <c r="J2296" s="3" t="s">
        <v>2300</v>
      </c>
      <c r="K2296" s="3">
        <v>273</v>
      </c>
      <c r="L2296" s="3">
        <v>0.5</v>
      </c>
      <c r="M2296" s="3">
        <v>49.75</v>
      </c>
      <c r="N2296" s="3">
        <v>21.89</v>
      </c>
      <c r="O2296">
        <v>20</v>
      </c>
    </row>
    <row r="2297" spans="2:15" x14ac:dyDescent="0.55000000000000004">
      <c r="B2297" s="3">
        <v>38.805</v>
      </c>
      <c r="C2297" s="3">
        <v>0.5</v>
      </c>
      <c r="D2297" s="3">
        <v>32.835000000000001</v>
      </c>
      <c r="E2297" s="3">
        <v>27.86</v>
      </c>
      <c r="F2297" s="3" t="s">
        <v>280</v>
      </c>
      <c r="G2297" s="3">
        <v>2299</v>
      </c>
      <c r="H2297" s="3" t="s">
        <v>120</v>
      </c>
      <c r="I2297" s="3" t="s">
        <v>621</v>
      </c>
      <c r="J2297" s="3" t="s">
        <v>2350</v>
      </c>
      <c r="K2297" s="3">
        <v>279</v>
      </c>
      <c r="L2297" s="3">
        <v>0.5</v>
      </c>
      <c r="M2297" s="3">
        <v>32.835000000000001</v>
      </c>
      <c r="N2297" s="3">
        <v>27.86</v>
      </c>
      <c r="O2297">
        <v>0</v>
      </c>
    </row>
    <row r="2298" spans="2:15" x14ac:dyDescent="0.55000000000000004">
      <c r="B2298" s="3">
        <v>56.758000000000003</v>
      </c>
      <c r="C2298" s="3">
        <v>3.8</v>
      </c>
      <c r="D2298" s="3">
        <v>22.126000000000001</v>
      </c>
      <c r="E2298" s="3">
        <v>17.315999999999999</v>
      </c>
      <c r="F2298" s="3" t="s">
        <v>286</v>
      </c>
      <c r="G2298" s="3">
        <v>2300</v>
      </c>
      <c r="H2298" s="3" t="s">
        <v>37</v>
      </c>
      <c r="I2298" s="3" t="s">
        <v>620</v>
      </c>
      <c r="J2298" s="3" t="s">
        <v>2340</v>
      </c>
      <c r="K2298" s="3">
        <v>278</v>
      </c>
      <c r="L2298" s="3">
        <v>3.8</v>
      </c>
      <c r="M2298" s="3">
        <v>22.126000000000001</v>
      </c>
      <c r="N2298" s="3">
        <v>17.315999999999999</v>
      </c>
      <c r="O2298">
        <v>70</v>
      </c>
    </row>
    <row r="2299" spans="2:15" x14ac:dyDescent="0.55000000000000004">
      <c r="B2299" s="3">
        <v>53.676000000000009</v>
      </c>
      <c r="C2299" s="3">
        <v>0.6</v>
      </c>
      <c r="D2299" s="3">
        <v>14.91</v>
      </c>
      <c r="E2299" s="3">
        <v>30.814</v>
      </c>
      <c r="F2299" s="3" t="s">
        <v>280</v>
      </c>
      <c r="G2299" s="3">
        <v>2301</v>
      </c>
      <c r="H2299" s="3" t="s">
        <v>37</v>
      </c>
      <c r="I2299" s="3" t="s">
        <v>620</v>
      </c>
      <c r="J2299" s="3" t="s">
        <v>2340</v>
      </c>
      <c r="K2299" s="3">
        <v>278</v>
      </c>
      <c r="L2299" s="3">
        <v>0.6</v>
      </c>
      <c r="M2299" s="3">
        <v>14.91</v>
      </c>
      <c r="N2299" s="3">
        <v>30.814</v>
      </c>
      <c r="O2299">
        <v>0</v>
      </c>
    </row>
    <row r="2300" spans="2:15" x14ac:dyDescent="0.55000000000000004">
      <c r="B2300" s="3">
        <v>51.948000000000008</v>
      </c>
      <c r="C2300" s="3">
        <v>3.8</v>
      </c>
      <c r="D2300" s="3">
        <v>30.783999999999999</v>
      </c>
      <c r="E2300" s="3">
        <v>13.468</v>
      </c>
      <c r="F2300" s="3" t="s">
        <v>290</v>
      </c>
      <c r="G2300" s="3">
        <v>2302</v>
      </c>
      <c r="H2300" s="3" t="s">
        <v>104</v>
      </c>
      <c r="I2300" s="3" t="s">
        <v>620</v>
      </c>
      <c r="J2300" s="3" t="s">
        <v>2292</v>
      </c>
      <c r="K2300" s="3">
        <v>271</v>
      </c>
      <c r="L2300" s="3">
        <v>3.8</v>
      </c>
      <c r="M2300" s="3">
        <v>30.783999999999999</v>
      </c>
      <c r="N2300" s="3">
        <v>13.468</v>
      </c>
      <c r="O2300">
        <v>60</v>
      </c>
    </row>
    <row r="2301" spans="2:15" x14ac:dyDescent="0.55000000000000004">
      <c r="B2301" s="3">
        <v>41.832000000000001</v>
      </c>
      <c r="C2301" s="3">
        <v>0.4</v>
      </c>
      <c r="D2301" s="3">
        <v>33.863999999999997</v>
      </c>
      <c r="E2301" s="3">
        <v>23.904</v>
      </c>
      <c r="F2301" s="3" t="s">
        <v>288</v>
      </c>
      <c r="G2301" s="3">
        <v>2303</v>
      </c>
      <c r="H2301" s="3" t="s">
        <v>104</v>
      </c>
      <c r="I2301" s="3" t="s">
        <v>620</v>
      </c>
      <c r="J2301" s="3" t="s">
        <v>2292</v>
      </c>
      <c r="K2301" s="3">
        <v>271</v>
      </c>
      <c r="L2301" s="3">
        <v>0.4</v>
      </c>
      <c r="M2301" s="3">
        <v>33.863999999999997</v>
      </c>
      <c r="N2301" s="3">
        <v>23.904</v>
      </c>
      <c r="O2301">
        <v>25</v>
      </c>
    </row>
    <row r="2302" spans="2:15" x14ac:dyDescent="0.55000000000000004">
      <c r="B2302" s="3">
        <v>51.624000000000002</v>
      </c>
      <c r="C2302" s="3">
        <v>4.4000000000000004</v>
      </c>
      <c r="D2302" s="3">
        <v>10.516</v>
      </c>
      <c r="E2302" s="3">
        <v>33.46</v>
      </c>
      <c r="F2302" s="3" t="s">
        <v>280</v>
      </c>
      <c r="G2302" s="3">
        <v>2304</v>
      </c>
      <c r="H2302" s="3" t="s">
        <v>91</v>
      </c>
      <c r="I2302" s="3" t="s">
        <v>538</v>
      </c>
      <c r="J2302" s="3" t="s">
        <v>2332</v>
      </c>
      <c r="K2302" s="3">
        <v>278</v>
      </c>
      <c r="L2302" s="3">
        <v>4.4000000000000004</v>
      </c>
      <c r="M2302" s="3">
        <v>10.516</v>
      </c>
      <c r="N2302" s="3">
        <v>33.46</v>
      </c>
      <c r="O2302">
        <v>0</v>
      </c>
    </row>
    <row r="2303" spans="2:15" x14ac:dyDescent="0.55000000000000004">
      <c r="B2303" s="3">
        <v>44.774999999999999</v>
      </c>
      <c r="C2303" s="3">
        <v>0.5</v>
      </c>
      <c r="D2303" s="3">
        <v>21.89</v>
      </c>
      <c r="E2303" s="3">
        <v>32.835000000000001</v>
      </c>
      <c r="F2303" s="3" t="s">
        <v>280</v>
      </c>
      <c r="G2303" s="3">
        <v>2305</v>
      </c>
      <c r="H2303" s="3" t="s">
        <v>82</v>
      </c>
      <c r="I2303" s="3" t="s">
        <v>621</v>
      </c>
      <c r="J2303" s="3" t="s">
        <v>2370</v>
      </c>
      <c r="K2303" s="3">
        <v>282</v>
      </c>
      <c r="L2303" s="3">
        <v>0.5</v>
      </c>
      <c r="M2303" s="3">
        <v>21.89</v>
      </c>
      <c r="N2303" s="3">
        <v>32.835000000000001</v>
      </c>
      <c r="O2303">
        <v>110</v>
      </c>
    </row>
    <row r="2304" spans="2:15" x14ac:dyDescent="0.55000000000000004">
      <c r="B2304" s="3">
        <v>43.735999999999997</v>
      </c>
      <c r="C2304" s="3">
        <v>0.6</v>
      </c>
      <c r="D2304" s="3">
        <v>39.760000000000012</v>
      </c>
      <c r="E2304" s="3">
        <v>15.904</v>
      </c>
      <c r="F2304" s="3" t="s">
        <v>288</v>
      </c>
      <c r="G2304" s="3">
        <v>2306</v>
      </c>
      <c r="H2304" s="3" t="s">
        <v>204</v>
      </c>
      <c r="I2304" s="3" t="s">
        <v>945</v>
      </c>
      <c r="J2304" s="3" t="s">
        <v>2293</v>
      </c>
      <c r="K2304" s="3">
        <v>271</v>
      </c>
      <c r="L2304" s="3">
        <v>0.6</v>
      </c>
      <c r="M2304" s="3">
        <v>39.760000000000012</v>
      </c>
      <c r="N2304" s="3">
        <v>15.904</v>
      </c>
      <c r="O2304">
        <v>0</v>
      </c>
    </row>
    <row r="2305" spans="2:15" x14ac:dyDescent="0.55000000000000004">
      <c r="B2305" s="3">
        <v>50.349999999999987</v>
      </c>
      <c r="C2305" s="3">
        <v>5</v>
      </c>
      <c r="D2305" s="3">
        <v>23.75</v>
      </c>
      <c r="E2305" s="3">
        <v>20.9</v>
      </c>
      <c r="F2305" s="3" t="s">
        <v>288</v>
      </c>
      <c r="G2305" s="3">
        <v>2307</v>
      </c>
      <c r="H2305" s="3" t="s">
        <v>205</v>
      </c>
      <c r="I2305" s="3" t="s">
        <v>946</v>
      </c>
      <c r="J2305" s="3" t="s">
        <v>2295</v>
      </c>
      <c r="K2305" s="3">
        <v>271</v>
      </c>
      <c r="L2305" s="3">
        <v>5</v>
      </c>
      <c r="M2305" s="3">
        <v>23.75</v>
      </c>
      <c r="N2305" s="3">
        <v>20.9</v>
      </c>
      <c r="O2305">
        <v>0</v>
      </c>
    </row>
    <row r="2306" spans="2:15" x14ac:dyDescent="0.55000000000000004">
      <c r="B2306" s="3">
        <v>47.856000000000002</v>
      </c>
      <c r="C2306" s="3">
        <v>0.3</v>
      </c>
      <c r="D2306" s="3">
        <v>29.91</v>
      </c>
      <c r="E2306" s="3">
        <v>21.934000000000001</v>
      </c>
      <c r="F2306" s="3" t="s">
        <v>288</v>
      </c>
      <c r="G2306" s="3">
        <v>2308</v>
      </c>
      <c r="H2306" s="3" t="s">
        <v>37</v>
      </c>
      <c r="I2306" s="3" t="s">
        <v>620</v>
      </c>
      <c r="J2306" s="3" t="s">
        <v>2340</v>
      </c>
      <c r="K2306" s="3">
        <v>278</v>
      </c>
      <c r="L2306" s="3">
        <v>0.3</v>
      </c>
      <c r="M2306" s="3">
        <v>29.91</v>
      </c>
      <c r="N2306" s="3">
        <v>21.934000000000001</v>
      </c>
      <c r="O2306">
        <v>25</v>
      </c>
    </row>
    <row r="2307" spans="2:15" x14ac:dyDescent="0.55000000000000004">
      <c r="B2307" s="3">
        <v>54.264000000000003</v>
      </c>
      <c r="C2307" s="3">
        <v>4.8</v>
      </c>
      <c r="D2307" s="3">
        <v>25.704000000000001</v>
      </c>
      <c r="E2307" s="3">
        <v>15.231999999999999</v>
      </c>
      <c r="F2307" s="3" t="s">
        <v>286</v>
      </c>
      <c r="G2307" s="3">
        <v>2309</v>
      </c>
      <c r="H2307" s="3" t="s">
        <v>37</v>
      </c>
      <c r="I2307" s="3" t="s">
        <v>947</v>
      </c>
      <c r="J2307" s="3" t="s">
        <v>2339</v>
      </c>
      <c r="K2307" s="3">
        <v>278</v>
      </c>
      <c r="L2307" s="3">
        <v>4.8</v>
      </c>
      <c r="M2307" s="3">
        <v>25.704000000000001</v>
      </c>
      <c r="N2307" s="3">
        <v>15.231999999999999</v>
      </c>
      <c r="O2307">
        <v>60</v>
      </c>
    </row>
    <row r="2308" spans="2:15" x14ac:dyDescent="0.55000000000000004">
      <c r="B2308" s="3">
        <v>48.857999999999997</v>
      </c>
      <c r="C2308" s="3">
        <v>4.2</v>
      </c>
      <c r="D2308" s="3">
        <v>22.992000000000001</v>
      </c>
      <c r="E2308" s="3">
        <v>23.95</v>
      </c>
      <c r="F2308" s="3" t="s">
        <v>288</v>
      </c>
      <c r="G2308" s="3">
        <v>2310</v>
      </c>
      <c r="H2308" s="3" t="s">
        <v>206</v>
      </c>
      <c r="I2308" s="3" t="s">
        <v>946</v>
      </c>
      <c r="J2308" s="3" t="s">
        <v>2294</v>
      </c>
      <c r="K2308" s="3">
        <v>271</v>
      </c>
      <c r="L2308" s="3">
        <v>4.2</v>
      </c>
      <c r="M2308" s="3">
        <v>22.992000000000001</v>
      </c>
      <c r="N2308" s="3">
        <v>23.95</v>
      </c>
      <c r="O2308">
        <v>0</v>
      </c>
    </row>
    <row r="2309" spans="2:15" x14ac:dyDescent="0.55000000000000004">
      <c r="B2309" s="3">
        <v>45.54</v>
      </c>
      <c r="C2309" s="3">
        <v>1</v>
      </c>
      <c r="D2309" s="3">
        <v>16.829999999999998</v>
      </c>
      <c r="E2309" s="3">
        <v>36.630000000000003</v>
      </c>
      <c r="F2309" s="3" t="s">
        <v>280</v>
      </c>
      <c r="G2309" s="3">
        <v>2311</v>
      </c>
      <c r="H2309" s="3" t="s">
        <v>206</v>
      </c>
      <c r="I2309" s="3" t="s">
        <v>946</v>
      </c>
      <c r="J2309" s="3" t="s">
        <v>2294</v>
      </c>
      <c r="K2309" s="3">
        <v>271</v>
      </c>
      <c r="L2309" s="3">
        <v>1</v>
      </c>
      <c r="M2309" s="3">
        <v>16.829999999999998</v>
      </c>
      <c r="N2309" s="3">
        <v>36.630000000000003</v>
      </c>
      <c r="O2309">
        <v>30</v>
      </c>
    </row>
    <row r="2310" spans="2:15" x14ac:dyDescent="0.55000000000000004">
      <c r="B2310" s="3">
        <v>45.77</v>
      </c>
      <c r="C2310" s="3">
        <v>0.5</v>
      </c>
      <c r="D2310" s="3">
        <v>24.875</v>
      </c>
      <c r="E2310" s="3">
        <v>28.855</v>
      </c>
      <c r="F2310" s="3" t="s">
        <v>280</v>
      </c>
      <c r="G2310" s="3">
        <v>2312</v>
      </c>
      <c r="H2310" s="3" t="s">
        <v>206</v>
      </c>
      <c r="I2310" s="3" t="s">
        <v>946</v>
      </c>
      <c r="J2310" s="3" t="s">
        <v>2294</v>
      </c>
      <c r="K2310" s="3">
        <v>271</v>
      </c>
      <c r="L2310" s="3">
        <v>0.5</v>
      </c>
      <c r="M2310" s="3">
        <v>24.875</v>
      </c>
      <c r="N2310" s="3">
        <v>28.855</v>
      </c>
      <c r="O2310">
        <v>0</v>
      </c>
    </row>
    <row r="2311" spans="2:15" x14ac:dyDescent="0.55000000000000004">
      <c r="B2311" s="3">
        <v>49.92</v>
      </c>
      <c r="C2311" s="3">
        <v>4</v>
      </c>
      <c r="D2311" s="3">
        <v>28.8</v>
      </c>
      <c r="E2311" s="3">
        <v>17.28</v>
      </c>
      <c r="F2311" s="3" t="s">
        <v>288</v>
      </c>
      <c r="G2311" s="3">
        <v>2313</v>
      </c>
      <c r="H2311" s="3" t="s">
        <v>104</v>
      </c>
      <c r="I2311" s="3" t="s">
        <v>620</v>
      </c>
      <c r="J2311" s="3" t="s">
        <v>2343</v>
      </c>
      <c r="K2311" s="3">
        <v>278</v>
      </c>
      <c r="L2311" s="3">
        <v>4</v>
      </c>
      <c r="M2311" s="3">
        <v>28.8</v>
      </c>
      <c r="N2311" s="3">
        <v>17.28</v>
      </c>
      <c r="O2311">
        <v>0</v>
      </c>
    </row>
    <row r="2312" spans="2:15" x14ac:dyDescent="0.55000000000000004">
      <c r="B2312" s="3">
        <v>35.604000000000013</v>
      </c>
      <c r="C2312" s="3">
        <v>1.1000000000000001</v>
      </c>
      <c r="D2312" s="3">
        <v>54.395000000000003</v>
      </c>
      <c r="E2312" s="3">
        <v>8.9010000000000016</v>
      </c>
      <c r="F2312" s="3" t="s">
        <v>290</v>
      </c>
      <c r="G2312" s="3">
        <v>2314</v>
      </c>
      <c r="H2312" s="3" t="s">
        <v>91</v>
      </c>
      <c r="I2312" s="3" t="s">
        <v>948</v>
      </c>
      <c r="J2312" s="3" t="s">
        <v>2302</v>
      </c>
      <c r="K2312" s="3">
        <v>273</v>
      </c>
      <c r="L2312" s="3">
        <v>1.1000000000000001</v>
      </c>
      <c r="M2312" s="3">
        <v>54.395000000000003</v>
      </c>
      <c r="N2312" s="3">
        <v>8.9010000000000016</v>
      </c>
      <c r="O2312">
        <v>0</v>
      </c>
    </row>
    <row r="2313" spans="2:15" x14ac:dyDescent="0.55000000000000004">
      <c r="B2313" s="3">
        <v>0</v>
      </c>
      <c r="C2313" s="3">
        <v>19.7</v>
      </c>
      <c r="D2313" s="3">
        <v>0</v>
      </c>
      <c r="E2313" s="3">
        <v>0</v>
      </c>
      <c r="F2313" s="3" t="s">
        <v>358</v>
      </c>
      <c r="G2313" s="3">
        <v>2315</v>
      </c>
      <c r="H2313" s="3" t="s">
        <v>165</v>
      </c>
      <c r="I2313" s="3" t="s">
        <v>824</v>
      </c>
      <c r="J2313" s="3" t="s">
        <v>2291</v>
      </c>
      <c r="K2313" s="3">
        <v>270</v>
      </c>
      <c r="L2313" s="3">
        <v>19.7</v>
      </c>
      <c r="M2313" s="3">
        <v>0</v>
      </c>
      <c r="N2313" s="3">
        <v>0</v>
      </c>
      <c r="O2313">
        <v>25</v>
      </c>
    </row>
    <row r="2314" spans="2:15" x14ac:dyDescent="0.55000000000000004">
      <c r="B2314" s="3">
        <v>51.968000000000004</v>
      </c>
      <c r="C2314" s="3">
        <v>7.2</v>
      </c>
      <c r="D2314" s="3">
        <v>25.984000000000002</v>
      </c>
      <c r="E2314" s="3">
        <v>14.848000000000001</v>
      </c>
      <c r="F2314" s="3" t="s">
        <v>286</v>
      </c>
      <c r="G2314" s="3">
        <v>2316</v>
      </c>
      <c r="H2314" s="3" t="s">
        <v>204</v>
      </c>
      <c r="I2314" s="3" t="s">
        <v>945</v>
      </c>
      <c r="J2314" s="3" t="s">
        <v>2293</v>
      </c>
      <c r="K2314" s="3">
        <v>271</v>
      </c>
      <c r="L2314" s="3">
        <v>7.2</v>
      </c>
      <c r="M2314" s="3">
        <v>25.984000000000002</v>
      </c>
      <c r="N2314" s="3">
        <v>14.848000000000001</v>
      </c>
      <c r="O2314">
        <v>0</v>
      </c>
    </row>
    <row r="2315" spans="2:15" x14ac:dyDescent="0.55000000000000004">
      <c r="B2315" s="3">
        <v>43.975999999999999</v>
      </c>
      <c r="C2315" s="3">
        <v>4.4000000000000004</v>
      </c>
      <c r="D2315" s="3">
        <v>37.283999999999999</v>
      </c>
      <c r="E2315" s="3">
        <v>14.34</v>
      </c>
      <c r="F2315" s="3" t="s">
        <v>288</v>
      </c>
      <c r="G2315" s="3">
        <v>2317</v>
      </c>
      <c r="H2315" s="3" t="s">
        <v>51</v>
      </c>
      <c r="I2315" s="3" t="s">
        <v>944</v>
      </c>
      <c r="J2315" s="3" t="s">
        <v>2300</v>
      </c>
      <c r="K2315" s="3">
        <v>273</v>
      </c>
      <c r="L2315" s="3">
        <v>4.4000000000000004</v>
      </c>
      <c r="M2315" s="3">
        <v>37.283999999999999</v>
      </c>
      <c r="N2315" s="3">
        <v>14.34</v>
      </c>
      <c r="O2315">
        <v>25</v>
      </c>
    </row>
    <row r="2316" spans="2:15" x14ac:dyDescent="0.55000000000000004">
      <c r="B2316" s="3">
        <v>42.655999999999999</v>
      </c>
      <c r="C2316" s="3">
        <v>0.8</v>
      </c>
      <c r="D2316" s="3">
        <v>30.751999999999999</v>
      </c>
      <c r="E2316" s="3">
        <v>25.792000000000002</v>
      </c>
      <c r="F2316" s="3" t="s">
        <v>280</v>
      </c>
      <c r="G2316" s="3">
        <v>2318</v>
      </c>
      <c r="H2316" s="3" t="s">
        <v>51</v>
      </c>
      <c r="I2316" s="3" t="s">
        <v>944</v>
      </c>
      <c r="J2316" s="3" t="s">
        <v>2300</v>
      </c>
      <c r="K2316" s="3">
        <v>273</v>
      </c>
      <c r="L2316" s="3">
        <v>0.8</v>
      </c>
      <c r="M2316" s="3">
        <v>30.751999999999999</v>
      </c>
      <c r="N2316" s="3">
        <v>25.792000000000002</v>
      </c>
      <c r="O2316">
        <v>25</v>
      </c>
    </row>
    <row r="2317" spans="2:15" x14ac:dyDescent="0.55000000000000004">
      <c r="B2317" s="3">
        <v>47.53</v>
      </c>
      <c r="C2317" s="3">
        <v>3</v>
      </c>
      <c r="D2317" s="3">
        <v>36.86</v>
      </c>
      <c r="E2317" s="3">
        <v>12.61</v>
      </c>
      <c r="F2317" s="3" t="s">
        <v>290</v>
      </c>
      <c r="G2317" s="3">
        <v>2319</v>
      </c>
      <c r="H2317" s="3" t="s">
        <v>67</v>
      </c>
      <c r="I2317" s="3" t="s">
        <v>949</v>
      </c>
      <c r="J2317" s="3" t="s">
        <v>2303</v>
      </c>
      <c r="K2317" s="3">
        <v>273</v>
      </c>
      <c r="L2317" s="3">
        <v>3</v>
      </c>
      <c r="M2317" s="3">
        <v>36.86</v>
      </c>
      <c r="N2317" s="3">
        <v>12.61</v>
      </c>
      <c r="O2317">
        <v>70</v>
      </c>
    </row>
    <row r="2318" spans="2:15" x14ac:dyDescent="0.55000000000000004">
      <c r="B2318" s="3">
        <v>33.659999999999997</v>
      </c>
      <c r="C2318" s="3">
        <v>1</v>
      </c>
      <c r="D2318" s="3">
        <v>47.52</v>
      </c>
      <c r="E2318" s="3">
        <v>17.82</v>
      </c>
      <c r="F2318" s="3" t="s">
        <v>288</v>
      </c>
      <c r="G2318" s="3">
        <v>2320</v>
      </c>
      <c r="H2318" s="3" t="s">
        <v>67</v>
      </c>
      <c r="I2318" s="3" t="s">
        <v>949</v>
      </c>
      <c r="J2318" s="3" t="s">
        <v>2303</v>
      </c>
      <c r="K2318" s="3">
        <v>273</v>
      </c>
      <c r="L2318" s="3">
        <v>1</v>
      </c>
      <c r="M2318" s="3">
        <v>47.52</v>
      </c>
      <c r="N2318" s="3">
        <v>17.82</v>
      </c>
      <c r="O2318">
        <v>0</v>
      </c>
    </row>
    <row r="2319" spans="2:15" x14ac:dyDescent="0.55000000000000004">
      <c r="B2319" s="3">
        <v>56.956000000000003</v>
      </c>
      <c r="C2319" s="3">
        <v>1.8</v>
      </c>
      <c r="D2319" s="3">
        <v>10.802</v>
      </c>
      <c r="E2319" s="3">
        <v>30.442</v>
      </c>
      <c r="F2319" s="3" t="s">
        <v>282</v>
      </c>
      <c r="G2319" s="3">
        <v>2321</v>
      </c>
      <c r="H2319" s="3" t="s">
        <v>64</v>
      </c>
      <c r="I2319" s="3" t="s">
        <v>910</v>
      </c>
      <c r="J2319" s="3" t="s">
        <v>1659</v>
      </c>
      <c r="K2319" s="3">
        <v>132</v>
      </c>
      <c r="L2319" s="3">
        <v>1.8</v>
      </c>
      <c r="M2319" s="3">
        <v>10.802</v>
      </c>
      <c r="N2319" s="3">
        <v>30.442</v>
      </c>
      <c r="O2319">
        <v>70</v>
      </c>
    </row>
    <row r="2320" spans="2:15" x14ac:dyDescent="0.55000000000000004">
      <c r="B2320" s="3">
        <v>51.896000000000001</v>
      </c>
      <c r="C2320" s="3">
        <v>0.2</v>
      </c>
      <c r="D2320" s="3">
        <v>22.954000000000001</v>
      </c>
      <c r="E2320" s="3">
        <v>24.95</v>
      </c>
      <c r="F2320" s="3" t="s">
        <v>288</v>
      </c>
      <c r="G2320" s="3">
        <v>2322</v>
      </c>
      <c r="H2320" s="3" t="s">
        <v>56</v>
      </c>
      <c r="I2320" s="3" t="s">
        <v>624</v>
      </c>
      <c r="J2320" s="3" t="s">
        <v>1658</v>
      </c>
      <c r="K2320" s="3">
        <v>132</v>
      </c>
      <c r="L2320" s="3">
        <v>0.2</v>
      </c>
      <c r="M2320" s="3">
        <v>22.954000000000001</v>
      </c>
      <c r="N2320" s="3">
        <v>24.95</v>
      </c>
      <c r="O2320">
        <v>30</v>
      </c>
    </row>
    <row r="2321" spans="2:15" x14ac:dyDescent="0.55000000000000004">
      <c r="B2321" s="3">
        <v>49.367999999999988</v>
      </c>
      <c r="C2321" s="3">
        <v>3.2</v>
      </c>
      <c r="D2321" s="3">
        <v>16.456</v>
      </c>
      <c r="E2321" s="3">
        <v>30.975999999999999</v>
      </c>
      <c r="F2321" s="3" t="s">
        <v>280</v>
      </c>
      <c r="G2321" s="3">
        <v>2323</v>
      </c>
      <c r="H2321" s="3" t="s">
        <v>185</v>
      </c>
      <c r="I2321" s="3" t="s">
        <v>950</v>
      </c>
      <c r="J2321" s="3" t="s">
        <v>1657</v>
      </c>
      <c r="K2321" s="3">
        <v>132</v>
      </c>
      <c r="L2321" s="3">
        <v>3.2</v>
      </c>
      <c r="M2321" s="3">
        <v>16.456</v>
      </c>
      <c r="N2321" s="3">
        <v>30.975999999999999</v>
      </c>
      <c r="O2321">
        <v>70</v>
      </c>
    </row>
    <row r="2322" spans="2:15" x14ac:dyDescent="0.55000000000000004">
      <c r="B2322" s="3">
        <v>43.956000000000003</v>
      </c>
      <c r="C2322" s="3">
        <v>0.1</v>
      </c>
      <c r="D2322" s="3">
        <v>24.975000000000001</v>
      </c>
      <c r="E2322" s="3">
        <v>30.969000000000001</v>
      </c>
      <c r="F2322" s="3" t="s">
        <v>280</v>
      </c>
      <c r="G2322" s="3">
        <v>2324</v>
      </c>
      <c r="H2322" s="3" t="s">
        <v>107</v>
      </c>
      <c r="I2322" s="3" t="s">
        <v>951</v>
      </c>
      <c r="J2322" s="3" t="s">
        <v>1682</v>
      </c>
      <c r="K2322" s="3">
        <v>135</v>
      </c>
      <c r="L2322" s="3">
        <v>0.1</v>
      </c>
      <c r="M2322" s="3">
        <v>24.975000000000001</v>
      </c>
      <c r="N2322" s="3">
        <v>30.969000000000001</v>
      </c>
      <c r="O2322">
        <v>0</v>
      </c>
    </row>
    <row r="2323" spans="2:15" x14ac:dyDescent="0.55000000000000004">
      <c r="B2323" s="3">
        <v>67.183999999999997</v>
      </c>
      <c r="C2323" s="3">
        <v>1.2</v>
      </c>
      <c r="D2323" s="3">
        <v>14.82</v>
      </c>
      <c r="E2323" s="3">
        <v>16.795999999999999</v>
      </c>
      <c r="F2323" s="3" t="s">
        <v>286</v>
      </c>
      <c r="G2323" s="3">
        <v>2325</v>
      </c>
      <c r="H2323" s="3" t="s">
        <v>48</v>
      </c>
      <c r="I2323" s="3" t="s">
        <v>572</v>
      </c>
      <c r="J2323" s="3" t="s">
        <v>1694</v>
      </c>
      <c r="K2323" s="3">
        <v>135</v>
      </c>
      <c r="L2323" s="3">
        <v>1.2</v>
      </c>
      <c r="M2323" s="3">
        <v>14.82</v>
      </c>
      <c r="N2323" s="3">
        <v>16.795999999999999</v>
      </c>
      <c r="O2323">
        <v>35</v>
      </c>
    </row>
    <row r="2324" spans="2:15" x14ac:dyDescent="0.55000000000000004">
      <c r="B2324" s="3">
        <v>0</v>
      </c>
      <c r="D2324" s="3">
        <v>0</v>
      </c>
      <c r="E2324" s="3">
        <v>0</v>
      </c>
      <c r="G2324" s="3">
        <v>2326</v>
      </c>
      <c r="H2324" s="3" t="s">
        <v>185</v>
      </c>
      <c r="I2324" s="3" t="s">
        <v>950</v>
      </c>
      <c r="J2324" s="3" t="s">
        <v>1657</v>
      </c>
      <c r="K2324" s="3">
        <v>132</v>
      </c>
      <c r="M2324" s="3">
        <v>0</v>
      </c>
      <c r="N2324" s="3">
        <v>0</v>
      </c>
      <c r="O2324">
        <v>0</v>
      </c>
    </row>
    <row r="2325" spans="2:15" x14ac:dyDescent="0.55000000000000004">
      <c r="B2325" s="3">
        <v>59.644000000000013</v>
      </c>
      <c r="C2325" s="3">
        <v>3.8</v>
      </c>
      <c r="D2325" s="3">
        <v>12.506</v>
      </c>
      <c r="E2325" s="3">
        <v>24.05</v>
      </c>
      <c r="F2325" s="3" t="s">
        <v>286</v>
      </c>
      <c r="G2325" s="3">
        <v>2327</v>
      </c>
      <c r="H2325" s="3" t="s">
        <v>51</v>
      </c>
      <c r="I2325" s="3" t="s">
        <v>952</v>
      </c>
      <c r="J2325" s="3" t="s">
        <v>1698</v>
      </c>
      <c r="K2325" s="3">
        <v>136</v>
      </c>
      <c r="L2325" s="3">
        <v>3.8</v>
      </c>
      <c r="M2325" s="3">
        <v>12.506</v>
      </c>
      <c r="N2325" s="3">
        <v>24.05</v>
      </c>
      <c r="O2325">
        <v>50</v>
      </c>
    </row>
    <row r="2326" spans="2:15" x14ac:dyDescent="0.55000000000000004">
      <c r="B2326" s="3">
        <v>44.234999999999999</v>
      </c>
      <c r="C2326" s="3">
        <v>1.7</v>
      </c>
      <c r="D2326" s="3">
        <v>7.8639999999999999</v>
      </c>
      <c r="E2326" s="3">
        <v>46.201000000000001</v>
      </c>
      <c r="F2326" s="3" t="s">
        <v>281</v>
      </c>
      <c r="G2326" s="3">
        <v>2328</v>
      </c>
      <c r="H2326" s="3" t="s">
        <v>64</v>
      </c>
      <c r="I2326" s="3" t="s">
        <v>910</v>
      </c>
      <c r="J2326" s="3" t="s">
        <v>1659</v>
      </c>
      <c r="K2326" s="3">
        <v>132</v>
      </c>
      <c r="L2326" s="3">
        <v>1.7</v>
      </c>
      <c r="M2326" s="3">
        <v>7.8639999999999999</v>
      </c>
      <c r="N2326" s="3">
        <v>46.201000000000001</v>
      </c>
      <c r="O2326">
        <v>30</v>
      </c>
    </row>
    <row r="2327" spans="2:15" x14ac:dyDescent="0.55000000000000004">
      <c r="B2327" s="3">
        <v>48.2</v>
      </c>
      <c r="C2327" s="3">
        <v>3.6</v>
      </c>
      <c r="D2327" s="3">
        <v>34.704000000000001</v>
      </c>
      <c r="E2327" s="3">
        <v>13.496</v>
      </c>
      <c r="F2327" s="3" t="s">
        <v>290</v>
      </c>
      <c r="G2327" s="3">
        <v>2329</v>
      </c>
      <c r="H2327" s="3" t="s">
        <v>207</v>
      </c>
      <c r="I2327" s="3" t="s">
        <v>538</v>
      </c>
      <c r="J2327" s="3" t="s">
        <v>1696</v>
      </c>
      <c r="K2327" s="3">
        <v>136</v>
      </c>
      <c r="L2327" s="3">
        <v>3.6</v>
      </c>
      <c r="M2327" s="3">
        <v>34.704000000000001</v>
      </c>
      <c r="N2327" s="3">
        <v>13.496</v>
      </c>
      <c r="O2327">
        <v>50</v>
      </c>
    </row>
    <row r="2328" spans="2:15" x14ac:dyDescent="0.55000000000000004">
      <c r="B2328" s="3">
        <v>0</v>
      </c>
      <c r="D2328" s="3">
        <v>0</v>
      </c>
      <c r="E2328" s="3">
        <v>0</v>
      </c>
      <c r="G2328" s="3">
        <v>2330</v>
      </c>
      <c r="H2328" s="3" t="s">
        <v>107</v>
      </c>
      <c r="I2328" s="3" t="s">
        <v>633</v>
      </c>
      <c r="J2328" s="3" t="s">
        <v>1876</v>
      </c>
      <c r="K2328" s="3">
        <v>177</v>
      </c>
      <c r="M2328" s="3">
        <v>0</v>
      </c>
      <c r="N2328" s="3">
        <v>0</v>
      </c>
      <c r="O2328">
        <v>25</v>
      </c>
    </row>
    <row r="2329" spans="2:15" x14ac:dyDescent="0.55000000000000004">
      <c r="B2329" s="3">
        <v>49.5</v>
      </c>
      <c r="C2329" s="3">
        <v>1</v>
      </c>
      <c r="D2329" s="3">
        <v>24.75</v>
      </c>
      <c r="E2329" s="3">
        <v>24.75</v>
      </c>
      <c r="F2329" s="3" t="s">
        <v>288</v>
      </c>
      <c r="G2329" s="3">
        <v>2331</v>
      </c>
      <c r="H2329" s="3" t="s">
        <v>207</v>
      </c>
      <c r="I2329" s="3" t="s">
        <v>538</v>
      </c>
      <c r="J2329" s="3" t="s">
        <v>1696</v>
      </c>
      <c r="K2329" s="3">
        <v>136</v>
      </c>
      <c r="L2329" s="3">
        <v>1</v>
      </c>
      <c r="M2329" s="3">
        <v>24.75</v>
      </c>
      <c r="N2329" s="3">
        <v>24.75</v>
      </c>
      <c r="O2329">
        <v>0</v>
      </c>
    </row>
    <row r="2330" spans="2:15" x14ac:dyDescent="0.55000000000000004">
      <c r="B2330" s="3">
        <v>43.78</v>
      </c>
      <c r="C2330" s="3">
        <v>0.5</v>
      </c>
      <c r="D2330" s="3">
        <v>28.855</v>
      </c>
      <c r="E2330" s="3">
        <v>26.864999999999998</v>
      </c>
      <c r="F2330" s="3" t="s">
        <v>280</v>
      </c>
      <c r="G2330" s="3">
        <v>2332</v>
      </c>
      <c r="H2330" s="3" t="s">
        <v>207</v>
      </c>
      <c r="I2330" s="3" t="s">
        <v>538</v>
      </c>
      <c r="J2330" s="3" t="s">
        <v>1696</v>
      </c>
      <c r="K2330" s="3">
        <v>136</v>
      </c>
      <c r="L2330" s="3">
        <v>0.5</v>
      </c>
      <c r="M2330" s="3">
        <v>28.855</v>
      </c>
      <c r="N2330" s="3">
        <v>26.864999999999998</v>
      </c>
      <c r="O2330">
        <v>20</v>
      </c>
    </row>
    <row r="2331" spans="2:15" x14ac:dyDescent="0.55000000000000004">
      <c r="B2331" s="3">
        <v>33.796000000000006</v>
      </c>
      <c r="C2331" s="3">
        <v>0.6</v>
      </c>
      <c r="D2331" s="3">
        <v>38.766000000000012</v>
      </c>
      <c r="E2331" s="3">
        <v>26.838000000000001</v>
      </c>
      <c r="F2331" s="3" t="s">
        <v>280</v>
      </c>
      <c r="G2331" s="3">
        <v>2333</v>
      </c>
      <c r="H2331" s="3" t="s">
        <v>107</v>
      </c>
      <c r="I2331" s="3" t="s">
        <v>663</v>
      </c>
      <c r="J2331" s="3" t="s">
        <v>1650</v>
      </c>
      <c r="K2331" s="3">
        <v>130</v>
      </c>
      <c r="L2331" s="3">
        <v>0.6</v>
      </c>
      <c r="M2331" s="3">
        <v>38.766000000000012</v>
      </c>
      <c r="N2331" s="3">
        <v>26.838000000000001</v>
      </c>
      <c r="O2331">
        <v>75</v>
      </c>
    </row>
    <row r="2332" spans="2:15" x14ac:dyDescent="0.55000000000000004">
      <c r="B2332" s="3">
        <v>75.366</v>
      </c>
      <c r="C2332" s="3">
        <v>4.5999999999999996</v>
      </c>
      <c r="D2332" s="3">
        <v>4.7699999999999996</v>
      </c>
      <c r="E2332" s="3">
        <v>15.263999999999999</v>
      </c>
      <c r="F2332" s="3" t="s">
        <v>284</v>
      </c>
      <c r="G2332" s="3">
        <v>2334</v>
      </c>
      <c r="H2332" s="3" t="s">
        <v>91</v>
      </c>
      <c r="I2332" s="3" t="s">
        <v>561</v>
      </c>
      <c r="J2332" s="3" t="s">
        <v>1882</v>
      </c>
      <c r="K2332" s="3">
        <v>179</v>
      </c>
      <c r="L2332" s="3">
        <v>4.5999999999999996</v>
      </c>
      <c r="M2332" s="3">
        <v>4.7699999999999996</v>
      </c>
      <c r="N2332" s="3">
        <v>15.263999999999999</v>
      </c>
      <c r="O2332">
        <v>60</v>
      </c>
    </row>
    <row r="2333" spans="2:15" x14ac:dyDescent="0.55000000000000004">
      <c r="B2333" s="3">
        <v>71.063999999999993</v>
      </c>
      <c r="C2333" s="3">
        <v>1.3</v>
      </c>
      <c r="D2333" s="3">
        <v>6.9089999999999998</v>
      </c>
      <c r="E2333" s="3">
        <v>20.727</v>
      </c>
      <c r="F2333" s="3" t="s">
        <v>286</v>
      </c>
      <c r="G2333" s="3">
        <v>2335</v>
      </c>
      <c r="H2333" s="3" t="s">
        <v>91</v>
      </c>
      <c r="I2333" s="3" t="s">
        <v>561</v>
      </c>
      <c r="J2333" s="3" t="s">
        <v>1882</v>
      </c>
      <c r="K2333" s="3">
        <v>179</v>
      </c>
      <c r="L2333" s="3">
        <v>1.3</v>
      </c>
      <c r="M2333" s="3">
        <v>6.9089999999999998</v>
      </c>
      <c r="N2333" s="3">
        <v>20.727</v>
      </c>
      <c r="O2333">
        <v>0</v>
      </c>
    </row>
    <row r="2334" spans="2:15" x14ac:dyDescent="0.55000000000000004">
      <c r="B2334" s="3">
        <v>17</v>
      </c>
      <c r="C2334" s="3">
        <v>0</v>
      </c>
      <c r="D2334" s="3">
        <v>71</v>
      </c>
      <c r="E2334" s="3">
        <v>12</v>
      </c>
      <c r="F2334" s="3" t="s">
        <v>290</v>
      </c>
      <c r="G2334" s="3">
        <v>2336</v>
      </c>
      <c r="H2334" s="3" t="s">
        <v>208</v>
      </c>
      <c r="I2334" s="3" t="s">
        <v>538</v>
      </c>
      <c r="J2334" s="3" t="s">
        <v>1871</v>
      </c>
      <c r="K2334" s="3">
        <v>176</v>
      </c>
      <c r="L2334" s="3">
        <v>0</v>
      </c>
      <c r="M2334" s="3">
        <v>71</v>
      </c>
      <c r="N2334" s="3">
        <v>12</v>
      </c>
      <c r="O2334">
        <v>20</v>
      </c>
    </row>
    <row r="2335" spans="2:15" x14ac:dyDescent="0.55000000000000004">
      <c r="B2335" s="3">
        <v>61.566000000000003</v>
      </c>
      <c r="C2335" s="3">
        <v>0.7</v>
      </c>
      <c r="D2335" s="3">
        <v>8.9369999999999994</v>
      </c>
      <c r="E2335" s="3">
        <v>28.797000000000001</v>
      </c>
      <c r="F2335" s="3" t="s">
        <v>282</v>
      </c>
      <c r="G2335" s="3">
        <v>2337</v>
      </c>
      <c r="H2335" s="3" t="s">
        <v>51</v>
      </c>
      <c r="I2335" s="3" t="s">
        <v>561</v>
      </c>
      <c r="J2335" s="3" t="s">
        <v>1870</v>
      </c>
      <c r="K2335" s="3">
        <v>176</v>
      </c>
      <c r="L2335" s="3">
        <v>0.7</v>
      </c>
      <c r="M2335" s="3">
        <v>8.9369999999999994</v>
      </c>
      <c r="N2335" s="3">
        <v>28.797000000000001</v>
      </c>
      <c r="O2335">
        <v>0</v>
      </c>
    </row>
    <row r="2336" spans="2:15" x14ac:dyDescent="0.55000000000000004">
      <c r="B2336" s="3">
        <v>63.756</v>
      </c>
      <c r="C2336" s="3">
        <v>3.4</v>
      </c>
      <c r="D2336" s="3">
        <v>14.49</v>
      </c>
      <c r="E2336" s="3">
        <v>18.353999999999999</v>
      </c>
      <c r="F2336" s="3" t="s">
        <v>286</v>
      </c>
      <c r="G2336" s="3">
        <v>2338</v>
      </c>
      <c r="H2336" s="3" t="s">
        <v>107</v>
      </c>
      <c r="I2336" s="3" t="s">
        <v>633</v>
      </c>
      <c r="J2336" s="3" t="s">
        <v>1876</v>
      </c>
      <c r="K2336" s="3">
        <v>177</v>
      </c>
      <c r="L2336" s="3">
        <v>3.4</v>
      </c>
      <c r="M2336" s="3">
        <v>14.49</v>
      </c>
      <c r="N2336" s="3">
        <v>18.353999999999999</v>
      </c>
      <c r="O2336">
        <v>25</v>
      </c>
    </row>
    <row r="2337" spans="2:15" x14ac:dyDescent="0.55000000000000004">
      <c r="B2337" s="3">
        <v>59.22</v>
      </c>
      <c r="C2337" s="3">
        <v>1.3</v>
      </c>
      <c r="D2337" s="3">
        <v>14.805</v>
      </c>
      <c r="E2337" s="3">
        <v>24.675000000000001</v>
      </c>
      <c r="F2337" s="3" t="s">
        <v>286</v>
      </c>
      <c r="G2337" s="3">
        <v>2339</v>
      </c>
      <c r="H2337" s="3" t="s">
        <v>107</v>
      </c>
      <c r="I2337" s="3" t="s">
        <v>633</v>
      </c>
      <c r="J2337" s="3" t="s">
        <v>1876</v>
      </c>
      <c r="K2337" s="3">
        <v>177</v>
      </c>
      <c r="L2337" s="3">
        <v>1.3</v>
      </c>
      <c r="M2337" s="3">
        <v>14.805</v>
      </c>
      <c r="N2337" s="3">
        <v>24.675000000000001</v>
      </c>
      <c r="O2337">
        <v>0</v>
      </c>
    </row>
    <row r="2338" spans="2:15" x14ac:dyDescent="0.55000000000000004">
      <c r="B2338" s="3">
        <v>59.414000000000009</v>
      </c>
      <c r="C2338" s="3">
        <v>2.6</v>
      </c>
      <c r="D2338" s="3">
        <v>16.558</v>
      </c>
      <c r="E2338" s="3">
        <v>21.428000000000001</v>
      </c>
      <c r="F2338" s="3" t="s">
        <v>286</v>
      </c>
      <c r="G2338" s="3">
        <v>2340</v>
      </c>
      <c r="H2338" s="3" t="s">
        <v>209</v>
      </c>
      <c r="I2338" s="3" t="s">
        <v>953</v>
      </c>
      <c r="J2338" s="3" t="s">
        <v>1870</v>
      </c>
      <c r="K2338" s="3">
        <v>176</v>
      </c>
      <c r="L2338" s="3">
        <v>2.6</v>
      </c>
      <c r="M2338" s="3">
        <v>16.558</v>
      </c>
      <c r="N2338" s="3">
        <v>21.428000000000001</v>
      </c>
      <c r="O2338">
        <v>45</v>
      </c>
    </row>
    <row r="2339" spans="2:15" x14ac:dyDescent="0.55000000000000004">
      <c r="B2339" s="3">
        <v>37.81</v>
      </c>
      <c r="C2339" s="3">
        <v>0.5</v>
      </c>
      <c r="D2339" s="3">
        <v>47.76</v>
      </c>
      <c r="E2339" s="3">
        <v>13.93</v>
      </c>
      <c r="F2339" s="3" t="s">
        <v>290</v>
      </c>
      <c r="G2339" s="3">
        <v>2341</v>
      </c>
      <c r="H2339" s="3" t="s">
        <v>67</v>
      </c>
      <c r="I2339" s="3" t="s">
        <v>627</v>
      </c>
      <c r="J2339" s="3" t="s">
        <v>1837</v>
      </c>
      <c r="K2339" s="3">
        <v>169</v>
      </c>
      <c r="L2339" s="3">
        <v>0.5</v>
      </c>
      <c r="M2339" s="3">
        <v>47.76</v>
      </c>
      <c r="N2339" s="3">
        <v>13.93</v>
      </c>
      <c r="O2339">
        <v>25</v>
      </c>
    </row>
    <row r="2340" spans="2:15" x14ac:dyDescent="0.55000000000000004">
      <c r="B2340" s="3">
        <v>69.509</v>
      </c>
      <c r="C2340" s="3">
        <v>2.1</v>
      </c>
      <c r="D2340" s="3">
        <v>3.9159999999999999</v>
      </c>
      <c r="E2340" s="3">
        <v>24.475000000000001</v>
      </c>
      <c r="F2340" s="3" t="s">
        <v>286</v>
      </c>
      <c r="G2340" s="3">
        <v>2342</v>
      </c>
      <c r="H2340" s="3" t="s">
        <v>56</v>
      </c>
      <c r="I2340" s="3" t="s">
        <v>954</v>
      </c>
      <c r="J2340" s="3" t="s">
        <v>1790</v>
      </c>
      <c r="K2340" s="3">
        <v>158</v>
      </c>
      <c r="L2340" s="3">
        <v>2.1</v>
      </c>
      <c r="M2340" s="3">
        <v>3.9159999999999999</v>
      </c>
      <c r="N2340" s="3">
        <v>24.475000000000001</v>
      </c>
      <c r="O2340">
        <v>0</v>
      </c>
    </row>
    <row r="2341" spans="2:15" x14ac:dyDescent="0.55000000000000004">
      <c r="B2341" s="3">
        <v>66.799000000000007</v>
      </c>
      <c r="C2341" s="3">
        <v>0.3</v>
      </c>
      <c r="D2341" s="3">
        <v>3.988</v>
      </c>
      <c r="E2341" s="3">
        <v>28.913</v>
      </c>
      <c r="F2341" s="3" t="s">
        <v>282</v>
      </c>
      <c r="G2341" s="3">
        <v>2343</v>
      </c>
      <c r="H2341" s="3" t="s">
        <v>56</v>
      </c>
      <c r="I2341" s="3" t="s">
        <v>954</v>
      </c>
      <c r="J2341" s="3" t="s">
        <v>1790</v>
      </c>
      <c r="K2341" s="3">
        <v>158</v>
      </c>
      <c r="L2341" s="3">
        <v>0.3</v>
      </c>
      <c r="M2341" s="3">
        <v>3.988</v>
      </c>
      <c r="N2341" s="3">
        <v>28.913</v>
      </c>
      <c r="O2341">
        <v>20</v>
      </c>
    </row>
    <row r="2342" spans="2:15" x14ac:dyDescent="0.55000000000000004">
      <c r="B2342" s="3">
        <v>62.685000000000002</v>
      </c>
      <c r="C2342" s="3">
        <v>0.5</v>
      </c>
      <c r="D2342" s="3">
        <v>4.9749999999999996</v>
      </c>
      <c r="E2342" s="3">
        <v>31.84</v>
      </c>
      <c r="F2342" s="3" t="s">
        <v>282</v>
      </c>
      <c r="G2342" s="3">
        <v>2344</v>
      </c>
      <c r="H2342" s="3" t="s">
        <v>56</v>
      </c>
      <c r="I2342" s="3" t="s">
        <v>954</v>
      </c>
      <c r="J2342" s="3" t="s">
        <v>1790</v>
      </c>
      <c r="K2342" s="3">
        <v>158</v>
      </c>
      <c r="L2342" s="3">
        <v>0.5</v>
      </c>
      <c r="M2342" s="3">
        <v>4.9749999999999996</v>
      </c>
      <c r="N2342" s="3">
        <v>31.84</v>
      </c>
      <c r="O2342">
        <v>0</v>
      </c>
    </row>
    <row r="2343" spans="2:15" x14ac:dyDescent="0.55000000000000004">
      <c r="B2343" s="3">
        <v>37.985999999999997</v>
      </c>
      <c r="C2343" s="3">
        <v>2.6</v>
      </c>
      <c r="D2343" s="3">
        <v>47.726000000000013</v>
      </c>
      <c r="E2343" s="3">
        <v>11.688000000000001</v>
      </c>
      <c r="F2343" s="3" t="s">
        <v>290</v>
      </c>
      <c r="G2343" s="3">
        <v>2345</v>
      </c>
      <c r="H2343" s="3" t="s">
        <v>208</v>
      </c>
      <c r="I2343" s="3" t="s">
        <v>538</v>
      </c>
      <c r="J2343" s="3" t="s">
        <v>1871</v>
      </c>
      <c r="K2343" s="3">
        <v>176</v>
      </c>
      <c r="L2343" s="3">
        <v>2.6</v>
      </c>
      <c r="M2343" s="3">
        <v>47.726000000000013</v>
      </c>
      <c r="N2343" s="3">
        <v>11.688000000000001</v>
      </c>
      <c r="O2343">
        <v>25</v>
      </c>
    </row>
    <row r="2344" spans="2:15" x14ac:dyDescent="0.55000000000000004">
      <c r="B2344" s="3">
        <v>33.728000000000002</v>
      </c>
      <c r="C2344" s="3">
        <v>0.8</v>
      </c>
      <c r="D2344" s="3">
        <v>49.6</v>
      </c>
      <c r="E2344" s="3">
        <v>15.872</v>
      </c>
      <c r="F2344" s="3" t="s">
        <v>288</v>
      </c>
      <c r="G2344" s="3">
        <v>2346</v>
      </c>
      <c r="H2344" s="3" t="s">
        <v>208</v>
      </c>
      <c r="I2344" s="3" t="s">
        <v>538</v>
      </c>
      <c r="J2344" s="3" t="s">
        <v>1871</v>
      </c>
      <c r="K2344" s="3">
        <v>176</v>
      </c>
      <c r="L2344" s="3">
        <v>0.8</v>
      </c>
      <c r="M2344" s="3">
        <v>49.6</v>
      </c>
      <c r="N2344" s="3">
        <v>15.872</v>
      </c>
      <c r="O2344">
        <v>50</v>
      </c>
    </row>
    <row r="2345" spans="2:15" x14ac:dyDescent="0.55000000000000004">
      <c r="B2345" s="3">
        <v>51.569000000000003</v>
      </c>
      <c r="C2345" s="3">
        <v>2.7</v>
      </c>
      <c r="D2345" s="3">
        <v>32.109000000000002</v>
      </c>
      <c r="E2345" s="3">
        <v>13.622</v>
      </c>
      <c r="F2345" s="3" t="s">
        <v>290</v>
      </c>
      <c r="G2345" s="3">
        <v>2347</v>
      </c>
      <c r="H2345" s="3" t="s">
        <v>52</v>
      </c>
      <c r="I2345" s="3" t="s">
        <v>633</v>
      </c>
      <c r="J2345" s="3" t="s">
        <v>1874</v>
      </c>
      <c r="K2345" s="3">
        <v>176</v>
      </c>
      <c r="L2345" s="3">
        <v>2.7</v>
      </c>
      <c r="M2345" s="3">
        <v>32.109000000000002</v>
      </c>
      <c r="N2345" s="3">
        <v>13.622</v>
      </c>
      <c r="O2345">
        <v>65</v>
      </c>
    </row>
    <row r="2346" spans="2:15" x14ac:dyDescent="0.55000000000000004">
      <c r="B2346" s="3">
        <v>49.35</v>
      </c>
      <c r="C2346" s="3">
        <v>1.3</v>
      </c>
      <c r="D2346" s="3">
        <v>31.584</v>
      </c>
      <c r="E2346" s="3">
        <v>17.765999999999998</v>
      </c>
      <c r="F2346" s="3" t="s">
        <v>288</v>
      </c>
      <c r="G2346" s="3">
        <v>2348</v>
      </c>
      <c r="H2346" s="3" t="s">
        <v>52</v>
      </c>
      <c r="I2346" s="3" t="s">
        <v>633</v>
      </c>
      <c r="J2346" s="3" t="s">
        <v>1874</v>
      </c>
      <c r="K2346" s="3">
        <v>176</v>
      </c>
      <c r="L2346" s="3">
        <v>1.3</v>
      </c>
      <c r="M2346" s="3">
        <v>31.584</v>
      </c>
      <c r="N2346" s="3">
        <v>17.765999999999998</v>
      </c>
      <c r="O2346">
        <v>0</v>
      </c>
    </row>
    <row r="2347" spans="2:15" x14ac:dyDescent="0.55000000000000004">
      <c r="B2347" s="3">
        <v>0</v>
      </c>
      <c r="D2347" s="3">
        <v>0</v>
      </c>
      <c r="E2347" s="3">
        <v>0</v>
      </c>
      <c r="G2347" s="3">
        <v>2349</v>
      </c>
      <c r="H2347" s="3" t="s">
        <v>52</v>
      </c>
      <c r="I2347" s="3" t="s">
        <v>633</v>
      </c>
      <c r="J2347" s="3" t="s">
        <v>1874</v>
      </c>
      <c r="K2347" s="3">
        <v>176</v>
      </c>
      <c r="M2347" s="3">
        <v>0</v>
      </c>
      <c r="N2347" s="3">
        <v>0</v>
      </c>
      <c r="O2347">
        <v>15</v>
      </c>
    </row>
    <row r="2348" spans="2:15" x14ac:dyDescent="0.55000000000000004">
      <c r="B2348" s="3">
        <v>0</v>
      </c>
      <c r="D2348" s="3">
        <v>0</v>
      </c>
      <c r="E2348" s="3">
        <v>0</v>
      </c>
      <c r="G2348" s="3">
        <v>2350</v>
      </c>
      <c r="H2348" s="3" t="s">
        <v>126</v>
      </c>
      <c r="I2348" s="3" t="s">
        <v>637</v>
      </c>
      <c r="J2348" s="3" t="s">
        <v>1820</v>
      </c>
      <c r="K2348" s="3">
        <v>165</v>
      </c>
      <c r="M2348" s="3">
        <v>0</v>
      </c>
      <c r="N2348" s="3">
        <v>0</v>
      </c>
      <c r="O2348">
        <v>70</v>
      </c>
    </row>
    <row r="2349" spans="2:15" x14ac:dyDescent="0.55000000000000004">
      <c r="B2349" s="3">
        <v>48.7</v>
      </c>
      <c r="C2349" s="3">
        <v>2.6</v>
      </c>
      <c r="D2349" s="3">
        <v>33.116</v>
      </c>
      <c r="E2349" s="3">
        <v>15.584</v>
      </c>
      <c r="F2349" s="3" t="s">
        <v>288</v>
      </c>
      <c r="G2349" s="3">
        <v>2351</v>
      </c>
      <c r="H2349" s="3" t="s">
        <v>64</v>
      </c>
      <c r="I2349" s="3" t="s">
        <v>561</v>
      </c>
      <c r="J2349" s="3" t="s">
        <v>1821</v>
      </c>
      <c r="K2349" s="3">
        <v>165</v>
      </c>
      <c r="L2349" s="3">
        <v>2.6</v>
      </c>
      <c r="M2349" s="3">
        <v>33.116</v>
      </c>
      <c r="N2349" s="3">
        <v>15.584</v>
      </c>
      <c r="O2349">
        <v>50</v>
      </c>
    </row>
    <row r="2350" spans="2:15" x14ac:dyDescent="0.55000000000000004">
      <c r="B2350" s="3">
        <v>60.878</v>
      </c>
      <c r="C2350" s="3">
        <v>0.2</v>
      </c>
      <c r="D2350" s="3">
        <v>12.974</v>
      </c>
      <c r="E2350" s="3">
        <v>25.948</v>
      </c>
      <c r="F2350" s="3" t="s">
        <v>282</v>
      </c>
      <c r="G2350" s="3">
        <v>2352</v>
      </c>
      <c r="H2350" s="3" t="s">
        <v>64</v>
      </c>
      <c r="I2350" s="3" t="s">
        <v>561</v>
      </c>
      <c r="J2350" s="3" t="s">
        <v>1821</v>
      </c>
      <c r="K2350" s="3">
        <v>165</v>
      </c>
      <c r="L2350" s="3">
        <v>0.2</v>
      </c>
      <c r="M2350" s="3">
        <v>12.974</v>
      </c>
      <c r="N2350" s="3">
        <v>25.948</v>
      </c>
      <c r="O2350">
        <v>80</v>
      </c>
    </row>
    <row r="2351" spans="2:15" x14ac:dyDescent="0.55000000000000004">
      <c r="B2351" s="3">
        <v>44.145000000000003</v>
      </c>
      <c r="C2351" s="3">
        <v>1.9</v>
      </c>
      <c r="D2351" s="3">
        <v>4.9050000000000002</v>
      </c>
      <c r="E2351" s="3">
        <v>49.05</v>
      </c>
      <c r="F2351" s="3" t="s">
        <v>281</v>
      </c>
      <c r="G2351" s="3">
        <v>2353</v>
      </c>
      <c r="H2351" s="3" t="s">
        <v>64</v>
      </c>
      <c r="I2351" s="3" t="s">
        <v>561</v>
      </c>
      <c r="J2351" s="3" t="s">
        <v>1821</v>
      </c>
      <c r="K2351" s="3">
        <v>165</v>
      </c>
      <c r="L2351" s="3">
        <v>1.9</v>
      </c>
      <c r="M2351" s="3">
        <v>4.9050000000000002</v>
      </c>
      <c r="N2351" s="3">
        <v>49.05</v>
      </c>
      <c r="O2351">
        <v>75</v>
      </c>
    </row>
    <row r="2352" spans="2:15" x14ac:dyDescent="0.55000000000000004">
      <c r="B2352" s="3">
        <v>36.851999999999997</v>
      </c>
      <c r="C2352" s="3">
        <v>0.4</v>
      </c>
      <c r="D2352" s="3">
        <v>44.82</v>
      </c>
      <c r="E2352" s="3">
        <v>17.928000000000001</v>
      </c>
      <c r="F2352" s="3" t="s">
        <v>288</v>
      </c>
      <c r="G2352" s="3">
        <v>2354</v>
      </c>
      <c r="H2352" s="3" t="s">
        <v>67</v>
      </c>
      <c r="I2352" s="3" t="s">
        <v>627</v>
      </c>
      <c r="J2352" s="3" t="s">
        <v>1837</v>
      </c>
      <c r="K2352" s="3">
        <v>169</v>
      </c>
      <c r="L2352" s="3">
        <v>0.4</v>
      </c>
      <c r="M2352" s="3">
        <v>44.82</v>
      </c>
      <c r="N2352" s="3">
        <v>17.928000000000001</v>
      </c>
      <c r="O2352">
        <v>20</v>
      </c>
    </row>
    <row r="2353" spans="2:15" x14ac:dyDescent="0.55000000000000004">
      <c r="B2353" s="3">
        <v>50.847000000000001</v>
      </c>
      <c r="C2353" s="3">
        <v>0.3</v>
      </c>
      <c r="D2353" s="3">
        <v>29.91</v>
      </c>
      <c r="E2353" s="3">
        <v>18.943000000000001</v>
      </c>
      <c r="F2353" s="3" t="s">
        <v>288</v>
      </c>
      <c r="G2353" s="3">
        <v>2355</v>
      </c>
      <c r="H2353" s="3" t="s">
        <v>67</v>
      </c>
      <c r="I2353" s="3" t="s">
        <v>627</v>
      </c>
      <c r="J2353" s="3" t="s">
        <v>1837</v>
      </c>
      <c r="K2353" s="3">
        <v>169</v>
      </c>
      <c r="L2353" s="3">
        <v>0.3</v>
      </c>
      <c r="M2353" s="3">
        <v>29.91</v>
      </c>
      <c r="N2353" s="3">
        <v>18.943000000000001</v>
      </c>
      <c r="O2353">
        <v>80</v>
      </c>
    </row>
    <row r="2354" spans="2:15" x14ac:dyDescent="0.55000000000000004">
      <c r="B2354" s="3">
        <v>0</v>
      </c>
      <c r="D2354" s="3">
        <v>0</v>
      </c>
      <c r="E2354" s="3">
        <v>0</v>
      </c>
      <c r="F2354" s="3" t="s">
        <v>286</v>
      </c>
      <c r="G2354" s="3">
        <v>2356</v>
      </c>
      <c r="H2354" s="3" t="s">
        <v>102</v>
      </c>
      <c r="I2354" s="3" t="s">
        <v>538</v>
      </c>
      <c r="J2354" s="3" t="s">
        <v>1799</v>
      </c>
      <c r="K2354" s="3">
        <v>160</v>
      </c>
      <c r="M2354" s="3">
        <v>0</v>
      </c>
      <c r="N2354" s="3">
        <v>0</v>
      </c>
      <c r="O2354">
        <v>25</v>
      </c>
    </row>
    <row r="2355" spans="2:15" x14ac:dyDescent="0.55000000000000004">
      <c r="B2355" s="3">
        <v>50.49</v>
      </c>
      <c r="C2355" s="3">
        <v>1</v>
      </c>
      <c r="D2355" s="3">
        <v>36.630000000000003</v>
      </c>
      <c r="E2355" s="3">
        <v>11.88</v>
      </c>
      <c r="F2355" s="3" t="s">
        <v>290</v>
      </c>
      <c r="G2355" s="3">
        <v>2357</v>
      </c>
      <c r="H2355" s="3" t="s">
        <v>102</v>
      </c>
      <c r="I2355" s="3" t="s">
        <v>538</v>
      </c>
      <c r="J2355" s="3" t="s">
        <v>1799</v>
      </c>
      <c r="K2355" s="3">
        <v>160</v>
      </c>
      <c r="L2355" s="3">
        <v>1</v>
      </c>
      <c r="M2355" s="3">
        <v>36.630000000000003</v>
      </c>
      <c r="N2355" s="3">
        <v>11.88</v>
      </c>
      <c r="O2355">
        <v>60</v>
      </c>
    </row>
    <row r="2356" spans="2:15" x14ac:dyDescent="0.55000000000000004">
      <c r="B2356" s="3">
        <v>0</v>
      </c>
      <c r="D2356" s="3">
        <v>0</v>
      </c>
      <c r="E2356" s="3">
        <v>0</v>
      </c>
      <c r="G2356" s="3">
        <v>2358</v>
      </c>
      <c r="H2356" s="3" t="s">
        <v>91</v>
      </c>
      <c r="I2356" s="3" t="s">
        <v>561</v>
      </c>
      <c r="J2356" s="3" t="s">
        <v>1787</v>
      </c>
      <c r="K2356" s="3">
        <v>157</v>
      </c>
      <c r="M2356" s="3">
        <v>0</v>
      </c>
      <c r="N2356" s="3">
        <v>0</v>
      </c>
      <c r="O2356">
        <v>20</v>
      </c>
    </row>
    <row r="2357" spans="2:15" x14ac:dyDescent="0.55000000000000004">
      <c r="B2357" s="3">
        <v>44.414999999999999</v>
      </c>
      <c r="C2357" s="3">
        <v>1.3</v>
      </c>
      <c r="D2357" s="3">
        <v>21.713999999999999</v>
      </c>
      <c r="E2357" s="3">
        <v>32.570999999999998</v>
      </c>
      <c r="F2357" s="3" t="s">
        <v>280</v>
      </c>
      <c r="G2357" s="3">
        <v>2359</v>
      </c>
      <c r="H2357" s="3" t="s">
        <v>91</v>
      </c>
      <c r="I2357" s="3" t="s">
        <v>561</v>
      </c>
      <c r="J2357" s="3" t="s">
        <v>1787</v>
      </c>
      <c r="K2357" s="3">
        <v>157</v>
      </c>
      <c r="L2357" s="3">
        <v>1.3</v>
      </c>
      <c r="M2357" s="3">
        <v>21.713999999999999</v>
      </c>
      <c r="N2357" s="3">
        <v>32.570999999999998</v>
      </c>
      <c r="O2357">
        <v>70</v>
      </c>
    </row>
    <row r="2358" spans="2:15" x14ac:dyDescent="0.55000000000000004">
      <c r="B2358" s="3">
        <v>37.582000000000001</v>
      </c>
      <c r="C2358" s="3">
        <v>1.1000000000000001</v>
      </c>
      <c r="D2358" s="3">
        <v>19.78</v>
      </c>
      <c r="E2358" s="3">
        <v>41.537999999999997</v>
      </c>
      <c r="F2358" s="3" t="s">
        <v>281</v>
      </c>
      <c r="G2358" s="3">
        <v>2360</v>
      </c>
      <c r="H2358" s="3" t="s">
        <v>91</v>
      </c>
      <c r="I2358" s="3" t="s">
        <v>561</v>
      </c>
      <c r="J2358" s="3" t="s">
        <v>1787</v>
      </c>
      <c r="K2358" s="3">
        <v>157</v>
      </c>
      <c r="L2358" s="3">
        <v>1.1000000000000001</v>
      </c>
      <c r="M2358" s="3">
        <v>19.78</v>
      </c>
      <c r="N2358" s="3">
        <v>41.537999999999997</v>
      </c>
      <c r="O2358">
        <v>80</v>
      </c>
    </row>
    <row r="2359" spans="2:15" x14ac:dyDescent="0.55000000000000004">
      <c r="B2359" s="3">
        <v>37.543999999999997</v>
      </c>
      <c r="C2359" s="3">
        <v>1.2</v>
      </c>
      <c r="D2359" s="3">
        <v>41.496000000000002</v>
      </c>
      <c r="E2359" s="3">
        <v>19.760000000000002</v>
      </c>
      <c r="F2359" s="3" t="s">
        <v>288</v>
      </c>
      <c r="G2359" s="3">
        <v>2361</v>
      </c>
      <c r="H2359" s="3" t="s">
        <v>176</v>
      </c>
      <c r="I2359" s="3" t="s">
        <v>538</v>
      </c>
      <c r="J2359" s="3" t="s">
        <v>1838</v>
      </c>
      <c r="K2359" s="3">
        <v>169</v>
      </c>
      <c r="L2359" s="3">
        <v>1.2</v>
      </c>
      <c r="M2359" s="3">
        <v>41.496000000000002</v>
      </c>
      <c r="N2359" s="3">
        <v>19.760000000000002</v>
      </c>
      <c r="O2359">
        <v>0</v>
      </c>
    </row>
    <row r="2360" spans="2:15" x14ac:dyDescent="0.55000000000000004">
      <c r="B2360" s="3">
        <v>35.747999999999998</v>
      </c>
      <c r="C2360" s="3">
        <v>0.7</v>
      </c>
      <c r="D2360" s="3">
        <v>46.670999999999999</v>
      </c>
      <c r="E2360" s="3">
        <v>16.881</v>
      </c>
      <c r="F2360" s="3" t="s">
        <v>288</v>
      </c>
      <c r="G2360" s="3">
        <v>2362</v>
      </c>
      <c r="H2360" s="3" t="s">
        <v>176</v>
      </c>
      <c r="I2360" s="3" t="s">
        <v>538</v>
      </c>
      <c r="J2360" s="3" t="s">
        <v>1838</v>
      </c>
      <c r="K2360" s="3">
        <v>169</v>
      </c>
      <c r="L2360" s="3">
        <v>0.7</v>
      </c>
      <c r="M2360" s="3">
        <v>46.670999999999999</v>
      </c>
      <c r="N2360" s="3">
        <v>16.881</v>
      </c>
      <c r="O2360">
        <v>25</v>
      </c>
    </row>
    <row r="2361" spans="2:15" x14ac:dyDescent="0.55000000000000004">
      <c r="B2361" s="3">
        <v>0</v>
      </c>
      <c r="D2361" s="3">
        <v>0</v>
      </c>
      <c r="E2361" s="3">
        <v>0</v>
      </c>
      <c r="F2361" s="3" t="s">
        <v>288</v>
      </c>
      <c r="G2361" s="3">
        <v>2363</v>
      </c>
      <c r="H2361" s="3" t="s">
        <v>49</v>
      </c>
      <c r="I2361" s="3" t="s">
        <v>538</v>
      </c>
      <c r="J2361" s="3" t="s">
        <v>1819</v>
      </c>
      <c r="K2361" s="3">
        <v>165</v>
      </c>
      <c r="M2361" s="3">
        <v>0</v>
      </c>
      <c r="N2361" s="3">
        <v>0</v>
      </c>
      <c r="O2361">
        <v>45</v>
      </c>
    </row>
    <row r="2362" spans="2:15" x14ac:dyDescent="0.55000000000000004">
      <c r="B2362" s="3">
        <v>50.868000000000002</v>
      </c>
      <c r="C2362" s="3">
        <v>5.8</v>
      </c>
      <c r="D2362" s="3">
        <v>29.202000000000002</v>
      </c>
      <c r="E2362" s="3">
        <v>14.13</v>
      </c>
      <c r="F2362" s="3" t="s">
        <v>290</v>
      </c>
      <c r="G2362" s="3">
        <v>2364</v>
      </c>
      <c r="H2362" s="3" t="s">
        <v>49</v>
      </c>
      <c r="I2362" s="3" t="s">
        <v>538</v>
      </c>
      <c r="J2362" s="3" t="s">
        <v>1819</v>
      </c>
      <c r="K2362" s="3">
        <v>165</v>
      </c>
      <c r="L2362" s="3">
        <v>5.8</v>
      </c>
      <c r="M2362" s="3">
        <v>29.202000000000002</v>
      </c>
      <c r="N2362" s="3">
        <v>14.13</v>
      </c>
      <c r="O2362">
        <v>40</v>
      </c>
    </row>
    <row r="2363" spans="2:15" x14ac:dyDescent="0.55000000000000004">
      <c r="B2363" s="3">
        <v>50.231999999999999</v>
      </c>
      <c r="C2363" s="3">
        <v>3.4</v>
      </c>
      <c r="D2363" s="3">
        <v>29.946000000000002</v>
      </c>
      <c r="E2363" s="3">
        <v>16.422000000000001</v>
      </c>
      <c r="F2363" s="3" t="s">
        <v>288</v>
      </c>
      <c r="G2363" s="3">
        <v>2365</v>
      </c>
      <c r="H2363" s="3" t="s">
        <v>49</v>
      </c>
      <c r="I2363" s="3" t="s">
        <v>538</v>
      </c>
      <c r="J2363" s="3" t="s">
        <v>1819</v>
      </c>
      <c r="K2363" s="3">
        <v>165</v>
      </c>
      <c r="L2363" s="3">
        <v>3.4</v>
      </c>
      <c r="M2363" s="3">
        <v>29.946000000000002</v>
      </c>
      <c r="N2363" s="3">
        <v>16.422000000000001</v>
      </c>
      <c r="O2363">
        <v>20</v>
      </c>
    </row>
    <row r="2364" spans="2:15" x14ac:dyDescent="0.55000000000000004">
      <c r="B2364" s="3">
        <v>68.793000000000006</v>
      </c>
      <c r="C2364" s="3">
        <v>0.3</v>
      </c>
      <c r="D2364" s="3">
        <v>6.9790000000000001</v>
      </c>
      <c r="E2364" s="3">
        <v>23.928000000000001</v>
      </c>
      <c r="F2364" s="3" t="s">
        <v>286</v>
      </c>
      <c r="G2364" s="3">
        <v>2366</v>
      </c>
      <c r="H2364" s="3" t="s">
        <v>45</v>
      </c>
      <c r="I2364" s="3" t="s">
        <v>597</v>
      </c>
      <c r="J2364" s="3" t="s">
        <v>1230</v>
      </c>
      <c r="K2364" s="3">
        <v>6</v>
      </c>
      <c r="L2364" s="3">
        <v>0.3</v>
      </c>
      <c r="M2364" s="3">
        <v>6.9790000000000001</v>
      </c>
      <c r="N2364" s="3">
        <v>23.928000000000001</v>
      </c>
      <c r="O2364">
        <v>70</v>
      </c>
    </row>
    <row r="2365" spans="2:15" x14ac:dyDescent="0.55000000000000004">
      <c r="B2365" s="3">
        <v>22.908000000000001</v>
      </c>
      <c r="C2365" s="3">
        <v>0.4</v>
      </c>
      <c r="D2365" s="3">
        <v>40.835999999999999</v>
      </c>
      <c r="E2365" s="3">
        <v>35.856000000000002</v>
      </c>
      <c r="F2365" s="3" t="s">
        <v>280</v>
      </c>
      <c r="G2365" s="3">
        <v>2367</v>
      </c>
      <c r="H2365" s="3" t="s">
        <v>210</v>
      </c>
      <c r="I2365" s="3" t="s">
        <v>885</v>
      </c>
      <c r="J2365" s="3" t="s">
        <v>1226</v>
      </c>
      <c r="K2365" s="3">
        <v>6</v>
      </c>
      <c r="L2365" s="3">
        <v>0.4</v>
      </c>
      <c r="M2365" s="3">
        <v>40.835999999999999</v>
      </c>
      <c r="N2365" s="3">
        <v>35.856000000000002</v>
      </c>
      <c r="O2365">
        <v>60</v>
      </c>
    </row>
    <row r="2366" spans="2:15" x14ac:dyDescent="0.55000000000000004">
      <c r="B2366" s="3">
        <v>55.496000000000002</v>
      </c>
      <c r="C2366" s="3">
        <v>0.9</v>
      </c>
      <c r="D2366" s="3">
        <v>25.765999999999998</v>
      </c>
      <c r="E2366" s="3">
        <v>17.838000000000001</v>
      </c>
      <c r="F2366" s="3" t="s">
        <v>286</v>
      </c>
      <c r="G2366" s="3">
        <v>2368</v>
      </c>
      <c r="H2366" s="3" t="s">
        <v>210</v>
      </c>
      <c r="I2366" s="3" t="s">
        <v>885</v>
      </c>
      <c r="J2366" s="3" t="s">
        <v>1638</v>
      </c>
      <c r="K2366" s="3">
        <v>125</v>
      </c>
      <c r="L2366" s="3">
        <v>0.9</v>
      </c>
      <c r="M2366" s="3">
        <v>25.765999999999998</v>
      </c>
      <c r="N2366" s="3">
        <v>17.838000000000001</v>
      </c>
      <c r="O2366">
        <v>0</v>
      </c>
    </row>
    <row r="2367" spans="2:15" x14ac:dyDescent="0.55000000000000004">
      <c r="B2367" s="3">
        <v>32.901000000000003</v>
      </c>
      <c r="C2367" s="3">
        <v>0.3</v>
      </c>
      <c r="D2367" s="3">
        <v>36.889000000000003</v>
      </c>
      <c r="E2367" s="3">
        <v>29.91</v>
      </c>
      <c r="F2367" s="3" t="s">
        <v>280</v>
      </c>
      <c r="G2367" s="3">
        <v>2369</v>
      </c>
      <c r="H2367" s="3" t="s">
        <v>210</v>
      </c>
      <c r="I2367" s="3" t="s">
        <v>885</v>
      </c>
      <c r="J2367" s="3" t="s">
        <v>1638</v>
      </c>
      <c r="K2367" s="3">
        <v>125</v>
      </c>
      <c r="L2367" s="3">
        <v>0.3</v>
      </c>
      <c r="M2367" s="3">
        <v>36.889000000000003</v>
      </c>
      <c r="N2367" s="3">
        <v>29.91</v>
      </c>
      <c r="O2367">
        <v>0</v>
      </c>
    </row>
    <row r="2368" spans="2:15" x14ac:dyDescent="0.55000000000000004">
      <c r="B2368" s="3">
        <v>62.747999999999998</v>
      </c>
      <c r="C2368" s="3">
        <v>0.4</v>
      </c>
      <c r="D2368" s="3">
        <v>7.968</v>
      </c>
      <c r="E2368" s="3">
        <v>28.884</v>
      </c>
      <c r="F2368" s="3" t="s">
        <v>282</v>
      </c>
      <c r="G2368" s="3">
        <v>2370</v>
      </c>
      <c r="H2368" s="3" t="s">
        <v>41</v>
      </c>
      <c r="I2368" s="3" t="s">
        <v>644</v>
      </c>
      <c r="J2368" s="3" t="s">
        <v>1632</v>
      </c>
      <c r="K2368" s="3">
        <v>124</v>
      </c>
      <c r="L2368" s="3">
        <v>0.4</v>
      </c>
      <c r="M2368" s="3">
        <v>7.968</v>
      </c>
      <c r="N2368" s="3">
        <v>28.884</v>
      </c>
      <c r="O2368">
        <v>25</v>
      </c>
    </row>
    <row r="2369" spans="2:15" x14ac:dyDescent="0.55000000000000004">
      <c r="B2369" s="3">
        <v>52.811999999999998</v>
      </c>
      <c r="C2369" s="3">
        <v>2.2000000000000002</v>
      </c>
      <c r="D2369" s="3">
        <v>11.736000000000001</v>
      </c>
      <c r="E2369" s="3">
        <v>33.252000000000002</v>
      </c>
      <c r="F2369" s="3" t="s">
        <v>280</v>
      </c>
      <c r="G2369" s="3">
        <v>2371</v>
      </c>
      <c r="H2369" s="3" t="s">
        <v>103</v>
      </c>
      <c r="I2369" s="3" t="s">
        <v>680</v>
      </c>
      <c r="J2369" s="3" t="s">
        <v>1225</v>
      </c>
      <c r="K2369" s="3">
        <v>6</v>
      </c>
      <c r="L2369" s="3">
        <v>2.2000000000000002</v>
      </c>
      <c r="M2369" s="3">
        <v>11.736000000000001</v>
      </c>
      <c r="N2369" s="3">
        <v>33.252000000000002</v>
      </c>
      <c r="O2369">
        <v>50</v>
      </c>
    </row>
    <row r="2370" spans="2:15" x14ac:dyDescent="0.55000000000000004">
      <c r="B2370" s="3">
        <v>45.816000000000003</v>
      </c>
      <c r="C2370" s="3">
        <v>0.4</v>
      </c>
      <c r="D2370" s="3">
        <v>28.884</v>
      </c>
      <c r="E2370" s="3">
        <v>24.9</v>
      </c>
      <c r="F2370" s="3" t="s">
        <v>288</v>
      </c>
      <c r="G2370" s="3">
        <v>2372</v>
      </c>
      <c r="H2370" s="3" t="s">
        <v>67</v>
      </c>
      <c r="I2370" s="3" t="s">
        <v>955</v>
      </c>
      <c r="J2370" s="3" t="s">
        <v>1630</v>
      </c>
      <c r="K2370" s="3">
        <v>123</v>
      </c>
      <c r="L2370" s="3">
        <v>0.4</v>
      </c>
      <c r="M2370" s="3">
        <v>28.884</v>
      </c>
      <c r="N2370" s="3">
        <v>24.9</v>
      </c>
      <c r="O2370">
        <v>0</v>
      </c>
    </row>
    <row r="2371" spans="2:15" x14ac:dyDescent="0.55000000000000004">
      <c r="B2371" s="3">
        <v>51.531999999999996</v>
      </c>
      <c r="C2371" s="3">
        <v>0.9</v>
      </c>
      <c r="D2371" s="3">
        <v>29.73</v>
      </c>
      <c r="E2371" s="3">
        <v>17.838000000000001</v>
      </c>
      <c r="F2371" s="3" t="s">
        <v>288</v>
      </c>
      <c r="G2371" s="3">
        <v>2373</v>
      </c>
      <c r="H2371" s="3" t="s">
        <v>67</v>
      </c>
      <c r="I2371" s="3" t="s">
        <v>955</v>
      </c>
      <c r="J2371" s="3" t="s">
        <v>1630</v>
      </c>
      <c r="K2371" s="3">
        <v>123</v>
      </c>
      <c r="L2371" s="3">
        <v>0.9</v>
      </c>
      <c r="M2371" s="3">
        <v>29.73</v>
      </c>
      <c r="N2371" s="3">
        <v>17.838000000000001</v>
      </c>
      <c r="O2371">
        <v>25</v>
      </c>
    </row>
    <row r="2372" spans="2:15" x14ac:dyDescent="0.55000000000000004">
      <c r="B2372" s="3">
        <v>41.832000000000001</v>
      </c>
      <c r="C2372" s="3">
        <v>0.4</v>
      </c>
      <c r="D2372" s="3">
        <v>26.891999999999999</v>
      </c>
      <c r="E2372" s="3">
        <v>30.876000000000001</v>
      </c>
      <c r="F2372" s="3" t="s">
        <v>288</v>
      </c>
      <c r="G2372" s="3">
        <v>2374</v>
      </c>
      <c r="H2372" s="3" t="s">
        <v>67</v>
      </c>
      <c r="I2372" s="3" t="s">
        <v>955</v>
      </c>
      <c r="J2372" s="3" t="s">
        <v>1630</v>
      </c>
      <c r="K2372" s="3">
        <v>123</v>
      </c>
      <c r="L2372" s="3">
        <v>0.4</v>
      </c>
      <c r="M2372" s="3">
        <v>26.891999999999999</v>
      </c>
      <c r="N2372" s="3">
        <v>30.876000000000001</v>
      </c>
      <c r="O2372">
        <v>25</v>
      </c>
    </row>
    <row r="2373" spans="2:15" x14ac:dyDescent="0.55000000000000004">
      <c r="B2373" s="3">
        <v>71.977999999999994</v>
      </c>
      <c r="C2373" s="3">
        <v>1.4</v>
      </c>
      <c r="D2373" s="3">
        <v>8.8740000000000006</v>
      </c>
      <c r="E2373" s="3">
        <v>17.748000000000001</v>
      </c>
      <c r="F2373" s="3" t="s">
        <v>286</v>
      </c>
      <c r="G2373" s="3">
        <v>2375</v>
      </c>
      <c r="H2373" s="3" t="s">
        <v>56</v>
      </c>
      <c r="I2373" s="3" t="s">
        <v>597</v>
      </c>
      <c r="J2373" s="3" t="s">
        <v>1816</v>
      </c>
      <c r="K2373" s="3">
        <v>164</v>
      </c>
      <c r="L2373" s="3">
        <v>1.4</v>
      </c>
      <c r="M2373" s="3">
        <v>8.8740000000000006</v>
      </c>
      <c r="N2373" s="3">
        <v>17.748000000000001</v>
      </c>
      <c r="O2373">
        <v>90</v>
      </c>
    </row>
    <row r="2374" spans="2:15" x14ac:dyDescent="0.55000000000000004">
      <c r="B2374" s="3">
        <v>71.568000000000012</v>
      </c>
      <c r="C2374" s="3">
        <v>0.6</v>
      </c>
      <c r="D2374" s="3">
        <v>6.9580000000000011</v>
      </c>
      <c r="E2374" s="3">
        <v>20.873999999999999</v>
      </c>
      <c r="F2374" s="3" t="s">
        <v>286</v>
      </c>
      <c r="G2374" s="3">
        <v>2376</v>
      </c>
      <c r="H2374" s="3" t="s">
        <v>56</v>
      </c>
      <c r="I2374" s="3" t="s">
        <v>597</v>
      </c>
      <c r="J2374" s="3" t="s">
        <v>1816</v>
      </c>
      <c r="K2374" s="3">
        <v>164</v>
      </c>
      <c r="L2374" s="3">
        <v>0.6</v>
      </c>
      <c r="M2374" s="3">
        <v>6.9580000000000011</v>
      </c>
      <c r="N2374" s="3">
        <v>20.873999999999999</v>
      </c>
      <c r="O2374">
        <v>0</v>
      </c>
    </row>
    <row r="2375" spans="2:15" x14ac:dyDescent="0.55000000000000004">
      <c r="B2375" s="3">
        <v>64.48</v>
      </c>
      <c r="C2375" s="3">
        <v>0.8</v>
      </c>
      <c r="D2375" s="3">
        <v>16.864000000000001</v>
      </c>
      <c r="E2375" s="3">
        <v>17.856000000000002</v>
      </c>
      <c r="F2375" s="3" t="s">
        <v>286</v>
      </c>
      <c r="G2375" s="3">
        <v>2377</v>
      </c>
      <c r="H2375" s="3" t="s">
        <v>48</v>
      </c>
      <c r="I2375" s="3" t="s">
        <v>572</v>
      </c>
      <c r="J2375" s="3" t="s">
        <v>1648</v>
      </c>
      <c r="K2375" s="3">
        <v>129</v>
      </c>
      <c r="L2375" s="3">
        <v>0.8</v>
      </c>
      <c r="M2375" s="3">
        <v>16.864000000000001</v>
      </c>
      <c r="N2375" s="3">
        <v>17.856000000000002</v>
      </c>
      <c r="O2375">
        <v>65</v>
      </c>
    </row>
    <row r="2376" spans="2:15" x14ac:dyDescent="0.55000000000000004">
      <c r="B2376" s="3">
        <v>54.89</v>
      </c>
      <c r="C2376" s="3">
        <v>0.2</v>
      </c>
      <c r="D2376" s="3">
        <v>22.954000000000001</v>
      </c>
      <c r="E2376" s="3">
        <v>21.956</v>
      </c>
      <c r="F2376" s="3" t="s">
        <v>359</v>
      </c>
      <c r="G2376" s="3">
        <v>2378</v>
      </c>
      <c r="H2376" s="3" t="s">
        <v>48</v>
      </c>
      <c r="I2376" s="3" t="s">
        <v>572</v>
      </c>
      <c r="J2376" s="3" t="s">
        <v>1648</v>
      </c>
      <c r="K2376" s="3">
        <v>129</v>
      </c>
      <c r="L2376" s="3">
        <v>0.2</v>
      </c>
      <c r="M2376" s="3">
        <v>22.954000000000001</v>
      </c>
      <c r="N2376" s="3">
        <v>21.956</v>
      </c>
      <c r="O2376">
        <v>20</v>
      </c>
    </row>
    <row r="2377" spans="2:15" x14ac:dyDescent="0.55000000000000004">
      <c r="B2377" s="3">
        <v>68.585999999999999</v>
      </c>
      <c r="C2377" s="3">
        <v>3.4</v>
      </c>
      <c r="D2377" s="3">
        <v>18.353999999999999</v>
      </c>
      <c r="E2377" s="3">
        <v>9.66</v>
      </c>
      <c r="F2377" s="3" t="s">
        <v>289</v>
      </c>
      <c r="G2377" s="3">
        <v>2379</v>
      </c>
      <c r="H2377" s="3" t="s">
        <v>45</v>
      </c>
      <c r="I2377" s="3" t="s">
        <v>572</v>
      </c>
      <c r="J2377" s="3" t="s">
        <v>1653</v>
      </c>
      <c r="K2377" s="3">
        <v>131</v>
      </c>
      <c r="L2377" s="3">
        <v>3.4</v>
      </c>
      <c r="M2377" s="3">
        <v>18.353999999999999</v>
      </c>
      <c r="N2377" s="3">
        <v>9.66</v>
      </c>
      <c r="O2377">
        <v>0</v>
      </c>
    </row>
    <row r="2378" spans="2:15" x14ac:dyDescent="0.55000000000000004">
      <c r="B2378" s="3">
        <v>61.814</v>
      </c>
      <c r="C2378" s="3">
        <v>0.3</v>
      </c>
      <c r="D2378" s="3">
        <v>14.955</v>
      </c>
      <c r="E2378" s="3">
        <v>22.931000000000001</v>
      </c>
      <c r="F2378" s="3" t="s">
        <v>286</v>
      </c>
      <c r="G2378" s="3">
        <v>2380</v>
      </c>
      <c r="H2378" s="3" t="s">
        <v>45</v>
      </c>
      <c r="I2378" s="3" t="s">
        <v>572</v>
      </c>
      <c r="J2378" s="3" t="s">
        <v>1653</v>
      </c>
      <c r="K2378" s="3">
        <v>131</v>
      </c>
      <c r="L2378" s="3">
        <v>0.3</v>
      </c>
      <c r="M2378" s="3">
        <v>14.955</v>
      </c>
      <c r="N2378" s="3">
        <v>22.931000000000001</v>
      </c>
      <c r="O2378">
        <v>70</v>
      </c>
    </row>
    <row r="2379" spans="2:15" x14ac:dyDescent="0.55000000000000004">
      <c r="B2379" s="3">
        <v>61.69</v>
      </c>
      <c r="C2379" s="3">
        <v>0.5</v>
      </c>
      <c r="D2379" s="3">
        <v>17.91</v>
      </c>
      <c r="E2379" s="3">
        <v>19.899999999999999</v>
      </c>
      <c r="F2379" s="3" t="s">
        <v>286</v>
      </c>
      <c r="G2379" s="3">
        <v>2381</v>
      </c>
      <c r="H2379" s="3" t="s">
        <v>45</v>
      </c>
      <c r="I2379" s="3" t="s">
        <v>572</v>
      </c>
      <c r="J2379" s="3" t="s">
        <v>1653</v>
      </c>
      <c r="K2379" s="3">
        <v>131</v>
      </c>
      <c r="L2379" s="3">
        <v>0.5</v>
      </c>
      <c r="M2379" s="3">
        <v>17.91</v>
      </c>
      <c r="N2379" s="3">
        <v>19.899999999999999</v>
      </c>
      <c r="O2379">
        <v>20</v>
      </c>
    </row>
    <row r="2380" spans="2:15" x14ac:dyDescent="0.55000000000000004">
      <c r="B2380" s="3">
        <v>48.9</v>
      </c>
      <c r="C2380" s="3">
        <v>2.2000000000000002</v>
      </c>
      <c r="D2380" s="3">
        <v>33.252000000000002</v>
      </c>
      <c r="E2380" s="3">
        <v>15.648</v>
      </c>
      <c r="F2380" s="3" t="s">
        <v>288</v>
      </c>
      <c r="G2380" s="3">
        <v>2382</v>
      </c>
      <c r="H2380" s="3" t="s">
        <v>115</v>
      </c>
      <c r="I2380" s="3" t="s">
        <v>956</v>
      </c>
      <c r="J2380" s="3" t="s">
        <v>1647</v>
      </c>
      <c r="K2380" s="3">
        <v>129</v>
      </c>
      <c r="L2380" s="3">
        <v>2.2000000000000002</v>
      </c>
      <c r="M2380" s="3">
        <v>33.252000000000002</v>
      </c>
      <c r="N2380" s="3">
        <v>15.648</v>
      </c>
      <c r="O2380">
        <v>0</v>
      </c>
    </row>
    <row r="2381" spans="2:15" x14ac:dyDescent="0.55000000000000004">
      <c r="B2381" s="3">
        <v>28.942</v>
      </c>
      <c r="C2381" s="3">
        <v>0.2</v>
      </c>
      <c r="D2381" s="3">
        <v>47.904000000000003</v>
      </c>
      <c r="E2381" s="3">
        <v>22.954000000000001</v>
      </c>
      <c r="F2381" s="3" t="s">
        <v>288</v>
      </c>
      <c r="G2381" s="3">
        <v>2383</v>
      </c>
      <c r="H2381" s="3" t="s">
        <v>115</v>
      </c>
      <c r="I2381" s="3" t="s">
        <v>956</v>
      </c>
      <c r="J2381" s="3" t="s">
        <v>1647</v>
      </c>
      <c r="K2381" s="3">
        <v>129</v>
      </c>
      <c r="L2381" s="3">
        <v>0.2</v>
      </c>
      <c r="M2381" s="3">
        <v>47.904000000000003</v>
      </c>
      <c r="N2381" s="3">
        <v>22.954000000000001</v>
      </c>
      <c r="O2381">
        <v>15</v>
      </c>
    </row>
    <row r="2382" spans="2:15" x14ac:dyDescent="0.55000000000000004">
      <c r="B2382" s="3">
        <v>39.760000000000012</v>
      </c>
      <c r="C2382" s="3">
        <v>0.6</v>
      </c>
      <c r="D2382" s="3">
        <v>27.832000000000001</v>
      </c>
      <c r="E2382" s="3">
        <v>31.808</v>
      </c>
      <c r="F2382" s="3" t="s">
        <v>280</v>
      </c>
      <c r="G2382" s="3">
        <v>2384</v>
      </c>
      <c r="H2382" s="3" t="s">
        <v>115</v>
      </c>
      <c r="I2382" s="3" t="s">
        <v>956</v>
      </c>
      <c r="J2382" s="3" t="s">
        <v>1647</v>
      </c>
      <c r="K2382" s="3">
        <v>129</v>
      </c>
      <c r="L2382" s="3">
        <v>0.6</v>
      </c>
      <c r="M2382" s="3">
        <v>27.832000000000001</v>
      </c>
      <c r="N2382" s="3">
        <v>31.808</v>
      </c>
      <c r="O2382">
        <v>0</v>
      </c>
    </row>
    <row r="2383" spans="2:15" x14ac:dyDescent="0.55000000000000004">
      <c r="B2383" s="3">
        <v>41.624000000000002</v>
      </c>
      <c r="C2383" s="3">
        <v>3.2</v>
      </c>
      <c r="D2383" s="3">
        <v>50.335999999999999</v>
      </c>
      <c r="E2383" s="3">
        <v>4.84</v>
      </c>
      <c r="F2383" s="3" t="s">
        <v>360</v>
      </c>
      <c r="G2383" s="3">
        <v>2385</v>
      </c>
      <c r="H2383" s="3" t="s">
        <v>49</v>
      </c>
      <c r="I2383" s="3" t="s">
        <v>613</v>
      </c>
      <c r="J2383" s="3" t="s">
        <v>1227</v>
      </c>
      <c r="K2383" s="3">
        <v>6</v>
      </c>
      <c r="L2383" s="3">
        <v>3.2</v>
      </c>
      <c r="M2383" s="3">
        <v>50.335999999999999</v>
      </c>
      <c r="N2383" s="3">
        <v>4.84</v>
      </c>
      <c r="O2383">
        <v>20</v>
      </c>
    </row>
    <row r="2384" spans="2:15" x14ac:dyDescent="0.55000000000000004">
      <c r="B2384" s="3">
        <v>36.593000000000004</v>
      </c>
      <c r="C2384" s="3">
        <v>1.1000000000000001</v>
      </c>
      <c r="D2384" s="3">
        <v>59.34</v>
      </c>
      <c r="E2384" s="3">
        <v>2.967000000000001</v>
      </c>
      <c r="F2384" s="3" t="s">
        <v>312</v>
      </c>
      <c r="G2384" s="3">
        <v>2386</v>
      </c>
      <c r="H2384" s="3" t="s">
        <v>49</v>
      </c>
      <c r="I2384" s="3" t="s">
        <v>613</v>
      </c>
      <c r="J2384" s="3" t="s">
        <v>1227</v>
      </c>
      <c r="K2384" s="3">
        <v>6</v>
      </c>
      <c r="L2384" s="3">
        <v>1.1000000000000001</v>
      </c>
      <c r="M2384" s="3">
        <v>59.34</v>
      </c>
      <c r="N2384" s="3">
        <v>2.967000000000001</v>
      </c>
      <c r="O2384">
        <v>40</v>
      </c>
    </row>
    <row r="2385" spans="2:15" x14ac:dyDescent="0.55000000000000004">
      <c r="B2385" s="3">
        <v>57.24</v>
      </c>
      <c r="C2385" s="3">
        <v>4.5999999999999996</v>
      </c>
      <c r="D2385" s="3">
        <v>25.757999999999999</v>
      </c>
      <c r="E2385" s="3">
        <v>12.401999999999999</v>
      </c>
      <c r="F2385" s="3" t="s">
        <v>289</v>
      </c>
      <c r="G2385" s="3">
        <v>2387</v>
      </c>
      <c r="H2385" s="3" t="s">
        <v>49</v>
      </c>
      <c r="I2385" s="3" t="s">
        <v>613</v>
      </c>
      <c r="J2385" s="3" t="s">
        <v>1228</v>
      </c>
      <c r="K2385" s="3">
        <v>6</v>
      </c>
      <c r="L2385" s="3">
        <v>4.5999999999999996</v>
      </c>
      <c r="M2385" s="3">
        <v>25.757999999999999</v>
      </c>
      <c r="N2385" s="3">
        <v>12.401999999999999</v>
      </c>
      <c r="O2385">
        <v>0</v>
      </c>
    </row>
    <row r="2386" spans="2:15" x14ac:dyDescent="0.55000000000000004">
      <c r="B2386" s="3">
        <v>56.723999999999997</v>
      </c>
      <c r="C2386" s="3">
        <v>2.2000000000000002</v>
      </c>
      <c r="D2386" s="3">
        <v>31.295999999999999</v>
      </c>
      <c r="E2386" s="3">
        <v>9.7799999999999994</v>
      </c>
      <c r="F2386" s="3" t="s">
        <v>289</v>
      </c>
      <c r="G2386" s="3">
        <v>2388</v>
      </c>
      <c r="H2386" s="3" t="s">
        <v>49</v>
      </c>
      <c r="I2386" s="3" t="s">
        <v>613</v>
      </c>
      <c r="J2386" s="3" t="s">
        <v>1228</v>
      </c>
      <c r="K2386" s="3">
        <v>6</v>
      </c>
      <c r="L2386" s="3">
        <v>2.2000000000000002</v>
      </c>
      <c r="M2386" s="3">
        <v>31.295999999999999</v>
      </c>
      <c r="N2386" s="3">
        <v>9.7799999999999994</v>
      </c>
      <c r="O2386">
        <v>25</v>
      </c>
    </row>
    <row r="2387" spans="2:15" x14ac:dyDescent="0.55000000000000004">
      <c r="B2387" s="3">
        <v>40.466999999999999</v>
      </c>
      <c r="C2387" s="3">
        <v>1.3</v>
      </c>
      <c r="D2387" s="3">
        <v>53.298000000000002</v>
      </c>
      <c r="E2387" s="3">
        <v>4.9349999999999996</v>
      </c>
      <c r="F2387" s="3" t="s">
        <v>361</v>
      </c>
      <c r="G2387" s="3">
        <v>2389</v>
      </c>
      <c r="H2387" s="3" t="s">
        <v>49</v>
      </c>
      <c r="I2387" s="3" t="s">
        <v>613</v>
      </c>
      <c r="J2387" s="3" t="s">
        <v>1228</v>
      </c>
      <c r="K2387" s="3">
        <v>6</v>
      </c>
      <c r="L2387" s="3">
        <v>1.3</v>
      </c>
      <c r="M2387" s="3">
        <v>53.298000000000002</v>
      </c>
      <c r="N2387" s="3">
        <v>4.9349999999999996</v>
      </c>
      <c r="O2387">
        <v>0</v>
      </c>
    </row>
    <row r="2388" spans="2:15" x14ac:dyDescent="0.55000000000000004">
      <c r="B2388" s="3">
        <v>54.264000000000003</v>
      </c>
      <c r="C2388" s="3">
        <v>3.1</v>
      </c>
      <c r="D2388" s="3">
        <v>15.504</v>
      </c>
      <c r="E2388" s="3">
        <v>27.132000000000001</v>
      </c>
      <c r="F2388" s="3" t="s">
        <v>282</v>
      </c>
      <c r="G2388" s="3">
        <v>2390</v>
      </c>
      <c r="H2388" s="3" t="s">
        <v>49</v>
      </c>
      <c r="I2388" s="3" t="s">
        <v>538</v>
      </c>
      <c r="J2388" s="3" t="s">
        <v>1629</v>
      </c>
      <c r="K2388" s="3">
        <v>123</v>
      </c>
      <c r="L2388" s="3">
        <v>3.1</v>
      </c>
      <c r="M2388" s="3">
        <v>15.504</v>
      </c>
      <c r="N2388" s="3">
        <v>27.132000000000001</v>
      </c>
      <c r="O2388">
        <v>35</v>
      </c>
    </row>
    <row r="2389" spans="2:15" x14ac:dyDescent="0.55000000000000004">
      <c r="B2389" s="3">
        <v>56.088000000000008</v>
      </c>
      <c r="C2389" s="3">
        <v>1.6</v>
      </c>
      <c r="D2389" s="3">
        <v>12.792</v>
      </c>
      <c r="E2389" s="3">
        <v>29.52</v>
      </c>
      <c r="F2389" s="3" t="s">
        <v>282</v>
      </c>
      <c r="G2389" s="3">
        <v>2391</v>
      </c>
      <c r="H2389" s="3" t="s">
        <v>49</v>
      </c>
      <c r="I2389" s="3" t="s">
        <v>538</v>
      </c>
      <c r="J2389" s="3" t="s">
        <v>1629</v>
      </c>
      <c r="K2389" s="3">
        <v>123</v>
      </c>
      <c r="L2389" s="3">
        <v>1.6</v>
      </c>
      <c r="M2389" s="3">
        <v>12.792</v>
      </c>
      <c r="N2389" s="3">
        <v>29.52</v>
      </c>
      <c r="O2389">
        <v>40</v>
      </c>
    </row>
    <row r="2390" spans="2:15" x14ac:dyDescent="0.55000000000000004">
      <c r="B2390" s="3">
        <v>50.561999999999998</v>
      </c>
      <c r="C2390" s="3">
        <v>4.5999999999999996</v>
      </c>
      <c r="D2390" s="3">
        <v>26.712</v>
      </c>
      <c r="E2390" s="3">
        <v>18.126000000000001</v>
      </c>
      <c r="F2390" s="3" t="s">
        <v>288</v>
      </c>
      <c r="G2390" s="3">
        <v>2392</v>
      </c>
      <c r="H2390" s="3" t="s">
        <v>51</v>
      </c>
      <c r="I2390" s="3" t="s">
        <v>646</v>
      </c>
      <c r="J2390" s="3" t="s">
        <v>2410</v>
      </c>
      <c r="K2390" s="3">
        <v>296</v>
      </c>
      <c r="L2390" s="3">
        <v>4.5999999999999996</v>
      </c>
      <c r="M2390" s="3">
        <v>26.712</v>
      </c>
      <c r="N2390" s="3">
        <v>18.126000000000001</v>
      </c>
      <c r="O2390">
        <v>0</v>
      </c>
    </row>
    <row r="2391" spans="2:15" x14ac:dyDescent="0.55000000000000004">
      <c r="B2391" s="3">
        <v>59.28</v>
      </c>
      <c r="C2391" s="3">
        <v>1.2</v>
      </c>
      <c r="D2391" s="3">
        <v>10.868</v>
      </c>
      <c r="E2391" s="3">
        <v>28.652000000000001</v>
      </c>
      <c r="F2391" s="3" t="s">
        <v>282</v>
      </c>
      <c r="G2391" s="3">
        <v>2393</v>
      </c>
      <c r="H2391" s="3" t="s">
        <v>49</v>
      </c>
      <c r="I2391" s="3" t="s">
        <v>538</v>
      </c>
      <c r="J2391" s="3" t="s">
        <v>1629</v>
      </c>
      <c r="K2391" s="3">
        <v>123</v>
      </c>
      <c r="L2391" s="3">
        <v>1.2</v>
      </c>
      <c r="M2391" s="3">
        <v>10.868</v>
      </c>
      <c r="N2391" s="3">
        <v>28.652000000000001</v>
      </c>
      <c r="O2391">
        <v>20</v>
      </c>
    </row>
    <row r="2392" spans="2:15" x14ac:dyDescent="0.55000000000000004">
      <c r="B2392" s="3">
        <v>18.905000000000001</v>
      </c>
      <c r="C2392" s="3">
        <v>0.5</v>
      </c>
      <c r="D2392" s="3">
        <v>74.625</v>
      </c>
      <c r="E2392" s="3">
        <v>5.97</v>
      </c>
      <c r="F2392" s="3" t="s">
        <v>290</v>
      </c>
      <c r="G2392" s="3">
        <v>2394</v>
      </c>
      <c r="H2392" s="3" t="s">
        <v>67</v>
      </c>
      <c r="I2392" s="3" t="s">
        <v>957</v>
      </c>
      <c r="J2392" s="3" t="s">
        <v>2416</v>
      </c>
      <c r="K2392" s="3">
        <v>299</v>
      </c>
      <c r="L2392" s="3">
        <v>0.5</v>
      </c>
      <c r="M2392" s="3">
        <v>74.625</v>
      </c>
      <c r="N2392" s="3">
        <v>5.97</v>
      </c>
      <c r="O2392">
        <v>0</v>
      </c>
    </row>
    <row r="2393" spans="2:15" x14ac:dyDescent="0.55000000000000004">
      <c r="B2393" s="3">
        <v>43.512</v>
      </c>
      <c r="C2393" s="3">
        <v>11.2</v>
      </c>
      <c r="D2393" s="3">
        <v>30.192</v>
      </c>
      <c r="E2393" s="3">
        <v>15.096</v>
      </c>
      <c r="F2393" s="3" t="s">
        <v>290</v>
      </c>
      <c r="G2393" s="3">
        <v>2395</v>
      </c>
      <c r="H2393" s="3" t="s">
        <v>91</v>
      </c>
      <c r="I2393" s="3" t="s">
        <v>826</v>
      </c>
      <c r="J2393" s="3" t="s">
        <v>2412</v>
      </c>
      <c r="K2393" s="3">
        <v>296</v>
      </c>
      <c r="L2393" s="3">
        <v>11.2</v>
      </c>
      <c r="M2393" s="3">
        <v>30.192</v>
      </c>
      <c r="N2393" s="3">
        <v>15.096</v>
      </c>
      <c r="O2393">
        <v>50</v>
      </c>
    </row>
    <row r="2394" spans="2:15" x14ac:dyDescent="0.55000000000000004">
      <c r="B2394" s="3">
        <v>15.776</v>
      </c>
      <c r="C2394" s="3">
        <v>1.4</v>
      </c>
      <c r="D2394" s="3">
        <v>77.894000000000005</v>
      </c>
      <c r="E2394" s="3">
        <v>4.93</v>
      </c>
      <c r="F2394" s="3" t="s">
        <v>290</v>
      </c>
      <c r="G2394" s="3">
        <v>2396</v>
      </c>
      <c r="H2394" s="3" t="s">
        <v>91</v>
      </c>
      <c r="I2394" s="3" t="s">
        <v>826</v>
      </c>
      <c r="J2394" s="3" t="s">
        <v>2412</v>
      </c>
      <c r="K2394" s="3">
        <v>296</v>
      </c>
      <c r="L2394" s="3">
        <v>1.4</v>
      </c>
      <c r="M2394" s="3">
        <v>77.894000000000005</v>
      </c>
      <c r="N2394" s="3">
        <v>4.93</v>
      </c>
      <c r="O2394">
        <v>0</v>
      </c>
    </row>
    <row r="2395" spans="2:15" x14ac:dyDescent="0.55000000000000004">
      <c r="B2395" s="3">
        <v>45.683999999999997</v>
      </c>
      <c r="C2395" s="3">
        <v>2.8</v>
      </c>
      <c r="D2395" s="3">
        <v>37.908000000000001</v>
      </c>
      <c r="E2395" s="3">
        <v>13.608000000000001</v>
      </c>
      <c r="F2395" s="3" t="s">
        <v>290</v>
      </c>
      <c r="G2395" s="3">
        <v>2397</v>
      </c>
      <c r="H2395" s="3" t="s">
        <v>77</v>
      </c>
      <c r="I2395" s="3" t="s">
        <v>958</v>
      </c>
      <c r="J2395" s="3" t="s">
        <v>2400</v>
      </c>
      <c r="K2395" s="3">
        <v>290</v>
      </c>
      <c r="L2395" s="3">
        <v>2.8</v>
      </c>
      <c r="M2395" s="3">
        <v>37.908000000000001</v>
      </c>
      <c r="N2395" s="3">
        <v>13.608000000000001</v>
      </c>
      <c r="O2395">
        <v>0</v>
      </c>
    </row>
    <row r="2396" spans="2:15" x14ac:dyDescent="0.55000000000000004">
      <c r="B2396" s="3">
        <v>34.93</v>
      </c>
      <c r="C2396" s="3">
        <v>0.2</v>
      </c>
      <c r="D2396" s="3">
        <v>46.905999999999999</v>
      </c>
      <c r="E2396" s="3">
        <v>17.963999999999999</v>
      </c>
      <c r="F2396" s="3" t="s">
        <v>288</v>
      </c>
      <c r="G2396" s="3">
        <v>2398</v>
      </c>
      <c r="H2396" s="3" t="s">
        <v>77</v>
      </c>
      <c r="I2396" s="3" t="s">
        <v>958</v>
      </c>
      <c r="J2396" s="3" t="s">
        <v>2400</v>
      </c>
      <c r="K2396" s="3">
        <v>290</v>
      </c>
      <c r="L2396" s="3">
        <v>0.2</v>
      </c>
      <c r="M2396" s="3">
        <v>46.905999999999999</v>
      </c>
      <c r="N2396" s="3">
        <v>17.963999999999999</v>
      </c>
      <c r="O2396">
        <v>20</v>
      </c>
    </row>
    <row r="2397" spans="2:15" x14ac:dyDescent="0.55000000000000004">
      <c r="B2397" s="3">
        <v>60.384</v>
      </c>
      <c r="C2397" s="3">
        <v>11.2</v>
      </c>
      <c r="D2397" s="3">
        <v>14.208</v>
      </c>
      <c r="E2397" s="3">
        <v>14.208</v>
      </c>
      <c r="F2397" s="3" t="s">
        <v>286</v>
      </c>
      <c r="G2397" s="3">
        <v>2399</v>
      </c>
      <c r="H2397" s="3" t="s">
        <v>66</v>
      </c>
      <c r="I2397" s="3" t="s">
        <v>959</v>
      </c>
      <c r="J2397" s="3" t="s">
        <v>2406</v>
      </c>
      <c r="K2397" s="3">
        <v>293</v>
      </c>
      <c r="L2397" s="3">
        <v>11.2</v>
      </c>
      <c r="M2397" s="3">
        <v>14.208</v>
      </c>
      <c r="N2397" s="3">
        <v>14.208</v>
      </c>
      <c r="O2397">
        <v>60</v>
      </c>
    </row>
    <row r="2398" spans="2:15" x14ac:dyDescent="0.55000000000000004">
      <c r="B2398" s="3">
        <v>54.983999999999988</v>
      </c>
      <c r="C2398" s="3">
        <v>5.2</v>
      </c>
      <c r="D2398" s="3">
        <v>9.48</v>
      </c>
      <c r="E2398" s="3">
        <v>30.335999999999999</v>
      </c>
      <c r="F2398" s="3" t="s">
        <v>282</v>
      </c>
      <c r="G2398" s="3">
        <v>2400</v>
      </c>
      <c r="H2398" s="3" t="s">
        <v>50</v>
      </c>
      <c r="I2398" s="3" t="s">
        <v>960</v>
      </c>
      <c r="J2398" s="3" t="s">
        <v>2408</v>
      </c>
      <c r="K2398" s="3">
        <v>295</v>
      </c>
      <c r="L2398" s="3">
        <v>5.2</v>
      </c>
      <c r="M2398" s="3">
        <v>9.48</v>
      </c>
      <c r="N2398" s="3">
        <v>30.335999999999999</v>
      </c>
      <c r="O2398">
        <v>0</v>
      </c>
    </row>
    <row r="2399" spans="2:15" x14ac:dyDescent="0.55000000000000004">
      <c r="B2399" s="3">
        <v>52.682000000000002</v>
      </c>
      <c r="C2399" s="3">
        <v>0.6</v>
      </c>
      <c r="D2399" s="3">
        <v>3.976</v>
      </c>
      <c r="E2399" s="3">
        <v>42.741999999999997</v>
      </c>
      <c r="F2399" s="3" t="s">
        <v>281</v>
      </c>
      <c r="G2399" s="3">
        <v>2401</v>
      </c>
      <c r="H2399" s="3" t="s">
        <v>50</v>
      </c>
      <c r="I2399" s="3" t="s">
        <v>960</v>
      </c>
      <c r="J2399" s="3" t="s">
        <v>2408</v>
      </c>
      <c r="K2399" s="3">
        <v>295</v>
      </c>
      <c r="L2399" s="3">
        <v>0.6</v>
      </c>
      <c r="M2399" s="3">
        <v>3.976</v>
      </c>
      <c r="N2399" s="3">
        <v>42.741999999999997</v>
      </c>
      <c r="O2399">
        <v>10</v>
      </c>
    </row>
    <row r="2400" spans="2:15" x14ac:dyDescent="0.55000000000000004">
      <c r="B2400" s="3">
        <v>56.829000000000001</v>
      </c>
      <c r="C2400" s="3">
        <v>0.3</v>
      </c>
      <c r="D2400" s="3">
        <v>6.9790000000000001</v>
      </c>
      <c r="E2400" s="3">
        <v>35.892000000000003</v>
      </c>
      <c r="F2400" s="3" t="s">
        <v>282</v>
      </c>
      <c r="G2400" s="3">
        <v>2402</v>
      </c>
      <c r="H2400" s="3" t="s">
        <v>50</v>
      </c>
      <c r="I2400" s="3" t="s">
        <v>960</v>
      </c>
      <c r="J2400" s="3" t="s">
        <v>2408</v>
      </c>
      <c r="K2400" s="3">
        <v>295</v>
      </c>
      <c r="L2400" s="3">
        <v>0.3</v>
      </c>
      <c r="M2400" s="3">
        <v>6.9790000000000001</v>
      </c>
      <c r="N2400" s="3">
        <v>35.892000000000003</v>
      </c>
      <c r="O2400">
        <v>0</v>
      </c>
    </row>
    <row r="2401" spans="2:15" x14ac:dyDescent="0.55000000000000004">
      <c r="B2401" s="3">
        <v>31.376000000000001</v>
      </c>
      <c r="C2401" s="3">
        <v>15.2</v>
      </c>
      <c r="D2401" s="3">
        <v>40.704000000000001</v>
      </c>
      <c r="E2401" s="3">
        <v>12.72</v>
      </c>
      <c r="F2401" s="3" t="s">
        <v>290</v>
      </c>
      <c r="G2401" s="3">
        <v>2403</v>
      </c>
      <c r="H2401" s="3" t="s">
        <v>51</v>
      </c>
      <c r="I2401" s="3" t="s">
        <v>826</v>
      </c>
      <c r="J2401" s="3" t="s">
        <v>2415</v>
      </c>
      <c r="K2401" s="3">
        <v>299</v>
      </c>
      <c r="L2401" s="3">
        <v>15.2</v>
      </c>
      <c r="M2401" s="3">
        <v>40.704000000000001</v>
      </c>
      <c r="N2401" s="3">
        <v>12.72</v>
      </c>
      <c r="O2401">
        <v>50</v>
      </c>
    </row>
    <row r="2402" spans="2:15" x14ac:dyDescent="0.55000000000000004">
      <c r="B2402" s="3">
        <v>32.503999999999998</v>
      </c>
      <c r="C2402" s="3">
        <v>4.4000000000000004</v>
      </c>
      <c r="D2402" s="3">
        <v>51.624000000000002</v>
      </c>
      <c r="E2402" s="3">
        <v>11.472</v>
      </c>
      <c r="F2402" s="3" t="s">
        <v>290</v>
      </c>
      <c r="G2402" s="3">
        <v>2404</v>
      </c>
      <c r="H2402" s="3" t="s">
        <v>51</v>
      </c>
      <c r="I2402" s="3" t="s">
        <v>826</v>
      </c>
      <c r="J2402" s="3" t="s">
        <v>2415</v>
      </c>
      <c r="K2402" s="3">
        <v>299</v>
      </c>
      <c r="L2402" s="3">
        <v>4.4000000000000004</v>
      </c>
      <c r="M2402" s="3">
        <v>51.624000000000002</v>
      </c>
      <c r="N2402" s="3">
        <v>11.472</v>
      </c>
      <c r="O2402">
        <v>60</v>
      </c>
    </row>
    <row r="2403" spans="2:15" x14ac:dyDescent="0.55000000000000004">
      <c r="B2403" s="3">
        <v>34.299999999999997</v>
      </c>
      <c r="C2403" s="3">
        <v>2</v>
      </c>
      <c r="D2403" s="3">
        <v>50.96</v>
      </c>
      <c r="E2403" s="3">
        <v>12.74</v>
      </c>
      <c r="F2403" s="3" t="s">
        <v>290</v>
      </c>
      <c r="G2403" s="3">
        <v>2405</v>
      </c>
      <c r="H2403" s="3" t="s">
        <v>67</v>
      </c>
      <c r="I2403" s="3" t="s">
        <v>961</v>
      </c>
      <c r="J2403" s="3" t="s">
        <v>2425</v>
      </c>
      <c r="K2403" s="3">
        <v>302</v>
      </c>
      <c r="L2403" s="3">
        <v>2</v>
      </c>
      <c r="M2403" s="3">
        <v>50.96</v>
      </c>
      <c r="N2403" s="3">
        <v>12.74</v>
      </c>
      <c r="O2403">
        <v>15</v>
      </c>
    </row>
    <row r="2404" spans="2:15" x14ac:dyDescent="0.55000000000000004">
      <c r="B2404" s="3">
        <v>7</v>
      </c>
      <c r="C2404" s="3">
        <v>0</v>
      </c>
      <c r="D2404" s="3">
        <v>84</v>
      </c>
      <c r="E2404" s="3">
        <v>9</v>
      </c>
      <c r="F2404" s="3" t="s">
        <v>285</v>
      </c>
      <c r="G2404" s="3">
        <v>2406</v>
      </c>
      <c r="H2404" s="3" t="s">
        <v>67</v>
      </c>
      <c r="I2404" s="3" t="s">
        <v>961</v>
      </c>
      <c r="J2404" s="3" t="s">
        <v>2403</v>
      </c>
      <c r="K2404" s="3">
        <v>292</v>
      </c>
      <c r="L2404" s="3">
        <v>0</v>
      </c>
      <c r="M2404" s="3">
        <v>84</v>
      </c>
      <c r="N2404" s="3">
        <v>9</v>
      </c>
      <c r="O2404">
        <v>10</v>
      </c>
    </row>
    <row r="2405" spans="2:15" x14ac:dyDescent="0.55000000000000004">
      <c r="B2405" s="3">
        <v>70.787000000000006</v>
      </c>
      <c r="C2405" s="3">
        <v>0.3</v>
      </c>
      <c r="D2405" s="3">
        <v>4.9850000000000003</v>
      </c>
      <c r="E2405" s="3">
        <v>23.928000000000001</v>
      </c>
      <c r="F2405" s="3" t="s">
        <v>286</v>
      </c>
      <c r="G2405" s="3">
        <v>2407</v>
      </c>
      <c r="H2405" s="3" t="s">
        <v>82</v>
      </c>
      <c r="I2405" s="3" t="s">
        <v>650</v>
      </c>
      <c r="J2405" s="3" t="s">
        <v>2398</v>
      </c>
      <c r="K2405" s="3">
        <v>290</v>
      </c>
      <c r="L2405" s="3">
        <v>0.3</v>
      </c>
      <c r="M2405" s="3">
        <v>4.9850000000000003</v>
      </c>
      <c r="N2405" s="3">
        <v>23.928000000000001</v>
      </c>
      <c r="O2405">
        <v>0</v>
      </c>
    </row>
    <row r="2406" spans="2:15" x14ac:dyDescent="0.55000000000000004">
      <c r="B2406" s="3">
        <v>61.38</v>
      </c>
      <c r="C2406" s="3">
        <v>1</v>
      </c>
      <c r="D2406" s="3">
        <v>3.96</v>
      </c>
      <c r="E2406" s="3">
        <v>33.659999999999997</v>
      </c>
      <c r="F2406" s="3" t="s">
        <v>282</v>
      </c>
      <c r="G2406" s="3">
        <v>2408</v>
      </c>
      <c r="H2406" s="3" t="s">
        <v>82</v>
      </c>
      <c r="I2406" s="3" t="s">
        <v>650</v>
      </c>
      <c r="J2406" s="3" t="s">
        <v>2398</v>
      </c>
      <c r="K2406" s="3">
        <v>290</v>
      </c>
      <c r="L2406" s="3">
        <v>1</v>
      </c>
      <c r="M2406" s="3">
        <v>3.96</v>
      </c>
      <c r="N2406" s="3">
        <v>33.659999999999997</v>
      </c>
      <c r="O2406">
        <v>20</v>
      </c>
    </row>
    <row r="2407" spans="2:15" x14ac:dyDescent="0.55000000000000004">
      <c r="B2407" s="3">
        <v>40.139000000000003</v>
      </c>
      <c r="C2407" s="3">
        <v>2.1</v>
      </c>
      <c r="D2407" s="3">
        <v>42.097000000000001</v>
      </c>
      <c r="E2407" s="3">
        <v>15.664</v>
      </c>
      <c r="F2407" s="3" t="s">
        <v>288</v>
      </c>
      <c r="G2407" s="3">
        <v>2409</v>
      </c>
      <c r="H2407" s="3" t="s">
        <v>64</v>
      </c>
      <c r="I2407" s="3" t="s">
        <v>647</v>
      </c>
      <c r="J2407" s="3" t="s">
        <v>2467</v>
      </c>
      <c r="K2407" s="3">
        <v>311</v>
      </c>
      <c r="L2407" s="3">
        <v>2.1</v>
      </c>
      <c r="M2407" s="3">
        <v>42.097000000000001</v>
      </c>
      <c r="N2407" s="3">
        <v>15.664</v>
      </c>
      <c r="O2407">
        <v>20</v>
      </c>
    </row>
    <row r="2408" spans="2:15" x14ac:dyDescent="0.55000000000000004">
      <c r="B2408" s="3">
        <v>52.595999999999997</v>
      </c>
      <c r="C2408" s="3">
        <v>2.6</v>
      </c>
      <c r="D2408" s="3">
        <v>26.297999999999998</v>
      </c>
      <c r="E2408" s="3">
        <v>18.506</v>
      </c>
      <c r="F2408" s="3" t="s">
        <v>288</v>
      </c>
      <c r="G2408" s="3">
        <v>2410</v>
      </c>
      <c r="H2408" s="3" t="s">
        <v>91</v>
      </c>
      <c r="I2408" s="3" t="s">
        <v>917</v>
      </c>
      <c r="J2408" s="3" t="s">
        <v>2404</v>
      </c>
      <c r="K2408" s="3">
        <v>292</v>
      </c>
      <c r="L2408" s="3">
        <v>2.6</v>
      </c>
      <c r="M2408" s="3">
        <v>26.297999999999998</v>
      </c>
      <c r="N2408" s="3">
        <v>18.506</v>
      </c>
      <c r="O2408">
        <v>20</v>
      </c>
    </row>
    <row r="2409" spans="2:15" x14ac:dyDescent="0.55000000000000004">
      <c r="B2409" s="3">
        <v>43.56</v>
      </c>
      <c r="C2409" s="3">
        <v>1</v>
      </c>
      <c r="D2409" s="3">
        <v>37.619999999999997</v>
      </c>
      <c r="E2409" s="3">
        <v>17.82</v>
      </c>
      <c r="F2409" s="3" t="s">
        <v>288</v>
      </c>
      <c r="G2409" s="3">
        <v>2411</v>
      </c>
      <c r="H2409" s="3" t="s">
        <v>91</v>
      </c>
      <c r="I2409" s="3" t="s">
        <v>917</v>
      </c>
      <c r="J2409" s="3" t="s">
        <v>2404</v>
      </c>
      <c r="K2409" s="3">
        <v>292</v>
      </c>
      <c r="L2409" s="3">
        <v>1</v>
      </c>
      <c r="M2409" s="3">
        <v>37.619999999999997</v>
      </c>
      <c r="N2409" s="3">
        <v>17.82</v>
      </c>
      <c r="O2409">
        <v>0</v>
      </c>
    </row>
    <row r="2410" spans="2:15" x14ac:dyDescent="0.55000000000000004">
      <c r="B2410" s="3">
        <v>58.704999999999998</v>
      </c>
      <c r="C2410" s="3">
        <v>0.5</v>
      </c>
      <c r="D2410" s="3">
        <v>12.935</v>
      </c>
      <c r="E2410" s="3">
        <v>27.86</v>
      </c>
      <c r="F2410" s="3" t="s">
        <v>282</v>
      </c>
      <c r="G2410" s="3">
        <v>2412</v>
      </c>
      <c r="H2410" s="3" t="s">
        <v>66</v>
      </c>
      <c r="I2410" s="3" t="s">
        <v>783</v>
      </c>
      <c r="J2410" s="3" t="s">
        <v>2229</v>
      </c>
      <c r="K2410" s="3">
        <v>256</v>
      </c>
      <c r="L2410" s="3">
        <v>0.5</v>
      </c>
      <c r="M2410" s="3">
        <v>12.935</v>
      </c>
      <c r="N2410" s="3">
        <v>27.86</v>
      </c>
      <c r="O2410">
        <v>20</v>
      </c>
    </row>
    <row r="2411" spans="2:15" x14ac:dyDescent="0.55000000000000004">
      <c r="B2411" s="3">
        <v>58.704999999999998</v>
      </c>
      <c r="C2411" s="3">
        <v>0.5</v>
      </c>
      <c r="D2411" s="3">
        <v>7.96</v>
      </c>
      <c r="E2411" s="3">
        <v>32.835000000000001</v>
      </c>
      <c r="F2411" s="3" t="s">
        <v>282</v>
      </c>
      <c r="G2411" s="3">
        <v>2413</v>
      </c>
      <c r="H2411" s="3" t="s">
        <v>67</v>
      </c>
      <c r="I2411" s="3" t="s">
        <v>650</v>
      </c>
      <c r="J2411" s="3" t="s">
        <v>2399</v>
      </c>
      <c r="K2411" s="3">
        <v>290</v>
      </c>
      <c r="L2411" s="3">
        <v>0.5</v>
      </c>
      <c r="M2411" s="3">
        <v>7.96</v>
      </c>
      <c r="N2411" s="3">
        <v>32.835000000000001</v>
      </c>
      <c r="O2411">
        <v>40</v>
      </c>
    </row>
    <row r="2412" spans="2:15" x14ac:dyDescent="0.55000000000000004">
      <c r="B2412" s="3">
        <v>73.650000000000006</v>
      </c>
      <c r="C2412" s="3">
        <v>1.8</v>
      </c>
      <c r="D2412" s="3">
        <v>5.8919999999999986</v>
      </c>
      <c r="E2412" s="3">
        <v>18.658000000000001</v>
      </c>
      <c r="F2412" s="3" t="s">
        <v>286</v>
      </c>
      <c r="G2412" s="3">
        <v>2414</v>
      </c>
      <c r="H2412" s="3" t="s">
        <v>211</v>
      </c>
      <c r="I2412" s="3" t="s">
        <v>647</v>
      </c>
      <c r="J2412" s="3" t="s">
        <v>2059</v>
      </c>
      <c r="K2412" s="3">
        <v>219</v>
      </c>
      <c r="L2412" s="3">
        <v>1.8</v>
      </c>
      <c r="M2412" s="3">
        <v>5.8919999999999986</v>
      </c>
      <c r="N2412" s="3">
        <v>18.658000000000001</v>
      </c>
      <c r="O2412">
        <v>0</v>
      </c>
    </row>
    <row r="2413" spans="2:15" x14ac:dyDescent="0.55000000000000004">
      <c r="B2413" s="3">
        <v>74.175000000000011</v>
      </c>
      <c r="C2413" s="3">
        <v>1.1000000000000001</v>
      </c>
      <c r="D2413" s="3">
        <v>4.9450000000000003</v>
      </c>
      <c r="E2413" s="3">
        <v>19.78</v>
      </c>
      <c r="F2413" s="3" t="s">
        <v>286</v>
      </c>
      <c r="G2413" s="3">
        <v>2415</v>
      </c>
      <c r="H2413" s="3" t="s">
        <v>211</v>
      </c>
      <c r="I2413" s="3" t="s">
        <v>647</v>
      </c>
      <c r="J2413" s="3" t="s">
        <v>2059</v>
      </c>
      <c r="K2413" s="3">
        <v>219</v>
      </c>
      <c r="L2413" s="3">
        <v>1.1000000000000001</v>
      </c>
      <c r="M2413" s="3">
        <v>4.9450000000000003</v>
      </c>
      <c r="N2413" s="3">
        <v>19.78</v>
      </c>
      <c r="O2413">
        <v>100</v>
      </c>
    </row>
    <row r="2414" spans="2:15" x14ac:dyDescent="0.55000000000000004">
      <c r="B2414" s="3">
        <v>72.707999999999998</v>
      </c>
      <c r="C2414" s="3">
        <v>0.4</v>
      </c>
      <c r="D2414" s="3">
        <v>3.984</v>
      </c>
      <c r="E2414" s="3">
        <v>22.908000000000001</v>
      </c>
      <c r="F2414" s="3" t="s">
        <v>286</v>
      </c>
      <c r="G2414" s="3">
        <v>2416</v>
      </c>
      <c r="H2414" s="3" t="s">
        <v>211</v>
      </c>
      <c r="I2414" s="3" t="s">
        <v>647</v>
      </c>
      <c r="J2414" s="3" t="s">
        <v>2059</v>
      </c>
      <c r="K2414" s="3">
        <v>219</v>
      </c>
      <c r="L2414" s="3">
        <v>0.4</v>
      </c>
      <c r="M2414" s="3">
        <v>3.984</v>
      </c>
      <c r="N2414" s="3">
        <v>22.908000000000001</v>
      </c>
      <c r="O2414">
        <v>0</v>
      </c>
    </row>
    <row r="2415" spans="2:15" x14ac:dyDescent="0.55000000000000004">
      <c r="B2415" s="3">
        <v>56.7</v>
      </c>
      <c r="C2415" s="3">
        <v>10</v>
      </c>
      <c r="D2415" s="3">
        <v>6.3</v>
      </c>
      <c r="E2415" s="3">
        <v>27</v>
      </c>
      <c r="F2415" s="3" t="s">
        <v>282</v>
      </c>
      <c r="G2415" s="3">
        <v>2417</v>
      </c>
      <c r="H2415" s="3" t="s">
        <v>176</v>
      </c>
      <c r="I2415" s="3" t="s">
        <v>538</v>
      </c>
      <c r="J2415" s="3" t="s">
        <v>2060</v>
      </c>
      <c r="K2415" s="3">
        <v>219</v>
      </c>
      <c r="L2415" s="3">
        <v>10</v>
      </c>
      <c r="M2415" s="3">
        <v>6.3</v>
      </c>
      <c r="N2415" s="3">
        <v>27</v>
      </c>
      <c r="O2415">
        <v>50</v>
      </c>
    </row>
    <row r="2416" spans="2:15" x14ac:dyDescent="0.55000000000000004">
      <c r="B2416" s="3">
        <v>0</v>
      </c>
      <c r="D2416" s="3">
        <v>0</v>
      </c>
      <c r="E2416" s="3">
        <v>0</v>
      </c>
      <c r="F2416" s="3" t="s">
        <v>290</v>
      </c>
      <c r="G2416" s="3">
        <v>2418</v>
      </c>
      <c r="H2416" s="3" t="s">
        <v>54</v>
      </c>
      <c r="I2416" s="3" t="s">
        <v>962</v>
      </c>
      <c r="J2416" s="3" t="s">
        <v>1387</v>
      </c>
      <c r="K2416" s="3">
        <v>56</v>
      </c>
      <c r="M2416" s="3">
        <v>0</v>
      </c>
      <c r="N2416" s="3">
        <v>0</v>
      </c>
      <c r="O2416">
        <v>65</v>
      </c>
    </row>
    <row r="2417" spans="2:15" x14ac:dyDescent="0.55000000000000004">
      <c r="B2417" s="3">
        <v>49.572000000000003</v>
      </c>
      <c r="C2417" s="3">
        <v>2.8</v>
      </c>
      <c r="D2417" s="3">
        <v>41.795999999999999</v>
      </c>
      <c r="E2417" s="3">
        <v>5.8319999999999999</v>
      </c>
      <c r="F2417" s="3" t="s">
        <v>290</v>
      </c>
      <c r="G2417" s="3">
        <v>2419</v>
      </c>
      <c r="H2417" s="3" t="s">
        <v>63</v>
      </c>
      <c r="I2417" s="3" t="s">
        <v>845</v>
      </c>
      <c r="J2417" s="3" t="s">
        <v>1399</v>
      </c>
      <c r="K2417" s="3">
        <v>61</v>
      </c>
      <c r="L2417" s="3">
        <v>2.8</v>
      </c>
      <c r="M2417" s="3">
        <v>41.795999999999999</v>
      </c>
      <c r="N2417" s="3">
        <v>5.8319999999999999</v>
      </c>
      <c r="O2417">
        <v>80</v>
      </c>
    </row>
    <row r="2418" spans="2:15" x14ac:dyDescent="0.55000000000000004">
      <c r="B2418" s="3">
        <v>0</v>
      </c>
      <c r="D2418" s="3">
        <v>0</v>
      </c>
      <c r="E2418" s="3">
        <v>0</v>
      </c>
      <c r="G2418" s="3">
        <v>2420</v>
      </c>
      <c r="H2418" s="3" t="s">
        <v>49</v>
      </c>
      <c r="I2418" s="3" t="s">
        <v>534</v>
      </c>
      <c r="J2418" s="3" t="s">
        <v>1865</v>
      </c>
      <c r="K2418" s="3">
        <v>175</v>
      </c>
      <c r="M2418" s="3">
        <v>0</v>
      </c>
      <c r="N2418" s="3">
        <v>0</v>
      </c>
      <c r="O2418">
        <v>0</v>
      </c>
    </row>
    <row r="2419" spans="2:15" x14ac:dyDescent="0.55000000000000004">
      <c r="B2419" s="3">
        <v>0</v>
      </c>
      <c r="D2419" s="3">
        <v>0</v>
      </c>
      <c r="E2419" s="3">
        <v>0</v>
      </c>
      <c r="G2419" s="3">
        <v>2421</v>
      </c>
      <c r="H2419" s="3" t="s">
        <v>72</v>
      </c>
      <c r="I2419" s="3" t="s">
        <v>534</v>
      </c>
      <c r="J2419" s="3" t="s">
        <v>2173</v>
      </c>
      <c r="K2419" s="3">
        <v>246</v>
      </c>
      <c r="M2419" s="3">
        <v>0</v>
      </c>
      <c r="N2419" s="3">
        <v>0</v>
      </c>
      <c r="O2419">
        <v>20</v>
      </c>
    </row>
    <row r="2420" spans="2:15" x14ac:dyDescent="0.55000000000000004">
      <c r="B2420" s="3">
        <v>40.959000000000003</v>
      </c>
      <c r="C2420" s="3">
        <v>0.1</v>
      </c>
      <c r="D2420" s="3">
        <v>44.955000000000013</v>
      </c>
      <c r="E2420" s="3">
        <v>13.986000000000001</v>
      </c>
      <c r="F2420" s="3" t="s">
        <v>290</v>
      </c>
      <c r="G2420" s="3">
        <v>2422</v>
      </c>
      <c r="H2420" s="3" t="s">
        <v>52</v>
      </c>
      <c r="I2420" s="3" t="s">
        <v>963</v>
      </c>
      <c r="J2420" s="3" t="s">
        <v>2557</v>
      </c>
      <c r="K2420" s="3">
        <v>332</v>
      </c>
      <c r="L2420" s="3">
        <v>0.1</v>
      </c>
      <c r="M2420" s="3">
        <v>44.955000000000013</v>
      </c>
      <c r="N2420" s="3">
        <v>13.986000000000001</v>
      </c>
      <c r="O2420">
        <v>50</v>
      </c>
    </row>
    <row r="2421" spans="2:15" x14ac:dyDescent="0.55000000000000004">
      <c r="B2421" s="3">
        <v>71.102000000000004</v>
      </c>
      <c r="C2421" s="3">
        <v>2.6</v>
      </c>
      <c r="D2421" s="3">
        <v>17.532</v>
      </c>
      <c r="E2421" s="3">
        <v>8.766</v>
      </c>
      <c r="F2421" s="3" t="s">
        <v>289</v>
      </c>
      <c r="G2421" s="3">
        <v>2423</v>
      </c>
      <c r="H2421" s="3" t="s">
        <v>45</v>
      </c>
      <c r="I2421" s="3" t="s">
        <v>964</v>
      </c>
      <c r="J2421" s="3" t="s">
        <v>2555</v>
      </c>
      <c r="K2421" s="3">
        <v>332</v>
      </c>
      <c r="L2421" s="3">
        <v>2.6</v>
      </c>
      <c r="M2421" s="3">
        <v>17.532</v>
      </c>
      <c r="N2421" s="3">
        <v>8.766</v>
      </c>
      <c r="O2421">
        <v>70</v>
      </c>
    </row>
    <row r="2422" spans="2:15" x14ac:dyDescent="0.55000000000000004">
      <c r="B2422" s="3">
        <v>63.68</v>
      </c>
      <c r="C2422" s="3">
        <v>0.5</v>
      </c>
      <c r="D2422" s="3">
        <v>16.914999999999999</v>
      </c>
      <c r="E2422" s="3">
        <v>18.905000000000001</v>
      </c>
      <c r="F2422" s="3" t="s">
        <v>286</v>
      </c>
      <c r="G2422" s="3">
        <v>2424</v>
      </c>
      <c r="H2422" s="3" t="s">
        <v>45</v>
      </c>
      <c r="I2422" s="3" t="s">
        <v>964</v>
      </c>
      <c r="J2422" s="3" t="s">
        <v>2555</v>
      </c>
      <c r="K2422" s="3">
        <v>332</v>
      </c>
      <c r="L2422" s="3">
        <v>0.5</v>
      </c>
      <c r="M2422" s="3">
        <v>16.914999999999999</v>
      </c>
      <c r="N2422" s="3">
        <v>18.905000000000001</v>
      </c>
      <c r="O2422">
        <v>45</v>
      </c>
    </row>
    <row r="2423" spans="2:15" x14ac:dyDescent="0.55000000000000004">
      <c r="B2423" s="3">
        <v>57.884</v>
      </c>
      <c r="C2423" s="3">
        <v>0.2</v>
      </c>
      <c r="D2423" s="3">
        <v>20.957999999999998</v>
      </c>
      <c r="E2423" s="3">
        <v>20.957999999999998</v>
      </c>
      <c r="F2423" s="3" t="s">
        <v>286</v>
      </c>
      <c r="G2423" s="3">
        <v>2425</v>
      </c>
      <c r="H2423" s="3" t="s">
        <v>45</v>
      </c>
      <c r="I2423" s="3" t="s">
        <v>964</v>
      </c>
      <c r="J2423" s="3" t="s">
        <v>2555</v>
      </c>
      <c r="K2423" s="3">
        <v>332</v>
      </c>
      <c r="L2423" s="3">
        <v>0.2</v>
      </c>
      <c r="M2423" s="3">
        <v>20.957999999999998</v>
      </c>
      <c r="N2423" s="3">
        <v>20.957999999999998</v>
      </c>
      <c r="O2423">
        <v>0</v>
      </c>
    </row>
    <row r="2424" spans="2:15" x14ac:dyDescent="0.55000000000000004">
      <c r="B2424" s="3">
        <v>59.88</v>
      </c>
      <c r="C2424" s="3">
        <v>0.2</v>
      </c>
      <c r="D2424" s="3">
        <v>22.954000000000001</v>
      </c>
      <c r="E2424" s="3">
        <v>16.966000000000001</v>
      </c>
      <c r="F2424" s="3" t="s">
        <v>286</v>
      </c>
      <c r="G2424" s="3">
        <v>2426</v>
      </c>
      <c r="H2424" s="3" t="s">
        <v>45</v>
      </c>
      <c r="I2424" s="3" t="s">
        <v>964</v>
      </c>
      <c r="J2424" s="3" t="s">
        <v>2555</v>
      </c>
      <c r="K2424" s="3">
        <v>332</v>
      </c>
      <c r="L2424" s="3">
        <v>0.2</v>
      </c>
      <c r="M2424" s="3">
        <v>22.954000000000001</v>
      </c>
      <c r="N2424" s="3">
        <v>16.966000000000001</v>
      </c>
      <c r="O2424">
        <v>0</v>
      </c>
    </row>
    <row r="2425" spans="2:15" x14ac:dyDescent="0.55000000000000004">
      <c r="B2425" s="3">
        <v>49.85</v>
      </c>
      <c r="C2425" s="3">
        <v>0.3</v>
      </c>
      <c r="D2425" s="3">
        <v>25.922000000000001</v>
      </c>
      <c r="E2425" s="3">
        <v>23.928000000000001</v>
      </c>
      <c r="F2425" s="3" t="s">
        <v>288</v>
      </c>
      <c r="G2425" s="3">
        <v>2427</v>
      </c>
      <c r="H2425" s="3" t="s">
        <v>44</v>
      </c>
      <c r="I2425" s="3" t="s">
        <v>965</v>
      </c>
      <c r="J2425" s="3" t="s">
        <v>2549</v>
      </c>
      <c r="K2425" s="3">
        <v>332</v>
      </c>
      <c r="L2425" s="3">
        <v>0.3</v>
      </c>
      <c r="M2425" s="3">
        <v>25.922000000000001</v>
      </c>
      <c r="N2425" s="3">
        <v>23.928000000000001</v>
      </c>
      <c r="O2425">
        <v>20</v>
      </c>
    </row>
    <row r="2426" spans="2:15" x14ac:dyDescent="0.55000000000000004">
      <c r="B2426" s="3">
        <v>72.75</v>
      </c>
      <c r="C2426" s="3">
        <v>3</v>
      </c>
      <c r="D2426" s="3">
        <v>13.58</v>
      </c>
      <c r="E2426" s="3">
        <v>10.67</v>
      </c>
      <c r="F2426" s="3" t="s">
        <v>289</v>
      </c>
      <c r="G2426" s="3">
        <v>2428</v>
      </c>
      <c r="H2426" s="3" t="s">
        <v>52</v>
      </c>
      <c r="I2426" s="3" t="s">
        <v>966</v>
      </c>
      <c r="J2426" s="3" t="s">
        <v>2538</v>
      </c>
      <c r="K2426" s="3">
        <v>328</v>
      </c>
      <c r="L2426" s="3">
        <v>3</v>
      </c>
      <c r="M2426" s="3">
        <v>13.58</v>
      </c>
      <c r="N2426" s="3">
        <v>10.67</v>
      </c>
      <c r="O2426">
        <v>0</v>
      </c>
    </row>
    <row r="2427" spans="2:15" x14ac:dyDescent="0.55000000000000004">
      <c r="B2427" s="3">
        <v>74.998000000000005</v>
      </c>
      <c r="C2427" s="3">
        <v>2.6</v>
      </c>
      <c r="D2427" s="3">
        <v>14.61</v>
      </c>
      <c r="E2427" s="3">
        <v>7.7920000000000007</v>
      </c>
      <c r="F2427" s="3" t="s">
        <v>284</v>
      </c>
      <c r="G2427" s="3">
        <v>2429</v>
      </c>
      <c r="H2427" s="3" t="s">
        <v>67</v>
      </c>
      <c r="I2427" s="3" t="s">
        <v>582</v>
      </c>
      <c r="J2427" s="3" t="s">
        <v>478</v>
      </c>
      <c r="K2427" s="3">
        <v>328</v>
      </c>
      <c r="L2427" s="3">
        <v>2.6</v>
      </c>
      <c r="M2427" s="3">
        <v>14.61</v>
      </c>
      <c r="N2427" s="3">
        <v>7.7920000000000007</v>
      </c>
      <c r="O2427">
        <v>20</v>
      </c>
    </row>
    <row r="2428" spans="2:15" x14ac:dyDescent="0.55000000000000004">
      <c r="B2428" s="3">
        <v>79.36</v>
      </c>
      <c r="C2428" s="3">
        <v>0.8</v>
      </c>
      <c r="D2428" s="3">
        <v>3.968</v>
      </c>
      <c r="E2428" s="3">
        <v>15.872</v>
      </c>
      <c r="F2428" s="3" t="s">
        <v>284</v>
      </c>
      <c r="G2428" s="3">
        <v>2430</v>
      </c>
      <c r="H2428" s="3" t="s">
        <v>45</v>
      </c>
      <c r="I2428" s="3" t="s">
        <v>967</v>
      </c>
      <c r="J2428" s="3" t="s">
        <v>2554</v>
      </c>
      <c r="K2428" s="3">
        <v>332</v>
      </c>
      <c r="L2428" s="3">
        <v>0.8</v>
      </c>
      <c r="M2428" s="3">
        <v>3.968</v>
      </c>
      <c r="N2428" s="3">
        <v>15.872</v>
      </c>
      <c r="O2428">
        <v>45</v>
      </c>
    </row>
    <row r="2429" spans="2:15" x14ac:dyDescent="0.55000000000000004">
      <c r="B2429" s="3">
        <v>61.823999999999991</v>
      </c>
      <c r="C2429" s="3">
        <v>10.4</v>
      </c>
      <c r="D2429" s="3">
        <v>12.544</v>
      </c>
      <c r="E2429" s="3">
        <v>15.231999999999999</v>
      </c>
      <c r="F2429" s="3" t="s">
        <v>286</v>
      </c>
      <c r="G2429" s="3">
        <v>2431</v>
      </c>
      <c r="H2429" s="3" t="s">
        <v>51</v>
      </c>
      <c r="I2429" s="3" t="s">
        <v>968</v>
      </c>
      <c r="J2429" s="3" t="s">
        <v>2551</v>
      </c>
      <c r="K2429" s="3">
        <v>332</v>
      </c>
      <c r="L2429" s="3">
        <v>10.4</v>
      </c>
      <c r="M2429" s="3">
        <v>12.544</v>
      </c>
      <c r="N2429" s="3">
        <v>15.231999999999999</v>
      </c>
      <c r="O2429">
        <v>30</v>
      </c>
    </row>
    <row r="2430" spans="2:15" x14ac:dyDescent="0.55000000000000004">
      <c r="B2430" s="3">
        <v>59.963000000000001</v>
      </c>
      <c r="C2430" s="3">
        <v>1.7</v>
      </c>
      <c r="D2430" s="3">
        <v>3.9319999999999999</v>
      </c>
      <c r="E2430" s="3">
        <v>34.405000000000001</v>
      </c>
      <c r="F2430" s="3" t="s">
        <v>282</v>
      </c>
      <c r="G2430" s="3">
        <v>2432</v>
      </c>
      <c r="H2430" s="3" t="s">
        <v>51</v>
      </c>
      <c r="I2430" s="3" t="s">
        <v>968</v>
      </c>
      <c r="J2430" s="3" t="s">
        <v>2551</v>
      </c>
      <c r="K2430" s="3">
        <v>332</v>
      </c>
      <c r="L2430" s="3">
        <v>1.7</v>
      </c>
      <c r="M2430" s="3">
        <v>3.9319999999999999</v>
      </c>
      <c r="N2430" s="3">
        <v>34.405000000000001</v>
      </c>
      <c r="O2430">
        <v>90</v>
      </c>
    </row>
    <row r="2431" spans="2:15" x14ac:dyDescent="0.55000000000000004">
      <c r="B2431" s="3">
        <v>56.829000000000001</v>
      </c>
      <c r="C2431" s="3">
        <v>0.3</v>
      </c>
      <c r="D2431" s="3">
        <v>29.91</v>
      </c>
      <c r="E2431" s="3">
        <v>12.961</v>
      </c>
      <c r="F2431" s="3" t="s">
        <v>289</v>
      </c>
      <c r="G2431" s="3">
        <v>2433</v>
      </c>
      <c r="H2431" s="3" t="s">
        <v>51</v>
      </c>
      <c r="I2431" s="3" t="s">
        <v>968</v>
      </c>
      <c r="J2431" s="3" t="s">
        <v>2551</v>
      </c>
      <c r="K2431" s="3">
        <v>332</v>
      </c>
      <c r="L2431" s="3">
        <v>0.3</v>
      </c>
      <c r="M2431" s="3">
        <v>29.91</v>
      </c>
      <c r="N2431" s="3">
        <v>12.961</v>
      </c>
      <c r="O2431">
        <v>25</v>
      </c>
    </row>
    <row r="2432" spans="2:15" x14ac:dyDescent="0.55000000000000004">
      <c r="B2432" s="3">
        <v>18.905000000000001</v>
      </c>
      <c r="C2432" s="3">
        <v>0.5</v>
      </c>
      <c r="D2432" s="3">
        <v>76.614999999999995</v>
      </c>
      <c r="E2432" s="3">
        <v>3.98</v>
      </c>
      <c r="G2432" s="3">
        <v>2434</v>
      </c>
      <c r="H2432" s="3" t="s">
        <v>73</v>
      </c>
      <c r="I2432" s="3" t="s">
        <v>969</v>
      </c>
      <c r="J2432" s="3" t="s">
        <v>2537</v>
      </c>
      <c r="K2432" s="3">
        <v>327</v>
      </c>
      <c r="L2432" s="3">
        <v>0.5</v>
      </c>
      <c r="M2432" s="3">
        <v>76.614999999999995</v>
      </c>
      <c r="N2432" s="3">
        <v>3.98</v>
      </c>
      <c r="O2432">
        <v>40</v>
      </c>
    </row>
    <row r="2433" spans="2:15" x14ac:dyDescent="0.55000000000000004">
      <c r="B2433" s="3">
        <v>19.98</v>
      </c>
      <c r="C2433" s="3">
        <v>0.1</v>
      </c>
      <c r="D2433" s="3">
        <v>76.923000000000002</v>
      </c>
      <c r="E2433" s="3">
        <v>2.9969999999999999</v>
      </c>
      <c r="G2433" s="3">
        <v>2435</v>
      </c>
      <c r="H2433" s="3" t="s">
        <v>37</v>
      </c>
      <c r="I2433" s="3" t="s">
        <v>969</v>
      </c>
      <c r="J2433" s="3" t="s">
        <v>2541</v>
      </c>
      <c r="K2433" s="3">
        <v>328</v>
      </c>
      <c r="L2433" s="3">
        <v>0.1</v>
      </c>
      <c r="M2433" s="3">
        <v>76.923000000000002</v>
      </c>
      <c r="N2433" s="3">
        <v>2.9969999999999999</v>
      </c>
      <c r="O2433">
        <v>60</v>
      </c>
    </row>
    <row r="2434" spans="2:15" x14ac:dyDescent="0.55000000000000004">
      <c r="B2434" s="3">
        <v>71.568000000000012</v>
      </c>
      <c r="C2434" s="3">
        <v>0.6</v>
      </c>
      <c r="D2434" s="3">
        <v>13.916</v>
      </c>
      <c r="E2434" s="3">
        <v>13.916</v>
      </c>
      <c r="F2434" s="3" t="s">
        <v>289</v>
      </c>
      <c r="G2434" s="3">
        <v>2436</v>
      </c>
      <c r="H2434" s="3" t="s">
        <v>67</v>
      </c>
      <c r="I2434" s="3" t="s">
        <v>582</v>
      </c>
      <c r="J2434" s="3" t="s">
        <v>478</v>
      </c>
      <c r="K2434" s="3">
        <v>328</v>
      </c>
      <c r="L2434" s="3">
        <v>0.6</v>
      </c>
      <c r="M2434" s="3">
        <v>13.916</v>
      </c>
      <c r="N2434" s="3">
        <v>13.916</v>
      </c>
      <c r="O2434">
        <v>0</v>
      </c>
    </row>
    <row r="2435" spans="2:15" x14ac:dyDescent="0.55000000000000004">
      <c r="B2435" s="3">
        <v>0</v>
      </c>
      <c r="D2435" s="3">
        <v>0</v>
      </c>
      <c r="E2435" s="3">
        <v>0</v>
      </c>
      <c r="G2435" s="3">
        <v>2437</v>
      </c>
      <c r="H2435" s="3" t="s">
        <v>52</v>
      </c>
      <c r="I2435" s="3" t="s">
        <v>522</v>
      </c>
      <c r="J2435" s="3" t="s">
        <v>1863</v>
      </c>
      <c r="K2435" s="3">
        <v>175</v>
      </c>
      <c r="M2435" s="3">
        <v>0</v>
      </c>
      <c r="N2435" s="3">
        <v>0</v>
      </c>
      <c r="O2435">
        <v>0</v>
      </c>
    </row>
    <row r="2436" spans="2:15" x14ac:dyDescent="0.55000000000000004">
      <c r="B2436" s="3">
        <v>10.967000000000001</v>
      </c>
      <c r="C2436" s="3">
        <v>0.3</v>
      </c>
      <c r="D2436" s="3">
        <v>71.784000000000006</v>
      </c>
      <c r="E2436" s="3">
        <v>16.949000000000002</v>
      </c>
      <c r="F2436" s="3" t="s">
        <v>288</v>
      </c>
      <c r="G2436" s="3">
        <v>2438</v>
      </c>
      <c r="H2436" s="3" t="s">
        <v>67</v>
      </c>
      <c r="I2436" s="3" t="s">
        <v>833</v>
      </c>
      <c r="J2436" s="3" t="s">
        <v>2565</v>
      </c>
      <c r="K2436" s="3">
        <v>333</v>
      </c>
      <c r="L2436" s="3">
        <v>0.3</v>
      </c>
      <c r="M2436" s="3">
        <v>71.784000000000006</v>
      </c>
      <c r="N2436" s="3">
        <v>16.949000000000002</v>
      </c>
      <c r="O2436">
        <v>0</v>
      </c>
    </row>
    <row r="2437" spans="2:15" x14ac:dyDescent="0.55000000000000004">
      <c r="B2437" s="3">
        <v>82.32</v>
      </c>
      <c r="C2437" s="3">
        <v>2</v>
      </c>
      <c r="D2437" s="3">
        <v>7.84</v>
      </c>
      <c r="E2437" s="3">
        <v>7.84</v>
      </c>
      <c r="F2437" s="3" t="s">
        <v>284</v>
      </c>
      <c r="G2437" s="3">
        <v>2439</v>
      </c>
      <c r="H2437" s="3" t="s">
        <v>56</v>
      </c>
      <c r="I2437" s="3" t="s">
        <v>967</v>
      </c>
      <c r="J2437" s="3" t="s">
        <v>2553</v>
      </c>
      <c r="K2437" s="3">
        <v>332</v>
      </c>
      <c r="L2437" s="3">
        <v>2</v>
      </c>
      <c r="M2437" s="3">
        <v>7.84</v>
      </c>
      <c r="N2437" s="3">
        <v>7.84</v>
      </c>
      <c r="O2437">
        <v>35</v>
      </c>
    </row>
    <row r="2438" spans="2:15" x14ac:dyDescent="0.55000000000000004">
      <c r="B2438" s="3">
        <v>38.212000000000003</v>
      </c>
      <c r="C2438" s="3">
        <v>6.8</v>
      </c>
      <c r="D2438" s="3">
        <v>43.804000000000002</v>
      </c>
      <c r="E2438" s="3">
        <v>11.183999999999999</v>
      </c>
      <c r="F2438" s="3" t="s">
        <v>290</v>
      </c>
      <c r="G2438" s="3">
        <v>2440</v>
      </c>
      <c r="H2438" s="3" t="s">
        <v>73</v>
      </c>
      <c r="I2438" s="3" t="s">
        <v>970</v>
      </c>
      <c r="J2438" s="3" t="s">
        <v>2629</v>
      </c>
      <c r="K2438" s="3">
        <v>352</v>
      </c>
      <c r="L2438" s="3">
        <v>6.8</v>
      </c>
      <c r="M2438" s="3">
        <v>43.804000000000002</v>
      </c>
      <c r="N2438" s="3">
        <v>11.183999999999999</v>
      </c>
      <c r="O2438">
        <v>0</v>
      </c>
    </row>
    <row r="2439" spans="2:15" x14ac:dyDescent="0.55000000000000004">
      <c r="B2439" s="3">
        <v>38.880000000000003</v>
      </c>
      <c r="C2439" s="3">
        <v>2.8</v>
      </c>
      <c r="D2439" s="3">
        <v>53.46</v>
      </c>
      <c r="E2439" s="3">
        <v>4.8599999999999994</v>
      </c>
      <c r="F2439" s="3" t="s">
        <v>290</v>
      </c>
      <c r="G2439" s="3">
        <v>2441</v>
      </c>
      <c r="H2439" s="3" t="s">
        <v>80</v>
      </c>
      <c r="I2439" s="3" t="s">
        <v>971</v>
      </c>
      <c r="J2439" s="3" t="s">
        <v>2529</v>
      </c>
      <c r="K2439" s="3">
        <v>324</v>
      </c>
      <c r="L2439" s="3">
        <v>2.8</v>
      </c>
      <c r="M2439" s="3">
        <v>53.46</v>
      </c>
      <c r="N2439" s="3">
        <v>4.8599999999999994</v>
      </c>
      <c r="O2439">
        <v>25</v>
      </c>
    </row>
    <row r="2440" spans="2:15" x14ac:dyDescent="0.55000000000000004">
      <c r="B2440" s="3">
        <v>31.744</v>
      </c>
      <c r="C2440" s="3">
        <v>0.8</v>
      </c>
      <c r="D2440" s="3">
        <v>61.503999999999998</v>
      </c>
      <c r="E2440" s="3">
        <v>5.952</v>
      </c>
      <c r="F2440" s="3" t="s">
        <v>290</v>
      </c>
      <c r="G2440" s="3">
        <v>2442</v>
      </c>
      <c r="H2440" s="3" t="s">
        <v>80</v>
      </c>
      <c r="I2440" s="3" t="s">
        <v>971</v>
      </c>
      <c r="J2440" s="3" t="s">
        <v>2529</v>
      </c>
      <c r="K2440" s="3">
        <v>324</v>
      </c>
      <c r="L2440" s="3">
        <v>0.8</v>
      </c>
      <c r="M2440" s="3">
        <v>61.503999999999998</v>
      </c>
      <c r="N2440" s="3">
        <v>5.952</v>
      </c>
      <c r="O2440">
        <v>35</v>
      </c>
    </row>
    <row r="2441" spans="2:15" x14ac:dyDescent="0.55000000000000004">
      <c r="B2441" s="3">
        <v>40.152000000000001</v>
      </c>
      <c r="C2441" s="3">
        <v>4.4000000000000004</v>
      </c>
      <c r="D2441" s="3">
        <v>49.712000000000003</v>
      </c>
      <c r="E2441" s="3">
        <v>5.7359999999999998</v>
      </c>
      <c r="F2441" s="3" t="s">
        <v>290</v>
      </c>
      <c r="G2441" s="3">
        <v>2443</v>
      </c>
      <c r="H2441" s="3" t="s">
        <v>37</v>
      </c>
      <c r="I2441" s="3" t="s">
        <v>670</v>
      </c>
      <c r="J2441" s="3" t="s">
        <v>2466</v>
      </c>
      <c r="K2441" s="3">
        <v>310</v>
      </c>
      <c r="L2441" s="3">
        <v>4.4000000000000004</v>
      </c>
      <c r="M2441" s="3">
        <v>49.712000000000003</v>
      </c>
      <c r="N2441" s="3">
        <v>5.7359999999999998</v>
      </c>
      <c r="O2441">
        <v>70</v>
      </c>
    </row>
    <row r="2442" spans="2:15" x14ac:dyDescent="0.55000000000000004">
      <c r="B2442" s="3">
        <v>17.82</v>
      </c>
      <c r="C2442" s="3">
        <v>1</v>
      </c>
      <c r="D2442" s="3">
        <v>73.260000000000005</v>
      </c>
      <c r="E2442" s="3">
        <v>7.92</v>
      </c>
      <c r="F2442" s="3" t="s">
        <v>290</v>
      </c>
      <c r="G2442" s="3">
        <v>2444</v>
      </c>
      <c r="H2442" s="3" t="s">
        <v>37</v>
      </c>
      <c r="I2442" s="3" t="s">
        <v>670</v>
      </c>
      <c r="J2442" s="3" t="s">
        <v>2466</v>
      </c>
      <c r="K2442" s="3">
        <v>310</v>
      </c>
      <c r="L2442" s="3">
        <v>1</v>
      </c>
      <c r="M2442" s="3">
        <v>73.260000000000005</v>
      </c>
      <c r="N2442" s="3">
        <v>7.92</v>
      </c>
      <c r="O2442">
        <v>70</v>
      </c>
    </row>
    <row r="2443" spans="2:15" x14ac:dyDescent="0.55000000000000004">
      <c r="B2443" s="3">
        <v>8.9819999999999993</v>
      </c>
      <c r="C2443" s="3">
        <v>0.2</v>
      </c>
      <c r="D2443" s="3">
        <v>89.82</v>
      </c>
      <c r="E2443" s="3">
        <v>0.998</v>
      </c>
      <c r="G2443" s="3">
        <v>2445</v>
      </c>
      <c r="H2443" s="3" t="s">
        <v>37</v>
      </c>
      <c r="I2443" s="3" t="s">
        <v>670</v>
      </c>
      <c r="J2443" s="3" t="s">
        <v>2466</v>
      </c>
      <c r="K2443" s="3">
        <v>310</v>
      </c>
      <c r="L2443" s="3">
        <v>0.2</v>
      </c>
      <c r="M2443" s="3">
        <v>89.82</v>
      </c>
      <c r="N2443" s="3">
        <v>0.998</v>
      </c>
      <c r="O2443">
        <v>0</v>
      </c>
    </row>
    <row r="2444" spans="2:15" x14ac:dyDescent="0.55000000000000004">
      <c r="B2444" s="3">
        <v>2.9940000000000002</v>
      </c>
      <c r="C2444" s="3">
        <v>0.2</v>
      </c>
      <c r="D2444" s="3">
        <v>96.805999999999997</v>
      </c>
      <c r="E2444" s="3">
        <v>0</v>
      </c>
      <c r="G2444" s="3">
        <v>2446</v>
      </c>
      <c r="H2444" s="3" t="s">
        <v>37</v>
      </c>
      <c r="I2444" s="3" t="s">
        <v>670</v>
      </c>
      <c r="J2444" s="3" t="s">
        <v>2466</v>
      </c>
      <c r="K2444" s="3">
        <v>310</v>
      </c>
      <c r="L2444" s="3">
        <v>0.2</v>
      </c>
      <c r="M2444" s="3">
        <v>96.805999999999997</v>
      </c>
      <c r="N2444" s="3">
        <v>0</v>
      </c>
      <c r="O2444">
        <v>0</v>
      </c>
    </row>
    <row r="2445" spans="2:15" x14ac:dyDescent="0.55000000000000004">
      <c r="B2445" s="3">
        <v>10.989000000000001</v>
      </c>
      <c r="C2445" s="3">
        <v>0.1</v>
      </c>
      <c r="D2445" s="3">
        <v>86.913000000000011</v>
      </c>
      <c r="E2445" s="3">
        <v>1.998</v>
      </c>
      <c r="G2445" s="3">
        <v>2447</v>
      </c>
      <c r="H2445" s="3" t="s">
        <v>49</v>
      </c>
      <c r="I2445" s="3" t="s">
        <v>972</v>
      </c>
      <c r="J2445" s="3" t="s">
        <v>2465</v>
      </c>
      <c r="K2445" s="3">
        <v>310</v>
      </c>
      <c r="L2445" s="3">
        <v>0.1</v>
      </c>
      <c r="M2445" s="3">
        <v>86.913000000000011</v>
      </c>
      <c r="N2445" s="3">
        <v>1.998</v>
      </c>
      <c r="O2445">
        <v>0</v>
      </c>
    </row>
    <row r="2446" spans="2:15" x14ac:dyDescent="0.55000000000000004">
      <c r="B2446" s="3">
        <v>58.32</v>
      </c>
      <c r="C2446" s="3">
        <v>2.8</v>
      </c>
      <c r="D2446" s="3">
        <v>26.244</v>
      </c>
      <c r="E2446" s="3">
        <v>12.635999999999999</v>
      </c>
      <c r="F2446" s="3" t="s">
        <v>289</v>
      </c>
      <c r="G2446" s="3">
        <v>2448</v>
      </c>
      <c r="H2446" s="3" t="s">
        <v>167</v>
      </c>
      <c r="I2446" s="3" t="s">
        <v>673</v>
      </c>
      <c r="J2446" s="3" t="s">
        <v>2459</v>
      </c>
      <c r="K2446" s="3">
        <v>309</v>
      </c>
      <c r="L2446" s="3">
        <v>2.8</v>
      </c>
      <c r="M2446" s="3">
        <v>26.244</v>
      </c>
      <c r="N2446" s="3">
        <v>12.635999999999999</v>
      </c>
      <c r="O2446">
        <v>75</v>
      </c>
    </row>
    <row r="2447" spans="2:15" x14ac:dyDescent="0.55000000000000004">
      <c r="B2447" s="3">
        <v>42.728000000000002</v>
      </c>
      <c r="C2447" s="3">
        <v>12.8</v>
      </c>
      <c r="D2447" s="3">
        <v>32.264000000000003</v>
      </c>
      <c r="E2447" s="3">
        <v>12.208</v>
      </c>
      <c r="F2447" s="3" t="s">
        <v>288</v>
      </c>
      <c r="G2447" s="3">
        <v>2449</v>
      </c>
      <c r="H2447" s="3" t="s">
        <v>212</v>
      </c>
      <c r="I2447" s="3" t="s">
        <v>673</v>
      </c>
      <c r="J2447" s="3" t="s">
        <v>2530</v>
      </c>
      <c r="K2447" s="3">
        <v>324</v>
      </c>
      <c r="L2447" s="3">
        <v>12.8</v>
      </c>
      <c r="M2447" s="3">
        <v>32.264000000000003</v>
      </c>
      <c r="N2447" s="3">
        <v>12.208</v>
      </c>
      <c r="O2447">
        <v>25</v>
      </c>
    </row>
    <row r="2448" spans="2:15" x14ac:dyDescent="0.55000000000000004">
      <c r="B2448" s="3">
        <v>40.139000000000003</v>
      </c>
      <c r="C2448" s="3">
        <v>2.1</v>
      </c>
      <c r="D2448" s="3">
        <v>54.824000000000012</v>
      </c>
      <c r="E2448" s="3">
        <v>2.9369999999999998</v>
      </c>
      <c r="F2448" s="3" t="s">
        <v>312</v>
      </c>
      <c r="G2448" s="3">
        <v>2450</v>
      </c>
      <c r="H2448" s="3" t="s">
        <v>80</v>
      </c>
      <c r="I2448" s="3" t="s">
        <v>673</v>
      </c>
      <c r="J2448" s="3" t="s">
        <v>2527</v>
      </c>
      <c r="K2448" s="3">
        <v>324</v>
      </c>
      <c r="L2448" s="3">
        <v>2.1</v>
      </c>
      <c r="M2448" s="3">
        <v>54.824000000000012</v>
      </c>
      <c r="N2448" s="3">
        <v>2.9369999999999998</v>
      </c>
      <c r="O2448">
        <v>0</v>
      </c>
    </row>
    <row r="2449" spans="2:15" x14ac:dyDescent="0.55000000000000004">
      <c r="B2449" s="3">
        <v>59.7</v>
      </c>
      <c r="C2449" s="3">
        <v>0.5</v>
      </c>
      <c r="D2449" s="3">
        <v>14.925000000000001</v>
      </c>
      <c r="E2449" s="3">
        <v>24.875</v>
      </c>
      <c r="F2449" s="3" t="s">
        <v>282</v>
      </c>
      <c r="G2449" s="3">
        <v>2451</v>
      </c>
      <c r="H2449" s="3" t="s">
        <v>151</v>
      </c>
      <c r="I2449" s="3" t="s">
        <v>597</v>
      </c>
      <c r="J2449" s="3" t="s">
        <v>2124</v>
      </c>
      <c r="K2449" s="3">
        <v>233</v>
      </c>
      <c r="L2449" s="3">
        <v>0.5</v>
      </c>
      <c r="M2449" s="3">
        <v>14.925000000000001</v>
      </c>
      <c r="N2449" s="3">
        <v>24.875</v>
      </c>
      <c r="O2449">
        <v>0</v>
      </c>
    </row>
    <row r="2450" spans="2:15" x14ac:dyDescent="0.55000000000000004">
      <c r="B2450" s="3">
        <v>34.86</v>
      </c>
      <c r="C2450" s="3">
        <v>0.4</v>
      </c>
      <c r="D2450" s="3">
        <v>45.816000000000003</v>
      </c>
      <c r="E2450" s="3">
        <v>18.923999999999999</v>
      </c>
      <c r="F2450" s="3" t="s">
        <v>288</v>
      </c>
      <c r="G2450" s="3">
        <v>2452</v>
      </c>
      <c r="H2450" s="3" t="s">
        <v>67</v>
      </c>
      <c r="I2450" s="3" t="s">
        <v>627</v>
      </c>
      <c r="J2450" s="3" t="s">
        <v>2005</v>
      </c>
      <c r="K2450" s="3">
        <v>205</v>
      </c>
      <c r="L2450" s="3">
        <v>0.4</v>
      </c>
      <c r="M2450" s="3">
        <v>45.816000000000003</v>
      </c>
      <c r="N2450" s="3">
        <v>18.923999999999999</v>
      </c>
      <c r="O2450">
        <v>0</v>
      </c>
    </row>
    <row r="2451" spans="2:15" x14ac:dyDescent="0.55000000000000004">
      <c r="B2451" s="3">
        <v>55.223999999999997</v>
      </c>
      <c r="C2451" s="3">
        <v>6.4</v>
      </c>
      <c r="D2451" s="3">
        <v>8.4239999999999995</v>
      </c>
      <c r="E2451" s="3">
        <v>29.952000000000002</v>
      </c>
      <c r="F2451" s="3" t="s">
        <v>282</v>
      </c>
      <c r="G2451" s="3">
        <v>2453</v>
      </c>
      <c r="H2451" s="3" t="s">
        <v>213</v>
      </c>
      <c r="I2451" s="3" t="s">
        <v>926</v>
      </c>
      <c r="J2451" s="3" t="s">
        <v>1605</v>
      </c>
      <c r="K2451" s="3">
        <v>116</v>
      </c>
      <c r="L2451" s="3">
        <v>6.4</v>
      </c>
      <c r="M2451" s="3">
        <v>8.4239999999999995</v>
      </c>
      <c r="N2451" s="3">
        <v>29.952000000000002</v>
      </c>
      <c r="O2451">
        <v>100</v>
      </c>
    </row>
    <row r="2452" spans="2:15" x14ac:dyDescent="0.55000000000000004">
      <c r="B2452" s="3">
        <v>0</v>
      </c>
      <c r="C2452" s="3">
        <v>85.6</v>
      </c>
      <c r="D2452" s="3">
        <v>0</v>
      </c>
      <c r="E2452" s="3">
        <v>0</v>
      </c>
      <c r="F2452" s="3" t="s">
        <v>296</v>
      </c>
      <c r="G2452" s="3">
        <v>2454</v>
      </c>
      <c r="H2452" s="3" t="s">
        <v>83</v>
      </c>
      <c r="J2452" s="3" t="s">
        <v>490</v>
      </c>
      <c r="K2452" s="3">
        <v>285</v>
      </c>
      <c r="L2452" s="3">
        <v>85.6</v>
      </c>
      <c r="M2452" s="3">
        <v>0</v>
      </c>
      <c r="N2452" s="3">
        <v>0</v>
      </c>
      <c r="O2452">
        <v>15</v>
      </c>
    </row>
    <row r="2453" spans="2:15" x14ac:dyDescent="0.55000000000000004">
      <c r="B2453" s="3">
        <v>0</v>
      </c>
      <c r="C2453" s="3">
        <v>23.5</v>
      </c>
      <c r="D2453" s="3">
        <v>0</v>
      </c>
      <c r="E2453" s="3">
        <v>0</v>
      </c>
      <c r="F2453" s="3" t="s">
        <v>313</v>
      </c>
      <c r="G2453" s="3">
        <v>2455</v>
      </c>
      <c r="H2453" s="3" t="s">
        <v>111</v>
      </c>
      <c r="I2453" s="3" t="s">
        <v>538</v>
      </c>
      <c r="J2453" s="3" t="s">
        <v>2169</v>
      </c>
      <c r="K2453" s="3">
        <v>246</v>
      </c>
      <c r="L2453" s="3">
        <v>23.5</v>
      </c>
      <c r="M2453" s="3">
        <v>0</v>
      </c>
      <c r="N2453" s="3">
        <v>0</v>
      </c>
      <c r="O2453">
        <v>50</v>
      </c>
    </row>
    <row r="2454" spans="2:15" x14ac:dyDescent="0.55000000000000004">
      <c r="B2454" s="3">
        <v>0</v>
      </c>
      <c r="D2454" s="3">
        <v>0</v>
      </c>
      <c r="E2454" s="3">
        <v>0</v>
      </c>
      <c r="G2454" s="3">
        <v>2456</v>
      </c>
      <c r="H2454" s="3" t="s">
        <v>67</v>
      </c>
      <c r="I2454" s="3" t="s">
        <v>973</v>
      </c>
      <c r="J2454" s="3" t="s">
        <v>1547</v>
      </c>
      <c r="K2454" s="3">
        <v>108</v>
      </c>
      <c r="M2454" s="3">
        <v>0</v>
      </c>
      <c r="N2454" s="3">
        <v>0</v>
      </c>
      <c r="O2454">
        <v>40</v>
      </c>
    </row>
    <row r="2455" spans="2:15" x14ac:dyDescent="0.55000000000000004">
      <c r="B2455" s="3">
        <v>48.75</v>
      </c>
      <c r="C2455" s="3">
        <v>2.5</v>
      </c>
      <c r="D2455" s="3">
        <v>5.85</v>
      </c>
      <c r="E2455" s="3">
        <v>42.9</v>
      </c>
      <c r="F2455" s="3" t="s">
        <v>281</v>
      </c>
      <c r="G2455" s="3">
        <v>2457</v>
      </c>
      <c r="H2455" s="3" t="s">
        <v>213</v>
      </c>
      <c r="I2455" s="3" t="s">
        <v>926</v>
      </c>
      <c r="J2455" s="3" t="s">
        <v>1605</v>
      </c>
      <c r="K2455" s="3">
        <v>116</v>
      </c>
      <c r="L2455" s="3">
        <v>2.5</v>
      </c>
      <c r="M2455" s="3">
        <v>5.85</v>
      </c>
      <c r="N2455" s="3">
        <v>42.9</v>
      </c>
      <c r="O2455">
        <v>60</v>
      </c>
    </row>
    <row r="2456" spans="2:15" x14ac:dyDescent="0.55000000000000004">
      <c r="B2456" s="3">
        <v>0</v>
      </c>
      <c r="D2456" s="3">
        <v>0</v>
      </c>
      <c r="E2456" s="3">
        <v>0</v>
      </c>
      <c r="G2456" s="3">
        <v>2458</v>
      </c>
      <c r="H2456" s="3" t="s">
        <v>37</v>
      </c>
      <c r="I2456" s="3" t="s">
        <v>543</v>
      </c>
      <c r="J2456" s="3" t="s">
        <v>2174</v>
      </c>
      <c r="K2456" s="3">
        <v>246</v>
      </c>
      <c r="M2456" s="3">
        <v>0</v>
      </c>
      <c r="N2456" s="3">
        <v>0</v>
      </c>
      <c r="O2456">
        <v>150</v>
      </c>
    </row>
    <row r="2457" spans="2:15" x14ac:dyDescent="0.55000000000000004">
      <c r="B2457" s="3">
        <v>0</v>
      </c>
      <c r="C2457" s="3">
        <v>91.6</v>
      </c>
      <c r="D2457" s="3">
        <v>0</v>
      </c>
      <c r="E2457" s="3">
        <v>0</v>
      </c>
      <c r="F2457" s="3" t="s">
        <v>297</v>
      </c>
      <c r="G2457" s="3">
        <v>2459</v>
      </c>
      <c r="H2457" s="3" t="s">
        <v>83</v>
      </c>
      <c r="J2457" s="3" t="s">
        <v>490</v>
      </c>
      <c r="K2457" s="3">
        <v>285</v>
      </c>
      <c r="L2457" s="3">
        <v>91.6</v>
      </c>
      <c r="M2457" s="3">
        <v>0</v>
      </c>
      <c r="N2457" s="3">
        <v>0</v>
      </c>
      <c r="O2457">
        <v>0</v>
      </c>
    </row>
    <row r="2458" spans="2:15" x14ac:dyDescent="0.55000000000000004">
      <c r="B2458" s="3">
        <v>61.75</v>
      </c>
      <c r="C2458" s="3">
        <v>5</v>
      </c>
      <c r="D2458" s="3">
        <v>6.6499999999999986</v>
      </c>
      <c r="E2458" s="3">
        <v>26.6</v>
      </c>
      <c r="F2458" s="3" t="s">
        <v>282</v>
      </c>
      <c r="G2458" s="3">
        <v>2460</v>
      </c>
      <c r="H2458" s="3" t="s">
        <v>121</v>
      </c>
      <c r="I2458" s="3" t="s">
        <v>538</v>
      </c>
      <c r="J2458" s="3" t="s">
        <v>1726</v>
      </c>
      <c r="K2458" s="3">
        <v>146</v>
      </c>
      <c r="L2458" s="3">
        <v>5</v>
      </c>
      <c r="M2458" s="3">
        <v>6.6499999999999986</v>
      </c>
      <c r="N2458" s="3">
        <v>26.6</v>
      </c>
      <c r="O2458">
        <v>25</v>
      </c>
    </row>
    <row r="2459" spans="2:15" x14ac:dyDescent="0.55000000000000004">
      <c r="B2459" s="3">
        <v>0</v>
      </c>
      <c r="D2459" s="3">
        <v>0</v>
      </c>
      <c r="E2459" s="3">
        <v>0</v>
      </c>
      <c r="G2459" s="3">
        <v>2461</v>
      </c>
      <c r="H2459" s="3" t="s">
        <v>67</v>
      </c>
      <c r="I2459" s="3" t="s">
        <v>576</v>
      </c>
      <c r="J2459" s="3" t="s">
        <v>1507</v>
      </c>
      <c r="K2459" s="3">
        <v>95</v>
      </c>
      <c r="M2459" s="3">
        <v>0</v>
      </c>
      <c r="N2459" s="3">
        <v>0</v>
      </c>
      <c r="O2459">
        <v>25</v>
      </c>
    </row>
    <row r="2460" spans="2:15" x14ac:dyDescent="0.55000000000000004">
      <c r="B2460" s="3">
        <v>51.834000000000003</v>
      </c>
      <c r="C2460" s="3">
        <v>2.2000000000000002</v>
      </c>
      <c r="D2460" s="3">
        <v>32.274000000000001</v>
      </c>
      <c r="E2460" s="3">
        <v>13.692</v>
      </c>
      <c r="F2460" s="3" t="s">
        <v>290</v>
      </c>
      <c r="G2460" s="3">
        <v>2462</v>
      </c>
      <c r="H2460" s="3" t="s">
        <v>56</v>
      </c>
      <c r="I2460" s="3" t="s">
        <v>974</v>
      </c>
      <c r="J2460" s="3" t="s">
        <v>2620</v>
      </c>
      <c r="K2460" s="3">
        <v>349</v>
      </c>
      <c r="L2460" s="3">
        <v>2.2000000000000002</v>
      </c>
      <c r="M2460" s="3">
        <v>32.274000000000001</v>
      </c>
      <c r="N2460" s="3">
        <v>13.692</v>
      </c>
      <c r="O2460">
        <v>70</v>
      </c>
    </row>
    <row r="2461" spans="2:15" x14ac:dyDescent="0.55000000000000004">
      <c r="B2461" s="3">
        <v>55.72</v>
      </c>
      <c r="C2461" s="3">
        <v>0.5</v>
      </c>
      <c r="D2461" s="3">
        <v>12.935</v>
      </c>
      <c r="E2461" s="3">
        <v>30.844999999999999</v>
      </c>
      <c r="F2461" s="3" t="s">
        <v>282</v>
      </c>
      <c r="G2461" s="3">
        <v>2463</v>
      </c>
      <c r="H2461" s="3" t="s">
        <v>56</v>
      </c>
      <c r="I2461" s="3" t="s">
        <v>974</v>
      </c>
      <c r="J2461" s="3" t="s">
        <v>2620</v>
      </c>
      <c r="K2461" s="3">
        <v>349</v>
      </c>
      <c r="L2461" s="3">
        <v>0.5</v>
      </c>
      <c r="M2461" s="3">
        <v>12.935</v>
      </c>
      <c r="N2461" s="3">
        <v>30.844999999999999</v>
      </c>
      <c r="O2461">
        <v>45</v>
      </c>
    </row>
    <row r="2462" spans="2:15" x14ac:dyDescent="0.55000000000000004">
      <c r="B2462" s="3">
        <v>34.545000000000002</v>
      </c>
      <c r="C2462" s="3">
        <v>1.3</v>
      </c>
      <c r="D2462" s="3">
        <v>43.427999999999997</v>
      </c>
      <c r="E2462" s="3">
        <v>20.727</v>
      </c>
      <c r="F2462" s="3" t="s">
        <v>288</v>
      </c>
      <c r="G2462" s="3">
        <v>2464</v>
      </c>
      <c r="H2462" s="3" t="s">
        <v>67</v>
      </c>
      <c r="I2462" s="3" t="s">
        <v>975</v>
      </c>
      <c r="J2462" s="3" t="s">
        <v>2606</v>
      </c>
      <c r="K2462" s="3">
        <v>345</v>
      </c>
      <c r="L2462" s="3">
        <v>1.3</v>
      </c>
      <c r="M2462" s="3">
        <v>43.427999999999997</v>
      </c>
      <c r="N2462" s="3">
        <v>20.727</v>
      </c>
      <c r="O2462">
        <v>70</v>
      </c>
    </row>
    <row r="2463" spans="2:15" x14ac:dyDescent="0.55000000000000004">
      <c r="B2463" s="3">
        <v>23.904</v>
      </c>
      <c r="C2463" s="3">
        <v>0.4</v>
      </c>
      <c r="D2463" s="3">
        <v>58.764000000000003</v>
      </c>
      <c r="E2463" s="3">
        <v>16.931999999999999</v>
      </c>
      <c r="F2463" s="3" t="s">
        <v>288</v>
      </c>
      <c r="G2463" s="3">
        <v>2465</v>
      </c>
      <c r="H2463" s="3" t="s">
        <v>67</v>
      </c>
      <c r="I2463" s="3" t="s">
        <v>975</v>
      </c>
      <c r="J2463" s="3" t="s">
        <v>2606</v>
      </c>
      <c r="K2463" s="3">
        <v>345</v>
      </c>
      <c r="L2463" s="3">
        <v>0.4</v>
      </c>
      <c r="M2463" s="3">
        <v>58.764000000000003</v>
      </c>
      <c r="N2463" s="3">
        <v>16.931999999999999</v>
      </c>
      <c r="O2463">
        <v>0</v>
      </c>
    </row>
    <row r="2464" spans="2:15" x14ac:dyDescent="0.55000000000000004">
      <c r="B2464" s="3">
        <v>24.925000000000001</v>
      </c>
      <c r="C2464" s="3">
        <v>0.3</v>
      </c>
      <c r="D2464" s="3">
        <v>66.799000000000007</v>
      </c>
      <c r="E2464" s="3">
        <v>7.976</v>
      </c>
      <c r="F2464" s="3" t="s">
        <v>290</v>
      </c>
      <c r="G2464" s="3">
        <v>2466</v>
      </c>
      <c r="H2464" s="3" t="s">
        <v>91</v>
      </c>
      <c r="I2464" s="3" t="s">
        <v>975</v>
      </c>
      <c r="J2464" s="3" t="s">
        <v>2605</v>
      </c>
      <c r="K2464" s="3">
        <v>345</v>
      </c>
      <c r="L2464" s="3">
        <v>0.3</v>
      </c>
      <c r="M2464" s="3">
        <v>66.799000000000007</v>
      </c>
      <c r="N2464" s="3">
        <v>7.976</v>
      </c>
      <c r="O2464">
        <v>20</v>
      </c>
    </row>
    <row r="2465" spans="2:15" x14ac:dyDescent="0.55000000000000004">
      <c r="B2465" s="3">
        <v>45.954000000000008</v>
      </c>
      <c r="C2465" s="3">
        <v>0.1</v>
      </c>
      <c r="D2465" s="3">
        <v>29.97</v>
      </c>
      <c r="E2465" s="3">
        <v>23.975999999999999</v>
      </c>
      <c r="F2465" s="3" t="s">
        <v>288</v>
      </c>
      <c r="G2465" s="3">
        <v>2467</v>
      </c>
      <c r="H2465" s="3" t="s">
        <v>56</v>
      </c>
      <c r="I2465" s="3" t="s">
        <v>650</v>
      </c>
      <c r="J2465" s="3" t="s">
        <v>2608</v>
      </c>
      <c r="K2465" s="3">
        <v>345</v>
      </c>
      <c r="L2465" s="3">
        <v>0.1</v>
      </c>
      <c r="M2465" s="3">
        <v>29.97</v>
      </c>
      <c r="N2465" s="3">
        <v>23.975999999999999</v>
      </c>
      <c r="O2465">
        <v>0</v>
      </c>
    </row>
    <row r="2466" spans="2:15" x14ac:dyDescent="0.55000000000000004">
      <c r="B2466" s="3">
        <v>52.781999999999996</v>
      </c>
      <c r="C2466" s="3">
        <v>7.4</v>
      </c>
      <c r="D2466" s="3">
        <v>24.076000000000001</v>
      </c>
      <c r="E2466" s="3">
        <v>15.742000000000001</v>
      </c>
      <c r="F2466" s="3" t="s">
        <v>286</v>
      </c>
      <c r="G2466" s="3">
        <v>2468</v>
      </c>
      <c r="H2466" s="3" t="s">
        <v>51</v>
      </c>
      <c r="I2466" s="3" t="s">
        <v>975</v>
      </c>
      <c r="J2466" s="3" t="s">
        <v>2607</v>
      </c>
      <c r="K2466" s="3">
        <v>345</v>
      </c>
      <c r="L2466" s="3">
        <v>7.4</v>
      </c>
      <c r="M2466" s="3">
        <v>24.076000000000001</v>
      </c>
      <c r="N2466" s="3">
        <v>15.742000000000001</v>
      </c>
      <c r="O2466">
        <v>60</v>
      </c>
    </row>
    <row r="2467" spans="2:15" x14ac:dyDescent="0.55000000000000004">
      <c r="B2467" s="3">
        <v>73.037999999999997</v>
      </c>
      <c r="C2467" s="3">
        <v>1.3</v>
      </c>
      <c r="D2467" s="3">
        <v>9.8699999999999992</v>
      </c>
      <c r="E2467" s="3">
        <v>15.792</v>
      </c>
      <c r="F2467" s="3" t="s">
        <v>286</v>
      </c>
      <c r="G2467" s="3">
        <v>2469</v>
      </c>
      <c r="H2467" s="3" t="s">
        <v>91</v>
      </c>
      <c r="I2467" s="3" t="s">
        <v>976</v>
      </c>
      <c r="J2467" s="3" t="s">
        <v>2619</v>
      </c>
      <c r="K2467" s="3">
        <v>349</v>
      </c>
      <c r="L2467" s="3">
        <v>1.3</v>
      </c>
      <c r="M2467" s="3">
        <v>9.8699999999999992</v>
      </c>
      <c r="N2467" s="3">
        <v>15.792</v>
      </c>
      <c r="O2467">
        <v>0</v>
      </c>
    </row>
    <row r="2468" spans="2:15" x14ac:dyDescent="0.55000000000000004">
      <c r="B2468" s="3">
        <v>77.759999999999991</v>
      </c>
      <c r="C2468" s="3">
        <v>4</v>
      </c>
      <c r="D2468" s="3">
        <v>3.84</v>
      </c>
      <c r="E2468" s="3">
        <v>14.4</v>
      </c>
      <c r="F2468" s="3" t="s">
        <v>284</v>
      </c>
      <c r="G2468" s="3">
        <v>2470</v>
      </c>
      <c r="H2468" s="3" t="s">
        <v>91</v>
      </c>
      <c r="I2468" s="3" t="s">
        <v>976</v>
      </c>
      <c r="J2468" s="3" t="s">
        <v>2619</v>
      </c>
      <c r="K2468" s="3">
        <v>349</v>
      </c>
      <c r="L2468" s="3">
        <v>4</v>
      </c>
      <c r="M2468" s="3">
        <v>3.84</v>
      </c>
      <c r="N2468" s="3">
        <v>14.4</v>
      </c>
      <c r="O2468">
        <v>0</v>
      </c>
    </row>
    <row r="2469" spans="2:15" x14ac:dyDescent="0.55000000000000004">
      <c r="B2469" s="3">
        <v>59.7</v>
      </c>
      <c r="C2469" s="3">
        <v>0.5</v>
      </c>
      <c r="D2469" s="3">
        <v>3.98</v>
      </c>
      <c r="E2469" s="3">
        <v>35.82</v>
      </c>
      <c r="F2469" s="3" t="s">
        <v>282</v>
      </c>
      <c r="G2469" s="3">
        <v>2471</v>
      </c>
      <c r="H2469" s="3" t="s">
        <v>91</v>
      </c>
      <c r="I2469" s="3" t="s">
        <v>976</v>
      </c>
      <c r="J2469" s="3" t="s">
        <v>2619</v>
      </c>
      <c r="K2469" s="3">
        <v>349</v>
      </c>
      <c r="L2469" s="3">
        <v>0.5</v>
      </c>
      <c r="M2469" s="3">
        <v>3.98</v>
      </c>
      <c r="N2469" s="3">
        <v>35.82</v>
      </c>
      <c r="O2469">
        <v>50</v>
      </c>
    </row>
    <row r="2470" spans="2:15" x14ac:dyDescent="0.55000000000000004">
      <c r="B2470" s="3">
        <v>34.405000000000001</v>
      </c>
      <c r="C2470" s="3">
        <v>1.7</v>
      </c>
      <c r="D2470" s="3">
        <v>54.064999999999998</v>
      </c>
      <c r="E2470" s="3">
        <v>9.83</v>
      </c>
      <c r="F2470" s="3" t="s">
        <v>290</v>
      </c>
      <c r="G2470" s="3">
        <v>2472</v>
      </c>
      <c r="H2470" s="3" t="s">
        <v>39</v>
      </c>
      <c r="I2470" s="3" t="s">
        <v>977</v>
      </c>
      <c r="J2470" s="3" t="s">
        <v>2614</v>
      </c>
      <c r="K2470" s="3">
        <v>346</v>
      </c>
      <c r="L2470" s="3">
        <v>1.7</v>
      </c>
      <c r="M2470" s="3">
        <v>54.064999999999998</v>
      </c>
      <c r="N2470" s="3">
        <v>9.83</v>
      </c>
      <c r="O2470">
        <v>0</v>
      </c>
    </row>
    <row r="2471" spans="2:15" x14ac:dyDescent="0.55000000000000004">
      <c r="B2471" s="3">
        <v>66.447000000000003</v>
      </c>
      <c r="C2471" s="3">
        <v>3.7</v>
      </c>
      <c r="D2471" s="3">
        <v>12.519</v>
      </c>
      <c r="E2471" s="3">
        <v>17.334</v>
      </c>
      <c r="F2471" s="3" t="s">
        <v>286</v>
      </c>
      <c r="G2471" s="3">
        <v>2473</v>
      </c>
      <c r="H2471" s="3" t="s">
        <v>42</v>
      </c>
      <c r="I2471" s="3" t="s">
        <v>978</v>
      </c>
      <c r="J2471" s="3" t="s">
        <v>2621</v>
      </c>
      <c r="K2471" s="3">
        <v>349</v>
      </c>
      <c r="L2471" s="3">
        <v>3.7</v>
      </c>
      <c r="M2471" s="3">
        <v>12.519</v>
      </c>
      <c r="N2471" s="3">
        <v>17.334</v>
      </c>
      <c r="O2471">
        <v>50</v>
      </c>
    </row>
    <row r="2472" spans="2:15" x14ac:dyDescent="0.55000000000000004">
      <c r="B2472" s="3">
        <v>33.966000000000001</v>
      </c>
      <c r="C2472" s="3">
        <v>0.1</v>
      </c>
      <c r="D2472" s="3">
        <v>51.948000000000008</v>
      </c>
      <c r="E2472" s="3">
        <v>13.986000000000001</v>
      </c>
      <c r="F2472" s="3" t="s">
        <v>290</v>
      </c>
      <c r="G2472" s="3">
        <v>2474</v>
      </c>
      <c r="H2472" s="3" t="s">
        <v>42</v>
      </c>
      <c r="I2472" s="3" t="s">
        <v>978</v>
      </c>
      <c r="J2472" s="3" t="s">
        <v>2621</v>
      </c>
      <c r="K2472" s="3">
        <v>349</v>
      </c>
      <c r="L2472" s="3">
        <v>0.1</v>
      </c>
      <c r="M2472" s="3">
        <v>51.948000000000008</v>
      </c>
      <c r="N2472" s="3">
        <v>13.986000000000001</v>
      </c>
      <c r="O2472">
        <v>55</v>
      </c>
    </row>
    <row r="2473" spans="2:15" x14ac:dyDescent="0.55000000000000004">
      <c r="B2473" s="3">
        <v>71.613</v>
      </c>
      <c r="C2473" s="3">
        <v>1.9</v>
      </c>
      <c r="D2473" s="3">
        <v>12.753</v>
      </c>
      <c r="E2473" s="3">
        <v>13.734</v>
      </c>
      <c r="F2473" s="3" t="s">
        <v>289</v>
      </c>
      <c r="G2473" s="3">
        <v>2475</v>
      </c>
      <c r="H2473" s="3" t="s">
        <v>67</v>
      </c>
      <c r="I2473" s="3" t="s">
        <v>647</v>
      </c>
      <c r="J2473" s="3" t="s">
        <v>2432</v>
      </c>
      <c r="K2473" s="3">
        <v>305</v>
      </c>
      <c r="L2473" s="3">
        <v>1.9</v>
      </c>
      <c r="M2473" s="3">
        <v>12.753</v>
      </c>
      <c r="N2473" s="3">
        <v>13.734</v>
      </c>
      <c r="O2473">
        <v>0</v>
      </c>
    </row>
    <row r="2474" spans="2:15" x14ac:dyDescent="0.55000000000000004">
      <c r="B2474" s="3">
        <v>70.858000000000004</v>
      </c>
      <c r="C2474" s="3">
        <v>0.2</v>
      </c>
      <c r="D2474" s="3">
        <v>6.9859999999999998</v>
      </c>
      <c r="E2474" s="3">
        <v>21.956</v>
      </c>
      <c r="F2474" s="3" t="s">
        <v>286</v>
      </c>
      <c r="G2474" s="3">
        <v>2476</v>
      </c>
      <c r="H2474" s="3" t="s">
        <v>67</v>
      </c>
      <c r="I2474" s="3" t="s">
        <v>647</v>
      </c>
      <c r="J2474" s="3" t="s">
        <v>2432</v>
      </c>
      <c r="K2474" s="3">
        <v>305</v>
      </c>
      <c r="L2474" s="3">
        <v>0.2</v>
      </c>
      <c r="M2474" s="3">
        <v>6.9859999999999998</v>
      </c>
      <c r="N2474" s="3">
        <v>21.956</v>
      </c>
      <c r="O2474">
        <v>70</v>
      </c>
    </row>
    <row r="2475" spans="2:15" x14ac:dyDescent="0.55000000000000004">
      <c r="B2475" s="3">
        <v>18.981000000000002</v>
      </c>
      <c r="C2475" s="3">
        <v>0.1</v>
      </c>
      <c r="D2475" s="3">
        <v>60.939000000000007</v>
      </c>
      <c r="E2475" s="3">
        <v>19.98</v>
      </c>
      <c r="F2475" s="3" t="s">
        <v>288</v>
      </c>
      <c r="G2475" s="3">
        <v>2477</v>
      </c>
      <c r="H2475" s="3" t="s">
        <v>67</v>
      </c>
      <c r="I2475" s="3" t="s">
        <v>979</v>
      </c>
      <c r="J2475" s="3" t="s">
        <v>2433</v>
      </c>
      <c r="K2475" s="3">
        <v>305</v>
      </c>
      <c r="L2475" s="3">
        <v>0.1</v>
      </c>
      <c r="M2475" s="3">
        <v>60.939000000000007</v>
      </c>
      <c r="N2475" s="3">
        <v>19.98</v>
      </c>
      <c r="O2475">
        <v>25</v>
      </c>
    </row>
    <row r="2476" spans="2:15" x14ac:dyDescent="0.55000000000000004">
      <c r="B2476" s="3">
        <v>37.468000000000004</v>
      </c>
      <c r="C2476" s="3">
        <v>1.4</v>
      </c>
      <c r="D2476" s="3">
        <v>48.314</v>
      </c>
      <c r="E2476" s="3">
        <v>12.818</v>
      </c>
      <c r="F2476" s="3" t="s">
        <v>290</v>
      </c>
      <c r="G2476" s="3">
        <v>2478</v>
      </c>
      <c r="H2476" s="3" t="s">
        <v>67</v>
      </c>
      <c r="I2476" s="3" t="s">
        <v>650</v>
      </c>
      <c r="J2476" s="3" t="s">
        <v>2612</v>
      </c>
      <c r="K2476" s="3">
        <v>346</v>
      </c>
      <c r="L2476" s="3">
        <v>1.4</v>
      </c>
      <c r="M2476" s="3">
        <v>48.314</v>
      </c>
      <c r="N2476" s="3">
        <v>12.818</v>
      </c>
      <c r="O2476">
        <v>0</v>
      </c>
    </row>
    <row r="2477" spans="2:15" x14ac:dyDescent="0.55000000000000004">
      <c r="B2477" s="3">
        <v>69.930000000000007</v>
      </c>
      <c r="C2477" s="3">
        <v>0.1</v>
      </c>
      <c r="D2477" s="3">
        <v>10.989000000000001</v>
      </c>
      <c r="E2477" s="3">
        <v>18.981000000000002</v>
      </c>
      <c r="F2477" s="3" t="s">
        <v>286</v>
      </c>
      <c r="G2477" s="3">
        <v>2479</v>
      </c>
      <c r="H2477" s="3" t="s">
        <v>48</v>
      </c>
      <c r="I2477" s="3" t="s">
        <v>587</v>
      </c>
      <c r="J2477" s="3" t="s">
        <v>2429</v>
      </c>
      <c r="K2477" s="3">
        <v>305</v>
      </c>
      <c r="L2477" s="3">
        <v>0.1</v>
      </c>
      <c r="M2477" s="3">
        <v>10.989000000000001</v>
      </c>
      <c r="N2477" s="3">
        <v>18.981000000000002</v>
      </c>
      <c r="O2477">
        <v>25</v>
      </c>
    </row>
    <row r="2478" spans="2:15" x14ac:dyDescent="0.55000000000000004">
      <c r="B2478" s="3">
        <v>53.351999999999997</v>
      </c>
      <c r="C2478" s="3">
        <v>1.2</v>
      </c>
      <c r="D2478" s="3">
        <v>26.675999999999998</v>
      </c>
      <c r="E2478" s="3">
        <v>18.771999999999998</v>
      </c>
      <c r="F2478" s="3" t="s">
        <v>288</v>
      </c>
      <c r="G2478" s="3">
        <v>2480</v>
      </c>
      <c r="H2478" s="3" t="s">
        <v>67</v>
      </c>
      <c r="I2478" s="3" t="s">
        <v>980</v>
      </c>
      <c r="J2478" s="3" t="s">
        <v>2441</v>
      </c>
      <c r="K2478" s="3">
        <v>307</v>
      </c>
      <c r="L2478" s="3">
        <v>1.2</v>
      </c>
      <c r="M2478" s="3">
        <v>26.675999999999998</v>
      </c>
      <c r="N2478" s="3">
        <v>18.771999999999998</v>
      </c>
      <c r="O2478">
        <v>25</v>
      </c>
    </row>
    <row r="2479" spans="2:15" x14ac:dyDescent="0.55000000000000004">
      <c r="B2479" s="3">
        <v>68.739999999999995</v>
      </c>
      <c r="C2479" s="3">
        <v>1.8</v>
      </c>
      <c r="D2479" s="3">
        <v>14.73</v>
      </c>
      <c r="E2479" s="3">
        <v>14.73</v>
      </c>
      <c r="F2479" s="3" t="s">
        <v>286</v>
      </c>
      <c r="G2479" s="3">
        <v>2481</v>
      </c>
      <c r="H2479" s="3" t="s">
        <v>67</v>
      </c>
      <c r="I2479" s="3" t="s">
        <v>979</v>
      </c>
      <c r="J2479" s="3" t="s">
        <v>2433</v>
      </c>
      <c r="K2479" s="3">
        <v>305</v>
      </c>
      <c r="L2479" s="3">
        <v>1.8</v>
      </c>
      <c r="M2479" s="3">
        <v>14.73</v>
      </c>
      <c r="N2479" s="3">
        <v>14.73</v>
      </c>
      <c r="O2479">
        <v>65</v>
      </c>
    </row>
    <row r="2480" spans="2:15" x14ac:dyDescent="0.55000000000000004">
      <c r="B2480" s="3">
        <v>63.872</v>
      </c>
      <c r="C2480" s="3">
        <v>0.2</v>
      </c>
      <c r="D2480" s="3">
        <v>11.976000000000001</v>
      </c>
      <c r="E2480" s="3">
        <v>23.952000000000002</v>
      </c>
      <c r="F2480" s="3" t="s">
        <v>286</v>
      </c>
      <c r="G2480" s="3">
        <v>2482</v>
      </c>
      <c r="H2480" s="3" t="s">
        <v>67</v>
      </c>
      <c r="I2480" s="3" t="s">
        <v>979</v>
      </c>
      <c r="J2480" s="3" t="s">
        <v>2433</v>
      </c>
      <c r="K2480" s="3">
        <v>305</v>
      </c>
      <c r="L2480" s="3">
        <v>0.2</v>
      </c>
      <c r="M2480" s="3">
        <v>11.976000000000001</v>
      </c>
      <c r="N2480" s="3">
        <v>23.952000000000002</v>
      </c>
      <c r="O2480">
        <v>0</v>
      </c>
    </row>
    <row r="2481" spans="2:15" x14ac:dyDescent="0.55000000000000004">
      <c r="B2481" s="3">
        <v>36.223000000000013</v>
      </c>
      <c r="C2481" s="3">
        <v>2.1</v>
      </c>
      <c r="D2481" s="3">
        <v>42.097000000000001</v>
      </c>
      <c r="E2481" s="3">
        <v>19.579999999999998</v>
      </c>
      <c r="F2481" s="3" t="s">
        <v>288</v>
      </c>
      <c r="G2481" s="3">
        <v>2483</v>
      </c>
      <c r="H2481" s="3" t="s">
        <v>214</v>
      </c>
      <c r="I2481" s="3" t="s">
        <v>679</v>
      </c>
      <c r="J2481" s="3" t="s">
        <v>2437</v>
      </c>
      <c r="K2481" s="3">
        <v>306</v>
      </c>
      <c r="L2481" s="3">
        <v>2.1</v>
      </c>
      <c r="M2481" s="3">
        <v>42.097000000000001</v>
      </c>
      <c r="N2481" s="3">
        <v>19.579999999999998</v>
      </c>
      <c r="O2481">
        <v>70</v>
      </c>
    </row>
    <row r="2482" spans="2:15" x14ac:dyDescent="0.55000000000000004">
      <c r="B2482" s="3">
        <v>0</v>
      </c>
      <c r="D2482" s="3">
        <v>0</v>
      </c>
      <c r="E2482" s="3">
        <v>0</v>
      </c>
      <c r="G2482" s="3">
        <v>2484</v>
      </c>
      <c r="H2482" s="3" t="s">
        <v>103</v>
      </c>
      <c r="I2482" s="3" t="s">
        <v>655</v>
      </c>
      <c r="J2482" s="3" t="s">
        <v>1217</v>
      </c>
      <c r="K2482" s="3">
        <v>4</v>
      </c>
      <c r="M2482" s="3">
        <v>0</v>
      </c>
      <c r="N2482" s="3">
        <v>0</v>
      </c>
      <c r="O2482">
        <v>0</v>
      </c>
    </row>
    <row r="2483" spans="2:15" x14ac:dyDescent="0.55000000000000004">
      <c r="B2483" s="3">
        <v>72.150000000000006</v>
      </c>
      <c r="C2483" s="3">
        <v>3.8</v>
      </c>
      <c r="D2483" s="3">
        <v>7.6960000000000006</v>
      </c>
      <c r="E2483" s="3">
        <v>16.353999999999999</v>
      </c>
      <c r="F2483" s="3" t="s">
        <v>362</v>
      </c>
      <c r="G2483" s="3">
        <v>2485</v>
      </c>
      <c r="H2483" s="3" t="s">
        <v>66</v>
      </c>
      <c r="I2483" s="3" t="s">
        <v>597</v>
      </c>
      <c r="J2483" s="3" t="s">
        <v>1240</v>
      </c>
      <c r="K2483" s="3">
        <v>8</v>
      </c>
      <c r="L2483" s="3">
        <v>3.8</v>
      </c>
      <c r="M2483" s="3">
        <v>7.6960000000000006</v>
      </c>
      <c r="N2483" s="3">
        <v>16.353999999999999</v>
      </c>
      <c r="O2483">
        <v>25</v>
      </c>
    </row>
    <row r="2484" spans="2:15" x14ac:dyDescent="0.55000000000000004">
      <c r="B2484" s="3">
        <v>0</v>
      </c>
      <c r="D2484" s="3">
        <v>0</v>
      </c>
      <c r="E2484" s="3">
        <v>0</v>
      </c>
      <c r="G2484" s="3">
        <v>2486</v>
      </c>
      <c r="H2484" s="3" t="s">
        <v>37</v>
      </c>
      <c r="I2484" s="3" t="s">
        <v>641</v>
      </c>
      <c r="J2484" s="3" t="s">
        <v>1237</v>
      </c>
      <c r="K2484" s="3">
        <v>7</v>
      </c>
      <c r="M2484" s="3">
        <v>0</v>
      </c>
      <c r="N2484" s="3">
        <v>0</v>
      </c>
      <c r="O2484">
        <v>70</v>
      </c>
    </row>
    <row r="2485" spans="2:15" x14ac:dyDescent="0.55000000000000004">
      <c r="B2485" s="3">
        <v>65.593000000000004</v>
      </c>
      <c r="C2485" s="3">
        <v>2.1</v>
      </c>
      <c r="D2485" s="3">
        <v>24.475000000000001</v>
      </c>
      <c r="E2485" s="3">
        <v>7.8320000000000007</v>
      </c>
      <c r="F2485" s="3" t="s">
        <v>289</v>
      </c>
      <c r="G2485" s="3">
        <v>2487</v>
      </c>
      <c r="H2485" s="3" t="s">
        <v>37</v>
      </c>
      <c r="I2485" s="3" t="s">
        <v>981</v>
      </c>
      <c r="J2485" s="3" t="s">
        <v>2458</v>
      </c>
      <c r="K2485" s="3">
        <v>309</v>
      </c>
      <c r="L2485" s="3">
        <v>2.1</v>
      </c>
      <c r="M2485" s="3">
        <v>24.475000000000001</v>
      </c>
      <c r="N2485" s="3">
        <v>7.8320000000000007</v>
      </c>
      <c r="O2485">
        <v>0</v>
      </c>
    </row>
    <row r="2486" spans="2:15" x14ac:dyDescent="0.55000000000000004">
      <c r="B2486" s="3">
        <v>54.615000000000002</v>
      </c>
      <c r="C2486" s="3">
        <v>0.7</v>
      </c>
      <c r="D2486" s="3">
        <v>27.803999999999998</v>
      </c>
      <c r="E2486" s="3">
        <v>16.881</v>
      </c>
      <c r="F2486" s="3" t="s">
        <v>288</v>
      </c>
      <c r="G2486" s="3">
        <v>2488</v>
      </c>
      <c r="H2486" s="3" t="s">
        <v>37</v>
      </c>
      <c r="I2486" s="3" t="s">
        <v>981</v>
      </c>
      <c r="J2486" s="3" t="s">
        <v>2458</v>
      </c>
      <c r="K2486" s="3">
        <v>309</v>
      </c>
      <c r="L2486" s="3">
        <v>0.7</v>
      </c>
      <c r="M2486" s="3">
        <v>27.803999999999998</v>
      </c>
      <c r="N2486" s="3">
        <v>16.881</v>
      </c>
      <c r="O2486">
        <v>60</v>
      </c>
    </row>
    <row r="2487" spans="2:15" x14ac:dyDescent="0.55000000000000004">
      <c r="B2487" s="3">
        <v>41.79</v>
      </c>
      <c r="C2487" s="3">
        <v>0.5</v>
      </c>
      <c r="D2487" s="3">
        <v>36.814999999999998</v>
      </c>
      <c r="E2487" s="3">
        <v>20.895</v>
      </c>
      <c r="F2487" s="3" t="s">
        <v>288</v>
      </c>
      <c r="G2487" s="3">
        <v>2489</v>
      </c>
      <c r="H2487" s="3" t="s">
        <v>37</v>
      </c>
      <c r="I2487" s="3" t="s">
        <v>981</v>
      </c>
      <c r="J2487" s="3" t="s">
        <v>2458</v>
      </c>
      <c r="K2487" s="3">
        <v>309</v>
      </c>
      <c r="L2487" s="3">
        <v>0.5</v>
      </c>
      <c r="M2487" s="3">
        <v>36.814999999999998</v>
      </c>
      <c r="N2487" s="3">
        <v>20.895</v>
      </c>
      <c r="O2487">
        <v>0</v>
      </c>
    </row>
    <row r="2488" spans="2:15" x14ac:dyDescent="0.55000000000000004">
      <c r="B2488" s="3">
        <v>46.08</v>
      </c>
      <c r="C2488" s="3">
        <v>4</v>
      </c>
      <c r="D2488" s="3">
        <v>33.6</v>
      </c>
      <c r="E2488" s="3">
        <v>16.32</v>
      </c>
      <c r="F2488" s="3" t="s">
        <v>288</v>
      </c>
      <c r="G2488" s="3">
        <v>2490</v>
      </c>
      <c r="H2488" s="3" t="s">
        <v>51</v>
      </c>
      <c r="I2488" s="3" t="s">
        <v>762</v>
      </c>
      <c r="J2488" s="3" t="s">
        <v>1532</v>
      </c>
      <c r="K2488" s="3">
        <v>105</v>
      </c>
      <c r="L2488" s="3">
        <v>4</v>
      </c>
      <c r="M2488" s="3">
        <v>33.6</v>
      </c>
      <c r="N2488" s="3">
        <v>16.32</v>
      </c>
      <c r="O2488">
        <v>0</v>
      </c>
    </row>
    <row r="2489" spans="2:15" x14ac:dyDescent="0.55000000000000004">
      <c r="B2489" s="3">
        <v>0</v>
      </c>
      <c r="D2489" s="3">
        <v>0</v>
      </c>
      <c r="E2489" s="3">
        <v>0</v>
      </c>
      <c r="G2489" s="3">
        <v>2491</v>
      </c>
      <c r="H2489" s="3" t="s">
        <v>67</v>
      </c>
      <c r="I2489" s="3" t="s">
        <v>982</v>
      </c>
      <c r="J2489" s="3" t="s">
        <v>1528</v>
      </c>
      <c r="K2489" s="3">
        <v>103</v>
      </c>
      <c r="M2489" s="3">
        <v>0</v>
      </c>
      <c r="N2489" s="3">
        <v>0</v>
      </c>
      <c r="O2489">
        <v>0</v>
      </c>
    </row>
    <row r="2490" spans="2:15" x14ac:dyDescent="0.55000000000000004">
      <c r="B2490" s="3">
        <v>51.064</v>
      </c>
      <c r="C2490" s="3">
        <v>1.8</v>
      </c>
      <c r="D2490" s="3">
        <v>36.334000000000003</v>
      </c>
      <c r="E2490" s="3">
        <v>10.802</v>
      </c>
      <c r="F2490" s="3" t="s">
        <v>290</v>
      </c>
      <c r="G2490" s="3">
        <v>2492</v>
      </c>
      <c r="H2490" s="3" t="s">
        <v>67</v>
      </c>
      <c r="I2490" s="3" t="s">
        <v>983</v>
      </c>
      <c r="J2490" s="3" t="s">
        <v>2532</v>
      </c>
      <c r="K2490" s="3">
        <v>325</v>
      </c>
      <c r="L2490" s="3">
        <v>1.8</v>
      </c>
      <c r="M2490" s="3">
        <v>36.334000000000003</v>
      </c>
      <c r="N2490" s="3">
        <v>10.802</v>
      </c>
      <c r="O2490">
        <v>130</v>
      </c>
    </row>
    <row r="2491" spans="2:15" x14ac:dyDescent="0.55000000000000004">
      <c r="B2491" s="3">
        <v>54.264000000000003</v>
      </c>
      <c r="C2491" s="3">
        <v>3.1</v>
      </c>
      <c r="D2491" s="3">
        <v>26.163</v>
      </c>
      <c r="E2491" s="3">
        <v>16.472999999999999</v>
      </c>
      <c r="F2491" s="3" t="s">
        <v>286</v>
      </c>
      <c r="G2491" s="3">
        <v>2493</v>
      </c>
      <c r="H2491" s="3" t="s">
        <v>82</v>
      </c>
      <c r="I2491" s="3" t="s">
        <v>984</v>
      </c>
      <c r="J2491" s="3" t="s">
        <v>2531</v>
      </c>
      <c r="K2491" s="3">
        <v>325</v>
      </c>
      <c r="L2491" s="3">
        <v>3.1</v>
      </c>
      <c r="M2491" s="3">
        <v>26.163</v>
      </c>
      <c r="N2491" s="3">
        <v>16.472999999999999</v>
      </c>
      <c r="O2491">
        <v>120</v>
      </c>
    </row>
    <row r="2492" spans="2:15" x14ac:dyDescent="0.55000000000000004">
      <c r="B2492" s="3">
        <v>77.42</v>
      </c>
      <c r="C2492" s="3">
        <v>2</v>
      </c>
      <c r="D2492" s="3">
        <v>7.84</v>
      </c>
      <c r="E2492" s="3">
        <v>12.74</v>
      </c>
      <c r="F2492" s="3" t="s">
        <v>284</v>
      </c>
      <c r="G2492" s="3">
        <v>2494</v>
      </c>
      <c r="H2492" s="3" t="s">
        <v>215</v>
      </c>
      <c r="I2492" s="3" t="s">
        <v>985</v>
      </c>
      <c r="J2492" s="3" t="s">
        <v>2495</v>
      </c>
      <c r="K2492" s="3">
        <v>319</v>
      </c>
      <c r="L2492" s="3">
        <v>2</v>
      </c>
      <c r="M2492" s="3">
        <v>7.84</v>
      </c>
      <c r="N2492" s="3">
        <v>12.74</v>
      </c>
      <c r="O2492">
        <v>45</v>
      </c>
    </row>
    <row r="2493" spans="2:15" x14ac:dyDescent="0.55000000000000004">
      <c r="B2493" s="3">
        <v>0</v>
      </c>
      <c r="D2493" s="3">
        <v>0</v>
      </c>
      <c r="E2493" s="3">
        <v>0</v>
      </c>
      <c r="G2493" s="3">
        <v>2495</v>
      </c>
      <c r="H2493" s="3" t="s">
        <v>45</v>
      </c>
      <c r="I2493" s="3" t="s">
        <v>986</v>
      </c>
      <c r="J2493" s="3" t="s">
        <v>2481</v>
      </c>
      <c r="K2493" s="3">
        <v>317</v>
      </c>
      <c r="M2493" s="3">
        <v>0</v>
      </c>
      <c r="N2493" s="3">
        <v>0</v>
      </c>
      <c r="O2493">
        <v>110</v>
      </c>
    </row>
    <row r="2494" spans="2:15" x14ac:dyDescent="0.55000000000000004">
      <c r="B2494" s="3">
        <v>0</v>
      </c>
      <c r="D2494" s="3">
        <v>0</v>
      </c>
      <c r="E2494" s="3">
        <v>0</v>
      </c>
      <c r="F2494" s="3" t="s">
        <v>285</v>
      </c>
      <c r="G2494" s="3">
        <v>2496</v>
      </c>
      <c r="H2494" s="3" t="s">
        <v>94</v>
      </c>
      <c r="I2494" s="3" t="s">
        <v>538</v>
      </c>
      <c r="J2494" s="3" t="s">
        <v>2452</v>
      </c>
      <c r="K2494" s="3">
        <v>308</v>
      </c>
      <c r="M2494" s="3">
        <v>0</v>
      </c>
      <c r="N2494" s="3">
        <v>0</v>
      </c>
      <c r="O2494">
        <v>55</v>
      </c>
    </row>
    <row r="2495" spans="2:15" x14ac:dyDescent="0.55000000000000004">
      <c r="B2495" s="3">
        <v>55.384000000000007</v>
      </c>
      <c r="C2495" s="3">
        <v>1.1000000000000001</v>
      </c>
      <c r="D2495" s="3">
        <v>6.9230000000000009</v>
      </c>
      <c r="E2495" s="3">
        <v>36.593000000000004</v>
      </c>
      <c r="F2495" s="3" t="s">
        <v>282</v>
      </c>
      <c r="G2495" s="3">
        <v>2497</v>
      </c>
      <c r="H2495" s="3" t="s">
        <v>216</v>
      </c>
      <c r="I2495" s="3" t="s">
        <v>561</v>
      </c>
      <c r="J2495" s="3" t="s">
        <v>2039</v>
      </c>
      <c r="K2495" s="3">
        <v>213</v>
      </c>
      <c r="L2495" s="3">
        <v>1.1000000000000001</v>
      </c>
      <c r="M2495" s="3">
        <v>6.9230000000000009</v>
      </c>
      <c r="N2495" s="3">
        <v>36.593000000000004</v>
      </c>
      <c r="O2495">
        <v>0</v>
      </c>
    </row>
    <row r="2496" spans="2:15" x14ac:dyDescent="0.55000000000000004">
      <c r="B2496" s="3">
        <v>0</v>
      </c>
      <c r="D2496" s="3">
        <v>0</v>
      </c>
      <c r="E2496" s="3">
        <v>0</v>
      </c>
      <c r="F2496" s="3" t="s">
        <v>289</v>
      </c>
      <c r="G2496" s="3">
        <v>2498</v>
      </c>
      <c r="H2496" s="3" t="s">
        <v>217</v>
      </c>
      <c r="I2496" s="3" t="s">
        <v>538</v>
      </c>
      <c r="J2496" s="3" t="s">
        <v>1254</v>
      </c>
      <c r="K2496" s="3">
        <v>11</v>
      </c>
      <c r="M2496" s="3">
        <v>0</v>
      </c>
      <c r="N2496" s="3">
        <v>0</v>
      </c>
      <c r="O2496">
        <v>110</v>
      </c>
    </row>
    <row r="2497" spans="2:15" x14ac:dyDescent="0.55000000000000004">
      <c r="B2497" s="3">
        <v>10.933999999999999</v>
      </c>
      <c r="C2497" s="3">
        <v>0.6</v>
      </c>
      <c r="D2497" s="3">
        <v>83.496000000000009</v>
      </c>
      <c r="E2497" s="3">
        <v>4.9700000000000006</v>
      </c>
      <c r="F2497" s="3" t="s">
        <v>285</v>
      </c>
      <c r="G2497" s="3">
        <v>2499</v>
      </c>
      <c r="H2497" s="3" t="s">
        <v>51</v>
      </c>
      <c r="I2497" s="3" t="s">
        <v>987</v>
      </c>
      <c r="J2497" s="3" t="s">
        <v>2600</v>
      </c>
      <c r="K2497" s="3">
        <v>344</v>
      </c>
      <c r="L2497" s="3">
        <v>0.6</v>
      </c>
      <c r="M2497" s="3">
        <v>83.496000000000009</v>
      </c>
      <c r="N2497" s="3">
        <v>4.9700000000000006</v>
      </c>
      <c r="O2497">
        <v>70</v>
      </c>
    </row>
    <row r="2498" spans="2:15" x14ac:dyDescent="0.55000000000000004">
      <c r="B2498" s="3">
        <v>46.942</v>
      </c>
      <c r="C2498" s="3">
        <v>4.2</v>
      </c>
      <c r="D2498" s="3">
        <v>36.404000000000003</v>
      </c>
      <c r="E2498" s="3">
        <v>12.454000000000001</v>
      </c>
      <c r="F2498" s="3" t="s">
        <v>290</v>
      </c>
      <c r="G2498" s="3">
        <v>2500</v>
      </c>
      <c r="H2498" s="3" t="s">
        <v>51</v>
      </c>
      <c r="I2498" s="3" t="s">
        <v>988</v>
      </c>
      <c r="J2498" s="3" t="s">
        <v>2586</v>
      </c>
      <c r="K2498" s="3">
        <v>341</v>
      </c>
      <c r="L2498" s="3">
        <v>4.2</v>
      </c>
      <c r="M2498" s="3">
        <v>36.404000000000003</v>
      </c>
      <c r="N2498" s="3">
        <v>12.454000000000001</v>
      </c>
      <c r="O2498">
        <v>60</v>
      </c>
    </row>
    <row r="2499" spans="2:15" x14ac:dyDescent="0.55000000000000004">
      <c r="B2499" s="3">
        <v>0</v>
      </c>
      <c r="D2499" s="3">
        <v>0</v>
      </c>
      <c r="E2499" s="3">
        <v>0</v>
      </c>
      <c r="G2499" s="3">
        <v>2501</v>
      </c>
      <c r="H2499" s="3" t="s">
        <v>67</v>
      </c>
      <c r="I2499" s="3" t="s">
        <v>696</v>
      </c>
      <c r="J2499" s="3" t="s">
        <v>1717</v>
      </c>
      <c r="K2499" s="3">
        <v>144</v>
      </c>
      <c r="M2499" s="3">
        <v>0</v>
      </c>
      <c r="N2499" s="3">
        <v>0</v>
      </c>
      <c r="O2499">
        <v>0</v>
      </c>
    </row>
    <row r="2500" spans="2:15" x14ac:dyDescent="0.55000000000000004">
      <c r="B2500" s="3">
        <v>0</v>
      </c>
      <c r="D2500" s="3">
        <v>0</v>
      </c>
      <c r="E2500" s="3">
        <v>0</v>
      </c>
      <c r="G2500" s="3">
        <v>2502</v>
      </c>
      <c r="H2500" s="3" t="s">
        <v>67</v>
      </c>
      <c r="I2500" s="3" t="s">
        <v>543</v>
      </c>
      <c r="J2500" s="3" t="s">
        <v>1559</v>
      </c>
      <c r="K2500" s="3">
        <v>110</v>
      </c>
      <c r="M2500" s="3">
        <v>0</v>
      </c>
      <c r="N2500" s="3">
        <v>0</v>
      </c>
      <c r="O2500">
        <v>70</v>
      </c>
    </row>
    <row r="2501" spans="2:15" x14ac:dyDescent="0.55000000000000004">
      <c r="B2501" s="3">
        <v>0</v>
      </c>
      <c r="D2501" s="3">
        <v>0</v>
      </c>
      <c r="E2501" s="3">
        <v>0</v>
      </c>
      <c r="G2501" s="3">
        <v>2503</v>
      </c>
      <c r="H2501" s="3" t="s">
        <v>57</v>
      </c>
      <c r="I2501" s="3" t="s">
        <v>571</v>
      </c>
      <c r="J2501" s="3" t="s">
        <v>1565</v>
      </c>
      <c r="K2501" s="3">
        <v>111</v>
      </c>
      <c r="M2501" s="3">
        <v>0</v>
      </c>
      <c r="N2501" s="3">
        <v>0</v>
      </c>
      <c r="O2501">
        <v>45</v>
      </c>
    </row>
    <row r="2502" spans="2:15" x14ac:dyDescent="0.55000000000000004">
      <c r="B2502" s="3">
        <v>47.889000000000003</v>
      </c>
      <c r="C2502" s="3">
        <v>6.1</v>
      </c>
      <c r="D2502" s="3">
        <v>29.109000000000002</v>
      </c>
      <c r="E2502" s="3">
        <v>16.902000000000001</v>
      </c>
      <c r="F2502" s="3" t="s">
        <v>288</v>
      </c>
      <c r="G2502" s="3">
        <v>2504</v>
      </c>
      <c r="H2502" s="3" t="s">
        <v>37</v>
      </c>
      <c r="I2502" s="3" t="s">
        <v>744</v>
      </c>
      <c r="J2502" s="3" t="s">
        <v>2157</v>
      </c>
      <c r="K2502" s="3">
        <v>243</v>
      </c>
      <c r="L2502" s="3">
        <v>6.1</v>
      </c>
      <c r="M2502" s="3">
        <v>29.109000000000002</v>
      </c>
      <c r="N2502" s="3">
        <v>16.902000000000001</v>
      </c>
      <c r="O2502">
        <v>50</v>
      </c>
    </row>
    <row r="2503" spans="2:15" x14ac:dyDescent="0.55000000000000004">
      <c r="B2503" s="3">
        <v>21.648</v>
      </c>
      <c r="C2503" s="3">
        <v>1.6</v>
      </c>
      <c r="D2503" s="3">
        <v>72.816000000000003</v>
      </c>
      <c r="E2503" s="3">
        <v>3.9359999999999999</v>
      </c>
      <c r="F2503" s="3" t="s">
        <v>343</v>
      </c>
      <c r="G2503" s="3">
        <v>2505</v>
      </c>
      <c r="H2503" s="3" t="s">
        <v>121</v>
      </c>
      <c r="I2503" s="3" t="s">
        <v>555</v>
      </c>
      <c r="J2503" s="3" t="s">
        <v>1420</v>
      </c>
      <c r="K2503" s="3">
        <v>70</v>
      </c>
      <c r="L2503" s="3">
        <v>1.6</v>
      </c>
      <c r="M2503" s="3">
        <v>72.816000000000003</v>
      </c>
      <c r="N2503" s="3">
        <v>3.9359999999999999</v>
      </c>
      <c r="O2503">
        <v>0</v>
      </c>
    </row>
    <row r="2504" spans="2:15" x14ac:dyDescent="0.55000000000000004">
      <c r="B2504" s="3">
        <v>0</v>
      </c>
      <c r="D2504" s="3">
        <v>0</v>
      </c>
      <c r="E2504" s="3">
        <v>0</v>
      </c>
      <c r="G2504" s="3">
        <v>2506</v>
      </c>
      <c r="H2504" s="3" t="s">
        <v>54</v>
      </c>
      <c r="I2504" s="3" t="s">
        <v>731</v>
      </c>
      <c r="J2504" s="3" t="s">
        <v>1432</v>
      </c>
      <c r="K2504" s="3">
        <v>74</v>
      </c>
      <c r="M2504" s="3">
        <v>0</v>
      </c>
      <c r="N2504" s="3">
        <v>0</v>
      </c>
      <c r="O2504">
        <v>70</v>
      </c>
    </row>
    <row r="2505" spans="2:15" x14ac:dyDescent="0.55000000000000004">
      <c r="B2505" s="3">
        <v>29.25</v>
      </c>
      <c r="C2505" s="3">
        <v>2.5</v>
      </c>
      <c r="D2505" s="3">
        <v>49.725000000000001</v>
      </c>
      <c r="E2505" s="3">
        <v>18.524999999999999</v>
      </c>
      <c r="F2505" s="3" t="s">
        <v>288</v>
      </c>
      <c r="G2505" s="3">
        <v>2507</v>
      </c>
      <c r="H2505" s="3" t="s">
        <v>54</v>
      </c>
      <c r="I2505" s="3" t="s">
        <v>732</v>
      </c>
      <c r="J2505" s="3" t="s">
        <v>1453</v>
      </c>
      <c r="K2505" s="3">
        <v>83</v>
      </c>
      <c r="L2505" s="3">
        <v>2.5</v>
      </c>
      <c r="M2505" s="3">
        <v>49.725000000000001</v>
      </c>
      <c r="N2505" s="3">
        <v>18.524999999999999</v>
      </c>
      <c r="O2505">
        <v>80</v>
      </c>
    </row>
    <row r="2506" spans="2:15" x14ac:dyDescent="0.55000000000000004">
      <c r="B2506" s="3">
        <v>0</v>
      </c>
      <c r="C2506" s="3">
        <v>26.6</v>
      </c>
      <c r="D2506" s="3">
        <v>0</v>
      </c>
      <c r="E2506" s="3">
        <v>0</v>
      </c>
      <c r="F2506" s="3" t="s">
        <v>288</v>
      </c>
      <c r="G2506" s="3">
        <v>2508</v>
      </c>
      <c r="H2506" s="3" t="s">
        <v>73</v>
      </c>
      <c r="I2506" s="3" t="s">
        <v>989</v>
      </c>
      <c r="J2506" s="3" t="s">
        <v>1719</v>
      </c>
      <c r="K2506" s="3">
        <v>145</v>
      </c>
      <c r="L2506" s="3">
        <v>26.6</v>
      </c>
      <c r="M2506" s="3">
        <v>0</v>
      </c>
      <c r="N2506" s="3">
        <v>0</v>
      </c>
      <c r="O2506">
        <v>65</v>
      </c>
    </row>
    <row r="2507" spans="2:15" x14ac:dyDescent="0.55000000000000004">
      <c r="B2507" s="3">
        <v>0</v>
      </c>
      <c r="C2507" s="3">
        <v>71.5</v>
      </c>
      <c r="D2507" s="3">
        <v>0</v>
      </c>
      <c r="E2507" s="3">
        <v>0</v>
      </c>
      <c r="F2507" s="3" t="s">
        <v>333</v>
      </c>
      <c r="G2507" s="3">
        <v>2509</v>
      </c>
      <c r="H2507" s="3" t="s">
        <v>148</v>
      </c>
      <c r="J2507" s="3" t="s">
        <v>1956</v>
      </c>
      <c r="K2507" s="3">
        <v>194</v>
      </c>
      <c r="L2507" s="3">
        <v>71.5</v>
      </c>
      <c r="M2507" s="3">
        <v>0</v>
      </c>
      <c r="N2507" s="3">
        <v>0</v>
      </c>
      <c r="O2507">
        <v>70</v>
      </c>
    </row>
    <row r="2508" spans="2:15" x14ac:dyDescent="0.55000000000000004">
      <c r="B2508" s="3">
        <v>49.9</v>
      </c>
      <c r="C2508" s="3">
        <v>0.2</v>
      </c>
      <c r="D2508" s="3">
        <v>23.952000000000002</v>
      </c>
      <c r="E2508" s="3">
        <v>25.948</v>
      </c>
      <c r="F2508" s="3" t="s">
        <v>280</v>
      </c>
      <c r="G2508" s="3">
        <v>2510</v>
      </c>
      <c r="H2508" s="3" t="s">
        <v>45</v>
      </c>
      <c r="I2508" s="3" t="s">
        <v>754</v>
      </c>
      <c r="J2508" s="3" t="s">
        <v>2386</v>
      </c>
      <c r="K2508" s="3">
        <v>286</v>
      </c>
      <c r="L2508" s="3">
        <v>0.2</v>
      </c>
      <c r="M2508" s="3">
        <v>23.952000000000002</v>
      </c>
      <c r="N2508" s="3">
        <v>25.948</v>
      </c>
      <c r="O2508">
        <v>50</v>
      </c>
    </row>
    <row r="2509" spans="2:15" x14ac:dyDescent="0.55000000000000004">
      <c r="B2509" s="3">
        <v>0</v>
      </c>
      <c r="D2509" s="3">
        <v>0</v>
      </c>
      <c r="E2509" s="3">
        <v>0</v>
      </c>
      <c r="F2509" s="3" t="s">
        <v>290</v>
      </c>
      <c r="G2509" s="3">
        <v>2511</v>
      </c>
      <c r="H2509" s="3" t="s">
        <v>67</v>
      </c>
      <c r="I2509" s="3" t="s">
        <v>752</v>
      </c>
      <c r="J2509" s="3" t="s">
        <v>2388</v>
      </c>
      <c r="K2509" s="3">
        <v>286</v>
      </c>
      <c r="M2509" s="3">
        <v>0</v>
      </c>
      <c r="N2509" s="3">
        <v>0</v>
      </c>
      <c r="O2509">
        <v>40</v>
      </c>
    </row>
    <row r="2510" spans="2:15" x14ac:dyDescent="0.55000000000000004">
      <c r="B2510" s="3">
        <v>0</v>
      </c>
      <c r="D2510" s="3">
        <v>0</v>
      </c>
      <c r="E2510" s="3">
        <v>0</v>
      </c>
      <c r="G2510" s="3">
        <v>2512</v>
      </c>
      <c r="H2510" s="3" t="s">
        <v>49</v>
      </c>
      <c r="I2510" s="3" t="s">
        <v>534</v>
      </c>
      <c r="J2510" s="3" t="s">
        <v>2244</v>
      </c>
      <c r="K2510" s="3">
        <v>259</v>
      </c>
      <c r="M2510" s="3">
        <v>0</v>
      </c>
      <c r="N2510" s="3">
        <v>0</v>
      </c>
      <c r="O2510">
        <v>65</v>
      </c>
    </row>
    <row r="2511" spans="2:15" x14ac:dyDescent="0.55000000000000004">
      <c r="B2511" s="3">
        <v>34.685000000000002</v>
      </c>
      <c r="C2511" s="3">
        <v>0.9</v>
      </c>
      <c r="D2511" s="3">
        <v>52.523000000000003</v>
      </c>
      <c r="E2511" s="3">
        <v>11.891999999999999</v>
      </c>
      <c r="F2511" s="3" t="s">
        <v>290</v>
      </c>
      <c r="G2511" s="3">
        <v>2513</v>
      </c>
      <c r="H2511" s="3" t="s">
        <v>68</v>
      </c>
      <c r="I2511" s="3" t="s">
        <v>821</v>
      </c>
      <c r="J2511" s="3" t="s">
        <v>2097</v>
      </c>
      <c r="K2511" s="3">
        <v>227</v>
      </c>
      <c r="L2511" s="3">
        <v>0.9</v>
      </c>
      <c r="M2511" s="3">
        <v>52.523000000000003</v>
      </c>
      <c r="N2511" s="3">
        <v>11.891999999999999</v>
      </c>
      <c r="O2511">
        <v>30</v>
      </c>
    </row>
    <row r="2512" spans="2:15" x14ac:dyDescent="0.55000000000000004">
      <c r="B2512" s="3">
        <v>0</v>
      </c>
      <c r="D2512" s="3">
        <v>0</v>
      </c>
      <c r="E2512" s="3">
        <v>0</v>
      </c>
      <c r="G2512" s="3">
        <v>2514</v>
      </c>
      <c r="H2512" s="3" t="s">
        <v>54</v>
      </c>
      <c r="I2512" s="3" t="s">
        <v>399</v>
      </c>
      <c r="J2512" s="3" t="s">
        <v>2123</v>
      </c>
      <c r="K2512" s="3">
        <v>233</v>
      </c>
      <c r="M2512" s="3">
        <v>0</v>
      </c>
      <c r="N2512" s="3">
        <v>0</v>
      </c>
      <c r="O2512">
        <v>100</v>
      </c>
    </row>
    <row r="2513" spans="2:15" x14ac:dyDescent="0.55000000000000004">
      <c r="B2513" s="3">
        <v>27.832000000000001</v>
      </c>
      <c r="C2513" s="3">
        <v>0.6</v>
      </c>
      <c r="D2513" s="3">
        <v>40.753999999999998</v>
      </c>
      <c r="E2513" s="3">
        <v>30.814</v>
      </c>
      <c r="F2513" s="3" t="s">
        <v>280</v>
      </c>
      <c r="G2513" s="3">
        <v>2515</v>
      </c>
      <c r="H2513" s="3" t="s">
        <v>67</v>
      </c>
      <c r="I2513" s="3" t="s">
        <v>816</v>
      </c>
      <c r="J2513" s="3" t="s">
        <v>2132</v>
      </c>
      <c r="K2513" s="3">
        <v>236</v>
      </c>
      <c r="L2513" s="3">
        <v>0.6</v>
      </c>
      <c r="M2513" s="3">
        <v>40.753999999999998</v>
      </c>
      <c r="N2513" s="3">
        <v>30.814</v>
      </c>
      <c r="O2513">
        <v>20</v>
      </c>
    </row>
    <row r="2514" spans="2:15" x14ac:dyDescent="0.55000000000000004">
      <c r="B2514" s="3">
        <v>0</v>
      </c>
      <c r="D2514" s="3">
        <v>0</v>
      </c>
      <c r="E2514" s="3">
        <v>0</v>
      </c>
      <c r="G2514" s="3">
        <v>2516</v>
      </c>
      <c r="H2514" s="3" t="s">
        <v>57</v>
      </c>
      <c r="I2514" s="3" t="s">
        <v>675</v>
      </c>
      <c r="J2514" s="3" t="s">
        <v>1578</v>
      </c>
      <c r="K2514" s="3">
        <v>112</v>
      </c>
      <c r="M2514" s="3">
        <v>0</v>
      </c>
      <c r="N2514" s="3">
        <v>0</v>
      </c>
      <c r="O2514">
        <v>45</v>
      </c>
    </row>
    <row r="2515" spans="2:15" x14ac:dyDescent="0.55000000000000004">
      <c r="B2515" s="3">
        <v>0</v>
      </c>
      <c r="D2515" s="3">
        <v>0</v>
      </c>
      <c r="E2515" s="3">
        <v>0</v>
      </c>
      <c r="F2515" s="3" t="s">
        <v>290</v>
      </c>
      <c r="G2515" s="3">
        <v>2517</v>
      </c>
      <c r="H2515" s="3" t="s">
        <v>166</v>
      </c>
      <c r="I2515" s="3" t="s">
        <v>829</v>
      </c>
      <c r="J2515" s="3" t="s">
        <v>1398</v>
      </c>
      <c r="K2515" s="3">
        <v>60</v>
      </c>
      <c r="M2515" s="3">
        <v>0</v>
      </c>
      <c r="N2515" s="3">
        <v>0</v>
      </c>
      <c r="O2515">
        <v>50</v>
      </c>
    </row>
    <row r="2516" spans="2:15" x14ac:dyDescent="0.55000000000000004">
      <c r="B2516" s="3">
        <v>58.56</v>
      </c>
      <c r="C2516" s="3">
        <v>2.4</v>
      </c>
      <c r="D2516" s="3">
        <v>25.376000000000001</v>
      </c>
      <c r="E2516" s="3">
        <v>13.664</v>
      </c>
      <c r="F2516" s="3" t="s">
        <v>289</v>
      </c>
      <c r="G2516" s="3">
        <v>2518</v>
      </c>
      <c r="H2516" s="3" t="s">
        <v>176</v>
      </c>
      <c r="I2516" s="3" t="s">
        <v>641</v>
      </c>
      <c r="J2516" s="3" t="s">
        <v>2043</v>
      </c>
      <c r="K2516" s="3">
        <v>214</v>
      </c>
      <c r="L2516" s="3">
        <v>2.4</v>
      </c>
      <c r="M2516" s="3">
        <v>25.376000000000001</v>
      </c>
      <c r="N2516" s="3">
        <v>13.664</v>
      </c>
      <c r="O2516">
        <v>0</v>
      </c>
    </row>
    <row r="2517" spans="2:15" x14ac:dyDescent="0.55000000000000004">
      <c r="B2517" s="3">
        <v>51.636000000000003</v>
      </c>
      <c r="C2517" s="3">
        <v>0.7</v>
      </c>
      <c r="D2517" s="3">
        <v>24.824999999999999</v>
      </c>
      <c r="E2517" s="3">
        <v>22.838999999999999</v>
      </c>
      <c r="F2517" s="3" t="s">
        <v>288</v>
      </c>
      <c r="G2517" s="3">
        <v>2519</v>
      </c>
      <c r="H2517" s="3" t="s">
        <v>115</v>
      </c>
      <c r="I2517" s="3" t="s">
        <v>883</v>
      </c>
      <c r="J2517" s="3" t="s">
        <v>1750</v>
      </c>
      <c r="K2517" s="3">
        <v>151</v>
      </c>
      <c r="L2517" s="3">
        <v>0.7</v>
      </c>
      <c r="M2517" s="3">
        <v>24.824999999999999</v>
      </c>
      <c r="N2517" s="3">
        <v>22.838999999999999</v>
      </c>
      <c r="O2517">
        <v>40</v>
      </c>
    </row>
    <row r="2518" spans="2:15" x14ac:dyDescent="0.55000000000000004">
      <c r="B2518" s="3">
        <v>0</v>
      </c>
      <c r="D2518" s="3">
        <v>0</v>
      </c>
      <c r="E2518" s="3">
        <v>0</v>
      </c>
      <c r="G2518" s="3">
        <v>2520</v>
      </c>
      <c r="H2518" s="3" t="s">
        <v>115</v>
      </c>
      <c r="I2518" s="3" t="s">
        <v>990</v>
      </c>
      <c r="J2518" s="3" t="s">
        <v>1760</v>
      </c>
      <c r="K2518" s="3">
        <v>152</v>
      </c>
      <c r="M2518" s="3">
        <v>0</v>
      </c>
      <c r="N2518" s="3">
        <v>0</v>
      </c>
      <c r="O2518">
        <v>70</v>
      </c>
    </row>
    <row r="2519" spans="2:15" x14ac:dyDescent="0.55000000000000004">
      <c r="B2519" s="3">
        <v>29.728000000000002</v>
      </c>
      <c r="C2519" s="3">
        <v>7.1</v>
      </c>
      <c r="D2519" s="3">
        <v>53.882000000000012</v>
      </c>
      <c r="E2519" s="3">
        <v>9.2900000000000009</v>
      </c>
      <c r="F2519" s="3" t="s">
        <v>290</v>
      </c>
      <c r="G2519" s="3">
        <v>2521</v>
      </c>
      <c r="H2519" s="3" t="s">
        <v>67</v>
      </c>
      <c r="I2519" s="3" t="s">
        <v>991</v>
      </c>
      <c r="J2519" s="3" t="s">
        <v>1928</v>
      </c>
      <c r="K2519" s="3">
        <v>188</v>
      </c>
      <c r="L2519" s="3">
        <v>7.1</v>
      </c>
      <c r="M2519" s="3">
        <v>53.882000000000012</v>
      </c>
      <c r="N2519" s="3">
        <v>9.2900000000000009</v>
      </c>
      <c r="O2519">
        <v>25</v>
      </c>
    </row>
    <row r="2520" spans="2:15" x14ac:dyDescent="0.55000000000000004">
      <c r="B2520" s="3">
        <v>0</v>
      </c>
      <c r="D2520" s="3">
        <v>0</v>
      </c>
      <c r="E2520" s="3">
        <v>0</v>
      </c>
      <c r="G2520" s="3">
        <v>2522</v>
      </c>
      <c r="H2520" s="3" t="s">
        <v>80</v>
      </c>
      <c r="I2520" s="3" t="s">
        <v>534</v>
      </c>
      <c r="J2520" s="3" t="s">
        <v>1855</v>
      </c>
      <c r="K2520" s="3">
        <v>173</v>
      </c>
      <c r="M2520" s="3">
        <v>0</v>
      </c>
      <c r="N2520" s="3">
        <v>0</v>
      </c>
      <c r="O2520">
        <v>0</v>
      </c>
    </row>
    <row r="2521" spans="2:15" x14ac:dyDescent="0.55000000000000004">
      <c r="B2521" s="3">
        <v>34.965000000000003</v>
      </c>
      <c r="C2521" s="3">
        <v>0.1</v>
      </c>
      <c r="D2521" s="3">
        <v>56.942999999999998</v>
      </c>
      <c r="E2521" s="3">
        <v>7.9920000000000009</v>
      </c>
      <c r="F2521" s="3" t="s">
        <v>290</v>
      </c>
      <c r="G2521" s="3">
        <v>2523</v>
      </c>
      <c r="H2521" s="3" t="s">
        <v>51</v>
      </c>
      <c r="I2521" s="3" t="s">
        <v>992</v>
      </c>
      <c r="J2521" s="3" t="s">
        <v>1367</v>
      </c>
      <c r="K2521" s="3">
        <v>49</v>
      </c>
      <c r="L2521" s="3">
        <v>0.1</v>
      </c>
      <c r="M2521" s="3">
        <v>56.942999999999998</v>
      </c>
      <c r="N2521" s="3">
        <v>7.9920000000000009</v>
      </c>
      <c r="O2521">
        <v>0</v>
      </c>
    </row>
    <row r="2522" spans="2:15" x14ac:dyDescent="0.55000000000000004">
      <c r="B2522" s="3">
        <v>47.664000000000001</v>
      </c>
      <c r="C2522" s="3">
        <v>0.7</v>
      </c>
      <c r="D2522" s="3">
        <v>35.747999999999998</v>
      </c>
      <c r="E2522" s="3">
        <v>15.888</v>
      </c>
      <c r="F2522" s="3" t="s">
        <v>288</v>
      </c>
      <c r="G2522" s="3">
        <v>2524</v>
      </c>
      <c r="H2522" s="3" t="s">
        <v>91</v>
      </c>
      <c r="I2522" s="3" t="s">
        <v>561</v>
      </c>
      <c r="J2522" s="3" t="s">
        <v>2006</v>
      </c>
      <c r="K2522" s="3">
        <v>205</v>
      </c>
      <c r="L2522" s="3">
        <v>0.7</v>
      </c>
      <c r="M2522" s="3">
        <v>35.747999999999998</v>
      </c>
      <c r="N2522" s="3">
        <v>15.888</v>
      </c>
      <c r="O2522">
        <v>90</v>
      </c>
    </row>
    <row r="2523" spans="2:15" x14ac:dyDescent="0.55000000000000004">
      <c r="B2523" s="3">
        <v>64.923000000000002</v>
      </c>
      <c r="C2523" s="3">
        <v>3.1</v>
      </c>
      <c r="D2523" s="3">
        <v>14.535</v>
      </c>
      <c r="E2523" s="3">
        <v>17.442</v>
      </c>
      <c r="F2523" s="3" t="s">
        <v>286</v>
      </c>
      <c r="G2523" s="3">
        <v>2525</v>
      </c>
      <c r="H2523" s="3" t="s">
        <v>45</v>
      </c>
      <c r="I2523" s="3" t="s">
        <v>585</v>
      </c>
      <c r="J2523" s="3" t="s">
        <v>1996</v>
      </c>
      <c r="K2523" s="3">
        <v>202</v>
      </c>
      <c r="L2523" s="3">
        <v>3.1</v>
      </c>
      <c r="M2523" s="3">
        <v>14.535</v>
      </c>
      <c r="N2523" s="3">
        <v>17.442</v>
      </c>
      <c r="O2523">
        <v>90</v>
      </c>
    </row>
    <row r="2524" spans="2:15" x14ac:dyDescent="0.55000000000000004">
      <c r="B2524" s="3">
        <v>52.758000000000003</v>
      </c>
      <c r="C2524" s="3">
        <v>2.2999999999999998</v>
      </c>
      <c r="D2524" s="3">
        <v>20.516999999999999</v>
      </c>
      <c r="E2524" s="3">
        <v>24.425000000000001</v>
      </c>
      <c r="F2524" s="3" t="s">
        <v>288</v>
      </c>
      <c r="G2524" s="3">
        <v>2526</v>
      </c>
      <c r="H2524" s="3" t="s">
        <v>55</v>
      </c>
      <c r="I2524" s="3" t="s">
        <v>993</v>
      </c>
      <c r="J2524" s="3" t="s">
        <v>1993</v>
      </c>
      <c r="K2524" s="3">
        <v>201</v>
      </c>
      <c r="L2524" s="3">
        <v>2.2999999999999998</v>
      </c>
      <c r="M2524" s="3">
        <v>20.516999999999999</v>
      </c>
      <c r="N2524" s="3">
        <v>24.425000000000001</v>
      </c>
      <c r="O2524">
        <v>0</v>
      </c>
    </row>
    <row r="2525" spans="2:15" x14ac:dyDescent="0.55000000000000004">
      <c r="B2525" s="3">
        <v>0</v>
      </c>
      <c r="D2525" s="3">
        <v>0</v>
      </c>
      <c r="E2525" s="3">
        <v>0</v>
      </c>
      <c r="G2525" s="3">
        <v>2527</v>
      </c>
      <c r="H2525" s="3" t="s">
        <v>54</v>
      </c>
      <c r="I2525" s="3" t="s">
        <v>583</v>
      </c>
      <c r="J2525" s="3" t="s">
        <v>1352</v>
      </c>
      <c r="K2525" s="3">
        <v>42</v>
      </c>
      <c r="M2525" s="3">
        <v>0</v>
      </c>
      <c r="N2525" s="3">
        <v>0</v>
      </c>
      <c r="O2525">
        <v>0</v>
      </c>
    </row>
    <row r="2526" spans="2:15" x14ac:dyDescent="0.55000000000000004">
      <c r="B2526" s="3">
        <v>0</v>
      </c>
      <c r="D2526" s="3">
        <v>0</v>
      </c>
      <c r="E2526" s="3">
        <v>0</v>
      </c>
      <c r="G2526" s="3">
        <v>2528</v>
      </c>
      <c r="H2526" s="3" t="s">
        <v>193</v>
      </c>
      <c r="I2526" s="3" t="s">
        <v>523</v>
      </c>
      <c r="J2526" s="3" t="s">
        <v>2637</v>
      </c>
      <c r="K2526" s="3">
        <v>353</v>
      </c>
      <c r="M2526" s="3">
        <v>0</v>
      </c>
      <c r="N2526" s="3">
        <v>0</v>
      </c>
      <c r="O2526">
        <v>60</v>
      </c>
    </row>
    <row r="2527" spans="2:15" x14ac:dyDescent="0.55000000000000004">
      <c r="B2527" s="3">
        <v>50.328000000000003</v>
      </c>
      <c r="C2527" s="3">
        <v>6.8</v>
      </c>
      <c r="D2527" s="3">
        <v>22.367999999999999</v>
      </c>
      <c r="E2527" s="3">
        <v>20.504000000000001</v>
      </c>
      <c r="F2527" s="3" t="s">
        <v>288</v>
      </c>
      <c r="G2527" s="3">
        <v>2529</v>
      </c>
      <c r="H2527" s="3" t="s">
        <v>205</v>
      </c>
      <c r="I2527" s="3" t="s">
        <v>994</v>
      </c>
      <c r="J2527" s="3" t="s">
        <v>2346</v>
      </c>
      <c r="K2527" s="3">
        <v>279</v>
      </c>
      <c r="L2527" s="3">
        <v>6.8</v>
      </c>
      <c r="M2527" s="3">
        <v>22.367999999999999</v>
      </c>
      <c r="N2527" s="3">
        <v>20.504000000000001</v>
      </c>
      <c r="O2527">
        <v>65</v>
      </c>
    </row>
    <row r="2528" spans="2:15" x14ac:dyDescent="0.55000000000000004">
      <c r="B2528" s="3">
        <v>62.287999999999997</v>
      </c>
      <c r="C2528" s="3">
        <v>8.4</v>
      </c>
      <c r="D2528" s="3">
        <v>17.404</v>
      </c>
      <c r="E2528" s="3">
        <v>11.907999999999999</v>
      </c>
      <c r="F2528" s="3" t="s">
        <v>289</v>
      </c>
      <c r="G2528" s="3">
        <v>2530</v>
      </c>
      <c r="H2528" s="3" t="s">
        <v>45</v>
      </c>
      <c r="I2528" s="3" t="s">
        <v>597</v>
      </c>
      <c r="J2528" s="3" t="s">
        <v>2304</v>
      </c>
      <c r="K2528" s="3">
        <v>274</v>
      </c>
      <c r="L2528" s="3">
        <v>8.4</v>
      </c>
      <c r="M2528" s="3">
        <v>17.404</v>
      </c>
      <c r="N2528" s="3">
        <v>11.907999999999999</v>
      </c>
      <c r="O2528">
        <v>65</v>
      </c>
    </row>
    <row r="2529" spans="2:15" x14ac:dyDescent="0.55000000000000004">
      <c r="B2529" s="3">
        <v>0</v>
      </c>
      <c r="D2529" s="3">
        <v>0</v>
      </c>
      <c r="E2529" s="3">
        <v>0</v>
      </c>
      <c r="G2529" s="3">
        <v>2531</v>
      </c>
      <c r="H2529" s="3" t="s">
        <v>54</v>
      </c>
      <c r="I2529" s="3" t="s">
        <v>611</v>
      </c>
      <c r="J2529" s="3" t="s">
        <v>1469</v>
      </c>
      <c r="K2529" s="3">
        <v>87</v>
      </c>
      <c r="M2529" s="3">
        <v>0</v>
      </c>
      <c r="N2529" s="3">
        <v>0</v>
      </c>
      <c r="O2529">
        <v>100</v>
      </c>
    </row>
    <row r="2530" spans="2:15" x14ac:dyDescent="0.55000000000000004">
      <c r="B2530" s="3">
        <v>0</v>
      </c>
      <c r="D2530" s="3">
        <v>0</v>
      </c>
      <c r="E2530" s="3">
        <v>0</v>
      </c>
      <c r="G2530" s="3">
        <v>2532</v>
      </c>
      <c r="H2530" s="3" t="s">
        <v>54</v>
      </c>
      <c r="I2530" s="3" t="s">
        <v>609</v>
      </c>
      <c r="J2530" s="3" t="s">
        <v>1471</v>
      </c>
      <c r="K2530" s="3">
        <v>87</v>
      </c>
      <c r="M2530" s="3">
        <v>0</v>
      </c>
      <c r="N2530" s="3">
        <v>0</v>
      </c>
      <c r="O2530">
        <v>45</v>
      </c>
    </row>
    <row r="2531" spans="2:15" x14ac:dyDescent="0.55000000000000004">
      <c r="B2531" s="3">
        <v>0</v>
      </c>
      <c r="D2531" s="3">
        <v>0</v>
      </c>
      <c r="E2531" s="3">
        <v>0</v>
      </c>
      <c r="G2531" s="3">
        <v>2533</v>
      </c>
      <c r="H2531" s="3" t="s">
        <v>54</v>
      </c>
      <c r="I2531" s="3" t="s">
        <v>611</v>
      </c>
      <c r="J2531" s="3" t="s">
        <v>1476</v>
      </c>
      <c r="K2531" s="3">
        <v>87</v>
      </c>
      <c r="M2531" s="3">
        <v>0</v>
      </c>
      <c r="N2531" s="3">
        <v>0</v>
      </c>
      <c r="O2531">
        <v>40</v>
      </c>
    </row>
    <row r="2532" spans="2:15" x14ac:dyDescent="0.55000000000000004">
      <c r="B2532" s="3">
        <v>0</v>
      </c>
      <c r="D2532" s="3">
        <v>0</v>
      </c>
      <c r="E2532" s="3">
        <v>0</v>
      </c>
      <c r="G2532" s="3">
        <v>2534</v>
      </c>
      <c r="H2532" s="3" t="s">
        <v>54</v>
      </c>
      <c r="I2532" s="3" t="s">
        <v>721</v>
      </c>
      <c r="J2532" s="3" t="s">
        <v>1328</v>
      </c>
      <c r="K2532" s="3">
        <v>28</v>
      </c>
      <c r="M2532" s="3">
        <v>0</v>
      </c>
      <c r="N2532" s="3">
        <v>0</v>
      </c>
      <c r="O2532">
        <v>90</v>
      </c>
    </row>
    <row r="2533" spans="2:15" x14ac:dyDescent="0.55000000000000004">
      <c r="B2533" s="3">
        <v>0</v>
      </c>
      <c r="D2533" s="3">
        <v>0</v>
      </c>
      <c r="E2533" s="3">
        <v>0</v>
      </c>
      <c r="G2533" s="3">
        <v>2535</v>
      </c>
      <c r="H2533" s="3" t="s">
        <v>54</v>
      </c>
      <c r="I2533" s="3" t="s">
        <v>721</v>
      </c>
      <c r="J2533" s="3" t="s">
        <v>1329</v>
      </c>
      <c r="K2533" s="3">
        <v>28</v>
      </c>
      <c r="M2533" s="3">
        <v>0</v>
      </c>
      <c r="N2533" s="3">
        <v>0</v>
      </c>
      <c r="O2533">
        <v>40</v>
      </c>
    </row>
    <row r="2534" spans="2:15" x14ac:dyDescent="0.55000000000000004">
      <c r="B2534" s="3">
        <v>0</v>
      </c>
      <c r="D2534" s="3">
        <v>0</v>
      </c>
      <c r="E2534" s="3">
        <v>0</v>
      </c>
      <c r="G2534" s="3">
        <v>2536</v>
      </c>
      <c r="H2534" s="3" t="s">
        <v>63</v>
      </c>
      <c r="I2534" s="3" t="s">
        <v>641</v>
      </c>
      <c r="J2534" s="3" t="s">
        <v>1800</v>
      </c>
      <c r="K2534" s="3">
        <v>160</v>
      </c>
      <c r="M2534" s="3">
        <v>0</v>
      </c>
      <c r="N2534" s="3">
        <v>0</v>
      </c>
      <c r="O2534">
        <v>25</v>
      </c>
    </row>
    <row r="2535" spans="2:15" x14ac:dyDescent="0.55000000000000004">
      <c r="B2535" s="3">
        <v>0</v>
      </c>
      <c r="D2535" s="3">
        <v>0</v>
      </c>
      <c r="E2535" s="3">
        <v>0</v>
      </c>
      <c r="G2535" s="3">
        <v>2537</v>
      </c>
      <c r="H2535" s="3" t="s">
        <v>75</v>
      </c>
      <c r="I2535" s="3" t="s">
        <v>720</v>
      </c>
      <c r="J2535" s="3" t="s">
        <v>1825</v>
      </c>
      <c r="K2535" s="3">
        <v>165</v>
      </c>
      <c r="M2535" s="3">
        <v>0</v>
      </c>
      <c r="N2535" s="3">
        <v>0</v>
      </c>
      <c r="O2535">
        <v>120</v>
      </c>
    </row>
    <row r="2536" spans="2:15" x14ac:dyDescent="0.55000000000000004">
      <c r="B2536" s="3">
        <v>35.784000000000013</v>
      </c>
      <c r="C2536" s="3">
        <v>0.6</v>
      </c>
      <c r="D2536" s="3">
        <v>51.688000000000002</v>
      </c>
      <c r="E2536" s="3">
        <v>11.928000000000001</v>
      </c>
      <c r="F2536" s="3" t="s">
        <v>290</v>
      </c>
      <c r="G2536" s="3">
        <v>2538</v>
      </c>
      <c r="H2536" s="3" t="s">
        <v>51</v>
      </c>
      <c r="I2536" s="3" t="s">
        <v>646</v>
      </c>
      <c r="J2536" s="3" t="s">
        <v>2410</v>
      </c>
      <c r="K2536" s="3">
        <v>296</v>
      </c>
      <c r="L2536" s="3">
        <v>0.6</v>
      </c>
      <c r="M2536" s="3">
        <v>51.688000000000002</v>
      </c>
      <c r="N2536" s="3">
        <v>11.928000000000001</v>
      </c>
      <c r="O2536">
        <v>110</v>
      </c>
    </row>
    <row r="2537" spans="2:15" x14ac:dyDescent="0.55000000000000004">
      <c r="B2537" s="3">
        <v>0</v>
      </c>
      <c r="D2537" s="3">
        <v>0</v>
      </c>
      <c r="E2537" s="3">
        <v>0</v>
      </c>
      <c r="G2537" s="3">
        <v>2539</v>
      </c>
      <c r="H2537" s="3" t="s">
        <v>49</v>
      </c>
      <c r="I2537" s="3" t="s">
        <v>613</v>
      </c>
      <c r="J2537" s="3" t="s">
        <v>1227</v>
      </c>
      <c r="K2537" s="3">
        <v>6</v>
      </c>
      <c r="M2537" s="3">
        <v>0</v>
      </c>
      <c r="N2537" s="3">
        <v>0</v>
      </c>
      <c r="O2537">
        <v>50</v>
      </c>
    </row>
    <row r="2538" spans="2:15" x14ac:dyDescent="0.55000000000000004">
      <c r="B2538" s="3">
        <v>0</v>
      </c>
      <c r="D2538" s="3">
        <v>0</v>
      </c>
      <c r="E2538" s="3">
        <v>0</v>
      </c>
      <c r="F2538" s="3" t="s">
        <v>311</v>
      </c>
      <c r="G2538" s="3">
        <v>2540</v>
      </c>
      <c r="H2538" s="3" t="s">
        <v>56</v>
      </c>
      <c r="I2538" s="3" t="s">
        <v>995</v>
      </c>
      <c r="J2538" s="3" t="s">
        <v>2604</v>
      </c>
      <c r="K2538" s="3">
        <v>345</v>
      </c>
      <c r="M2538" s="3">
        <v>0</v>
      </c>
      <c r="N2538" s="3">
        <v>0</v>
      </c>
      <c r="O2538">
        <v>20</v>
      </c>
    </row>
    <row r="2539" spans="2:15" x14ac:dyDescent="0.55000000000000004">
      <c r="B2539" s="3">
        <v>0</v>
      </c>
      <c r="D2539" s="3">
        <v>0</v>
      </c>
      <c r="E2539" s="3">
        <v>0</v>
      </c>
      <c r="F2539" s="3" t="s">
        <v>285</v>
      </c>
      <c r="G2539" s="3">
        <v>2541</v>
      </c>
      <c r="H2539" s="3" t="s">
        <v>200</v>
      </c>
      <c r="I2539" s="3" t="s">
        <v>576</v>
      </c>
      <c r="J2539" s="3" t="s">
        <v>1485</v>
      </c>
      <c r="K2539" s="3">
        <v>90</v>
      </c>
      <c r="M2539" s="3">
        <v>0</v>
      </c>
      <c r="N2539" s="3">
        <v>0</v>
      </c>
      <c r="O2539">
        <v>40</v>
      </c>
    </row>
    <row r="2540" spans="2:15" x14ac:dyDescent="0.55000000000000004">
      <c r="B2540" s="3">
        <v>59.7</v>
      </c>
      <c r="C2540" s="3">
        <v>0.5</v>
      </c>
      <c r="D2540" s="3">
        <v>17.91</v>
      </c>
      <c r="E2540" s="3">
        <v>21.89</v>
      </c>
      <c r="F2540" s="3" t="s">
        <v>286</v>
      </c>
      <c r="G2540" s="3">
        <v>2542</v>
      </c>
      <c r="H2540" s="3" t="s">
        <v>51</v>
      </c>
      <c r="I2540" s="3" t="s">
        <v>616</v>
      </c>
      <c r="J2540" s="3" t="s">
        <v>2315</v>
      </c>
      <c r="K2540" s="3">
        <v>276</v>
      </c>
      <c r="L2540" s="3">
        <v>0.5</v>
      </c>
      <c r="M2540" s="3">
        <v>17.91</v>
      </c>
      <c r="N2540" s="3">
        <v>21.89</v>
      </c>
      <c r="O2540">
        <v>0</v>
      </c>
    </row>
    <row r="2541" spans="2:15" x14ac:dyDescent="0.55000000000000004">
      <c r="B2541" s="3">
        <v>50.88</v>
      </c>
      <c r="C2541" s="3">
        <v>4</v>
      </c>
      <c r="D2541" s="3">
        <v>33.6</v>
      </c>
      <c r="E2541" s="3">
        <v>11.52</v>
      </c>
      <c r="F2541" s="3" t="s">
        <v>290</v>
      </c>
      <c r="G2541" s="3">
        <v>2543</v>
      </c>
      <c r="H2541" s="3" t="s">
        <v>52</v>
      </c>
      <c r="I2541" s="3" t="s">
        <v>522</v>
      </c>
      <c r="J2541" s="3" t="s">
        <v>1863</v>
      </c>
      <c r="K2541" s="3">
        <v>175</v>
      </c>
      <c r="L2541" s="3">
        <v>4</v>
      </c>
      <c r="M2541" s="3">
        <v>33.6</v>
      </c>
      <c r="N2541" s="3">
        <v>11.52</v>
      </c>
      <c r="O2541">
        <v>70</v>
      </c>
    </row>
    <row r="2542" spans="2:15" x14ac:dyDescent="0.55000000000000004">
      <c r="B2542" s="3">
        <v>69.510000000000005</v>
      </c>
      <c r="C2542" s="3">
        <v>0.7</v>
      </c>
      <c r="D2542" s="3">
        <v>5.9580000000000002</v>
      </c>
      <c r="E2542" s="3">
        <v>23.832000000000001</v>
      </c>
      <c r="F2542" s="3" t="s">
        <v>286</v>
      </c>
      <c r="G2542" s="3">
        <v>2544</v>
      </c>
      <c r="H2542" s="3" t="s">
        <v>45</v>
      </c>
      <c r="I2542" s="3" t="s">
        <v>783</v>
      </c>
      <c r="J2542" s="3" t="s">
        <v>1904</v>
      </c>
      <c r="K2542" s="3">
        <v>183</v>
      </c>
      <c r="L2542" s="3">
        <v>0.7</v>
      </c>
      <c r="M2542" s="3">
        <v>5.9580000000000002</v>
      </c>
      <c r="N2542" s="3">
        <v>23.832000000000001</v>
      </c>
      <c r="O2542">
        <v>75</v>
      </c>
    </row>
    <row r="2543" spans="2:15" x14ac:dyDescent="0.55000000000000004">
      <c r="B2543" s="3">
        <v>37.088000000000001</v>
      </c>
      <c r="C2543" s="3">
        <v>2.4</v>
      </c>
      <c r="D2543" s="3">
        <v>47.823999999999998</v>
      </c>
      <c r="E2543" s="3">
        <v>12.688000000000001</v>
      </c>
      <c r="F2543" s="3" t="s">
        <v>290</v>
      </c>
      <c r="G2543" s="3">
        <v>2545</v>
      </c>
      <c r="H2543" s="3" t="s">
        <v>56</v>
      </c>
      <c r="I2543" s="3" t="s">
        <v>996</v>
      </c>
      <c r="J2543" s="3" t="s">
        <v>2630</v>
      </c>
      <c r="K2543" s="3">
        <v>353</v>
      </c>
      <c r="L2543" s="3">
        <v>2.4</v>
      </c>
      <c r="M2543" s="3">
        <v>47.823999999999998</v>
      </c>
      <c r="N2543" s="3">
        <v>12.688000000000001</v>
      </c>
      <c r="O2543">
        <v>0</v>
      </c>
    </row>
    <row r="2544" spans="2:15" x14ac:dyDescent="0.55000000000000004">
      <c r="B2544" s="3">
        <v>0</v>
      </c>
      <c r="D2544" s="3">
        <v>0</v>
      </c>
      <c r="E2544" s="3">
        <v>0</v>
      </c>
      <c r="F2544" s="3" t="s">
        <v>282</v>
      </c>
      <c r="G2544" s="3">
        <v>2546</v>
      </c>
      <c r="H2544" s="3" t="s">
        <v>92</v>
      </c>
      <c r="I2544" s="3" t="s">
        <v>567</v>
      </c>
      <c r="J2544" s="3" t="s">
        <v>1404</v>
      </c>
      <c r="K2544" s="3">
        <v>63</v>
      </c>
      <c r="M2544" s="3">
        <v>0</v>
      </c>
      <c r="N2544" s="3">
        <v>0</v>
      </c>
      <c r="O2544">
        <v>15</v>
      </c>
    </row>
    <row r="2545" spans="2:15" x14ac:dyDescent="0.55000000000000004">
      <c r="B2545" s="3">
        <v>0</v>
      </c>
      <c r="D2545" s="3">
        <v>0</v>
      </c>
      <c r="E2545" s="3">
        <v>0</v>
      </c>
      <c r="G2545" s="3">
        <v>2547</v>
      </c>
      <c r="H2545" s="3" t="s">
        <v>37</v>
      </c>
      <c r="I2545" s="3" t="s">
        <v>997</v>
      </c>
      <c r="J2545" s="3" t="s">
        <v>1600</v>
      </c>
      <c r="K2545" s="3">
        <v>115</v>
      </c>
      <c r="M2545" s="3">
        <v>0</v>
      </c>
      <c r="N2545" s="3">
        <v>0</v>
      </c>
      <c r="O2545">
        <v>0</v>
      </c>
    </row>
    <row r="2546" spans="2:15" x14ac:dyDescent="0.55000000000000004">
      <c r="B2546" s="3">
        <v>0</v>
      </c>
      <c r="C2546" s="3">
        <v>45.1</v>
      </c>
      <c r="D2546" s="3">
        <v>0</v>
      </c>
      <c r="E2546" s="3">
        <v>0</v>
      </c>
      <c r="F2546" s="3" t="s">
        <v>290</v>
      </c>
      <c r="G2546" s="3">
        <v>2548</v>
      </c>
      <c r="H2546" s="3" t="s">
        <v>74</v>
      </c>
      <c r="I2546" s="3" t="s">
        <v>834</v>
      </c>
      <c r="J2546" s="3" t="s">
        <v>1722</v>
      </c>
      <c r="K2546" s="3">
        <v>145</v>
      </c>
      <c r="L2546" s="3">
        <v>45.1</v>
      </c>
      <c r="M2546" s="3">
        <v>0</v>
      </c>
      <c r="N2546" s="3">
        <v>0</v>
      </c>
      <c r="O2546">
        <v>15</v>
      </c>
    </row>
    <row r="2547" spans="2:15" x14ac:dyDescent="0.55000000000000004">
      <c r="B2547" s="3">
        <v>0</v>
      </c>
      <c r="D2547" s="3">
        <v>0</v>
      </c>
      <c r="E2547" s="3">
        <v>0</v>
      </c>
      <c r="G2547" s="3">
        <v>2549</v>
      </c>
      <c r="H2547" s="3" t="s">
        <v>73</v>
      </c>
      <c r="I2547" s="3" t="s">
        <v>989</v>
      </c>
      <c r="J2547" s="3" t="s">
        <v>1719</v>
      </c>
      <c r="K2547" s="3">
        <v>145</v>
      </c>
      <c r="M2547" s="3">
        <v>0</v>
      </c>
      <c r="N2547" s="3">
        <v>0</v>
      </c>
      <c r="O2547">
        <v>90</v>
      </c>
    </row>
    <row r="2548" spans="2:15" x14ac:dyDescent="0.55000000000000004">
      <c r="B2548" s="3">
        <v>56.951999999999998</v>
      </c>
      <c r="C2548" s="3">
        <v>9.6</v>
      </c>
      <c r="D2548" s="3">
        <v>9.9440000000000008</v>
      </c>
      <c r="E2548" s="3">
        <v>23.504000000000001</v>
      </c>
      <c r="F2548" s="3" t="s">
        <v>282</v>
      </c>
      <c r="G2548" s="3">
        <v>2550</v>
      </c>
      <c r="H2548" s="3" t="s">
        <v>218</v>
      </c>
      <c r="I2548" s="3" t="s">
        <v>998</v>
      </c>
      <c r="J2548" s="3" t="s">
        <v>1745</v>
      </c>
      <c r="K2548" s="3">
        <v>150</v>
      </c>
      <c r="L2548" s="3">
        <v>9.6</v>
      </c>
      <c r="M2548" s="3">
        <v>9.9440000000000008</v>
      </c>
      <c r="N2548" s="3">
        <v>23.504000000000001</v>
      </c>
      <c r="O2548">
        <v>0</v>
      </c>
    </row>
    <row r="2549" spans="2:15" x14ac:dyDescent="0.55000000000000004">
      <c r="B2549" s="3">
        <v>0</v>
      </c>
      <c r="D2549" s="3">
        <v>0</v>
      </c>
      <c r="E2549" s="3">
        <v>0</v>
      </c>
      <c r="G2549" s="3">
        <v>2551</v>
      </c>
      <c r="H2549" s="3" t="s">
        <v>218</v>
      </c>
      <c r="I2549" s="3" t="s">
        <v>998</v>
      </c>
      <c r="J2549" s="3" t="s">
        <v>1745</v>
      </c>
      <c r="K2549" s="3">
        <v>150</v>
      </c>
      <c r="M2549" s="3">
        <v>0</v>
      </c>
      <c r="N2549" s="3">
        <v>0</v>
      </c>
      <c r="O2549">
        <v>0</v>
      </c>
    </row>
    <row r="2550" spans="2:15" x14ac:dyDescent="0.55000000000000004">
      <c r="B2550" s="3">
        <v>0</v>
      </c>
      <c r="D2550" s="3">
        <v>0</v>
      </c>
      <c r="E2550" s="3">
        <v>0</v>
      </c>
      <c r="F2550" s="3" t="s">
        <v>350</v>
      </c>
      <c r="G2550" s="3">
        <v>2552</v>
      </c>
      <c r="H2550" s="3" t="s">
        <v>53</v>
      </c>
      <c r="I2550" s="3" t="s">
        <v>545</v>
      </c>
      <c r="J2550" s="3" t="s">
        <v>432</v>
      </c>
      <c r="K2550" s="3">
        <v>37</v>
      </c>
      <c r="M2550" s="3">
        <v>0</v>
      </c>
      <c r="N2550" s="3">
        <v>0</v>
      </c>
      <c r="O2550">
        <v>15</v>
      </c>
    </row>
    <row r="2551" spans="2:15" x14ac:dyDescent="0.55000000000000004">
      <c r="B2551" s="3">
        <v>64.239999999999995</v>
      </c>
      <c r="C2551" s="3">
        <v>12</v>
      </c>
      <c r="D2551" s="3">
        <v>5.28</v>
      </c>
      <c r="E2551" s="3">
        <v>18.48</v>
      </c>
      <c r="F2551" s="3" t="s">
        <v>286</v>
      </c>
      <c r="G2551" s="3">
        <v>2553</v>
      </c>
      <c r="H2551" s="3" t="s">
        <v>57</v>
      </c>
      <c r="I2551" s="3" t="s">
        <v>675</v>
      </c>
      <c r="J2551" s="3" t="s">
        <v>1578</v>
      </c>
      <c r="K2551" s="3">
        <v>112</v>
      </c>
      <c r="L2551" s="3">
        <v>12</v>
      </c>
      <c r="M2551" s="3">
        <v>5.28</v>
      </c>
      <c r="N2551" s="3">
        <v>18.48</v>
      </c>
      <c r="O2551">
        <v>10</v>
      </c>
    </row>
    <row r="2552" spans="2:15" x14ac:dyDescent="0.55000000000000004">
      <c r="B2552" s="3">
        <v>74.328000000000003</v>
      </c>
      <c r="C2552" s="3">
        <v>2.2000000000000002</v>
      </c>
      <c r="D2552" s="3">
        <v>7.8239999999999998</v>
      </c>
      <c r="E2552" s="3">
        <v>15.648</v>
      </c>
      <c r="F2552" s="3" t="s">
        <v>284</v>
      </c>
      <c r="G2552" s="3">
        <v>2554</v>
      </c>
      <c r="H2552" s="3" t="s">
        <v>88</v>
      </c>
      <c r="I2552" s="3" t="s">
        <v>675</v>
      </c>
      <c r="J2552" s="3" t="s">
        <v>1582</v>
      </c>
      <c r="K2552" s="3">
        <v>112</v>
      </c>
      <c r="L2552" s="3">
        <v>2.2000000000000002</v>
      </c>
      <c r="M2552" s="3">
        <v>7.8239999999999998</v>
      </c>
      <c r="N2552" s="3">
        <v>15.648</v>
      </c>
      <c r="O2552">
        <v>35</v>
      </c>
    </row>
    <row r="2553" spans="2:15" x14ac:dyDescent="0.55000000000000004">
      <c r="B2553" s="3">
        <v>80.012</v>
      </c>
      <c r="C2553" s="3">
        <v>3.6</v>
      </c>
      <c r="D2553" s="3">
        <v>5.7840000000000007</v>
      </c>
      <c r="E2553" s="3">
        <v>10.603999999999999</v>
      </c>
      <c r="F2553" s="3" t="s">
        <v>284</v>
      </c>
      <c r="G2553" s="3">
        <v>2555</v>
      </c>
      <c r="H2553" s="3" t="s">
        <v>57</v>
      </c>
      <c r="I2553" s="3" t="s">
        <v>675</v>
      </c>
      <c r="J2553" s="3" t="s">
        <v>1578</v>
      </c>
      <c r="K2553" s="3">
        <v>112</v>
      </c>
      <c r="L2553" s="3">
        <v>3.6</v>
      </c>
      <c r="M2553" s="3">
        <v>5.7840000000000007</v>
      </c>
      <c r="N2553" s="3">
        <v>10.603999999999999</v>
      </c>
      <c r="O2553">
        <v>80</v>
      </c>
    </row>
    <row r="2554" spans="2:15" x14ac:dyDescent="0.55000000000000004">
      <c r="B2554" s="3">
        <v>53.76</v>
      </c>
      <c r="C2554" s="3">
        <v>4</v>
      </c>
      <c r="D2554" s="3">
        <v>18.239999999999998</v>
      </c>
      <c r="E2554" s="3">
        <v>24</v>
      </c>
      <c r="F2554" s="3" t="s">
        <v>286</v>
      </c>
      <c r="G2554" s="3">
        <v>2556</v>
      </c>
      <c r="H2554" s="3" t="s">
        <v>88</v>
      </c>
      <c r="I2554" s="3" t="s">
        <v>675</v>
      </c>
      <c r="J2554" s="3" t="s">
        <v>1582</v>
      </c>
      <c r="K2554" s="3">
        <v>112</v>
      </c>
      <c r="L2554" s="3">
        <v>4</v>
      </c>
      <c r="M2554" s="3">
        <v>18.239999999999998</v>
      </c>
      <c r="N2554" s="3">
        <v>24</v>
      </c>
      <c r="O2554">
        <v>30</v>
      </c>
    </row>
    <row r="2555" spans="2:15" x14ac:dyDescent="0.55000000000000004">
      <c r="B2555" s="3">
        <v>0</v>
      </c>
      <c r="D2555" s="3">
        <v>0</v>
      </c>
      <c r="E2555" s="3">
        <v>0</v>
      </c>
      <c r="G2555" s="3">
        <v>2557</v>
      </c>
      <c r="H2555" s="3" t="s">
        <v>88</v>
      </c>
      <c r="I2555" s="3" t="s">
        <v>675</v>
      </c>
      <c r="J2555" s="3" t="s">
        <v>1582</v>
      </c>
      <c r="K2555" s="3">
        <v>112</v>
      </c>
      <c r="M2555" s="3">
        <v>0</v>
      </c>
      <c r="N2555" s="3">
        <v>0</v>
      </c>
      <c r="O2555">
        <v>0</v>
      </c>
    </row>
    <row r="2556" spans="2:15" x14ac:dyDescent="0.55000000000000004">
      <c r="B2556" s="3">
        <v>0</v>
      </c>
      <c r="D2556" s="3">
        <v>0</v>
      </c>
      <c r="E2556" s="3">
        <v>0</v>
      </c>
      <c r="G2556" s="3">
        <v>2558</v>
      </c>
      <c r="H2556" s="3" t="s">
        <v>88</v>
      </c>
      <c r="I2556" s="3" t="s">
        <v>835</v>
      </c>
      <c r="J2556" s="3" t="s">
        <v>1572</v>
      </c>
      <c r="K2556" s="3">
        <v>112</v>
      </c>
      <c r="M2556" s="3">
        <v>0</v>
      </c>
      <c r="N2556" s="3">
        <v>0</v>
      </c>
      <c r="O2556">
        <v>0</v>
      </c>
    </row>
    <row r="2557" spans="2:15" x14ac:dyDescent="0.55000000000000004">
      <c r="B2557" s="3">
        <v>0</v>
      </c>
      <c r="D2557" s="3">
        <v>0</v>
      </c>
      <c r="E2557" s="3">
        <v>0</v>
      </c>
      <c r="G2557" s="3">
        <v>2559</v>
      </c>
      <c r="H2557" s="3" t="s">
        <v>72</v>
      </c>
      <c r="I2557" s="3" t="s">
        <v>543</v>
      </c>
      <c r="J2557" s="3" t="s">
        <v>472</v>
      </c>
      <c r="K2557" s="3">
        <v>111</v>
      </c>
      <c r="M2557" s="3">
        <v>0</v>
      </c>
      <c r="N2557" s="3">
        <v>0</v>
      </c>
      <c r="O2557">
        <v>20</v>
      </c>
    </row>
    <row r="2558" spans="2:15" x14ac:dyDescent="0.55000000000000004">
      <c r="B2558" s="3">
        <v>67.899999999999991</v>
      </c>
      <c r="C2558" s="3">
        <v>3</v>
      </c>
      <c r="D2558" s="3">
        <v>20.37</v>
      </c>
      <c r="E2558" s="3">
        <v>8.73</v>
      </c>
      <c r="F2558" s="3" t="s">
        <v>289</v>
      </c>
      <c r="G2558" s="3">
        <v>2560</v>
      </c>
      <c r="H2558" s="3" t="s">
        <v>74</v>
      </c>
      <c r="I2558" s="3" t="s">
        <v>675</v>
      </c>
      <c r="J2558" s="3" t="s">
        <v>1562</v>
      </c>
      <c r="K2558" s="3">
        <v>111</v>
      </c>
      <c r="L2558" s="3">
        <v>3</v>
      </c>
      <c r="M2558" s="3">
        <v>20.37</v>
      </c>
      <c r="N2558" s="3">
        <v>8.73</v>
      </c>
      <c r="O2558">
        <v>0</v>
      </c>
    </row>
    <row r="2559" spans="2:15" x14ac:dyDescent="0.55000000000000004">
      <c r="B2559" s="3">
        <v>52.744999999999997</v>
      </c>
      <c r="C2559" s="3">
        <v>4.0999999999999996</v>
      </c>
      <c r="D2559" s="3">
        <v>16.303000000000001</v>
      </c>
      <c r="E2559" s="3">
        <v>26.852</v>
      </c>
      <c r="F2559" s="3" t="s">
        <v>321</v>
      </c>
      <c r="G2559" s="3">
        <v>2561</v>
      </c>
      <c r="H2559" s="3" t="s">
        <v>74</v>
      </c>
      <c r="I2559" s="3" t="s">
        <v>675</v>
      </c>
      <c r="J2559" s="3" t="s">
        <v>1561</v>
      </c>
      <c r="K2559" s="3">
        <v>111</v>
      </c>
      <c r="L2559" s="3">
        <v>4.0999999999999996</v>
      </c>
      <c r="M2559" s="3">
        <v>16.303000000000001</v>
      </c>
      <c r="N2559" s="3">
        <v>26.852</v>
      </c>
      <c r="O2559">
        <v>10</v>
      </c>
    </row>
    <row r="2560" spans="2:15" x14ac:dyDescent="0.55000000000000004">
      <c r="B2560" s="3">
        <v>0</v>
      </c>
      <c r="D2560" s="3">
        <v>0</v>
      </c>
      <c r="E2560" s="3">
        <v>0</v>
      </c>
      <c r="G2560" s="3">
        <v>2562</v>
      </c>
      <c r="H2560" s="3" t="s">
        <v>74</v>
      </c>
      <c r="I2560" s="3" t="s">
        <v>675</v>
      </c>
      <c r="J2560" s="3" t="s">
        <v>1561</v>
      </c>
      <c r="K2560" s="3">
        <v>111</v>
      </c>
      <c r="M2560" s="3">
        <v>0</v>
      </c>
      <c r="N2560" s="3">
        <v>0</v>
      </c>
      <c r="O2560">
        <v>0</v>
      </c>
    </row>
    <row r="2561" spans="2:15" x14ac:dyDescent="0.55000000000000004">
      <c r="B2561" s="3">
        <v>53.335999999999999</v>
      </c>
      <c r="C2561" s="3">
        <v>9.6</v>
      </c>
      <c r="D2561" s="3">
        <v>7.2320000000000002</v>
      </c>
      <c r="E2561" s="3">
        <v>29.832000000000001</v>
      </c>
      <c r="F2561" s="3" t="s">
        <v>282</v>
      </c>
      <c r="G2561" s="3">
        <v>2563</v>
      </c>
      <c r="H2561" s="3" t="s">
        <v>57</v>
      </c>
      <c r="I2561" s="3" t="s">
        <v>835</v>
      </c>
      <c r="J2561" s="3" t="s">
        <v>1581</v>
      </c>
      <c r="K2561" s="3">
        <v>112</v>
      </c>
      <c r="L2561" s="3">
        <v>9.6</v>
      </c>
      <c r="M2561" s="3">
        <v>7.2320000000000002</v>
      </c>
      <c r="N2561" s="3">
        <v>29.832000000000001</v>
      </c>
      <c r="O2561">
        <v>15</v>
      </c>
    </row>
    <row r="2562" spans="2:15" x14ac:dyDescent="0.55000000000000004">
      <c r="B2562" s="3">
        <v>60.264000000000003</v>
      </c>
      <c r="C2562" s="3">
        <v>2.8</v>
      </c>
      <c r="D2562" s="3">
        <v>4.8599999999999994</v>
      </c>
      <c r="E2562" s="3">
        <v>32.076000000000001</v>
      </c>
      <c r="F2562" s="3" t="s">
        <v>282</v>
      </c>
      <c r="G2562" s="3">
        <v>2564</v>
      </c>
      <c r="H2562" s="3" t="s">
        <v>57</v>
      </c>
      <c r="I2562" s="3" t="s">
        <v>835</v>
      </c>
      <c r="J2562" s="3" t="s">
        <v>1581</v>
      </c>
      <c r="K2562" s="3">
        <v>112</v>
      </c>
      <c r="L2562" s="3">
        <v>2.8</v>
      </c>
      <c r="M2562" s="3">
        <v>4.8599999999999994</v>
      </c>
      <c r="N2562" s="3">
        <v>32.076000000000001</v>
      </c>
      <c r="O2562">
        <v>20</v>
      </c>
    </row>
    <row r="2563" spans="2:15" x14ac:dyDescent="0.55000000000000004">
      <c r="B2563" s="3">
        <v>54.345999999999997</v>
      </c>
      <c r="C2563" s="3">
        <v>6.3</v>
      </c>
      <c r="D2563" s="3">
        <v>24.361999999999998</v>
      </c>
      <c r="E2563" s="3">
        <v>14.992000000000001</v>
      </c>
      <c r="F2563" s="3" t="s">
        <v>288</v>
      </c>
      <c r="G2563" s="3">
        <v>2565</v>
      </c>
      <c r="H2563" s="3" t="s">
        <v>73</v>
      </c>
      <c r="I2563" s="3" t="s">
        <v>642</v>
      </c>
      <c r="J2563" s="3" t="s">
        <v>433</v>
      </c>
      <c r="K2563" s="3">
        <v>112</v>
      </c>
      <c r="L2563" s="3">
        <v>6.3</v>
      </c>
      <c r="M2563" s="3">
        <v>24.361999999999998</v>
      </c>
      <c r="N2563" s="3">
        <v>14.992000000000001</v>
      </c>
      <c r="O2563">
        <v>80</v>
      </c>
    </row>
    <row r="2564" spans="2:15" x14ac:dyDescent="0.55000000000000004">
      <c r="B2564" s="3">
        <v>0</v>
      </c>
      <c r="D2564" s="3">
        <v>0</v>
      </c>
      <c r="E2564" s="3">
        <v>0</v>
      </c>
      <c r="G2564" s="3">
        <v>2566</v>
      </c>
      <c r="H2564" s="3" t="s">
        <v>73</v>
      </c>
      <c r="I2564" s="3" t="s">
        <v>642</v>
      </c>
      <c r="J2564" s="3" t="s">
        <v>433</v>
      </c>
      <c r="K2564" s="3">
        <v>112</v>
      </c>
      <c r="M2564" s="3">
        <v>0</v>
      </c>
      <c r="N2564" s="3">
        <v>0</v>
      </c>
      <c r="O2564">
        <v>0</v>
      </c>
    </row>
    <row r="2565" spans="2:15" x14ac:dyDescent="0.55000000000000004">
      <c r="B2565" s="3">
        <v>60.451000000000001</v>
      </c>
      <c r="C2565" s="3">
        <v>0.9</v>
      </c>
      <c r="D2565" s="3">
        <v>16.847000000000001</v>
      </c>
      <c r="E2565" s="3">
        <v>21.802</v>
      </c>
      <c r="F2565" s="3" t="s">
        <v>286</v>
      </c>
      <c r="G2565" s="3">
        <v>2567</v>
      </c>
      <c r="H2565" s="3" t="s">
        <v>77</v>
      </c>
      <c r="I2565" s="3" t="s">
        <v>578</v>
      </c>
      <c r="J2565" s="3" t="s">
        <v>473</v>
      </c>
      <c r="K2565" s="3">
        <v>112</v>
      </c>
      <c r="L2565" s="3">
        <v>0.9</v>
      </c>
      <c r="M2565" s="3">
        <v>16.847000000000001</v>
      </c>
      <c r="N2565" s="3">
        <v>21.802</v>
      </c>
      <c r="O2565">
        <v>20</v>
      </c>
    </row>
    <row r="2566" spans="2:15" x14ac:dyDescent="0.55000000000000004">
      <c r="B2566" s="3">
        <v>46.859000000000002</v>
      </c>
      <c r="C2566" s="3">
        <v>0.3</v>
      </c>
      <c r="D2566" s="3">
        <v>16.949000000000002</v>
      </c>
      <c r="E2566" s="3">
        <v>35.892000000000003</v>
      </c>
      <c r="F2566" s="3" t="s">
        <v>280</v>
      </c>
      <c r="G2566" s="3">
        <v>2568</v>
      </c>
      <c r="H2566" s="3" t="s">
        <v>77</v>
      </c>
      <c r="I2566" s="3" t="s">
        <v>578</v>
      </c>
      <c r="J2566" s="3" t="s">
        <v>473</v>
      </c>
      <c r="K2566" s="3">
        <v>112</v>
      </c>
      <c r="L2566" s="3">
        <v>0.3</v>
      </c>
      <c r="M2566" s="3">
        <v>16.949000000000002</v>
      </c>
      <c r="N2566" s="3">
        <v>35.892000000000003</v>
      </c>
      <c r="O2566">
        <v>40</v>
      </c>
    </row>
    <row r="2567" spans="2:15" x14ac:dyDescent="0.55000000000000004">
      <c r="B2567" s="3">
        <v>73.650000000000006</v>
      </c>
      <c r="C2567" s="3">
        <v>1.8</v>
      </c>
      <c r="D2567" s="3">
        <v>7.8559999999999999</v>
      </c>
      <c r="E2567" s="3">
        <v>16.693999999999999</v>
      </c>
      <c r="F2567" s="3" t="s">
        <v>286</v>
      </c>
      <c r="G2567" s="3">
        <v>2569</v>
      </c>
      <c r="H2567" s="3" t="s">
        <v>56</v>
      </c>
      <c r="I2567" s="3" t="s">
        <v>572</v>
      </c>
      <c r="J2567" s="3" t="s">
        <v>1576</v>
      </c>
      <c r="K2567" s="3">
        <v>112</v>
      </c>
      <c r="L2567" s="3">
        <v>1.8</v>
      </c>
      <c r="M2567" s="3">
        <v>7.8559999999999999</v>
      </c>
      <c r="N2567" s="3">
        <v>16.693999999999999</v>
      </c>
      <c r="O2567">
        <v>50</v>
      </c>
    </row>
    <row r="2568" spans="2:15" x14ac:dyDescent="0.55000000000000004">
      <c r="B2568" s="3">
        <v>68.516999999999996</v>
      </c>
      <c r="C2568" s="3">
        <v>0.7</v>
      </c>
      <c r="D2568" s="3">
        <v>6.9509999999999996</v>
      </c>
      <c r="E2568" s="3">
        <v>23.832000000000001</v>
      </c>
      <c r="F2568" s="3" t="s">
        <v>286</v>
      </c>
      <c r="G2568" s="3">
        <v>2570</v>
      </c>
      <c r="H2568" s="3" t="s">
        <v>56</v>
      </c>
      <c r="I2568" s="3" t="s">
        <v>572</v>
      </c>
      <c r="J2568" s="3" t="s">
        <v>1576</v>
      </c>
      <c r="K2568" s="3">
        <v>112</v>
      </c>
      <c r="L2568" s="3">
        <v>0.7</v>
      </c>
      <c r="M2568" s="3">
        <v>6.9509999999999996</v>
      </c>
      <c r="N2568" s="3">
        <v>23.832000000000001</v>
      </c>
      <c r="O2568">
        <v>15</v>
      </c>
    </row>
    <row r="2569" spans="2:15" x14ac:dyDescent="0.55000000000000004">
      <c r="B2569" s="3">
        <v>65.802000000000007</v>
      </c>
      <c r="C2569" s="3">
        <v>0.3</v>
      </c>
      <c r="D2569" s="3">
        <v>7.976</v>
      </c>
      <c r="E2569" s="3">
        <v>25.922000000000001</v>
      </c>
      <c r="F2569" s="3" t="s">
        <v>282</v>
      </c>
      <c r="G2569" s="3">
        <v>2571</v>
      </c>
      <c r="H2569" s="3" t="s">
        <v>56</v>
      </c>
      <c r="I2569" s="3" t="s">
        <v>572</v>
      </c>
      <c r="J2569" s="3" t="s">
        <v>1576</v>
      </c>
      <c r="K2569" s="3">
        <v>112</v>
      </c>
      <c r="L2569" s="3">
        <v>0.3</v>
      </c>
      <c r="M2569" s="3">
        <v>7.976</v>
      </c>
      <c r="N2569" s="3">
        <v>25.922000000000001</v>
      </c>
      <c r="O2569">
        <v>50</v>
      </c>
    </row>
    <row r="2570" spans="2:15" x14ac:dyDescent="0.55000000000000004">
      <c r="B2570" s="3">
        <v>38.726999999999997</v>
      </c>
      <c r="C2570" s="3">
        <v>0.7</v>
      </c>
      <c r="D2570" s="3">
        <v>53.622</v>
      </c>
      <c r="E2570" s="3">
        <v>6.9509999999999996</v>
      </c>
      <c r="F2570" s="3" t="s">
        <v>290</v>
      </c>
      <c r="G2570" s="3">
        <v>2572</v>
      </c>
      <c r="H2570" s="3" t="s">
        <v>85</v>
      </c>
      <c r="I2570" s="3" t="s">
        <v>538</v>
      </c>
      <c r="J2570" s="3" t="s">
        <v>1385</v>
      </c>
      <c r="K2570" s="3">
        <v>55</v>
      </c>
      <c r="L2570" s="3">
        <v>0.7</v>
      </c>
      <c r="M2570" s="3">
        <v>53.622</v>
      </c>
      <c r="N2570" s="3">
        <v>6.9509999999999996</v>
      </c>
      <c r="O2570">
        <v>0</v>
      </c>
    </row>
    <row r="2571" spans="2:15" x14ac:dyDescent="0.55000000000000004">
      <c r="B2571" s="3">
        <v>33.694000000000003</v>
      </c>
      <c r="C2571" s="3">
        <v>0.9</v>
      </c>
      <c r="D2571" s="3">
        <v>59.46</v>
      </c>
      <c r="E2571" s="3">
        <v>5.9459999999999997</v>
      </c>
      <c r="F2571" s="3" t="s">
        <v>290</v>
      </c>
      <c r="G2571" s="3">
        <v>2573</v>
      </c>
      <c r="H2571" s="3" t="s">
        <v>85</v>
      </c>
      <c r="I2571" s="3" t="s">
        <v>538</v>
      </c>
      <c r="J2571" s="3" t="s">
        <v>1385</v>
      </c>
      <c r="K2571" s="3">
        <v>55</v>
      </c>
      <c r="L2571" s="3">
        <v>0.9</v>
      </c>
      <c r="M2571" s="3">
        <v>59.46</v>
      </c>
      <c r="N2571" s="3">
        <v>5.9459999999999997</v>
      </c>
      <c r="O2571">
        <v>70</v>
      </c>
    </row>
    <row r="2572" spans="2:15" x14ac:dyDescent="0.55000000000000004">
      <c r="B2572" s="3">
        <v>38.531999999999996</v>
      </c>
      <c r="C2572" s="3">
        <v>1.2</v>
      </c>
      <c r="D2572" s="3">
        <v>46.436</v>
      </c>
      <c r="E2572" s="3">
        <v>13.832000000000001</v>
      </c>
      <c r="F2572" s="3" t="s">
        <v>290</v>
      </c>
      <c r="G2572" s="3">
        <v>2574</v>
      </c>
      <c r="H2572" s="3" t="s">
        <v>132</v>
      </c>
      <c r="I2572" s="3" t="s">
        <v>724</v>
      </c>
      <c r="J2572" s="3" t="s">
        <v>1389</v>
      </c>
      <c r="K2572" s="3">
        <v>58</v>
      </c>
      <c r="L2572" s="3">
        <v>1.2</v>
      </c>
      <c r="M2572" s="3">
        <v>46.436</v>
      </c>
      <c r="N2572" s="3">
        <v>13.832000000000001</v>
      </c>
      <c r="O2572">
        <v>0</v>
      </c>
    </row>
    <row r="2573" spans="2:15" x14ac:dyDescent="0.55000000000000004">
      <c r="B2573" s="3">
        <v>35.758000000000003</v>
      </c>
      <c r="C2573" s="3">
        <v>5.9</v>
      </c>
      <c r="D2573" s="3">
        <v>45.167999999999999</v>
      </c>
      <c r="E2573" s="3">
        <v>13.173999999999999</v>
      </c>
      <c r="F2573" s="3" t="s">
        <v>290</v>
      </c>
      <c r="G2573" s="3">
        <v>2575</v>
      </c>
      <c r="H2573" s="3" t="s">
        <v>51</v>
      </c>
      <c r="I2573" s="3" t="s">
        <v>992</v>
      </c>
      <c r="J2573" s="3" t="s">
        <v>1367</v>
      </c>
      <c r="K2573" s="3">
        <v>49</v>
      </c>
      <c r="L2573" s="3">
        <v>5.9</v>
      </c>
      <c r="M2573" s="3">
        <v>45.167999999999999</v>
      </c>
      <c r="N2573" s="3">
        <v>13.173999999999999</v>
      </c>
      <c r="O2573">
        <v>20</v>
      </c>
    </row>
    <row r="2574" spans="2:15" x14ac:dyDescent="0.55000000000000004">
      <c r="B2574" s="3">
        <v>58.764000000000003</v>
      </c>
      <c r="C2574" s="3">
        <v>0.4</v>
      </c>
      <c r="D2574" s="3">
        <v>4.9800000000000004</v>
      </c>
      <c r="E2574" s="3">
        <v>35.856000000000002</v>
      </c>
      <c r="F2574" s="3" t="s">
        <v>282</v>
      </c>
      <c r="G2574" s="3">
        <v>2576</v>
      </c>
      <c r="H2574" s="3" t="s">
        <v>56</v>
      </c>
      <c r="I2574" s="3" t="s">
        <v>572</v>
      </c>
      <c r="J2574" s="3" t="s">
        <v>1576</v>
      </c>
      <c r="K2574" s="3">
        <v>112</v>
      </c>
      <c r="L2574" s="3">
        <v>0.4</v>
      </c>
      <c r="M2574" s="3">
        <v>4.9800000000000004</v>
      </c>
      <c r="N2574" s="3">
        <v>35.856000000000002</v>
      </c>
      <c r="O2574">
        <v>60</v>
      </c>
    </row>
    <row r="2575" spans="2:15" x14ac:dyDescent="0.55000000000000004">
      <c r="B2575" s="3">
        <v>57.48</v>
      </c>
      <c r="C2575" s="3">
        <v>4.2</v>
      </c>
      <c r="D2575" s="3">
        <v>19.16</v>
      </c>
      <c r="E2575" s="3">
        <v>19.16</v>
      </c>
      <c r="F2575" s="3" t="s">
        <v>286</v>
      </c>
      <c r="G2575" s="3">
        <v>2577</v>
      </c>
      <c r="H2575" s="3" t="s">
        <v>115</v>
      </c>
      <c r="I2575" s="3" t="s">
        <v>705</v>
      </c>
      <c r="J2575" s="3" t="s">
        <v>473</v>
      </c>
      <c r="K2575" s="3">
        <v>112</v>
      </c>
      <c r="L2575" s="3">
        <v>4.2</v>
      </c>
      <c r="M2575" s="3">
        <v>19.16</v>
      </c>
      <c r="N2575" s="3">
        <v>19.16</v>
      </c>
      <c r="O2575">
        <v>20</v>
      </c>
    </row>
    <row r="2576" spans="2:15" x14ac:dyDescent="0.55000000000000004">
      <c r="B2576" s="3">
        <v>42.828000000000003</v>
      </c>
      <c r="C2576" s="3">
        <v>0.4</v>
      </c>
      <c r="D2576" s="3">
        <v>15.936</v>
      </c>
      <c r="E2576" s="3">
        <v>40.835999999999999</v>
      </c>
      <c r="F2576" s="3" t="s">
        <v>281</v>
      </c>
      <c r="G2576" s="3">
        <v>2578</v>
      </c>
      <c r="H2576" s="3" t="s">
        <v>115</v>
      </c>
      <c r="I2576" s="3" t="s">
        <v>705</v>
      </c>
      <c r="J2576" s="3" t="s">
        <v>473</v>
      </c>
      <c r="K2576" s="3">
        <v>112</v>
      </c>
      <c r="L2576" s="3">
        <v>0.4</v>
      </c>
      <c r="M2576" s="3">
        <v>15.936</v>
      </c>
      <c r="N2576" s="3">
        <v>40.835999999999999</v>
      </c>
      <c r="O2576">
        <v>50</v>
      </c>
    </row>
    <row r="2577" spans="2:15" x14ac:dyDescent="0.55000000000000004">
      <c r="B2577" s="3">
        <v>27.888000000000002</v>
      </c>
      <c r="C2577" s="3">
        <v>0.4</v>
      </c>
      <c r="D2577" s="3">
        <v>8.9640000000000004</v>
      </c>
      <c r="E2577" s="3">
        <v>62.747999999999998</v>
      </c>
      <c r="F2577" s="3" t="s">
        <v>283</v>
      </c>
      <c r="G2577" s="3">
        <v>2579</v>
      </c>
      <c r="H2577" s="3" t="s">
        <v>115</v>
      </c>
      <c r="I2577" s="3" t="s">
        <v>705</v>
      </c>
      <c r="J2577" s="3" t="s">
        <v>473</v>
      </c>
      <c r="K2577" s="3">
        <v>112</v>
      </c>
      <c r="L2577" s="3">
        <v>0.4</v>
      </c>
      <c r="M2577" s="3">
        <v>8.9640000000000004</v>
      </c>
      <c r="N2577" s="3">
        <v>62.747999999999998</v>
      </c>
      <c r="O2577">
        <v>0</v>
      </c>
    </row>
    <row r="2578" spans="2:15" x14ac:dyDescent="0.55000000000000004">
      <c r="B2578" s="3">
        <v>32.735999999999997</v>
      </c>
      <c r="C2578" s="3">
        <v>0.8</v>
      </c>
      <c r="D2578" s="3">
        <v>48.607999999999997</v>
      </c>
      <c r="E2578" s="3">
        <v>17.856000000000002</v>
      </c>
      <c r="F2578" s="3" t="s">
        <v>288</v>
      </c>
      <c r="G2578" s="3">
        <v>2580</v>
      </c>
      <c r="H2578" s="3" t="s">
        <v>51</v>
      </c>
      <c r="I2578" s="3" t="s">
        <v>992</v>
      </c>
      <c r="J2578" s="3" t="s">
        <v>1367</v>
      </c>
      <c r="K2578" s="3">
        <v>49</v>
      </c>
      <c r="L2578" s="3">
        <v>0.8</v>
      </c>
      <c r="M2578" s="3">
        <v>48.607999999999997</v>
      </c>
      <c r="N2578" s="3">
        <v>17.856000000000002</v>
      </c>
      <c r="O2578">
        <v>15</v>
      </c>
    </row>
    <row r="2579" spans="2:15" x14ac:dyDescent="0.55000000000000004">
      <c r="B2579" s="3">
        <v>18.943000000000001</v>
      </c>
      <c r="C2579" s="3">
        <v>0.3</v>
      </c>
      <c r="D2579" s="3">
        <v>73.778000000000006</v>
      </c>
      <c r="E2579" s="3">
        <v>6.9790000000000001</v>
      </c>
      <c r="F2579" s="3" t="s">
        <v>290</v>
      </c>
      <c r="G2579" s="3">
        <v>2581</v>
      </c>
      <c r="H2579" s="3" t="s">
        <v>51</v>
      </c>
      <c r="I2579" s="3" t="s">
        <v>992</v>
      </c>
      <c r="J2579" s="3" t="s">
        <v>1367</v>
      </c>
      <c r="K2579" s="3">
        <v>49</v>
      </c>
      <c r="L2579" s="3">
        <v>0.3</v>
      </c>
      <c r="M2579" s="3">
        <v>73.778000000000006</v>
      </c>
      <c r="N2579" s="3">
        <v>6.9790000000000001</v>
      </c>
      <c r="O2579">
        <v>0</v>
      </c>
    </row>
    <row r="2580" spans="2:15" x14ac:dyDescent="0.55000000000000004">
      <c r="B2580" s="3">
        <v>34.020000000000003</v>
      </c>
      <c r="C2580" s="3">
        <v>2.8</v>
      </c>
      <c r="D2580" s="3">
        <v>54.432000000000002</v>
      </c>
      <c r="E2580" s="3">
        <v>8.7479999999999993</v>
      </c>
      <c r="F2580" s="3" t="s">
        <v>290</v>
      </c>
      <c r="G2580" s="3">
        <v>2582</v>
      </c>
      <c r="H2580" s="3" t="s">
        <v>54</v>
      </c>
      <c r="I2580" s="3" t="s">
        <v>726</v>
      </c>
      <c r="J2580" s="3" t="s">
        <v>1379</v>
      </c>
      <c r="K2580" s="3">
        <v>54</v>
      </c>
      <c r="L2580" s="3">
        <v>2.8</v>
      </c>
      <c r="M2580" s="3">
        <v>54.432000000000002</v>
      </c>
      <c r="N2580" s="3">
        <v>8.7479999999999993</v>
      </c>
      <c r="O2580">
        <v>15</v>
      </c>
    </row>
    <row r="2581" spans="2:15" x14ac:dyDescent="0.55000000000000004">
      <c r="B2581" s="3">
        <v>45.494000000000007</v>
      </c>
      <c r="C2581" s="3">
        <v>1.1000000000000001</v>
      </c>
      <c r="D2581" s="3">
        <v>45.494000000000007</v>
      </c>
      <c r="E2581" s="3">
        <v>7.9120000000000008</v>
      </c>
      <c r="F2581" s="3" t="s">
        <v>290</v>
      </c>
      <c r="G2581" s="3">
        <v>2583</v>
      </c>
      <c r="H2581" s="3" t="s">
        <v>54</v>
      </c>
      <c r="I2581" s="3" t="s">
        <v>726</v>
      </c>
      <c r="J2581" s="3" t="s">
        <v>1379</v>
      </c>
      <c r="K2581" s="3">
        <v>54</v>
      </c>
      <c r="L2581" s="3">
        <v>1.1000000000000001</v>
      </c>
      <c r="M2581" s="3">
        <v>45.494000000000007</v>
      </c>
      <c r="N2581" s="3">
        <v>7.9120000000000008</v>
      </c>
      <c r="O2581">
        <v>0</v>
      </c>
    </row>
    <row r="2582" spans="2:15" x14ac:dyDescent="0.55000000000000004">
      <c r="B2582" s="3">
        <v>39.311999999999998</v>
      </c>
      <c r="C2582" s="3">
        <v>6.4</v>
      </c>
      <c r="D2582" s="3">
        <v>42.12</v>
      </c>
      <c r="E2582" s="3">
        <v>12.167999999999999</v>
      </c>
      <c r="F2582" s="3" t="s">
        <v>290</v>
      </c>
      <c r="G2582" s="3">
        <v>2584</v>
      </c>
      <c r="H2582" s="3" t="s">
        <v>54</v>
      </c>
      <c r="I2582" s="3" t="s">
        <v>726</v>
      </c>
      <c r="J2582" s="3" t="s">
        <v>1371</v>
      </c>
      <c r="K2582" s="3">
        <v>51</v>
      </c>
      <c r="L2582" s="3">
        <v>6.4</v>
      </c>
      <c r="M2582" s="3">
        <v>42.12</v>
      </c>
      <c r="N2582" s="3">
        <v>12.167999999999999</v>
      </c>
      <c r="O2582">
        <v>20</v>
      </c>
    </row>
    <row r="2583" spans="2:15" x14ac:dyDescent="0.55000000000000004">
      <c r="B2583" s="3">
        <v>32.207999999999998</v>
      </c>
      <c r="C2583" s="3">
        <v>2.4</v>
      </c>
      <c r="D2583" s="3">
        <v>48.8</v>
      </c>
      <c r="E2583" s="3">
        <v>16.591999999999999</v>
      </c>
      <c r="F2583" s="3" t="s">
        <v>288</v>
      </c>
      <c r="G2583" s="3">
        <v>2585</v>
      </c>
      <c r="H2583" s="3" t="s">
        <v>54</v>
      </c>
      <c r="I2583" s="3" t="s">
        <v>726</v>
      </c>
      <c r="J2583" s="3" t="s">
        <v>1371</v>
      </c>
      <c r="K2583" s="3">
        <v>51</v>
      </c>
      <c r="L2583" s="3">
        <v>2.4</v>
      </c>
      <c r="M2583" s="3">
        <v>48.8</v>
      </c>
      <c r="N2583" s="3">
        <v>16.591999999999999</v>
      </c>
      <c r="O2583">
        <v>40</v>
      </c>
    </row>
    <row r="2584" spans="2:15" x14ac:dyDescent="0.55000000000000004">
      <c r="B2584" s="3">
        <v>46.847999999999999</v>
      </c>
      <c r="C2584" s="3">
        <v>2.4</v>
      </c>
      <c r="D2584" s="3">
        <v>1.952</v>
      </c>
      <c r="E2584" s="3">
        <v>48.8</v>
      </c>
      <c r="F2584" s="3" t="s">
        <v>283</v>
      </c>
      <c r="G2584" s="3">
        <v>2586</v>
      </c>
      <c r="H2584" s="3" t="s">
        <v>67</v>
      </c>
      <c r="I2584" s="3" t="s">
        <v>538</v>
      </c>
      <c r="J2584" s="3" t="s">
        <v>1589</v>
      </c>
      <c r="K2584" s="3">
        <v>114</v>
      </c>
      <c r="L2584" s="3">
        <v>2.4</v>
      </c>
      <c r="M2584" s="3">
        <v>1.952</v>
      </c>
      <c r="N2584" s="3">
        <v>48.8</v>
      </c>
      <c r="O2584">
        <v>0</v>
      </c>
    </row>
    <row r="2585" spans="2:15" x14ac:dyDescent="0.55000000000000004">
      <c r="B2585" s="3">
        <v>37.847999999999999</v>
      </c>
      <c r="C2585" s="3">
        <v>0.4</v>
      </c>
      <c r="D2585" s="3">
        <v>2.988</v>
      </c>
      <c r="E2585" s="3">
        <v>58.764000000000003</v>
      </c>
      <c r="F2585" s="3" t="s">
        <v>283</v>
      </c>
      <c r="G2585" s="3">
        <v>2587</v>
      </c>
      <c r="H2585" s="3" t="s">
        <v>67</v>
      </c>
      <c r="I2585" s="3" t="s">
        <v>538</v>
      </c>
      <c r="J2585" s="3" t="s">
        <v>1589</v>
      </c>
      <c r="K2585" s="3">
        <v>114</v>
      </c>
      <c r="L2585" s="3">
        <v>0.4</v>
      </c>
      <c r="M2585" s="3">
        <v>2.988</v>
      </c>
      <c r="N2585" s="3">
        <v>58.764000000000003</v>
      </c>
      <c r="O2585">
        <v>15</v>
      </c>
    </row>
    <row r="2586" spans="2:15" x14ac:dyDescent="0.55000000000000004">
      <c r="B2586" s="3">
        <v>79.599999999999994</v>
      </c>
      <c r="C2586" s="3">
        <v>0.5</v>
      </c>
      <c r="D2586" s="3">
        <v>4.9749999999999996</v>
      </c>
      <c r="E2586" s="3">
        <v>14.925000000000001</v>
      </c>
      <c r="F2586" s="3" t="s">
        <v>284</v>
      </c>
      <c r="G2586" s="3">
        <v>2588</v>
      </c>
      <c r="H2586" s="3" t="s">
        <v>67</v>
      </c>
      <c r="I2586" s="3" t="s">
        <v>538</v>
      </c>
      <c r="J2586" s="3" t="s">
        <v>1589</v>
      </c>
      <c r="K2586" s="3">
        <v>114</v>
      </c>
      <c r="L2586" s="3">
        <v>0.5</v>
      </c>
      <c r="M2586" s="3">
        <v>4.9749999999999996</v>
      </c>
      <c r="N2586" s="3">
        <v>14.925000000000001</v>
      </c>
      <c r="O2586">
        <v>0</v>
      </c>
    </row>
    <row r="2587" spans="2:15" x14ac:dyDescent="0.55000000000000004">
      <c r="B2587" s="3">
        <v>62.51</v>
      </c>
      <c r="C2587" s="3">
        <v>10.7</v>
      </c>
      <c r="D2587" s="3">
        <v>3.5720000000000001</v>
      </c>
      <c r="E2587" s="3">
        <v>23.218</v>
      </c>
      <c r="F2587" s="3" t="s">
        <v>282</v>
      </c>
      <c r="G2587" s="3">
        <v>2589</v>
      </c>
      <c r="H2587" s="3" t="s">
        <v>73</v>
      </c>
      <c r="I2587" s="3" t="s">
        <v>577</v>
      </c>
      <c r="J2587" s="3" t="s">
        <v>474</v>
      </c>
      <c r="K2587" s="3">
        <v>2</v>
      </c>
      <c r="L2587" s="3">
        <v>10.7</v>
      </c>
      <c r="M2587" s="3">
        <v>3.5720000000000001</v>
      </c>
      <c r="N2587" s="3">
        <v>23.218</v>
      </c>
      <c r="O2587">
        <v>0</v>
      </c>
    </row>
    <row r="2588" spans="2:15" x14ac:dyDescent="0.55000000000000004">
      <c r="B2588" s="3">
        <v>31.52</v>
      </c>
      <c r="C2588" s="3">
        <v>1.5</v>
      </c>
      <c r="D2588" s="3">
        <v>57.13</v>
      </c>
      <c r="E2588" s="3">
        <v>9.85</v>
      </c>
      <c r="F2588" s="3" t="s">
        <v>290</v>
      </c>
      <c r="G2588" s="3">
        <v>2590</v>
      </c>
      <c r="H2588" s="3" t="s">
        <v>54</v>
      </c>
      <c r="I2588" s="3" t="s">
        <v>721</v>
      </c>
      <c r="J2588" s="3" t="s">
        <v>1372</v>
      </c>
      <c r="K2588" s="3">
        <v>51</v>
      </c>
      <c r="L2588" s="3">
        <v>1.5</v>
      </c>
      <c r="M2588" s="3">
        <v>57.13</v>
      </c>
      <c r="N2588" s="3">
        <v>9.85</v>
      </c>
      <c r="O2588">
        <v>25</v>
      </c>
    </row>
    <row r="2589" spans="2:15" x14ac:dyDescent="0.55000000000000004">
      <c r="B2589" s="3">
        <v>43.47</v>
      </c>
      <c r="C2589" s="3">
        <v>5.5</v>
      </c>
      <c r="D2589" s="3">
        <v>41.58</v>
      </c>
      <c r="E2589" s="3">
        <v>9.4499999999999993</v>
      </c>
      <c r="F2589" s="3" t="s">
        <v>290</v>
      </c>
      <c r="G2589" s="3">
        <v>2591</v>
      </c>
      <c r="H2589" s="3" t="s">
        <v>54</v>
      </c>
      <c r="I2589" s="3" t="s">
        <v>763</v>
      </c>
      <c r="J2589" s="3" t="s">
        <v>1373</v>
      </c>
      <c r="K2589" s="3">
        <v>52</v>
      </c>
      <c r="L2589" s="3">
        <v>5.5</v>
      </c>
      <c r="M2589" s="3">
        <v>41.58</v>
      </c>
      <c r="N2589" s="3">
        <v>9.4499999999999993</v>
      </c>
      <c r="O2589">
        <v>55</v>
      </c>
    </row>
    <row r="2590" spans="2:15" x14ac:dyDescent="0.55000000000000004">
      <c r="B2590" s="3">
        <v>51.092000000000013</v>
      </c>
      <c r="C2590" s="3">
        <v>3.6</v>
      </c>
      <c r="D2590" s="3">
        <v>31.812000000000001</v>
      </c>
      <c r="E2590" s="3">
        <v>13.496</v>
      </c>
      <c r="F2590" s="3" t="s">
        <v>290</v>
      </c>
      <c r="G2590" s="3">
        <v>2592</v>
      </c>
      <c r="H2590" s="3" t="s">
        <v>49</v>
      </c>
      <c r="I2590" s="3" t="s">
        <v>641</v>
      </c>
      <c r="J2590" s="3" t="s">
        <v>1560</v>
      </c>
      <c r="K2590" s="3">
        <v>110</v>
      </c>
      <c r="L2590" s="3">
        <v>3.6</v>
      </c>
      <c r="M2590" s="3">
        <v>31.812000000000001</v>
      </c>
      <c r="N2590" s="3">
        <v>13.496</v>
      </c>
      <c r="O2590">
        <v>0</v>
      </c>
    </row>
    <row r="2591" spans="2:15" x14ac:dyDescent="0.55000000000000004">
      <c r="B2591" s="3">
        <v>43.516000000000012</v>
      </c>
      <c r="C2591" s="3">
        <v>1.1000000000000001</v>
      </c>
      <c r="D2591" s="3">
        <v>43.516000000000012</v>
      </c>
      <c r="E2591" s="3">
        <v>11.868</v>
      </c>
      <c r="F2591" s="3" t="s">
        <v>290</v>
      </c>
      <c r="G2591" s="3">
        <v>2593</v>
      </c>
      <c r="H2591" s="3" t="s">
        <v>49</v>
      </c>
      <c r="I2591" s="3" t="s">
        <v>641</v>
      </c>
      <c r="J2591" s="3" t="s">
        <v>1560</v>
      </c>
      <c r="K2591" s="3">
        <v>110</v>
      </c>
      <c r="L2591" s="3">
        <v>1.1000000000000001</v>
      </c>
      <c r="M2591" s="3">
        <v>43.516000000000012</v>
      </c>
      <c r="N2591" s="3">
        <v>11.868</v>
      </c>
      <c r="O2591">
        <v>0</v>
      </c>
    </row>
    <row r="2592" spans="2:15" x14ac:dyDescent="0.55000000000000004">
      <c r="B2592" s="3">
        <v>0</v>
      </c>
      <c r="D2592" s="3">
        <v>0</v>
      </c>
      <c r="E2592" s="3">
        <v>0</v>
      </c>
      <c r="G2592" s="3">
        <v>2594</v>
      </c>
      <c r="H2592" s="3" t="s">
        <v>49</v>
      </c>
      <c r="I2592" s="3" t="s">
        <v>641</v>
      </c>
      <c r="J2592" s="3" t="s">
        <v>1560</v>
      </c>
      <c r="K2592" s="3">
        <v>110</v>
      </c>
      <c r="M2592" s="3">
        <v>0</v>
      </c>
      <c r="N2592" s="3">
        <v>0</v>
      </c>
      <c r="O2592">
        <v>15</v>
      </c>
    </row>
    <row r="2593" spans="2:15" x14ac:dyDescent="0.55000000000000004">
      <c r="B2593" s="3">
        <v>66.024000000000001</v>
      </c>
      <c r="C2593" s="3">
        <v>8.3000000000000007</v>
      </c>
      <c r="D2593" s="3">
        <v>18.34</v>
      </c>
      <c r="E2593" s="3">
        <v>7.3360000000000003</v>
      </c>
      <c r="F2593" s="3" t="s">
        <v>289</v>
      </c>
      <c r="G2593" s="3">
        <v>2595</v>
      </c>
      <c r="H2593" s="3" t="s">
        <v>73</v>
      </c>
      <c r="I2593" s="3" t="s">
        <v>577</v>
      </c>
      <c r="J2593" s="3" t="s">
        <v>471</v>
      </c>
      <c r="K2593" s="3">
        <v>1</v>
      </c>
      <c r="L2593" s="3">
        <v>8.3000000000000007</v>
      </c>
      <c r="M2593" s="3">
        <v>18.34</v>
      </c>
      <c r="N2593" s="3">
        <v>7.3360000000000003</v>
      </c>
      <c r="O2593">
        <v>45</v>
      </c>
    </row>
    <row r="2594" spans="2:15" x14ac:dyDescent="0.55000000000000004">
      <c r="B2594" s="3">
        <v>45.778000000000013</v>
      </c>
      <c r="C2594" s="3">
        <v>2.6</v>
      </c>
      <c r="D2594" s="3">
        <v>41.882000000000012</v>
      </c>
      <c r="E2594" s="3">
        <v>9.74</v>
      </c>
      <c r="F2594" s="3" t="s">
        <v>290</v>
      </c>
      <c r="G2594" s="3">
        <v>2596</v>
      </c>
      <c r="H2594" s="3" t="s">
        <v>56</v>
      </c>
      <c r="I2594" s="3" t="s">
        <v>548</v>
      </c>
      <c r="J2594" s="3" t="s">
        <v>1378</v>
      </c>
      <c r="K2594" s="3">
        <v>53</v>
      </c>
      <c r="L2594" s="3">
        <v>2.6</v>
      </c>
      <c r="M2594" s="3">
        <v>41.882000000000012</v>
      </c>
      <c r="N2594" s="3">
        <v>9.74</v>
      </c>
      <c r="O2594">
        <v>15</v>
      </c>
    </row>
    <row r="2595" spans="2:15" x14ac:dyDescent="0.55000000000000004">
      <c r="B2595" s="3">
        <v>47.616</v>
      </c>
      <c r="C2595" s="3">
        <v>0.8</v>
      </c>
      <c r="D2595" s="3">
        <v>31.744</v>
      </c>
      <c r="E2595" s="3">
        <v>19.84</v>
      </c>
      <c r="F2595" s="3" t="s">
        <v>288</v>
      </c>
      <c r="G2595" s="3">
        <v>2597</v>
      </c>
      <c r="H2595" s="3" t="s">
        <v>56</v>
      </c>
      <c r="I2595" s="3" t="s">
        <v>548</v>
      </c>
      <c r="J2595" s="3" t="s">
        <v>1378</v>
      </c>
      <c r="K2595" s="3">
        <v>53</v>
      </c>
      <c r="L2595" s="3">
        <v>0.8</v>
      </c>
      <c r="M2595" s="3">
        <v>31.744</v>
      </c>
      <c r="N2595" s="3">
        <v>19.84</v>
      </c>
      <c r="O2595">
        <v>0</v>
      </c>
    </row>
    <row r="2596" spans="2:15" x14ac:dyDescent="0.55000000000000004">
      <c r="B2596" s="3">
        <v>36.741</v>
      </c>
      <c r="C2596" s="3">
        <v>0.7</v>
      </c>
      <c r="D2596" s="3">
        <v>46.670999999999999</v>
      </c>
      <c r="E2596" s="3">
        <v>15.888</v>
      </c>
      <c r="F2596" s="3" t="s">
        <v>288</v>
      </c>
      <c r="G2596" s="3">
        <v>2598</v>
      </c>
      <c r="H2596" s="3" t="s">
        <v>56</v>
      </c>
      <c r="I2596" s="3" t="s">
        <v>548</v>
      </c>
      <c r="J2596" s="3" t="s">
        <v>1378</v>
      </c>
      <c r="K2596" s="3">
        <v>53</v>
      </c>
      <c r="L2596" s="3">
        <v>0.7</v>
      </c>
      <c r="M2596" s="3">
        <v>46.670999999999999</v>
      </c>
      <c r="N2596" s="3">
        <v>15.888</v>
      </c>
      <c r="O2596">
        <v>15</v>
      </c>
    </row>
    <row r="2597" spans="2:15" x14ac:dyDescent="0.55000000000000004">
      <c r="B2597" s="3">
        <v>31.327999999999999</v>
      </c>
      <c r="C2597" s="3">
        <v>2.1</v>
      </c>
      <c r="D2597" s="3">
        <v>53.845000000000013</v>
      </c>
      <c r="E2597" s="3">
        <v>12.727</v>
      </c>
      <c r="F2597" s="3" t="s">
        <v>290</v>
      </c>
      <c r="G2597" s="3">
        <v>2599</v>
      </c>
      <c r="H2597" s="3" t="s">
        <v>54</v>
      </c>
      <c r="I2597" s="3" t="s">
        <v>763</v>
      </c>
      <c r="J2597" s="3" t="s">
        <v>1373</v>
      </c>
      <c r="K2597" s="3">
        <v>52</v>
      </c>
      <c r="L2597" s="3">
        <v>2.1</v>
      </c>
      <c r="M2597" s="3">
        <v>53.845000000000013</v>
      </c>
      <c r="N2597" s="3">
        <v>12.727</v>
      </c>
      <c r="O2597">
        <v>15</v>
      </c>
    </row>
    <row r="2598" spans="2:15" x14ac:dyDescent="0.55000000000000004">
      <c r="B2598" s="3">
        <v>42.164999999999999</v>
      </c>
      <c r="C2598" s="3">
        <v>6.3</v>
      </c>
      <c r="D2598" s="3">
        <v>42.164999999999999</v>
      </c>
      <c r="E2598" s="3">
        <v>9.370000000000001</v>
      </c>
      <c r="F2598" s="3" t="s">
        <v>290</v>
      </c>
      <c r="G2598" s="3">
        <v>2600</v>
      </c>
      <c r="H2598" s="3" t="s">
        <v>91</v>
      </c>
      <c r="I2598" s="3" t="s">
        <v>723</v>
      </c>
      <c r="J2598" s="3" t="s">
        <v>1375</v>
      </c>
      <c r="K2598" s="3">
        <v>52</v>
      </c>
      <c r="L2598" s="3">
        <v>6.3</v>
      </c>
      <c r="M2598" s="3">
        <v>42.164999999999999</v>
      </c>
      <c r="N2598" s="3">
        <v>9.370000000000001</v>
      </c>
      <c r="O2598">
        <v>0</v>
      </c>
    </row>
    <row r="2599" spans="2:15" x14ac:dyDescent="0.55000000000000004">
      <c r="B2599" s="3">
        <v>30.69</v>
      </c>
      <c r="C2599" s="3">
        <v>1</v>
      </c>
      <c r="D2599" s="3">
        <v>56.43</v>
      </c>
      <c r="E2599" s="3">
        <v>11.88</v>
      </c>
      <c r="F2599" s="3" t="s">
        <v>290</v>
      </c>
      <c r="G2599" s="3">
        <v>2601</v>
      </c>
      <c r="H2599" s="3" t="s">
        <v>91</v>
      </c>
      <c r="I2599" s="3" t="s">
        <v>723</v>
      </c>
      <c r="J2599" s="3" t="s">
        <v>1375</v>
      </c>
      <c r="K2599" s="3">
        <v>52</v>
      </c>
      <c r="L2599" s="3">
        <v>1</v>
      </c>
      <c r="M2599" s="3">
        <v>56.43</v>
      </c>
      <c r="N2599" s="3">
        <v>11.88</v>
      </c>
      <c r="O2599">
        <v>65</v>
      </c>
    </row>
    <row r="2600" spans="2:15" x14ac:dyDescent="0.55000000000000004">
      <c r="B2600" s="3">
        <v>35.244</v>
      </c>
      <c r="C2600" s="3">
        <v>2.1</v>
      </c>
      <c r="D2600" s="3">
        <v>54.824000000000012</v>
      </c>
      <c r="E2600" s="3">
        <v>7.8320000000000007</v>
      </c>
      <c r="F2600" s="3" t="s">
        <v>290</v>
      </c>
      <c r="G2600" s="3">
        <v>2602</v>
      </c>
      <c r="H2600" s="3" t="s">
        <v>91</v>
      </c>
      <c r="I2600" s="3" t="s">
        <v>723</v>
      </c>
      <c r="J2600" s="3" t="s">
        <v>1374</v>
      </c>
      <c r="K2600" s="3">
        <v>52</v>
      </c>
      <c r="L2600" s="3">
        <v>2.1</v>
      </c>
      <c r="M2600" s="3">
        <v>54.824000000000012</v>
      </c>
      <c r="N2600" s="3">
        <v>7.8320000000000007</v>
      </c>
      <c r="O2600">
        <v>0</v>
      </c>
    </row>
    <row r="2601" spans="2:15" x14ac:dyDescent="0.55000000000000004">
      <c r="B2601" s="3">
        <v>43.286999999999999</v>
      </c>
      <c r="C2601" s="3">
        <v>7.9</v>
      </c>
      <c r="D2601" s="3">
        <v>39.602999999999987</v>
      </c>
      <c r="E2601" s="3">
        <v>9.2099999999999991</v>
      </c>
      <c r="F2601" s="3" t="s">
        <v>290</v>
      </c>
      <c r="G2601" s="3">
        <v>2603</v>
      </c>
      <c r="H2601" s="3" t="s">
        <v>91</v>
      </c>
      <c r="I2601" s="3" t="s">
        <v>723</v>
      </c>
      <c r="J2601" s="3" t="s">
        <v>1374</v>
      </c>
      <c r="K2601" s="3">
        <v>52</v>
      </c>
      <c r="L2601" s="3">
        <v>7.9</v>
      </c>
      <c r="M2601" s="3">
        <v>39.602999999999987</v>
      </c>
      <c r="N2601" s="3">
        <v>9.2099999999999991</v>
      </c>
      <c r="O2601">
        <v>15</v>
      </c>
    </row>
    <row r="2602" spans="2:15" x14ac:dyDescent="0.55000000000000004">
      <c r="B2602" s="3">
        <v>38.726999999999997</v>
      </c>
      <c r="C2602" s="3">
        <v>0.7</v>
      </c>
      <c r="D2602" s="3">
        <v>48.656999999999996</v>
      </c>
      <c r="E2602" s="3">
        <v>11.916</v>
      </c>
      <c r="F2602" s="3" t="s">
        <v>290</v>
      </c>
      <c r="G2602" s="3">
        <v>2604</v>
      </c>
      <c r="H2602" s="3" t="s">
        <v>91</v>
      </c>
      <c r="I2602" s="3" t="s">
        <v>723</v>
      </c>
      <c r="J2602" s="3" t="s">
        <v>1374</v>
      </c>
      <c r="K2602" s="3">
        <v>52</v>
      </c>
      <c r="L2602" s="3">
        <v>0.7</v>
      </c>
      <c r="M2602" s="3">
        <v>48.656999999999996</v>
      </c>
      <c r="N2602" s="3">
        <v>11.916</v>
      </c>
      <c r="O2602">
        <v>60</v>
      </c>
    </row>
    <row r="2603" spans="2:15" x14ac:dyDescent="0.55000000000000004">
      <c r="B2603" s="3">
        <v>49.011000000000003</v>
      </c>
      <c r="C2603" s="3">
        <v>3.9</v>
      </c>
      <c r="D2603" s="3">
        <v>36.518000000000001</v>
      </c>
      <c r="E2603" s="3">
        <v>10.571</v>
      </c>
      <c r="F2603" s="3" t="s">
        <v>290</v>
      </c>
      <c r="G2603" s="3">
        <v>2605</v>
      </c>
      <c r="H2603" s="3" t="s">
        <v>58</v>
      </c>
      <c r="I2603" s="3" t="s">
        <v>601</v>
      </c>
      <c r="J2603" s="3" t="s">
        <v>1369</v>
      </c>
      <c r="K2603" s="3">
        <v>51</v>
      </c>
      <c r="L2603" s="3">
        <v>3.9</v>
      </c>
      <c r="M2603" s="3">
        <v>36.518000000000001</v>
      </c>
      <c r="N2603" s="3">
        <v>10.571</v>
      </c>
      <c r="O2603">
        <v>20</v>
      </c>
    </row>
    <row r="2604" spans="2:15" x14ac:dyDescent="0.55000000000000004">
      <c r="B2604" s="3">
        <v>50.591999999999999</v>
      </c>
      <c r="C2604" s="3">
        <v>0.8</v>
      </c>
      <c r="D2604" s="3">
        <v>27.776</v>
      </c>
      <c r="E2604" s="3">
        <v>20.832000000000001</v>
      </c>
      <c r="F2604" s="3" t="s">
        <v>288</v>
      </c>
      <c r="G2604" s="3">
        <v>2606</v>
      </c>
      <c r="H2604" s="3" t="s">
        <v>58</v>
      </c>
      <c r="I2604" s="3" t="s">
        <v>601</v>
      </c>
      <c r="J2604" s="3" t="s">
        <v>1369</v>
      </c>
      <c r="K2604" s="3">
        <v>51</v>
      </c>
      <c r="L2604" s="3">
        <v>0.8</v>
      </c>
      <c r="M2604" s="3">
        <v>27.776</v>
      </c>
      <c r="N2604" s="3">
        <v>20.832000000000001</v>
      </c>
      <c r="O2604">
        <v>30</v>
      </c>
    </row>
    <row r="2605" spans="2:15" x14ac:dyDescent="0.55000000000000004">
      <c r="B2605" s="3">
        <v>51.844000000000001</v>
      </c>
      <c r="C2605" s="3">
        <v>0.3</v>
      </c>
      <c r="D2605" s="3">
        <v>22.931000000000001</v>
      </c>
      <c r="E2605" s="3">
        <v>24.925000000000001</v>
      </c>
      <c r="F2605" s="3" t="s">
        <v>326</v>
      </c>
      <c r="G2605" s="3">
        <v>2607</v>
      </c>
      <c r="H2605" s="3" t="s">
        <v>58</v>
      </c>
      <c r="I2605" s="3" t="s">
        <v>601</v>
      </c>
      <c r="J2605" s="3" t="s">
        <v>1369</v>
      </c>
      <c r="K2605" s="3">
        <v>51</v>
      </c>
      <c r="L2605" s="3">
        <v>0.3</v>
      </c>
      <c r="M2605" s="3">
        <v>22.931000000000001</v>
      </c>
      <c r="N2605" s="3">
        <v>24.925000000000001</v>
      </c>
      <c r="O2605">
        <v>0</v>
      </c>
    </row>
    <row r="2606" spans="2:15" x14ac:dyDescent="0.55000000000000004">
      <c r="B2606" s="3">
        <v>37.392000000000003</v>
      </c>
      <c r="C2606" s="3">
        <v>1.6</v>
      </c>
      <c r="D2606" s="3">
        <v>58.055999999999997</v>
      </c>
      <c r="E2606" s="3">
        <v>2.952</v>
      </c>
      <c r="F2606" s="3" t="s">
        <v>312</v>
      </c>
      <c r="G2606" s="3">
        <v>2608</v>
      </c>
      <c r="H2606" s="3" t="s">
        <v>196</v>
      </c>
      <c r="I2606" s="3" t="s">
        <v>926</v>
      </c>
      <c r="J2606" s="3" t="s">
        <v>1597</v>
      </c>
      <c r="K2606" s="3">
        <v>115</v>
      </c>
      <c r="L2606" s="3">
        <v>1.6</v>
      </c>
      <c r="M2606" s="3">
        <v>58.055999999999997</v>
      </c>
      <c r="N2606" s="3">
        <v>2.952</v>
      </c>
      <c r="O2606">
        <v>30</v>
      </c>
    </row>
    <row r="2607" spans="2:15" x14ac:dyDescent="0.55000000000000004">
      <c r="B2607" s="3">
        <v>43.692</v>
      </c>
      <c r="C2607" s="3">
        <v>0.7</v>
      </c>
      <c r="D2607" s="3">
        <v>51.636000000000003</v>
      </c>
      <c r="E2607" s="3">
        <v>3.972</v>
      </c>
      <c r="F2607" s="3" t="s">
        <v>312</v>
      </c>
      <c r="G2607" s="3">
        <v>2609</v>
      </c>
      <c r="H2607" s="3" t="s">
        <v>196</v>
      </c>
      <c r="I2607" s="3" t="s">
        <v>926</v>
      </c>
      <c r="J2607" s="3" t="s">
        <v>1597</v>
      </c>
      <c r="K2607" s="3">
        <v>115</v>
      </c>
      <c r="L2607" s="3">
        <v>0.7</v>
      </c>
      <c r="M2607" s="3">
        <v>51.636000000000003</v>
      </c>
      <c r="N2607" s="3">
        <v>3.972</v>
      </c>
      <c r="O2607">
        <v>45</v>
      </c>
    </row>
    <row r="2608" spans="2:15" x14ac:dyDescent="0.55000000000000004">
      <c r="B2608" s="3">
        <v>51.357000000000014</v>
      </c>
      <c r="C2608" s="3">
        <v>3.1</v>
      </c>
      <c r="D2608" s="3">
        <v>40.698</v>
      </c>
      <c r="E2608" s="3">
        <v>4.8450000000000006</v>
      </c>
      <c r="F2608" s="3" t="s">
        <v>290</v>
      </c>
      <c r="G2608" s="3">
        <v>2610</v>
      </c>
      <c r="H2608" s="3" t="s">
        <v>219</v>
      </c>
      <c r="I2608" s="3" t="s">
        <v>926</v>
      </c>
      <c r="J2608" s="3" t="s">
        <v>1612</v>
      </c>
      <c r="K2608" s="3">
        <v>118</v>
      </c>
      <c r="L2608" s="3">
        <v>3.1</v>
      </c>
      <c r="M2608" s="3">
        <v>40.698</v>
      </c>
      <c r="N2608" s="3">
        <v>4.8450000000000006</v>
      </c>
      <c r="O2608">
        <v>0</v>
      </c>
    </row>
    <row r="2609" spans="2:15" x14ac:dyDescent="0.55000000000000004">
      <c r="B2609" s="3">
        <v>40.344000000000001</v>
      </c>
      <c r="C2609" s="3">
        <v>1.6</v>
      </c>
      <c r="D2609" s="3">
        <v>54.12</v>
      </c>
      <c r="E2609" s="3">
        <v>3.9359999999999999</v>
      </c>
      <c r="F2609" s="3" t="s">
        <v>312</v>
      </c>
      <c r="G2609" s="3">
        <v>2611</v>
      </c>
      <c r="H2609" s="3" t="s">
        <v>219</v>
      </c>
      <c r="I2609" s="3" t="s">
        <v>926</v>
      </c>
      <c r="J2609" s="3" t="s">
        <v>1612</v>
      </c>
      <c r="K2609" s="3">
        <v>118</v>
      </c>
      <c r="L2609" s="3">
        <v>1.6</v>
      </c>
      <c r="M2609" s="3">
        <v>54.12</v>
      </c>
      <c r="N2609" s="3">
        <v>3.9359999999999999</v>
      </c>
      <c r="O2609">
        <v>15</v>
      </c>
    </row>
    <row r="2610" spans="2:15" x14ac:dyDescent="0.55000000000000004">
      <c r="B2610" s="3">
        <v>25.896000000000001</v>
      </c>
      <c r="C2610" s="3">
        <v>0.4</v>
      </c>
      <c r="D2610" s="3">
        <v>71.712000000000003</v>
      </c>
      <c r="E2610" s="3">
        <v>1.992</v>
      </c>
      <c r="F2610" s="3" t="s">
        <v>285</v>
      </c>
      <c r="G2610" s="3">
        <v>2612</v>
      </c>
      <c r="H2610" s="3" t="s">
        <v>219</v>
      </c>
      <c r="I2610" s="3" t="s">
        <v>926</v>
      </c>
      <c r="J2610" s="3" t="s">
        <v>1612</v>
      </c>
      <c r="K2610" s="3">
        <v>118</v>
      </c>
      <c r="L2610" s="3">
        <v>0.4</v>
      </c>
      <c r="M2610" s="3">
        <v>71.712000000000003</v>
      </c>
      <c r="N2610" s="3">
        <v>1.992</v>
      </c>
      <c r="O2610">
        <v>0</v>
      </c>
    </row>
    <row r="2611" spans="2:15" x14ac:dyDescent="0.55000000000000004">
      <c r="B2611" s="3">
        <v>62.92</v>
      </c>
      <c r="C2611" s="3">
        <v>3.2</v>
      </c>
      <c r="D2611" s="3">
        <v>18.391999999999999</v>
      </c>
      <c r="E2611" s="3">
        <v>15.488</v>
      </c>
      <c r="F2611" s="3" t="s">
        <v>286</v>
      </c>
      <c r="G2611" s="3">
        <v>2613</v>
      </c>
      <c r="H2611" s="3" t="s">
        <v>49</v>
      </c>
      <c r="I2611" s="3" t="s">
        <v>926</v>
      </c>
      <c r="J2611" s="3" t="s">
        <v>1591</v>
      </c>
      <c r="K2611" s="3">
        <v>115</v>
      </c>
      <c r="L2611" s="3">
        <v>3.2</v>
      </c>
      <c r="M2611" s="3">
        <v>18.391999999999999</v>
      </c>
      <c r="N2611" s="3">
        <v>15.488</v>
      </c>
      <c r="O2611">
        <v>20</v>
      </c>
    </row>
    <row r="2612" spans="2:15" x14ac:dyDescent="0.55000000000000004">
      <c r="B2612" s="3">
        <v>61.866</v>
      </c>
      <c r="C2612" s="3">
        <v>1.8</v>
      </c>
      <c r="D2612" s="3">
        <v>22.585999999999999</v>
      </c>
      <c r="E2612" s="3">
        <v>13.747999999999999</v>
      </c>
      <c r="F2612" s="3" t="s">
        <v>289</v>
      </c>
      <c r="G2612" s="3">
        <v>2614</v>
      </c>
      <c r="H2612" s="3" t="s">
        <v>49</v>
      </c>
      <c r="I2612" s="3" t="s">
        <v>926</v>
      </c>
      <c r="J2612" s="3" t="s">
        <v>1591</v>
      </c>
      <c r="K2612" s="3">
        <v>115</v>
      </c>
      <c r="L2612" s="3">
        <v>1.8</v>
      </c>
      <c r="M2612" s="3">
        <v>22.585999999999999</v>
      </c>
      <c r="N2612" s="3">
        <v>13.747999999999999</v>
      </c>
      <c r="O2612">
        <v>45</v>
      </c>
    </row>
    <row r="2613" spans="2:15" x14ac:dyDescent="0.55000000000000004">
      <c r="B2613" s="3">
        <v>45.983999999999988</v>
      </c>
      <c r="C2613" s="3">
        <v>4.2</v>
      </c>
      <c r="D2613" s="3">
        <v>11.496</v>
      </c>
      <c r="E2613" s="3">
        <v>38.32</v>
      </c>
      <c r="F2613" s="3" t="s">
        <v>280</v>
      </c>
      <c r="G2613" s="3">
        <v>2615</v>
      </c>
      <c r="H2613" s="3" t="s">
        <v>49</v>
      </c>
      <c r="I2613" s="3" t="s">
        <v>926</v>
      </c>
      <c r="J2613" s="3" t="s">
        <v>1606</v>
      </c>
      <c r="K2613" s="3">
        <v>116</v>
      </c>
      <c r="L2613" s="3">
        <v>4.2</v>
      </c>
      <c r="M2613" s="3">
        <v>11.496</v>
      </c>
      <c r="N2613" s="3">
        <v>38.32</v>
      </c>
      <c r="O2613">
        <v>65</v>
      </c>
    </row>
    <row r="2614" spans="2:15" x14ac:dyDescent="0.55000000000000004">
      <c r="B2614" s="3">
        <v>47.136000000000003</v>
      </c>
      <c r="C2614" s="3">
        <v>1.8</v>
      </c>
      <c r="D2614" s="3">
        <v>8.8379999999999992</v>
      </c>
      <c r="E2614" s="3">
        <v>42.225999999999999</v>
      </c>
      <c r="F2614" s="3" t="s">
        <v>281</v>
      </c>
      <c r="G2614" s="3">
        <v>2616</v>
      </c>
      <c r="H2614" s="3" t="s">
        <v>49</v>
      </c>
      <c r="I2614" s="3" t="s">
        <v>926</v>
      </c>
      <c r="J2614" s="3" t="s">
        <v>1606</v>
      </c>
      <c r="K2614" s="3">
        <v>116</v>
      </c>
      <c r="L2614" s="3">
        <v>1.8</v>
      </c>
      <c r="M2614" s="3">
        <v>8.8379999999999992</v>
      </c>
      <c r="N2614" s="3">
        <v>42.225999999999999</v>
      </c>
      <c r="O2614">
        <v>0</v>
      </c>
    </row>
    <row r="2615" spans="2:15" x14ac:dyDescent="0.55000000000000004">
      <c r="B2615" s="3">
        <v>67.319999999999993</v>
      </c>
      <c r="C2615" s="3">
        <v>1</v>
      </c>
      <c r="D2615" s="3">
        <v>3.96</v>
      </c>
      <c r="E2615" s="3">
        <v>27.72</v>
      </c>
      <c r="F2615" s="3" t="s">
        <v>282</v>
      </c>
      <c r="G2615" s="3">
        <v>2617</v>
      </c>
      <c r="H2615" s="3" t="s">
        <v>49</v>
      </c>
      <c r="I2615" s="3" t="s">
        <v>926</v>
      </c>
      <c r="J2615" s="3" t="s">
        <v>1606</v>
      </c>
      <c r="K2615" s="3">
        <v>116</v>
      </c>
      <c r="L2615" s="3">
        <v>1</v>
      </c>
      <c r="M2615" s="3">
        <v>3.96</v>
      </c>
      <c r="N2615" s="3">
        <v>27.72</v>
      </c>
      <c r="O2615">
        <v>20</v>
      </c>
    </row>
    <row r="2616" spans="2:15" x14ac:dyDescent="0.55000000000000004">
      <c r="B2616" s="3">
        <v>53.73</v>
      </c>
      <c r="C2616" s="3">
        <v>0.5</v>
      </c>
      <c r="D2616" s="3">
        <v>31.84</v>
      </c>
      <c r="E2616" s="3">
        <v>13.93</v>
      </c>
      <c r="F2616" s="3" t="s">
        <v>290</v>
      </c>
      <c r="G2616" s="3">
        <v>2618</v>
      </c>
      <c r="H2616" s="3" t="s">
        <v>49</v>
      </c>
      <c r="I2616" s="3" t="s">
        <v>926</v>
      </c>
      <c r="J2616" s="3" t="s">
        <v>1606</v>
      </c>
      <c r="K2616" s="3">
        <v>116</v>
      </c>
      <c r="L2616" s="3">
        <v>0.5</v>
      </c>
      <c r="M2616" s="3">
        <v>31.84</v>
      </c>
      <c r="N2616" s="3">
        <v>13.93</v>
      </c>
      <c r="O2616">
        <v>40</v>
      </c>
    </row>
    <row r="2617" spans="2:15" x14ac:dyDescent="0.55000000000000004">
      <c r="B2617" s="3">
        <v>74.891999999999996</v>
      </c>
      <c r="C2617" s="3">
        <v>5.2</v>
      </c>
      <c r="D2617" s="3">
        <v>10.428000000000001</v>
      </c>
      <c r="E2617" s="3">
        <v>9.48</v>
      </c>
      <c r="F2617" s="3" t="s">
        <v>284</v>
      </c>
      <c r="G2617" s="3">
        <v>2619</v>
      </c>
      <c r="H2617" s="3" t="s">
        <v>220</v>
      </c>
      <c r="I2617" s="3" t="s">
        <v>926</v>
      </c>
      <c r="J2617" s="3" t="s">
        <v>1602</v>
      </c>
      <c r="K2617" s="3">
        <v>115</v>
      </c>
      <c r="L2617" s="3">
        <v>5.2</v>
      </c>
      <c r="M2617" s="3">
        <v>10.428000000000001</v>
      </c>
      <c r="N2617" s="3">
        <v>9.48</v>
      </c>
      <c r="O2617">
        <v>75</v>
      </c>
    </row>
    <row r="2618" spans="2:15" x14ac:dyDescent="0.55000000000000004">
      <c r="B2618" s="3">
        <v>74.176000000000002</v>
      </c>
      <c r="C2618" s="3">
        <v>2.4</v>
      </c>
      <c r="D2618" s="3">
        <v>12.688000000000001</v>
      </c>
      <c r="E2618" s="3">
        <v>10.736000000000001</v>
      </c>
      <c r="F2618" s="3" t="s">
        <v>284</v>
      </c>
      <c r="G2618" s="3">
        <v>2620</v>
      </c>
      <c r="H2618" s="3" t="s">
        <v>220</v>
      </c>
      <c r="I2618" s="3" t="s">
        <v>926</v>
      </c>
      <c r="J2618" s="3" t="s">
        <v>1602</v>
      </c>
      <c r="K2618" s="3">
        <v>115</v>
      </c>
      <c r="L2618" s="3">
        <v>2.4</v>
      </c>
      <c r="M2618" s="3">
        <v>12.688000000000001</v>
      </c>
      <c r="N2618" s="3">
        <v>10.736000000000001</v>
      </c>
      <c r="O2618">
        <v>0</v>
      </c>
    </row>
    <row r="2619" spans="2:15" x14ac:dyDescent="0.55000000000000004">
      <c r="B2619" s="3">
        <v>65.471999999999994</v>
      </c>
      <c r="C2619" s="3">
        <v>0.8</v>
      </c>
      <c r="D2619" s="3">
        <v>24.8</v>
      </c>
      <c r="E2619" s="3">
        <v>8.9280000000000008</v>
      </c>
      <c r="F2619" s="3" t="s">
        <v>289</v>
      </c>
      <c r="G2619" s="3">
        <v>2621</v>
      </c>
      <c r="H2619" s="3" t="s">
        <v>220</v>
      </c>
      <c r="I2619" s="3" t="s">
        <v>926</v>
      </c>
      <c r="J2619" s="3" t="s">
        <v>1602</v>
      </c>
      <c r="K2619" s="3">
        <v>115</v>
      </c>
      <c r="L2619" s="3">
        <v>0.8</v>
      </c>
      <c r="M2619" s="3">
        <v>24.8</v>
      </c>
      <c r="N2619" s="3">
        <v>8.9280000000000008</v>
      </c>
      <c r="O2619">
        <v>35</v>
      </c>
    </row>
    <row r="2620" spans="2:15" x14ac:dyDescent="0.55000000000000004">
      <c r="B2620" s="3">
        <v>66.598000000000013</v>
      </c>
      <c r="C2620" s="3">
        <v>0.6</v>
      </c>
      <c r="D2620" s="3">
        <v>22.861999999999998</v>
      </c>
      <c r="E2620" s="3">
        <v>9.9400000000000013</v>
      </c>
      <c r="F2620" s="3" t="s">
        <v>289</v>
      </c>
      <c r="G2620" s="3">
        <v>2622</v>
      </c>
      <c r="H2620" s="3" t="s">
        <v>220</v>
      </c>
      <c r="I2620" s="3" t="s">
        <v>926</v>
      </c>
      <c r="J2620" s="3" t="s">
        <v>1602</v>
      </c>
      <c r="K2620" s="3">
        <v>115</v>
      </c>
      <c r="L2620" s="3">
        <v>0.6</v>
      </c>
      <c r="M2620" s="3">
        <v>22.861999999999998</v>
      </c>
      <c r="N2620" s="3">
        <v>9.9400000000000013</v>
      </c>
      <c r="O2620">
        <v>60</v>
      </c>
    </row>
    <row r="2621" spans="2:15" x14ac:dyDescent="0.55000000000000004">
      <c r="B2621" s="3">
        <v>71.76400000000001</v>
      </c>
      <c r="C2621" s="3">
        <v>6.8</v>
      </c>
      <c r="D2621" s="3">
        <v>5.5920000000000014</v>
      </c>
      <c r="E2621" s="3">
        <v>15.843999999999999</v>
      </c>
      <c r="F2621" s="3" t="s">
        <v>284</v>
      </c>
      <c r="G2621" s="3">
        <v>2623</v>
      </c>
      <c r="H2621" s="3" t="s">
        <v>213</v>
      </c>
      <c r="I2621" s="3" t="s">
        <v>926</v>
      </c>
      <c r="J2621" s="3" t="s">
        <v>1601</v>
      </c>
      <c r="K2621" s="3">
        <v>115</v>
      </c>
      <c r="L2621" s="3">
        <v>6.8</v>
      </c>
      <c r="M2621" s="3">
        <v>5.5920000000000014</v>
      </c>
      <c r="N2621" s="3">
        <v>15.843999999999999</v>
      </c>
      <c r="O2621">
        <v>80</v>
      </c>
    </row>
    <row r="2622" spans="2:15" x14ac:dyDescent="0.55000000000000004">
      <c r="B2622" s="3">
        <v>73.650000000000006</v>
      </c>
      <c r="C2622" s="3">
        <v>1.8</v>
      </c>
      <c r="D2622" s="3">
        <v>4.91</v>
      </c>
      <c r="E2622" s="3">
        <v>19.64</v>
      </c>
      <c r="F2622" s="3" t="s">
        <v>286</v>
      </c>
      <c r="G2622" s="3">
        <v>2624</v>
      </c>
      <c r="H2622" s="3" t="s">
        <v>213</v>
      </c>
      <c r="I2622" s="3" t="s">
        <v>926</v>
      </c>
      <c r="J2622" s="3" t="s">
        <v>1601</v>
      </c>
      <c r="K2622" s="3">
        <v>115</v>
      </c>
      <c r="L2622" s="3">
        <v>1.8</v>
      </c>
      <c r="M2622" s="3">
        <v>4.91</v>
      </c>
      <c r="N2622" s="3">
        <v>19.64</v>
      </c>
      <c r="O2622">
        <v>20</v>
      </c>
    </row>
    <row r="2623" spans="2:15" x14ac:dyDescent="0.55000000000000004">
      <c r="B2623" s="3">
        <v>73.111999999999995</v>
      </c>
      <c r="C2623" s="3">
        <v>1.2</v>
      </c>
      <c r="D2623" s="3">
        <v>2.964</v>
      </c>
      <c r="E2623" s="3">
        <v>22.724</v>
      </c>
      <c r="F2623" s="3" t="s">
        <v>286</v>
      </c>
      <c r="G2623" s="3">
        <v>2625</v>
      </c>
      <c r="H2623" s="3" t="s">
        <v>213</v>
      </c>
      <c r="I2623" s="3" t="s">
        <v>926</v>
      </c>
      <c r="J2623" s="3" t="s">
        <v>1601</v>
      </c>
      <c r="K2623" s="3">
        <v>115</v>
      </c>
      <c r="L2623" s="3">
        <v>1.2</v>
      </c>
      <c r="M2623" s="3">
        <v>2.964</v>
      </c>
      <c r="N2623" s="3">
        <v>22.724</v>
      </c>
      <c r="O2623">
        <v>35</v>
      </c>
    </row>
    <row r="2624" spans="2:15" x14ac:dyDescent="0.55000000000000004">
      <c r="B2624" s="3">
        <v>56.372999999999998</v>
      </c>
      <c r="C2624" s="3">
        <v>1.1000000000000001</v>
      </c>
      <c r="D2624" s="3">
        <v>17.802</v>
      </c>
      <c r="E2624" s="3">
        <v>24.725000000000001</v>
      </c>
      <c r="F2624" s="3" t="s">
        <v>282</v>
      </c>
      <c r="G2624" s="3">
        <v>2626</v>
      </c>
      <c r="H2624" s="3" t="s">
        <v>213</v>
      </c>
      <c r="I2624" s="3" t="s">
        <v>926</v>
      </c>
      <c r="J2624" s="3" t="s">
        <v>1605</v>
      </c>
      <c r="K2624" s="3">
        <v>116</v>
      </c>
      <c r="L2624" s="3">
        <v>1.1000000000000001</v>
      </c>
      <c r="M2624" s="3">
        <v>17.802</v>
      </c>
      <c r="N2624" s="3">
        <v>24.725000000000001</v>
      </c>
      <c r="O2624">
        <v>25</v>
      </c>
    </row>
    <row r="2625" spans="2:15" x14ac:dyDescent="0.55000000000000004">
      <c r="B2625" s="3">
        <v>51.48</v>
      </c>
      <c r="C2625" s="3">
        <v>1</v>
      </c>
      <c r="D2625" s="3">
        <v>27.72</v>
      </c>
      <c r="E2625" s="3">
        <v>19.8</v>
      </c>
      <c r="F2625" s="3" t="s">
        <v>288</v>
      </c>
      <c r="G2625" s="3">
        <v>2627</v>
      </c>
      <c r="H2625" s="3" t="s">
        <v>192</v>
      </c>
      <c r="I2625" s="3" t="s">
        <v>760</v>
      </c>
      <c r="J2625" s="3" t="s">
        <v>1607</v>
      </c>
      <c r="K2625" s="3">
        <v>116</v>
      </c>
      <c r="L2625" s="3">
        <v>1</v>
      </c>
      <c r="M2625" s="3">
        <v>27.72</v>
      </c>
      <c r="N2625" s="3">
        <v>19.8</v>
      </c>
      <c r="O2625">
        <v>25</v>
      </c>
    </row>
    <row r="2626" spans="2:15" x14ac:dyDescent="0.55000000000000004">
      <c r="B2626" s="3">
        <v>41.747999999999998</v>
      </c>
      <c r="C2626" s="3">
        <v>0.6</v>
      </c>
      <c r="D2626" s="3">
        <v>32.802000000000007</v>
      </c>
      <c r="E2626" s="3">
        <v>24.85</v>
      </c>
      <c r="F2626" s="3" t="s">
        <v>288</v>
      </c>
      <c r="G2626" s="3">
        <v>2628</v>
      </c>
      <c r="H2626" s="3" t="s">
        <v>192</v>
      </c>
      <c r="I2626" s="3" t="s">
        <v>760</v>
      </c>
      <c r="J2626" s="3" t="s">
        <v>1607</v>
      </c>
      <c r="K2626" s="3">
        <v>116</v>
      </c>
      <c r="L2626" s="3">
        <v>0.6</v>
      </c>
      <c r="M2626" s="3">
        <v>32.802000000000007</v>
      </c>
      <c r="N2626" s="3">
        <v>24.85</v>
      </c>
      <c r="O2626">
        <v>45</v>
      </c>
    </row>
    <row r="2627" spans="2:15" x14ac:dyDescent="0.55000000000000004">
      <c r="B2627" s="3">
        <v>62.180999999999997</v>
      </c>
      <c r="C2627" s="3">
        <v>1.3</v>
      </c>
      <c r="D2627" s="3">
        <v>8.8829999999999991</v>
      </c>
      <c r="E2627" s="3">
        <v>27.635999999999999</v>
      </c>
      <c r="F2627" s="3" t="s">
        <v>282</v>
      </c>
      <c r="G2627" s="3">
        <v>2629</v>
      </c>
      <c r="H2627" s="3" t="s">
        <v>37</v>
      </c>
      <c r="I2627" s="3" t="s">
        <v>760</v>
      </c>
      <c r="J2627" s="3" t="s">
        <v>1621</v>
      </c>
      <c r="K2627" s="3">
        <v>119</v>
      </c>
      <c r="L2627" s="3">
        <v>1.3</v>
      </c>
      <c r="M2627" s="3">
        <v>8.8829999999999991</v>
      </c>
      <c r="N2627" s="3">
        <v>27.635999999999999</v>
      </c>
      <c r="O2627">
        <v>0</v>
      </c>
    </row>
    <row r="2628" spans="2:15" x14ac:dyDescent="0.55000000000000004">
      <c r="B2628" s="3">
        <v>67.524000000000001</v>
      </c>
      <c r="C2628" s="3">
        <v>0.7</v>
      </c>
      <c r="D2628" s="3">
        <v>4.9649999999999999</v>
      </c>
      <c r="E2628" s="3">
        <v>26.811</v>
      </c>
      <c r="F2628" s="3" t="s">
        <v>282</v>
      </c>
      <c r="G2628" s="3">
        <v>2630</v>
      </c>
      <c r="H2628" s="3" t="s">
        <v>221</v>
      </c>
      <c r="I2628" s="3" t="s">
        <v>538</v>
      </c>
      <c r="J2628" s="3" t="s">
        <v>2068</v>
      </c>
      <c r="K2628" s="3">
        <v>221</v>
      </c>
      <c r="L2628" s="3">
        <v>0.7</v>
      </c>
      <c r="M2628" s="3">
        <v>4.9649999999999999</v>
      </c>
      <c r="N2628" s="3">
        <v>26.811</v>
      </c>
      <c r="O2628">
        <v>20</v>
      </c>
    </row>
    <row r="2629" spans="2:15" x14ac:dyDescent="0.55000000000000004">
      <c r="B2629" s="3">
        <v>50.387999999999998</v>
      </c>
      <c r="C2629" s="3">
        <v>1.2</v>
      </c>
      <c r="D2629" s="3">
        <v>17.783999999999999</v>
      </c>
      <c r="E2629" s="3">
        <v>30.628</v>
      </c>
      <c r="F2629" s="3" t="s">
        <v>280</v>
      </c>
      <c r="G2629" s="3">
        <v>2631</v>
      </c>
      <c r="H2629" s="3" t="s">
        <v>37</v>
      </c>
      <c r="I2629" s="3" t="s">
        <v>760</v>
      </c>
      <c r="J2629" s="3" t="s">
        <v>1621</v>
      </c>
      <c r="K2629" s="3">
        <v>119</v>
      </c>
      <c r="L2629" s="3">
        <v>1.2</v>
      </c>
      <c r="M2629" s="3">
        <v>17.783999999999999</v>
      </c>
      <c r="N2629" s="3">
        <v>30.628</v>
      </c>
      <c r="O2629">
        <v>45</v>
      </c>
    </row>
    <row r="2630" spans="2:15" x14ac:dyDescent="0.55000000000000004">
      <c r="B2630" s="3">
        <v>44.62</v>
      </c>
      <c r="C2630" s="3">
        <v>3</v>
      </c>
      <c r="D2630" s="3">
        <v>34.92</v>
      </c>
      <c r="E2630" s="3">
        <v>17.46</v>
      </c>
      <c r="F2630" s="3" t="s">
        <v>288</v>
      </c>
      <c r="G2630" s="3">
        <v>2632</v>
      </c>
      <c r="H2630" s="3" t="s">
        <v>37</v>
      </c>
      <c r="I2630" s="3" t="s">
        <v>997</v>
      </c>
      <c r="J2630" s="3" t="s">
        <v>1600</v>
      </c>
      <c r="K2630" s="3">
        <v>115</v>
      </c>
      <c r="L2630" s="3">
        <v>3</v>
      </c>
      <c r="M2630" s="3">
        <v>34.92</v>
      </c>
      <c r="N2630" s="3">
        <v>17.46</v>
      </c>
      <c r="O2630">
        <v>0</v>
      </c>
    </row>
    <row r="2631" spans="2:15" x14ac:dyDescent="0.55000000000000004">
      <c r="B2631" s="3">
        <v>45.31</v>
      </c>
      <c r="C2631" s="3">
        <v>1.5</v>
      </c>
      <c r="D2631" s="3">
        <v>31.52</v>
      </c>
      <c r="E2631" s="3">
        <v>21.67</v>
      </c>
      <c r="F2631" s="3" t="s">
        <v>288</v>
      </c>
      <c r="G2631" s="3">
        <v>2633</v>
      </c>
      <c r="H2631" s="3" t="s">
        <v>37</v>
      </c>
      <c r="I2631" s="3" t="s">
        <v>997</v>
      </c>
      <c r="J2631" s="3" t="s">
        <v>1600</v>
      </c>
      <c r="K2631" s="3">
        <v>115</v>
      </c>
      <c r="L2631" s="3">
        <v>1.5</v>
      </c>
      <c r="M2631" s="3">
        <v>31.52</v>
      </c>
      <c r="N2631" s="3">
        <v>21.67</v>
      </c>
      <c r="O2631">
        <v>25</v>
      </c>
    </row>
    <row r="2632" spans="2:15" x14ac:dyDescent="0.55000000000000004">
      <c r="B2632" s="3">
        <v>42.441000000000003</v>
      </c>
      <c r="C2632" s="3">
        <v>1.3</v>
      </c>
      <c r="D2632" s="3">
        <v>35.531999999999996</v>
      </c>
      <c r="E2632" s="3">
        <v>20.727</v>
      </c>
      <c r="F2632" s="3" t="s">
        <v>288</v>
      </c>
      <c r="G2632" s="3">
        <v>2634</v>
      </c>
      <c r="H2632" s="3" t="s">
        <v>37</v>
      </c>
      <c r="I2632" s="3" t="s">
        <v>997</v>
      </c>
      <c r="J2632" s="3" t="s">
        <v>1600</v>
      </c>
      <c r="K2632" s="3">
        <v>115</v>
      </c>
      <c r="L2632" s="3">
        <v>1.3</v>
      </c>
      <c r="M2632" s="3">
        <v>35.531999999999996</v>
      </c>
      <c r="N2632" s="3">
        <v>20.727</v>
      </c>
      <c r="O2632">
        <v>80</v>
      </c>
    </row>
    <row r="2633" spans="2:15" x14ac:dyDescent="0.55000000000000004">
      <c r="B2633" s="3">
        <v>74.48</v>
      </c>
      <c r="C2633" s="3">
        <v>2</v>
      </c>
      <c r="D2633" s="3">
        <v>11.76</v>
      </c>
      <c r="E2633" s="3">
        <v>11.76</v>
      </c>
      <c r="F2633" s="3" t="s">
        <v>284</v>
      </c>
      <c r="G2633" s="3">
        <v>2635</v>
      </c>
      <c r="H2633" s="3" t="s">
        <v>222</v>
      </c>
      <c r="I2633" s="3" t="s">
        <v>999</v>
      </c>
      <c r="J2633" s="3" t="s">
        <v>1603</v>
      </c>
      <c r="K2633" s="3">
        <v>115</v>
      </c>
      <c r="L2633" s="3">
        <v>2</v>
      </c>
      <c r="M2633" s="3">
        <v>11.76</v>
      </c>
      <c r="N2633" s="3">
        <v>11.76</v>
      </c>
      <c r="O2633">
        <v>0</v>
      </c>
    </row>
    <row r="2634" spans="2:15" x14ac:dyDescent="0.55000000000000004">
      <c r="B2634" s="3">
        <v>74.550000000000011</v>
      </c>
      <c r="C2634" s="3">
        <v>0.6</v>
      </c>
      <c r="D2634" s="3">
        <v>12.922000000000001</v>
      </c>
      <c r="E2634" s="3">
        <v>11.928000000000001</v>
      </c>
      <c r="F2634" s="3" t="s">
        <v>286</v>
      </c>
      <c r="G2634" s="3">
        <v>2636</v>
      </c>
      <c r="H2634" s="3" t="s">
        <v>222</v>
      </c>
      <c r="I2634" s="3" t="s">
        <v>999</v>
      </c>
      <c r="J2634" s="3" t="s">
        <v>1603</v>
      </c>
      <c r="K2634" s="3">
        <v>115</v>
      </c>
      <c r="L2634" s="3">
        <v>0.6</v>
      </c>
      <c r="M2634" s="3">
        <v>12.922000000000001</v>
      </c>
      <c r="N2634" s="3">
        <v>11.928000000000001</v>
      </c>
      <c r="O2634">
        <v>20</v>
      </c>
    </row>
    <row r="2635" spans="2:15" x14ac:dyDescent="0.55000000000000004">
      <c r="B2635" s="3">
        <v>49.55</v>
      </c>
      <c r="C2635" s="3">
        <v>0.9</v>
      </c>
      <c r="D2635" s="3">
        <v>31.712</v>
      </c>
      <c r="E2635" s="3">
        <v>17.838000000000001</v>
      </c>
      <c r="F2635" s="3" t="s">
        <v>288</v>
      </c>
      <c r="G2635" s="3">
        <v>2637</v>
      </c>
      <c r="H2635" s="3" t="s">
        <v>222</v>
      </c>
      <c r="I2635" s="3" t="s">
        <v>999</v>
      </c>
      <c r="J2635" s="3" t="s">
        <v>1603</v>
      </c>
      <c r="K2635" s="3">
        <v>115</v>
      </c>
      <c r="L2635" s="3">
        <v>0.9</v>
      </c>
      <c r="M2635" s="3">
        <v>31.712</v>
      </c>
      <c r="N2635" s="3">
        <v>17.838000000000001</v>
      </c>
      <c r="O2635">
        <v>35</v>
      </c>
    </row>
    <row r="2636" spans="2:15" x14ac:dyDescent="0.55000000000000004">
      <c r="B2636" s="3">
        <v>70.664000000000001</v>
      </c>
      <c r="C2636" s="3">
        <v>3.2</v>
      </c>
      <c r="D2636" s="3">
        <v>9.68</v>
      </c>
      <c r="E2636" s="3">
        <v>16.456</v>
      </c>
      <c r="F2636" s="3" t="s">
        <v>286</v>
      </c>
      <c r="G2636" s="3">
        <v>2638</v>
      </c>
      <c r="H2636" s="3" t="s">
        <v>197</v>
      </c>
      <c r="I2636" s="3" t="s">
        <v>787</v>
      </c>
      <c r="J2636" s="3" t="s">
        <v>1599</v>
      </c>
      <c r="K2636" s="3">
        <v>115</v>
      </c>
      <c r="L2636" s="3">
        <v>3.2</v>
      </c>
      <c r="M2636" s="3">
        <v>9.68</v>
      </c>
      <c r="N2636" s="3">
        <v>16.456</v>
      </c>
      <c r="O2636">
        <v>50</v>
      </c>
    </row>
    <row r="2637" spans="2:15" x14ac:dyDescent="0.55000000000000004">
      <c r="B2637" s="3">
        <v>64.87</v>
      </c>
      <c r="C2637" s="3">
        <v>0.2</v>
      </c>
      <c r="D2637" s="3">
        <v>8.9819999999999993</v>
      </c>
      <c r="E2637" s="3">
        <v>25.948</v>
      </c>
      <c r="F2637" s="3" t="s">
        <v>282</v>
      </c>
      <c r="G2637" s="3">
        <v>2639</v>
      </c>
      <c r="H2637" s="3" t="s">
        <v>197</v>
      </c>
      <c r="I2637" s="3" t="s">
        <v>787</v>
      </c>
      <c r="J2637" s="3" t="s">
        <v>1599</v>
      </c>
      <c r="K2637" s="3">
        <v>115</v>
      </c>
      <c r="L2637" s="3">
        <v>0.2</v>
      </c>
      <c r="M2637" s="3">
        <v>8.9819999999999993</v>
      </c>
      <c r="N2637" s="3">
        <v>25.948</v>
      </c>
      <c r="O2637">
        <v>0</v>
      </c>
    </row>
    <row r="2638" spans="2:15" x14ac:dyDescent="0.55000000000000004">
      <c r="B2638" s="3">
        <v>53.622</v>
      </c>
      <c r="C2638" s="3">
        <v>0.7</v>
      </c>
      <c r="D2638" s="3">
        <v>14.895</v>
      </c>
      <c r="E2638" s="3">
        <v>30.783000000000001</v>
      </c>
      <c r="F2638" s="3" t="s">
        <v>282</v>
      </c>
      <c r="G2638" s="3">
        <v>2640</v>
      </c>
      <c r="H2638" s="3" t="s">
        <v>197</v>
      </c>
      <c r="I2638" s="3" t="s">
        <v>787</v>
      </c>
      <c r="J2638" s="3" t="s">
        <v>1599</v>
      </c>
      <c r="K2638" s="3">
        <v>115</v>
      </c>
      <c r="L2638" s="3">
        <v>0.7</v>
      </c>
      <c r="M2638" s="3">
        <v>14.895</v>
      </c>
      <c r="N2638" s="3">
        <v>30.783000000000001</v>
      </c>
      <c r="O2638">
        <v>20</v>
      </c>
    </row>
    <row r="2639" spans="2:15" x14ac:dyDescent="0.55000000000000004">
      <c r="B2639" s="3">
        <v>37.81</v>
      </c>
      <c r="C2639" s="3">
        <v>0.5</v>
      </c>
      <c r="D2639" s="3">
        <v>22.885000000000002</v>
      </c>
      <c r="E2639" s="3">
        <v>38.805</v>
      </c>
      <c r="F2639" s="3" t="s">
        <v>280</v>
      </c>
      <c r="G2639" s="3">
        <v>2641</v>
      </c>
      <c r="H2639" s="3" t="s">
        <v>197</v>
      </c>
      <c r="I2639" s="3" t="s">
        <v>787</v>
      </c>
      <c r="J2639" s="3" t="s">
        <v>1599</v>
      </c>
      <c r="K2639" s="3">
        <v>115</v>
      </c>
      <c r="L2639" s="3">
        <v>0.5</v>
      </c>
      <c r="M2639" s="3">
        <v>22.885000000000002</v>
      </c>
      <c r="N2639" s="3">
        <v>38.805</v>
      </c>
      <c r="O2639">
        <v>40</v>
      </c>
    </row>
    <row r="2640" spans="2:15" x14ac:dyDescent="0.55000000000000004">
      <c r="B2640" s="3">
        <v>72.841999999999999</v>
      </c>
      <c r="C2640" s="3">
        <v>5.4</v>
      </c>
      <c r="D2640" s="3">
        <v>3.7839999999999998</v>
      </c>
      <c r="E2640" s="3">
        <v>17.974</v>
      </c>
      <c r="F2640" s="3" t="s">
        <v>284</v>
      </c>
      <c r="G2640" s="3">
        <v>2642</v>
      </c>
      <c r="H2640" s="3" t="s">
        <v>223</v>
      </c>
      <c r="I2640" s="3" t="s">
        <v>1000</v>
      </c>
      <c r="J2640" s="3" t="s">
        <v>1598</v>
      </c>
      <c r="K2640" s="3">
        <v>115</v>
      </c>
      <c r="L2640" s="3">
        <v>5.4</v>
      </c>
      <c r="M2640" s="3">
        <v>3.7839999999999998</v>
      </c>
      <c r="N2640" s="3">
        <v>17.974</v>
      </c>
      <c r="O2640">
        <v>60</v>
      </c>
    </row>
    <row r="2641" spans="2:15" x14ac:dyDescent="0.55000000000000004">
      <c r="B2641" s="3">
        <v>68.67</v>
      </c>
      <c r="C2641" s="3">
        <v>1.9</v>
      </c>
      <c r="D2641" s="3">
        <v>2.9430000000000001</v>
      </c>
      <c r="E2641" s="3">
        <v>26.486999999999998</v>
      </c>
      <c r="F2641" s="3" t="s">
        <v>282</v>
      </c>
      <c r="G2641" s="3">
        <v>2643</v>
      </c>
      <c r="H2641" s="3" t="s">
        <v>223</v>
      </c>
      <c r="I2641" s="3" t="s">
        <v>1000</v>
      </c>
      <c r="J2641" s="3" t="s">
        <v>1598</v>
      </c>
      <c r="K2641" s="3">
        <v>115</v>
      </c>
      <c r="L2641" s="3">
        <v>1.9</v>
      </c>
      <c r="M2641" s="3">
        <v>2.9430000000000001</v>
      </c>
      <c r="N2641" s="3">
        <v>26.486999999999998</v>
      </c>
      <c r="O2641">
        <v>80</v>
      </c>
    </row>
    <row r="2642" spans="2:15" x14ac:dyDescent="0.55000000000000004">
      <c r="B2642" s="3">
        <v>65.075999999999993</v>
      </c>
      <c r="C2642" s="3">
        <v>1.4</v>
      </c>
      <c r="D2642" s="3">
        <v>2.9580000000000002</v>
      </c>
      <c r="E2642" s="3">
        <v>30.565999999999999</v>
      </c>
      <c r="F2642" s="3" t="s">
        <v>282</v>
      </c>
      <c r="G2642" s="3">
        <v>2644</v>
      </c>
      <c r="H2642" s="3" t="s">
        <v>223</v>
      </c>
      <c r="I2642" s="3" t="s">
        <v>1000</v>
      </c>
      <c r="J2642" s="3" t="s">
        <v>1598</v>
      </c>
      <c r="K2642" s="3">
        <v>115</v>
      </c>
      <c r="L2642" s="3">
        <v>1.4</v>
      </c>
      <c r="M2642" s="3">
        <v>2.9580000000000002</v>
      </c>
      <c r="N2642" s="3">
        <v>30.565999999999999</v>
      </c>
      <c r="O2642">
        <v>30</v>
      </c>
    </row>
    <row r="2643" spans="2:15" x14ac:dyDescent="0.55000000000000004">
      <c r="B2643" s="3">
        <v>69.44</v>
      </c>
      <c r="C2643" s="3">
        <v>0.8</v>
      </c>
      <c r="D2643" s="3">
        <v>3.968</v>
      </c>
      <c r="E2643" s="3">
        <v>25.792000000000002</v>
      </c>
      <c r="F2643" s="3" t="s">
        <v>282</v>
      </c>
      <c r="G2643" s="3">
        <v>2645</v>
      </c>
      <c r="H2643" s="3" t="s">
        <v>223</v>
      </c>
      <c r="I2643" s="3" t="s">
        <v>1000</v>
      </c>
      <c r="J2643" s="3" t="s">
        <v>1598</v>
      </c>
      <c r="K2643" s="3">
        <v>115</v>
      </c>
      <c r="L2643" s="3">
        <v>0.8</v>
      </c>
      <c r="M2643" s="3">
        <v>3.968</v>
      </c>
      <c r="N2643" s="3">
        <v>25.792000000000002</v>
      </c>
      <c r="O2643">
        <v>60</v>
      </c>
    </row>
    <row r="2644" spans="2:15" x14ac:dyDescent="0.55000000000000004">
      <c r="B2644" s="3">
        <v>73.778000000000006</v>
      </c>
      <c r="C2644" s="3">
        <v>0.3</v>
      </c>
      <c r="D2644" s="3">
        <v>7.976</v>
      </c>
      <c r="E2644" s="3">
        <v>17.946000000000002</v>
      </c>
      <c r="F2644" s="3" t="s">
        <v>286</v>
      </c>
      <c r="G2644" s="3">
        <v>2646</v>
      </c>
      <c r="H2644" s="3" t="s">
        <v>223</v>
      </c>
      <c r="I2644" s="3" t="s">
        <v>1000</v>
      </c>
      <c r="J2644" s="3" t="s">
        <v>1598</v>
      </c>
      <c r="K2644" s="3">
        <v>115</v>
      </c>
      <c r="L2644" s="3">
        <v>0.3</v>
      </c>
      <c r="M2644" s="3">
        <v>7.976</v>
      </c>
      <c r="N2644" s="3">
        <v>17.946000000000002</v>
      </c>
      <c r="O2644">
        <v>100</v>
      </c>
    </row>
    <row r="2645" spans="2:15" x14ac:dyDescent="0.55000000000000004">
      <c r="B2645" s="3">
        <v>62.847999999999999</v>
      </c>
      <c r="C2645" s="3">
        <v>1.8</v>
      </c>
      <c r="D2645" s="3">
        <v>1.964</v>
      </c>
      <c r="E2645" s="3">
        <v>33.387999999999998</v>
      </c>
      <c r="F2645" s="3" t="s">
        <v>282</v>
      </c>
      <c r="G2645" s="3">
        <v>2647</v>
      </c>
      <c r="H2645" s="3" t="s">
        <v>101</v>
      </c>
      <c r="I2645" s="3" t="s">
        <v>1001</v>
      </c>
      <c r="J2645" s="3" t="s">
        <v>1627</v>
      </c>
      <c r="K2645" s="3">
        <v>121</v>
      </c>
      <c r="L2645" s="3">
        <v>1.8</v>
      </c>
      <c r="M2645" s="3">
        <v>1.964</v>
      </c>
      <c r="N2645" s="3">
        <v>33.387999999999998</v>
      </c>
      <c r="O2645">
        <v>0</v>
      </c>
    </row>
    <row r="2646" spans="2:15" x14ac:dyDescent="0.55000000000000004">
      <c r="B2646" s="3">
        <v>61.503999999999998</v>
      </c>
      <c r="C2646" s="3">
        <v>0.8</v>
      </c>
      <c r="D2646" s="3">
        <v>10.912000000000001</v>
      </c>
      <c r="E2646" s="3">
        <v>26.783999999999999</v>
      </c>
      <c r="F2646" s="3" t="s">
        <v>282</v>
      </c>
      <c r="G2646" s="3">
        <v>2648</v>
      </c>
      <c r="H2646" s="3" t="s">
        <v>101</v>
      </c>
      <c r="I2646" s="3" t="s">
        <v>1001</v>
      </c>
      <c r="J2646" s="3" t="s">
        <v>1627</v>
      </c>
      <c r="K2646" s="3">
        <v>121</v>
      </c>
      <c r="L2646" s="3">
        <v>0.8</v>
      </c>
      <c r="M2646" s="3">
        <v>10.912000000000001</v>
      </c>
      <c r="N2646" s="3">
        <v>26.783999999999999</v>
      </c>
      <c r="O2646">
        <v>20</v>
      </c>
    </row>
    <row r="2647" spans="2:15" x14ac:dyDescent="0.55000000000000004">
      <c r="B2647" s="3">
        <v>62.747999999999998</v>
      </c>
      <c r="C2647" s="3">
        <v>0.4</v>
      </c>
      <c r="D2647" s="3">
        <v>15.936</v>
      </c>
      <c r="E2647" s="3">
        <v>20.916</v>
      </c>
      <c r="F2647" s="3" t="s">
        <v>286</v>
      </c>
      <c r="G2647" s="3">
        <v>2649</v>
      </c>
      <c r="H2647" s="3" t="s">
        <v>101</v>
      </c>
      <c r="I2647" s="3" t="s">
        <v>1001</v>
      </c>
      <c r="J2647" s="3" t="s">
        <v>1627</v>
      </c>
      <c r="K2647" s="3">
        <v>121</v>
      </c>
      <c r="L2647" s="3">
        <v>0.4</v>
      </c>
      <c r="M2647" s="3">
        <v>15.936</v>
      </c>
      <c r="N2647" s="3">
        <v>20.916</v>
      </c>
      <c r="O2647">
        <v>35</v>
      </c>
    </row>
    <row r="2648" spans="2:15" x14ac:dyDescent="0.55000000000000004">
      <c r="B2648" s="3">
        <v>49.776000000000003</v>
      </c>
      <c r="C2648" s="3">
        <v>2.4</v>
      </c>
      <c r="D2648" s="3">
        <v>15.616</v>
      </c>
      <c r="E2648" s="3">
        <v>32.207999999999998</v>
      </c>
      <c r="F2648" s="3" t="s">
        <v>280</v>
      </c>
      <c r="G2648" s="3">
        <v>2650</v>
      </c>
      <c r="H2648" s="3" t="s">
        <v>52</v>
      </c>
      <c r="I2648" s="3" t="s">
        <v>825</v>
      </c>
      <c r="J2648" s="3" t="s">
        <v>1604</v>
      </c>
      <c r="K2648" s="3">
        <v>115</v>
      </c>
      <c r="L2648" s="3">
        <v>2.4</v>
      </c>
      <c r="M2648" s="3">
        <v>15.616</v>
      </c>
      <c r="N2648" s="3">
        <v>32.207999999999998</v>
      </c>
      <c r="O2648">
        <v>50</v>
      </c>
    </row>
    <row r="2649" spans="2:15" x14ac:dyDescent="0.55000000000000004">
      <c r="B2649" s="3">
        <v>47.712000000000003</v>
      </c>
      <c r="C2649" s="3">
        <v>0.6</v>
      </c>
      <c r="D2649" s="3">
        <v>14.91</v>
      </c>
      <c r="E2649" s="3">
        <v>36.778000000000013</v>
      </c>
      <c r="F2649" s="3" t="s">
        <v>280</v>
      </c>
      <c r="G2649" s="3">
        <v>2651</v>
      </c>
      <c r="H2649" s="3" t="s">
        <v>52</v>
      </c>
      <c r="I2649" s="3" t="s">
        <v>825</v>
      </c>
      <c r="J2649" s="3" t="s">
        <v>1604</v>
      </c>
      <c r="K2649" s="3">
        <v>115</v>
      </c>
      <c r="L2649" s="3">
        <v>0.6</v>
      </c>
      <c r="M2649" s="3">
        <v>14.91</v>
      </c>
      <c r="N2649" s="3">
        <v>36.778000000000013</v>
      </c>
      <c r="O2649">
        <v>0</v>
      </c>
    </row>
    <row r="2650" spans="2:15" x14ac:dyDescent="0.55000000000000004">
      <c r="B2650" s="3">
        <v>55.776000000000003</v>
      </c>
      <c r="C2650" s="3">
        <v>0.4</v>
      </c>
      <c r="D2650" s="3">
        <v>20.916</v>
      </c>
      <c r="E2650" s="3">
        <v>22.908000000000001</v>
      </c>
      <c r="F2650" s="3" t="s">
        <v>286</v>
      </c>
      <c r="G2650" s="3">
        <v>2652</v>
      </c>
      <c r="H2650" s="3" t="s">
        <v>52</v>
      </c>
      <c r="I2650" s="3" t="s">
        <v>825</v>
      </c>
      <c r="J2650" s="3" t="s">
        <v>1604</v>
      </c>
      <c r="K2650" s="3">
        <v>115</v>
      </c>
      <c r="L2650" s="3">
        <v>0.4</v>
      </c>
      <c r="M2650" s="3">
        <v>20.916</v>
      </c>
      <c r="N2650" s="3">
        <v>22.908000000000001</v>
      </c>
      <c r="O2650">
        <v>20</v>
      </c>
    </row>
    <row r="2651" spans="2:15" x14ac:dyDescent="0.55000000000000004">
      <c r="B2651" s="3">
        <v>61</v>
      </c>
      <c r="C2651" s="3">
        <v>0</v>
      </c>
      <c r="D2651" s="3">
        <v>23</v>
      </c>
      <c r="E2651" s="3">
        <v>16</v>
      </c>
      <c r="F2651" s="3" t="s">
        <v>286</v>
      </c>
      <c r="G2651" s="3">
        <v>2653</v>
      </c>
      <c r="H2651" s="3" t="s">
        <v>52</v>
      </c>
      <c r="I2651" s="3" t="s">
        <v>825</v>
      </c>
      <c r="J2651" s="3" t="s">
        <v>1604</v>
      </c>
      <c r="K2651" s="3">
        <v>115</v>
      </c>
      <c r="L2651" s="3">
        <v>0</v>
      </c>
      <c r="M2651" s="3">
        <v>23</v>
      </c>
      <c r="N2651" s="3">
        <v>16</v>
      </c>
      <c r="O2651">
        <v>20</v>
      </c>
    </row>
    <row r="2652" spans="2:15" x14ac:dyDescent="0.55000000000000004">
      <c r="B2652" s="3">
        <v>53.68</v>
      </c>
      <c r="C2652" s="3">
        <v>2.4</v>
      </c>
      <c r="D2652" s="3">
        <v>26.352</v>
      </c>
      <c r="E2652" s="3">
        <v>17.568000000000001</v>
      </c>
      <c r="F2652" s="3" t="s">
        <v>286</v>
      </c>
      <c r="G2652" s="3">
        <v>2654</v>
      </c>
      <c r="H2652" s="3" t="s">
        <v>195</v>
      </c>
      <c r="I2652" s="3" t="s">
        <v>602</v>
      </c>
      <c r="J2652" s="3" t="s">
        <v>1595</v>
      </c>
      <c r="K2652" s="3">
        <v>115</v>
      </c>
      <c r="L2652" s="3">
        <v>2.4</v>
      </c>
      <c r="M2652" s="3">
        <v>26.352</v>
      </c>
      <c r="N2652" s="3">
        <v>17.568000000000001</v>
      </c>
      <c r="O2652">
        <v>60</v>
      </c>
    </row>
    <row r="2653" spans="2:15" x14ac:dyDescent="0.55000000000000004">
      <c r="B2653" s="3">
        <v>51.74</v>
      </c>
      <c r="C2653" s="3">
        <v>0.5</v>
      </c>
      <c r="D2653" s="3">
        <v>36.814999999999998</v>
      </c>
      <c r="E2653" s="3">
        <v>10.945</v>
      </c>
      <c r="F2653" s="3" t="s">
        <v>290</v>
      </c>
      <c r="G2653" s="3">
        <v>2655</v>
      </c>
      <c r="H2653" s="3" t="s">
        <v>195</v>
      </c>
      <c r="I2653" s="3" t="s">
        <v>602</v>
      </c>
      <c r="J2653" s="3" t="s">
        <v>1595</v>
      </c>
      <c r="K2653" s="3">
        <v>115</v>
      </c>
      <c r="L2653" s="3">
        <v>0.5</v>
      </c>
      <c r="M2653" s="3">
        <v>36.814999999999998</v>
      </c>
      <c r="N2653" s="3">
        <v>10.945</v>
      </c>
      <c r="O2653">
        <v>90</v>
      </c>
    </row>
    <row r="2654" spans="2:15" x14ac:dyDescent="0.55000000000000004">
      <c r="B2654" s="3">
        <v>52.682000000000002</v>
      </c>
      <c r="C2654" s="3">
        <v>0.6</v>
      </c>
      <c r="D2654" s="3">
        <v>9.9400000000000013</v>
      </c>
      <c r="E2654" s="3">
        <v>36.778000000000013</v>
      </c>
      <c r="F2654" s="3" t="s">
        <v>282</v>
      </c>
      <c r="G2654" s="3">
        <v>2656</v>
      </c>
      <c r="H2654" s="3" t="s">
        <v>37</v>
      </c>
      <c r="I2654" s="3" t="s">
        <v>825</v>
      </c>
      <c r="J2654" s="3" t="s">
        <v>1598</v>
      </c>
      <c r="K2654" s="3">
        <v>115</v>
      </c>
      <c r="L2654" s="3">
        <v>0.6</v>
      </c>
      <c r="M2654" s="3">
        <v>9.9400000000000013</v>
      </c>
      <c r="N2654" s="3">
        <v>36.778000000000013</v>
      </c>
      <c r="O2654">
        <v>0</v>
      </c>
    </row>
    <row r="2655" spans="2:15" x14ac:dyDescent="0.55000000000000004">
      <c r="B2655" s="3">
        <v>58.823</v>
      </c>
      <c r="C2655" s="3">
        <v>0.3</v>
      </c>
      <c r="D2655" s="3">
        <v>11.964</v>
      </c>
      <c r="E2655" s="3">
        <v>28.913</v>
      </c>
      <c r="F2655" s="3" t="s">
        <v>282</v>
      </c>
      <c r="G2655" s="3">
        <v>2657</v>
      </c>
      <c r="H2655" s="3" t="s">
        <v>37</v>
      </c>
      <c r="I2655" s="3" t="s">
        <v>825</v>
      </c>
      <c r="J2655" s="3" t="s">
        <v>1598</v>
      </c>
      <c r="K2655" s="3">
        <v>115</v>
      </c>
      <c r="L2655" s="3">
        <v>0.3</v>
      </c>
      <c r="M2655" s="3">
        <v>11.964</v>
      </c>
      <c r="N2655" s="3">
        <v>28.913</v>
      </c>
      <c r="O2655">
        <v>30</v>
      </c>
    </row>
    <row r="2656" spans="2:15" x14ac:dyDescent="0.55000000000000004">
      <c r="B2656" s="3">
        <v>61.875999999999998</v>
      </c>
      <c r="C2656" s="3">
        <v>0.2</v>
      </c>
      <c r="D2656" s="3">
        <v>12.974</v>
      </c>
      <c r="E2656" s="3">
        <v>24.95</v>
      </c>
      <c r="F2656" s="3" t="s">
        <v>282</v>
      </c>
      <c r="G2656" s="3">
        <v>2658</v>
      </c>
      <c r="H2656" s="3" t="s">
        <v>37</v>
      </c>
      <c r="I2656" s="3" t="s">
        <v>825</v>
      </c>
      <c r="J2656" s="3" t="s">
        <v>1598</v>
      </c>
      <c r="K2656" s="3">
        <v>115</v>
      </c>
      <c r="L2656" s="3">
        <v>0.2</v>
      </c>
      <c r="M2656" s="3">
        <v>12.974</v>
      </c>
      <c r="N2656" s="3">
        <v>24.95</v>
      </c>
      <c r="O2656">
        <v>55</v>
      </c>
    </row>
    <row r="2657" spans="2:15" x14ac:dyDescent="0.55000000000000004">
      <c r="B2657" s="3">
        <v>72.076000000000008</v>
      </c>
      <c r="C2657" s="3">
        <v>2.6</v>
      </c>
      <c r="D2657" s="3">
        <v>3.8959999999999999</v>
      </c>
      <c r="E2657" s="3">
        <v>21.428000000000001</v>
      </c>
      <c r="F2657" s="3" t="s">
        <v>286</v>
      </c>
      <c r="G2657" s="3">
        <v>2659</v>
      </c>
      <c r="H2657" s="3" t="s">
        <v>224</v>
      </c>
      <c r="I2657" s="3" t="s">
        <v>538</v>
      </c>
      <c r="J2657" s="3" t="s">
        <v>1610</v>
      </c>
      <c r="K2657" s="3">
        <v>117</v>
      </c>
      <c r="L2657" s="3">
        <v>2.6</v>
      </c>
      <c r="M2657" s="3">
        <v>3.8959999999999999</v>
      </c>
      <c r="N2657" s="3">
        <v>21.428000000000001</v>
      </c>
      <c r="O2657">
        <v>75</v>
      </c>
    </row>
    <row r="2658" spans="2:15" x14ac:dyDescent="0.55000000000000004">
      <c r="B2658" s="3">
        <v>67.826999999999998</v>
      </c>
      <c r="C2658" s="3">
        <v>1.7</v>
      </c>
      <c r="D2658" s="3">
        <v>1.966</v>
      </c>
      <c r="E2658" s="3">
        <v>28.507000000000001</v>
      </c>
      <c r="F2658" s="3" t="s">
        <v>282</v>
      </c>
      <c r="G2658" s="3">
        <v>2660</v>
      </c>
      <c r="H2658" s="3" t="s">
        <v>224</v>
      </c>
      <c r="I2658" s="3" t="s">
        <v>538</v>
      </c>
      <c r="J2658" s="3" t="s">
        <v>1610</v>
      </c>
      <c r="K2658" s="3">
        <v>117</v>
      </c>
      <c r="L2658" s="3">
        <v>1.7</v>
      </c>
      <c r="M2658" s="3">
        <v>1.966</v>
      </c>
      <c r="N2658" s="3">
        <v>28.507000000000001</v>
      </c>
      <c r="O2658">
        <v>25</v>
      </c>
    </row>
    <row r="2659" spans="2:15" x14ac:dyDescent="0.55000000000000004">
      <c r="B2659" s="3">
        <v>63.167999999999999</v>
      </c>
      <c r="C2659" s="3">
        <v>1.3</v>
      </c>
      <c r="D2659" s="3">
        <v>3.948</v>
      </c>
      <c r="E2659" s="3">
        <v>31.584</v>
      </c>
      <c r="F2659" s="3" t="s">
        <v>282</v>
      </c>
      <c r="G2659" s="3">
        <v>2661</v>
      </c>
      <c r="H2659" s="3" t="s">
        <v>224</v>
      </c>
      <c r="I2659" s="3" t="s">
        <v>538</v>
      </c>
      <c r="J2659" s="3" t="s">
        <v>1610</v>
      </c>
      <c r="K2659" s="3">
        <v>117</v>
      </c>
      <c r="L2659" s="3">
        <v>1.3</v>
      </c>
      <c r="M2659" s="3">
        <v>3.948</v>
      </c>
      <c r="N2659" s="3">
        <v>31.584</v>
      </c>
      <c r="O2659">
        <v>0</v>
      </c>
    </row>
    <row r="2660" spans="2:15" x14ac:dyDescent="0.55000000000000004">
      <c r="B2660" s="3">
        <v>62.307000000000009</v>
      </c>
      <c r="C2660" s="3">
        <v>1.1000000000000001</v>
      </c>
      <c r="D2660" s="3">
        <v>0.9890000000000001</v>
      </c>
      <c r="E2660" s="3">
        <v>35.604000000000013</v>
      </c>
      <c r="F2660" s="3" t="s">
        <v>282</v>
      </c>
      <c r="G2660" s="3">
        <v>2662</v>
      </c>
      <c r="H2660" s="3" t="s">
        <v>224</v>
      </c>
      <c r="I2660" s="3" t="s">
        <v>538</v>
      </c>
      <c r="J2660" s="3" t="s">
        <v>1610</v>
      </c>
      <c r="K2660" s="3">
        <v>117</v>
      </c>
      <c r="L2660" s="3">
        <v>1.1000000000000001</v>
      </c>
      <c r="M2660" s="3">
        <v>0.9890000000000001</v>
      </c>
      <c r="N2660" s="3">
        <v>35.604000000000013</v>
      </c>
      <c r="O2660">
        <v>20</v>
      </c>
    </row>
    <row r="2661" spans="2:15" x14ac:dyDescent="0.55000000000000004">
      <c r="B2661" s="3">
        <v>79.28</v>
      </c>
      <c r="C2661" s="3">
        <v>0.9</v>
      </c>
      <c r="D2661" s="3">
        <v>3.964</v>
      </c>
      <c r="E2661" s="3">
        <v>15.856</v>
      </c>
      <c r="F2661" s="3" t="s">
        <v>284</v>
      </c>
      <c r="G2661" s="3">
        <v>2663</v>
      </c>
      <c r="H2661" s="3" t="s">
        <v>133</v>
      </c>
      <c r="I2661" s="3" t="s">
        <v>725</v>
      </c>
      <c r="J2661" s="3" t="s">
        <v>1609</v>
      </c>
      <c r="K2661" s="3">
        <v>117</v>
      </c>
      <c r="L2661" s="3">
        <v>0.9</v>
      </c>
      <c r="M2661" s="3">
        <v>3.964</v>
      </c>
      <c r="N2661" s="3">
        <v>15.856</v>
      </c>
      <c r="O2661">
        <v>35</v>
      </c>
    </row>
    <row r="2662" spans="2:15" x14ac:dyDescent="0.55000000000000004">
      <c r="B2662" s="3">
        <v>78.08</v>
      </c>
      <c r="C2662" s="3">
        <v>2.4</v>
      </c>
      <c r="D2662" s="3">
        <v>4.88</v>
      </c>
      <c r="E2662" s="3">
        <v>14.64</v>
      </c>
      <c r="F2662" s="3" t="s">
        <v>284</v>
      </c>
      <c r="G2662" s="3">
        <v>2664</v>
      </c>
      <c r="H2662" s="3" t="s">
        <v>225</v>
      </c>
      <c r="I2662" s="3" t="s">
        <v>578</v>
      </c>
      <c r="J2662" s="3" t="s">
        <v>1608</v>
      </c>
      <c r="K2662" s="3">
        <v>117</v>
      </c>
      <c r="L2662" s="3">
        <v>2.4</v>
      </c>
      <c r="M2662" s="3">
        <v>4.88</v>
      </c>
      <c r="N2662" s="3">
        <v>14.64</v>
      </c>
      <c r="O2662">
        <v>80</v>
      </c>
    </row>
    <row r="2663" spans="2:15" x14ac:dyDescent="0.55000000000000004">
      <c r="B2663" s="3">
        <v>75.62</v>
      </c>
      <c r="C2663" s="3">
        <v>0.5</v>
      </c>
      <c r="D2663" s="3">
        <v>4.9749999999999996</v>
      </c>
      <c r="E2663" s="3">
        <v>18.905000000000001</v>
      </c>
      <c r="F2663" s="3" t="s">
        <v>284</v>
      </c>
      <c r="G2663" s="3">
        <v>2665</v>
      </c>
      <c r="H2663" s="3" t="s">
        <v>225</v>
      </c>
      <c r="I2663" s="3" t="s">
        <v>578</v>
      </c>
      <c r="J2663" s="3" t="s">
        <v>1608</v>
      </c>
      <c r="K2663" s="3">
        <v>117</v>
      </c>
      <c r="L2663" s="3">
        <v>0.5</v>
      </c>
      <c r="M2663" s="3">
        <v>4.9749999999999996</v>
      </c>
      <c r="N2663" s="3">
        <v>18.905000000000001</v>
      </c>
      <c r="O2663">
        <v>0</v>
      </c>
    </row>
    <row r="2664" spans="2:15" x14ac:dyDescent="0.55000000000000004">
      <c r="B2664" s="3">
        <v>74.625</v>
      </c>
      <c r="C2664" s="3">
        <v>0.5</v>
      </c>
      <c r="D2664" s="3">
        <v>3.98</v>
      </c>
      <c r="E2664" s="3">
        <v>20.895</v>
      </c>
      <c r="F2664" s="3" t="s">
        <v>286</v>
      </c>
      <c r="G2664" s="3">
        <v>2666</v>
      </c>
      <c r="H2664" s="3" t="s">
        <v>225</v>
      </c>
      <c r="I2664" s="3" t="s">
        <v>578</v>
      </c>
      <c r="J2664" s="3" t="s">
        <v>1608</v>
      </c>
      <c r="K2664" s="3">
        <v>117</v>
      </c>
      <c r="L2664" s="3">
        <v>0.5</v>
      </c>
      <c r="M2664" s="3">
        <v>3.98</v>
      </c>
      <c r="N2664" s="3">
        <v>20.895</v>
      </c>
      <c r="O2664">
        <v>90</v>
      </c>
    </row>
    <row r="2665" spans="2:15" x14ac:dyDescent="0.55000000000000004">
      <c r="B2665" s="3">
        <v>67.864000000000004</v>
      </c>
      <c r="C2665" s="3">
        <v>0.2</v>
      </c>
      <c r="D2665" s="3">
        <v>3.992</v>
      </c>
      <c r="E2665" s="3">
        <v>27.943999999999999</v>
      </c>
      <c r="F2665" s="3" t="s">
        <v>282</v>
      </c>
      <c r="G2665" s="3">
        <v>2667</v>
      </c>
      <c r="H2665" s="3" t="s">
        <v>225</v>
      </c>
      <c r="I2665" s="3" t="s">
        <v>578</v>
      </c>
      <c r="J2665" s="3" t="s">
        <v>1608</v>
      </c>
      <c r="K2665" s="3">
        <v>117</v>
      </c>
      <c r="L2665" s="3">
        <v>0.2</v>
      </c>
      <c r="M2665" s="3">
        <v>3.992</v>
      </c>
      <c r="N2665" s="3">
        <v>27.943999999999999</v>
      </c>
      <c r="O2665">
        <v>0</v>
      </c>
    </row>
    <row r="2666" spans="2:15" x14ac:dyDescent="0.55000000000000004">
      <c r="B2666" s="3">
        <v>79.048000000000002</v>
      </c>
      <c r="C2666" s="3">
        <v>3.6</v>
      </c>
      <c r="D2666" s="3">
        <v>6.7480000000000002</v>
      </c>
      <c r="E2666" s="3">
        <v>10.603999999999999</v>
      </c>
      <c r="F2666" s="3" t="s">
        <v>284</v>
      </c>
      <c r="G2666" s="3">
        <v>2668</v>
      </c>
      <c r="H2666" s="3" t="s">
        <v>66</v>
      </c>
      <c r="I2666" s="3" t="s">
        <v>578</v>
      </c>
      <c r="J2666" s="3" t="s">
        <v>1615</v>
      </c>
      <c r="K2666" s="3">
        <v>118</v>
      </c>
      <c r="L2666" s="3">
        <v>3.6</v>
      </c>
      <c r="M2666" s="3">
        <v>6.7480000000000002</v>
      </c>
      <c r="N2666" s="3">
        <v>10.603999999999999</v>
      </c>
      <c r="O2666">
        <v>20</v>
      </c>
    </row>
    <row r="2667" spans="2:15" x14ac:dyDescent="0.55000000000000004">
      <c r="B2667" s="3">
        <v>12.974</v>
      </c>
      <c r="C2667" s="3">
        <v>0.2</v>
      </c>
      <c r="D2667" s="3">
        <v>82.834000000000003</v>
      </c>
      <c r="E2667" s="3">
        <v>3.992</v>
      </c>
      <c r="F2667" s="3" t="s">
        <v>343</v>
      </c>
      <c r="G2667" s="3">
        <v>2669</v>
      </c>
      <c r="H2667" s="3" t="s">
        <v>198</v>
      </c>
      <c r="I2667" s="3" t="s">
        <v>852</v>
      </c>
      <c r="J2667" s="3" t="s">
        <v>2077</v>
      </c>
      <c r="K2667" s="3">
        <v>223</v>
      </c>
      <c r="L2667" s="3">
        <v>0.2</v>
      </c>
      <c r="M2667" s="3">
        <v>82.834000000000003</v>
      </c>
      <c r="N2667" s="3">
        <v>3.992</v>
      </c>
      <c r="O2667">
        <v>35</v>
      </c>
    </row>
    <row r="2668" spans="2:15" x14ac:dyDescent="0.55000000000000004">
      <c r="B2668" s="3">
        <v>63.05</v>
      </c>
      <c r="C2668" s="3">
        <v>3</v>
      </c>
      <c r="D2668" s="3">
        <v>8.73</v>
      </c>
      <c r="E2668" s="3">
        <v>25.22</v>
      </c>
      <c r="F2668" s="3" t="s">
        <v>282</v>
      </c>
      <c r="G2668" s="3">
        <v>2670</v>
      </c>
      <c r="H2668" s="3" t="s">
        <v>115</v>
      </c>
      <c r="I2668" s="3" t="s">
        <v>787</v>
      </c>
      <c r="J2668" s="3" t="s">
        <v>475</v>
      </c>
      <c r="K2668" s="3">
        <v>117</v>
      </c>
      <c r="L2668" s="3">
        <v>3</v>
      </c>
      <c r="M2668" s="3">
        <v>8.73</v>
      </c>
      <c r="N2668" s="3">
        <v>25.22</v>
      </c>
      <c r="O2668">
        <v>60</v>
      </c>
    </row>
    <row r="2669" spans="2:15" x14ac:dyDescent="0.55000000000000004">
      <c r="B2669" s="3">
        <v>32.802000000000007</v>
      </c>
      <c r="C2669" s="3">
        <v>0.6</v>
      </c>
      <c r="D2669" s="3">
        <v>7.9520000000000008</v>
      </c>
      <c r="E2669" s="3">
        <v>58.646000000000008</v>
      </c>
      <c r="F2669" s="3" t="s">
        <v>283</v>
      </c>
      <c r="G2669" s="3">
        <v>2671</v>
      </c>
      <c r="H2669" s="3" t="s">
        <v>115</v>
      </c>
      <c r="I2669" s="3" t="s">
        <v>787</v>
      </c>
      <c r="J2669" s="3" t="s">
        <v>475</v>
      </c>
      <c r="K2669" s="3">
        <v>117</v>
      </c>
      <c r="L2669" s="3">
        <v>0.6</v>
      </c>
      <c r="M2669" s="3">
        <v>7.9520000000000008</v>
      </c>
      <c r="N2669" s="3">
        <v>58.646000000000008</v>
      </c>
      <c r="O2669">
        <v>5</v>
      </c>
    </row>
    <row r="2670" spans="2:15" x14ac:dyDescent="0.55000000000000004">
      <c r="B2670" s="3">
        <v>67.727999999999994</v>
      </c>
      <c r="C2670" s="3">
        <v>0.4</v>
      </c>
      <c r="D2670" s="3">
        <v>4.9800000000000004</v>
      </c>
      <c r="E2670" s="3">
        <v>26.891999999999999</v>
      </c>
      <c r="F2670" s="3" t="s">
        <v>282</v>
      </c>
      <c r="G2670" s="3">
        <v>2672</v>
      </c>
      <c r="H2670" s="3" t="s">
        <v>66</v>
      </c>
      <c r="I2670" s="3" t="s">
        <v>578</v>
      </c>
      <c r="J2670" s="3" t="s">
        <v>1615</v>
      </c>
      <c r="K2670" s="3">
        <v>118</v>
      </c>
      <c r="L2670" s="3">
        <v>0.4</v>
      </c>
      <c r="M2670" s="3">
        <v>4.9800000000000004</v>
      </c>
      <c r="N2670" s="3">
        <v>26.891999999999999</v>
      </c>
      <c r="O2670">
        <v>20</v>
      </c>
    </row>
    <row r="2671" spans="2:15" x14ac:dyDescent="0.55000000000000004">
      <c r="B2671" s="3">
        <v>67.864000000000004</v>
      </c>
      <c r="C2671" s="3">
        <v>0.2</v>
      </c>
      <c r="D2671" s="3">
        <v>4.99</v>
      </c>
      <c r="E2671" s="3">
        <v>26.946000000000002</v>
      </c>
      <c r="F2671" s="3" t="s">
        <v>282</v>
      </c>
      <c r="G2671" s="3">
        <v>2673</v>
      </c>
      <c r="H2671" s="3" t="s">
        <v>66</v>
      </c>
      <c r="I2671" s="3" t="s">
        <v>578</v>
      </c>
      <c r="J2671" s="3" t="s">
        <v>1615</v>
      </c>
      <c r="K2671" s="3">
        <v>118</v>
      </c>
      <c r="L2671" s="3">
        <v>0.2</v>
      </c>
      <c r="M2671" s="3">
        <v>4.99</v>
      </c>
      <c r="N2671" s="3">
        <v>26.946000000000002</v>
      </c>
      <c r="O2671">
        <v>70</v>
      </c>
    </row>
    <row r="2672" spans="2:15" x14ac:dyDescent="0.55000000000000004">
      <c r="B2672" s="3">
        <v>0</v>
      </c>
      <c r="C2672" s="3">
        <v>91.1</v>
      </c>
      <c r="D2672" s="3">
        <v>0</v>
      </c>
      <c r="E2672" s="3">
        <v>0</v>
      </c>
      <c r="F2672" s="3" t="s">
        <v>333</v>
      </c>
      <c r="G2672" s="3">
        <v>2674</v>
      </c>
      <c r="H2672" s="3" t="s">
        <v>121</v>
      </c>
      <c r="J2672" s="3" t="s">
        <v>2650</v>
      </c>
      <c r="K2672" s="3">
        <v>355</v>
      </c>
      <c r="L2672" s="3">
        <v>91.1</v>
      </c>
      <c r="M2672" s="3">
        <v>0</v>
      </c>
      <c r="N2672" s="3">
        <v>0</v>
      </c>
      <c r="O2672">
        <v>150</v>
      </c>
    </row>
    <row r="2673" spans="2:15" x14ac:dyDescent="0.55000000000000004">
      <c r="B2673" s="3">
        <v>0</v>
      </c>
      <c r="C2673" s="3">
        <v>85.4</v>
      </c>
      <c r="D2673" s="3">
        <v>0</v>
      </c>
      <c r="E2673" s="3">
        <v>0</v>
      </c>
      <c r="F2673" s="3" t="s">
        <v>333</v>
      </c>
      <c r="G2673" s="3">
        <v>2675</v>
      </c>
      <c r="H2673" s="3" t="s">
        <v>116</v>
      </c>
      <c r="J2673" s="3" t="s">
        <v>2647</v>
      </c>
      <c r="K2673" s="3">
        <v>355</v>
      </c>
      <c r="L2673" s="3">
        <v>85.4</v>
      </c>
      <c r="M2673" s="3">
        <v>0</v>
      </c>
      <c r="N2673" s="3">
        <v>0</v>
      </c>
      <c r="O2673">
        <v>45</v>
      </c>
    </row>
    <row r="2674" spans="2:15" x14ac:dyDescent="0.55000000000000004">
      <c r="B2674" s="3">
        <v>0</v>
      </c>
      <c r="D2674" s="3">
        <v>0</v>
      </c>
      <c r="E2674" s="3">
        <v>0</v>
      </c>
      <c r="G2674" s="3">
        <v>2676</v>
      </c>
      <c r="H2674" s="3" t="s">
        <v>115</v>
      </c>
      <c r="I2674" s="3" t="s">
        <v>787</v>
      </c>
      <c r="J2674" s="3" t="s">
        <v>475</v>
      </c>
      <c r="K2674" s="3">
        <v>117</v>
      </c>
      <c r="M2674" s="3">
        <v>0</v>
      </c>
      <c r="N2674" s="3">
        <v>0</v>
      </c>
      <c r="O2674">
        <v>50</v>
      </c>
    </row>
    <row r="2675" spans="2:15" x14ac:dyDescent="0.55000000000000004">
      <c r="B2675" s="3">
        <v>0</v>
      </c>
      <c r="D2675" s="3">
        <v>0</v>
      </c>
      <c r="E2675" s="3">
        <v>0</v>
      </c>
      <c r="G2675" s="3">
        <v>2677</v>
      </c>
      <c r="H2675" s="3" t="s">
        <v>56</v>
      </c>
      <c r="I2675" s="3" t="s">
        <v>637</v>
      </c>
      <c r="J2675" s="3" t="s">
        <v>1783</v>
      </c>
      <c r="K2675" s="3">
        <v>157</v>
      </c>
      <c r="M2675" s="3">
        <v>0</v>
      </c>
      <c r="N2675" s="3">
        <v>0</v>
      </c>
      <c r="O2675">
        <v>0</v>
      </c>
    </row>
    <row r="2676" spans="2:15" x14ac:dyDescent="0.55000000000000004">
      <c r="B2676" s="3">
        <v>54.505000000000003</v>
      </c>
      <c r="C2676" s="3">
        <v>0.9</v>
      </c>
      <c r="D2676" s="3">
        <v>32.703000000000003</v>
      </c>
      <c r="E2676" s="3">
        <v>11.891999999999999</v>
      </c>
      <c r="F2676" s="3" t="s">
        <v>289</v>
      </c>
      <c r="G2676" s="3">
        <v>2678</v>
      </c>
      <c r="H2676" s="3" t="s">
        <v>49</v>
      </c>
      <c r="I2676" s="3" t="s">
        <v>926</v>
      </c>
      <c r="J2676" s="3" t="s">
        <v>1591</v>
      </c>
      <c r="K2676" s="3">
        <v>115</v>
      </c>
      <c r="L2676" s="3">
        <v>0.9</v>
      </c>
      <c r="M2676" s="3">
        <v>32.703000000000003</v>
      </c>
      <c r="N2676" s="3">
        <v>11.891999999999999</v>
      </c>
      <c r="O2676">
        <v>70</v>
      </c>
    </row>
    <row r="2677" spans="2:15" x14ac:dyDescent="0.55000000000000004">
      <c r="B2677" s="3">
        <v>0</v>
      </c>
      <c r="D2677" s="3">
        <v>0</v>
      </c>
      <c r="E2677" s="3">
        <v>0</v>
      </c>
      <c r="G2677" s="3">
        <v>2679</v>
      </c>
      <c r="H2677" s="3" t="s">
        <v>54</v>
      </c>
      <c r="I2677" s="3" t="s">
        <v>541</v>
      </c>
      <c r="J2677" s="3" t="s">
        <v>1450</v>
      </c>
      <c r="K2677" s="3">
        <v>82</v>
      </c>
      <c r="M2677" s="3">
        <v>0</v>
      </c>
      <c r="N2677" s="3">
        <v>0</v>
      </c>
      <c r="O2677">
        <v>100</v>
      </c>
    </row>
    <row r="2678" spans="2:15" x14ac:dyDescent="0.55000000000000004">
      <c r="B2678" s="3">
        <v>63.648000000000003</v>
      </c>
      <c r="C2678" s="3">
        <v>6.4</v>
      </c>
      <c r="D2678" s="3">
        <v>10.295999999999999</v>
      </c>
      <c r="E2678" s="3">
        <v>19.655999999999999</v>
      </c>
      <c r="F2678" s="3" t="s">
        <v>286</v>
      </c>
      <c r="G2678" s="3">
        <v>2680</v>
      </c>
      <c r="H2678" s="3" t="s">
        <v>221</v>
      </c>
      <c r="I2678" s="3" t="s">
        <v>538</v>
      </c>
      <c r="J2678" s="3" t="s">
        <v>2068</v>
      </c>
      <c r="K2678" s="3">
        <v>221</v>
      </c>
      <c r="L2678" s="3">
        <v>6.4</v>
      </c>
      <c r="M2678" s="3">
        <v>10.295999999999999</v>
      </c>
      <c r="N2678" s="3">
        <v>19.655999999999999</v>
      </c>
      <c r="O2678">
        <v>0</v>
      </c>
    </row>
    <row r="2679" spans="2:15" x14ac:dyDescent="0.55000000000000004">
      <c r="B2679" s="3">
        <v>54.78</v>
      </c>
      <c r="C2679" s="3">
        <v>0.4</v>
      </c>
      <c r="D2679" s="3">
        <v>1.992</v>
      </c>
      <c r="E2679" s="3">
        <v>42.828000000000003</v>
      </c>
      <c r="F2679" s="3" t="s">
        <v>282</v>
      </c>
      <c r="G2679" s="3">
        <v>2681</v>
      </c>
      <c r="H2679" s="3" t="s">
        <v>221</v>
      </c>
      <c r="I2679" s="3" t="s">
        <v>538</v>
      </c>
      <c r="J2679" s="3" t="s">
        <v>2068</v>
      </c>
      <c r="K2679" s="3">
        <v>221</v>
      </c>
      <c r="L2679" s="3">
        <v>0.4</v>
      </c>
      <c r="M2679" s="3">
        <v>1.992</v>
      </c>
      <c r="N2679" s="3">
        <v>42.828000000000003</v>
      </c>
      <c r="O2679">
        <v>25</v>
      </c>
    </row>
    <row r="2680" spans="2:15" x14ac:dyDescent="0.55000000000000004">
      <c r="B2680" s="3">
        <v>54.835000000000001</v>
      </c>
      <c r="C2680" s="3">
        <v>0.3</v>
      </c>
      <c r="D2680" s="3">
        <v>8.9730000000000008</v>
      </c>
      <c r="E2680" s="3">
        <v>35.892000000000003</v>
      </c>
      <c r="F2680" s="3" t="s">
        <v>282</v>
      </c>
      <c r="G2680" s="3">
        <v>2682</v>
      </c>
      <c r="H2680" s="3" t="s">
        <v>221</v>
      </c>
      <c r="I2680" s="3" t="s">
        <v>538</v>
      </c>
      <c r="J2680" s="3" t="s">
        <v>2068</v>
      </c>
      <c r="K2680" s="3">
        <v>221</v>
      </c>
      <c r="L2680" s="3">
        <v>0.3</v>
      </c>
      <c r="M2680" s="3">
        <v>8.9730000000000008</v>
      </c>
      <c r="N2680" s="3">
        <v>35.892000000000003</v>
      </c>
      <c r="O2680">
        <v>60</v>
      </c>
    </row>
    <row r="2681" spans="2:15" x14ac:dyDescent="0.55000000000000004">
      <c r="B2681" s="3">
        <v>63.648000000000003</v>
      </c>
      <c r="C2681" s="3">
        <v>6.4</v>
      </c>
      <c r="D2681" s="3">
        <v>10.295999999999999</v>
      </c>
      <c r="E2681" s="3">
        <v>19.655999999999999</v>
      </c>
      <c r="F2681" s="3" t="s">
        <v>286</v>
      </c>
      <c r="G2681" s="3">
        <v>2683</v>
      </c>
      <c r="H2681" s="3" t="s">
        <v>226</v>
      </c>
      <c r="I2681" s="3" t="s">
        <v>538</v>
      </c>
      <c r="J2681" s="3" t="s">
        <v>2072</v>
      </c>
      <c r="K2681" s="3">
        <v>221</v>
      </c>
      <c r="L2681" s="3">
        <v>6.4</v>
      </c>
      <c r="M2681" s="3">
        <v>10.295999999999999</v>
      </c>
      <c r="N2681" s="3">
        <v>19.655999999999999</v>
      </c>
      <c r="O2681">
        <v>90</v>
      </c>
    </row>
    <row r="2682" spans="2:15" x14ac:dyDescent="0.55000000000000004">
      <c r="B2682" s="3">
        <v>64.878</v>
      </c>
      <c r="C2682" s="3">
        <v>1.7</v>
      </c>
      <c r="D2682" s="3">
        <v>15.728</v>
      </c>
      <c r="E2682" s="3">
        <v>17.693999999999999</v>
      </c>
      <c r="F2682" s="3" t="s">
        <v>286</v>
      </c>
      <c r="G2682" s="3">
        <v>2684</v>
      </c>
      <c r="H2682" s="3" t="s">
        <v>226</v>
      </c>
      <c r="I2682" s="3" t="s">
        <v>538</v>
      </c>
      <c r="J2682" s="3" t="s">
        <v>2072</v>
      </c>
      <c r="K2682" s="3">
        <v>221</v>
      </c>
      <c r="L2682" s="3">
        <v>1.7</v>
      </c>
      <c r="M2682" s="3">
        <v>15.728</v>
      </c>
      <c r="N2682" s="3">
        <v>17.693999999999999</v>
      </c>
      <c r="O2682">
        <v>0</v>
      </c>
    </row>
    <row r="2683" spans="2:15" x14ac:dyDescent="0.55000000000000004">
      <c r="B2683" s="3">
        <v>59.46</v>
      </c>
      <c r="C2683" s="3">
        <v>0.9</v>
      </c>
      <c r="D2683" s="3">
        <v>20.811</v>
      </c>
      <c r="E2683" s="3">
        <v>18.829000000000001</v>
      </c>
      <c r="F2683" s="3" t="s">
        <v>286</v>
      </c>
      <c r="G2683" s="3">
        <v>2685</v>
      </c>
      <c r="H2683" s="3" t="s">
        <v>226</v>
      </c>
      <c r="I2683" s="3" t="s">
        <v>538</v>
      </c>
      <c r="J2683" s="3" t="s">
        <v>2072</v>
      </c>
      <c r="K2683" s="3">
        <v>221</v>
      </c>
      <c r="L2683" s="3">
        <v>0.9</v>
      </c>
      <c r="M2683" s="3">
        <v>20.811</v>
      </c>
      <c r="N2683" s="3">
        <v>18.829000000000001</v>
      </c>
      <c r="O2683">
        <v>20</v>
      </c>
    </row>
    <row r="2684" spans="2:15" x14ac:dyDescent="0.55000000000000004">
      <c r="B2684" s="3">
        <v>56.658000000000008</v>
      </c>
      <c r="C2684" s="3">
        <v>0.6</v>
      </c>
      <c r="D2684" s="3">
        <v>20.873999999999999</v>
      </c>
      <c r="E2684" s="3">
        <v>21.867999999999999</v>
      </c>
      <c r="F2684" s="3" t="s">
        <v>286</v>
      </c>
      <c r="G2684" s="3">
        <v>2686</v>
      </c>
      <c r="H2684" s="3" t="s">
        <v>226</v>
      </c>
      <c r="I2684" s="3" t="s">
        <v>538</v>
      </c>
      <c r="J2684" s="3" t="s">
        <v>2072</v>
      </c>
      <c r="K2684" s="3">
        <v>221</v>
      </c>
      <c r="L2684" s="3">
        <v>0.6</v>
      </c>
      <c r="M2684" s="3">
        <v>20.873999999999999</v>
      </c>
      <c r="N2684" s="3">
        <v>21.867999999999999</v>
      </c>
      <c r="O2684">
        <v>0</v>
      </c>
    </row>
    <row r="2685" spans="2:15" x14ac:dyDescent="0.55000000000000004">
      <c r="B2685" s="3">
        <v>54.093000000000004</v>
      </c>
      <c r="C2685" s="3">
        <v>5.0999999999999996</v>
      </c>
      <c r="D2685" s="3">
        <v>25.623000000000001</v>
      </c>
      <c r="E2685" s="3">
        <v>15.183999999999999</v>
      </c>
      <c r="F2685" s="3" t="s">
        <v>286</v>
      </c>
      <c r="G2685" s="3">
        <v>2687</v>
      </c>
      <c r="H2685" s="3" t="s">
        <v>64</v>
      </c>
      <c r="I2685" s="3" t="s">
        <v>538</v>
      </c>
      <c r="J2685" s="3" t="s">
        <v>2087</v>
      </c>
      <c r="K2685" s="3">
        <v>225</v>
      </c>
      <c r="L2685" s="3">
        <v>5.0999999999999996</v>
      </c>
      <c r="M2685" s="3">
        <v>25.623000000000001</v>
      </c>
      <c r="N2685" s="3">
        <v>15.183999999999999</v>
      </c>
      <c r="O2685">
        <v>20</v>
      </c>
    </row>
    <row r="2686" spans="2:15" x14ac:dyDescent="0.55000000000000004">
      <c r="B2686" s="3">
        <v>55.578000000000003</v>
      </c>
      <c r="C2686" s="3">
        <v>5.8</v>
      </c>
      <c r="D2686" s="3">
        <v>17.898</v>
      </c>
      <c r="E2686" s="3">
        <v>20.724</v>
      </c>
      <c r="F2686" s="3" t="s">
        <v>286</v>
      </c>
      <c r="G2686" s="3">
        <v>2688</v>
      </c>
      <c r="H2686" s="3" t="s">
        <v>64</v>
      </c>
      <c r="I2686" s="3" t="s">
        <v>538</v>
      </c>
      <c r="J2686" s="3" t="s">
        <v>2087</v>
      </c>
      <c r="K2686" s="3">
        <v>225</v>
      </c>
      <c r="L2686" s="3">
        <v>5.8</v>
      </c>
      <c r="M2686" s="3">
        <v>17.898</v>
      </c>
      <c r="N2686" s="3">
        <v>20.724</v>
      </c>
      <c r="O2686">
        <v>0</v>
      </c>
    </row>
    <row r="2687" spans="2:15" x14ac:dyDescent="0.55000000000000004">
      <c r="B2687" s="3">
        <v>67.536000000000001</v>
      </c>
      <c r="C2687" s="3">
        <v>6.2</v>
      </c>
      <c r="D2687" s="3">
        <v>12.194000000000001</v>
      </c>
      <c r="E2687" s="3">
        <v>14.07</v>
      </c>
      <c r="F2687" s="3" t="s">
        <v>286</v>
      </c>
      <c r="G2687" s="3">
        <v>2689</v>
      </c>
      <c r="H2687" s="3" t="s">
        <v>64</v>
      </c>
      <c r="I2687" s="3" t="s">
        <v>538</v>
      </c>
      <c r="J2687" s="3" t="s">
        <v>2088</v>
      </c>
      <c r="K2687" s="3">
        <v>225</v>
      </c>
      <c r="L2687" s="3">
        <v>6.2</v>
      </c>
      <c r="M2687" s="3">
        <v>12.194000000000001</v>
      </c>
      <c r="N2687" s="3">
        <v>14.07</v>
      </c>
      <c r="O2687">
        <v>20</v>
      </c>
    </row>
    <row r="2688" spans="2:15" x14ac:dyDescent="0.55000000000000004">
      <c r="B2688" s="3">
        <v>65.688000000000002</v>
      </c>
      <c r="C2688" s="3">
        <v>3.4</v>
      </c>
      <c r="D2688" s="3">
        <v>6.7619999999999996</v>
      </c>
      <c r="E2688" s="3">
        <v>24.15</v>
      </c>
      <c r="F2688" s="3" t="s">
        <v>286</v>
      </c>
      <c r="G2688" s="3">
        <v>2690</v>
      </c>
      <c r="H2688" s="3" t="s">
        <v>64</v>
      </c>
      <c r="I2688" s="3" t="s">
        <v>538</v>
      </c>
      <c r="J2688" s="3" t="s">
        <v>2088</v>
      </c>
      <c r="K2688" s="3">
        <v>225</v>
      </c>
      <c r="L2688" s="3">
        <v>3.4</v>
      </c>
      <c r="M2688" s="3">
        <v>6.7619999999999996</v>
      </c>
      <c r="N2688" s="3">
        <v>24.15</v>
      </c>
      <c r="O2688">
        <v>65</v>
      </c>
    </row>
    <row r="2689" spans="2:15" x14ac:dyDescent="0.55000000000000004">
      <c r="B2689" s="3">
        <v>70.966000000000008</v>
      </c>
      <c r="C2689" s="3">
        <v>4.0999999999999996</v>
      </c>
      <c r="D2689" s="3">
        <v>4.7949999999999999</v>
      </c>
      <c r="E2689" s="3">
        <v>20.138999999999999</v>
      </c>
      <c r="F2689" s="3" t="s">
        <v>286</v>
      </c>
      <c r="G2689" s="3">
        <v>2691</v>
      </c>
      <c r="H2689" s="3" t="s">
        <v>51</v>
      </c>
      <c r="I2689" s="3" t="s">
        <v>561</v>
      </c>
      <c r="J2689" s="3" t="s">
        <v>2082</v>
      </c>
      <c r="K2689" s="3">
        <v>224</v>
      </c>
      <c r="L2689" s="3">
        <v>4.0999999999999996</v>
      </c>
      <c r="M2689" s="3">
        <v>4.7949999999999999</v>
      </c>
      <c r="N2689" s="3">
        <v>20.138999999999999</v>
      </c>
      <c r="O2689">
        <v>0</v>
      </c>
    </row>
    <row r="2690" spans="2:15" x14ac:dyDescent="0.55000000000000004">
      <c r="B2690" s="3">
        <v>65.406000000000006</v>
      </c>
      <c r="C2690" s="3">
        <v>0.9</v>
      </c>
      <c r="D2690" s="3">
        <v>3.964</v>
      </c>
      <c r="E2690" s="3">
        <v>29.73</v>
      </c>
      <c r="F2690" s="3" t="s">
        <v>282</v>
      </c>
      <c r="G2690" s="3">
        <v>2692</v>
      </c>
      <c r="H2690" s="3" t="s">
        <v>51</v>
      </c>
      <c r="I2690" s="3" t="s">
        <v>561</v>
      </c>
      <c r="J2690" s="3" t="s">
        <v>2082</v>
      </c>
      <c r="K2690" s="3">
        <v>224</v>
      </c>
      <c r="L2690" s="3">
        <v>0.9</v>
      </c>
      <c r="M2690" s="3">
        <v>3.964</v>
      </c>
      <c r="N2690" s="3">
        <v>29.73</v>
      </c>
      <c r="O2690">
        <v>60</v>
      </c>
    </row>
    <row r="2691" spans="2:15" x14ac:dyDescent="0.55000000000000004">
      <c r="B2691" s="3">
        <v>66.707999999999998</v>
      </c>
      <c r="C2691" s="3">
        <v>1.9</v>
      </c>
      <c r="D2691" s="3">
        <v>8.8290000000000006</v>
      </c>
      <c r="E2691" s="3">
        <v>22.562999999999999</v>
      </c>
      <c r="F2691" s="3" t="s">
        <v>286</v>
      </c>
      <c r="G2691" s="3">
        <v>2693</v>
      </c>
      <c r="H2691" s="3" t="s">
        <v>51</v>
      </c>
      <c r="I2691" s="3" t="s">
        <v>561</v>
      </c>
      <c r="J2691" s="3" t="s">
        <v>2082</v>
      </c>
      <c r="K2691" s="3">
        <v>224</v>
      </c>
      <c r="L2691" s="3">
        <v>1.9</v>
      </c>
      <c r="M2691" s="3">
        <v>8.8290000000000006</v>
      </c>
      <c r="N2691" s="3">
        <v>22.562999999999999</v>
      </c>
      <c r="O2691">
        <v>0</v>
      </c>
    </row>
    <row r="2692" spans="2:15" x14ac:dyDescent="0.55000000000000004">
      <c r="B2692" s="3">
        <v>47.872999999999998</v>
      </c>
      <c r="C2692" s="3">
        <v>2.2999999999999998</v>
      </c>
      <c r="D2692" s="3">
        <v>40.057000000000002</v>
      </c>
      <c r="E2692" s="3">
        <v>9.77</v>
      </c>
      <c r="F2692" s="3" t="s">
        <v>290</v>
      </c>
      <c r="G2692" s="3">
        <v>2694</v>
      </c>
      <c r="H2692" s="3" t="s">
        <v>67</v>
      </c>
      <c r="I2692" s="3" t="s">
        <v>544</v>
      </c>
      <c r="J2692" s="3" t="s">
        <v>2083</v>
      </c>
      <c r="K2692" s="3">
        <v>224</v>
      </c>
      <c r="L2692" s="3">
        <v>2.2999999999999998</v>
      </c>
      <c r="M2692" s="3">
        <v>40.057000000000002</v>
      </c>
      <c r="N2692" s="3">
        <v>9.77</v>
      </c>
      <c r="O2692">
        <v>25</v>
      </c>
    </row>
    <row r="2693" spans="2:15" x14ac:dyDescent="0.55000000000000004">
      <c r="B2693" s="3">
        <v>21.934000000000001</v>
      </c>
      <c r="C2693" s="3">
        <v>0.3</v>
      </c>
      <c r="D2693" s="3">
        <v>59.82</v>
      </c>
      <c r="E2693" s="3">
        <v>17.946000000000002</v>
      </c>
      <c r="F2693" s="3" t="s">
        <v>288</v>
      </c>
      <c r="G2693" s="3">
        <v>2695</v>
      </c>
      <c r="H2693" s="3" t="s">
        <v>67</v>
      </c>
      <c r="I2693" s="3" t="s">
        <v>544</v>
      </c>
      <c r="J2693" s="3" t="s">
        <v>2083</v>
      </c>
      <c r="K2693" s="3">
        <v>224</v>
      </c>
      <c r="L2693" s="3">
        <v>0.3</v>
      </c>
      <c r="M2693" s="3">
        <v>59.82</v>
      </c>
      <c r="N2693" s="3">
        <v>17.946000000000002</v>
      </c>
      <c r="O2693">
        <v>45</v>
      </c>
    </row>
    <row r="2694" spans="2:15" x14ac:dyDescent="0.55000000000000004">
      <c r="B2694" s="3">
        <v>58.32</v>
      </c>
      <c r="C2694" s="3">
        <v>2.8</v>
      </c>
      <c r="D2694" s="3">
        <v>12.635999999999999</v>
      </c>
      <c r="E2694" s="3">
        <v>26.244</v>
      </c>
      <c r="F2694" s="3" t="s">
        <v>363</v>
      </c>
      <c r="G2694" s="3">
        <v>2696</v>
      </c>
      <c r="H2694" s="3" t="s">
        <v>67</v>
      </c>
      <c r="I2694" s="3" t="s">
        <v>683</v>
      </c>
      <c r="J2694" s="3" t="s">
        <v>2069</v>
      </c>
      <c r="K2694" s="3">
        <v>221</v>
      </c>
      <c r="L2694" s="3">
        <v>2.8</v>
      </c>
      <c r="M2694" s="3">
        <v>12.635999999999999</v>
      </c>
      <c r="N2694" s="3">
        <v>26.244</v>
      </c>
      <c r="O2694">
        <v>0</v>
      </c>
    </row>
    <row r="2695" spans="2:15" x14ac:dyDescent="0.55000000000000004">
      <c r="B2695" s="3">
        <v>55.104000000000013</v>
      </c>
      <c r="C2695" s="3">
        <v>1.6</v>
      </c>
      <c r="D2695" s="3">
        <v>18.696000000000002</v>
      </c>
      <c r="E2695" s="3">
        <v>24.6</v>
      </c>
      <c r="F2695" s="3" t="s">
        <v>286</v>
      </c>
      <c r="G2695" s="3">
        <v>2697</v>
      </c>
      <c r="H2695" s="3" t="s">
        <v>67</v>
      </c>
      <c r="I2695" s="3" t="s">
        <v>683</v>
      </c>
      <c r="J2695" s="3" t="s">
        <v>2069</v>
      </c>
      <c r="K2695" s="3">
        <v>221</v>
      </c>
      <c r="L2695" s="3">
        <v>1.6</v>
      </c>
      <c r="M2695" s="3">
        <v>18.696000000000002</v>
      </c>
      <c r="N2695" s="3">
        <v>24.6</v>
      </c>
      <c r="O2695">
        <v>20</v>
      </c>
    </row>
    <row r="2696" spans="2:15" x14ac:dyDescent="0.55000000000000004">
      <c r="B2696" s="3">
        <v>49.6</v>
      </c>
      <c r="C2696" s="3">
        <v>0.8</v>
      </c>
      <c r="D2696" s="3">
        <v>32.735999999999997</v>
      </c>
      <c r="E2696" s="3">
        <v>16.864000000000001</v>
      </c>
      <c r="F2696" s="3" t="s">
        <v>288</v>
      </c>
      <c r="G2696" s="3">
        <v>2698</v>
      </c>
      <c r="H2696" s="3" t="s">
        <v>67</v>
      </c>
      <c r="I2696" s="3" t="s">
        <v>683</v>
      </c>
      <c r="J2696" s="3" t="s">
        <v>2069</v>
      </c>
      <c r="K2696" s="3">
        <v>221</v>
      </c>
      <c r="L2696" s="3">
        <v>0.8</v>
      </c>
      <c r="M2696" s="3">
        <v>32.735999999999997</v>
      </c>
      <c r="N2696" s="3">
        <v>16.864000000000001</v>
      </c>
      <c r="O2696">
        <v>25</v>
      </c>
    </row>
    <row r="2697" spans="2:15" x14ac:dyDescent="0.55000000000000004">
      <c r="B2697" s="3">
        <v>63.05</v>
      </c>
      <c r="C2697" s="3">
        <v>3</v>
      </c>
      <c r="D2697" s="3">
        <v>10.67</v>
      </c>
      <c r="E2697" s="3">
        <v>23.28</v>
      </c>
      <c r="F2697" s="3" t="s">
        <v>286</v>
      </c>
      <c r="G2697" s="3">
        <v>2699</v>
      </c>
      <c r="H2697" s="3" t="s">
        <v>67</v>
      </c>
      <c r="I2697" s="3" t="s">
        <v>683</v>
      </c>
      <c r="J2697" s="3" t="s">
        <v>2070</v>
      </c>
      <c r="K2697" s="3">
        <v>221</v>
      </c>
      <c r="L2697" s="3">
        <v>3</v>
      </c>
      <c r="M2697" s="3">
        <v>10.67</v>
      </c>
      <c r="N2697" s="3">
        <v>23.28</v>
      </c>
      <c r="O2697">
        <v>0</v>
      </c>
    </row>
    <row r="2698" spans="2:15" x14ac:dyDescent="0.55000000000000004">
      <c r="B2698" s="3">
        <v>55.328000000000003</v>
      </c>
      <c r="C2698" s="3">
        <v>1.2</v>
      </c>
      <c r="D2698" s="3">
        <v>21.736000000000001</v>
      </c>
      <c r="E2698" s="3">
        <v>21.736000000000001</v>
      </c>
      <c r="F2698" s="3" t="s">
        <v>286</v>
      </c>
      <c r="G2698" s="3">
        <v>2700</v>
      </c>
      <c r="H2698" s="3" t="s">
        <v>67</v>
      </c>
      <c r="I2698" s="3" t="s">
        <v>683</v>
      </c>
      <c r="J2698" s="3" t="s">
        <v>2070</v>
      </c>
      <c r="K2698" s="3">
        <v>221</v>
      </c>
      <c r="L2698" s="3">
        <v>1.2</v>
      </c>
      <c r="M2698" s="3">
        <v>21.736000000000001</v>
      </c>
      <c r="N2698" s="3">
        <v>21.736000000000001</v>
      </c>
      <c r="O2698">
        <v>25</v>
      </c>
    </row>
    <row r="2699" spans="2:15" x14ac:dyDescent="0.55000000000000004">
      <c r="B2699" s="3">
        <v>71.424000000000007</v>
      </c>
      <c r="C2699" s="3">
        <v>0.8</v>
      </c>
      <c r="D2699" s="3">
        <v>4.96</v>
      </c>
      <c r="E2699" s="3">
        <v>22.815999999999999</v>
      </c>
      <c r="F2699" s="3" t="s">
        <v>286</v>
      </c>
      <c r="G2699" s="3">
        <v>2701</v>
      </c>
      <c r="H2699" s="3" t="s">
        <v>227</v>
      </c>
      <c r="I2699" s="3" t="s">
        <v>530</v>
      </c>
      <c r="J2699" s="3" t="s">
        <v>2053</v>
      </c>
      <c r="K2699" s="3">
        <v>218</v>
      </c>
      <c r="L2699" s="3">
        <v>0.8</v>
      </c>
      <c r="M2699" s="3">
        <v>4.96</v>
      </c>
      <c r="N2699" s="3">
        <v>22.815999999999999</v>
      </c>
      <c r="O2699">
        <v>40</v>
      </c>
    </row>
    <row r="2700" spans="2:15" x14ac:dyDescent="0.55000000000000004">
      <c r="B2700" s="3">
        <v>69.12</v>
      </c>
      <c r="C2700" s="3">
        <v>4</v>
      </c>
      <c r="D2700" s="3">
        <v>6.72</v>
      </c>
      <c r="E2700" s="3">
        <v>20.16</v>
      </c>
      <c r="F2700" s="3" t="s">
        <v>286</v>
      </c>
      <c r="G2700" s="3">
        <v>2702</v>
      </c>
      <c r="H2700" s="3" t="s">
        <v>227</v>
      </c>
      <c r="I2700" s="3" t="s">
        <v>954</v>
      </c>
      <c r="J2700" s="3" t="s">
        <v>2054</v>
      </c>
      <c r="K2700" s="3">
        <v>218</v>
      </c>
      <c r="L2700" s="3">
        <v>4</v>
      </c>
      <c r="M2700" s="3">
        <v>6.72</v>
      </c>
      <c r="N2700" s="3">
        <v>20.16</v>
      </c>
      <c r="O2700">
        <v>90</v>
      </c>
    </row>
    <row r="2701" spans="2:15" x14ac:dyDescent="0.55000000000000004">
      <c r="B2701" s="3">
        <v>69.37</v>
      </c>
      <c r="C2701" s="3">
        <v>0.9</v>
      </c>
      <c r="D2701" s="3">
        <v>6.9370000000000003</v>
      </c>
      <c r="E2701" s="3">
        <v>22.792999999999999</v>
      </c>
      <c r="F2701" s="3" t="s">
        <v>286</v>
      </c>
      <c r="G2701" s="3">
        <v>2703</v>
      </c>
      <c r="H2701" s="3" t="s">
        <v>227</v>
      </c>
      <c r="I2701" s="3" t="s">
        <v>954</v>
      </c>
      <c r="J2701" s="3" t="s">
        <v>2054</v>
      </c>
      <c r="K2701" s="3">
        <v>218</v>
      </c>
      <c r="L2701" s="3">
        <v>0.9</v>
      </c>
      <c r="M2701" s="3">
        <v>6.9370000000000003</v>
      </c>
      <c r="N2701" s="3">
        <v>22.792999999999999</v>
      </c>
      <c r="O2701">
        <v>0</v>
      </c>
    </row>
    <row r="2702" spans="2:15" x14ac:dyDescent="0.55000000000000004">
      <c r="B2702" s="3">
        <v>61.752000000000002</v>
      </c>
      <c r="C2702" s="3">
        <v>0.4</v>
      </c>
      <c r="D2702" s="3">
        <v>4.9800000000000004</v>
      </c>
      <c r="E2702" s="3">
        <v>32.868000000000002</v>
      </c>
      <c r="F2702" s="3" t="s">
        <v>282</v>
      </c>
      <c r="G2702" s="3">
        <v>2704</v>
      </c>
      <c r="H2702" s="3" t="s">
        <v>227</v>
      </c>
      <c r="I2702" s="3" t="s">
        <v>954</v>
      </c>
      <c r="J2702" s="3" t="s">
        <v>2054</v>
      </c>
      <c r="K2702" s="3">
        <v>218</v>
      </c>
      <c r="L2702" s="3">
        <v>0.4</v>
      </c>
      <c r="M2702" s="3">
        <v>4.9800000000000004</v>
      </c>
      <c r="N2702" s="3">
        <v>32.868000000000002</v>
      </c>
      <c r="O2702">
        <v>25</v>
      </c>
    </row>
    <row r="2703" spans="2:15" x14ac:dyDescent="0.55000000000000004">
      <c r="B2703" s="3">
        <v>24</v>
      </c>
      <c r="C2703" s="3">
        <v>0</v>
      </c>
      <c r="D2703" s="3">
        <v>67</v>
      </c>
      <c r="E2703" s="3">
        <v>9</v>
      </c>
      <c r="F2703" s="3" t="s">
        <v>290</v>
      </c>
      <c r="G2703" s="3">
        <v>2705</v>
      </c>
      <c r="H2703" s="3" t="s">
        <v>67</v>
      </c>
      <c r="I2703" s="3" t="s">
        <v>544</v>
      </c>
      <c r="J2703" s="3" t="s">
        <v>2083</v>
      </c>
      <c r="K2703" s="3">
        <v>224</v>
      </c>
      <c r="L2703" s="3">
        <v>0</v>
      </c>
      <c r="M2703" s="3">
        <v>67</v>
      </c>
      <c r="N2703" s="3">
        <v>9</v>
      </c>
      <c r="O2703">
        <v>60</v>
      </c>
    </row>
    <row r="2704" spans="2:15" x14ac:dyDescent="0.55000000000000004">
      <c r="B2704" s="3">
        <v>42.268999999999998</v>
      </c>
      <c r="C2704" s="3">
        <v>1.7</v>
      </c>
      <c r="D2704" s="3">
        <v>40.302999999999997</v>
      </c>
      <c r="E2704" s="3">
        <v>15.728</v>
      </c>
      <c r="F2704" s="3" t="s">
        <v>316</v>
      </c>
      <c r="G2704" s="3">
        <v>2706</v>
      </c>
      <c r="H2704" s="3" t="s">
        <v>227</v>
      </c>
      <c r="I2704" s="3" t="s">
        <v>627</v>
      </c>
      <c r="J2704" s="3" t="s">
        <v>2073</v>
      </c>
      <c r="K2704" s="3">
        <v>222</v>
      </c>
      <c r="L2704" s="3">
        <v>1.7</v>
      </c>
      <c r="M2704" s="3">
        <v>40.302999999999997</v>
      </c>
      <c r="N2704" s="3">
        <v>15.728</v>
      </c>
      <c r="O2704">
        <v>0</v>
      </c>
    </row>
    <row r="2705" spans="2:15" x14ac:dyDescent="0.55000000000000004">
      <c r="B2705" s="3">
        <v>38.805</v>
      </c>
      <c r="C2705" s="3">
        <v>0.5</v>
      </c>
      <c r="D2705" s="3">
        <v>41.79</v>
      </c>
      <c r="E2705" s="3">
        <v>18.905000000000001</v>
      </c>
      <c r="F2705" s="3" t="s">
        <v>288</v>
      </c>
      <c r="G2705" s="3">
        <v>2707</v>
      </c>
      <c r="H2705" s="3" t="s">
        <v>227</v>
      </c>
      <c r="I2705" s="3" t="s">
        <v>627</v>
      </c>
      <c r="J2705" s="3" t="s">
        <v>2073</v>
      </c>
      <c r="K2705" s="3">
        <v>222</v>
      </c>
      <c r="L2705" s="3">
        <v>0.5</v>
      </c>
      <c r="M2705" s="3">
        <v>41.79</v>
      </c>
      <c r="N2705" s="3">
        <v>18.905000000000001</v>
      </c>
      <c r="O2705">
        <v>25</v>
      </c>
    </row>
    <row r="2706" spans="2:15" x14ac:dyDescent="0.55000000000000004">
      <c r="B2706" s="3">
        <v>40.877000000000002</v>
      </c>
      <c r="C2706" s="3">
        <v>0.3</v>
      </c>
      <c r="D2706" s="3">
        <v>36.889000000000003</v>
      </c>
      <c r="E2706" s="3">
        <v>21.934000000000001</v>
      </c>
      <c r="F2706" s="3" t="s">
        <v>288</v>
      </c>
      <c r="G2706" s="3">
        <v>2708</v>
      </c>
      <c r="H2706" s="3" t="s">
        <v>227</v>
      </c>
      <c r="I2706" s="3" t="s">
        <v>627</v>
      </c>
      <c r="J2706" s="3" t="s">
        <v>2073</v>
      </c>
      <c r="K2706" s="3">
        <v>222</v>
      </c>
      <c r="L2706" s="3">
        <v>0.3</v>
      </c>
      <c r="M2706" s="3">
        <v>36.889000000000003</v>
      </c>
      <c r="N2706" s="3">
        <v>21.934000000000001</v>
      </c>
      <c r="O2706">
        <v>65</v>
      </c>
    </row>
    <row r="2707" spans="2:15" x14ac:dyDescent="0.55000000000000004">
      <c r="B2707" s="3">
        <v>52.488</v>
      </c>
      <c r="C2707" s="3">
        <v>2.8</v>
      </c>
      <c r="D2707" s="3">
        <v>8.7479999999999993</v>
      </c>
      <c r="E2707" s="3">
        <v>35.963999999999999</v>
      </c>
      <c r="F2707" s="3" t="s">
        <v>280</v>
      </c>
      <c r="G2707" s="3">
        <v>2709</v>
      </c>
      <c r="H2707" s="3" t="s">
        <v>228</v>
      </c>
      <c r="I2707" s="3" t="s">
        <v>819</v>
      </c>
      <c r="J2707" s="3" t="s">
        <v>2071</v>
      </c>
      <c r="K2707" s="3">
        <v>221</v>
      </c>
      <c r="L2707" s="3">
        <v>2.8</v>
      </c>
      <c r="M2707" s="3">
        <v>8.7479999999999993</v>
      </c>
      <c r="N2707" s="3">
        <v>35.963999999999999</v>
      </c>
      <c r="O2707">
        <v>0</v>
      </c>
    </row>
    <row r="2708" spans="2:15" x14ac:dyDescent="0.55000000000000004">
      <c r="B2708" s="3">
        <v>49.9</v>
      </c>
      <c r="C2708" s="3">
        <v>0.2</v>
      </c>
      <c r="D2708" s="3">
        <v>7.984</v>
      </c>
      <c r="E2708" s="3">
        <v>41.915999999999997</v>
      </c>
      <c r="F2708" s="3" t="s">
        <v>281</v>
      </c>
      <c r="G2708" s="3">
        <v>2710</v>
      </c>
      <c r="H2708" s="3" t="s">
        <v>228</v>
      </c>
      <c r="I2708" s="3" t="s">
        <v>819</v>
      </c>
      <c r="J2708" s="3" t="s">
        <v>2071</v>
      </c>
      <c r="K2708" s="3">
        <v>221</v>
      </c>
      <c r="L2708" s="3">
        <v>0.2</v>
      </c>
      <c r="M2708" s="3">
        <v>7.984</v>
      </c>
      <c r="N2708" s="3">
        <v>41.915999999999997</v>
      </c>
      <c r="O2708">
        <v>20</v>
      </c>
    </row>
    <row r="2709" spans="2:15" x14ac:dyDescent="0.55000000000000004">
      <c r="B2709" s="3">
        <v>44.91</v>
      </c>
      <c r="C2709" s="3">
        <v>0.2</v>
      </c>
      <c r="D2709" s="3">
        <v>4.99</v>
      </c>
      <c r="E2709" s="3">
        <v>49.9</v>
      </c>
      <c r="F2709" s="3" t="s">
        <v>281</v>
      </c>
      <c r="G2709" s="3">
        <v>2711</v>
      </c>
      <c r="H2709" s="3" t="s">
        <v>228</v>
      </c>
      <c r="I2709" s="3" t="s">
        <v>819</v>
      </c>
      <c r="J2709" s="3" t="s">
        <v>2071</v>
      </c>
      <c r="K2709" s="3">
        <v>221</v>
      </c>
      <c r="L2709" s="3">
        <v>0.2</v>
      </c>
      <c r="M2709" s="3">
        <v>4.99</v>
      </c>
      <c r="N2709" s="3">
        <v>49.9</v>
      </c>
      <c r="O2709">
        <v>45</v>
      </c>
    </row>
    <row r="2710" spans="2:15" x14ac:dyDescent="0.55000000000000004">
      <c r="B2710" s="3">
        <v>51.463000000000001</v>
      </c>
      <c r="C2710" s="3">
        <v>2.9</v>
      </c>
      <c r="D2710" s="3">
        <v>6.7969999999999997</v>
      </c>
      <c r="E2710" s="3">
        <v>38.840000000000003</v>
      </c>
      <c r="F2710" s="3" t="s">
        <v>280</v>
      </c>
      <c r="G2710" s="3">
        <v>2712</v>
      </c>
      <c r="H2710" s="3" t="s">
        <v>55</v>
      </c>
      <c r="I2710" s="3" t="s">
        <v>1002</v>
      </c>
      <c r="J2710" s="3" t="s">
        <v>2051</v>
      </c>
      <c r="K2710" s="3">
        <v>218</v>
      </c>
      <c r="L2710" s="3">
        <v>2.9</v>
      </c>
      <c r="M2710" s="3">
        <v>6.7969999999999997</v>
      </c>
      <c r="N2710" s="3">
        <v>38.840000000000003</v>
      </c>
      <c r="O2710">
        <v>0</v>
      </c>
    </row>
    <row r="2711" spans="2:15" x14ac:dyDescent="0.55000000000000004">
      <c r="B2711" s="3">
        <v>49.75</v>
      </c>
      <c r="C2711" s="3">
        <v>0.5</v>
      </c>
      <c r="D2711" s="3">
        <v>3.98</v>
      </c>
      <c r="E2711" s="3">
        <v>45.77</v>
      </c>
      <c r="F2711" s="3" t="s">
        <v>281</v>
      </c>
      <c r="G2711" s="3">
        <v>2713</v>
      </c>
      <c r="H2711" s="3" t="s">
        <v>55</v>
      </c>
      <c r="I2711" s="3" t="s">
        <v>1002</v>
      </c>
      <c r="J2711" s="3" t="s">
        <v>2051</v>
      </c>
      <c r="K2711" s="3">
        <v>218</v>
      </c>
      <c r="L2711" s="3">
        <v>0.5</v>
      </c>
      <c r="M2711" s="3">
        <v>3.98</v>
      </c>
      <c r="N2711" s="3">
        <v>45.77</v>
      </c>
      <c r="O2711">
        <v>20</v>
      </c>
    </row>
    <row r="2712" spans="2:15" x14ac:dyDescent="0.55000000000000004">
      <c r="B2712" s="3">
        <v>63.808</v>
      </c>
      <c r="C2712" s="3">
        <v>0.3</v>
      </c>
      <c r="D2712" s="3">
        <v>5.9820000000000002</v>
      </c>
      <c r="E2712" s="3">
        <v>29.91</v>
      </c>
      <c r="F2712" s="3" t="s">
        <v>282</v>
      </c>
      <c r="G2712" s="3">
        <v>2714</v>
      </c>
      <c r="H2712" s="3" t="s">
        <v>55</v>
      </c>
      <c r="I2712" s="3" t="s">
        <v>1002</v>
      </c>
      <c r="J2712" s="3" t="s">
        <v>2051</v>
      </c>
      <c r="K2712" s="3">
        <v>218</v>
      </c>
      <c r="L2712" s="3">
        <v>0.3</v>
      </c>
      <c r="M2712" s="3">
        <v>5.9820000000000002</v>
      </c>
      <c r="N2712" s="3">
        <v>29.91</v>
      </c>
      <c r="O2712">
        <v>70</v>
      </c>
    </row>
    <row r="2713" spans="2:15" x14ac:dyDescent="0.55000000000000004">
      <c r="B2713" s="3">
        <v>41.328000000000003</v>
      </c>
      <c r="C2713" s="3">
        <v>1.6</v>
      </c>
      <c r="D2713" s="3">
        <v>36.408000000000001</v>
      </c>
      <c r="E2713" s="3">
        <v>20.664000000000001</v>
      </c>
      <c r="F2713" s="3" t="s">
        <v>288</v>
      </c>
      <c r="G2713" s="3">
        <v>2715</v>
      </c>
      <c r="H2713" s="3" t="s">
        <v>50</v>
      </c>
      <c r="I2713" s="3" t="s">
        <v>1003</v>
      </c>
      <c r="J2713" s="3" t="s">
        <v>2073</v>
      </c>
      <c r="K2713" s="3">
        <v>222</v>
      </c>
      <c r="L2713" s="3">
        <v>1.6</v>
      </c>
      <c r="M2713" s="3">
        <v>36.408000000000001</v>
      </c>
      <c r="N2713" s="3">
        <v>20.664000000000001</v>
      </c>
      <c r="O2713">
        <v>20</v>
      </c>
    </row>
    <row r="2714" spans="2:15" x14ac:dyDescent="0.55000000000000004">
      <c r="B2714" s="3">
        <v>39.799999999999997</v>
      </c>
      <c r="C2714" s="3">
        <v>0.5</v>
      </c>
      <c r="D2714" s="3">
        <v>36.814999999999998</v>
      </c>
      <c r="E2714" s="3">
        <v>22.885000000000002</v>
      </c>
      <c r="F2714" s="3" t="s">
        <v>288</v>
      </c>
      <c r="G2714" s="3">
        <v>2716</v>
      </c>
      <c r="H2714" s="3" t="s">
        <v>50</v>
      </c>
      <c r="I2714" s="3" t="s">
        <v>1003</v>
      </c>
      <c r="J2714" s="3" t="s">
        <v>2073</v>
      </c>
      <c r="K2714" s="3">
        <v>222</v>
      </c>
      <c r="L2714" s="3">
        <v>0.5</v>
      </c>
      <c r="M2714" s="3">
        <v>36.814999999999998</v>
      </c>
      <c r="N2714" s="3">
        <v>22.885000000000002</v>
      </c>
      <c r="O2714">
        <v>60</v>
      </c>
    </row>
    <row r="2715" spans="2:15" x14ac:dyDescent="0.55000000000000004">
      <c r="B2715" s="3">
        <v>41.874000000000002</v>
      </c>
      <c r="C2715" s="3">
        <v>0.3</v>
      </c>
      <c r="D2715" s="3">
        <v>35.892000000000003</v>
      </c>
      <c r="E2715" s="3">
        <v>21.934000000000001</v>
      </c>
      <c r="F2715" s="3" t="s">
        <v>288</v>
      </c>
      <c r="G2715" s="3">
        <v>2717</v>
      </c>
      <c r="H2715" s="3" t="s">
        <v>50</v>
      </c>
      <c r="I2715" s="3" t="s">
        <v>1003</v>
      </c>
      <c r="J2715" s="3" t="s">
        <v>2073</v>
      </c>
      <c r="K2715" s="3">
        <v>222</v>
      </c>
      <c r="L2715" s="3">
        <v>0.3</v>
      </c>
      <c r="M2715" s="3">
        <v>35.892000000000003</v>
      </c>
      <c r="N2715" s="3">
        <v>21.934000000000001</v>
      </c>
      <c r="O2715">
        <v>20</v>
      </c>
    </row>
    <row r="2716" spans="2:15" x14ac:dyDescent="0.55000000000000004">
      <c r="B2716" s="3">
        <v>56.956000000000003</v>
      </c>
      <c r="C2716" s="3">
        <v>1.8</v>
      </c>
      <c r="D2716" s="3">
        <v>26.513999999999999</v>
      </c>
      <c r="E2716" s="3">
        <v>14.73</v>
      </c>
      <c r="F2716" s="3" t="s">
        <v>364</v>
      </c>
      <c r="G2716" s="3">
        <v>2718</v>
      </c>
      <c r="H2716" s="3" t="s">
        <v>229</v>
      </c>
      <c r="I2716" s="3" t="s">
        <v>1004</v>
      </c>
      <c r="J2716" s="3" t="s">
        <v>2079</v>
      </c>
      <c r="K2716" s="3">
        <v>223</v>
      </c>
      <c r="L2716" s="3">
        <v>1.8</v>
      </c>
      <c r="M2716" s="3">
        <v>26.513999999999999</v>
      </c>
      <c r="N2716" s="3">
        <v>14.73</v>
      </c>
      <c r="O2716">
        <v>60</v>
      </c>
    </row>
    <row r="2717" spans="2:15" x14ac:dyDescent="0.55000000000000004">
      <c r="B2717" s="3">
        <v>71.063999999999993</v>
      </c>
      <c r="C2717" s="3">
        <v>1.3</v>
      </c>
      <c r="D2717" s="3">
        <v>6.9089999999999998</v>
      </c>
      <c r="E2717" s="3">
        <v>20.727</v>
      </c>
      <c r="F2717" s="3" t="s">
        <v>365</v>
      </c>
      <c r="G2717" s="3">
        <v>2719</v>
      </c>
      <c r="H2717" s="3" t="s">
        <v>229</v>
      </c>
      <c r="I2717" s="3" t="s">
        <v>1004</v>
      </c>
      <c r="J2717" s="3" t="s">
        <v>2079</v>
      </c>
      <c r="K2717" s="3">
        <v>223</v>
      </c>
      <c r="L2717" s="3">
        <v>1.3</v>
      </c>
      <c r="M2717" s="3">
        <v>6.9089999999999998</v>
      </c>
      <c r="N2717" s="3">
        <v>20.727</v>
      </c>
      <c r="O2717">
        <v>0</v>
      </c>
    </row>
    <row r="2718" spans="2:15" x14ac:dyDescent="0.55000000000000004">
      <c r="B2718" s="3">
        <v>23.808</v>
      </c>
      <c r="C2718" s="3">
        <v>0.8</v>
      </c>
      <c r="D2718" s="3">
        <v>64.48</v>
      </c>
      <c r="E2718" s="3">
        <v>10.912000000000001</v>
      </c>
      <c r="F2718" s="3" t="s">
        <v>299</v>
      </c>
      <c r="G2718" s="3">
        <v>2720</v>
      </c>
      <c r="H2718" s="3" t="s">
        <v>198</v>
      </c>
      <c r="I2718" s="3" t="s">
        <v>852</v>
      </c>
      <c r="J2718" s="3" t="s">
        <v>2077</v>
      </c>
      <c r="K2718" s="3">
        <v>223</v>
      </c>
      <c r="L2718" s="3">
        <v>0.8</v>
      </c>
      <c r="M2718" s="3">
        <v>64.48</v>
      </c>
      <c r="N2718" s="3">
        <v>10.912000000000001</v>
      </c>
      <c r="O2718">
        <v>20</v>
      </c>
    </row>
    <row r="2719" spans="2:15" x14ac:dyDescent="0.55000000000000004">
      <c r="B2719" s="3">
        <v>16.931999999999999</v>
      </c>
      <c r="C2719" s="3">
        <v>0.4</v>
      </c>
      <c r="D2719" s="3">
        <v>74.7</v>
      </c>
      <c r="E2719" s="3">
        <v>7.968</v>
      </c>
      <c r="F2719" s="3" t="s">
        <v>299</v>
      </c>
      <c r="G2719" s="3">
        <v>2721</v>
      </c>
      <c r="H2719" s="3" t="s">
        <v>198</v>
      </c>
      <c r="I2719" s="3" t="s">
        <v>852</v>
      </c>
      <c r="J2719" s="3" t="s">
        <v>2077</v>
      </c>
      <c r="K2719" s="3">
        <v>223</v>
      </c>
      <c r="L2719" s="3">
        <v>0.4</v>
      </c>
      <c r="M2719" s="3">
        <v>74.7</v>
      </c>
      <c r="N2719" s="3">
        <v>7.968</v>
      </c>
      <c r="O2719">
        <v>100</v>
      </c>
    </row>
    <row r="2720" spans="2:15" x14ac:dyDescent="0.55000000000000004">
      <c r="B2720" s="3">
        <v>37.206000000000003</v>
      </c>
      <c r="C2720" s="3">
        <v>4.5999999999999996</v>
      </c>
      <c r="D2720" s="3">
        <v>45.792000000000002</v>
      </c>
      <c r="E2720" s="3">
        <v>12.401999999999999</v>
      </c>
      <c r="F2720" s="3" t="s">
        <v>299</v>
      </c>
      <c r="G2720" s="3">
        <v>2722</v>
      </c>
      <c r="H2720" s="3" t="s">
        <v>198</v>
      </c>
      <c r="I2720" s="3" t="s">
        <v>852</v>
      </c>
      <c r="J2720" s="3" t="s">
        <v>2078</v>
      </c>
      <c r="K2720" s="3">
        <v>223</v>
      </c>
      <c r="L2720" s="3">
        <v>4.5999999999999996</v>
      </c>
      <c r="M2720" s="3">
        <v>45.792000000000002</v>
      </c>
      <c r="N2720" s="3">
        <v>12.401999999999999</v>
      </c>
      <c r="O2720">
        <v>30</v>
      </c>
    </row>
    <row r="2721" spans="2:15" x14ac:dyDescent="0.55000000000000004">
      <c r="B2721" s="3">
        <v>29.67</v>
      </c>
      <c r="C2721" s="3">
        <v>1.1000000000000001</v>
      </c>
      <c r="D2721" s="3">
        <v>52.417000000000009</v>
      </c>
      <c r="E2721" s="3">
        <v>16.812999999999999</v>
      </c>
      <c r="F2721" s="3" t="s">
        <v>366</v>
      </c>
      <c r="G2721" s="3">
        <v>2723</v>
      </c>
      <c r="H2721" s="3" t="s">
        <v>198</v>
      </c>
      <c r="I2721" s="3" t="s">
        <v>852</v>
      </c>
      <c r="J2721" s="3" t="s">
        <v>2078</v>
      </c>
      <c r="K2721" s="3">
        <v>223</v>
      </c>
      <c r="L2721" s="3">
        <v>1.1000000000000001</v>
      </c>
      <c r="M2721" s="3">
        <v>52.417000000000009</v>
      </c>
      <c r="N2721" s="3">
        <v>16.812999999999999</v>
      </c>
      <c r="O2721">
        <v>80</v>
      </c>
    </row>
    <row r="2722" spans="2:15" x14ac:dyDescent="0.55000000000000004">
      <c r="B2722" s="3">
        <v>0</v>
      </c>
      <c r="D2722" s="3">
        <v>0</v>
      </c>
      <c r="E2722" s="3">
        <v>0</v>
      </c>
      <c r="F2722" s="3" t="s">
        <v>367</v>
      </c>
      <c r="G2722" s="3">
        <v>2724</v>
      </c>
      <c r="H2722" s="3" t="s">
        <v>109</v>
      </c>
      <c r="I2722" s="3" t="s">
        <v>1005</v>
      </c>
      <c r="J2722" s="3" t="s">
        <v>2184</v>
      </c>
      <c r="K2722" s="3">
        <v>249</v>
      </c>
      <c r="M2722" s="3">
        <v>0</v>
      </c>
      <c r="N2722" s="3">
        <v>0</v>
      </c>
      <c r="O2722">
        <v>75</v>
      </c>
    </row>
    <row r="2723" spans="2:15" x14ac:dyDescent="0.55000000000000004">
      <c r="B2723" s="3">
        <v>0</v>
      </c>
      <c r="D2723" s="3">
        <v>0</v>
      </c>
      <c r="E2723" s="3">
        <v>0</v>
      </c>
      <c r="G2723" s="3">
        <v>2725</v>
      </c>
      <c r="H2723" s="3" t="s">
        <v>54</v>
      </c>
      <c r="I2723" s="3" t="s">
        <v>731</v>
      </c>
      <c r="J2723" s="3" t="s">
        <v>1429</v>
      </c>
      <c r="K2723" s="3">
        <v>74</v>
      </c>
      <c r="M2723" s="3">
        <v>0</v>
      </c>
      <c r="N2723" s="3">
        <v>0</v>
      </c>
      <c r="O2723">
        <v>35</v>
      </c>
    </row>
    <row r="2724" spans="2:15" x14ac:dyDescent="0.55000000000000004">
      <c r="B2724" s="3">
        <v>48.51</v>
      </c>
      <c r="C2724" s="3">
        <v>1</v>
      </c>
      <c r="D2724" s="3">
        <v>14.85</v>
      </c>
      <c r="E2724" s="3">
        <v>35.64</v>
      </c>
      <c r="F2724" s="3" t="s">
        <v>280</v>
      </c>
      <c r="G2724" s="3">
        <v>2726</v>
      </c>
      <c r="H2724" s="3" t="s">
        <v>51</v>
      </c>
      <c r="I2724" s="3" t="s">
        <v>714</v>
      </c>
      <c r="J2724" s="3" t="s">
        <v>1575</v>
      </c>
      <c r="K2724" s="3">
        <v>112</v>
      </c>
      <c r="L2724" s="3">
        <v>1</v>
      </c>
      <c r="M2724" s="3">
        <v>14.85</v>
      </c>
      <c r="N2724" s="3">
        <v>35.64</v>
      </c>
      <c r="O2724">
        <v>0</v>
      </c>
    </row>
    <row r="2725" spans="2:15" x14ac:dyDescent="0.55000000000000004">
      <c r="B2725" s="3">
        <v>58</v>
      </c>
      <c r="C2725" s="3">
        <v>0</v>
      </c>
      <c r="D2725" s="3">
        <v>14</v>
      </c>
      <c r="E2725" s="3">
        <v>28</v>
      </c>
      <c r="F2725" s="3" t="s">
        <v>282</v>
      </c>
      <c r="G2725" s="3">
        <v>2727</v>
      </c>
      <c r="H2725" s="3" t="s">
        <v>67</v>
      </c>
      <c r="I2725" s="3" t="s">
        <v>650</v>
      </c>
      <c r="J2725" s="3" t="s">
        <v>2399</v>
      </c>
      <c r="K2725" s="3">
        <v>290</v>
      </c>
      <c r="L2725" s="3">
        <v>0</v>
      </c>
      <c r="M2725" s="3">
        <v>14</v>
      </c>
      <c r="N2725" s="3">
        <v>28</v>
      </c>
      <c r="O2725">
        <v>0</v>
      </c>
    </row>
    <row r="2726" spans="2:15" x14ac:dyDescent="0.55000000000000004">
      <c r="B2726" s="3">
        <v>30.937999999999999</v>
      </c>
      <c r="C2726" s="3">
        <v>0.2</v>
      </c>
      <c r="D2726" s="3">
        <v>40.917999999999999</v>
      </c>
      <c r="E2726" s="3">
        <v>27.943999999999999</v>
      </c>
      <c r="F2726" s="3" t="s">
        <v>280</v>
      </c>
      <c r="G2726" s="3">
        <v>2728</v>
      </c>
      <c r="H2726" s="3" t="s">
        <v>159</v>
      </c>
      <c r="I2726" s="3" t="s">
        <v>561</v>
      </c>
      <c r="J2726" s="3" t="s">
        <v>2134</v>
      </c>
      <c r="K2726" s="3">
        <v>237</v>
      </c>
      <c r="L2726" s="3">
        <v>0.2</v>
      </c>
      <c r="M2726" s="3">
        <v>40.917999999999999</v>
      </c>
      <c r="N2726" s="3">
        <v>27.943999999999999</v>
      </c>
      <c r="O2726">
        <v>0</v>
      </c>
    </row>
    <row r="2727" spans="2:15" x14ac:dyDescent="0.55000000000000004">
      <c r="B2727" s="3">
        <v>37.847999999999999</v>
      </c>
      <c r="C2727" s="3">
        <v>0.4</v>
      </c>
      <c r="D2727" s="3">
        <v>37.847999999999999</v>
      </c>
      <c r="E2727" s="3">
        <v>23.904</v>
      </c>
      <c r="F2727" s="3" t="s">
        <v>288</v>
      </c>
      <c r="G2727" s="3">
        <v>2729</v>
      </c>
      <c r="H2727" s="3" t="s">
        <v>68</v>
      </c>
      <c r="I2727" s="3" t="s">
        <v>908</v>
      </c>
      <c r="J2727" s="3" t="s">
        <v>2638</v>
      </c>
      <c r="K2727" s="3">
        <v>353</v>
      </c>
      <c r="L2727" s="3">
        <v>0.4</v>
      </c>
      <c r="M2727" s="3">
        <v>37.847999999999999</v>
      </c>
      <c r="N2727" s="3">
        <v>23.904</v>
      </c>
      <c r="O2727">
        <v>100</v>
      </c>
    </row>
    <row r="2728" spans="2:15" x14ac:dyDescent="0.55000000000000004">
      <c r="B2728" s="3">
        <v>48.547999999999988</v>
      </c>
      <c r="C2728" s="3">
        <v>8.4</v>
      </c>
      <c r="D2728" s="3">
        <v>23.815999999999999</v>
      </c>
      <c r="E2728" s="3">
        <v>19.236000000000001</v>
      </c>
      <c r="F2728" s="3" t="s">
        <v>288</v>
      </c>
      <c r="G2728" s="3">
        <v>2730</v>
      </c>
      <c r="H2728" s="3" t="s">
        <v>51</v>
      </c>
      <c r="I2728" s="3" t="s">
        <v>679</v>
      </c>
      <c r="J2728" s="3" t="s">
        <v>2435</v>
      </c>
      <c r="K2728" s="3">
        <v>306</v>
      </c>
      <c r="L2728" s="3">
        <v>8.4</v>
      </c>
      <c r="M2728" s="3">
        <v>23.815999999999999</v>
      </c>
      <c r="N2728" s="3">
        <v>19.236000000000001</v>
      </c>
      <c r="O2728">
        <v>75</v>
      </c>
    </row>
    <row r="2729" spans="2:15" x14ac:dyDescent="0.55000000000000004">
      <c r="B2729" s="3">
        <v>49.95</v>
      </c>
      <c r="C2729" s="3">
        <v>7.5</v>
      </c>
      <c r="D2729" s="3">
        <v>10.175000000000001</v>
      </c>
      <c r="E2729" s="3">
        <v>32.375</v>
      </c>
      <c r="F2729" s="3" t="s">
        <v>280</v>
      </c>
      <c r="G2729" s="3">
        <v>2731</v>
      </c>
      <c r="H2729" s="3" t="s">
        <v>128</v>
      </c>
      <c r="I2729" s="3" t="s">
        <v>714</v>
      </c>
      <c r="J2729" s="3" t="s">
        <v>1575</v>
      </c>
      <c r="K2729" s="3">
        <v>112</v>
      </c>
      <c r="L2729" s="3">
        <v>7.5</v>
      </c>
      <c r="M2729" s="3">
        <v>10.175000000000001</v>
      </c>
      <c r="N2729" s="3">
        <v>32.375</v>
      </c>
      <c r="O2729">
        <v>65</v>
      </c>
    </row>
    <row r="2730" spans="2:15" x14ac:dyDescent="0.55000000000000004">
      <c r="B2730" s="3">
        <v>52.923000000000002</v>
      </c>
      <c r="C2730" s="3">
        <v>10.3</v>
      </c>
      <c r="D2730" s="3">
        <v>10.763999999999999</v>
      </c>
      <c r="E2730" s="3">
        <v>26.013000000000002</v>
      </c>
      <c r="F2730" s="3" t="s">
        <v>282</v>
      </c>
      <c r="G2730" s="3">
        <v>2732</v>
      </c>
      <c r="H2730" s="3" t="s">
        <v>145</v>
      </c>
      <c r="I2730" s="3" t="s">
        <v>543</v>
      </c>
      <c r="J2730" s="3" t="s">
        <v>2187</v>
      </c>
      <c r="K2730" s="3">
        <v>249</v>
      </c>
      <c r="L2730" s="3">
        <v>10.3</v>
      </c>
      <c r="M2730" s="3">
        <v>10.763999999999999</v>
      </c>
      <c r="N2730" s="3">
        <v>26.013000000000002</v>
      </c>
      <c r="O2730">
        <v>0</v>
      </c>
    </row>
    <row r="2731" spans="2:15" x14ac:dyDescent="0.55000000000000004">
      <c r="B2731" s="3">
        <v>19.8</v>
      </c>
      <c r="C2731" s="3">
        <v>1</v>
      </c>
      <c r="D2731" s="3">
        <v>69.3</v>
      </c>
      <c r="E2731" s="3">
        <v>9.9</v>
      </c>
      <c r="F2731" s="3" t="s">
        <v>290</v>
      </c>
      <c r="G2731" s="3">
        <v>2733</v>
      </c>
      <c r="H2731" s="3" t="s">
        <v>54</v>
      </c>
      <c r="I2731" s="3" t="s">
        <v>763</v>
      </c>
      <c r="J2731" s="3" t="s">
        <v>1373</v>
      </c>
      <c r="K2731" s="3">
        <v>52</v>
      </c>
      <c r="L2731" s="3">
        <v>1</v>
      </c>
      <c r="M2731" s="3">
        <v>69.3</v>
      </c>
      <c r="N2731" s="3">
        <v>9.9</v>
      </c>
      <c r="O2731">
        <v>45</v>
      </c>
    </row>
    <row r="2732" spans="2:15" x14ac:dyDescent="0.55000000000000004">
      <c r="B2732" s="3">
        <v>52.734999999999999</v>
      </c>
      <c r="C2732" s="3">
        <v>0.5</v>
      </c>
      <c r="D2732" s="3">
        <v>42.784999999999997</v>
      </c>
      <c r="E2732" s="3">
        <v>3.98</v>
      </c>
      <c r="F2732" s="3" t="s">
        <v>312</v>
      </c>
      <c r="G2732" s="3">
        <v>2734</v>
      </c>
      <c r="H2732" s="3" t="s">
        <v>162</v>
      </c>
      <c r="I2732" s="3" t="s">
        <v>538</v>
      </c>
      <c r="J2732" s="3" t="s">
        <v>2130</v>
      </c>
      <c r="K2732" s="3">
        <v>235</v>
      </c>
      <c r="L2732" s="3">
        <v>0.5</v>
      </c>
      <c r="M2732" s="3">
        <v>42.784999999999997</v>
      </c>
      <c r="N2732" s="3">
        <v>3.98</v>
      </c>
      <c r="O2732">
        <v>60</v>
      </c>
    </row>
    <row r="2733" spans="2:15" x14ac:dyDescent="0.55000000000000004">
      <c r="B2733" s="3">
        <v>38.883000000000003</v>
      </c>
      <c r="C2733" s="3">
        <v>0.3</v>
      </c>
      <c r="D2733" s="3">
        <v>39.880000000000003</v>
      </c>
      <c r="E2733" s="3">
        <v>20.937000000000001</v>
      </c>
      <c r="F2733" s="3" t="s">
        <v>288</v>
      </c>
      <c r="G2733" s="3">
        <v>2735</v>
      </c>
      <c r="H2733" s="3" t="s">
        <v>67</v>
      </c>
      <c r="J2733" s="3" t="s">
        <v>2368</v>
      </c>
      <c r="K2733" s="3">
        <v>281</v>
      </c>
      <c r="L2733" s="3">
        <v>0.3</v>
      </c>
      <c r="M2733" s="3">
        <v>39.880000000000003</v>
      </c>
      <c r="N2733" s="3">
        <v>20.937000000000001</v>
      </c>
      <c r="O2733">
        <v>45</v>
      </c>
    </row>
    <row r="2734" spans="2:15" x14ac:dyDescent="0.55000000000000004">
      <c r="B2734" s="3">
        <v>60.984000000000002</v>
      </c>
      <c r="C2734" s="3">
        <v>7.6</v>
      </c>
      <c r="D2734" s="3">
        <v>18.48</v>
      </c>
      <c r="E2734" s="3">
        <v>12.936</v>
      </c>
      <c r="F2734" s="3" t="s">
        <v>289</v>
      </c>
      <c r="G2734" s="3">
        <v>2736</v>
      </c>
      <c r="H2734" s="3" t="s">
        <v>229</v>
      </c>
      <c r="I2734" s="3" t="s">
        <v>1004</v>
      </c>
      <c r="J2734" s="3" t="s">
        <v>2079</v>
      </c>
      <c r="K2734" s="3">
        <v>223</v>
      </c>
      <c r="L2734" s="3">
        <v>7.6</v>
      </c>
      <c r="M2734" s="3">
        <v>18.48</v>
      </c>
      <c r="N2734" s="3">
        <v>12.936</v>
      </c>
      <c r="O2734">
        <v>0</v>
      </c>
    </row>
    <row r="2735" spans="2:15" x14ac:dyDescent="0.55000000000000004">
      <c r="B2735" s="3">
        <v>0</v>
      </c>
      <c r="D2735" s="3">
        <v>0</v>
      </c>
      <c r="E2735" s="3">
        <v>0</v>
      </c>
      <c r="G2735" s="3">
        <v>2737</v>
      </c>
      <c r="H2735" s="3" t="s">
        <v>54</v>
      </c>
      <c r="I2735" s="3" t="s">
        <v>861</v>
      </c>
      <c r="J2735" s="3" t="s">
        <v>1426</v>
      </c>
      <c r="K2735" s="3">
        <v>73</v>
      </c>
      <c r="M2735" s="3">
        <v>0</v>
      </c>
      <c r="N2735" s="3">
        <v>0</v>
      </c>
      <c r="O2735">
        <v>80</v>
      </c>
    </row>
    <row r="2736" spans="2:15" x14ac:dyDescent="0.55000000000000004">
      <c r="B2736" s="3">
        <v>33.83</v>
      </c>
      <c r="C2736" s="3">
        <v>0.5</v>
      </c>
      <c r="D2736" s="3">
        <v>60.695</v>
      </c>
      <c r="E2736" s="3">
        <v>4.9749999999999996</v>
      </c>
      <c r="F2736" s="3" t="s">
        <v>290</v>
      </c>
      <c r="G2736" s="3">
        <v>2738</v>
      </c>
      <c r="H2736" s="3" t="s">
        <v>213</v>
      </c>
      <c r="I2736" s="3" t="s">
        <v>926</v>
      </c>
      <c r="J2736" s="3" t="s">
        <v>1527</v>
      </c>
      <c r="K2736" s="3">
        <v>103</v>
      </c>
      <c r="L2736" s="3">
        <v>0.5</v>
      </c>
      <c r="M2736" s="3">
        <v>60.695</v>
      </c>
      <c r="N2736" s="3">
        <v>4.9749999999999996</v>
      </c>
      <c r="O2736">
        <v>0</v>
      </c>
    </row>
    <row r="2737" spans="2:15" x14ac:dyDescent="0.55000000000000004">
      <c r="B2737" s="3">
        <v>50.387999999999998</v>
      </c>
      <c r="C2737" s="3">
        <v>1.2</v>
      </c>
      <c r="D2737" s="3">
        <v>18.771999999999998</v>
      </c>
      <c r="E2737" s="3">
        <v>29.64</v>
      </c>
      <c r="F2737" s="3" t="s">
        <v>280</v>
      </c>
      <c r="G2737" s="3">
        <v>2739</v>
      </c>
      <c r="H2737" s="3" t="s">
        <v>47</v>
      </c>
      <c r="I2737" s="3" t="s">
        <v>934</v>
      </c>
      <c r="J2737" s="3" t="s">
        <v>2345</v>
      </c>
      <c r="K2737" s="3">
        <v>279</v>
      </c>
      <c r="L2737" s="3">
        <v>1.2</v>
      </c>
      <c r="M2737" s="3">
        <v>18.771999999999998</v>
      </c>
      <c r="N2737" s="3">
        <v>29.64</v>
      </c>
      <c r="O2737">
        <v>15</v>
      </c>
    </row>
    <row r="2738" spans="2:15" x14ac:dyDescent="0.55000000000000004">
      <c r="B2738" s="3">
        <v>39.564999999999998</v>
      </c>
      <c r="C2738" s="3">
        <v>3.5</v>
      </c>
      <c r="D2738" s="3">
        <v>25.09</v>
      </c>
      <c r="E2738" s="3">
        <v>31.844999999999999</v>
      </c>
      <c r="F2738" s="3" t="s">
        <v>280</v>
      </c>
      <c r="G2738" s="3">
        <v>2740</v>
      </c>
      <c r="H2738" s="3" t="s">
        <v>37</v>
      </c>
      <c r="I2738" s="3" t="s">
        <v>1006</v>
      </c>
      <c r="J2738" s="3" t="s">
        <v>1801</v>
      </c>
      <c r="K2738" s="3">
        <v>160</v>
      </c>
      <c r="L2738" s="3">
        <v>3.5</v>
      </c>
      <c r="M2738" s="3">
        <v>25.09</v>
      </c>
      <c r="N2738" s="3">
        <v>31.844999999999999</v>
      </c>
      <c r="O2738">
        <v>100</v>
      </c>
    </row>
    <row r="2739" spans="2:15" x14ac:dyDescent="0.55000000000000004">
      <c r="B2739" s="3">
        <v>28.681000000000001</v>
      </c>
      <c r="C2739" s="3">
        <v>1.1000000000000001</v>
      </c>
      <c r="D2739" s="3">
        <v>61.317999999999998</v>
      </c>
      <c r="E2739" s="3">
        <v>8.9010000000000016</v>
      </c>
      <c r="F2739" s="3" t="s">
        <v>290</v>
      </c>
      <c r="G2739" s="3">
        <v>2741</v>
      </c>
      <c r="H2739" s="3" t="s">
        <v>176</v>
      </c>
      <c r="I2739" s="3" t="s">
        <v>641</v>
      </c>
      <c r="J2739" s="3" t="s">
        <v>2043</v>
      </c>
      <c r="K2739" s="3">
        <v>214</v>
      </c>
      <c r="L2739" s="3">
        <v>1.1000000000000001</v>
      </c>
      <c r="M2739" s="3">
        <v>61.317999999999998</v>
      </c>
      <c r="N2739" s="3">
        <v>8.9010000000000016</v>
      </c>
      <c r="O2739">
        <v>0</v>
      </c>
    </row>
    <row r="2740" spans="2:15" x14ac:dyDescent="0.55000000000000004">
      <c r="B2740" s="3">
        <v>50.244</v>
      </c>
      <c r="C2740" s="3">
        <v>5.2</v>
      </c>
      <c r="D2740" s="3">
        <v>24.648</v>
      </c>
      <c r="E2740" s="3">
        <v>19.908000000000001</v>
      </c>
      <c r="F2740" s="3" t="s">
        <v>288</v>
      </c>
      <c r="G2740" s="3">
        <v>2742</v>
      </c>
      <c r="H2740" s="3" t="s">
        <v>230</v>
      </c>
      <c r="I2740" s="3" t="s">
        <v>1007</v>
      </c>
      <c r="J2740" s="3" t="s">
        <v>2182</v>
      </c>
      <c r="K2740" s="3">
        <v>249</v>
      </c>
      <c r="L2740" s="3">
        <v>5.2</v>
      </c>
      <c r="M2740" s="3">
        <v>24.648</v>
      </c>
      <c r="N2740" s="3">
        <v>19.908000000000001</v>
      </c>
      <c r="O2740">
        <v>0</v>
      </c>
    </row>
    <row r="2741" spans="2:15" x14ac:dyDescent="0.55000000000000004">
      <c r="B2741" s="3">
        <v>43.603999999999999</v>
      </c>
      <c r="C2741" s="3">
        <v>0.9</v>
      </c>
      <c r="D2741" s="3">
        <v>23.783999999999999</v>
      </c>
      <c r="E2741" s="3">
        <v>31.712</v>
      </c>
      <c r="F2741" s="3" t="s">
        <v>280</v>
      </c>
      <c r="G2741" s="3">
        <v>2743</v>
      </c>
      <c r="H2741" s="3" t="s">
        <v>230</v>
      </c>
      <c r="I2741" s="3" t="s">
        <v>1007</v>
      </c>
      <c r="J2741" s="3" t="s">
        <v>2182</v>
      </c>
      <c r="K2741" s="3">
        <v>249</v>
      </c>
      <c r="L2741" s="3">
        <v>0.9</v>
      </c>
      <c r="M2741" s="3">
        <v>23.783999999999999</v>
      </c>
      <c r="N2741" s="3">
        <v>31.712</v>
      </c>
      <c r="O2741">
        <v>15</v>
      </c>
    </row>
    <row r="2742" spans="2:15" x14ac:dyDescent="0.55000000000000004">
      <c r="B2742" s="3">
        <v>22.792999999999999</v>
      </c>
      <c r="C2742" s="3">
        <v>0.9</v>
      </c>
      <c r="D2742" s="3">
        <v>69.37</v>
      </c>
      <c r="E2742" s="3">
        <v>6.9370000000000003</v>
      </c>
      <c r="F2742" s="3" t="s">
        <v>332</v>
      </c>
      <c r="G2742" s="3">
        <v>2744</v>
      </c>
      <c r="H2742" s="3" t="s">
        <v>85</v>
      </c>
      <c r="I2742" s="3" t="s">
        <v>538</v>
      </c>
      <c r="J2742" s="3" t="s">
        <v>1385</v>
      </c>
      <c r="K2742" s="3">
        <v>55</v>
      </c>
      <c r="L2742" s="3">
        <v>0.9</v>
      </c>
      <c r="M2742" s="3">
        <v>69.37</v>
      </c>
      <c r="N2742" s="3">
        <v>6.9370000000000003</v>
      </c>
      <c r="O2742">
        <v>60</v>
      </c>
    </row>
    <row r="2743" spans="2:15" x14ac:dyDescent="0.55000000000000004">
      <c r="B2743" s="3">
        <v>32.200000000000003</v>
      </c>
      <c r="C2743" s="3">
        <v>8</v>
      </c>
      <c r="D2743" s="3">
        <v>47.84</v>
      </c>
      <c r="E2743" s="3">
        <v>11.96</v>
      </c>
      <c r="F2743" s="3" t="s">
        <v>290</v>
      </c>
      <c r="G2743" s="3">
        <v>2745</v>
      </c>
      <c r="H2743" s="3" t="s">
        <v>109</v>
      </c>
      <c r="I2743" s="3" t="s">
        <v>1005</v>
      </c>
      <c r="J2743" s="3" t="s">
        <v>2184</v>
      </c>
      <c r="K2743" s="3">
        <v>249</v>
      </c>
      <c r="L2743" s="3">
        <v>8</v>
      </c>
      <c r="M2743" s="3">
        <v>47.84</v>
      </c>
      <c r="N2743" s="3">
        <v>11.96</v>
      </c>
      <c r="O2743">
        <v>0</v>
      </c>
    </row>
    <row r="2744" spans="2:15" x14ac:dyDescent="0.55000000000000004">
      <c r="B2744" s="3">
        <v>57.279000000000003</v>
      </c>
      <c r="C2744" s="3">
        <v>6.1</v>
      </c>
      <c r="D2744" s="3">
        <v>24.414000000000001</v>
      </c>
      <c r="E2744" s="3">
        <v>12.207000000000001</v>
      </c>
      <c r="F2744" s="3" t="s">
        <v>289</v>
      </c>
      <c r="G2744" s="3">
        <v>2746</v>
      </c>
      <c r="H2744" s="3" t="s">
        <v>88</v>
      </c>
      <c r="I2744" s="3" t="s">
        <v>1008</v>
      </c>
      <c r="J2744" s="3" t="s">
        <v>2185</v>
      </c>
      <c r="K2744" s="3">
        <v>249</v>
      </c>
      <c r="L2744" s="3">
        <v>6.1</v>
      </c>
      <c r="M2744" s="3">
        <v>24.414000000000001</v>
      </c>
      <c r="N2744" s="3">
        <v>12.207000000000001</v>
      </c>
      <c r="O2744">
        <v>15</v>
      </c>
    </row>
    <row r="2745" spans="2:15" x14ac:dyDescent="0.55000000000000004">
      <c r="B2745" s="3">
        <v>49.929000000000002</v>
      </c>
      <c r="C2745" s="3">
        <v>2.1</v>
      </c>
      <c r="D2745" s="3">
        <v>32.307000000000002</v>
      </c>
      <c r="E2745" s="3">
        <v>15.664</v>
      </c>
      <c r="F2745" s="3" t="s">
        <v>288</v>
      </c>
      <c r="G2745" s="3">
        <v>2747</v>
      </c>
      <c r="H2745" s="3" t="s">
        <v>88</v>
      </c>
      <c r="I2745" s="3" t="s">
        <v>1008</v>
      </c>
      <c r="J2745" s="3" t="s">
        <v>2185</v>
      </c>
      <c r="K2745" s="3">
        <v>249</v>
      </c>
      <c r="L2745" s="3">
        <v>2.1</v>
      </c>
      <c r="M2745" s="3">
        <v>32.307000000000002</v>
      </c>
      <c r="N2745" s="3">
        <v>15.664</v>
      </c>
      <c r="O2745">
        <v>40</v>
      </c>
    </row>
    <row r="2746" spans="2:15" x14ac:dyDescent="0.55000000000000004">
      <c r="B2746" s="3">
        <v>0</v>
      </c>
      <c r="D2746" s="3">
        <v>0</v>
      </c>
      <c r="E2746" s="3">
        <v>0</v>
      </c>
      <c r="G2746" s="3">
        <v>2748</v>
      </c>
      <c r="H2746" s="3" t="s">
        <v>88</v>
      </c>
      <c r="I2746" s="3" t="s">
        <v>1008</v>
      </c>
      <c r="J2746" s="3" t="s">
        <v>2185</v>
      </c>
      <c r="K2746" s="3">
        <v>249</v>
      </c>
      <c r="M2746" s="3">
        <v>0</v>
      </c>
      <c r="N2746" s="3">
        <v>0</v>
      </c>
      <c r="O2746">
        <v>0</v>
      </c>
    </row>
    <row r="2747" spans="2:15" x14ac:dyDescent="0.55000000000000004">
      <c r="B2747" s="3">
        <v>47.787000000000013</v>
      </c>
      <c r="C2747" s="3">
        <v>6.3</v>
      </c>
      <c r="D2747" s="3">
        <v>9.370000000000001</v>
      </c>
      <c r="E2747" s="3">
        <v>36.542999999999999</v>
      </c>
      <c r="F2747" s="3" t="s">
        <v>280</v>
      </c>
      <c r="G2747" s="3">
        <v>2749</v>
      </c>
      <c r="H2747" s="3" t="s">
        <v>52</v>
      </c>
      <c r="I2747" s="3" t="s">
        <v>744</v>
      </c>
      <c r="J2747" s="3" t="s">
        <v>2179</v>
      </c>
      <c r="K2747" s="3">
        <v>249</v>
      </c>
      <c r="L2747" s="3">
        <v>6.3</v>
      </c>
      <c r="M2747" s="3">
        <v>9.370000000000001</v>
      </c>
      <c r="N2747" s="3">
        <v>36.542999999999999</v>
      </c>
      <c r="O2747">
        <v>15</v>
      </c>
    </row>
    <row r="2748" spans="2:15" x14ac:dyDescent="0.55000000000000004">
      <c r="B2748" s="3">
        <v>38.840000000000003</v>
      </c>
      <c r="C2748" s="3">
        <v>2.9</v>
      </c>
      <c r="D2748" s="3">
        <v>11.651999999999999</v>
      </c>
      <c r="E2748" s="3">
        <v>46.607999999999997</v>
      </c>
      <c r="F2748" s="3" t="s">
        <v>281</v>
      </c>
      <c r="G2748" s="3">
        <v>2750</v>
      </c>
      <c r="H2748" s="3" t="s">
        <v>52</v>
      </c>
      <c r="I2748" s="3" t="s">
        <v>744</v>
      </c>
      <c r="J2748" s="3" t="s">
        <v>2179</v>
      </c>
      <c r="K2748" s="3">
        <v>249</v>
      </c>
      <c r="L2748" s="3">
        <v>2.9</v>
      </c>
      <c r="M2748" s="3">
        <v>11.651999999999999</v>
      </c>
      <c r="N2748" s="3">
        <v>46.607999999999997</v>
      </c>
      <c r="O2748">
        <v>45</v>
      </c>
    </row>
    <row r="2749" spans="2:15" x14ac:dyDescent="0.55000000000000004">
      <c r="B2749" s="3">
        <v>0</v>
      </c>
      <c r="D2749" s="3">
        <v>0</v>
      </c>
      <c r="E2749" s="3">
        <v>0</v>
      </c>
      <c r="F2749" s="3" t="s">
        <v>343</v>
      </c>
      <c r="G2749" s="3">
        <v>2751</v>
      </c>
      <c r="H2749" s="3" t="s">
        <v>52</v>
      </c>
      <c r="I2749" s="3" t="s">
        <v>744</v>
      </c>
      <c r="J2749" s="3" t="s">
        <v>2179</v>
      </c>
      <c r="K2749" s="3">
        <v>249</v>
      </c>
      <c r="M2749" s="3">
        <v>0</v>
      </c>
      <c r="N2749" s="3">
        <v>0</v>
      </c>
      <c r="O2749">
        <v>0</v>
      </c>
    </row>
    <row r="2750" spans="2:15" x14ac:dyDescent="0.55000000000000004">
      <c r="B2750" s="3">
        <v>55.106000000000002</v>
      </c>
      <c r="C2750" s="3">
        <v>6.6</v>
      </c>
      <c r="D2750" s="3">
        <v>22.416</v>
      </c>
      <c r="E2750" s="3">
        <v>15.878</v>
      </c>
      <c r="F2750" s="3" t="s">
        <v>286</v>
      </c>
      <c r="G2750" s="3">
        <v>2752</v>
      </c>
      <c r="H2750" s="3" t="s">
        <v>37</v>
      </c>
      <c r="I2750" s="3" t="s">
        <v>744</v>
      </c>
      <c r="J2750" s="3" t="s">
        <v>2199</v>
      </c>
      <c r="K2750" s="3">
        <v>249</v>
      </c>
      <c r="L2750" s="3">
        <v>6.6</v>
      </c>
      <c r="M2750" s="3">
        <v>22.416</v>
      </c>
      <c r="N2750" s="3">
        <v>15.878</v>
      </c>
      <c r="O2750">
        <v>15</v>
      </c>
    </row>
    <row r="2751" spans="2:15" x14ac:dyDescent="0.55000000000000004">
      <c r="B2751" s="3">
        <v>47.823999999999998</v>
      </c>
      <c r="C2751" s="3">
        <v>2.4</v>
      </c>
      <c r="D2751" s="3">
        <v>30.256</v>
      </c>
      <c r="E2751" s="3">
        <v>19.52</v>
      </c>
      <c r="F2751" s="3" t="s">
        <v>288</v>
      </c>
      <c r="G2751" s="3">
        <v>2753</v>
      </c>
      <c r="H2751" s="3" t="s">
        <v>37</v>
      </c>
      <c r="I2751" s="3" t="s">
        <v>744</v>
      </c>
      <c r="J2751" s="3" t="s">
        <v>2199</v>
      </c>
      <c r="K2751" s="3">
        <v>249</v>
      </c>
      <c r="L2751" s="3">
        <v>2.4</v>
      </c>
      <c r="M2751" s="3">
        <v>30.256</v>
      </c>
      <c r="N2751" s="3">
        <v>19.52</v>
      </c>
      <c r="O2751">
        <v>0</v>
      </c>
    </row>
    <row r="2752" spans="2:15" x14ac:dyDescent="0.55000000000000004">
      <c r="B2752" s="3">
        <v>0</v>
      </c>
      <c r="D2752" s="3">
        <v>0</v>
      </c>
      <c r="E2752" s="3">
        <v>0</v>
      </c>
      <c r="G2752" s="3">
        <v>2754</v>
      </c>
      <c r="H2752" s="3" t="s">
        <v>37</v>
      </c>
      <c r="I2752" s="3" t="s">
        <v>744</v>
      </c>
      <c r="J2752" s="3" t="s">
        <v>2199</v>
      </c>
      <c r="K2752" s="3">
        <v>249</v>
      </c>
      <c r="M2752" s="3">
        <v>0</v>
      </c>
      <c r="N2752" s="3">
        <v>0</v>
      </c>
      <c r="O2752">
        <v>70</v>
      </c>
    </row>
    <row r="2753" spans="2:15" x14ac:dyDescent="0.55000000000000004">
      <c r="B2753" s="3">
        <v>50.68</v>
      </c>
      <c r="C2753" s="3">
        <v>9.5</v>
      </c>
      <c r="D2753" s="3">
        <v>17.195</v>
      </c>
      <c r="E2753" s="3">
        <v>22.625</v>
      </c>
      <c r="F2753" s="3" t="s">
        <v>286</v>
      </c>
      <c r="G2753" s="3">
        <v>2755</v>
      </c>
      <c r="H2753" s="3" t="s">
        <v>73</v>
      </c>
      <c r="I2753" s="3" t="s">
        <v>642</v>
      </c>
      <c r="J2753" s="3" t="s">
        <v>2196</v>
      </c>
      <c r="K2753" s="3">
        <v>249</v>
      </c>
      <c r="L2753" s="3">
        <v>9.5</v>
      </c>
      <c r="M2753" s="3">
        <v>17.195</v>
      </c>
      <c r="N2753" s="3">
        <v>22.625</v>
      </c>
      <c r="O2753">
        <v>15</v>
      </c>
    </row>
    <row r="2754" spans="2:15" x14ac:dyDescent="0.55000000000000004">
      <c r="B2754" s="3">
        <v>0</v>
      </c>
      <c r="D2754" s="3">
        <v>0</v>
      </c>
      <c r="E2754" s="3">
        <v>0</v>
      </c>
      <c r="G2754" s="3">
        <v>2756</v>
      </c>
      <c r="H2754" s="3" t="s">
        <v>73</v>
      </c>
      <c r="I2754" s="3" t="s">
        <v>642</v>
      </c>
      <c r="J2754" s="3" t="s">
        <v>2196</v>
      </c>
      <c r="K2754" s="3">
        <v>249</v>
      </c>
      <c r="M2754" s="3">
        <v>0</v>
      </c>
      <c r="N2754" s="3">
        <v>0</v>
      </c>
      <c r="O2754">
        <v>40</v>
      </c>
    </row>
    <row r="2755" spans="2:15" x14ac:dyDescent="0.55000000000000004">
      <c r="B2755" s="3">
        <v>54.48</v>
      </c>
      <c r="C2755" s="3">
        <v>9.1999999999999993</v>
      </c>
      <c r="D2755" s="3">
        <v>18.16</v>
      </c>
      <c r="E2755" s="3">
        <v>18.16</v>
      </c>
      <c r="F2755" s="3" t="s">
        <v>286</v>
      </c>
      <c r="G2755" s="3">
        <v>2757</v>
      </c>
      <c r="H2755" s="3" t="s">
        <v>52</v>
      </c>
      <c r="I2755" s="3" t="s">
        <v>1009</v>
      </c>
      <c r="J2755" s="3" t="s">
        <v>2197</v>
      </c>
      <c r="K2755" s="3">
        <v>249</v>
      </c>
      <c r="L2755" s="3">
        <v>9.1999999999999993</v>
      </c>
      <c r="M2755" s="3">
        <v>18.16</v>
      </c>
      <c r="N2755" s="3">
        <v>18.16</v>
      </c>
      <c r="O2755">
        <v>0</v>
      </c>
    </row>
    <row r="2756" spans="2:15" x14ac:dyDescent="0.55000000000000004">
      <c r="B2756" s="3">
        <v>33.762</v>
      </c>
      <c r="C2756" s="3">
        <v>0.7</v>
      </c>
      <c r="D2756" s="3">
        <v>31.776</v>
      </c>
      <c r="E2756" s="3">
        <v>33.762</v>
      </c>
      <c r="F2756" s="3" t="s">
        <v>368</v>
      </c>
      <c r="G2756" s="3">
        <v>2758</v>
      </c>
      <c r="H2756" s="3" t="s">
        <v>51</v>
      </c>
      <c r="I2756" s="3" t="s">
        <v>530</v>
      </c>
      <c r="J2756" s="3" t="s">
        <v>1999</v>
      </c>
      <c r="K2756" s="3">
        <v>202</v>
      </c>
      <c r="L2756" s="3">
        <v>0.7</v>
      </c>
      <c r="M2756" s="3">
        <v>31.776</v>
      </c>
      <c r="N2756" s="3">
        <v>33.762</v>
      </c>
      <c r="O2756">
        <v>15</v>
      </c>
    </row>
    <row r="2757" spans="2:15" x14ac:dyDescent="0.55000000000000004">
      <c r="B2757" s="3">
        <v>47.65</v>
      </c>
      <c r="C2757" s="3">
        <v>4.7</v>
      </c>
      <c r="D2757" s="3">
        <v>24.777999999999999</v>
      </c>
      <c r="E2757" s="3">
        <v>22.872</v>
      </c>
      <c r="F2757" s="3" t="s">
        <v>288</v>
      </c>
      <c r="G2757" s="3">
        <v>2759</v>
      </c>
      <c r="H2757" s="3" t="s">
        <v>52</v>
      </c>
      <c r="I2757" s="3" t="s">
        <v>1009</v>
      </c>
      <c r="J2757" s="3" t="s">
        <v>2197</v>
      </c>
      <c r="K2757" s="3">
        <v>249</v>
      </c>
      <c r="L2757" s="3">
        <v>4.7</v>
      </c>
      <c r="M2757" s="3">
        <v>24.777999999999999</v>
      </c>
      <c r="N2757" s="3">
        <v>22.872</v>
      </c>
      <c r="O2757">
        <v>40</v>
      </c>
    </row>
    <row r="2758" spans="2:15" x14ac:dyDescent="0.55000000000000004">
      <c r="B2758" s="3">
        <v>0</v>
      </c>
      <c r="D2758" s="3">
        <v>0</v>
      </c>
      <c r="E2758" s="3">
        <v>0</v>
      </c>
      <c r="G2758" s="3">
        <v>2760</v>
      </c>
      <c r="H2758" s="3" t="s">
        <v>52</v>
      </c>
      <c r="I2758" s="3" t="s">
        <v>1009</v>
      </c>
      <c r="J2758" s="3" t="s">
        <v>2197</v>
      </c>
      <c r="K2758" s="3">
        <v>249</v>
      </c>
      <c r="M2758" s="3">
        <v>0</v>
      </c>
      <c r="N2758" s="3">
        <v>0</v>
      </c>
      <c r="O2758">
        <v>0</v>
      </c>
    </row>
    <row r="2759" spans="2:15" x14ac:dyDescent="0.55000000000000004">
      <c r="B2759" s="3">
        <v>49.5</v>
      </c>
      <c r="C2759" s="3">
        <v>10</v>
      </c>
      <c r="D2759" s="3">
        <v>15.3</v>
      </c>
      <c r="E2759" s="3">
        <v>25.2</v>
      </c>
      <c r="F2759" s="3" t="s">
        <v>328</v>
      </c>
      <c r="G2759" s="3">
        <v>2761</v>
      </c>
      <c r="H2759" s="3" t="s">
        <v>73</v>
      </c>
      <c r="I2759" s="3" t="s">
        <v>1010</v>
      </c>
      <c r="J2759" s="3" t="s">
        <v>2198</v>
      </c>
      <c r="K2759" s="3">
        <v>249</v>
      </c>
      <c r="L2759" s="3">
        <v>10</v>
      </c>
      <c r="M2759" s="3">
        <v>15.3</v>
      </c>
      <c r="N2759" s="3">
        <v>25.2</v>
      </c>
      <c r="O2759">
        <v>60</v>
      </c>
    </row>
    <row r="2760" spans="2:15" x14ac:dyDescent="0.55000000000000004">
      <c r="B2760" s="3">
        <v>0</v>
      </c>
      <c r="D2760" s="3">
        <v>0</v>
      </c>
      <c r="E2760" s="3">
        <v>0</v>
      </c>
      <c r="G2760" s="3">
        <v>2762</v>
      </c>
      <c r="H2760" s="3" t="s">
        <v>73</v>
      </c>
      <c r="I2760" s="3" t="s">
        <v>1010</v>
      </c>
      <c r="J2760" s="3" t="s">
        <v>2198</v>
      </c>
      <c r="K2760" s="3">
        <v>249</v>
      </c>
      <c r="M2760" s="3">
        <v>0</v>
      </c>
      <c r="N2760" s="3">
        <v>0</v>
      </c>
      <c r="O2760">
        <v>15</v>
      </c>
    </row>
    <row r="2761" spans="2:15" x14ac:dyDescent="0.55000000000000004">
      <c r="B2761" s="3">
        <v>58.764000000000003</v>
      </c>
      <c r="C2761" s="3">
        <v>0.4</v>
      </c>
      <c r="D2761" s="3">
        <v>33.863999999999997</v>
      </c>
      <c r="E2761" s="3">
        <v>6.9720000000000004</v>
      </c>
      <c r="F2761" s="3" t="s">
        <v>289</v>
      </c>
      <c r="G2761" s="3">
        <v>2763</v>
      </c>
      <c r="H2761" s="3" t="s">
        <v>145</v>
      </c>
      <c r="I2761" s="3" t="s">
        <v>543</v>
      </c>
      <c r="J2761" s="3" t="s">
        <v>2187</v>
      </c>
      <c r="K2761" s="3">
        <v>249</v>
      </c>
      <c r="L2761" s="3">
        <v>0.4</v>
      </c>
      <c r="M2761" s="3">
        <v>33.863999999999997</v>
      </c>
      <c r="N2761" s="3">
        <v>6.9720000000000004</v>
      </c>
      <c r="O2761">
        <v>50</v>
      </c>
    </row>
    <row r="2762" spans="2:15" x14ac:dyDescent="0.55000000000000004">
      <c r="B2762" s="3">
        <v>59.02</v>
      </c>
      <c r="C2762" s="3">
        <v>9.1999999999999993</v>
      </c>
      <c r="D2762" s="3">
        <v>17.251999999999999</v>
      </c>
      <c r="E2762" s="3">
        <v>14.528</v>
      </c>
      <c r="F2762" s="3" t="s">
        <v>286</v>
      </c>
      <c r="G2762" s="3">
        <v>2764</v>
      </c>
      <c r="H2762" s="3" t="s">
        <v>52</v>
      </c>
      <c r="I2762" s="3" t="s">
        <v>543</v>
      </c>
      <c r="J2762" s="3" t="s">
        <v>2195</v>
      </c>
      <c r="K2762" s="3">
        <v>249</v>
      </c>
      <c r="L2762" s="3">
        <v>9.1999999999999993</v>
      </c>
      <c r="M2762" s="3">
        <v>17.251999999999999</v>
      </c>
      <c r="N2762" s="3">
        <v>14.528</v>
      </c>
      <c r="O2762">
        <v>0</v>
      </c>
    </row>
    <row r="2763" spans="2:15" x14ac:dyDescent="0.55000000000000004">
      <c r="B2763" s="3">
        <v>55.832000000000001</v>
      </c>
      <c r="C2763" s="3">
        <v>0.3</v>
      </c>
      <c r="D2763" s="3">
        <v>3.988</v>
      </c>
      <c r="E2763" s="3">
        <v>39.880000000000003</v>
      </c>
      <c r="F2763" s="3" t="s">
        <v>282</v>
      </c>
      <c r="G2763" s="3">
        <v>2765</v>
      </c>
      <c r="H2763" s="3" t="s">
        <v>50</v>
      </c>
      <c r="I2763" s="3" t="s">
        <v>1002</v>
      </c>
      <c r="J2763" s="3" t="s">
        <v>2067</v>
      </c>
      <c r="K2763" s="3">
        <v>221</v>
      </c>
      <c r="L2763" s="3">
        <v>0.3</v>
      </c>
      <c r="M2763" s="3">
        <v>3.988</v>
      </c>
      <c r="N2763" s="3">
        <v>39.880000000000003</v>
      </c>
      <c r="O2763">
        <v>20</v>
      </c>
    </row>
    <row r="2764" spans="2:15" x14ac:dyDescent="0.55000000000000004">
      <c r="B2764" s="3">
        <v>57.997</v>
      </c>
      <c r="C2764" s="3">
        <v>1.7</v>
      </c>
      <c r="D2764" s="3">
        <v>28.507000000000001</v>
      </c>
      <c r="E2764" s="3">
        <v>11.795999999999999</v>
      </c>
      <c r="F2764" s="3" t="s">
        <v>289</v>
      </c>
      <c r="G2764" s="3">
        <v>2766</v>
      </c>
      <c r="H2764" s="3" t="s">
        <v>52</v>
      </c>
      <c r="I2764" s="3" t="s">
        <v>543</v>
      </c>
      <c r="J2764" s="3" t="s">
        <v>2195</v>
      </c>
      <c r="K2764" s="3">
        <v>249</v>
      </c>
      <c r="L2764" s="3">
        <v>1.7</v>
      </c>
      <c r="M2764" s="3">
        <v>28.507000000000001</v>
      </c>
      <c r="N2764" s="3">
        <v>11.795999999999999</v>
      </c>
      <c r="O2764">
        <v>0</v>
      </c>
    </row>
    <row r="2765" spans="2:15" x14ac:dyDescent="0.55000000000000004">
      <c r="B2765" s="3">
        <v>0</v>
      </c>
      <c r="D2765" s="3">
        <v>0</v>
      </c>
      <c r="E2765" s="3">
        <v>0</v>
      </c>
      <c r="G2765" s="3">
        <v>2767</v>
      </c>
      <c r="H2765" s="3" t="s">
        <v>52</v>
      </c>
      <c r="I2765" s="3" t="s">
        <v>543</v>
      </c>
      <c r="J2765" s="3" t="s">
        <v>2195</v>
      </c>
      <c r="K2765" s="3">
        <v>249</v>
      </c>
      <c r="M2765" s="3">
        <v>0</v>
      </c>
      <c r="N2765" s="3">
        <v>0</v>
      </c>
      <c r="O2765">
        <v>90</v>
      </c>
    </row>
    <row r="2766" spans="2:15" x14ac:dyDescent="0.55000000000000004">
      <c r="B2766" s="3">
        <v>36.919999999999987</v>
      </c>
      <c r="C2766" s="3">
        <v>7.7</v>
      </c>
      <c r="D2766" s="3">
        <v>39.689</v>
      </c>
      <c r="E2766" s="3">
        <v>15.691000000000001</v>
      </c>
      <c r="F2766" s="3" t="s">
        <v>288</v>
      </c>
      <c r="G2766" s="3">
        <v>2768</v>
      </c>
      <c r="H2766" s="3" t="s">
        <v>52</v>
      </c>
      <c r="I2766" s="3" t="s">
        <v>543</v>
      </c>
      <c r="J2766" s="3" t="s">
        <v>2200</v>
      </c>
      <c r="K2766" s="3">
        <v>250</v>
      </c>
      <c r="L2766" s="3">
        <v>7.7</v>
      </c>
      <c r="M2766" s="3">
        <v>39.689</v>
      </c>
      <c r="N2766" s="3">
        <v>15.691000000000001</v>
      </c>
      <c r="O2766">
        <v>40</v>
      </c>
    </row>
    <row r="2767" spans="2:15" x14ac:dyDescent="0.55000000000000004">
      <c r="B2767" s="3">
        <v>35.816000000000003</v>
      </c>
      <c r="C2767" s="3">
        <v>3.2</v>
      </c>
      <c r="D2767" s="3">
        <v>47.432000000000002</v>
      </c>
      <c r="E2767" s="3">
        <v>13.552</v>
      </c>
      <c r="F2767" s="3" t="s">
        <v>290</v>
      </c>
      <c r="G2767" s="3">
        <v>2769</v>
      </c>
      <c r="H2767" s="3" t="s">
        <v>52</v>
      </c>
      <c r="I2767" s="3" t="s">
        <v>543</v>
      </c>
      <c r="J2767" s="3" t="s">
        <v>2200</v>
      </c>
      <c r="K2767" s="3">
        <v>250</v>
      </c>
      <c r="L2767" s="3">
        <v>3.2</v>
      </c>
      <c r="M2767" s="3">
        <v>47.432000000000002</v>
      </c>
      <c r="N2767" s="3">
        <v>13.552</v>
      </c>
      <c r="O2767">
        <v>15</v>
      </c>
    </row>
    <row r="2768" spans="2:15" x14ac:dyDescent="0.55000000000000004">
      <c r="B2768" s="3">
        <v>60.3</v>
      </c>
      <c r="C2768" s="3">
        <v>10</v>
      </c>
      <c r="D2768" s="3">
        <v>11.7</v>
      </c>
      <c r="E2768" s="3">
        <v>18</v>
      </c>
      <c r="F2768" s="3" t="s">
        <v>286</v>
      </c>
      <c r="G2768" s="3">
        <v>2770</v>
      </c>
      <c r="H2768" s="3" t="s">
        <v>142</v>
      </c>
      <c r="I2768" s="3" t="s">
        <v>543</v>
      </c>
      <c r="J2768" s="3" t="s">
        <v>2159</v>
      </c>
      <c r="K2768" s="3">
        <v>243</v>
      </c>
      <c r="L2768" s="3">
        <v>10</v>
      </c>
      <c r="M2768" s="3">
        <v>11.7</v>
      </c>
      <c r="N2768" s="3">
        <v>18</v>
      </c>
      <c r="O2768">
        <v>30</v>
      </c>
    </row>
    <row r="2769" spans="2:15" x14ac:dyDescent="0.55000000000000004">
      <c r="B2769" s="3">
        <v>42.914000000000001</v>
      </c>
      <c r="C2769" s="3">
        <v>0.2</v>
      </c>
      <c r="D2769" s="3">
        <v>25.948</v>
      </c>
      <c r="E2769" s="3">
        <v>30.937999999999999</v>
      </c>
      <c r="F2769" s="3" t="s">
        <v>280</v>
      </c>
      <c r="G2769" s="3">
        <v>2771</v>
      </c>
      <c r="H2769" s="3" t="s">
        <v>215</v>
      </c>
      <c r="I2769" s="3" t="s">
        <v>530</v>
      </c>
      <c r="J2769" s="3" t="s">
        <v>2487</v>
      </c>
      <c r="K2769" s="3">
        <v>318</v>
      </c>
      <c r="L2769" s="3">
        <v>0.2</v>
      </c>
      <c r="M2769" s="3">
        <v>25.948</v>
      </c>
      <c r="N2769" s="3">
        <v>30.937999999999999</v>
      </c>
      <c r="O2769">
        <v>15</v>
      </c>
    </row>
    <row r="2770" spans="2:15" x14ac:dyDescent="0.55000000000000004">
      <c r="B2770" s="3">
        <v>28.913</v>
      </c>
      <c r="C2770" s="3">
        <v>0.3</v>
      </c>
      <c r="D2770" s="3">
        <v>48.853000000000002</v>
      </c>
      <c r="E2770" s="3">
        <v>21.934000000000001</v>
      </c>
      <c r="F2770" s="3" t="s">
        <v>288</v>
      </c>
      <c r="G2770" s="3">
        <v>2772</v>
      </c>
      <c r="H2770" s="3" t="s">
        <v>67</v>
      </c>
      <c r="I2770" s="3" t="s">
        <v>627</v>
      </c>
      <c r="J2770" s="3" t="s">
        <v>2426</v>
      </c>
      <c r="K2770" s="3">
        <v>303</v>
      </c>
      <c r="L2770" s="3">
        <v>0.3</v>
      </c>
      <c r="M2770" s="3">
        <v>48.853000000000002</v>
      </c>
      <c r="N2770" s="3">
        <v>21.934000000000001</v>
      </c>
      <c r="O2770">
        <v>15</v>
      </c>
    </row>
    <row r="2771" spans="2:15" x14ac:dyDescent="0.55000000000000004">
      <c r="B2771" s="3">
        <v>55.872999999999998</v>
      </c>
      <c r="C2771" s="3">
        <v>5.3</v>
      </c>
      <c r="D2771" s="3">
        <v>16.099</v>
      </c>
      <c r="E2771" s="3">
        <v>22.728000000000002</v>
      </c>
      <c r="F2771" s="3" t="s">
        <v>286</v>
      </c>
      <c r="G2771" s="3">
        <v>2773</v>
      </c>
      <c r="H2771" s="3" t="s">
        <v>142</v>
      </c>
      <c r="I2771" s="3" t="s">
        <v>543</v>
      </c>
      <c r="J2771" s="3" t="s">
        <v>2159</v>
      </c>
      <c r="K2771" s="3">
        <v>243</v>
      </c>
      <c r="L2771" s="3">
        <v>5.3</v>
      </c>
      <c r="M2771" s="3">
        <v>16.099</v>
      </c>
      <c r="N2771" s="3">
        <v>22.728000000000002</v>
      </c>
      <c r="O2771">
        <v>85</v>
      </c>
    </row>
    <row r="2772" spans="2:15" x14ac:dyDescent="0.55000000000000004">
      <c r="B2772" s="3">
        <v>0</v>
      </c>
      <c r="D2772" s="3">
        <v>0</v>
      </c>
      <c r="E2772" s="3">
        <v>0</v>
      </c>
      <c r="G2772" s="3">
        <v>2774</v>
      </c>
      <c r="H2772" s="3" t="s">
        <v>142</v>
      </c>
      <c r="I2772" s="3" t="s">
        <v>543</v>
      </c>
      <c r="J2772" s="3" t="s">
        <v>2159</v>
      </c>
      <c r="K2772" s="3">
        <v>243</v>
      </c>
      <c r="M2772" s="3">
        <v>0</v>
      </c>
      <c r="N2772" s="3">
        <v>0</v>
      </c>
      <c r="O2772">
        <v>0</v>
      </c>
    </row>
    <row r="2773" spans="2:15" x14ac:dyDescent="0.55000000000000004">
      <c r="B2773" s="3">
        <v>45.966000000000001</v>
      </c>
      <c r="C2773" s="3">
        <v>2.2000000000000002</v>
      </c>
      <c r="D2773" s="3">
        <v>7.8239999999999998</v>
      </c>
      <c r="E2773" s="3">
        <v>44.01</v>
      </c>
      <c r="F2773" s="3" t="s">
        <v>281</v>
      </c>
      <c r="G2773" s="3">
        <v>2775</v>
      </c>
      <c r="H2773" s="3" t="s">
        <v>145</v>
      </c>
      <c r="I2773" s="3" t="s">
        <v>543</v>
      </c>
      <c r="J2773" s="3" t="s">
        <v>2187</v>
      </c>
      <c r="K2773" s="3">
        <v>249</v>
      </c>
      <c r="L2773" s="3">
        <v>2.2000000000000002</v>
      </c>
      <c r="M2773" s="3">
        <v>7.8239999999999998</v>
      </c>
      <c r="N2773" s="3">
        <v>44.01</v>
      </c>
      <c r="O2773">
        <v>55</v>
      </c>
    </row>
    <row r="2774" spans="2:15" x14ac:dyDescent="0.55000000000000004">
      <c r="B2774" s="3">
        <v>0</v>
      </c>
      <c r="D2774" s="3">
        <v>0</v>
      </c>
      <c r="E2774" s="3">
        <v>0</v>
      </c>
      <c r="G2774" s="3">
        <v>2776</v>
      </c>
      <c r="H2774" s="3" t="s">
        <v>80</v>
      </c>
      <c r="I2774" s="3" t="s">
        <v>543</v>
      </c>
      <c r="J2774" s="3" t="s">
        <v>481</v>
      </c>
      <c r="K2774" s="3">
        <v>243</v>
      </c>
      <c r="M2774" s="3">
        <v>0</v>
      </c>
      <c r="N2774" s="3">
        <v>0</v>
      </c>
      <c r="O2774">
        <v>45</v>
      </c>
    </row>
    <row r="2775" spans="2:15" x14ac:dyDescent="0.55000000000000004">
      <c r="B2775" s="3">
        <v>71.483999999999995</v>
      </c>
      <c r="C2775" s="3">
        <v>3.4</v>
      </c>
      <c r="D2775" s="3">
        <v>8.6939999999999991</v>
      </c>
      <c r="E2775" s="3">
        <v>16.422000000000001</v>
      </c>
      <c r="F2775" s="3" t="s">
        <v>286</v>
      </c>
      <c r="G2775" s="3">
        <v>2777</v>
      </c>
      <c r="H2775" s="3" t="s">
        <v>99</v>
      </c>
      <c r="I2775" s="3" t="s">
        <v>538</v>
      </c>
      <c r="J2775" s="3" t="s">
        <v>2215</v>
      </c>
      <c r="K2775" s="3">
        <v>251</v>
      </c>
      <c r="L2775" s="3">
        <v>3.4</v>
      </c>
      <c r="M2775" s="3">
        <v>8.6939999999999991</v>
      </c>
      <c r="N2775" s="3">
        <v>16.422000000000001</v>
      </c>
      <c r="O2775">
        <v>15</v>
      </c>
    </row>
    <row r="2776" spans="2:15" x14ac:dyDescent="0.55000000000000004">
      <c r="B2776" s="3">
        <v>58.194000000000003</v>
      </c>
      <c r="C2776" s="3">
        <v>4.5999999999999996</v>
      </c>
      <c r="D2776" s="3">
        <v>9.5400000000000009</v>
      </c>
      <c r="E2776" s="3">
        <v>27.666</v>
      </c>
      <c r="F2776" s="3" t="s">
        <v>282</v>
      </c>
      <c r="G2776" s="3">
        <v>2778</v>
      </c>
      <c r="H2776" s="3" t="s">
        <v>66</v>
      </c>
      <c r="I2776" s="3" t="s">
        <v>838</v>
      </c>
      <c r="J2776" s="3" t="s">
        <v>1514</v>
      </c>
      <c r="K2776" s="3">
        <v>98</v>
      </c>
      <c r="L2776" s="3">
        <v>4.5999999999999996</v>
      </c>
      <c r="M2776" s="3">
        <v>9.5400000000000009</v>
      </c>
      <c r="N2776" s="3">
        <v>27.666</v>
      </c>
      <c r="O2776">
        <v>0</v>
      </c>
    </row>
    <row r="2777" spans="2:15" x14ac:dyDescent="0.55000000000000004">
      <c r="B2777" s="3">
        <v>36.889000000000003</v>
      </c>
      <c r="C2777" s="3">
        <v>0.3</v>
      </c>
      <c r="D2777" s="3">
        <v>17.946000000000002</v>
      </c>
      <c r="E2777" s="3">
        <v>44.865000000000002</v>
      </c>
      <c r="F2777" s="3" t="s">
        <v>281</v>
      </c>
      <c r="G2777" s="3">
        <v>2779</v>
      </c>
      <c r="H2777" s="3" t="s">
        <v>42</v>
      </c>
      <c r="I2777" s="3" t="s">
        <v>1011</v>
      </c>
      <c r="J2777" s="3" t="s">
        <v>1892</v>
      </c>
      <c r="K2777" s="3">
        <v>181</v>
      </c>
      <c r="L2777" s="3">
        <v>0.3</v>
      </c>
      <c r="M2777" s="3">
        <v>17.946000000000002</v>
      </c>
      <c r="N2777" s="3">
        <v>44.865000000000002</v>
      </c>
      <c r="O2777">
        <v>20</v>
      </c>
    </row>
    <row r="2778" spans="2:15" x14ac:dyDescent="0.55000000000000004">
      <c r="B2778" s="3">
        <v>41.706000000000003</v>
      </c>
      <c r="C2778" s="3">
        <v>0.7</v>
      </c>
      <c r="D2778" s="3">
        <v>38.726999999999997</v>
      </c>
      <c r="E2778" s="3">
        <v>18.867000000000001</v>
      </c>
      <c r="F2778" s="3" t="s">
        <v>288</v>
      </c>
      <c r="G2778" s="3">
        <v>2780</v>
      </c>
      <c r="H2778" s="3" t="s">
        <v>51</v>
      </c>
      <c r="I2778" s="3" t="s">
        <v>684</v>
      </c>
      <c r="J2778" s="3" t="s">
        <v>449</v>
      </c>
      <c r="K2778" s="3">
        <v>210</v>
      </c>
      <c r="L2778" s="3">
        <v>0.7</v>
      </c>
      <c r="M2778" s="3">
        <v>38.726999999999997</v>
      </c>
      <c r="N2778" s="3">
        <v>18.867000000000001</v>
      </c>
      <c r="O2778">
        <v>30</v>
      </c>
    </row>
    <row r="2779" spans="2:15" x14ac:dyDescent="0.55000000000000004">
      <c r="B2779" s="3">
        <v>37.658000000000001</v>
      </c>
      <c r="C2779" s="3">
        <v>0.9</v>
      </c>
      <c r="D2779" s="3">
        <v>38.649000000000001</v>
      </c>
      <c r="E2779" s="3">
        <v>22.792999999999999</v>
      </c>
      <c r="F2779" s="3" t="s">
        <v>288</v>
      </c>
      <c r="G2779" s="3">
        <v>2781</v>
      </c>
      <c r="H2779" s="3" t="s">
        <v>51</v>
      </c>
      <c r="I2779" s="3" t="s">
        <v>839</v>
      </c>
      <c r="J2779" s="3" t="s">
        <v>1518</v>
      </c>
      <c r="K2779" s="3">
        <v>101</v>
      </c>
      <c r="L2779" s="3">
        <v>0.9</v>
      </c>
      <c r="M2779" s="3">
        <v>38.649000000000001</v>
      </c>
      <c r="N2779" s="3">
        <v>22.792999999999999</v>
      </c>
      <c r="O2779">
        <v>25</v>
      </c>
    </row>
    <row r="2780" spans="2:15" x14ac:dyDescent="0.55000000000000004">
      <c r="B2780" s="3">
        <v>0</v>
      </c>
      <c r="C2780" s="3">
        <v>33.9</v>
      </c>
      <c r="D2780" s="3">
        <v>0</v>
      </c>
      <c r="E2780" s="3">
        <v>0</v>
      </c>
      <c r="F2780" s="3" t="s">
        <v>292</v>
      </c>
      <c r="G2780" s="3">
        <v>2782</v>
      </c>
      <c r="H2780" s="3" t="s">
        <v>116</v>
      </c>
      <c r="J2780" s="3" t="s">
        <v>1734</v>
      </c>
      <c r="K2780" s="3">
        <v>148</v>
      </c>
      <c r="L2780" s="3">
        <v>33.9</v>
      </c>
      <c r="M2780" s="3">
        <v>0</v>
      </c>
      <c r="N2780" s="3">
        <v>0</v>
      </c>
      <c r="O2780">
        <v>20</v>
      </c>
    </row>
    <row r="2781" spans="2:15" x14ac:dyDescent="0.55000000000000004">
      <c r="B2781" s="3">
        <v>42.57</v>
      </c>
      <c r="C2781" s="3">
        <v>1</v>
      </c>
      <c r="D2781" s="3">
        <v>27.72</v>
      </c>
      <c r="E2781" s="3">
        <v>28.71</v>
      </c>
      <c r="F2781" s="3" t="s">
        <v>280</v>
      </c>
      <c r="G2781" s="3">
        <v>2783</v>
      </c>
      <c r="H2781" s="3" t="s">
        <v>51</v>
      </c>
      <c r="I2781" s="3" t="s">
        <v>538</v>
      </c>
      <c r="J2781" s="3" t="s">
        <v>1678</v>
      </c>
      <c r="K2781" s="3">
        <v>134</v>
      </c>
      <c r="L2781" s="3">
        <v>1</v>
      </c>
      <c r="M2781" s="3">
        <v>27.72</v>
      </c>
      <c r="N2781" s="3">
        <v>28.71</v>
      </c>
      <c r="O2781">
        <v>25</v>
      </c>
    </row>
    <row r="2782" spans="2:15" x14ac:dyDescent="0.55000000000000004">
      <c r="B2782" s="3">
        <v>0</v>
      </c>
      <c r="C2782" s="3">
        <v>80.099999999999994</v>
      </c>
      <c r="D2782" s="3">
        <v>0</v>
      </c>
      <c r="E2782" s="3">
        <v>0</v>
      </c>
      <c r="F2782" s="3" t="s">
        <v>292</v>
      </c>
      <c r="G2782" s="3">
        <v>2784</v>
      </c>
      <c r="H2782" s="3" t="s">
        <v>116</v>
      </c>
      <c r="J2782" s="3" t="s">
        <v>1734</v>
      </c>
      <c r="K2782" s="3">
        <v>148</v>
      </c>
      <c r="L2782" s="3">
        <v>80.099999999999994</v>
      </c>
      <c r="M2782" s="3">
        <v>0</v>
      </c>
      <c r="N2782" s="3">
        <v>0</v>
      </c>
      <c r="O2782">
        <v>25</v>
      </c>
    </row>
    <row r="2783" spans="2:15" x14ac:dyDescent="0.55000000000000004">
      <c r="B2783" s="3">
        <v>46.811999999999998</v>
      </c>
      <c r="C2783" s="3">
        <v>0.4</v>
      </c>
      <c r="D2783" s="3">
        <v>10.956</v>
      </c>
      <c r="E2783" s="3">
        <v>41.832000000000001</v>
      </c>
      <c r="F2783" s="3" t="s">
        <v>281</v>
      </c>
      <c r="G2783" s="3">
        <v>2785</v>
      </c>
      <c r="H2783" s="3" t="s">
        <v>45</v>
      </c>
      <c r="I2783" s="3" t="s">
        <v>595</v>
      </c>
      <c r="J2783" s="3" t="s">
        <v>1620</v>
      </c>
      <c r="K2783" s="3">
        <v>119</v>
      </c>
      <c r="L2783" s="3">
        <v>0.4</v>
      </c>
      <c r="M2783" s="3">
        <v>10.956</v>
      </c>
      <c r="N2783" s="3">
        <v>41.832000000000001</v>
      </c>
      <c r="O2783">
        <v>55</v>
      </c>
    </row>
    <row r="2784" spans="2:15" x14ac:dyDescent="0.55000000000000004">
      <c r="B2784" s="3">
        <v>35.64</v>
      </c>
      <c r="C2784" s="3">
        <v>1</v>
      </c>
      <c r="D2784" s="3">
        <v>56.43</v>
      </c>
      <c r="E2784" s="3">
        <v>6.93</v>
      </c>
      <c r="F2784" s="3" t="s">
        <v>290</v>
      </c>
      <c r="G2784" s="3">
        <v>2786</v>
      </c>
      <c r="H2784" s="3" t="s">
        <v>49</v>
      </c>
      <c r="I2784" s="3" t="s">
        <v>757</v>
      </c>
      <c r="J2784" s="3" t="s">
        <v>2249</v>
      </c>
      <c r="K2784" s="3">
        <v>261</v>
      </c>
      <c r="L2784" s="3">
        <v>1</v>
      </c>
      <c r="M2784" s="3">
        <v>56.43</v>
      </c>
      <c r="N2784" s="3">
        <v>6.93</v>
      </c>
      <c r="O2784">
        <v>55</v>
      </c>
    </row>
    <row r="2785" spans="2:15" x14ac:dyDescent="0.55000000000000004">
      <c r="B2785" s="3">
        <v>75.544000000000011</v>
      </c>
      <c r="C2785" s="3">
        <v>0.6</v>
      </c>
      <c r="D2785" s="3">
        <v>6.9580000000000011</v>
      </c>
      <c r="E2785" s="3">
        <v>16.898</v>
      </c>
      <c r="F2785" s="3" t="s">
        <v>284</v>
      </c>
      <c r="G2785" s="3">
        <v>2787</v>
      </c>
      <c r="H2785" s="3" t="s">
        <v>189</v>
      </c>
      <c r="I2785" s="3" t="s">
        <v>913</v>
      </c>
      <c r="J2785" s="3" t="s">
        <v>1991</v>
      </c>
      <c r="K2785" s="3">
        <v>201</v>
      </c>
      <c r="L2785" s="3">
        <v>0.6</v>
      </c>
      <c r="M2785" s="3">
        <v>6.9580000000000011</v>
      </c>
      <c r="N2785" s="3">
        <v>16.898</v>
      </c>
      <c r="O2785">
        <v>25</v>
      </c>
    </row>
    <row r="2786" spans="2:15" x14ac:dyDescent="0.55000000000000004">
      <c r="B2786" s="3">
        <v>75.316000000000003</v>
      </c>
      <c r="C2786" s="3">
        <v>0.9</v>
      </c>
      <c r="D2786" s="3">
        <v>6.9370000000000003</v>
      </c>
      <c r="E2786" s="3">
        <v>16.847000000000001</v>
      </c>
      <c r="F2786" s="3" t="s">
        <v>284</v>
      </c>
      <c r="G2786" s="3">
        <v>2788</v>
      </c>
      <c r="H2786" s="3" t="s">
        <v>66</v>
      </c>
      <c r="I2786" s="3" t="s">
        <v>578</v>
      </c>
      <c r="J2786" s="3" t="s">
        <v>1615</v>
      </c>
      <c r="K2786" s="3">
        <v>118</v>
      </c>
      <c r="L2786" s="3">
        <v>0.9</v>
      </c>
      <c r="M2786" s="3">
        <v>6.9370000000000003</v>
      </c>
      <c r="N2786" s="3">
        <v>16.847000000000001</v>
      </c>
      <c r="O2786">
        <v>70</v>
      </c>
    </row>
    <row r="2787" spans="2:15" x14ac:dyDescent="0.55000000000000004">
      <c r="B2787" s="3">
        <v>68.861999999999995</v>
      </c>
      <c r="C2787" s="3">
        <v>0.2</v>
      </c>
      <c r="D2787" s="3">
        <v>2.9940000000000002</v>
      </c>
      <c r="E2787" s="3">
        <v>27.943999999999999</v>
      </c>
      <c r="F2787" s="3" t="s">
        <v>282</v>
      </c>
      <c r="G2787" s="3">
        <v>2789</v>
      </c>
      <c r="H2787" s="3" t="s">
        <v>225</v>
      </c>
      <c r="I2787" s="3" t="s">
        <v>578</v>
      </c>
      <c r="J2787" s="3" t="s">
        <v>1608</v>
      </c>
      <c r="K2787" s="3">
        <v>117</v>
      </c>
      <c r="L2787" s="3">
        <v>0.2</v>
      </c>
      <c r="M2787" s="3">
        <v>2.9940000000000002</v>
      </c>
      <c r="N2787" s="3">
        <v>27.943999999999999</v>
      </c>
      <c r="O2787">
        <v>60</v>
      </c>
    </row>
    <row r="2788" spans="2:15" x14ac:dyDescent="0.55000000000000004">
      <c r="B2788" s="3">
        <v>36.889000000000003</v>
      </c>
      <c r="C2788" s="3">
        <v>0.3</v>
      </c>
      <c r="D2788" s="3">
        <v>39.880000000000003</v>
      </c>
      <c r="E2788" s="3">
        <v>22.931000000000001</v>
      </c>
      <c r="F2788" s="3" t="s">
        <v>288</v>
      </c>
      <c r="G2788" s="3">
        <v>2790</v>
      </c>
      <c r="H2788" s="3" t="s">
        <v>56</v>
      </c>
      <c r="I2788" s="3" t="s">
        <v>627</v>
      </c>
      <c r="J2788" s="3" t="s">
        <v>1829</v>
      </c>
      <c r="K2788" s="3">
        <v>166</v>
      </c>
      <c r="L2788" s="3">
        <v>0.3</v>
      </c>
      <c r="M2788" s="3">
        <v>39.880000000000003</v>
      </c>
      <c r="N2788" s="3">
        <v>22.931000000000001</v>
      </c>
      <c r="O2788">
        <v>25</v>
      </c>
    </row>
    <row r="2789" spans="2:15" x14ac:dyDescent="0.55000000000000004">
      <c r="B2789" s="3">
        <v>49.25</v>
      </c>
      <c r="C2789" s="3">
        <v>1.5</v>
      </c>
      <c r="D2789" s="3">
        <v>30.535</v>
      </c>
      <c r="E2789" s="3">
        <v>18.715</v>
      </c>
      <c r="F2789" s="3" t="s">
        <v>288</v>
      </c>
      <c r="G2789" s="3">
        <v>2791</v>
      </c>
      <c r="H2789" s="3" t="s">
        <v>68</v>
      </c>
      <c r="I2789" s="3" t="s">
        <v>592</v>
      </c>
      <c r="J2789" s="3" t="s">
        <v>2396</v>
      </c>
      <c r="K2789" s="3">
        <v>289</v>
      </c>
      <c r="L2789" s="3">
        <v>1.5</v>
      </c>
      <c r="M2789" s="3">
        <v>30.535</v>
      </c>
      <c r="N2789" s="3">
        <v>18.715</v>
      </c>
      <c r="O2789">
        <v>60</v>
      </c>
    </row>
    <row r="2790" spans="2:15" x14ac:dyDescent="0.55000000000000004">
      <c r="B2790" s="3">
        <v>64.87</v>
      </c>
      <c r="C2790" s="3">
        <v>0.2</v>
      </c>
      <c r="D2790" s="3">
        <v>4.99</v>
      </c>
      <c r="E2790" s="3">
        <v>29.94</v>
      </c>
      <c r="F2790" s="3" t="s">
        <v>282</v>
      </c>
      <c r="G2790" s="3">
        <v>2792</v>
      </c>
      <c r="H2790" s="3" t="s">
        <v>45</v>
      </c>
      <c r="I2790" s="3" t="s">
        <v>634</v>
      </c>
      <c r="J2790" s="3" t="s">
        <v>1880</v>
      </c>
      <c r="K2790" s="3">
        <v>179</v>
      </c>
      <c r="L2790" s="3">
        <v>0.2</v>
      </c>
      <c r="M2790" s="3">
        <v>4.99</v>
      </c>
      <c r="N2790" s="3">
        <v>29.94</v>
      </c>
      <c r="O2790">
        <v>30</v>
      </c>
    </row>
    <row r="2791" spans="2:15" x14ac:dyDescent="0.55000000000000004">
      <c r="B2791" s="3">
        <v>35.892000000000003</v>
      </c>
      <c r="C2791" s="3">
        <v>0.3</v>
      </c>
      <c r="D2791" s="3">
        <v>19.940000000000001</v>
      </c>
      <c r="E2791" s="3">
        <v>43.868000000000002</v>
      </c>
      <c r="F2791" s="3" t="s">
        <v>281</v>
      </c>
      <c r="G2791" s="3">
        <v>2793</v>
      </c>
      <c r="H2791" s="3" t="s">
        <v>56</v>
      </c>
      <c r="I2791" s="3" t="s">
        <v>1012</v>
      </c>
      <c r="J2791" s="3" t="s">
        <v>1786</v>
      </c>
      <c r="K2791" s="3">
        <v>157</v>
      </c>
      <c r="L2791" s="3">
        <v>0.3</v>
      </c>
      <c r="M2791" s="3">
        <v>19.940000000000001</v>
      </c>
      <c r="N2791" s="3">
        <v>43.868000000000002</v>
      </c>
      <c r="O2791">
        <v>70</v>
      </c>
    </row>
    <row r="2792" spans="2:15" x14ac:dyDescent="0.55000000000000004">
      <c r="B2792" s="3">
        <v>78.209999999999994</v>
      </c>
      <c r="C2792" s="3">
        <v>1</v>
      </c>
      <c r="D2792" s="3">
        <v>5.94</v>
      </c>
      <c r="E2792" s="3">
        <v>14.85</v>
      </c>
      <c r="F2792" s="3" t="s">
        <v>284</v>
      </c>
      <c r="G2792" s="3">
        <v>2794</v>
      </c>
      <c r="H2792" s="3" t="s">
        <v>125</v>
      </c>
      <c r="I2792" s="3" t="s">
        <v>906</v>
      </c>
      <c r="J2792" s="3" t="s">
        <v>2034</v>
      </c>
      <c r="K2792" s="3">
        <v>212</v>
      </c>
      <c r="L2792" s="3">
        <v>1</v>
      </c>
      <c r="M2792" s="3">
        <v>5.94</v>
      </c>
      <c r="N2792" s="3">
        <v>14.85</v>
      </c>
      <c r="O2792">
        <v>40</v>
      </c>
    </row>
    <row r="2793" spans="2:15" x14ac:dyDescent="0.55000000000000004">
      <c r="B2793" s="3">
        <v>63.808</v>
      </c>
      <c r="C2793" s="3">
        <v>0.3</v>
      </c>
      <c r="D2793" s="3">
        <v>6.9790000000000001</v>
      </c>
      <c r="E2793" s="3">
        <v>28.913</v>
      </c>
      <c r="F2793" s="3" t="s">
        <v>282</v>
      </c>
      <c r="G2793" s="3">
        <v>2795</v>
      </c>
      <c r="H2793" s="3" t="s">
        <v>56</v>
      </c>
      <c r="I2793" s="3" t="s">
        <v>530</v>
      </c>
      <c r="J2793" s="3" t="s">
        <v>1886</v>
      </c>
      <c r="K2793" s="3">
        <v>180</v>
      </c>
      <c r="L2793" s="3">
        <v>0.3</v>
      </c>
      <c r="M2793" s="3">
        <v>6.9790000000000001</v>
      </c>
      <c r="N2793" s="3">
        <v>28.913</v>
      </c>
      <c r="O2793">
        <v>70</v>
      </c>
    </row>
    <row r="2794" spans="2:15" x14ac:dyDescent="0.55000000000000004">
      <c r="B2794" s="3">
        <v>76.23</v>
      </c>
      <c r="C2794" s="3">
        <v>1</v>
      </c>
      <c r="D2794" s="3">
        <v>2.97</v>
      </c>
      <c r="E2794" s="3">
        <v>19.8</v>
      </c>
      <c r="F2794" s="3" t="s">
        <v>284</v>
      </c>
      <c r="G2794" s="3">
        <v>2796</v>
      </c>
      <c r="H2794" s="3" t="s">
        <v>113</v>
      </c>
      <c r="I2794" s="3" t="s">
        <v>597</v>
      </c>
      <c r="J2794" s="3" t="s">
        <v>2121</v>
      </c>
      <c r="K2794" s="3">
        <v>232</v>
      </c>
      <c r="L2794" s="3">
        <v>1</v>
      </c>
      <c r="M2794" s="3">
        <v>2.97</v>
      </c>
      <c r="N2794" s="3">
        <v>19.8</v>
      </c>
      <c r="O2794">
        <v>25</v>
      </c>
    </row>
    <row r="2795" spans="2:15" x14ac:dyDescent="0.55000000000000004">
      <c r="B2795" s="3">
        <v>49.704000000000001</v>
      </c>
      <c r="C2795" s="3">
        <v>12.8</v>
      </c>
      <c r="D2795" s="3">
        <v>18.312000000000001</v>
      </c>
      <c r="E2795" s="3">
        <v>19.184000000000001</v>
      </c>
      <c r="F2795" s="3" t="s">
        <v>286</v>
      </c>
      <c r="G2795" s="3">
        <v>2797</v>
      </c>
      <c r="H2795" s="3" t="s">
        <v>64</v>
      </c>
      <c r="I2795" s="3" t="s">
        <v>561</v>
      </c>
      <c r="J2795" s="3" t="s">
        <v>2074</v>
      </c>
      <c r="K2795" s="3">
        <v>222</v>
      </c>
      <c r="L2795" s="3">
        <v>12.8</v>
      </c>
      <c r="M2795" s="3">
        <v>18.312000000000001</v>
      </c>
      <c r="N2795" s="3">
        <v>19.184000000000001</v>
      </c>
      <c r="O2795">
        <v>40</v>
      </c>
    </row>
    <row r="2796" spans="2:15" x14ac:dyDescent="0.55000000000000004">
      <c r="B2796" s="3">
        <v>53.783999999999999</v>
      </c>
      <c r="C2796" s="3">
        <v>0.4</v>
      </c>
      <c r="D2796" s="3">
        <v>19.920000000000002</v>
      </c>
      <c r="E2796" s="3">
        <v>25.896000000000001</v>
      </c>
      <c r="F2796" s="3" t="s">
        <v>280</v>
      </c>
      <c r="G2796" s="3">
        <v>2798</v>
      </c>
      <c r="H2796" s="3" t="s">
        <v>45</v>
      </c>
      <c r="I2796" s="3" t="s">
        <v>629</v>
      </c>
      <c r="J2796" s="3" t="s">
        <v>1939</v>
      </c>
      <c r="K2796" s="3">
        <v>190</v>
      </c>
      <c r="L2796" s="3">
        <v>0.4</v>
      </c>
      <c r="M2796" s="3">
        <v>19.920000000000002</v>
      </c>
      <c r="N2796" s="3">
        <v>25.896000000000001</v>
      </c>
      <c r="O2796">
        <v>20</v>
      </c>
    </row>
    <row r="2797" spans="2:15" x14ac:dyDescent="0.55000000000000004">
      <c r="B2797" s="3">
        <v>66.598000000000013</v>
      </c>
      <c r="C2797" s="3">
        <v>0.6</v>
      </c>
      <c r="D2797" s="3">
        <v>4.9700000000000006</v>
      </c>
      <c r="E2797" s="3">
        <v>27.832000000000001</v>
      </c>
      <c r="F2797" s="3" t="s">
        <v>282</v>
      </c>
      <c r="G2797" s="3">
        <v>2799</v>
      </c>
      <c r="H2797" s="3" t="s">
        <v>66</v>
      </c>
      <c r="I2797" s="3" t="s">
        <v>629</v>
      </c>
      <c r="J2797" s="3" t="s">
        <v>1938</v>
      </c>
      <c r="K2797" s="3">
        <v>190</v>
      </c>
      <c r="L2797" s="3">
        <v>0.6</v>
      </c>
      <c r="M2797" s="3">
        <v>4.9700000000000006</v>
      </c>
      <c r="N2797" s="3">
        <v>27.832000000000001</v>
      </c>
      <c r="O2797">
        <v>70</v>
      </c>
    </row>
    <row r="2798" spans="2:15" x14ac:dyDescent="0.55000000000000004">
      <c r="B2798" s="3">
        <v>78.367999999999995</v>
      </c>
      <c r="C2798" s="3">
        <v>0.8</v>
      </c>
      <c r="D2798" s="3">
        <v>4.96</v>
      </c>
      <c r="E2798" s="3">
        <v>15.872</v>
      </c>
      <c r="F2798" s="3" t="s">
        <v>284</v>
      </c>
      <c r="G2798" s="3">
        <v>2800</v>
      </c>
      <c r="H2798" s="3" t="s">
        <v>56</v>
      </c>
      <c r="I2798" s="3" t="s">
        <v>530</v>
      </c>
      <c r="J2798" s="3" t="s">
        <v>2032</v>
      </c>
      <c r="K2798" s="3">
        <v>212</v>
      </c>
      <c r="L2798" s="3">
        <v>0.8</v>
      </c>
      <c r="M2798" s="3">
        <v>4.96</v>
      </c>
      <c r="N2798" s="3">
        <v>15.872</v>
      </c>
      <c r="O2798">
        <v>65</v>
      </c>
    </row>
    <row r="2799" spans="2:15" x14ac:dyDescent="0.55000000000000004">
      <c r="B2799" s="3">
        <v>52.734999999999999</v>
      </c>
      <c r="C2799" s="3">
        <v>0.5</v>
      </c>
      <c r="D2799" s="3">
        <v>24.875</v>
      </c>
      <c r="E2799" s="3">
        <v>21.89</v>
      </c>
      <c r="F2799" s="3" t="s">
        <v>288</v>
      </c>
      <c r="G2799" s="3">
        <v>2801</v>
      </c>
      <c r="H2799" s="3" t="s">
        <v>45</v>
      </c>
      <c r="I2799" s="3" t="s">
        <v>559</v>
      </c>
      <c r="J2799" s="3" t="s">
        <v>1309</v>
      </c>
      <c r="K2799" s="3">
        <v>19</v>
      </c>
      <c r="L2799" s="3">
        <v>0.5</v>
      </c>
      <c r="M2799" s="3">
        <v>24.875</v>
      </c>
      <c r="N2799" s="3">
        <v>21.89</v>
      </c>
      <c r="O2799">
        <v>25</v>
      </c>
    </row>
    <row r="2800" spans="2:15" x14ac:dyDescent="0.55000000000000004">
      <c r="B2800" s="3">
        <v>59.16</v>
      </c>
      <c r="C2800" s="3">
        <v>1.4</v>
      </c>
      <c r="D2800" s="3">
        <v>10.846</v>
      </c>
      <c r="E2800" s="3">
        <v>28.594000000000001</v>
      </c>
      <c r="F2800" s="3" t="s">
        <v>282</v>
      </c>
      <c r="G2800" s="3">
        <v>2802</v>
      </c>
      <c r="H2800" s="3" t="s">
        <v>45</v>
      </c>
      <c r="I2800" s="3" t="s">
        <v>655</v>
      </c>
      <c r="J2800" s="3" t="s">
        <v>2098</v>
      </c>
      <c r="K2800" s="3">
        <v>227</v>
      </c>
      <c r="L2800" s="3">
        <v>1.4</v>
      </c>
      <c r="M2800" s="3">
        <v>10.846</v>
      </c>
      <c r="N2800" s="3">
        <v>28.594000000000001</v>
      </c>
      <c r="O2800">
        <v>20</v>
      </c>
    </row>
    <row r="2801" spans="2:15" x14ac:dyDescent="0.55000000000000004">
      <c r="B2801" s="3">
        <v>69.790000000000006</v>
      </c>
      <c r="C2801" s="3">
        <v>0.3</v>
      </c>
      <c r="D2801" s="3">
        <v>2.9910000000000001</v>
      </c>
      <c r="E2801" s="3">
        <v>26.919</v>
      </c>
      <c r="F2801" s="3" t="s">
        <v>282</v>
      </c>
      <c r="G2801" s="3">
        <v>2803</v>
      </c>
      <c r="H2801" s="3" t="s">
        <v>45</v>
      </c>
      <c r="I2801" s="3" t="s">
        <v>597</v>
      </c>
      <c r="J2801" s="3" t="s">
        <v>2112</v>
      </c>
      <c r="K2801" s="3">
        <v>229</v>
      </c>
      <c r="L2801" s="3">
        <v>0.3</v>
      </c>
      <c r="M2801" s="3">
        <v>2.9910000000000001</v>
      </c>
      <c r="N2801" s="3">
        <v>26.919</v>
      </c>
      <c r="O2801">
        <v>20</v>
      </c>
    </row>
    <row r="2802" spans="2:15" x14ac:dyDescent="0.55000000000000004">
      <c r="B2802" s="3">
        <v>33</v>
      </c>
      <c r="C2802" s="3">
        <v>0</v>
      </c>
      <c r="D2802" s="3">
        <v>41</v>
      </c>
      <c r="E2802" s="3">
        <v>26</v>
      </c>
      <c r="F2802" s="3" t="s">
        <v>369</v>
      </c>
      <c r="G2802" s="3">
        <v>2804</v>
      </c>
      <c r="H2802" s="3" t="s">
        <v>67</v>
      </c>
      <c r="I2802" s="3" t="s">
        <v>627</v>
      </c>
      <c r="J2802" s="3" t="s">
        <v>1983</v>
      </c>
      <c r="K2802" s="3">
        <v>199</v>
      </c>
      <c r="L2802" s="3">
        <v>0</v>
      </c>
      <c r="M2802" s="3">
        <v>41</v>
      </c>
      <c r="N2802" s="3">
        <v>26</v>
      </c>
      <c r="O2802">
        <v>85</v>
      </c>
    </row>
    <row r="2803" spans="2:15" x14ac:dyDescent="0.55000000000000004">
      <c r="B2803" s="3">
        <v>73.63</v>
      </c>
      <c r="C2803" s="3">
        <v>0.5</v>
      </c>
      <c r="D2803" s="3">
        <v>7.96</v>
      </c>
      <c r="E2803" s="3">
        <v>17.91</v>
      </c>
      <c r="F2803" s="3" t="s">
        <v>286</v>
      </c>
      <c r="G2803" s="3">
        <v>2805</v>
      </c>
      <c r="H2803" s="3" t="s">
        <v>56</v>
      </c>
      <c r="I2803" s="3" t="s">
        <v>913</v>
      </c>
      <c r="J2803" s="3" t="s">
        <v>1987</v>
      </c>
      <c r="K2803" s="3">
        <v>200</v>
      </c>
      <c r="L2803" s="3">
        <v>0.5</v>
      </c>
      <c r="M2803" s="3">
        <v>7.96</v>
      </c>
      <c r="N2803" s="3">
        <v>17.91</v>
      </c>
      <c r="O2803">
        <v>20</v>
      </c>
    </row>
    <row r="2804" spans="2:15" x14ac:dyDescent="0.55000000000000004">
      <c r="B2804" s="3">
        <v>69.02</v>
      </c>
      <c r="C2804" s="3">
        <v>1.4</v>
      </c>
      <c r="D2804" s="3">
        <v>12.818</v>
      </c>
      <c r="E2804" s="3">
        <v>16.762</v>
      </c>
      <c r="F2804" s="3" t="s">
        <v>286</v>
      </c>
      <c r="G2804" s="3">
        <v>2806</v>
      </c>
      <c r="H2804" s="3" t="s">
        <v>45</v>
      </c>
      <c r="I2804" s="3" t="s">
        <v>533</v>
      </c>
      <c r="J2804" s="3" t="s">
        <v>1930</v>
      </c>
      <c r="K2804" s="3">
        <v>189</v>
      </c>
      <c r="L2804" s="3">
        <v>1.4</v>
      </c>
      <c r="M2804" s="3">
        <v>12.818</v>
      </c>
      <c r="N2804" s="3">
        <v>16.762</v>
      </c>
      <c r="O2804">
        <v>65</v>
      </c>
    </row>
    <row r="2805" spans="2:15" x14ac:dyDescent="0.55000000000000004">
      <c r="B2805" s="3">
        <v>45.494000000000007</v>
      </c>
      <c r="C2805" s="3">
        <v>1.1000000000000001</v>
      </c>
      <c r="D2805" s="3">
        <v>36.593000000000004</v>
      </c>
      <c r="E2805" s="3">
        <v>16.812999999999999</v>
      </c>
      <c r="F2805" s="3" t="s">
        <v>288</v>
      </c>
      <c r="G2805" s="3">
        <v>2807</v>
      </c>
      <c r="H2805" s="3" t="s">
        <v>42</v>
      </c>
      <c r="I2805" s="3" t="s">
        <v>553</v>
      </c>
      <c r="J2805" s="3" t="s">
        <v>2027</v>
      </c>
      <c r="K2805" s="3">
        <v>211</v>
      </c>
      <c r="L2805" s="3">
        <v>1.1000000000000001</v>
      </c>
      <c r="M2805" s="3">
        <v>36.593000000000004</v>
      </c>
      <c r="N2805" s="3">
        <v>16.812999999999999</v>
      </c>
      <c r="O2805">
        <v>25</v>
      </c>
    </row>
    <row r="2806" spans="2:15" x14ac:dyDescent="0.55000000000000004">
      <c r="B2806" s="3">
        <v>55.776000000000003</v>
      </c>
      <c r="C2806" s="3">
        <v>0.4</v>
      </c>
      <c r="D2806" s="3">
        <v>24.9</v>
      </c>
      <c r="E2806" s="3">
        <v>18.923999999999999</v>
      </c>
      <c r="F2806" s="3" t="s">
        <v>286</v>
      </c>
      <c r="G2806" s="3">
        <v>2808</v>
      </c>
      <c r="H2806" s="3" t="s">
        <v>45</v>
      </c>
      <c r="I2806" s="3" t="s">
        <v>559</v>
      </c>
      <c r="J2806" s="3" t="s">
        <v>1309</v>
      </c>
      <c r="K2806" s="3">
        <v>19</v>
      </c>
      <c r="L2806" s="3">
        <v>0.4</v>
      </c>
      <c r="M2806" s="3">
        <v>24.9</v>
      </c>
      <c r="N2806" s="3">
        <v>18.923999999999999</v>
      </c>
      <c r="O2806">
        <v>60</v>
      </c>
    </row>
    <row r="2807" spans="2:15" x14ac:dyDescent="0.55000000000000004">
      <c r="B2807" s="3">
        <v>62.37</v>
      </c>
      <c r="C2807" s="3">
        <v>1</v>
      </c>
      <c r="D2807" s="3">
        <v>12.87</v>
      </c>
      <c r="E2807" s="3">
        <v>23.76</v>
      </c>
      <c r="F2807" s="3" t="s">
        <v>286</v>
      </c>
      <c r="G2807" s="3">
        <v>2809</v>
      </c>
      <c r="H2807" s="3" t="s">
        <v>68</v>
      </c>
      <c r="I2807" s="3" t="s">
        <v>561</v>
      </c>
      <c r="J2807" s="3" t="s">
        <v>2115</v>
      </c>
      <c r="K2807" s="3">
        <v>229</v>
      </c>
      <c r="L2807" s="3">
        <v>1</v>
      </c>
      <c r="M2807" s="3">
        <v>12.87</v>
      </c>
      <c r="N2807" s="3">
        <v>23.76</v>
      </c>
      <c r="O2807">
        <v>20</v>
      </c>
    </row>
    <row r="2808" spans="2:15" x14ac:dyDescent="0.55000000000000004">
      <c r="B2808" s="3">
        <v>60.756</v>
      </c>
      <c r="C2808" s="3">
        <v>0.4</v>
      </c>
      <c r="D2808" s="3">
        <v>14.94</v>
      </c>
      <c r="E2808" s="3">
        <v>23.904</v>
      </c>
      <c r="F2808" s="3" t="s">
        <v>286</v>
      </c>
      <c r="G2808" s="3">
        <v>2810</v>
      </c>
      <c r="H2808" s="3" t="s">
        <v>68</v>
      </c>
      <c r="I2808" s="3" t="s">
        <v>561</v>
      </c>
      <c r="J2808" s="3" t="s">
        <v>2115</v>
      </c>
      <c r="K2808" s="3">
        <v>229</v>
      </c>
      <c r="L2808" s="3">
        <v>0.4</v>
      </c>
      <c r="M2808" s="3">
        <v>14.94</v>
      </c>
      <c r="N2808" s="3">
        <v>23.904</v>
      </c>
      <c r="O2808">
        <v>60</v>
      </c>
    </row>
    <row r="2809" spans="2:15" x14ac:dyDescent="0.55000000000000004">
      <c r="B2809" s="3">
        <v>51.74</v>
      </c>
      <c r="C2809" s="3">
        <v>0.5</v>
      </c>
      <c r="D2809" s="3">
        <v>1.99</v>
      </c>
      <c r="E2809" s="3">
        <v>45.77</v>
      </c>
      <c r="F2809" s="3" t="s">
        <v>281</v>
      </c>
      <c r="G2809" s="3">
        <v>2811</v>
      </c>
      <c r="H2809" s="3" t="s">
        <v>151</v>
      </c>
      <c r="I2809" s="3" t="s">
        <v>819</v>
      </c>
      <c r="J2809" s="3" t="s">
        <v>2109</v>
      </c>
      <c r="K2809" s="3">
        <v>229</v>
      </c>
      <c r="L2809" s="3">
        <v>0.5</v>
      </c>
      <c r="M2809" s="3">
        <v>1.99</v>
      </c>
      <c r="N2809" s="3">
        <v>45.77</v>
      </c>
      <c r="O2809">
        <v>45</v>
      </c>
    </row>
    <row r="2810" spans="2:15" x14ac:dyDescent="0.55000000000000004">
      <c r="B2810" s="3">
        <v>56.771999999999998</v>
      </c>
      <c r="C2810" s="3">
        <v>0.4</v>
      </c>
      <c r="D2810" s="3">
        <v>1.992</v>
      </c>
      <c r="E2810" s="3">
        <v>40.835999999999999</v>
      </c>
      <c r="F2810" s="3" t="s">
        <v>281</v>
      </c>
      <c r="G2810" s="3">
        <v>2812</v>
      </c>
      <c r="H2810" s="3" t="s">
        <v>151</v>
      </c>
      <c r="I2810" s="3" t="s">
        <v>819</v>
      </c>
      <c r="J2810" s="3" t="s">
        <v>2109</v>
      </c>
      <c r="K2810" s="3">
        <v>229</v>
      </c>
      <c r="L2810" s="3">
        <v>0.4</v>
      </c>
      <c r="M2810" s="3">
        <v>1.992</v>
      </c>
      <c r="N2810" s="3">
        <v>40.835999999999999</v>
      </c>
      <c r="O2810">
        <v>20</v>
      </c>
    </row>
    <row r="2811" spans="2:15" x14ac:dyDescent="0.55000000000000004">
      <c r="B2811" s="3">
        <v>22.885000000000002</v>
      </c>
      <c r="C2811" s="3">
        <v>0.5</v>
      </c>
      <c r="D2811" s="3">
        <v>36.814999999999998</v>
      </c>
      <c r="E2811" s="3">
        <v>39.799999999999997</v>
      </c>
      <c r="F2811" s="3" t="s">
        <v>280</v>
      </c>
      <c r="G2811" s="3">
        <v>2813</v>
      </c>
      <c r="H2811" s="3" t="s">
        <v>81</v>
      </c>
      <c r="I2811" s="3" t="s">
        <v>655</v>
      </c>
      <c r="J2811" s="3" t="s">
        <v>2135</v>
      </c>
      <c r="K2811" s="3">
        <v>237</v>
      </c>
      <c r="L2811" s="3">
        <v>0.5</v>
      </c>
      <c r="M2811" s="3">
        <v>36.814999999999998</v>
      </c>
      <c r="N2811" s="3">
        <v>39.799999999999997</v>
      </c>
      <c r="O2811">
        <v>40</v>
      </c>
    </row>
    <row r="2812" spans="2:15" x14ac:dyDescent="0.55000000000000004">
      <c r="B2812" s="3">
        <v>58.704999999999998</v>
      </c>
      <c r="C2812" s="3">
        <v>0.5</v>
      </c>
      <c r="D2812" s="3">
        <v>8.9550000000000001</v>
      </c>
      <c r="E2812" s="3">
        <v>31.84</v>
      </c>
      <c r="F2812" s="3" t="s">
        <v>282</v>
      </c>
      <c r="G2812" s="3">
        <v>2814</v>
      </c>
      <c r="H2812" s="3" t="s">
        <v>48</v>
      </c>
      <c r="I2812" s="3" t="s">
        <v>745</v>
      </c>
      <c r="J2812" s="3" t="s">
        <v>1974</v>
      </c>
      <c r="K2812" s="3">
        <v>197</v>
      </c>
      <c r="L2812" s="3">
        <v>0.5</v>
      </c>
      <c r="M2812" s="3">
        <v>8.9550000000000001</v>
      </c>
      <c r="N2812" s="3">
        <v>31.84</v>
      </c>
      <c r="O2812">
        <v>75</v>
      </c>
    </row>
    <row r="2813" spans="2:15" x14ac:dyDescent="0.55000000000000004">
      <c r="B2813" s="3">
        <v>50.643000000000001</v>
      </c>
      <c r="C2813" s="3">
        <v>0.7</v>
      </c>
      <c r="D2813" s="3">
        <v>19.86</v>
      </c>
      <c r="E2813" s="3">
        <v>28.797000000000001</v>
      </c>
      <c r="F2813" s="3" t="s">
        <v>280</v>
      </c>
      <c r="G2813" s="3">
        <v>2815</v>
      </c>
      <c r="H2813" s="3" t="s">
        <v>67</v>
      </c>
      <c r="I2813" s="3" t="s">
        <v>1013</v>
      </c>
      <c r="J2813" s="3" t="s">
        <v>2113</v>
      </c>
      <c r="K2813" s="3">
        <v>229</v>
      </c>
      <c r="L2813" s="3">
        <v>0.7</v>
      </c>
      <c r="M2813" s="3">
        <v>19.86</v>
      </c>
      <c r="N2813" s="3">
        <v>28.797000000000001</v>
      </c>
      <c r="O2813">
        <v>60</v>
      </c>
    </row>
    <row r="2814" spans="2:15" x14ac:dyDescent="0.55000000000000004">
      <c r="B2814" s="3">
        <v>63.635000000000012</v>
      </c>
      <c r="C2814" s="3">
        <v>2.1</v>
      </c>
      <c r="D2814" s="3">
        <v>5.8740000000000014</v>
      </c>
      <c r="E2814" s="3">
        <v>28.390999999999998</v>
      </c>
      <c r="F2814" s="3" t="s">
        <v>282</v>
      </c>
      <c r="G2814" s="3">
        <v>2816</v>
      </c>
      <c r="H2814" s="3" t="s">
        <v>66</v>
      </c>
      <c r="I2814" s="3" t="s">
        <v>559</v>
      </c>
      <c r="J2814" s="3" t="s">
        <v>452</v>
      </c>
      <c r="K2814" s="3">
        <v>207</v>
      </c>
      <c r="L2814" s="3">
        <v>2.1</v>
      </c>
      <c r="M2814" s="3">
        <v>5.8740000000000014</v>
      </c>
      <c r="N2814" s="3">
        <v>28.390999999999998</v>
      </c>
      <c r="O2814">
        <v>20</v>
      </c>
    </row>
    <row r="2815" spans="2:15" x14ac:dyDescent="0.55000000000000004">
      <c r="B2815" s="3">
        <v>49.6</v>
      </c>
      <c r="C2815" s="3">
        <v>0.8</v>
      </c>
      <c r="D2815" s="3">
        <v>2.976</v>
      </c>
      <c r="E2815" s="3">
        <v>46.624000000000002</v>
      </c>
      <c r="F2815" s="3" t="s">
        <v>281</v>
      </c>
      <c r="G2815" s="3">
        <v>2817</v>
      </c>
      <c r="H2815" s="3" t="s">
        <v>45</v>
      </c>
      <c r="I2815" s="3" t="s">
        <v>566</v>
      </c>
      <c r="J2815" s="3" t="s">
        <v>2011</v>
      </c>
      <c r="K2815" s="3">
        <v>207</v>
      </c>
      <c r="L2815" s="3">
        <v>0.8</v>
      </c>
      <c r="M2815" s="3">
        <v>2.976</v>
      </c>
      <c r="N2815" s="3">
        <v>46.624000000000002</v>
      </c>
      <c r="O2815">
        <v>45</v>
      </c>
    </row>
    <row r="2816" spans="2:15" x14ac:dyDescent="0.55000000000000004">
      <c r="B2816" s="3">
        <v>58.704999999999998</v>
      </c>
      <c r="C2816" s="3">
        <v>0.5</v>
      </c>
      <c r="D2816" s="3">
        <v>16.914999999999999</v>
      </c>
      <c r="E2816" s="3">
        <v>23.88</v>
      </c>
      <c r="F2816" s="3" t="s">
        <v>286</v>
      </c>
      <c r="G2816" s="3">
        <v>2818</v>
      </c>
      <c r="H2816" s="3" t="s">
        <v>39</v>
      </c>
      <c r="I2816" s="3" t="s">
        <v>561</v>
      </c>
      <c r="J2816" s="3" t="s">
        <v>2010</v>
      </c>
      <c r="K2816" s="3">
        <v>207</v>
      </c>
      <c r="L2816" s="3">
        <v>0.5</v>
      </c>
      <c r="M2816" s="3">
        <v>16.914999999999999</v>
      </c>
      <c r="N2816" s="3">
        <v>23.88</v>
      </c>
      <c r="O2816">
        <v>15</v>
      </c>
    </row>
    <row r="2817" spans="2:15" x14ac:dyDescent="0.55000000000000004">
      <c r="B2817" s="3">
        <v>61.442</v>
      </c>
      <c r="C2817" s="3">
        <v>0.9</v>
      </c>
      <c r="D2817" s="3">
        <v>24.774999999999999</v>
      </c>
      <c r="E2817" s="3">
        <v>12.882999999999999</v>
      </c>
      <c r="F2817" s="3" t="s">
        <v>289</v>
      </c>
      <c r="G2817" s="3">
        <v>2819</v>
      </c>
      <c r="H2817" s="3" t="s">
        <v>56</v>
      </c>
      <c r="I2817" s="3" t="s">
        <v>868</v>
      </c>
      <c r="J2817" s="3" t="s">
        <v>2033</v>
      </c>
      <c r="K2817" s="3">
        <v>212</v>
      </c>
      <c r="L2817" s="3">
        <v>0.9</v>
      </c>
      <c r="M2817" s="3">
        <v>24.774999999999999</v>
      </c>
      <c r="N2817" s="3">
        <v>12.882999999999999</v>
      </c>
      <c r="O2817">
        <v>55</v>
      </c>
    </row>
    <row r="2818" spans="2:15" x14ac:dyDescent="0.55000000000000004">
      <c r="B2818" s="3">
        <v>51.323999999999998</v>
      </c>
      <c r="C2818" s="3">
        <v>1.3</v>
      </c>
      <c r="D2818" s="3">
        <v>25.661999999999999</v>
      </c>
      <c r="E2818" s="3">
        <v>21.713999999999999</v>
      </c>
      <c r="F2818" s="3" t="s">
        <v>288</v>
      </c>
      <c r="G2818" s="3">
        <v>2820</v>
      </c>
      <c r="H2818" s="3" t="s">
        <v>68</v>
      </c>
      <c r="I2818" s="3" t="s">
        <v>592</v>
      </c>
      <c r="J2818" s="3" t="s">
        <v>1962</v>
      </c>
      <c r="K2818" s="3">
        <v>195</v>
      </c>
      <c r="L2818" s="3">
        <v>1.3</v>
      </c>
      <c r="M2818" s="3">
        <v>25.661999999999999</v>
      </c>
      <c r="N2818" s="3">
        <v>21.713999999999999</v>
      </c>
      <c r="O2818">
        <v>25</v>
      </c>
    </row>
    <row r="2819" spans="2:15" x14ac:dyDescent="0.55000000000000004">
      <c r="B2819" s="3">
        <v>53.514000000000003</v>
      </c>
      <c r="C2819" s="3">
        <v>0.9</v>
      </c>
      <c r="D2819" s="3">
        <v>25.765999999999998</v>
      </c>
      <c r="E2819" s="3">
        <v>19.82</v>
      </c>
      <c r="F2819" s="3" t="s">
        <v>288</v>
      </c>
      <c r="G2819" s="3">
        <v>2821</v>
      </c>
      <c r="H2819" s="3" t="s">
        <v>51</v>
      </c>
      <c r="I2819" s="3" t="s">
        <v>530</v>
      </c>
      <c r="J2819" s="3" t="s">
        <v>1999</v>
      </c>
      <c r="K2819" s="3">
        <v>202</v>
      </c>
      <c r="L2819" s="3">
        <v>0.9</v>
      </c>
      <c r="M2819" s="3">
        <v>25.765999999999998</v>
      </c>
      <c r="N2819" s="3">
        <v>19.82</v>
      </c>
      <c r="O2819">
        <v>60</v>
      </c>
    </row>
    <row r="2820" spans="2:15" x14ac:dyDescent="0.55000000000000004">
      <c r="B2820" s="3">
        <v>66.061999999999998</v>
      </c>
      <c r="C2820" s="3">
        <v>1.4</v>
      </c>
      <c r="D2820" s="3">
        <v>9.86</v>
      </c>
      <c r="E2820" s="3">
        <v>22.678000000000001</v>
      </c>
      <c r="F2820" s="3" t="s">
        <v>286</v>
      </c>
      <c r="G2820" s="3">
        <v>2822</v>
      </c>
      <c r="H2820" s="3" t="s">
        <v>68</v>
      </c>
      <c r="I2820" s="3" t="s">
        <v>561</v>
      </c>
      <c r="J2820" s="3" t="s">
        <v>1936</v>
      </c>
      <c r="K2820" s="3">
        <v>190</v>
      </c>
      <c r="L2820" s="3">
        <v>1.4</v>
      </c>
      <c r="M2820" s="3">
        <v>9.86</v>
      </c>
      <c r="N2820" s="3">
        <v>22.678000000000001</v>
      </c>
      <c r="O2820">
        <v>65</v>
      </c>
    </row>
    <row r="2821" spans="2:15" x14ac:dyDescent="0.55000000000000004">
      <c r="B2821" s="3">
        <v>52.523000000000003</v>
      </c>
      <c r="C2821" s="3">
        <v>0.9</v>
      </c>
      <c r="D2821" s="3">
        <v>26.757000000000001</v>
      </c>
      <c r="E2821" s="3">
        <v>19.82</v>
      </c>
      <c r="F2821" s="3" t="s">
        <v>288</v>
      </c>
      <c r="G2821" s="3">
        <v>2823</v>
      </c>
      <c r="H2821" s="3" t="s">
        <v>180</v>
      </c>
      <c r="I2821" s="3" t="s">
        <v>530</v>
      </c>
      <c r="J2821" s="3" t="s">
        <v>1931</v>
      </c>
      <c r="K2821" s="3">
        <v>189</v>
      </c>
      <c r="L2821" s="3">
        <v>0.9</v>
      </c>
      <c r="M2821" s="3">
        <v>26.757000000000001</v>
      </c>
      <c r="N2821" s="3">
        <v>19.82</v>
      </c>
      <c r="O2821">
        <v>45</v>
      </c>
    </row>
    <row r="2822" spans="2:15" x14ac:dyDescent="0.55000000000000004">
      <c r="B2822" s="3">
        <v>67.319999999999993</v>
      </c>
      <c r="C2822" s="3">
        <v>1</v>
      </c>
      <c r="D2822" s="3">
        <v>9.9</v>
      </c>
      <c r="E2822" s="3">
        <v>21.78</v>
      </c>
      <c r="F2822" s="3" t="s">
        <v>286</v>
      </c>
      <c r="G2822" s="3">
        <v>2824</v>
      </c>
      <c r="H2822" s="3" t="s">
        <v>181</v>
      </c>
      <c r="I2822" s="3" t="s">
        <v>607</v>
      </c>
      <c r="J2822" s="3" t="s">
        <v>1944</v>
      </c>
      <c r="K2822" s="3">
        <v>192</v>
      </c>
      <c r="L2822" s="3">
        <v>1</v>
      </c>
      <c r="M2822" s="3">
        <v>9.9</v>
      </c>
      <c r="N2822" s="3">
        <v>21.78</v>
      </c>
      <c r="O2822">
        <v>70</v>
      </c>
    </row>
    <row r="2823" spans="2:15" x14ac:dyDescent="0.55000000000000004">
      <c r="B2823" s="3">
        <v>0</v>
      </c>
      <c r="D2823" s="3">
        <v>0</v>
      </c>
      <c r="E2823" s="3">
        <v>0</v>
      </c>
      <c r="F2823" s="3" t="s">
        <v>283</v>
      </c>
      <c r="G2823" s="3">
        <v>2825</v>
      </c>
      <c r="H2823" s="3" t="s">
        <v>64</v>
      </c>
      <c r="I2823" s="3" t="s">
        <v>561</v>
      </c>
      <c r="J2823" s="3" t="s">
        <v>503</v>
      </c>
      <c r="K2823" s="3">
        <v>62</v>
      </c>
      <c r="M2823" s="3">
        <v>0</v>
      </c>
      <c r="N2823" s="3">
        <v>0</v>
      </c>
      <c r="O2823">
        <v>100</v>
      </c>
    </row>
    <row r="2824" spans="2:15" x14ac:dyDescent="0.55000000000000004">
      <c r="B2824" s="3">
        <v>55.72</v>
      </c>
      <c r="C2824" s="3">
        <v>0.5</v>
      </c>
      <c r="D2824" s="3">
        <v>17.91</v>
      </c>
      <c r="E2824" s="3">
        <v>25.87</v>
      </c>
      <c r="F2824" s="3" t="s">
        <v>282</v>
      </c>
      <c r="G2824" s="3">
        <v>2826</v>
      </c>
      <c r="H2824" s="3" t="s">
        <v>178</v>
      </c>
      <c r="I2824" s="3" t="s">
        <v>870</v>
      </c>
      <c r="J2824" s="3" t="s">
        <v>1940</v>
      </c>
      <c r="K2824" s="3">
        <v>191</v>
      </c>
      <c r="L2824" s="3">
        <v>0.5</v>
      </c>
      <c r="M2824" s="3">
        <v>17.91</v>
      </c>
      <c r="N2824" s="3">
        <v>25.87</v>
      </c>
      <c r="O2824">
        <v>45</v>
      </c>
    </row>
    <row r="2825" spans="2:15" x14ac:dyDescent="0.55000000000000004">
      <c r="B2825" s="3">
        <v>58.41</v>
      </c>
      <c r="C2825" s="3">
        <v>1</v>
      </c>
      <c r="D2825" s="3">
        <v>14.85</v>
      </c>
      <c r="E2825" s="3">
        <v>25.74</v>
      </c>
      <c r="F2825" s="3" t="s">
        <v>282</v>
      </c>
      <c r="G2825" s="3">
        <v>2827</v>
      </c>
      <c r="H2825" s="3" t="s">
        <v>68</v>
      </c>
      <c r="I2825" s="3" t="s">
        <v>864</v>
      </c>
      <c r="J2825" s="3" t="s">
        <v>2045</v>
      </c>
      <c r="K2825" s="3">
        <v>214</v>
      </c>
      <c r="L2825" s="3">
        <v>1</v>
      </c>
      <c r="M2825" s="3">
        <v>14.85</v>
      </c>
      <c r="N2825" s="3">
        <v>25.74</v>
      </c>
      <c r="O2825">
        <v>20</v>
      </c>
    </row>
    <row r="2826" spans="2:15" x14ac:dyDescent="0.55000000000000004">
      <c r="B2826" s="3">
        <v>49.8</v>
      </c>
      <c r="C2826" s="3">
        <v>0.4</v>
      </c>
      <c r="D2826" s="3">
        <v>30.876000000000001</v>
      </c>
      <c r="E2826" s="3">
        <v>18.923999999999999</v>
      </c>
      <c r="F2826" s="3" t="s">
        <v>288</v>
      </c>
      <c r="G2826" s="3">
        <v>2828</v>
      </c>
      <c r="H2826" s="3" t="s">
        <v>68</v>
      </c>
      <c r="I2826" s="3" t="s">
        <v>592</v>
      </c>
      <c r="J2826" s="3" t="s">
        <v>1962</v>
      </c>
      <c r="K2826" s="3">
        <v>195</v>
      </c>
      <c r="L2826" s="3">
        <v>0.4</v>
      </c>
      <c r="M2826" s="3">
        <v>30.876000000000001</v>
      </c>
      <c r="N2826" s="3">
        <v>18.923999999999999</v>
      </c>
      <c r="O2826">
        <v>20</v>
      </c>
    </row>
    <row r="2827" spans="2:15" x14ac:dyDescent="0.55000000000000004">
      <c r="B2827" s="3">
        <v>59.7</v>
      </c>
      <c r="C2827" s="3">
        <v>0.5</v>
      </c>
      <c r="D2827" s="3">
        <v>21.89</v>
      </c>
      <c r="E2827" s="3">
        <v>17.91</v>
      </c>
      <c r="F2827" s="3" t="s">
        <v>286</v>
      </c>
      <c r="G2827" s="3">
        <v>2829</v>
      </c>
      <c r="H2827" s="3" t="s">
        <v>85</v>
      </c>
      <c r="I2827" s="3" t="s">
        <v>538</v>
      </c>
      <c r="J2827" s="3" t="s">
        <v>2111</v>
      </c>
      <c r="K2827" s="3">
        <v>229</v>
      </c>
      <c r="L2827" s="3">
        <v>0.5</v>
      </c>
      <c r="M2827" s="3">
        <v>21.89</v>
      </c>
      <c r="N2827" s="3">
        <v>17.91</v>
      </c>
      <c r="O2827">
        <v>65</v>
      </c>
    </row>
    <row r="2828" spans="2:15" x14ac:dyDescent="0.55000000000000004">
      <c r="B2828" s="3">
        <v>40.959000000000003</v>
      </c>
      <c r="C2828" s="3">
        <v>0.1</v>
      </c>
      <c r="D2828" s="3">
        <v>40.959000000000003</v>
      </c>
      <c r="E2828" s="3">
        <v>17.981999999999999</v>
      </c>
      <c r="F2828" s="3" t="s">
        <v>288</v>
      </c>
      <c r="G2828" s="3">
        <v>2830</v>
      </c>
      <c r="H2828" s="3" t="s">
        <v>56</v>
      </c>
      <c r="I2828" s="3" t="s">
        <v>627</v>
      </c>
      <c r="J2828" s="3" t="s">
        <v>1988</v>
      </c>
      <c r="K2828" s="3">
        <v>200</v>
      </c>
      <c r="L2828" s="3">
        <v>0.1</v>
      </c>
      <c r="M2828" s="3">
        <v>40.959000000000003</v>
      </c>
      <c r="N2828" s="3">
        <v>17.981999999999999</v>
      </c>
      <c r="O2828">
        <v>55</v>
      </c>
    </row>
    <row r="2829" spans="2:15" x14ac:dyDescent="0.55000000000000004">
      <c r="B2829" s="3">
        <v>73.186000000000007</v>
      </c>
      <c r="C2829" s="3">
        <v>1.1000000000000001</v>
      </c>
      <c r="D2829" s="3">
        <v>7.9120000000000008</v>
      </c>
      <c r="E2829" s="3">
        <v>17.802</v>
      </c>
      <c r="F2829" s="3" t="s">
        <v>286</v>
      </c>
      <c r="G2829" s="3">
        <v>2831</v>
      </c>
      <c r="H2829" s="3" t="s">
        <v>45</v>
      </c>
      <c r="I2829" s="3" t="s">
        <v>530</v>
      </c>
      <c r="J2829" s="3" t="s">
        <v>2100</v>
      </c>
      <c r="K2829" s="3">
        <v>228</v>
      </c>
      <c r="L2829" s="3">
        <v>1.1000000000000001</v>
      </c>
      <c r="M2829" s="3">
        <v>7.9120000000000008</v>
      </c>
      <c r="N2829" s="3">
        <v>17.802</v>
      </c>
      <c r="O2829">
        <v>55</v>
      </c>
    </row>
    <row r="2830" spans="2:15" x14ac:dyDescent="0.55000000000000004">
      <c r="B2830" s="3">
        <v>62.244</v>
      </c>
      <c r="C2830" s="3">
        <v>1.2</v>
      </c>
      <c r="D2830" s="3">
        <v>4.9400000000000004</v>
      </c>
      <c r="E2830" s="3">
        <v>31.616</v>
      </c>
      <c r="F2830" s="3" t="s">
        <v>282</v>
      </c>
      <c r="G2830" s="3">
        <v>2832</v>
      </c>
      <c r="H2830" s="3" t="s">
        <v>45</v>
      </c>
      <c r="I2830" s="3" t="s">
        <v>566</v>
      </c>
      <c r="J2830" s="3" t="s">
        <v>2011</v>
      </c>
      <c r="K2830" s="3">
        <v>207</v>
      </c>
      <c r="L2830" s="3">
        <v>1.2</v>
      </c>
      <c r="M2830" s="3">
        <v>4.9400000000000004</v>
      </c>
      <c r="N2830" s="3">
        <v>31.616</v>
      </c>
      <c r="O2830">
        <v>45</v>
      </c>
    </row>
    <row r="2831" spans="2:15" x14ac:dyDescent="0.55000000000000004">
      <c r="B2831" s="3">
        <v>67.796000000000006</v>
      </c>
      <c r="C2831" s="3">
        <v>0.3</v>
      </c>
      <c r="D2831" s="3">
        <v>2.9910000000000001</v>
      </c>
      <c r="E2831" s="3">
        <v>28.913</v>
      </c>
      <c r="F2831" s="3" t="s">
        <v>282</v>
      </c>
      <c r="G2831" s="3">
        <v>2833</v>
      </c>
      <c r="H2831" s="3" t="s">
        <v>56</v>
      </c>
      <c r="I2831" s="3" t="s">
        <v>530</v>
      </c>
      <c r="J2831" s="3" t="s">
        <v>1802</v>
      </c>
      <c r="K2831" s="3">
        <v>160</v>
      </c>
      <c r="L2831" s="3">
        <v>0.3</v>
      </c>
      <c r="M2831" s="3">
        <v>2.9910000000000001</v>
      </c>
      <c r="N2831" s="3">
        <v>28.913</v>
      </c>
      <c r="O2831">
        <v>55</v>
      </c>
    </row>
    <row r="2832" spans="2:15" x14ac:dyDescent="0.55000000000000004">
      <c r="B2832" s="3">
        <v>60.817</v>
      </c>
      <c r="C2832" s="3">
        <v>0.3</v>
      </c>
      <c r="D2832" s="3">
        <v>6.9790000000000001</v>
      </c>
      <c r="E2832" s="3">
        <v>31.904</v>
      </c>
      <c r="F2832" s="3" t="s">
        <v>282</v>
      </c>
      <c r="G2832" s="3">
        <v>2834</v>
      </c>
      <c r="H2832" s="3" t="s">
        <v>227</v>
      </c>
      <c r="I2832" s="3" t="s">
        <v>954</v>
      </c>
      <c r="J2832" s="3" t="s">
        <v>2054</v>
      </c>
      <c r="K2832" s="3">
        <v>218</v>
      </c>
      <c r="L2832" s="3">
        <v>0.3</v>
      </c>
      <c r="M2832" s="3">
        <v>6.9790000000000001</v>
      </c>
      <c r="N2832" s="3">
        <v>31.904</v>
      </c>
      <c r="O2832">
        <v>55</v>
      </c>
    </row>
    <row r="2833" spans="2:15" x14ac:dyDescent="0.55000000000000004">
      <c r="B2833" s="3">
        <v>66.866</v>
      </c>
      <c r="C2833" s="3">
        <v>0.2</v>
      </c>
      <c r="D2833" s="3">
        <v>3.992</v>
      </c>
      <c r="E2833" s="3">
        <v>28.942</v>
      </c>
      <c r="F2833" s="3" t="s">
        <v>282</v>
      </c>
      <c r="G2833" s="3">
        <v>2835</v>
      </c>
      <c r="H2833" s="3" t="s">
        <v>56</v>
      </c>
      <c r="I2833" s="3" t="s">
        <v>851</v>
      </c>
      <c r="J2833" s="3" t="s">
        <v>2015</v>
      </c>
      <c r="K2833" s="3">
        <v>208</v>
      </c>
      <c r="L2833" s="3">
        <v>0.2</v>
      </c>
      <c r="M2833" s="3">
        <v>3.992</v>
      </c>
      <c r="N2833" s="3">
        <v>28.942</v>
      </c>
      <c r="O2833">
        <v>55</v>
      </c>
    </row>
    <row r="2834" spans="2:15" x14ac:dyDescent="0.55000000000000004">
      <c r="B2834" s="3">
        <v>42.698999999999998</v>
      </c>
      <c r="C2834" s="3">
        <v>0.7</v>
      </c>
      <c r="D2834" s="3">
        <v>41.706000000000003</v>
      </c>
      <c r="E2834" s="3">
        <v>14.895</v>
      </c>
      <c r="F2834" s="3" t="s">
        <v>290</v>
      </c>
      <c r="G2834" s="3">
        <v>2836</v>
      </c>
      <c r="H2834" s="3" t="s">
        <v>164</v>
      </c>
      <c r="I2834" s="3" t="s">
        <v>538</v>
      </c>
      <c r="J2834" s="3" t="s">
        <v>2114</v>
      </c>
      <c r="K2834" s="3">
        <v>229</v>
      </c>
      <c r="L2834" s="3">
        <v>0.7</v>
      </c>
      <c r="M2834" s="3">
        <v>41.706000000000003</v>
      </c>
      <c r="N2834" s="3">
        <v>14.895</v>
      </c>
      <c r="O2834">
        <v>75</v>
      </c>
    </row>
    <row r="2835" spans="2:15" x14ac:dyDescent="0.55000000000000004">
      <c r="B2835" s="3">
        <v>43.78</v>
      </c>
      <c r="C2835" s="3">
        <v>0.5</v>
      </c>
      <c r="D2835" s="3">
        <v>41.79</v>
      </c>
      <c r="E2835" s="3">
        <v>13.93</v>
      </c>
      <c r="F2835" s="3" t="s">
        <v>290</v>
      </c>
      <c r="G2835" s="3">
        <v>2837</v>
      </c>
      <c r="H2835" s="3" t="s">
        <v>85</v>
      </c>
      <c r="I2835" s="3" t="s">
        <v>538</v>
      </c>
      <c r="J2835" s="3" t="s">
        <v>2111</v>
      </c>
      <c r="K2835" s="3">
        <v>229</v>
      </c>
      <c r="L2835" s="3">
        <v>0.5</v>
      </c>
      <c r="M2835" s="3">
        <v>41.79</v>
      </c>
      <c r="N2835" s="3">
        <v>13.93</v>
      </c>
      <c r="O2835">
        <v>50</v>
      </c>
    </row>
    <row r="2836" spans="2:15" x14ac:dyDescent="0.55000000000000004">
      <c r="B2836" s="3">
        <v>57.71</v>
      </c>
      <c r="C2836" s="3">
        <v>0.5</v>
      </c>
      <c r="D2836" s="3">
        <v>7.96</v>
      </c>
      <c r="E2836" s="3">
        <v>33.83</v>
      </c>
      <c r="F2836" s="3" t="s">
        <v>282</v>
      </c>
      <c r="G2836" s="3">
        <v>2838</v>
      </c>
      <c r="H2836" s="3" t="s">
        <v>151</v>
      </c>
      <c r="I2836" s="3" t="s">
        <v>820</v>
      </c>
      <c r="J2836" s="3" t="s">
        <v>2102</v>
      </c>
      <c r="K2836" s="3">
        <v>228</v>
      </c>
      <c r="L2836" s="3">
        <v>0.5</v>
      </c>
      <c r="M2836" s="3">
        <v>7.96</v>
      </c>
      <c r="N2836" s="3">
        <v>33.83</v>
      </c>
      <c r="O2836">
        <v>20</v>
      </c>
    </row>
    <row r="2837" spans="2:15" x14ac:dyDescent="0.55000000000000004">
      <c r="B2837" s="3">
        <v>45.816000000000003</v>
      </c>
      <c r="C2837" s="3">
        <v>0.4</v>
      </c>
      <c r="D2837" s="3">
        <v>32.868000000000002</v>
      </c>
      <c r="E2837" s="3">
        <v>20.916</v>
      </c>
      <c r="F2837" s="3" t="s">
        <v>288</v>
      </c>
      <c r="G2837" s="3">
        <v>2839</v>
      </c>
      <c r="H2837" s="3" t="s">
        <v>56</v>
      </c>
      <c r="I2837" s="3" t="s">
        <v>560</v>
      </c>
      <c r="J2837" s="3" t="s">
        <v>1970</v>
      </c>
      <c r="K2837" s="3">
        <v>196</v>
      </c>
      <c r="L2837" s="3">
        <v>0.4</v>
      </c>
      <c r="M2837" s="3">
        <v>32.868000000000002</v>
      </c>
      <c r="N2837" s="3">
        <v>20.916</v>
      </c>
      <c r="O2837">
        <v>25</v>
      </c>
    </row>
    <row r="2838" spans="2:15" x14ac:dyDescent="0.55000000000000004">
      <c r="B2838" s="3">
        <v>66.866</v>
      </c>
      <c r="C2838" s="3">
        <v>0.2</v>
      </c>
      <c r="D2838" s="3">
        <v>6.9859999999999998</v>
      </c>
      <c r="E2838" s="3">
        <v>25.948</v>
      </c>
      <c r="F2838" s="3" t="s">
        <v>282</v>
      </c>
      <c r="G2838" s="3">
        <v>2840</v>
      </c>
      <c r="H2838" s="3" t="s">
        <v>45</v>
      </c>
      <c r="I2838" s="3" t="s">
        <v>530</v>
      </c>
      <c r="J2838" s="3" t="s">
        <v>1818</v>
      </c>
      <c r="K2838" s="3">
        <v>165</v>
      </c>
      <c r="L2838" s="3">
        <v>0.2</v>
      </c>
      <c r="M2838" s="3">
        <v>6.9859999999999998</v>
      </c>
      <c r="N2838" s="3">
        <v>25.948</v>
      </c>
      <c r="O2838">
        <v>55</v>
      </c>
    </row>
    <row r="2839" spans="2:15" x14ac:dyDescent="0.55000000000000004">
      <c r="B2839" s="3">
        <v>63.552</v>
      </c>
      <c r="C2839" s="3">
        <v>0.7</v>
      </c>
      <c r="D2839" s="3">
        <v>14.895</v>
      </c>
      <c r="E2839" s="3">
        <v>20.853000000000002</v>
      </c>
      <c r="F2839" s="3" t="s">
        <v>286</v>
      </c>
      <c r="G2839" s="3">
        <v>2841</v>
      </c>
      <c r="H2839" s="3" t="s">
        <v>151</v>
      </c>
      <c r="I2839" s="3" t="s">
        <v>597</v>
      </c>
      <c r="J2839" s="3" t="s">
        <v>2124</v>
      </c>
      <c r="K2839" s="3">
        <v>233</v>
      </c>
      <c r="L2839" s="3">
        <v>0.7</v>
      </c>
      <c r="M2839" s="3">
        <v>14.895</v>
      </c>
      <c r="N2839" s="3">
        <v>20.853000000000002</v>
      </c>
      <c r="O2839">
        <v>60</v>
      </c>
    </row>
    <row r="2840" spans="2:15" x14ac:dyDescent="0.55000000000000004">
      <c r="B2840" s="3">
        <v>44.774999999999999</v>
      </c>
      <c r="C2840" s="3">
        <v>0.5</v>
      </c>
      <c r="D2840" s="3">
        <v>40.795000000000002</v>
      </c>
      <c r="E2840" s="3">
        <v>13.93</v>
      </c>
      <c r="F2840" s="3" t="s">
        <v>290</v>
      </c>
      <c r="G2840" s="3">
        <v>2842</v>
      </c>
      <c r="H2840" s="3" t="s">
        <v>45</v>
      </c>
      <c r="I2840" s="3" t="s">
        <v>544</v>
      </c>
      <c r="J2840" s="3" t="s">
        <v>2004</v>
      </c>
      <c r="K2840" s="3">
        <v>204</v>
      </c>
      <c r="L2840" s="3">
        <v>0.5</v>
      </c>
      <c r="M2840" s="3">
        <v>40.795000000000002</v>
      </c>
      <c r="N2840" s="3">
        <v>13.93</v>
      </c>
      <c r="O2840">
        <v>25</v>
      </c>
    </row>
    <row r="2841" spans="2:15" x14ac:dyDescent="0.55000000000000004">
      <c r="B2841" s="3">
        <v>51.993000000000002</v>
      </c>
      <c r="C2841" s="3">
        <v>1.9</v>
      </c>
      <c r="D2841" s="3">
        <v>20.600999999999999</v>
      </c>
      <c r="E2841" s="3">
        <v>25.506</v>
      </c>
      <c r="F2841" s="3" t="s">
        <v>280</v>
      </c>
      <c r="G2841" s="3">
        <v>2843</v>
      </c>
      <c r="H2841" s="3" t="s">
        <v>51</v>
      </c>
      <c r="I2841" s="3" t="s">
        <v>561</v>
      </c>
      <c r="J2841" s="3" t="s">
        <v>1919</v>
      </c>
      <c r="K2841" s="3">
        <v>186</v>
      </c>
      <c r="L2841" s="3">
        <v>1.9</v>
      </c>
      <c r="M2841" s="3">
        <v>20.600999999999999</v>
      </c>
      <c r="N2841" s="3">
        <v>25.506</v>
      </c>
      <c r="O2841">
        <v>55</v>
      </c>
    </row>
    <row r="2842" spans="2:15" x14ac:dyDescent="0.55000000000000004">
      <c r="B2842" s="3">
        <v>70.503</v>
      </c>
      <c r="C2842" s="3">
        <v>0.7</v>
      </c>
      <c r="D2842" s="3">
        <v>5.9580000000000002</v>
      </c>
      <c r="E2842" s="3">
        <v>22.838999999999999</v>
      </c>
      <c r="F2842" s="3" t="s">
        <v>286</v>
      </c>
      <c r="G2842" s="3">
        <v>2844</v>
      </c>
      <c r="H2842" s="3" t="s">
        <v>107</v>
      </c>
      <c r="I2842" s="3" t="s">
        <v>597</v>
      </c>
      <c r="J2842" s="3" t="s">
        <v>2122</v>
      </c>
      <c r="K2842" s="3">
        <v>232</v>
      </c>
      <c r="L2842" s="3">
        <v>0.7</v>
      </c>
      <c r="M2842" s="3">
        <v>5.9580000000000002</v>
      </c>
      <c r="N2842" s="3">
        <v>22.838999999999999</v>
      </c>
      <c r="O2842">
        <v>75</v>
      </c>
    </row>
    <row r="2843" spans="2:15" x14ac:dyDescent="0.55000000000000004">
      <c r="B2843" s="3">
        <v>72.635000000000005</v>
      </c>
      <c r="C2843" s="3">
        <v>0.5</v>
      </c>
      <c r="D2843" s="3">
        <v>3.98</v>
      </c>
      <c r="E2843" s="3">
        <v>22.885000000000002</v>
      </c>
      <c r="F2843" s="3" t="s">
        <v>286</v>
      </c>
      <c r="G2843" s="3">
        <v>2845</v>
      </c>
      <c r="H2843" s="3" t="s">
        <v>91</v>
      </c>
      <c r="I2843" s="3" t="s">
        <v>561</v>
      </c>
      <c r="J2843" s="3" t="s">
        <v>2101</v>
      </c>
      <c r="K2843" s="3">
        <v>228</v>
      </c>
      <c r="L2843" s="3">
        <v>0.5</v>
      </c>
      <c r="M2843" s="3">
        <v>3.98</v>
      </c>
      <c r="N2843" s="3">
        <v>22.885000000000002</v>
      </c>
      <c r="O2843">
        <v>65</v>
      </c>
    </row>
    <row r="2844" spans="2:15" x14ac:dyDescent="0.55000000000000004">
      <c r="B2844" s="3">
        <v>68.516999999999996</v>
      </c>
      <c r="C2844" s="3">
        <v>0.7</v>
      </c>
      <c r="D2844" s="3">
        <v>10.923</v>
      </c>
      <c r="E2844" s="3">
        <v>19.86</v>
      </c>
      <c r="F2844" s="3" t="s">
        <v>286</v>
      </c>
      <c r="G2844" s="3">
        <v>2846</v>
      </c>
      <c r="H2844" s="3" t="s">
        <v>147</v>
      </c>
      <c r="I2844" s="3" t="s">
        <v>607</v>
      </c>
      <c r="J2844" s="3" t="s">
        <v>1964</v>
      </c>
      <c r="K2844" s="3">
        <v>195</v>
      </c>
      <c r="L2844" s="3">
        <v>0.7</v>
      </c>
      <c r="M2844" s="3">
        <v>10.923</v>
      </c>
      <c r="N2844" s="3">
        <v>19.86</v>
      </c>
      <c r="O2844">
        <v>60</v>
      </c>
    </row>
    <row r="2845" spans="2:15" x14ac:dyDescent="0.55000000000000004">
      <c r="B2845" s="3">
        <v>62.747999999999998</v>
      </c>
      <c r="C2845" s="3">
        <v>0.4</v>
      </c>
      <c r="D2845" s="3">
        <v>6.9720000000000004</v>
      </c>
      <c r="E2845" s="3">
        <v>29.88</v>
      </c>
      <c r="F2845" s="3" t="s">
        <v>282</v>
      </c>
      <c r="G2845" s="3">
        <v>2847</v>
      </c>
      <c r="H2845" s="3" t="s">
        <v>147</v>
      </c>
      <c r="I2845" s="3" t="s">
        <v>607</v>
      </c>
      <c r="J2845" s="3" t="s">
        <v>1964</v>
      </c>
      <c r="K2845" s="3">
        <v>195</v>
      </c>
      <c r="L2845" s="3">
        <v>0.4</v>
      </c>
      <c r="M2845" s="3">
        <v>6.9720000000000004</v>
      </c>
      <c r="N2845" s="3">
        <v>29.88</v>
      </c>
      <c r="O2845">
        <v>20</v>
      </c>
    </row>
    <row r="2846" spans="2:15" x14ac:dyDescent="0.55000000000000004">
      <c r="B2846" s="3">
        <v>66.731999999999999</v>
      </c>
      <c r="C2846" s="3">
        <v>0.4</v>
      </c>
      <c r="D2846" s="3">
        <v>11.952</v>
      </c>
      <c r="E2846" s="3">
        <v>20.916</v>
      </c>
      <c r="F2846" s="3" t="s">
        <v>286</v>
      </c>
      <c r="G2846" s="3">
        <v>2848</v>
      </c>
      <c r="H2846" s="3" t="s">
        <v>147</v>
      </c>
      <c r="I2846" s="3" t="s">
        <v>607</v>
      </c>
      <c r="J2846" s="3" t="s">
        <v>1964</v>
      </c>
      <c r="K2846" s="3">
        <v>195</v>
      </c>
      <c r="L2846" s="3">
        <v>0.4</v>
      </c>
      <c r="M2846" s="3">
        <v>11.952</v>
      </c>
      <c r="N2846" s="3">
        <v>20.916</v>
      </c>
      <c r="O2846">
        <v>15</v>
      </c>
    </row>
    <row r="2847" spans="2:15" x14ac:dyDescent="0.55000000000000004">
      <c r="B2847" s="3">
        <v>62.811</v>
      </c>
      <c r="C2847" s="3">
        <v>0.3</v>
      </c>
      <c r="D2847" s="3">
        <v>13.958</v>
      </c>
      <c r="E2847" s="3">
        <v>22.931000000000001</v>
      </c>
      <c r="F2847" s="3" t="s">
        <v>286</v>
      </c>
      <c r="G2847" s="3">
        <v>2849</v>
      </c>
      <c r="H2847" s="3" t="s">
        <v>56</v>
      </c>
      <c r="I2847" s="3" t="s">
        <v>1014</v>
      </c>
      <c r="J2847" s="3" t="s">
        <v>1844</v>
      </c>
      <c r="K2847" s="3">
        <v>171</v>
      </c>
      <c r="L2847" s="3">
        <v>0.3</v>
      </c>
      <c r="M2847" s="3">
        <v>13.958</v>
      </c>
      <c r="N2847" s="3">
        <v>22.931000000000001</v>
      </c>
      <c r="O2847">
        <v>55</v>
      </c>
    </row>
    <row r="2848" spans="2:15" x14ac:dyDescent="0.55000000000000004">
      <c r="B2848" s="3">
        <v>67.864000000000004</v>
      </c>
      <c r="C2848" s="3">
        <v>0.2</v>
      </c>
      <c r="D2848" s="3">
        <v>2.9940000000000002</v>
      </c>
      <c r="E2848" s="3">
        <v>28.942</v>
      </c>
      <c r="F2848" s="3" t="s">
        <v>282</v>
      </c>
      <c r="G2848" s="3">
        <v>2850</v>
      </c>
      <c r="H2848" s="3" t="s">
        <v>66</v>
      </c>
      <c r="I2848" s="3" t="s">
        <v>634</v>
      </c>
      <c r="J2848" s="3" t="s">
        <v>1815</v>
      </c>
      <c r="K2848" s="3">
        <v>163</v>
      </c>
      <c r="L2848" s="3">
        <v>0.2</v>
      </c>
      <c r="M2848" s="3">
        <v>2.9940000000000002</v>
      </c>
      <c r="N2848" s="3">
        <v>28.942</v>
      </c>
      <c r="O2848">
        <v>45</v>
      </c>
    </row>
    <row r="2849" spans="2:15" x14ac:dyDescent="0.55000000000000004">
      <c r="B2849" s="3">
        <v>70.290000000000006</v>
      </c>
      <c r="C2849" s="3">
        <v>1</v>
      </c>
      <c r="D2849" s="3">
        <v>8.91</v>
      </c>
      <c r="E2849" s="3">
        <v>19.8</v>
      </c>
      <c r="F2849" s="3" t="s">
        <v>286</v>
      </c>
      <c r="G2849" s="3">
        <v>2851</v>
      </c>
      <c r="H2849" s="3" t="s">
        <v>66</v>
      </c>
      <c r="I2849" s="3" t="s">
        <v>530</v>
      </c>
      <c r="J2849" s="3" t="s">
        <v>1869</v>
      </c>
      <c r="K2849" s="3">
        <v>176</v>
      </c>
      <c r="L2849" s="3">
        <v>1</v>
      </c>
      <c r="M2849" s="3">
        <v>8.91</v>
      </c>
      <c r="N2849" s="3">
        <v>19.8</v>
      </c>
      <c r="O2849">
        <v>80</v>
      </c>
    </row>
    <row r="2850" spans="2:15" x14ac:dyDescent="0.55000000000000004">
      <c r="B2850" s="3">
        <v>40.753999999999998</v>
      </c>
      <c r="C2850" s="3">
        <v>0.6</v>
      </c>
      <c r="D2850" s="3">
        <v>42.741999999999997</v>
      </c>
      <c r="E2850" s="3">
        <v>15.904</v>
      </c>
      <c r="F2850" s="3" t="s">
        <v>288</v>
      </c>
      <c r="G2850" s="3">
        <v>2852</v>
      </c>
      <c r="H2850" s="3" t="s">
        <v>56</v>
      </c>
      <c r="I2850" s="3" t="s">
        <v>627</v>
      </c>
      <c r="J2850" s="3" t="s">
        <v>1829</v>
      </c>
      <c r="K2850" s="3">
        <v>166</v>
      </c>
      <c r="L2850" s="3">
        <v>0.6</v>
      </c>
      <c r="M2850" s="3">
        <v>42.741999999999997</v>
      </c>
      <c r="N2850" s="3">
        <v>15.904</v>
      </c>
      <c r="O2850">
        <v>15</v>
      </c>
    </row>
    <row r="2851" spans="2:15" x14ac:dyDescent="0.55000000000000004">
      <c r="B2851" s="3">
        <v>63.744</v>
      </c>
      <c r="C2851" s="3">
        <v>0.4</v>
      </c>
      <c r="D2851" s="3">
        <v>3.984</v>
      </c>
      <c r="E2851" s="3">
        <v>31.872</v>
      </c>
      <c r="F2851" s="3" t="s">
        <v>282</v>
      </c>
      <c r="G2851" s="3">
        <v>2853</v>
      </c>
      <c r="H2851" s="3" t="s">
        <v>56</v>
      </c>
      <c r="I2851" s="3" t="s">
        <v>634</v>
      </c>
      <c r="J2851" s="3" t="s">
        <v>1879</v>
      </c>
      <c r="K2851" s="3">
        <v>179</v>
      </c>
      <c r="L2851" s="3">
        <v>0.4</v>
      </c>
      <c r="M2851" s="3">
        <v>3.984</v>
      </c>
      <c r="N2851" s="3">
        <v>31.872</v>
      </c>
      <c r="O2851">
        <v>70</v>
      </c>
    </row>
    <row r="2852" spans="2:15" x14ac:dyDescent="0.55000000000000004">
      <c r="B2852" s="3">
        <v>44.82</v>
      </c>
      <c r="C2852" s="3">
        <v>0.4</v>
      </c>
      <c r="D2852" s="3">
        <v>32.868000000000002</v>
      </c>
      <c r="E2852" s="3">
        <v>21.911999999999999</v>
      </c>
      <c r="F2852" s="3" t="s">
        <v>288</v>
      </c>
      <c r="G2852" s="3">
        <v>2854</v>
      </c>
      <c r="H2852" s="3" t="s">
        <v>45</v>
      </c>
      <c r="I2852" s="3" t="s">
        <v>566</v>
      </c>
      <c r="J2852" s="3" t="s">
        <v>459</v>
      </c>
      <c r="K2852" s="3">
        <v>187</v>
      </c>
      <c r="L2852" s="3">
        <v>0.4</v>
      </c>
      <c r="M2852" s="3">
        <v>32.868000000000002</v>
      </c>
      <c r="N2852" s="3">
        <v>21.911999999999999</v>
      </c>
      <c r="O2852">
        <v>15</v>
      </c>
    </row>
    <row r="2853" spans="2:15" x14ac:dyDescent="0.55000000000000004">
      <c r="B2853" s="3">
        <v>69</v>
      </c>
      <c r="C2853" s="3">
        <v>0</v>
      </c>
      <c r="D2853" s="3">
        <v>6</v>
      </c>
      <c r="E2853" s="3">
        <v>25</v>
      </c>
      <c r="F2853" s="3" t="s">
        <v>318</v>
      </c>
      <c r="G2853" s="3">
        <v>2855</v>
      </c>
      <c r="H2853" s="3" t="s">
        <v>56</v>
      </c>
      <c r="I2853" s="3" t="s">
        <v>913</v>
      </c>
      <c r="J2853" s="3" t="s">
        <v>1987</v>
      </c>
      <c r="K2853" s="3">
        <v>200</v>
      </c>
      <c r="L2853" s="3">
        <v>0</v>
      </c>
      <c r="M2853" s="3">
        <v>6</v>
      </c>
      <c r="N2853" s="3">
        <v>25</v>
      </c>
      <c r="O2853">
        <v>45</v>
      </c>
    </row>
    <row r="2854" spans="2:15" x14ac:dyDescent="0.55000000000000004">
      <c r="B2854" s="3">
        <v>39.04</v>
      </c>
      <c r="C2854" s="3">
        <v>2.4</v>
      </c>
      <c r="D2854" s="3">
        <v>45.872</v>
      </c>
      <c r="E2854" s="3">
        <v>12.688000000000001</v>
      </c>
      <c r="F2854" s="3" t="s">
        <v>290</v>
      </c>
      <c r="G2854" s="3">
        <v>2856</v>
      </c>
      <c r="H2854" s="3" t="s">
        <v>110</v>
      </c>
      <c r="I2854" s="3" t="s">
        <v>592</v>
      </c>
      <c r="J2854" s="3" t="s">
        <v>1967</v>
      </c>
      <c r="K2854" s="3">
        <v>196</v>
      </c>
      <c r="L2854" s="3">
        <v>2.4</v>
      </c>
      <c r="M2854" s="3">
        <v>45.872</v>
      </c>
      <c r="N2854" s="3">
        <v>12.688000000000001</v>
      </c>
      <c r="O2854">
        <v>65</v>
      </c>
    </row>
    <row r="2855" spans="2:15" x14ac:dyDescent="0.55000000000000004">
      <c r="B2855" s="3">
        <v>69.44</v>
      </c>
      <c r="C2855" s="3">
        <v>0.8</v>
      </c>
      <c r="D2855" s="3">
        <v>2.976</v>
      </c>
      <c r="E2855" s="3">
        <v>26.783999999999999</v>
      </c>
      <c r="F2855" s="3" t="s">
        <v>282</v>
      </c>
      <c r="G2855" s="3">
        <v>2857</v>
      </c>
      <c r="H2855" s="3" t="s">
        <v>67</v>
      </c>
      <c r="I2855" s="3" t="s">
        <v>560</v>
      </c>
      <c r="J2855" s="3" t="s">
        <v>453</v>
      </c>
      <c r="K2855" s="3">
        <v>212</v>
      </c>
      <c r="L2855" s="3">
        <v>0.8</v>
      </c>
      <c r="M2855" s="3">
        <v>2.976</v>
      </c>
      <c r="N2855" s="3">
        <v>26.783999999999999</v>
      </c>
      <c r="O2855">
        <v>75</v>
      </c>
    </row>
    <row r="2856" spans="2:15" x14ac:dyDescent="0.55000000000000004">
      <c r="B2856" s="3">
        <v>65.141999999999996</v>
      </c>
      <c r="C2856" s="3">
        <v>1.3</v>
      </c>
      <c r="D2856" s="3">
        <v>3.948</v>
      </c>
      <c r="E2856" s="3">
        <v>29.61</v>
      </c>
      <c r="F2856" s="3" t="s">
        <v>282</v>
      </c>
      <c r="G2856" s="3">
        <v>2858</v>
      </c>
      <c r="H2856" s="3" t="s">
        <v>110</v>
      </c>
      <c r="I2856" s="3" t="s">
        <v>561</v>
      </c>
      <c r="J2856" s="3" t="s">
        <v>2014</v>
      </c>
      <c r="K2856" s="3">
        <v>208</v>
      </c>
      <c r="L2856" s="3">
        <v>1.3</v>
      </c>
      <c r="M2856" s="3">
        <v>3.948</v>
      </c>
      <c r="N2856" s="3">
        <v>29.61</v>
      </c>
      <c r="O2856">
        <v>40</v>
      </c>
    </row>
    <row r="2857" spans="2:15" x14ac:dyDescent="0.55000000000000004">
      <c r="B2857" s="3">
        <v>71.352000000000004</v>
      </c>
      <c r="C2857" s="3">
        <v>0.9</v>
      </c>
      <c r="D2857" s="3">
        <v>2.9729999999999999</v>
      </c>
      <c r="E2857" s="3">
        <v>24.774999999999999</v>
      </c>
      <c r="F2857" s="3" t="s">
        <v>286</v>
      </c>
      <c r="G2857" s="3">
        <v>2859</v>
      </c>
      <c r="H2857" s="3" t="s">
        <v>113</v>
      </c>
      <c r="I2857" s="3" t="s">
        <v>597</v>
      </c>
      <c r="J2857" s="3" t="s">
        <v>2121</v>
      </c>
      <c r="K2857" s="3">
        <v>232</v>
      </c>
      <c r="L2857" s="3">
        <v>0.9</v>
      </c>
      <c r="M2857" s="3">
        <v>2.9729999999999999</v>
      </c>
      <c r="N2857" s="3">
        <v>24.774999999999999</v>
      </c>
      <c r="O2857">
        <v>45</v>
      </c>
    </row>
    <row r="2858" spans="2:15" x14ac:dyDescent="0.55000000000000004">
      <c r="B2858" s="3">
        <v>70.644999999999996</v>
      </c>
      <c r="C2858" s="3">
        <v>0.5</v>
      </c>
      <c r="D2858" s="3">
        <v>3.98</v>
      </c>
      <c r="E2858" s="3">
        <v>24.875</v>
      </c>
      <c r="F2858" s="3" t="s">
        <v>286</v>
      </c>
      <c r="G2858" s="3">
        <v>2860</v>
      </c>
      <c r="H2858" s="3" t="s">
        <v>113</v>
      </c>
      <c r="I2858" s="3" t="s">
        <v>597</v>
      </c>
      <c r="J2858" s="3" t="s">
        <v>2121</v>
      </c>
      <c r="K2858" s="3">
        <v>232</v>
      </c>
      <c r="L2858" s="3">
        <v>0.5</v>
      </c>
      <c r="M2858" s="3">
        <v>3.98</v>
      </c>
      <c r="N2858" s="3">
        <v>24.875</v>
      </c>
      <c r="O2858">
        <v>60</v>
      </c>
    </row>
    <row r="2859" spans="2:15" x14ac:dyDescent="0.55000000000000004">
      <c r="B2859" s="3">
        <v>53</v>
      </c>
      <c r="C2859" s="3">
        <v>0</v>
      </c>
      <c r="D2859" s="3">
        <v>26</v>
      </c>
      <c r="E2859" s="3">
        <v>21</v>
      </c>
      <c r="F2859" s="3" t="s">
        <v>288</v>
      </c>
      <c r="G2859" s="3">
        <v>2861</v>
      </c>
      <c r="H2859" s="3" t="s">
        <v>45</v>
      </c>
      <c r="I2859" s="3" t="s">
        <v>627</v>
      </c>
      <c r="J2859" s="3" t="s">
        <v>1830</v>
      </c>
      <c r="K2859" s="3">
        <v>166</v>
      </c>
      <c r="L2859" s="3">
        <v>0</v>
      </c>
      <c r="M2859" s="3">
        <v>26</v>
      </c>
      <c r="N2859" s="3">
        <v>21</v>
      </c>
      <c r="O2859">
        <v>55</v>
      </c>
    </row>
    <row r="2860" spans="2:15" x14ac:dyDescent="0.55000000000000004">
      <c r="B2860" s="3">
        <v>37.962000000000003</v>
      </c>
      <c r="C2860" s="3">
        <v>0.1</v>
      </c>
      <c r="D2860" s="3">
        <v>41.958000000000013</v>
      </c>
      <c r="E2860" s="3">
        <v>19.98</v>
      </c>
      <c r="F2860" s="3" t="s">
        <v>288</v>
      </c>
      <c r="G2860" s="3">
        <v>2862</v>
      </c>
      <c r="H2860" s="3" t="s">
        <v>45</v>
      </c>
      <c r="I2860" s="3" t="s">
        <v>544</v>
      </c>
      <c r="J2860" s="3" t="s">
        <v>2004</v>
      </c>
      <c r="K2860" s="3">
        <v>204</v>
      </c>
      <c r="L2860" s="3">
        <v>0.1</v>
      </c>
      <c r="M2860" s="3">
        <v>41.958000000000013</v>
      </c>
      <c r="N2860" s="3">
        <v>19.98</v>
      </c>
      <c r="O2860">
        <v>85</v>
      </c>
    </row>
    <row r="2861" spans="2:15" x14ac:dyDescent="0.55000000000000004">
      <c r="B2861" s="3">
        <v>64.48</v>
      </c>
      <c r="C2861" s="3">
        <v>0.8</v>
      </c>
      <c r="D2861" s="3">
        <v>10.912000000000001</v>
      </c>
      <c r="E2861" s="3">
        <v>23.808</v>
      </c>
      <c r="F2861" s="3" t="s">
        <v>286</v>
      </c>
      <c r="G2861" s="3">
        <v>2863</v>
      </c>
      <c r="H2861" s="3" t="s">
        <v>181</v>
      </c>
      <c r="I2861" s="3" t="s">
        <v>607</v>
      </c>
      <c r="J2861" s="3" t="s">
        <v>1944</v>
      </c>
      <c r="K2861" s="3">
        <v>192</v>
      </c>
      <c r="L2861" s="3">
        <v>0.8</v>
      </c>
      <c r="M2861" s="3">
        <v>10.912000000000001</v>
      </c>
      <c r="N2861" s="3">
        <v>23.808</v>
      </c>
      <c r="O2861">
        <v>75</v>
      </c>
    </row>
    <row r="2862" spans="2:15" x14ac:dyDescent="0.55000000000000004">
      <c r="B2862" s="3">
        <v>68.655000000000001</v>
      </c>
      <c r="C2862" s="3">
        <v>0.5</v>
      </c>
      <c r="D2862" s="3">
        <v>1.99</v>
      </c>
      <c r="E2862" s="3">
        <v>28.855</v>
      </c>
      <c r="F2862" s="3" t="s">
        <v>282</v>
      </c>
      <c r="G2862" s="3">
        <v>2864</v>
      </c>
      <c r="H2862" s="3" t="s">
        <v>56</v>
      </c>
      <c r="I2862" s="3" t="s">
        <v>530</v>
      </c>
      <c r="J2862" s="3" t="s">
        <v>2478</v>
      </c>
      <c r="K2862" s="3">
        <v>316</v>
      </c>
      <c r="L2862" s="3">
        <v>0.5</v>
      </c>
      <c r="M2862" s="3">
        <v>1.99</v>
      </c>
      <c r="N2862" s="3">
        <v>28.855</v>
      </c>
      <c r="O2862">
        <v>25</v>
      </c>
    </row>
    <row r="2863" spans="2:15" x14ac:dyDescent="0.55000000000000004">
      <c r="B2863" s="3">
        <v>63.744</v>
      </c>
      <c r="C2863" s="3">
        <v>0.4</v>
      </c>
      <c r="D2863" s="3">
        <v>4.9800000000000004</v>
      </c>
      <c r="E2863" s="3">
        <v>30.876000000000001</v>
      </c>
      <c r="F2863" s="3" t="s">
        <v>282</v>
      </c>
      <c r="G2863" s="3">
        <v>2865</v>
      </c>
      <c r="H2863" s="3" t="s">
        <v>66</v>
      </c>
      <c r="I2863" s="3" t="s">
        <v>597</v>
      </c>
      <c r="J2863" s="3" t="s">
        <v>2096</v>
      </c>
      <c r="K2863" s="3">
        <v>227</v>
      </c>
      <c r="L2863" s="3">
        <v>0.4</v>
      </c>
      <c r="M2863" s="3">
        <v>4.9800000000000004</v>
      </c>
      <c r="N2863" s="3">
        <v>30.876000000000001</v>
      </c>
      <c r="O2863">
        <v>85</v>
      </c>
    </row>
    <row r="2864" spans="2:15" x14ac:dyDescent="0.55000000000000004">
      <c r="B2864" s="3">
        <v>66.799000000000007</v>
      </c>
      <c r="C2864" s="3">
        <v>0.3</v>
      </c>
      <c r="D2864" s="3">
        <v>3.988</v>
      </c>
      <c r="E2864" s="3">
        <v>28.913</v>
      </c>
      <c r="F2864" s="3" t="s">
        <v>282</v>
      </c>
      <c r="G2864" s="3">
        <v>2866</v>
      </c>
      <c r="H2864" s="3" t="s">
        <v>66</v>
      </c>
      <c r="I2864" s="3" t="s">
        <v>597</v>
      </c>
      <c r="J2864" s="3" t="s">
        <v>2096</v>
      </c>
      <c r="K2864" s="3">
        <v>227</v>
      </c>
      <c r="L2864" s="3">
        <v>0.3</v>
      </c>
      <c r="M2864" s="3">
        <v>3.988</v>
      </c>
      <c r="N2864" s="3">
        <v>28.913</v>
      </c>
      <c r="O2864">
        <v>15</v>
      </c>
    </row>
    <row r="2865" spans="2:15" x14ac:dyDescent="0.55000000000000004">
      <c r="B2865" s="3">
        <v>66.799000000000007</v>
      </c>
      <c r="C2865" s="3">
        <v>0.3</v>
      </c>
      <c r="D2865" s="3">
        <v>5.9820000000000002</v>
      </c>
      <c r="E2865" s="3">
        <v>26.919</v>
      </c>
      <c r="F2865" s="3" t="s">
        <v>282</v>
      </c>
      <c r="G2865" s="3">
        <v>2867</v>
      </c>
      <c r="H2865" s="3" t="s">
        <v>45</v>
      </c>
      <c r="I2865" s="3" t="s">
        <v>530</v>
      </c>
      <c r="J2865" s="3" t="s">
        <v>1889</v>
      </c>
      <c r="K2865" s="3">
        <v>180</v>
      </c>
      <c r="L2865" s="3">
        <v>0.3</v>
      </c>
      <c r="M2865" s="3">
        <v>5.9820000000000002</v>
      </c>
      <c r="N2865" s="3">
        <v>26.919</v>
      </c>
      <c r="O2865">
        <v>25</v>
      </c>
    </row>
    <row r="2866" spans="2:15" x14ac:dyDescent="0.55000000000000004">
      <c r="B2866" s="3">
        <v>74.25</v>
      </c>
      <c r="C2866" s="3">
        <v>1</v>
      </c>
      <c r="D2866" s="3">
        <v>4.95</v>
      </c>
      <c r="E2866" s="3">
        <v>19.8</v>
      </c>
      <c r="F2866" s="3" t="s">
        <v>286</v>
      </c>
      <c r="G2866" s="3">
        <v>2868</v>
      </c>
      <c r="H2866" s="3" t="s">
        <v>39</v>
      </c>
      <c r="I2866" s="3" t="s">
        <v>561</v>
      </c>
      <c r="J2866" s="3" t="s">
        <v>1878</v>
      </c>
      <c r="K2866" s="3">
        <v>178</v>
      </c>
      <c r="L2866" s="3">
        <v>1</v>
      </c>
      <c r="M2866" s="3">
        <v>4.95</v>
      </c>
      <c r="N2866" s="3">
        <v>19.8</v>
      </c>
      <c r="O2866">
        <v>55</v>
      </c>
    </row>
    <row r="2867" spans="2:15" x14ac:dyDescent="0.55000000000000004">
      <c r="B2867" s="3">
        <v>70.858000000000004</v>
      </c>
      <c r="C2867" s="3">
        <v>0.2</v>
      </c>
      <c r="D2867" s="3">
        <v>2.9940000000000002</v>
      </c>
      <c r="E2867" s="3">
        <v>25.948</v>
      </c>
      <c r="F2867" s="3" t="s">
        <v>282</v>
      </c>
      <c r="G2867" s="3">
        <v>2869</v>
      </c>
      <c r="H2867" s="3" t="s">
        <v>56</v>
      </c>
      <c r="I2867" s="3" t="s">
        <v>954</v>
      </c>
      <c r="J2867" s="3" t="s">
        <v>1790</v>
      </c>
      <c r="K2867" s="3">
        <v>158</v>
      </c>
      <c r="L2867" s="3">
        <v>0.2</v>
      </c>
      <c r="M2867" s="3">
        <v>2.9940000000000002</v>
      </c>
      <c r="N2867" s="3">
        <v>25.948</v>
      </c>
      <c r="O2867">
        <v>50</v>
      </c>
    </row>
    <row r="2868" spans="2:15" x14ac:dyDescent="0.55000000000000004">
      <c r="B2868" s="3">
        <v>66.463999999999999</v>
      </c>
      <c r="C2868" s="3">
        <v>0.8</v>
      </c>
      <c r="D2868" s="3">
        <v>8.9280000000000008</v>
      </c>
      <c r="E2868" s="3">
        <v>23.808</v>
      </c>
      <c r="F2868" s="3" t="s">
        <v>286</v>
      </c>
      <c r="G2868" s="3">
        <v>2870</v>
      </c>
      <c r="H2868" s="3" t="s">
        <v>51</v>
      </c>
      <c r="I2868" s="3" t="s">
        <v>561</v>
      </c>
      <c r="J2868" s="3" t="s">
        <v>2007</v>
      </c>
      <c r="K2868" s="3">
        <v>205</v>
      </c>
      <c r="L2868" s="3">
        <v>0.8</v>
      </c>
      <c r="M2868" s="3">
        <v>8.9280000000000008</v>
      </c>
      <c r="N2868" s="3">
        <v>23.808</v>
      </c>
      <c r="O2868">
        <v>20</v>
      </c>
    </row>
    <row r="2869" spans="2:15" x14ac:dyDescent="0.55000000000000004">
      <c r="B2869" s="3">
        <v>56.771999999999998</v>
      </c>
      <c r="C2869" s="3">
        <v>0.4</v>
      </c>
      <c r="D2869" s="3">
        <v>8.9640000000000004</v>
      </c>
      <c r="E2869" s="3">
        <v>33.863999999999997</v>
      </c>
      <c r="F2869" s="3" t="s">
        <v>282</v>
      </c>
      <c r="G2869" s="3">
        <v>2871</v>
      </c>
      <c r="H2869" s="3" t="s">
        <v>56</v>
      </c>
      <c r="I2869" s="3" t="s">
        <v>585</v>
      </c>
      <c r="J2869" s="3" t="s">
        <v>2003</v>
      </c>
      <c r="K2869" s="3">
        <v>203</v>
      </c>
      <c r="L2869" s="3">
        <v>0.4</v>
      </c>
      <c r="M2869" s="3">
        <v>8.9640000000000004</v>
      </c>
      <c r="N2869" s="3">
        <v>33.863999999999997</v>
      </c>
      <c r="O2869">
        <v>20</v>
      </c>
    </row>
    <row r="2870" spans="2:15" x14ac:dyDescent="0.55000000000000004">
      <c r="B2870" s="3">
        <v>54.56</v>
      </c>
      <c r="C2870" s="3">
        <v>0.8</v>
      </c>
      <c r="D2870" s="3">
        <v>18.847999999999999</v>
      </c>
      <c r="E2870" s="3">
        <v>25.792000000000002</v>
      </c>
      <c r="F2870" s="3" t="s">
        <v>280</v>
      </c>
      <c r="G2870" s="3">
        <v>2872</v>
      </c>
      <c r="H2870" s="3" t="s">
        <v>56</v>
      </c>
      <c r="I2870" s="3" t="s">
        <v>873</v>
      </c>
      <c r="J2870" s="3" t="s">
        <v>456</v>
      </c>
      <c r="K2870" s="3">
        <v>193</v>
      </c>
      <c r="L2870" s="3">
        <v>0.8</v>
      </c>
      <c r="M2870" s="3">
        <v>18.847999999999999</v>
      </c>
      <c r="N2870" s="3">
        <v>25.792000000000002</v>
      </c>
      <c r="O2870">
        <v>70</v>
      </c>
    </row>
    <row r="2871" spans="2:15" x14ac:dyDescent="0.55000000000000004">
      <c r="B2871" s="3">
        <v>62.622000000000007</v>
      </c>
      <c r="C2871" s="3">
        <v>0.6</v>
      </c>
      <c r="D2871" s="3">
        <v>9.9400000000000013</v>
      </c>
      <c r="E2871" s="3">
        <v>26.838000000000001</v>
      </c>
      <c r="F2871" s="3" t="s">
        <v>282</v>
      </c>
      <c r="G2871" s="3">
        <v>2873</v>
      </c>
      <c r="H2871" s="3" t="s">
        <v>177</v>
      </c>
      <c r="I2871" s="3" t="s">
        <v>566</v>
      </c>
      <c r="J2871" s="3" t="s">
        <v>1946</v>
      </c>
      <c r="K2871" s="3">
        <v>192</v>
      </c>
      <c r="L2871" s="3">
        <v>0.6</v>
      </c>
      <c r="M2871" s="3">
        <v>9.9400000000000013</v>
      </c>
      <c r="N2871" s="3">
        <v>26.838000000000001</v>
      </c>
      <c r="O2871">
        <v>55</v>
      </c>
    </row>
    <row r="2872" spans="2:15" x14ac:dyDescent="0.55000000000000004">
      <c r="B2872" s="3">
        <v>60.451000000000001</v>
      </c>
      <c r="C2872" s="3">
        <v>0.9</v>
      </c>
      <c r="D2872" s="3">
        <v>21.802</v>
      </c>
      <c r="E2872" s="3">
        <v>16.847000000000001</v>
      </c>
      <c r="F2872" s="3" t="s">
        <v>286</v>
      </c>
      <c r="G2872" s="3">
        <v>2874</v>
      </c>
      <c r="H2872" s="3" t="s">
        <v>176</v>
      </c>
      <c r="I2872" s="3" t="s">
        <v>538</v>
      </c>
      <c r="J2872" s="3" t="s">
        <v>2046</v>
      </c>
      <c r="K2872" s="3">
        <v>214</v>
      </c>
      <c r="L2872" s="3">
        <v>0.9</v>
      </c>
      <c r="M2872" s="3">
        <v>21.802</v>
      </c>
      <c r="N2872" s="3">
        <v>16.847000000000001</v>
      </c>
      <c r="O2872">
        <v>80</v>
      </c>
    </row>
    <row r="2873" spans="2:15" x14ac:dyDescent="0.55000000000000004">
      <c r="B2873" s="3">
        <v>61.131999999999998</v>
      </c>
      <c r="C2873" s="3">
        <v>1.4</v>
      </c>
      <c r="D2873" s="3">
        <v>11.832000000000001</v>
      </c>
      <c r="E2873" s="3">
        <v>25.635999999999999</v>
      </c>
      <c r="F2873" s="3" t="s">
        <v>282</v>
      </c>
      <c r="G2873" s="3">
        <v>2875</v>
      </c>
      <c r="H2873" s="3" t="s">
        <v>68</v>
      </c>
      <c r="I2873" s="3" t="s">
        <v>864</v>
      </c>
      <c r="J2873" s="3" t="s">
        <v>2045</v>
      </c>
      <c r="K2873" s="3">
        <v>214</v>
      </c>
      <c r="L2873" s="3">
        <v>1.4</v>
      </c>
      <c r="M2873" s="3">
        <v>11.832000000000001</v>
      </c>
      <c r="N2873" s="3">
        <v>25.635999999999999</v>
      </c>
      <c r="O2873">
        <v>45</v>
      </c>
    </row>
    <row r="2874" spans="2:15" x14ac:dyDescent="0.55000000000000004">
      <c r="B2874" s="3">
        <v>57</v>
      </c>
      <c r="C2874" s="3">
        <v>0</v>
      </c>
      <c r="D2874" s="3">
        <v>8</v>
      </c>
      <c r="E2874" s="3">
        <v>35</v>
      </c>
      <c r="F2874" s="3" t="s">
        <v>282</v>
      </c>
      <c r="G2874" s="3">
        <v>2876</v>
      </c>
      <c r="H2874" s="3" t="s">
        <v>45</v>
      </c>
      <c r="I2874" s="3" t="s">
        <v>585</v>
      </c>
      <c r="J2874" s="3" t="s">
        <v>1996</v>
      </c>
      <c r="K2874" s="3">
        <v>202</v>
      </c>
      <c r="L2874" s="3">
        <v>0</v>
      </c>
      <c r="M2874" s="3">
        <v>8</v>
      </c>
      <c r="N2874" s="3">
        <v>35</v>
      </c>
      <c r="O2874">
        <v>35</v>
      </c>
    </row>
    <row r="2875" spans="2:15" x14ac:dyDescent="0.55000000000000004">
      <c r="B2875" s="3">
        <v>56.543999999999997</v>
      </c>
      <c r="C2875" s="3">
        <v>0.8</v>
      </c>
      <c r="D2875" s="3">
        <v>17.856000000000002</v>
      </c>
      <c r="E2875" s="3">
        <v>24.8</v>
      </c>
      <c r="F2875" s="3" t="s">
        <v>286</v>
      </c>
      <c r="G2875" s="3">
        <v>2877</v>
      </c>
      <c r="H2875" s="3" t="s">
        <v>68</v>
      </c>
      <c r="I2875" s="3" t="s">
        <v>561</v>
      </c>
      <c r="J2875" s="3" t="s">
        <v>1945</v>
      </c>
      <c r="K2875" s="3">
        <v>192</v>
      </c>
      <c r="L2875" s="3">
        <v>0.8</v>
      </c>
      <c r="M2875" s="3">
        <v>17.856000000000002</v>
      </c>
      <c r="N2875" s="3">
        <v>24.8</v>
      </c>
      <c r="O2875">
        <v>60</v>
      </c>
    </row>
    <row r="2876" spans="2:15" x14ac:dyDescent="0.55000000000000004">
      <c r="B2876" s="3">
        <v>62.685000000000002</v>
      </c>
      <c r="C2876" s="3">
        <v>0.5</v>
      </c>
      <c r="D2876" s="3">
        <v>11.94</v>
      </c>
      <c r="E2876" s="3">
        <v>24.875</v>
      </c>
      <c r="F2876" s="3" t="s">
        <v>282</v>
      </c>
      <c r="G2876" s="3">
        <v>2878</v>
      </c>
      <c r="H2876" s="3" t="s">
        <v>45</v>
      </c>
      <c r="I2876" s="3" t="s">
        <v>533</v>
      </c>
      <c r="J2876" s="3" t="s">
        <v>1930</v>
      </c>
      <c r="K2876" s="3">
        <v>189</v>
      </c>
      <c r="L2876" s="3">
        <v>0.5</v>
      </c>
      <c r="M2876" s="3">
        <v>11.94</v>
      </c>
      <c r="N2876" s="3">
        <v>24.875</v>
      </c>
      <c r="O2876">
        <v>25</v>
      </c>
    </row>
    <row r="2877" spans="2:15" x14ac:dyDescent="0.55000000000000004">
      <c r="B2877" s="3">
        <v>56.658000000000008</v>
      </c>
      <c r="C2877" s="3">
        <v>0.6</v>
      </c>
      <c r="D2877" s="3">
        <v>0.99400000000000011</v>
      </c>
      <c r="E2877" s="3">
        <v>41.747999999999998</v>
      </c>
      <c r="F2877" s="3" t="s">
        <v>282</v>
      </c>
      <c r="G2877" s="3">
        <v>2879</v>
      </c>
      <c r="H2877" s="3" t="s">
        <v>164</v>
      </c>
      <c r="I2877" s="3" t="s">
        <v>538</v>
      </c>
      <c r="J2877" s="3" t="s">
        <v>2114</v>
      </c>
      <c r="K2877" s="3">
        <v>229</v>
      </c>
      <c r="L2877" s="3">
        <v>0.6</v>
      </c>
      <c r="M2877" s="3">
        <v>0.99400000000000011</v>
      </c>
      <c r="N2877" s="3">
        <v>41.747999999999998</v>
      </c>
      <c r="O2877">
        <v>40</v>
      </c>
    </row>
    <row r="2878" spans="2:15" x14ac:dyDescent="0.55000000000000004">
      <c r="B2878" s="3">
        <v>45.816000000000003</v>
      </c>
      <c r="C2878" s="3">
        <v>0.4</v>
      </c>
      <c r="D2878" s="3">
        <v>4.9800000000000004</v>
      </c>
      <c r="E2878" s="3">
        <v>48.804000000000002</v>
      </c>
      <c r="F2878" s="3" t="s">
        <v>281</v>
      </c>
      <c r="G2878" s="3">
        <v>2880</v>
      </c>
      <c r="H2878" s="3" t="s">
        <v>45</v>
      </c>
      <c r="I2878" s="3" t="s">
        <v>655</v>
      </c>
      <c r="J2878" s="3" t="s">
        <v>2098</v>
      </c>
      <c r="K2878" s="3">
        <v>227</v>
      </c>
      <c r="L2878" s="3">
        <v>0.4</v>
      </c>
      <c r="M2878" s="3">
        <v>4.9800000000000004</v>
      </c>
      <c r="N2878" s="3">
        <v>48.804000000000002</v>
      </c>
      <c r="O2878">
        <v>65</v>
      </c>
    </row>
    <row r="2879" spans="2:15" x14ac:dyDescent="0.55000000000000004">
      <c r="B2879" s="3">
        <v>43.823999999999998</v>
      </c>
      <c r="C2879" s="3">
        <v>0.4</v>
      </c>
      <c r="D2879" s="3">
        <v>28.884</v>
      </c>
      <c r="E2879" s="3">
        <v>26.891999999999999</v>
      </c>
      <c r="F2879" s="3" t="s">
        <v>280</v>
      </c>
      <c r="G2879" s="3">
        <v>2881</v>
      </c>
      <c r="H2879" s="3" t="s">
        <v>56</v>
      </c>
      <c r="I2879" s="3" t="s">
        <v>560</v>
      </c>
      <c r="J2879" s="3" t="s">
        <v>2385</v>
      </c>
      <c r="K2879" s="3">
        <v>286</v>
      </c>
      <c r="L2879" s="3">
        <v>0.4</v>
      </c>
      <c r="M2879" s="3">
        <v>28.884</v>
      </c>
      <c r="N2879" s="3">
        <v>26.891999999999999</v>
      </c>
      <c r="O2879">
        <v>35</v>
      </c>
    </row>
    <row r="2880" spans="2:15" x14ac:dyDescent="0.55000000000000004">
      <c r="B2880" s="3">
        <v>53.783999999999999</v>
      </c>
      <c r="C2880" s="3">
        <v>0.4</v>
      </c>
      <c r="D2880" s="3">
        <v>31.872</v>
      </c>
      <c r="E2880" s="3">
        <v>13.944000000000001</v>
      </c>
      <c r="F2880" s="3" t="s">
        <v>290</v>
      </c>
      <c r="G2880" s="3">
        <v>2882</v>
      </c>
      <c r="H2880" s="3" t="s">
        <v>45</v>
      </c>
      <c r="I2880" s="3" t="s">
        <v>627</v>
      </c>
      <c r="J2880" s="3" t="s">
        <v>1830</v>
      </c>
      <c r="K2880" s="3">
        <v>166</v>
      </c>
      <c r="L2880" s="3">
        <v>0.4</v>
      </c>
      <c r="M2880" s="3">
        <v>31.872</v>
      </c>
      <c r="N2880" s="3">
        <v>13.944000000000001</v>
      </c>
      <c r="O2880">
        <v>40</v>
      </c>
    </row>
    <row r="2881" spans="2:15" x14ac:dyDescent="0.55000000000000004">
      <c r="B2881" s="3">
        <v>67.592000000000013</v>
      </c>
      <c r="C2881" s="3">
        <v>0.6</v>
      </c>
      <c r="D2881" s="3">
        <v>9.9400000000000013</v>
      </c>
      <c r="E2881" s="3">
        <v>21.867999999999999</v>
      </c>
      <c r="F2881" s="3" t="s">
        <v>286</v>
      </c>
      <c r="G2881" s="3">
        <v>2883</v>
      </c>
      <c r="H2881" s="3" t="s">
        <v>66</v>
      </c>
      <c r="I2881" s="3" t="s">
        <v>530</v>
      </c>
      <c r="J2881" s="3" t="s">
        <v>1869</v>
      </c>
      <c r="K2881" s="3">
        <v>176</v>
      </c>
      <c r="L2881" s="3">
        <v>0.6</v>
      </c>
      <c r="M2881" s="3">
        <v>9.9400000000000013</v>
      </c>
      <c r="N2881" s="3">
        <v>21.867999999999999</v>
      </c>
      <c r="O2881">
        <v>20</v>
      </c>
    </row>
    <row r="2882" spans="2:15" x14ac:dyDescent="0.55000000000000004">
      <c r="B2882" s="3">
        <v>47.952000000000012</v>
      </c>
      <c r="C2882" s="3">
        <v>0.1</v>
      </c>
      <c r="D2882" s="3">
        <v>11.988</v>
      </c>
      <c r="E2882" s="3">
        <v>39.960000000000008</v>
      </c>
      <c r="F2882" s="3" t="s">
        <v>280</v>
      </c>
      <c r="G2882" s="3">
        <v>2884</v>
      </c>
      <c r="H2882" s="3" t="s">
        <v>50</v>
      </c>
      <c r="I2882" s="3" t="s">
        <v>819</v>
      </c>
      <c r="J2882" s="3" t="s">
        <v>1982</v>
      </c>
      <c r="K2882" s="3">
        <v>199</v>
      </c>
      <c r="L2882" s="3">
        <v>0.1</v>
      </c>
      <c r="M2882" s="3">
        <v>11.988</v>
      </c>
      <c r="N2882" s="3">
        <v>39.960000000000008</v>
      </c>
      <c r="O2882">
        <v>55</v>
      </c>
    </row>
    <row r="2883" spans="2:15" x14ac:dyDescent="0.55000000000000004">
      <c r="B2883" s="3">
        <v>61.69</v>
      </c>
      <c r="C2883" s="3">
        <v>0.5</v>
      </c>
      <c r="D2883" s="3">
        <v>5.97</v>
      </c>
      <c r="E2883" s="3">
        <v>31.84</v>
      </c>
      <c r="F2883" s="3" t="s">
        <v>282</v>
      </c>
      <c r="G2883" s="3">
        <v>2885</v>
      </c>
      <c r="H2883" s="3" t="s">
        <v>45</v>
      </c>
      <c r="I2883" s="3" t="s">
        <v>530</v>
      </c>
      <c r="J2883" s="3" t="s">
        <v>1889</v>
      </c>
      <c r="K2883" s="3">
        <v>180</v>
      </c>
      <c r="L2883" s="3">
        <v>0.5</v>
      </c>
      <c r="M2883" s="3">
        <v>5.97</v>
      </c>
      <c r="N2883" s="3">
        <v>31.84</v>
      </c>
      <c r="O2883">
        <v>40</v>
      </c>
    </row>
    <row r="2884" spans="2:15" x14ac:dyDescent="0.55000000000000004">
      <c r="B2884" s="3">
        <v>67.66</v>
      </c>
      <c r="C2884" s="3">
        <v>0.5</v>
      </c>
      <c r="D2884" s="3">
        <v>6.9649999999999999</v>
      </c>
      <c r="E2884" s="3">
        <v>24.875</v>
      </c>
      <c r="F2884" s="3" t="s">
        <v>282</v>
      </c>
      <c r="G2884" s="3">
        <v>2886</v>
      </c>
      <c r="H2884" s="3" t="s">
        <v>45</v>
      </c>
      <c r="I2884" s="3" t="s">
        <v>634</v>
      </c>
      <c r="J2884" s="3" t="s">
        <v>1880</v>
      </c>
      <c r="K2884" s="3">
        <v>179</v>
      </c>
      <c r="L2884" s="3">
        <v>0.5</v>
      </c>
      <c r="M2884" s="3">
        <v>6.9649999999999999</v>
      </c>
      <c r="N2884" s="3">
        <v>24.875</v>
      </c>
      <c r="O2884">
        <v>70</v>
      </c>
    </row>
    <row r="2885" spans="2:15" x14ac:dyDescent="0.55000000000000004">
      <c r="B2885" s="3">
        <v>58.173999999999999</v>
      </c>
      <c r="C2885" s="3">
        <v>1.4</v>
      </c>
      <c r="D2885" s="3">
        <v>13.804</v>
      </c>
      <c r="E2885" s="3">
        <v>26.622</v>
      </c>
      <c r="F2885" s="3" t="s">
        <v>282</v>
      </c>
      <c r="G2885" s="3">
        <v>2887</v>
      </c>
      <c r="H2885" s="3" t="s">
        <v>68</v>
      </c>
      <c r="I2885" s="3" t="s">
        <v>561</v>
      </c>
      <c r="J2885" s="3" t="s">
        <v>1945</v>
      </c>
      <c r="K2885" s="3">
        <v>192</v>
      </c>
      <c r="L2885" s="3">
        <v>1.4</v>
      </c>
      <c r="M2885" s="3">
        <v>13.804</v>
      </c>
      <c r="N2885" s="3">
        <v>26.622</v>
      </c>
      <c r="O2885">
        <v>85</v>
      </c>
    </row>
    <row r="2886" spans="2:15" x14ac:dyDescent="0.55000000000000004">
      <c r="B2886" s="3">
        <v>71.784000000000006</v>
      </c>
      <c r="C2886" s="3">
        <v>0.3</v>
      </c>
      <c r="D2886" s="3">
        <v>2.9910000000000001</v>
      </c>
      <c r="E2886" s="3">
        <v>24.925000000000001</v>
      </c>
      <c r="F2886" s="3" t="s">
        <v>286</v>
      </c>
      <c r="G2886" s="3">
        <v>2888</v>
      </c>
      <c r="H2886" s="3" t="s">
        <v>56</v>
      </c>
      <c r="I2886" s="3" t="s">
        <v>530</v>
      </c>
      <c r="J2886" s="3" t="s">
        <v>2032</v>
      </c>
      <c r="K2886" s="3">
        <v>212</v>
      </c>
      <c r="L2886" s="3">
        <v>0.3</v>
      </c>
      <c r="M2886" s="3">
        <v>2.9910000000000001</v>
      </c>
      <c r="N2886" s="3">
        <v>24.925000000000001</v>
      </c>
      <c r="O2886">
        <v>85</v>
      </c>
    </row>
    <row r="2887" spans="2:15" x14ac:dyDescent="0.55000000000000004">
      <c r="B2887" s="3">
        <v>68.724000000000004</v>
      </c>
      <c r="C2887" s="3">
        <v>0.4</v>
      </c>
      <c r="D2887" s="3">
        <v>4.9800000000000004</v>
      </c>
      <c r="E2887" s="3">
        <v>25.896000000000001</v>
      </c>
      <c r="F2887" s="3" t="s">
        <v>282</v>
      </c>
      <c r="G2887" s="3">
        <v>2889</v>
      </c>
      <c r="H2887" s="3" t="s">
        <v>45</v>
      </c>
      <c r="I2887" s="3" t="s">
        <v>745</v>
      </c>
      <c r="J2887" s="3" t="s">
        <v>1974</v>
      </c>
      <c r="K2887" s="3">
        <v>197</v>
      </c>
      <c r="L2887" s="3">
        <v>0.4</v>
      </c>
      <c r="M2887" s="3">
        <v>4.9800000000000004</v>
      </c>
      <c r="N2887" s="3">
        <v>25.896000000000001</v>
      </c>
      <c r="O2887">
        <v>25</v>
      </c>
    </row>
    <row r="2888" spans="2:15" x14ac:dyDescent="0.55000000000000004">
      <c r="B2888" s="3">
        <v>57.12</v>
      </c>
      <c r="C2888" s="3">
        <v>4.8</v>
      </c>
      <c r="D2888" s="3">
        <v>10.472</v>
      </c>
      <c r="E2888" s="3">
        <v>27.608000000000001</v>
      </c>
      <c r="F2888" s="3" t="s">
        <v>282</v>
      </c>
      <c r="G2888" s="3">
        <v>2890</v>
      </c>
      <c r="H2888" s="3" t="s">
        <v>64</v>
      </c>
      <c r="I2888" s="3" t="s">
        <v>538</v>
      </c>
      <c r="J2888" s="3" t="s">
        <v>2087</v>
      </c>
      <c r="K2888" s="3">
        <v>225</v>
      </c>
      <c r="L2888" s="3">
        <v>4.8</v>
      </c>
      <c r="M2888" s="3">
        <v>10.472</v>
      </c>
      <c r="N2888" s="3">
        <v>27.608000000000001</v>
      </c>
      <c r="O2888">
        <v>80</v>
      </c>
    </row>
    <row r="2889" spans="2:15" x14ac:dyDescent="0.55000000000000004">
      <c r="B2889" s="3">
        <v>74.7</v>
      </c>
      <c r="C2889" s="3">
        <v>0.4</v>
      </c>
      <c r="D2889" s="3">
        <v>5.976</v>
      </c>
      <c r="E2889" s="3">
        <v>18.923999999999999</v>
      </c>
      <c r="F2889" s="3" t="s">
        <v>286</v>
      </c>
      <c r="G2889" s="3">
        <v>2891</v>
      </c>
      <c r="H2889" s="3" t="s">
        <v>45</v>
      </c>
      <c r="I2889" s="3" t="s">
        <v>745</v>
      </c>
      <c r="J2889" s="3" t="s">
        <v>1974</v>
      </c>
      <c r="K2889" s="3">
        <v>197</v>
      </c>
      <c r="L2889" s="3">
        <v>0.4</v>
      </c>
      <c r="M2889" s="3">
        <v>5.976</v>
      </c>
      <c r="N2889" s="3">
        <v>18.923999999999999</v>
      </c>
      <c r="O2889">
        <v>70</v>
      </c>
    </row>
    <row r="2890" spans="2:15" x14ac:dyDescent="0.55000000000000004">
      <c r="B2890" s="3">
        <v>60.878</v>
      </c>
      <c r="C2890" s="3">
        <v>0.2</v>
      </c>
      <c r="D2890" s="3">
        <v>6.9859999999999998</v>
      </c>
      <c r="E2890" s="3">
        <v>31.936</v>
      </c>
      <c r="F2890" s="3" t="s">
        <v>282</v>
      </c>
      <c r="G2890" s="3">
        <v>2892</v>
      </c>
      <c r="H2890" s="3" t="s">
        <v>45</v>
      </c>
      <c r="I2890" s="3" t="s">
        <v>530</v>
      </c>
      <c r="J2890" s="3" t="s">
        <v>417</v>
      </c>
      <c r="K2890" s="3">
        <v>202</v>
      </c>
      <c r="L2890" s="3">
        <v>0.2</v>
      </c>
      <c r="M2890" s="3">
        <v>6.9859999999999998</v>
      </c>
      <c r="N2890" s="3">
        <v>31.936</v>
      </c>
      <c r="O2890">
        <v>75</v>
      </c>
    </row>
    <row r="2891" spans="2:15" x14ac:dyDescent="0.55000000000000004">
      <c r="B2891" s="3">
        <v>60.573</v>
      </c>
      <c r="C2891" s="3">
        <v>0.7</v>
      </c>
      <c r="D2891" s="3">
        <v>9.93</v>
      </c>
      <c r="E2891" s="3">
        <v>28.797000000000001</v>
      </c>
      <c r="F2891" s="3" t="s">
        <v>282</v>
      </c>
      <c r="G2891" s="3">
        <v>2893</v>
      </c>
      <c r="H2891" s="3" t="s">
        <v>177</v>
      </c>
      <c r="I2891" s="3" t="s">
        <v>566</v>
      </c>
      <c r="J2891" s="3" t="s">
        <v>1946</v>
      </c>
      <c r="K2891" s="3">
        <v>192</v>
      </c>
      <c r="L2891" s="3">
        <v>0.7</v>
      </c>
      <c r="M2891" s="3">
        <v>9.93</v>
      </c>
      <c r="N2891" s="3">
        <v>28.797000000000001</v>
      </c>
      <c r="O2891">
        <v>60</v>
      </c>
    </row>
    <row r="2892" spans="2:15" x14ac:dyDescent="0.55000000000000004">
      <c r="B2892" s="3">
        <v>69.72</v>
      </c>
      <c r="C2892" s="3">
        <v>0.4</v>
      </c>
      <c r="D2892" s="3">
        <v>3.984</v>
      </c>
      <c r="E2892" s="3">
        <v>25.896000000000001</v>
      </c>
      <c r="F2892" s="3" t="s">
        <v>282</v>
      </c>
      <c r="G2892" s="3">
        <v>2894</v>
      </c>
      <c r="H2892" s="3" t="s">
        <v>45</v>
      </c>
      <c r="I2892" s="3" t="s">
        <v>785</v>
      </c>
      <c r="J2892" s="3" t="s">
        <v>2108</v>
      </c>
      <c r="K2892" s="3">
        <v>228</v>
      </c>
      <c r="L2892" s="3">
        <v>0.4</v>
      </c>
      <c r="M2892" s="3">
        <v>3.984</v>
      </c>
      <c r="N2892" s="3">
        <v>25.896000000000001</v>
      </c>
      <c r="O2892">
        <v>55</v>
      </c>
    </row>
    <row r="2893" spans="2:15" x14ac:dyDescent="0.55000000000000004">
      <c r="B2893" s="3">
        <v>69.790000000000006</v>
      </c>
      <c r="C2893" s="3">
        <v>0.3</v>
      </c>
      <c r="D2893" s="3">
        <v>4.9850000000000003</v>
      </c>
      <c r="E2893" s="3">
        <v>24.925000000000001</v>
      </c>
      <c r="F2893" s="3" t="s">
        <v>286</v>
      </c>
      <c r="G2893" s="3">
        <v>2895</v>
      </c>
      <c r="H2893" s="3" t="s">
        <v>45</v>
      </c>
      <c r="I2893" s="3" t="s">
        <v>530</v>
      </c>
      <c r="J2893" s="3" t="s">
        <v>2100</v>
      </c>
      <c r="K2893" s="3">
        <v>228</v>
      </c>
      <c r="L2893" s="3">
        <v>0.3</v>
      </c>
      <c r="M2893" s="3">
        <v>4.9850000000000003</v>
      </c>
      <c r="N2893" s="3">
        <v>24.925000000000001</v>
      </c>
      <c r="O2893">
        <v>85</v>
      </c>
    </row>
    <row r="2894" spans="2:15" x14ac:dyDescent="0.55000000000000004">
      <c r="B2894" s="3">
        <v>59.7</v>
      </c>
      <c r="C2894" s="3">
        <v>0.5</v>
      </c>
      <c r="D2894" s="3">
        <v>13.93</v>
      </c>
      <c r="E2894" s="3">
        <v>25.87</v>
      </c>
      <c r="F2894" s="3" t="s">
        <v>282</v>
      </c>
      <c r="G2894" s="3">
        <v>2896</v>
      </c>
      <c r="H2894" s="3" t="s">
        <v>45</v>
      </c>
      <c r="I2894" s="3" t="s">
        <v>607</v>
      </c>
      <c r="J2894" s="3" t="s">
        <v>1971</v>
      </c>
      <c r="K2894" s="3">
        <v>196</v>
      </c>
      <c r="L2894" s="3">
        <v>0.5</v>
      </c>
      <c r="M2894" s="3">
        <v>13.93</v>
      </c>
      <c r="N2894" s="3">
        <v>25.87</v>
      </c>
      <c r="O2894">
        <v>15</v>
      </c>
    </row>
    <row r="2895" spans="2:15" x14ac:dyDescent="0.55000000000000004">
      <c r="B2895" s="3">
        <v>65.537999999999997</v>
      </c>
      <c r="C2895" s="3">
        <v>0.7</v>
      </c>
      <c r="D2895" s="3">
        <v>5.9580000000000002</v>
      </c>
      <c r="E2895" s="3">
        <v>27.803999999999998</v>
      </c>
      <c r="F2895" s="3" t="s">
        <v>282</v>
      </c>
      <c r="G2895" s="3">
        <v>2897</v>
      </c>
      <c r="H2895" s="3" t="s">
        <v>56</v>
      </c>
      <c r="I2895" s="3" t="s">
        <v>745</v>
      </c>
      <c r="J2895" s="3" t="s">
        <v>1976</v>
      </c>
      <c r="K2895" s="3">
        <v>197</v>
      </c>
      <c r="L2895" s="3">
        <v>0.7</v>
      </c>
      <c r="M2895" s="3">
        <v>5.9580000000000002</v>
      </c>
      <c r="N2895" s="3">
        <v>27.803999999999998</v>
      </c>
      <c r="O2895">
        <v>70</v>
      </c>
    </row>
    <row r="2896" spans="2:15" x14ac:dyDescent="0.55000000000000004">
      <c r="B2896" s="3">
        <v>58.764000000000003</v>
      </c>
      <c r="C2896" s="3">
        <v>0.4</v>
      </c>
      <c r="D2896" s="3">
        <v>9.9600000000000009</v>
      </c>
      <c r="E2896" s="3">
        <v>30.876000000000001</v>
      </c>
      <c r="F2896" s="3" t="s">
        <v>282</v>
      </c>
      <c r="G2896" s="3">
        <v>2898</v>
      </c>
      <c r="H2896" s="3" t="s">
        <v>56</v>
      </c>
      <c r="I2896" s="3" t="s">
        <v>815</v>
      </c>
      <c r="J2896" s="3" t="s">
        <v>2129</v>
      </c>
      <c r="K2896" s="3">
        <v>235</v>
      </c>
      <c r="L2896" s="3">
        <v>0.4</v>
      </c>
      <c r="M2896" s="3">
        <v>9.9600000000000009</v>
      </c>
      <c r="N2896" s="3">
        <v>30.876000000000001</v>
      </c>
      <c r="O2896">
        <v>55</v>
      </c>
    </row>
    <row r="2897" spans="2:15" x14ac:dyDescent="0.55000000000000004">
      <c r="B2897" s="3">
        <v>48</v>
      </c>
      <c r="C2897" s="3">
        <v>0</v>
      </c>
      <c r="D2897" s="3">
        <v>42</v>
      </c>
      <c r="E2897" s="3">
        <v>10</v>
      </c>
      <c r="F2897" s="3" t="s">
        <v>290</v>
      </c>
      <c r="G2897" s="3">
        <v>2899</v>
      </c>
      <c r="H2897" s="3" t="s">
        <v>49</v>
      </c>
      <c r="I2897" s="3" t="s">
        <v>926</v>
      </c>
      <c r="J2897" s="3" t="s">
        <v>1644</v>
      </c>
      <c r="K2897" s="3">
        <v>128</v>
      </c>
      <c r="L2897" s="3">
        <v>0</v>
      </c>
      <c r="M2897" s="3">
        <v>42</v>
      </c>
      <c r="N2897" s="3">
        <v>10</v>
      </c>
      <c r="O2897">
        <v>25</v>
      </c>
    </row>
    <row r="2898" spans="2:15" x14ac:dyDescent="0.55000000000000004">
      <c r="B2898" s="3">
        <v>49.2</v>
      </c>
      <c r="C2898" s="3">
        <v>1.6</v>
      </c>
      <c r="D2898" s="3">
        <v>6.8880000000000008</v>
      </c>
      <c r="E2898" s="3">
        <v>42.311999999999998</v>
      </c>
      <c r="F2898" s="3" t="s">
        <v>281</v>
      </c>
      <c r="G2898" s="3">
        <v>2900</v>
      </c>
      <c r="H2898" s="3" t="s">
        <v>64</v>
      </c>
      <c r="I2898" s="3" t="s">
        <v>561</v>
      </c>
      <c r="J2898" s="3" t="s">
        <v>1826</v>
      </c>
      <c r="K2898" s="3">
        <v>166</v>
      </c>
      <c r="L2898" s="3">
        <v>1.6</v>
      </c>
      <c r="M2898" s="3">
        <v>6.8880000000000008</v>
      </c>
      <c r="N2898" s="3">
        <v>42.311999999999998</v>
      </c>
      <c r="O2898">
        <v>15</v>
      </c>
    </row>
    <row r="2899" spans="2:15" x14ac:dyDescent="0.55000000000000004">
      <c r="B2899" s="3">
        <v>63.36</v>
      </c>
      <c r="C2899" s="3">
        <v>1</v>
      </c>
      <c r="D2899" s="3">
        <v>2.97</v>
      </c>
      <c r="E2899" s="3">
        <v>32.67</v>
      </c>
      <c r="F2899" s="3" t="s">
        <v>282</v>
      </c>
      <c r="G2899" s="3">
        <v>2901</v>
      </c>
      <c r="H2899" s="3" t="s">
        <v>66</v>
      </c>
      <c r="I2899" s="3" t="s">
        <v>559</v>
      </c>
      <c r="J2899" s="3" t="s">
        <v>452</v>
      </c>
      <c r="K2899" s="3">
        <v>207</v>
      </c>
      <c r="L2899" s="3">
        <v>1</v>
      </c>
      <c r="M2899" s="3">
        <v>2.97</v>
      </c>
      <c r="N2899" s="3">
        <v>32.67</v>
      </c>
      <c r="O2899">
        <v>25</v>
      </c>
    </row>
    <row r="2900" spans="2:15" x14ac:dyDescent="0.55000000000000004">
      <c r="B2900" s="3">
        <v>66.866</v>
      </c>
      <c r="C2900" s="3">
        <v>0.2</v>
      </c>
      <c r="D2900" s="3">
        <v>2.9940000000000002</v>
      </c>
      <c r="E2900" s="3">
        <v>29.94</v>
      </c>
      <c r="F2900" s="3" t="s">
        <v>282</v>
      </c>
      <c r="G2900" s="3">
        <v>2902</v>
      </c>
      <c r="H2900" s="3" t="s">
        <v>66</v>
      </c>
      <c r="I2900" s="3" t="s">
        <v>629</v>
      </c>
      <c r="J2900" s="3" t="s">
        <v>2093</v>
      </c>
      <c r="K2900" s="3">
        <v>226</v>
      </c>
      <c r="L2900" s="3">
        <v>0.2</v>
      </c>
      <c r="M2900" s="3">
        <v>2.9940000000000002</v>
      </c>
      <c r="N2900" s="3">
        <v>29.94</v>
      </c>
      <c r="O2900">
        <v>0</v>
      </c>
    </row>
    <row r="2901" spans="2:15" x14ac:dyDescent="0.55000000000000004">
      <c r="B2901" s="3">
        <v>63.103999999999999</v>
      </c>
      <c r="C2901" s="3">
        <v>1.4</v>
      </c>
      <c r="D2901" s="3">
        <v>9.86</v>
      </c>
      <c r="E2901" s="3">
        <v>25.635999999999999</v>
      </c>
      <c r="F2901" s="3" t="s">
        <v>282</v>
      </c>
      <c r="G2901" s="3">
        <v>2903</v>
      </c>
      <c r="H2901" s="3" t="s">
        <v>176</v>
      </c>
      <c r="I2901" s="3" t="s">
        <v>538</v>
      </c>
      <c r="J2901" s="3" t="s">
        <v>2037</v>
      </c>
      <c r="K2901" s="3">
        <v>212</v>
      </c>
      <c r="L2901" s="3">
        <v>1.4</v>
      </c>
      <c r="M2901" s="3">
        <v>9.86</v>
      </c>
      <c r="N2901" s="3">
        <v>25.635999999999999</v>
      </c>
      <c r="O2901">
        <v>25</v>
      </c>
    </row>
    <row r="2902" spans="2:15" x14ac:dyDescent="0.55000000000000004">
      <c r="B2902" s="3">
        <v>52.363999999999997</v>
      </c>
      <c r="C2902" s="3">
        <v>1.2</v>
      </c>
      <c r="D2902" s="3">
        <v>30.628</v>
      </c>
      <c r="E2902" s="3">
        <v>15.808</v>
      </c>
      <c r="F2902" s="3" t="s">
        <v>288</v>
      </c>
      <c r="G2902" s="3">
        <v>2904</v>
      </c>
      <c r="H2902" s="3" t="s">
        <v>58</v>
      </c>
      <c r="I2902" s="3" t="s">
        <v>891</v>
      </c>
      <c r="J2902" s="3" t="s">
        <v>1302</v>
      </c>
      <c r="K2902" s="3">
        <v>18</v>
      </c>
      <c r="L2902" s="3">
        <v>1.2</v>
      </c>
      <c r="M2902" s="3">
        <v>30.628</v>
      </c>
      <c r="N2902" s="3">
        <v>15.808</v>
      </c>
      <c r="O2902">
        <v>70</v>
      </c>
    </row>
    <row r="2903" spans="2:15" x14ac:dyDescent="0.55000000000000004">
      <c r="B2903" s="3">
        <v>72.489000000000004</v>
      </c>
      <c r="C2903" s="3">
        <v>0.7</v>
      </c>
      <c r="D2903" s="3">
        <v>5.9580000000000002</v>
      </c>
      <c r="E2903" s="3">
        <v>20.853000000000002</v>
      </c>
      <c r="F2903" s="3" t="s">
        <v>286</v>
      </c>
      <c r="G2903" s="3">
        <v>2905</v>
      </c>
      <c r="H2903" s="3" t="s">
        <v>56</v>
      </c>
      <c r="I2903" s="3" t="s">
        <v>530</v>
      </c>
      <c r="J2903" s="3" t="s">
        <v>2478</v>
      </c>
      <c r="K2903" s="3">
        <v>316</v>
      </c>
      <c r="L2903" s="3">
        <v>0.7</v>
      </c>
      <c r="M2903" s="3">
        <v>5.9580000000000002</v>
      </c>
      <c r="N2903" s="3">
        <v>20.853000000000002</v>
      </c>
      <c r="O2903">
        <v>20</v>
      </c>
    </row>
    <row r="2904" spans="2:15" x14ac:dyDescent="0.55000000000000004">
      <c r="B2904" s="3">
        <v>37.353999999999999</v>
      </c>
      <c r="C2904" s="3">
        <v>1.7</v>
      </c>
      <c r="D2904" s="3">
        <v>48.167000000000002</v>
      </c>
      <c r="E2904" s="3">
        <v>12.779</v>
      </c>
      <c r="F2904" s="3" t="s">
        <v>290</v>
      </c>
      <c r="G2904" s="3">
        <v>2906</v>
      </c>
      <c r="H2904" s="3" t="s">
        <v>67</v>
      </c>
      <c r="I2904" s="3" t="s">
        <v>1015</v>
      </c>
      <c r="J2904" s="3" t="s">
        <v>1951</v>
      </c>
      <c r="K2904" s="3">
        <v>194</v>
      </c>
      <c r="L2904" s="3">
        <v>1.7</v>
      </c>
      <c r="M2904" s="3">
        <v>48.167000000000002</v>
      </c>
      <c r="N2904" s="3">
        <v>12.779</v>
      </c>
      <c r="O2904">
        <v>40</v>
      </c>
    </row>
    <row r="2905" spans="2:15" x14ac:dyDescent="0.55000000000000004">
      <c r="B2905" s="3">
        <v>29.76</v>
      </c>
      <c r="C2905" s="3">
        <v>0.8</v>
      </c>
      <c r="D2905" s="3">
        <v>56.543999999999997</v>
      </c>
      <c r="E2905" s="3">
        <v>12.896000000000001</v>
      </c>
      <c r="F2905" s="3" t="s">
        <v>290</v>
      </c>
      <c r="G2905" s="3">
        <v>2907</v>
      </c>
      <c r="H2905" s="3" t="s">
        <v>67</v>
      </c>
      <c r="I2905" s="3" t="s">
        <v>1015</v>
      </c>
      <c r="J2905" s="3" t="s">
        <v>1951</v>
      </c>
      <c r="K2905" s="3">
        <v>194</v>
      </c>
      <c r="L2905" s="3">
        <v>0.8</v>
      </c>
      <c r="M2905" s="3">
        <v>56.543999999999997</v>
      </c>
      <c r="N2905" s="3">
        <v>12.896000000000001</v>
      </c>
      <c r="O2905">
        <v>25</v>
      </c>
    </row>
    <row r="2906" spans="2:15" x14ac:dyDescent="0.55000000000000004">
      <c r="B2906" s="3">
        <v>39.760000000000012</v>
      </c>
      <c r="C2906" s="3">
        <v>0.6</v>
      </c>
      <c r="D2906" s="3">
        <v>42.741999999999997</v>
      </c>
      <c r="E2906" s="3">
        <v>16.898</v>
      </c>
      <c r="F2906" s="3" t="s">
        <v>288</v>
      </c>
      <c r="G2906" s="3">
        <v>2908</v>
      </c>
      <c r="H2906" s="3" t="s">
        <v>67</v>
      </c>
      <c r="I2906" s="3" t="s">
        <v>1015</v>
      </c>
      <c r="J2906" s="3" t="s">
        <v>1951</v>
      </c>
      <c r="K2906" s="3">
        <v>194</v>
      </c>
      <c r="L2906" s="3">
        <v>0.6</v>
      </c>
      <c r="M2906" s="3">
        <v>42.741999999999997</v>
      </c>
      <c r="N2906" s="3">
        <v>16.898</v>
      </c>
      <c r="O2906">
        <v>70</v>
      </c>
    </row>
    <row r="2907" spans="2:15" x14ac:dyDescent="0.55000000000000004">
      <c r="B2907" s="3">
        <v>55.72</v>
      </c>
      <c r="C2907" s="3">
        <v>0.5</v>
      </c>
      <c r="D2907" s="3">
        <v>18.905000000000001</v>
      </c>
      <c r="E2907" s="3">
        <v>24.875</v>
      </c>
      <c r="F2907" s="3" t="s">
        <v>282</v>
      </c>
      <c r="G2907" s="3">
        <v>2909</v>
      </c>
      <c r="H2907" s="3" t="s">
        <v>45</v>
      </c>
      <c r="I2907" s="3" t="s">
        <v>635</v>
      </c>
      <c r="J2907" s="3" t="s">
        <v>1833</v>
      </c>
      <c r="K2907" s="3">
        <v>168</v>
      </c>
      <c r="L2907" s="3">
        <v>0.5</v>
      </c>
      <c r="M2907" s="3">
        <v>18.905000000000001</v>
      </c>
      <c r="N2907" s="3">
        <v>24.875</v>
      </c>
      <c r="O2907">
        <v>0</v>
      </c>
    </row>
    <row r="2908" spans="2:15" x14ac:dyDescent="0.55000000000000004">
      <c r="B2908" s="3">
        <v>52.628999999999998</v>
      </c>
      <c r="C2908" s="3">
        <v>0.7</v>
      </c>
      <c r="D2908" s="3">
        <v>26.811</v>
      </c>
      <c r="E2908" s="3">
        <v>19.86</v>
      </c>
      <c r="F2908" s="3" t="s">
        <v>288</v>
      </c>
      <c r="G2908" s="3">
        <v>2910</v>
      </c>
      <c r="H2908" s="3" t="s">
        <v>58</v>
      </c>
      <c r="I2908" s="3" t="s">
        <v>891</v>
      </c>
      <c r="J2908" s="3" t="s">
        <v>1302</v>
      </c>
      <c r="K2908" s="3">
        <v>18</v>
      </c>
      <c r="L2908" s="3">
        <v>0.7</v>
      </c>
      <c r="M2908" s="3">
        <v>26.811</v>
      </c>
      <c r="N2908" s="3">
        <v>19.86</v>
      </c>
      <c r="O2908">
        <v>0</v>
      </c>
    </row>
    <row r="2909" spans="2:15" x14ac:dyDescent="0.55000000000000004">
      <c r="B2909" s="3">
        <v>73.875</v>
      </c>
      <c r="C2909" s="3">
        <v>1.5</v>
      </c>
      <c r="D2909" s="3">
        <v>5.91</v>
      </c>
      <c r="E2909" s="3">
        <v>18.715</v>
      </c>
      <c r="F2909" s="3" t="s">
        <v>286</v>
      </c>
      <c r="G2909" s="3">
        <v>2911</v>
      </c>
      <c r="H2909" s="3" t="s">
        <v>67</v>
      </c>
      <c r="I2909" s="3" t="s">
        <v>592</v>
      </c>
      <c r="J2909" s="3" t="s">
        <v>492</v>
      </c>
      <c r="K2909" s="3">
        <v>197</v>
      </c>
      <c r="L2909" s="3">
        <v>1.5</v>
      </c>
      <c r="M2909" s="3">
        <v>5.91</v>
      </c>
      <c r="N2909" s="3">
        <v>18.715</v>
      </c>
      <c r="O2909">
        <v>90</v>
      </c>
    </row>
    <row r="2910" spans="2:15" x14ac:dyDescent="0.55000000000000004">
      <c r="B2910" s="3">
        <v>65.141999999999996</v>
      </c>
      <c r="C2910" s="3">
        <v>1.3</v>
      </c>
      <c r="D2910" s="3">
        <v>12.831</v>
      </c>
      <c r="E2910" s="3">
        <v>20.727</v>
      </c>
      <c r="F2910" s="3" t="s">
        <v>286</v>
      </c>
      <c r="G2910" s="3">
        <v>2912</v>
      </c>
      <c r="H2910" s="3" t="s">
        <v>67</v>
      </c>
      <c r="I2910" s="3" t="s">
        <v>592</v>
      </c>
      <c r="J2910" s="3" t="s">
        <v>492</v>
      </c>
      <c r="K2910" s="3">
        <v>197</v>
      </c>
      <c r="L2910" s="3">
        <v>1.3</v>
      </c>
      <c r="M2910" s="3">
        <v>12.831</v>
      </c>
      <c r="N2910" s="3">
        <v>20.727</v>
      </c>
      <c r="O2910">
        <v>25</v>
      </c>
    </row>
    <row r="2911" spans="2:15" x14ac:dyDescent="0.55000000000000004">
      <c r="B2911" s="3">
        <v>29.37</v>
      </c>
      <c r="C2911" s="3">
        <v>2.1</v>
      </c>
      <c r="D2911" s="3">
        <v>57.761000000000003</v>
      </c>
      <c r="E2911" s="3">
        <v>10.769</v>
      </c>
      <c r="F2911" s="3" t="s">
        <v>290</v>
      </c>
      <c r="G2911" s="3">
        <v>2913</v>
      </c>
      <c r="H2911" s="3" t="s">
        <v>67</v>
      </c>
      <c r="I2911" s="3" t="s">
        <v>560</v>
      </c>
      <c r="J2911" s="3" t="s">
        <v>493</v>
      </c>
      <c r="K2911" s="3">
        <v>289</v>
      </c>
      <c r="L2911" s="3">
        <v>2.1</v>
      </c>
      <c r="M2911" s="3">
        <v>57.761000000000003</v>
      </c>
      <c r="N2911" s="3">
        <v>10.769</v>
      </c>
      <c r="O2911">
        <v>40</v>
      </c>
    </row>
    <row r="2912" spans="2:15" x14ac:dyDescent="0.55000000000000004">
      <c r="B2912" s="3">
        <v>38.142000000000003</v>
      </c>
      <c r="C2912" s="3">
        <v>2.2000000000000002</v>
      </c>
      <c r="D2912" s="3">
        <v>42.054000000000002</v>
      </c>
      <c r="E2912" s="3">
        <v>17.603999999999999</v>
      </c>
      <c r="F2912" s="3" t="s">
        <v>288</v>
      </c>
      <c r="G2912" s="3">
        <v>2914</v>
      </c>
      <c r="H2912" s="3" t="s">
        <v>67</v>
      </c>
      <c r="I2912" s="3" t="s">
        <v>1016</v>
      </c>
      <c r="J2912" s="3" t="s">
        <v>2384</v>
      </c>
      <c r="K2912" s="3">
        <v>286</v>
      </c>
      <c r="L2912" s="3">
        <v>2.2000000000000002</v>
      </c>
      <c r="M2912" s="3">
        <v>42.054000000000002</v>
      </c>
      <c r="N2912" s="3">
        <v>17.603999999999999</v>
      </c>
      <c r="O2912">
        <v>25</v>
      </c>
    </row>
    <row r="2913" spans="2:15" x14ac:dyDescent="0.55000000000000004">
      <c r="B2913" s="3">
        <v>71.928000000000011</v>
      </c>
      <c r="C2913" s="3">
        <v>0.1</v>
      </c>
      <c r="D2913" s="3">
        <v>2.9969999999999999</v>
      </c>
      <c r="E2913" s="3">
        <v>24.975000000000001</v>
      </c>
      <c r="F2913" s="3" t="s">
        <v>282</v>
      </c>
      <c r="G2913" s="3">
        <v>2915</v>
      </c>
      <c r="H2913" s="3" t="s">
        <v>228</v>
      </c>
      <c r="I2913" s="3" t="s">
        <v>530</v>
      </c>
      <c r="J2913" s="3" t="s">
        <v>2066</v>
      </c>
      <c r="K2913" s="3">
        <v>221</v>
      </c>
      <c r="L2913" s="3">
        <v>0.1</v>
      </c>
      <c r="M2913" s="3">
        <v>2.9969999999999999</v>
      </c>
      <c r="N2913" s="3">
        <v>24.975000000000001</v>
      </c>
      <c r="O2913">
        <v>80</v>
      </c>
    </row>
    <row r="2914" spans="2:15" x14ac:dyDescent="0.55000000000000004">
      <c r="B2914" s="3">
        <v>69.790000000000006</v>
      </c>
      <c r="C2914" s="3">
        <v>0.3</v>
      </c>
      <c r="D2914" s="3">
        <v>9.9700000000000006</v>
      </c>
      <c r="E2914" s="3">
        <v>19.940000000000001</v>
      </c>
      <c r="F2914" s="3" t="s">
        <v>286</v>
      </c>
      <c r="G2914" s="3">
        <v>2916</v>
      </c>
      <c r="H2914" s="3" t="s">
        <v>215</v>
      </c>
      <c r="I2914" s="3" t="s">
        <v>530</v>
      </c>
      <c r="J2914" s="3" t="s">
        <v>2487</v>
      </c>
      <c r="K2914" s="3">
        <v>318</v>
      </c>
      <c r="L2914" s="3">
        <v>0.3</v>
      </c>
      <c r="M2914" s="3">
        <v>9.9700000000000006</v>
      </c>
      <c r="N2914" s="3">
        <v>19.940000000000001</v>
      </c>
      <c r="O2914">
        <v>80</v>
      </c>
    </row>
    <row r="2915" spans="2:15" x14ac:dyDescent="0.55000000000000004">
      <c r="B2915" s="3">
        <v>72.853999999999999</v>
      </c>
      <c r="C2915" s="3">
        <v>0.2</v>
      </c>
      <c r="D2915" s="3">
        <v>2.9940000000000002</v>
      </c>
      <c r="E2915" s="3">
        <v>23.952000000000002</v>
      </c>
      <c r="F2915" s="3" t="s">
        <v>286</v>
      </c>
      <c r="G2915" s="3">
        <v>2917</v>
      </c>
      <c r="H2915" s="3" t="s">
        <v>228</v>
      </c>
      <c r="I2915" s="3" t="s">
        <v>530</v>
      </c>
      <c r="J2915" s="3" t="s">
        <v>2066</v>
      </c>
      <c r="K2915" s="3">
        <v>221</v>
      </c>
      <c r="L2915" s="3">
        <v>0.2</v>
      </c>
      <c r="M2915" s="3">
        <v>2.9940000000000002</v>
      </c>
      <c r="N2915" s="3">
        <v>23.952000000000002</v>
      </c>
      <c r="O2915">
        <v>0</v>
      </c>
    </row>
    <row r="2916" spans="2:15" x14ac:dyDescent="0.55000000000000004">
      <c r="B2916" s="3">
        <v>48.853000000000002</v>
      </c>
      <c r="C2916" s="3">
        <v>0.3</v>
      </c>
      <c r="D2916" s="3">
        <v>27.916</v>
      </c>
      <c r="E2916" s="3">
        <v>22.931000000000001</v>
      </c>
      <c r="F2916" s="3" t="s">
        <v>288</v>
      </c>
      <c r="G2916" s="3">
        <v>2918</v>
      </c>
      <c r="H2916" s="3" t="s">
        <v>67</v>
      </c>
      <c r="I2916" s="3" t="s">
        <v>1016</v>
      </c>
      <c r="J2916" s="3" t="s">
        <v>2384</v>
      </c>
      <c r="K2916" s="3">
        <v>286</v>
      </c>
      <c r="L2916" s="3">
        <v>0.3</v>
      </c>
      <c r="M2916" s="3">
        <v>27.916</v>
      </c>
      <c r="N2916" s="3">
        <v>22.931000000000001</v>
      </c>
      <c r="O2916">
        <v>15</v>
      </c>
    </row>
    <row r="2917" spans="2:15" x14ac:dyDescent="0.55000000000000004">
      <c r="B2917" s="3">
        <v>48.902000000000001</v>
      </c>
      <c r="C2917" s="3">
        <v>0.2</v>
      </c>
      <c r="D2917" s="3">
        <v>24.95</v>
      </c>
      <c r="E2917" s="3">
        <v>25.948</v>
      </c>
      <c r="F2917" s="3" t="s">
        <v>280</v>
      </c>
      <c r="G2917" s="3">
        <v>2919</v>
      </c>
      <c r="H2917" s="3" t="s">
        <v>67</v>
      </c>
      <c r="I2917" s="3" t="s">
        <v>1016</v>
      </c>
      <c r="J2917" s="3" t="s">
        <v>2384</v>
      </c>
      <c r="K2917" s="3">
        <v>286</v>
      </c>
      <c r="L2917" s="3">
        <v>0.2</v>
      </c>
      <c r="M2917" s="3">
        <v>24.95</v>
      </c>
      <c r="N2917" s="3">
        <v>25.948</v>
      </c>
      <c r="O2917">
        <v>80</v>
      </c>
    </row>
    <row r="2918" spans="2:15" x14ac:dyDescent="0.55000000000000004">
      <c r="B2918" s="3">
        <v>0</v>
      </c>
      <c r="D2918" s="3">
        <v>0</v>
      </c>
      <c r="E2918" s="3">
        <v>0</v>
      </c>
      <c r="G2918" s="3">
        <v>2920</v>
      </c>
      <c r="H2918" s="3" t="s">
        <v>231</v>
      </c>
      <c r="I2918" s="3" t="s">
        <v>836</v>
      </c>
      <c r="J2918" s="3" t="s">
        <v>1689</v>
      </c>
      <c r="K2918" s="3">
        <v>135</v>
      </c>
      <c r="M2918" s="3">
        <v>0</v>
      </c>
      <c r="N2918" s="3">
        <v>0</v>
      </c>
      <c r="O2918">
        <v>45</v>
      </c>
    </row>
    <row r="2919" spans="2:15" x14ac:dyDescent="0.55000000000000004">
      <c r="B2919" s="3">
        <v>53.295000000000002</v>
      </c>
      <c r="C2919" s="3">
        <v>6.5</v>
      </c>
      <c r="D2919" s="3">
        <v>19.635000000000002</v>
      </c>
      <c r="E2919" s="3">
        <v>20.57</v>
      </c>
      <c r="F2919" s="3" t="s">
        <v>286</v>
      </c>
      <c r="G2919" s="3">
        <v>2921</v>
      </c>
      <c r="H2919" s="3" t="s">
        <v>73</v>
      </c>
      <c r="I2919" s="3" t="s">
        <v>1017</v>
      </c>
      <c r="J2919" s="3" t="s">
        <v>1958</v>
      </c>
      <c r="K2919" s="3">
        <v>194</v>
      </c>
      <c r="L2919" s="3">
        <v>6.5</v>
      </c>
      <c r="M2919" s="3">
        <v>19.635000000000002</v>
      </c>
      <c r="N2919" s="3">
        <v>20.57</v>
      </c>
      <c r="O2919">
        <v>55</v>
      </c>
    </row>
    <row r="2920" spans="2:15" x14ac:dyDescent="0.55000000000000004">
      <c r="B2920" s="3">
        <v>0</v>
      </c>
      <c r="D2920" s="3">
        <v>0</v>
      </c>
      <c r="E2920" s="3">
        <v>0</v>
      </c>
      <c r="G2920" s="3">
        <v>2922</v>
      </c>
      <c r="H2920" s="3" t="s">
        <v>73</v>
      </c>
      <c r="I2920" s="3" t="s">
        <v>1017</v>
      </c>
      <c r="J2920" s="3" t="s">
        <v>1958</v>
      </c>
      <c r="K2920" s="3">
        <v>194</v>
      </c>
      <c r="M2920" s="3">
        <v>0</v>
      </c>
      <c r="N2920" s="3">
        <v>0</v>
      </c>
      <c r="O2920">
        <v>55</v>
      </c>
    </row>
    <row r="2921" spans="2:15" x14ac:dyDescent="0.55000000000000004">
      <c r="B2921" s="3">
        <v>41.664000000000001</v>
      </c>
      <c r="C2921" s="3">
        <v>0.8</v>
      </c>
      <c r="D2921" s="3">
        <v>33.728000000000002</v>
      </c>
      <c r="E2921" s="3">
        <v>23.808</v>
      </c>
      <c r="F2921" s="3" t="s">
        <v>288</v>
      </c>
      <c r="G2921" s="3">
        <v>2923</v>
      </c>
      <c r="H2921" s="3" t="s">
        <v>45</v>
      </c>
      <c r="I2921" s="3" t="s">
        <v>560</v>
      </c>
      <c r="J2921" s="3" t="s">
        <v>2390</v>
      </c>
      <c r="K2921" s="3">
        <v>287</v>
      </c>
      <c r="L2921" s="3">
        <v>0.8</v>
      </c>
      <c r="M2921" s="3">
        <v>33.728000000000002</v>
      </c>
      <c r="N2921" s="3">
        <v>23.808</v>
      </c>
      <c r="O2921">
        <v>70</v>
      </c>
    </row>
    <row r="2922" spans="2:15" x14ac:dyDescent="0.55000000000000004">
      <c r="B2922" s="3">
        <v>70.715999999999994</v>
      </c>
      <c r="C2922" s="3">
        <v>0.4</v>
      </c>
      <c r="D2922" s="3">
        <v>6.9720000000000004</v>
      </c>
      <c r="E2922" s="3">
        <v>21.911999999999999</v>
      </c>
      <c r="F2922" s="3" t="s">
        <v>286</v>
      </c>
      <c r="G2922" s="3">
        <v>2924</v>
      </c>
      <c r="H2922" s="3" t="s">
        <v>56</v>
      </c>
      <c r="I2922" s="3" t="s">
        <v>634</v>
      </c>
      <c r="J2922" s="3" t="s">
        <v>1807</v>
      </c>
      <c r="K2922" s="3">
        <v>161</v>
      </c>
      <c r="L2922" s="3">
        <v>0.4</v>
      </c>
      <c r="M2922" s="3">
        <v>6.9720000000000004</v>
      </c>
      <c r="N2922" s="3">
        <v>21.911999999999999</v>
      </c>
      <c r="O2922">
        <v>0</v>
      </c>
    </row>
    <row r="2923" spans="2:15" x14ac:dyDescent="0.55000000000000004">
      <c r="B2923" s="3">
        <v>57.826000000000001</v>
      </c>
      <c r="C2923" s="3">
        <v>0.3</v>
      </c>
      <c r="D2923" s="3">
        <v>18.943000000000001</v>
      </c>
      <c r="E2923" s="3">
        <v>22.931000000000001</v>
      </c>
      <c r="F2923" s="3" t="s">
        <v>286</v>
      </c>
      <c r="G2923" s="3">
        <v>2925</v>
      </c>
      <c r="H2923" s="3" t="s">
        <v>104</v>
      </c>
      <c r="I2923" s="3" t="s">
        <v>1018</v>
      </c>
      <c r="J2923" s="3" t="s">
        <v>2001</v>
      </c>
      <c r="K2923" s="3">
        <v>202</v>
      </c>
      <c r="L2923" s="3">
        <v>0.3</v>
      </c>
      <c r="M2923" s="3">
        <v>18.943000000000001</v>
      </c>
      <c r="N2923" s="3">
        <v>22.931000000000001</v>
      </c>
      <c r="O2923">
        <v>0</v>
      </c>
    </row>
    <row r="2924" spans="2:15" x14ac:dyDescent="0.55000000000000004">
      <c r="B2924" s="3">
        <v>71.855999999999995</v>
      </c>
      <c r="C2924" s="3">
        <v>0.2</v>
      </c>
      <c r="D2924" s="3">
        <v>3.992</v>
      </c>
      <c r="E2924" s="3">
        <v>23.952000000000002</v>
      </c>
      <c r="F2924" s="3" t="s">
        <v>286</v>
      </c>
      <c r="G2924" s="3">
        <v>2926</v>
      </c>
      <c r="H2924" s="3" t="s">
        <v>227</v>
      </c>
      <c r="I2924" s="3" t="s">
        <v>530</v>
      </c>
      <c r="J2924" s="3" t="s">
        <v>2053</v>
      </c>
      <c r="K2924" s="3">
        <v>218</v>
      </c>
      <c r="L2924" s="3">
        <v>0.2</v>
      </c>
      <c r="M2924" s="3">
        <v>3.992</v>
      </c>
      <c r="N2924" s="3">
        <v>23.952000000000002</v>
      </c>
      <c r="O2924">
        <v>80</v>
      </c>
    </row>
    <row r="2925" spans="2:15" x14ac:dyDescent="0.55000000000000004">
      <c r="B2925" s="3">
        <v>69.86</v>
      </c>
      <c r="C2925" s="3">
        <v>0.2</v>
      </c>
      <c r="D2925" s="3">
        <v>3.992</v>
      </c>
      <c r="E2925" s="3">
        <v>25.948</v>
      </c>
      <c r="F2925" s="3" t="s">
        <v>282</v>
      </c>
      <c r="G2925" s="3">
        <v>2927</v>
      </c>
      <c r="H2925" s="3" t="s">
        <v>56</v>
      </c>
      <c r="I2925" s="3" t="s">
        <v>634</v>
      </c>
      <c r="J2925" s="3" t="s">
        <v>1807</v>
      </c>
      <c r="K2925" s="3">
        <v>161</v>
      </c>
      <c r="L2925" s="3">
        <v>0.2</v>
      </c>
      <c r="M2925" s="3">
        <v>3.992</v>
      </c>
      <c r="N2925" s="3">
        <v>25.948</v>
      </c>
      <c r="O2925">
        <v>55</v>
      </c>
    </row>
    <row r="2926" spans="2:15" x14ac:dyDescent="0.55000000000000004">
      <c r="B2926" s="3">
        <v>60.606000000000002</v>
      </c>
      <c r="C2926" s="3">
        <v>3.8</v>
      </c>
      <c r="D2926" s="3">
        <v>16.353999999999999</v>
      </c>
      <c r="E2926" s="3">
        <v>19.239999999999998</v>
      </c>
      <c r="F2926" s="3" t="s">
        <v>286</v>
      </c>
      <c r="G2926" s="3">
        <v>2928</v>
      </c>
      <c r="H2926" s="3" t="s">
        <v>68</v>
      </c>
      <c r="I2926" s="3" t="s">
        <v>592</v>
      </c>
      <c r="J2926" s="3" t="s">
        <v>1962</v>
      </c>
      <c r="K2926" s="3">
        <v>195</v>
      </c>
      <c r="L2926" s="3">
        <v>3.8</v>
      </c>
      <c r="M2926" s="3">
        <v>16.353999999999999</v>
      </c>
      <c r="N2926" s="3">
        <v>19.239999999999998</v>
      </c>
      <c r="O2926">
        <v>0</v>
      </c>
    </row>
    <row r="2927" spans="2:15" x14ac:dyDescent="0.55000000000000004">
      <c r="B2927" s="3">
        <v>36.137999999999998</v>
      </c>
      <c r="C2927" s="3">
        <v>4.9000000000000004</v>
      </c>
      <c r="D2927" s="3">
        <v>45.648000000000003</v>
      </c>
      <c r="E2927" s="3">
        <v>13.314</v>
      </c>
      <c r="F2927" s="3" t="s">
        <v>290</v>
      </c>
      <c r="G2927" s="3">
        <v>2929</v>
      </c>
      <c r="H2927" s="3" t="s">
        <v>80</v>
      </c>
      <c r="I2927" s="3" t="s">
        <v>757</v>
      </c>
      <c r="J2927" s="3" t="s">
        <v>1954</v>
      </c>
      <c r="K2927" s="3">
        <v>194</v>
      </c>
      <c r="L2927" s="3">
        <v>4.9000000000000004</v>
      </c>
      <c r="M2927" s="3">
        <v>45.648000000000003</v>
      </c>
      <c r="N2927" s="3">
        <v>13.314</v>
      </c>
      <c r="O2927">
        <v>60</v>
      </c>
    </row>
    <row r="2928" spans="2:15" x14ac:dyDescent="0.55000000000000004">
      <c r="B2928" s="3">
        <v>59.7</v>
      </c>
      <c r="C2928" s="3">
        <v>0.5</v>
      </c>
      <c r="D2928" s="3">
        <v>10.945</v>
      </c>
      <c r="E2928" s="3">
        <v>28.855</v>
      </c>
      <c r="F2928" s="3" t="s">
        <v>282</v>
      </c>
      <c r="G2928" s="3">
        <v>2930</v>
      </c>
      <c r="H2928" s="3" t="s">
        <v>91</v>
      </c>
      <c r="I2928" s="3" t="s">
        <v>638</v>
      </c>
      <c r="J2928" s="3" t="s">
        <v>1784</v>
      </c>
      <c r="K2928" s="3">
        <v>157</v>
      </c>
      <c r="L2928" s="3">
        <v>0.5</v>
      </c>
      <c r="M2928" s="3">
        <v>10.945</v>
      </c>
      <c r="N2928" s="3">
        <v>28.855</v>
      </c>
      <c r="O2928">
        <v>60</v>
      </c>
    </row>
    <row r="2929" spans="2:15" x14ac:dyDescent="0.55000000000000004">
      <c r="B2929" s="3">
        <v>62.874000000000002</v>
      </c>
      <c r="C2929" s="3">
        <v>0.2</v>
      </c>
      <c r="D2929" s="3">
        <v>11.976000000000001</v>
      </c>
      <c r="E2929" s="3">
        <v>24.95</v>
      </c>
      <c r="F2929" s="3" t="s">
        <v>282</v>
      </c>
      <c r="G2929" s="3">
        <v>2931</v>
      </c>
      <c r="H2929" s="3" t="s">
        <v>66</v>
      </c>
      <c r="I2929" s="3" t="s">
        <v>634</v>
      </c>
      <c r="J2929" s="3" t="s">
        <v>1831</v>
      </c>
      <c r="K2929" s="3">
        <v>166</v>
      </c>
      <c r="L2929" s="3">
        <v>0.2</v>
      </c>
      <c r="M2929" s="3">
        <v>11.976000000000001</v>
      </c>
      <c r="N2929" s="3">
        <v>24.95</v>
      </c>
      <c r="O2929">
        <v>95</v>
      </c>
    </row>
    <row r="2930" spans="2:15" x14ac:dyDescent="0.55000000000000004">
      <c r="B2930" s="3">
        <v>43.92</v>
      </c>
      <c r="C2930" s="3">
        <v>2.4</v>
      </c>
      <c r="D2930" s="3">
        <v>43.92</v>
      </c>
      <c r="E2930" s="3">
        <v>9.76</v>
      </c>
      <c r="F2930" s="3" t="s">
        <v>290</v>
      </c>
      <c r="G2930" s="3">
        <v>2932</v>
      </c>
      <c r="H2930" s="3" t="s">
        <v>49</v>
      </c>
      <c r="I2930" s="3" t="s">
        <v>757</v>
      </c>
      <c r="J2930" s="3" t="s">
        <v>2249</v>
      </c>
      <c r="K2930" s="3">
        <v>261</v>
      </c>
      <c r="L2930" s="3">
        <v>2.4</v>
      </c>
      <c r="M2930" s="3">
        <v>43.92</v>
      </c>
      <c r="N2930" s="3">
        <v>9.76</v>
      </c>
      <c r="O2930">
        <v>65</v>
      </c>
    </row>
    <row r="2931" spans="2:15" x14ac:dyDescent="0.55000000000000004">
      <c r="B2931" s="3">
        <v>75</v>
      </c>
      <c r="C2931" s="3">
        <v>0</v>
      </c>
      <c r="D2931" s="3">
        <v>4</v>
      </c>
      <c r="E2931" s="3">
        <v>21</v>
      </c>
      <c r="F2931" s="3" t="s">
        <v>286</v>
      </c>
      <c r="G2931" s="3">
        <v>2933</v>
      </c>
      <c r="H2931" s="3" t="s">
        <v>66</v>
      </c>
      <c r="I2931" s="3" t="s">
        <v>634</v>
      </c>
      <c r="J2931" s="3" t="s">
        <v>1994</v>
      </c>
      <c r="K2931" s="3">
        <v>202</v>
      </c>
      <c r="L2931" s="3">
        <v>0</v>
      </c>
      <c r="M2931" s="3">
        <v>4</v>
      </c>
      <c r="N2931" s="3">
        <v>21</v>
      </c>
      <c r="O2931">
        <v>100</v>
      </c>
    </row>
    <row r="2932" spans="2:15" x14ac:dyDescent="0.55000000000000004">
      <c r="B2932" s="3">
        <v>53.783999999999999</v>
      </c>
      <c r="C2932" s="3">
        <v>0.4</v>
      </c>
      <c r="D2932" s="3">
        <v>22.908000000000001</v>
      </c>
      <c r="E2932" s="3">
        <v>22.908000000000001</v>
      </c>
      <c r="F2932" s="3" t="s">
        <v>288</v>
      </c>
      <c r="G2932" s="3">
        <v>2934</v>
      </c>
      <c r="H2932" s="3" t="s">
        <v>56</v>
      </c>
      <c r="I2932" s="3" t="s">
        <v>851</v>
      </c>
      <c r="J2932" s="3" t="s">
        <v>1312</v>
      </c>
      <c r="K2932" s="3">
        <v>21</v>
      </c>
      <c r="L2932" s="3">
        <v>0.4</v>
      </c>
      <c r="M2932" s="3">
        <v>22.908000000000001</v>
      </c>
      <c r="N2932" s="3">
        <v>22.908000000000001</v>
      </c>
      <c r="O2932">
        <v>20</v>
      </c>
    </row>
    <row r="2933" spans="2:15" x14ac:dyDescent="0.55000000000000004">
      <c r="B2933" s="3">
        <v>47.904000000000003</v>
      </c>
      <c r="C2933" s="3">
        <v>0.2</v>
      </c>
      <c r="D2933" s="3">
        <v>29.94</v>
      </c>
      <c r="E2933" s="3">
        <v>21.956</v>
      </c>
      <c r="F2933" s="3" t="s">
        <v>288</v>
      </c>
      <c r="G2933" s="3">
        <v>2935</v>
      </c>
      <c r="H2933" s="3" t="s">
        <v>56</v>
      </c>
      <c r="I2933" s="3" t="s">
        <v>851</v>
      </c>
      <c r="J2933" s="3" t="s">
        <v>1312</v>
      </c>
      <c r="K2933" s="3">
        <v>21</v>
      </c>
      <c r="L2933" s="3">
        <v>0.2</v>
      </c>
      <c r="M2933" s="3">
        <v>29.94</v>
      </c>
      <c r="N2933" s="3">
        <v>21.956</v>
      </c>
      <c r="O2933">
        <v>0</v>
      </c>
    </row>
    <row r="2934" spans="2:15" x14ac:dyDescent="0.55000000000000004">
      <c r="B2934" s="3">
        <v>66.799000000000007</v>
      </c>
      <c r="C2934" s="3">
        <v>0.3</v>
      </c>
      <c r="D2934" s="3">
        <v>6.9790000000000001</v>
      </c>
      <c r="E2934" s="3">
        <v>25.922000000000001</v>
      </c>
      <c r="F2934" s="3" t="s">
        <v>282</v>
      </c>
      <c r="G2934" s="3">
        <v>2936</v>
      </c>
      <c r="H2934" s="3" t="s">
        <v>66</v>
      </c>
      <c r="I2934" s="3" t="s">
        <v>530</v>
      </c>
      <c r="J2934" s="3" t="s">
        <v>1869</v>
      </c>
      <c r="K2934" s="3">
        <v>176</v>
      </c>
      <c r="L2934" s="3">
        <v>0.3</v>
      </c>
      <c r="M2934" s="3">
        <v>6.9790000000000001</v>
      </c>
      <c r="N2934" s="3">
        <v>25.922000000000001</v>
      </c>
      <c r="O2934">
        <v>120</v>
      </c>
    </row>
    <row r="2935" spans="2:15" x14ac:dyDescent="0.55000000000000004">
      <c r="B2935" s="3">
        <v>66.866</v>
      </c>
      <c r="C2935" s="3">
        <v>0.2</v>
      </c>
      <c r="D2935" s="3">
        <v>4.99</v>
      </c>
      <c r="E2935" s="3">
        <v>27.943999999999999</v>
      </c>
      <c r="F2935" s="3" t="s">
        <v>282</v>
      </c>
      <c r="G2935" s="3">
        <v>2937</v>
      </c>
      <c r="H2935" s="3" t="s">
        <v>189</v>
      </c>
      <c r="I2935" s="3" t="s">
        <v>913</v>
      </c>
      <c r="J2935" s="3" t="s">
        <v>1991</v>
      </c>
      <c r="K2935" s="3">
        <v>201</v>
      </c>
      <c r="L2935" s="3">
        <v>0.2</v>
      </c>
      <c r="M2935" s="3">
        <v>4.99</v>
      </c>
      <c r="N2935" s="3">
        <v>27.943999999999999</v>
      </c>
      <c r="O2935">
        <v>80</v>
      </c>
    </row>
    <row r="2936" spans="2:15" x14ac:dyDescent="0.55000000000000004">
      <c r="B2936" s="3">
        <v>71.712000000000003</v>
      </c>
      <c r="C2936" s="3">
        <v>0.4</v>
      </c>
      <c r="D2936" s="3">
        <v>5.976</v>
      </c>
      <c r="E2936" s="3">
        <v>21.911999999999999</v>
      </c>
      <c r="F2936" s="3" t="s">
        <v>286</v>
      </c>
      <c r="G2936" s="3">
        <v>2938</v>
      </c>
      <c r="H2936" s="3" t="s">
        <v>66</v>
      </c>
      <c r="I2936" s="3" t="s">
        <v>634</v>
      </c>
      <c r="J2936" s="3" t="s">
        <v>1815</v>
      </c>
      <c r="K2936" s="3">
        <v>163</v>
      </c>
      <c r="L2936" s="3">
        <v>0.4</v>
      </c>
      <c r="M2936" s="3">
        <v>5.976</v>
      </c>
      <c r="N2936" s="3">
        <v>21.911999999999999</v>
      </c>
      <c r="O2936">
        <v>50</v>
      </c>
    </row>
    <row r="2937" spans="2:15" x14ac:dyDescent="0.55000000000000004">
      <c r="B2937" s="3">
        <v>80.278000000000006</v>
      </c>
      <c r="C2937" s="3">
        <v>2.1</v>
      </c>
      <c r="D2937" s="3">
        <v>5.8740000000000014</v>
      </c>
      <c r="E2937" s="3">
        <v>11.747999999999999</v>
      </c>
      <c r="F2937" s="3" t="s">
        <v>284</v>
      </c>
      <c r="G2937" s="3">
        <v>2939</v>
      </c>
      <c r="H2937" s="3" t="s">
        <v>56</v>
      </c>
      <c r="I2937" s="3" t="s">
        <v>578</v>
      </c>
      <c r="J2937" s="3" t="s">
        <v>1904</v>
      </c>
      <c r="K2937" s="3">
        <v>183</v>
      </c>
      <c r="L2937" s="3">
        <v>2.1</v>
      </c>
      <c r="M2937" s="3">
        <v>5.8740000000000014</v>
      </c>
      <c r="N2937" s="3">
        <v>11.747999999999999</v>
      </c>
      <c r="O2937">
        <v>45</v>
      </c>
    </row>
    <row r="2938" spans="2:15" x14ac:dyDescent="0.55000000000000004">
      <c r="B2938" s="3">
        <v>0</v>
      </c>
      <c r="D2938" s="3">
        <v>0</v>
      </c>
      <c r="E2938" s="3">
        <v>0</v>
      </c>
      <c r="F2938" s="3" t="s">
        <v>370</v>
      </c>
      <c r="G2938" s="3">
        <v>2940</v>
      </c>
      <c r="H2938" s="3" t="s">
        <v>121</v>
      </c>
      <c r="I2938" s="3" t="s">
        <v>1019</v>
      </c>
      <c r="J2938" s="3" t="s">
        <v>1368</v>
      </c>
      <c r="K2938" s="3">
        <v>50</v>
      </c>
      <c r="M2938" s="3">
        <v>0</v>
      </c>
      <c r="N2938" s="3">
        <v>0</v>
      </c>
      <c r="O2938">
        <v>10</v>
      </c>
    </row>
    <row r="2939" spans="2:15" x14ac:dyDescent="0.55000000000000004">
      <c r="B2939" s="3">
        <v>64.739999999999995</v>
      </c>
      <c r="C2939" s="3">
        <v>0.4</v>
      </c>
      <c r="D2939" s="3">
        <v>3.984</v>
      </c>
      <c r="E2939" s="3">
        <v>30.876000000000001</v>
      </c>
      <c r="F2939" s="3" t="s">
        <v>282</v>
      </c>
      <c r="G2939" s="3">
        <v>2941</v>
      </c>
      <c r="H2939" s="3" t="s">
        <v>133</v>
      </c>
      <c r="I2939" s="3" t="s">
        <v>725</v>
      </c>
      <c r="J2939" s="3" t="s">
        <v>1609</v>
      </c>
      <c r="K2939" s="3">
        <v>117</v>
      </c>
      <c r="L2939" s="3">
        <v>0.4</v>
      </c>
      <c r="M2939" s="3">
        <v>3.984</v>
      </c>
      <c r="N2939" s="3">
        <v>30.876000000000001</v>
      </c>
      <c r="O2939">
        <v>15</v>
      </c>
    </row>
    <row r="2940" spans="2:15" x14ac:dyDescent="0.55000000000000004">
      <c r="B2940" s="3">
        <v>43.868000000000002</v>
      </c>
      <c r="C2940" s="3">
        <v>0.3</v>
      </c>
      <c r="D2940" s="3">
        <v>11.964</v>
      </c>
      <c r="E2940" s="3">
        <v>43.868000000000002</v>
      </c>
      <c r="F2940" s="3" t="s">
        <v>281</v>
      </c>
      <c r="G2940" s="3">
        <v>2942</v>
      </c>
      <c r="H2940" s="3" t="s">
        <v>45</v>
      </c>
      <c r="I2940" s="3" t="s">
        <v>595</v>
      </c>
      <c r="J2940" s="3" t="s">
        <v>1620</v>
      </c>
      <c r="K2940" s="3">
        <v>119</v>
      </c>
      <c r="L2940" s="3">
        <v>0.3</v>
      </c>
      <c r="M2940" s="3">
        <v>11.964</v>
      </c>
      <c r="N2940" s="3">
        <v>43.868000000000002</v>
      </c>
      <c r="O2940">
        <v>50</v>
      </c>
    </row>
    <row r="2941" spans="2:15" x14ac:dyDescent="0.55000000000000004">
      <c r="B2941" s="3">
        <v>58.37</v>
      </c>
      <c r="C2941" s="3">
        <v>10.199999999999999</v>
      </c>
      <c r="D2941" s="3">
        <v>3.5920000000000001</v>
      </c>
      <c r="E2941" s="3">
        <v>27.838000000000001</v>
      </c>
      <c r="F2941" s="3" t="s">
        <v>282</v>
      </c>
      <c r="G2941" s="3">
        <v>2943</v>
      </c>
      <c r="H2941" s="3" t="s">
        <v>64</v>
      </c>
      <c r="I2941" s="3" t="s">
        <v>561</v>
      </c>
      <c r="J2941" s="3" t="s">
        <v>2086</v>
      </c>
      <c r="K2941" s="3">
        <v>224</v>
      </c>
      <c r="L2941" s="3">
        <v>10.199999999999999</v>
      </c>
      <c r="M2941" s="3">
        <v>3.5920000000000001</v>
      </c>
      <c r="N2941" s="3">
        <v>27.838000000000001</v>
      </c>
      <c r="O2941">
        <v>60</v>
      </c>
    </row>
    <row r="2942" spans="2:15" x14ac:dyDescent="0.55000000000000004">
      <c r="B2942" s="3">
        <v>31.872</v>
      </c>
      <c r="C2942" s="3">
        <v>0.4</v>
      </c>
      <c r="D2942" s="3">
        <v>15.936</v>
      </c>
      <c r="E2942" s="3">
        <v>51.792000000000002</v>
      </c>
      <c r="F2942" s="3" t="s">
        <v>283</v>
      </c>
      <c r="G2942" s="3">
        <v>2944</v>
      </c>
      <c r="H2942" s="3" t="s">
        <v>42</v>
      </c>
      <c r="I2942" s="3" t="s">
        <v>1011</v>
      </c>
      <c r="J2942" s="3" t="s">
        <v>1892</v>
      </c>
      <c r="K2942" s="3">
        <v>181</v>
      </c>
      <c r="L2942" s="3">
        <v>0.4</v>
      </c>
      <c r="M2942" s="3">
        <v>15.936</v>
      </c>
      <c r="N2942" s="3">
        <v>51.792000000000002</v>
      </c>
      <c r="O2942">
        <v>40</v>
      </c>
    </row>
    <row r="2943" spans="2:15" x14ac:dyDescent="0.55000000000000004">
      <c r="B2943" s="3">
        <v>56.781999999999996</v>
      </c>
      <c r="C2943" s="3">
        <v>2.1</v>
      </c>
      <c r="D2943" s="3">
        <v>27.411999999999999</v>
      </c>
      <c r="E2943" s="3">
        <v>13.706</v>
      </c>
      <c r="F2943" s="3" t="s">
        <v>289</v>
      </c>
      <c r="G2943" s="3">
        <v>2945</v>
      </c>
      <c r="H2943" s="3" t="s">
        <v>64</v>
      </c>
      <c r="I2943" s="3" t="s">
        <v>561</v>
      </c>
      <c r="J2943" s="3" t="s">
        <v>2074</v>
      </c>
      <c r="K2943" s="3">
        <v>222</v>
      </c>
      <c r="L2943" s="3">
        <v>2.1</v>
      </c>
      <c r="M2943" s="3">
        <v>27.411999999999999</v>
      </c>
      <c r="N2943" s="3">
        <v>13.706</v>
      </c>
      <c r="O2943">
        <v>20</v>
      </c>
    </row>
    <row r="2944" spans="2:15" x14ac:dyDescent="0.55000000000000004">
      <c r="B2944" s="3">
        <v>40.508000000000003</v>
      </c>
      <c r="C2944" s="3">
        <v>1.2</v>
      </c>
      <c r="D2944" s="3">
        <v>44.46</v>
      </c>
      <c r="E2944" s="3">
        <v>13.832000000000001</v>
      </c>
      <c r="F2944" s="3" t="s">
        <v>290</v>
      </c>
      <c r="G2944" s="3">
        <v>2946</v>
      </c>
      <c r="H2944" s="3" t="s">
        <v>62</v>
      </c>
      <c r="I2944" s="3" t="s">
        <v>679</v>
      </c>
      <c r="J2944" s="3" t="s">
        <v>2622</v>
      </c>
      <c r="K2944" s="3">
        <v>349</v>
      </c>
      <c r="L2944" s="3">
        <v>1.2</v>
      </c>
      <c r="M2944" s="3">
        <v>44.46</v>
      </c>
      <c r="N2944" s="3">
        <v>13.832000000000001</v>
      </c>
      <c r="O2944">
        <v>25</v>
      </c>
    </row>
    <row r="2945" spans="2:15" x14ac:dyDescent="0.55000000000000004">
      <c r="B2945" s="3">
        <v>67.796000000000006</v>
      </c>
      <c r="C2945" s="3">
        <v>0.3</v>
      </c>
      <c r="D2945" s="3">
        <v>5.9820000000000002</v>
      </c>
      <c r="E2945" s="3">
        <v>25.922000000000001</v>
      </c>
      <c r="F2945" s="3" t="s">
        <v>282</v>
      </c>
      <c r="G2945" s="3">
        <v>2947</v>
      </c>
      <c r="H2945" s="3" t="s">
        <v>45</v>
      </c>
      <c r="I2945" s="3" t="s">
        <v>783</v>
      </c>
      <c r="J2945" s="3" t="s">
        <v>1904</v>
      </c>
      <c r="K2945" s="3">
        <v>183</v>
      </c>
      <c r="L2945" s="3">
        <v>0.3</v>
      </c>
      <c r="M2945" s="3">
        <v>5.9820000000000002</v>
      </c>
      <c r="N2945" s="3">
        <v>25.922000000000001</v>
      </c>
      <c r="O2945">
        <v>0</v>
      </c>
    </row>
    <row r="2946" spans="2:15" x14ac:dyDescent="0.55000000000000004">
      <c r="B2946" s="3">
        <v>56.942999999999998</v>
      </c>
      <c r="C2946" s="3">
        <v>0.1</v>
      </c>
      <c r="D2946" s="3">
        <v>25.974</v>
      </c>
      <c r="E2946" s="3">
        <v>16.983000000000001</v>
      </c>
      <c r="F2946" s="3" t="s">
        <v>286</v>
      </c>
      <c r="G2946" s="3">
        <v>2948</v>
      </c>
      <c r="H2946" s="3" t="s">
        <v>45</v>
      </c>
      <c r="I2946" s="3" t="s">
        <v>627</v>
      </c>
      <c r="J2946" s="3" t="s">
        <v>1830</v>
      </c>
      <c r="K2946" s="3">
        <v>166</v>
      </c>
      <c r="L2946" s="3">
        <v>0.1</v>
      </c>
      <c r="M2946" s="3">
        <v>25.974</v>
      </c>
      <c r="N2946" s="3">
        <v>16.983000000000001</v>
      </c>
      <c r="O2946">
        <v>15</v>
      </c>
    </row>
    <row r="2947" spans="2:15" x14ac:dyDescent="0.55000000000000004">
      <c r="B2947" s="3">
        <v>73.703999999999994</v>
      </c>
      <c r="C2947" s="3">
        <v>0.4</v>
      </c>
      <c r="D2947" s="3">
        <v>7.968</v>
      </c>
      <c r="E2947" s="3">
        <v>17.928000000000001</v>
      </c>
      <c r="F2947" s="3" t="s">
        <v>286</v>
      </c>
      <c r="G2947" s="3">
        <v>2949</v>
      </c>
      <c r="H2947" s="3" t="s">
        <v>66</v>
      </c>
      <c r="I2947" s="3" t="s">
        <v>629</v>
      </c>
      <c r="J2947" s="3" t="s">
        <v>2093</v>
      </c>
      <c r="K2947" s="3">
        <v>226</v>
      </c>
      <c r="L2947" s="3">
        <v>0.4</v>
      </c>
      <c r="M2947" s="3">
        <v>7.968</v>
      </c>
      <c r="N2947" s="3">
        <v>17.928000000000001</v>
      </c>
      <c r="O2947">
        <v>70</v>
      </c>
    </row>
    <row r="2948" spans="2:15" x14ac:dyDescent="0.55000000000000004">
      <c r="B2948" s="3">
        <v>73.260000000000005</v>
      </c>
      <c r="C2948" s="3">
        <v>1</v>
      </c>
      <c r="D2948" s="3">
        <v>5.94</v>
      </c>
      <c r="E2948" s="3">
        <v>19.8</v>
      </c>
      <c r="F2948" s="3" t="s">
        <v>286</v>
      </c>
      <c r="G2948" s="3">
        <v>2950</v>
      </c>
      <c r="H2948" s="3" t="s">
        <v>45</v>
      </c>
      <c r="I2948" s="3" t="s">
        <v>530</v>
      </c>
      <c r="J2948" s="3" t="s">
        <v>2031</v>
      </c>
      <c r="K2948" s="3">
        <v>212</v>
      </c>
      <c r="L2948" s="3">
        <v>1</v>
      </c>
      <c r="M2948" s="3">
        <v>5.94</v>
      </c>
      <c r="N2948" s="3">
        <v>19.8</v>
      </c>
      <c r="O2948">
        <v>20</v>
      </c>
    </row>
    <row r="2949" spans="2:15" x14ac:dyDescent="0.55000000000000004">
      <c r="B2949" s="3">
        <v>57.088000000000001</v>
      </c>
      <c r="C2949" s="3">
        <v>10.8</v>
      </c>
      <c r="D2949" s="3">
        <v>17.84</v>
      </c>
      <c r="E2949" s="3">
        <v>14.272</v>
      </c>
      <c r="F2949" s="3" t="s">
        <v>286</v>
      </c>
      <c r="G2949" s="3">
        <v>2951</v>
      </c>
      <c r="H2949" s="3" t="s">
        <v>62</v>
      </c>
      <c r="J2949" s="3" t="s">
        <v>441</v>
      </c>
      <c r="K2949" s="3">
        <v>263</v>
      </c>
      <c r="L2949" s="3">
        <v>10.8</v>
      </c>
      <c r="M2949" s="3">
        <v>17.84</v>
      </c>
      <c r="N2949" s="3">
        <v>14.272</v>
      </c>
      <c r="O2949">
        <v>15</v>
      </c>
    </row>
    <row r="2950" spans="2:15" x14ac:dyDescent="0.55000000000000004">
      <c r="B2950" s="3">
        <v>54.395000000000003</v>
      </c>
      <c r="C2950" s="3">
        <v>1.1000000000000001</v>
      </c>
      <c r="D2950" s="3">
        <v>11.868</v>
      </c>
      <c r="E2950" s="3">
        <v>32.637</v>
      </c>
      <c r="F2950" s="3" t="s">
        <v>282</v>
      </c>
      <c r="G2950" s="3">
        <v>2952</v>
      </c>
      <c r="H2950" s="3" t="s">
        <v>66</v>
      </c>
      <c r="I2950" s="3" t="s">
        <v>629</v>
      </c>
      <c r="J2950" s="3" t="s">
        <v>1938</v>
      </c>
      <c r="K2950" s="3">
        <v>190</v>
      </c>
      <c r="L2950" s="3">
        <v>1.1000000000000001</v>
      </c>
      <c r="M2950" s="3">
        <v>11.868</v>
      </c>
      <c r="N2950" s="3">
        <v>32.637</v>
      </c>
      <c r="O2950">
        <v>50</v>
      </c>
    </row>
    <row r="2951" spans="2:15" x14ac:dyDescent="0.55000000000000004">
      <c r="B2951" s="3">
        <v>56.658000000000008</v>
      </c>
      <c r="C2951" s="3">
        <v>0.6</v>
      </c>
      <c r="D2951" s="3">
        <v>13.916</v>
      </c>
      <c r="E2951" s="3">
        <v>28.826000000000001</v>
      </c>
      <c r="F2951" s="3" t="s">
        <v>282</v>
      </c>
      <c r="G2951" s="3">
        <v>2953</v>
      </c>
      <c r="H2951" s="3" t="s">
        <v>176</v>
      </c>
      <c r="I2951" s="3" t="s">
        <v>538</v>
      </c>
      <c r="J2951" s="3" t="s">
        <v>2046</v>
      </c>
      <c r="K2951" s="3">
        <v>214</v>
      </c>
      <c r="L2951" s="3">
        <v>0.6</v>
      </c>
      <c r="M2951" s="3">
        <v>13.916</v>
      </c>
      <c r="N2951" s="3">
        <v>28.826000000000001</v>
      </c>
      <c r="O2951">
        <v>40</v>
      </c>
    </row>
    <row r="2952" spans="2:15" x14ac:dyDescent="0.55000000000000004">
      <c r="B2952" s="3">
        <v>76.23</v>
      </c>
      <c r="C2952" s="3">
        <v>1</v>
      </c>
      <c r="D2952" s="3">
        <v>5.94</v>
      </c>
      <c r="E2952" s="3">
        <v>16.829999999999998</v>
      </c>
      <c r="F2952" s="3" t="s">
        <v>284</v>
      </c>
      <c r="G2952" s="3">
        <v>2954</v>
      </c>
      <c r="H2952" s="3" t="s">
        <v>45</v>
      </c>
      <c r="I2952" s="3" t="s">
        <v>597</v>
      </c>
      <c r="J2952" s="3" t="s">
        <v>2112</v>
      </c>
      <c r="K2952" s="3">
        <v>229</v>
      </c>
      <c r="L2952" s="3">
        <v>1</v>
      </c>
      <c r="M2952" s="3">
        <v>5.94</v>
      </c>
      <c r="N2952" s="3">
        <v>16.829999999999998</v>
      </c>
      <c r="O2952">
        <v>25</v>
      </c>
    </row>
    <row r="2953" spans="2:15" x14ac:dyDescent="0.55000000000000004">
      <c r="B2953" s="3">
        <v>63.423999999999999</v>
      </c>
      <c r="C2953" s="3">
        <v>0.9</v>
      </c>
      <c r="D2953" s="3">
        <v>16.847000000000001</v>
      </c>
      <c r="E2953" s="3">
        <v>18.829000000000001</v>
      </c>
      <c r="F2953" s="3" t="s">
        <v>286</v>
      </c>
      <c r="G2953" s="3">
        <v>2955</v>
      </c>
      <c r="H2953" s="3" t="s">
        <v>66</v>
      </c>
      <c r="I2953" s="3" t="s">
        <v>597</v>
      </c>
      <c r="J2953" s="3" t="s">
        <v>2096</v>
      </c>
      <c r="K2953" s="3">
        <v>227</v>
      </c>
      <c r="L2953" s="3">
        <v>0.9</v>
      </c>
      <c r="M2953" s="3">
        <v>16.847000000000001</v>
      </c>
      <c r="N2953" s="3">
        <v>18.829000000000001</v>
      </c>
      <c r="O2953">
        <v>15</v>
      </c>
    </row>
    <row r="2954" spans="2:15" x14ac:dyDescent="0.55000000000000004">
      <c r="B2954" s="3">
        <v>61.814</v>
      </c>
      <c r="C2954" s="3">
        <v>0.3</v>
      </c>
      <c r="D2954" s="3">
        <v>5.9820000000000002</v>
      </c>
      <c r="E2954" s="3">
        <v>31.904</v>
      </c>
      <c r="F2954" s="3" t="s">
        <v>282</v>
      </c>
      <c r="G2954" s="3">
        <v>2956</v>
      </c>
      <c r="H2954" s="3" t="s">
        <v>45</v>
      </c>
      <c r="I2954" s="3" t="s">
        <v>597</v>
      </c>
      <c r="J2954" s="3" t="s">
        <v>2127</v>
      </c>
      <c r="K2954" s="3">
        <v>234</v>
      </c>
      <c r="L2954" s="3">
        <v>0.3</v>
      </c>
      <c r="M2954" s="3">
        <v>5.9820000000000002</v>
      </c>
      <c r="N2954" s="3">
        <v>31.904</v>
      </c>
      <c r="O2954">
        <v>20</v>
      </c>
    </row>
    <row r="2955" spans="2:15" x14ac:dyDescent="0.55000000000000004">
      <c r="B2955" s="3">
        <v>64.739999999999995</v>
      </c>
      <c r="C2955" s="3">
        <v>0.4</v>
      </c>
      <c r="D2955" s="3">
        <v>7.968</v>
      </c>
      <c r="E2955" s="3">
        <v>26.891999999999999</v>
      </c>
      <c r="F2955" s="3" t="s">
        <v>282</v>
      </c>
      <c r="G2955" s="3">
        <v>2957</v>
      </c>
      <c r="H2955" s="3" t="s">
        <v>45</v>
      </c>
      <c r="I2955" s="3" t="s">
        <v>530</v>
      </c>
      <c r="J2955" s="3" t="s">
        <v>1818</v>
      </c>
      <c r="K2955" s="3">
        <v>165</v>
      </c>
      <c r="L2955" s="3">
        <v>0.4</v>
      </c>
      <c r="M2955" s="3">
        <v>7.968</v>
      </c>
      <c r="N2955" s="3">
        <v>26.891999999999999</v>
      </c>
      <c r="O2955">
        <v>25</v>
      </c>
    </row>
    <row r="2956" spans="2:15" x14ac:dyDescent="0.55000000000000004">
      <c r="B2956" s="3">
        <v>58.232999999999997</v>
      </c>
      <c r="C2956" s="3">
        <v>1.3</v>
      </c>
      <c r="D2956" s="3">
        <v>19.739999999999998</v>
      </c>
      <c r="E2956" s="3">
        <v>20.727</v>
      </c>
      <c r="F2956" s="3" t="s">
        <v>286</v>
      </c>
      <c r="G2956" s="3">
        <v>2958</v>
      </c>
      <c r="H2956" s="3" t="s">
        <v>45</v>
      </c>
      <c r="I2956" s="3" t="s">
        <v>607</v>
      </c>
      <c r="J2956" s="3" t="s">
        <v>1971</v>
      </c>
      <c r="K2956" s="3">
        <v>196</v>
      </c>
      <c r="L2956" s="3">
        <v>1.3</v>
      </c>
      <c r="M2956" s="3">
        <v>19.739999999999998</v>
      </c>
      <c r="N2956" s="3">
        <v>20.727</v>
      </c>
      <c r="O2956">
        <v>0</v>
      </c>
    </row>
    <row r="2957" spans="2:15" x14ac:dyDescent="0.55000000000000004">
      <c r="B2957" s="3">
        <v>61.566000000000003</v>
      </c>
      <c r="C2957" s="3">
        <v>0.7</v>
      </c>
      <c r="D2957" s="3">
        <v>14.895</v>
      </c>
      <c r="E2957" s="3">
        <v>22.838999999999999</v>
      </c>
      <c r="F2957" s="3" t="s">
        <v>286</v>
      </c>
      <c r="G2957" s="3">
        <v>2959</v>
      </c>
      <c r="H2957" s="3" t="s">
        <v>64</v>
      </c>
      <c r="I2957" s="3" t="s">
        <v>530</v>
      </c>
      <c r="J2957" s="3" t="s">
        <v>1997</v>
      </c>
      <c r="K2957" s="3">
        <v>202</v>
      </c>
      <c r="L2957" s="3">
        <v>0.7</v>
      </c>
      <c r="M2957" s="3">
        <v>14.895</v>
      </c>
      <c r="N2957" s="3">
        <v>22.838999999999999</v>
      </c>
      <c r="O2957">
        <v>20</v>
      </c>
    </row>
    <row r="2958" spans="2:15" x14ac:dyDescent="0.55000000000000004">
      <c r="B2958" s="3">
        <v>67.524000000000001</v>
      </c>
      <c r="C2958" s="3">
        <v>0.7</v>
      </c>
      <c r="D2958" s="3">
        <v>4.9649999999999999</v>
      </c>
      <c r="E2958" s="3">
        <v>26.811</v>
      </c>
      <c r="F2958" s="3" t="s">
        <v>282</v>
      </c>
      <c r="G2958" s="3">
        <v>2960</v>
      </c>
      <c r="H2958" s="3" t="s">
        <v>164</v>
      </c>
      <c r="I2958" s="3" t="s">
        <v>538</v>
      </c>
      <c r="J2958" s="3" t="s">
        <v>2114</v>
      </c>
      <c r="K2958" s="3">
        <v>229</v>
      </c>
      <c r="L2958" s="3">
        <v>0.7</v>
      </c>
      <c r="M2958" s="3">
        <v>4.9649999999999999</v>
      </c>
      <c r="N2958" s="3">
        <v>26.811</v>
      </c>
      <c r="O2958">
        <v>45</v>
      </c>
    </row>
    <row r="2959" spans="2:15" x14ac:dyDescent="0.55000000000000004">
      <c r="B2959" s="3">
        <v>66.531000000000006</v>
      </c>
      <c r="C2959" s="3">
        <v>0.7</v>
      </c>
      <c r="D2959" s="3">
        <v>15.888</v>
      </c>
      <c r="E2959" s="3">
        <v>16.881</v>
      </c>
      <c r="F2959" s="3" t="s">
        <v>286</v>
      </c>
      <c r="G2959" s="3">
        <v>2961</v>
      </c>
      <c r="H2959" s="3" t="s">
        <v>45</v>
      </c>
      <c r="I2959" s="3" t="s">
        <v>597</v>
      </c>
      <c r="J2959" s="3" t="s">
        <v>2127</v>
      </c>
      <c r="K2959" s="3">
        <v>234</v>
      </c>
      <c r="L2959" s="3">
        <v>0.7</v>
      </c>
      <c r="M2959" s="3">
        <v>15.888</v>
      </c>
      <c r="N2959" s="3">
        <v>16.881</v>
      </c>
      <c r="O2959">
        <v>55</v>
      </c>
    </row>
    <row r="2960" spans="2:15" x14ac:dyDescent="0.55000000000000004">
      <c r="B2960" s="3">
        <v>49.841999999999999</v>
      </c>
      <c r="C2960" s="3">
        <v>7.7</v>
      </c>
      <c r="D2960" s="3">
        <v>19.382999999999999</v>
      </c>
      <c r="E2960" s="3">
        <v>23.074999999999999</v>
      </c>
      <c r="F2960" s="3" t="s">
        <v>326</v>
      </c>
      <c r="G2960" s="3">
        <v>2962</v>
      </c>
      <c r="H2960" s="3" t="s">
        <v>42</v>
      </c>
      <c r="I2960" s="3" t="s">
        <v>1011</v>
      </c>
      <c r="J2960" s="3" t="s">
        <v>1892</v>
      </c>
      <c r="K2960" s="3">
        <v>181</v>
      </c>
      <c r="L2960" s="3">
        <v>7.7</v>
      </c>
      <c r="M2960" s="3">
        <v>19.382999999999999</v>
      </c>
      <c r="N2960" s="3">
        <v>23.074999999999999</v>
      </c>
      <c r="O2960">
        <v>65</v>
      </c>
    </row>
    <row r="2961" spans="2:15" x14ac:dyDescent="0.55000000000000004">
      <c r="B2961" s="3">
        <v>64.674999999999997</v>
      </c>
      <c r="C2961" s="3">
        <v>0.5</v>
      </c>
      <c r="D2961" s="3">
        <v>5.97</v>
      </c>
      <c r="E2961" s="3">
        <v>28.855</v>
      </c>
      <c r="F2961" s="3" t="s">
        <v>282</v>
      </c>
      <c r="G2961" s="3">
        <v>2963</v>
      </c>
      <c r="H2961" s="3" t="s">
        <v>45</v>
      </c>
      <c r="I2961" s="3" t="s">
        <v>745</v>
      </c>
      <c r="J2961" s="3" t="s">
        <v>1974</v>
      </c>
      <c r="K2961" s="3">
        <v>197</v>
      </c>
      <c r="L2961" s="3">
        <v>0.5</v>
      </c>
      <c r="M2961" s="3">
        <v>5.97</v>
      </c>
      <c r="N2961" s="3">
        <v>28.855</v>
      </c>
      <c r="O2961">
        <v>0</v>
      </c>
    </row>
    <row r="2962" spans="2:15" x14ac:dyDescent="0.55000000000000004">
      <c r="B2962" s="3">
        <v>70.787000000000006</v>
      </c>
      <c r="C2962" s="3">
        <v>0.3</v>
      </c>
      <c r="D2962" s="3">
        <v>2.9910000000000001</v>
      </c>
      <c r="E2962" s="3">
        <v>25.922000000000001</v>
      </c>
      <c r="F2962" s="3" t="s">
        <v>282</v>
      </c>
      <c r="G2962" s="3">
        <v>2964</v>
      </c>
      <c r="H2962" s="3" t="s">
        <v>45</v>
      </c>
      <c r="I2962" s="3" t="s">
        <v>634</v>
      </c>
      <c r="J2962" s="3" t="s">
        <v>1789</v>
      </c>
      <c r="K2962" s="3">
        <v>158</v>
      </c>
      <c r="L2962" s="3">
        <v>0.3</v>
      </c>
      <c r="M2962" s="3">
        <v>2.9910000000000001</v>
      </c>
      <c r="N2962" s="3">
        <v>25.922000000000001</v>
      </c>
      <c r="O2962">
        <v>15</v>
      </c>
    </row>
    <row r="2963" spans="2:15" x14ac:dyDescent="0.55000000000000004">
      <c r="B2963" s="3">
        <v>64.87</v>
      </c>
      <c r="C2963" s="3">
        <v>0.2</v>
      </c>
      <c r="D2963" s="3">
        <v>8.9819999999999993</v>
      </c>
      <c r="E2963" s="3">
        <v>25.948</v>
      </c>
      <c r="F2963" s="3" t="s">
        <v>282</v>
      </c>
      <c r="G2963" s="3">
        <v>2965</v>
      </c>
      <c r="H2963" s="3" t="s">
        <v>45</v>
      </c>
      <c r="I2963" s="3" t="s">
        <v>530</v>
      </c>
      <c r="J2963" s="3" t="s">
        <v>417</v>
      </c>
      <c r="K2963" s="3">
        <v>202</v>
      </c>
      <c r="L2963" s="3">
        <v>0.2</v>
      </c>
      <c r="M2963" s="3">
        <v>8.9819999999999993</v>
      </c>
      <c r="N2963" s="3">
        <v>25.948</v>
      </c>
      <c r="O2963">
        <v>20</v>
      </c>
    </row>
    <row r="2964" spans="2:15" x14ac:dyDescent="0.55000000000000004">
      <c r="B2964" s="3">
        <v>40.917999999999999</v>
      </c>
      <c r="C2964" s="3">
        <v>0.2</v>
      </c>
      <c r="D2964" s="3">
        <v>28.942</v>
      </c>
      <c r="E2964" s="3">
        <v>29.94</v>
      </c>
      <c r="F2964" s="3" t="s">
        <v>280</v>
      </c>
      <c r="G2964" s="3">
        <v>2966</v>
      </c>
      <c r="H2964" s="3" t="s">
        <v>67</v>
      </c>
      <c r="I2964" s="3" t="s">
        <v>636</v>
      </c>
      <c r="J2964" s="3" t="s">
        <v>1689</v>
      </c>
      <c r="K2964" s="3">
        <v>135</v>
      </c>
      <c r="L2964" s="3">
        <v>0.2</v>
      </c>
      <c r="M2964" s="3">
        <v>28.942</v>
      </c>
      <c r="N2964" s="3">
        <v>29.94</v>
      </c>
      <c r="O2964">
        <v>75</v>
      </c>
    </row>
    <row r="2965" spans="2:15" x14ac:dyDescent="0.55000000000000004">
      <c r="B2965" s="3">
        <v>41.328000000000003</v>
      </c>
      <c r="C2965" s="3">
        <v>1.6</v>
      </c>
      <c r="D2965" s="3">
        <v>41.328000000000003</v>
      </c>
      <c r="E2965" s="3">
        <v>15.744</v>
      </c>
      <c r="F2965" s="3" t="s">
        <v>288</v>
      </c>
      <c r="G2965" s="3">
        <v>2967</v>
      </c>
      <c r="H2965" s="3" t="s">
        <v>54</v>
      </c>
      <c r="I2965" s="3" t="s">
        <v>1020</v>
      </c>
      <c r="J2965" s="3" t="s">
        <v>1903</v>
      </c>
      <c r="K2965" s="3">
        <v>182</v>
      </c>
      <c r="L2965" s="3">
        <v>1.6</v>
      </c>
      <c r="M2965" s="3">
        <v>41.328000000000003</v>
      </c>
      <c r="N2965" s="3">
        <v>15.744</v>
      </c>
      <c r="O2965">
        <v>0</v>
      </c>
    </row>
    <row r="2966" spans="2:15" x14ac:dyDescent="0.55000000000000004">
      <c r="B2966" s="3">
        <v>23.856000000000002</v>
      </c>
      <c r="C2966" s="3">
        <v>0.6</v>
      </c>
      <c r="D2966" s="3">
        <v>43.735999999999997</v>
      </c>
      <c r="E2966" s="3">
        <v>31.808</v>
      </c>
      <c r="F2966" s="3" t="s">
        <v>280</v>
      </c>
      <c r="G2966" s="3">
        <v>2968</v>
      </c>
      <c r="H2966" s="3" t="s">
        <v>54</v>
      </c>
      <c r="I2966" s="3" t="s">
        <v>1020</v>
      </c>
      <c r="J2966" s="3" t="s">
        <v>1903</v>
      </c>
      <c r="K2966" s="3">
        <v>182</v>
      </c>
      <c r="L2966" s="3">
        <v>0.6</v>
      </c>
      <c r="M2966" s="3">
        <v>43.735999999999997</v>
      </c>
      <c r="N2966" s="3">
        <v>31.808</v>
      </c>
      <c r="O2966">
        <v>40</v>
      </c>
    </row>
    <row r="2967" spans="2:15" x14ac:dyDescent="0.55000000000000004">
      <c r="B2967" s="3">
        <v>0</v>
      </c>
      <c r="C2967" s="3">
        <v>86.8</v>
      </c>
      <c r="D2967" s="3">
        <v>0</v>
      </c>
      <c r="E2967" s="3">
        <v>0</v>
      </c>
      <c r="F2967" s="3" t="s">
        <v>294</v>
      </c>
      <c r="G2967" s="3">
        <v>2969</v>
      </c>
      <c r="H2967" s="3" t="s">
        <v>62</v>
      </c>
      <c r="J2967" s="3" t="s">
        <v>441</v>
      </c>
      <c r="K2967" s="3">
        <v>263</v>
      </c>
      <c r="L2967" s="3">
        <v>86.8</v>
      </c>
      <c r="M2967" s="3">
        <v>0</v>
      </c>
      <c r="N2967" s="3">
        <v>0</v>
      </c>
      <c r="O2967">
        <v>20</v>
      </c>
    </row>
    <row r="2968" spans="2:15" x14ac:dyDescent="0.55000000000000004">
      <c r="B2968" s="3">
        <v>31.904</v>
      </c>
      <c r="C2968" s="3">
        <v>0.3</v>
      </c>
      <c r="D2968" s="3">
        <v>44.865000000000002</v>
      </c>
      <c r="E2968" s="3">
        <v>22.931000000000001</v>
      </c>
      <c r="F2968" s="3" t="s">
        <v>288</v>
      </c>
      <c r="G2968" s="3">
        <v>2970</v>
      </c>
      <c r="H2968" s="3" t="s">
        <v>54</v>
      </c>
      <c r="I2968" s="3" t="s">
        <v>1020</v>
      </c>
      <c r="J2968" s="3" t="s">
        <v>1903</v>
      </c>
      <c r="K2968" s="3">
        <v>182</v>
      </c>
      <c r="L2968" s="3">
        <v>0.3</v>
      </c>
      <c r="M2968" s="3">
        <v>44.865000000000002</v>
      </c>
      <c r="N2968" s="3">
        <v>22.931000000000001</v>
      </c>
      <c r="O2968">
        <v>25</v>
      </c>
    </row>
    <row r="2969" spans="2:15" x14ac:dyDescent="0.55000000000000004">
      <c r="B2969" s="3">
        <v>63.57</v>
      </c>
      <c r="C2969" s="3">
        <v>2.2000000000000002</v>
      </c>
      <c r="D2969" s="3">
        <v>21.515999999999998</v>
      </c>
      <c r="E2969" s="3">
        <v>12.714</v>
      </c>
      <c r="F2969" s="3" t="s">
        <v>289</v>
      </c>
      <c r="G2969" s="3">
        <v>2971</v>
      </c>
      <c r="H2969" s="3" t="s">
        <v>56</v>
      </c>
      <c r="I2969" s="3" t="s">
        <v>770</v>
      </c>
      <c r="J2969" s="3" t="s">
        <v>2168</v>
      </c>
      <c r="K2969" s="3">
        <v>245</v>
      </c>
      <c r="L2969" s="3">
        <v>2.2000000000000002</v>
      </c>
      <c r="M2969" s="3">
        <v>21.515999999999998</v>
      </c>
      <c r="N2969" s="3">
        <v>12.714</v>
      </c>
      <c r="O2969">
        <v>55</v>
      </c>
    </row>
    <row r="2970" spans="2:15" x14ac:dyDescent="0.55000000000000004">
      <c r="B2970" s="3">
        <v>65.67</v>
      </c>
      <c r="C2970" s="3">
        <v>0.5</v>
      </c>
      <c r="D2970" s="3">
        <v>5.97</v>
      </c>
      <c r="E2970" s="3">
        <v>27.86</v>
      </c>
      <c r="F2970" s="3" t="s">
        <v>282</v>
      </c>
      <c r="G2970" s="3">
        <v>2972</v>
      </c>
      <c r="H2970" s="3" t="s">
        <v>45</v>
      </c>
      <c r="I2970" s="3" t="s">
        <v>530</v>
      </c>
      <c r="J2970" s="3" t="s">
        <v>2100</v>
      </c>
      <c r="K2970" s="3">
        <v>228</v>
      </c>
      <c r="L2970" s="3">
        <v>0.5</v>
      </c>
      <c r="M2970" s="3">
        <v>5.97</v>
      </c>
      <c r="N2970" s="3">
        <v>27.86</v>
      </c>
      <c r="O2970">
        <v>0</v>
      </c>
    </row>
    <row r="2971" spans="2:15" x14ac:dyDescent="0.55000000000000004">
      <c r="B2971" s="3">
        <v>72.562000000000012</v>
      </c>
      <c r="C2971" s="3">
        <v>0.6</v>
      </c>
      <c r="D2971" s="3">
        <v>8.9460000000000015</v>
      </c>
      <c r="E2971" s="3">
        <v>17.891999999999999</v>
      </c>
      <c r="F2971" s="3" t="s">
        <v>286</v>
      </c>
      <c r="G2971" s="3">
        <v>2973</v>
      </c>
      <c r="H2971" s="3" t="s">
        <v>45</v>
      </c>
      <c r="I2971" s="3" t="s">
        <v>559</v>
      </c>
      <c r="J2971" s="3" t="s">
        <v>2009</v>
      </c>
      <c r="K2971" s="3">
        <v>207</v>
      </c>
      <c r="L2971" s="3">
        <v>0.6</v>
      </c>
      <c r="M2971" s="3">
        <v>8.9460000000000015</v>
      </c>
      <c r="N2971" s="3">
        <v>17.891999999999999</v>
      </c>
      <c r="O2971">
        <v>15</v>
      </c>
    </row>
    <row r="2972" spans="2:15" x14ac:dyDescent="0.55000000000000004">
      <c r="B2972" s="3">
        <v>60.756</v>
      </c>
      <c r="C2972" s="3">
        <v>0.4</v>
      </c>
      <c r="D2972" s="3">
        <v>14.94</v>
      </c>
      <c r="E2972" s="3">
        <v>23.904</v>
      </c>
      <c r="F2972" s="3" t="s">
        <v>286</v>
      </c>
      <c r="G2972" s="3">
        <v>2974</v>
      </c>
      <c r="H2972" s="3" t="s">
        <v>56</v>
      </c>
      <c r="I2972" s="3" t="s">
        <v>770</v>
      </c>
      <c r="J2972" s="3" t="s">
        <v>2168</v>
      </c>
      <c r="K2972" s="3">
        <v>245</v>
      </c>
      <c r="L2972" s="3">
        <v>0.4</v>
      </c>
      <c r="M2972" s="3">
        <v>14.94</v>
      </c>
      <c r="N2972" s="3">
        <v>23.904</v>
      </c>
      <c r="O2972">
        <v>40</v>
      </c>
    </row>
    <row r="2973" spans="2:15" x14ac:dyDescent="0.55000000000000004">
      <c r="B2973" s="3">
        <v>58.764000000000003</v>
      </c>
      <c r="C2973" s="3">
        <v>0.4</v>
      </c>
      <c r="D2973" s="3">
        <v>12.948</v>
      </c>
      <c r="E2973" s="3">
        <v>27.888000000000002</v>
      </c>
      <c r="F2973" s="3" t="s">
        <v>282</v>
      </c>
      <c r="G2973" s="3">
        <v>2975</v>
      </c>
      <c r="H2973" s="3" t="s">
        <v>56</v>
      </c>
      <c r="I2973" s="3" t="s">
        <v>770</v>
      </c>
      <c r="J2973" s="3" t="s">
        <v>2168</v>
      </c>
      <c r="K2973" s="3">
        <v>245</v>
      </c>
      <c r="L2973" s="3">
        <v>0.4</v>
      </c>
      <c r="M2973" s="3">
        <v>12.948</v>
      </c>
      <c r="N2973" s="3">
        <v>27.888000000000002</v>
      </c>
      <c r="O2973">
        <v>0</v>
      </c>
    </row>
    <row r="2974" spans="2:15" x14ac:dyDescent="0.55000000000000004">
      <c r="B2974" s="3">
        <v>47.284999999999997</v>
      </c>
      <c r="C2974" s="3">
        <v>3.5</v>
      </c>
      <c r="D2974" s="3">
        <v>26.055</v>
      </c>
      <c r="E2974" s="3">
        <v>23.16</v>
      </c>
      <c r="F2974" s="3" t="s">
        <v>288</v>
      </c>
      <c r="G2974" s="3">
        <v>2976</v>
      </c>
      <c r="H2974" s="3" t="s">
        <v>52</v>
      </c>
      <c r="I2974" s="3" t="s">
        <v>1021</v>
      </c>
      <c r="J2974" s="3" t="s">
        <v>1981</v>
      </c>
      <c r="K2974" s="3">
        <v>198</v>
      </c>
      <c r="L2974" s="3">
        <v>3.5</v>
      </c>
      <c r="M2974" s="3">
        <v>26.055</v>
      </c>
      <c r="N2974" s="3">
        <v>23.16</v>
      </c>
      <c r="O2974">
        <v>20</v>
      </c>
    </row>
    <row r="2975" spans="2:15" x14ac:dyDescent="0.55000000000000004">
      <c r="B2975" s="3">
        <v>41.244</v>
      </c>
      <c r="C2975" s="3">
        <v>1.8</v>
      </c>
      <c r="D2975" s="3">
        <v>30.442</v>
      </c>
      <c r="E2975" s="3">
        <v>26.513999999999999</v>
      </c>
      <c r="F2975" s="3" t="s">
        <v>280</v>
      </c>
      <c r="G2975" s="3">
        <v>2977</v>
      </c>
      <c r="H2975" s="3" t="s">
        <v>52</v>
      </c>
      <c r="I2975" s="3" t="s">
        <v>1021</v>
      </c>
      <c r="J2975" s="3" t="s">
        <v>1981</v>
      </c>
      <c r="K2975" s="3">
        <v>198</v>
      </c>
      <c r="L2975" s="3">
        <v>1.8</v>
      </c>
      <c r="M2975" s="3">
        <v>30.442</v>
      </c>
      <c r="N2975" s="3">
        <v>26.513999999999999</v>
      </c>
      <c r="O2975">
        <v>50</v>
      </c>
    </row>
    <row r="2976" spans="2:15" x14ac:dyDescent="0.55000000000000004">
      <c r="B2976" s="3">
        <v>0</v>
      </c>
      <c r="D2976" s="3">
        <v>0</v>
      </c>
      <c r="E2976" s="3">
        <v>0</v>
      </c>
      <c r="G2976" s="3">
        <v>2978</v>
      </c>
      <c r="H2976" s="3" t="s">
        <v>52</v>
      </c>
      <c r="I2976" s="3" t="s">
        <v>1021</v>
      </c>
      <c r="J2976" s="3" t="s">
        <v>1981</v>
      </c>
      <c r="K2976" s="3">
        <v>198</v>
      </c>
      <c r="M2976" s="3">
        <v>0</v>
      </c>
      <c r="N2976" s="3">
        <v>0</v>
      </c>
      <c r="O2976">
        <v>55</v>
      </c>
    </row>
    <row r="2977" spans="2:15" x14ac:dyDescent="0.55000000000000004">
      <c r="B2977" s="3">
        <v>0</v>
      </c>
      <c r="C2977" s="3">
        <v>37.299999999999997</v>
      </c>
      <c r="D2977" s="3">
        <v>0</v>
      </c>
      <c r="E2977" s="3">
        <v>0</v>
      </c>
      <c r="F2977" s="3" t="s">
        <v>313</v>
      </c>
      <c r="G2977" s="3">
        <v>2979</v>
      </c>
      <c r="H2977" s="3" t="s">
        <v>62</v>
      </c>
      <c r="J2977" s="3" t="s">
        <v>1913</v>
      </c>
      <c r="K2977" s="3">
        <v>184</v>
      </c>
      <c r="L2977" s="3">
        <v>37.299999999999997</v>
      </c>
      <c r="M2977" s="3">
        <v>0</v>
      </c>
      <c r="N2977" s="3">
        <v>0</v>
      </c>
      <c r="O2977">
        <v>40</v>
      </c>
    </row>
    <row r="2978" spans="2:15" x14ac:dyDescent="0.55000000000000004">
      <c r="B2978" s="3">
        <v>39.479999999999997</v>
      </c>
      <c r="C2978" s="3">
        <v>1.3</v>
      </c>
      <c r="D2978" s="3">
        <v>38.493000000000002</v>
      </c>
      <c r="E2978" s="3">
        <v>20.727</v>
      </c>
      <c r="F2978" s="3" t="s">
        <v>288</v>
      </c>
      <c r="G2978" s="3">
        <v>2980</v>
      </c>
      <c r="H2978" s="3" t="s">
        <v>45</v>
      </c>
      <c r="I2978" s="3" t="s">
        <v>560</v>
      </c>
      <c r="J2978" s="3" t="s">
        <v>2390</v>
      </c>
      <c r="K2978" s="3">
        <v>287</v>
      </c>
      <c r="L2978" s="3">
        <v>1.3</v>
      </c>
      <c r="M2978" s="3">
        <v>38.493000000000002</v>
      </c>
      <c r="N2978" s="3">
        <v>20.727</v>
      </c>
      <c r="O2978">
        <v>15</v>
      </c>
    </row>
    <row r="2979" spans="2:15" x14ac:dyDescent="0.55000000000000004">
      <c r="B2979" s="3">
        <v>45.54</v>
      </c>
      <c r="C2979" s="3">
        <v>1</v>
      </c>
      <c r="D2979" s="3">
        <v>32.67</v>
      </c>
      <c r="E2979" s="3">
        <v>20.79</v>
      </c>
      <c r="F2979" s="3" t="s">
        <v>288</v>
      </c>
      <c r="G2979" s="3">
        <v>2981</v>
      </c>
      <c r="H2979" s="3" t="s">
        <v>45</v>
      </c>
      <c r="I2979" s="3" t="s">
        <v>560</v>
      </c>
      <c r="J2979" s="3" t="s">
        <v>2390</v>
      </c>
      <c r="K2979" s="3">
        <v>287</v>
      </c>
      <c r="L2979" s="3">
        <v>1</v>
      </c>
      <c r="M2979" s="3">
        <v>32.67</v>
      </c>
      <c r="N2979" s="3">
        <v>20.79</v>
      </c>
      <c r="O2979">
        <v>15</v>
      </c>
    </row>
    <row r="2980" spans="2:15" x14ac:dyDescent="0.55000000000000004">
      <c r="B2980" s="3">
        <v>67.796000000000006</v>
      </c>
      <c r="C2980" s="3">
        <v>0.3</v>
      </c>
      <c r="D2980" s="3">
        <v>3.988</v>
      </c>
      <c r="E2980" s="3">
        <v>27.916</v>
      </c>
      <c r="F2980" s="3" t="s">
        <v>282</v>
      </c>
      <c r="G2980" s="3">
        <v>2982</v>
      </c>
      <c r="H2980" s="3" t="s">
        <v>66</v>
      </c>
      <c r="I2980" s="3" t="s">
        <v>985</v>
      </c>
      <c r="J2980" s="3" t="s">
        <v>2427</v>
      </c>
      <c r="K2980" s="3">
        <v>303</v>
      </c>
      <c r="L2980" s="3">
        <v>0.3</v>
      </c>
      <c r="M2980" s="3">
        <v>3.988</v>
      </c>
      <c r="N2980" s="3">
        <v>27.916</v>
      </c>
      <c r="O2980">
        <v>50</v>
      </c>
    </row>
    <row r="2981" spans="2:15" x14ac:dyDescent="0.55000000000000004">
      <c r="B2981" s="3">
        <v>0</v>
      </c>
      <c r="C2981" s="3">
        <v>90.6</v>
      </c>
      <c r="D2981" s="3">
        <v>0</v>
      </c>
      <c r="E2981" s="3">
        <v>0</v>
      </c>
      <c r="F2981" s="3" t="s">
        <v>296</v>
      </c>
      <c r="G2981" s="3">
        <v>2983</v>
      </c>
      <c r="H2981" s="3" t="s">
        <v>62</v>
      </c>
      <c r="J2981" s="3" t="s">
        <v>1913</v>
      </c>
      <c r="K2981" s="3">
        <v>184</v>
      </c>
      <c r="L2981" s="3">
        <v>90.6</v>
      </c>
      <c r="M2981" s="3">
        <v>0</v>
      </c>
      <c r="N2981" s="3">
        <v>0</v>
      </c>
      <c r="O2981">
        <v>40</v>
      </c>
    </row>
    <row r="2982" spans="2:15" x14ac:dyDescent="0.55000000000000004">
      <c r="B2982" s="3">
        <v>63.616000000000007</v>
      </c>
      <c r="C2982" s="3">
        <v>0.6</v>
      </c>
      <c r="D2982" s="3">
        <v>11.928000000000001</v>
      </c>
      <c r="E2982" s="3">
        <v>23.856000000000002</v>
      </c>
      <c r="F2982" s="3" t="s">
        <v>286</v>
      </c>
      <c r="G2982" s="3">
        <v>2984</v>
      </c>
      <c r="H2982" s="3" t="s">
        <v>66</v>
      </c>
      <c r="I2982" s="3" t="s">
        <v>634</v>
      </c>
      <c r="J2982" s="3" t="s">
        <v>1831</v>
      </c>
      <c r="K2982" s="3">
        <v>166</v>
      </c>
      <c r="L2982" s="3">
        <v>0.6</v>
      </c>
      <c r="M2982" s="3">
        <v>11.928000000000001</v>
      </c>
      <c r="N2982" s="3">
        <v>23.856000000000002</v>
      </c>
      <c r="O2982">
        <v>0</v>
      </c>
    </row>
    <row r="2983" spans="2:15" x14ac:dyDescent="0.55000000000000004">
      <c r="B2983" s="3">
        <v>57.42</v>
      </c>
      <c r="C2983" s="3">
        <v>1</v>
      </c>
      <c r="D2983" s="3">
        <v>3.96</v>
      </c>
      <c r="E2983" s="3">
        <v>37.619999999999997</v>
      </c>
      <c r="F2983" s="3" t="s">
        <v>282</v>
      </c>
      <c r="G2983" s="3">
        <v>2985</v>
      </c>
      <c r="H2983" s="3" t="s">
        <v>97</v>
      </c>
      <c r="I2983" s="3" t="s">
        <v>566</v>
      </c>
      <c r="J2983" s="3" t="s">
        <v>1941</v>
      </c>
      <c r="K2983" s="3">
        <v>191</v>
      </c>
      <c r="L2983" s="3">
        <v>1</v>
      </c>
      <c r="M2983" s="3">
        <v>3.96</v>
      </c>
      <c r="N2983" s="3">
        <v>37.619999999999997</v>
      </c>
      <c r="O2983">
        <v>0</v>
      </c>
    </row>
    <row r="2984" spans="2:15" x14ac:dyDescent="0.55000000000000004">
      <c r="B2984" s="3">
        <v>62.558999999999997</v>
      </c>
      <c r="C2984" s="3">
        <v>0.7</v>
      </c>
      <c r="D2984" s="3">
        <v>9.93</v>
      </c>
      <c r="E2984" s="3">
        <v>26.811</v>
      </c>
      <c r="F2984" s="3" t="s">
        <v>282</v>
      </c>
      <c r="G2984" s="3">
        <v>2986</v>
      </c>
      <c r="H2984" s="3" t="s">
        <v>176</v>
      </c>
      <c r="I2984" s="3" t="s">
        <v>538</v>
      </c>
      <c r="J2984" s="3" t="s">
        <v>2037</v>
      </c>
      <c r="K2984" s="3">
        <v>212</v>
      </c>
      <c r="L2984" s="3">
        <v>0.7</v>
      </c>
      <c r="M2984" s="3">
        <v>9.93</v>
      </c>
      <c r="N2984" s="3">
        <v>26.811</v>
      </c>
      <c r="O2984">
        <v>20</v>
      </c>
    </row>
    <row r="2985" spans="2:15" x14ac:dyDescent="0.55000000000000004">
      <c r="B2985" s="3">
        <v>0</v>
      </c>
      <c r="D2985" s="3">
        <v>0</v>
      </c>
      <c r="E2985" s="3">
        <v>0</v>
      </c>
      <c r="G2985" s="3">
        <v>2987</v>
      </c>
      <c r="H2985" s="3" t="s">
        <v>80</v>
      </c>
      <c r="I2985" s="3" t="s">
        <v>757</v>
      </c>
      <c r="J2985" s="3" t="s">
        <v>1894</v>
      </c>
      <c r="K2985" s="3">
        <v>181</v>
      </c>
      <c r="M2985" s="3">
        <v>0</v>
      </c>
      <c r="N2985" s="3">
        <v>0</v>
      </c>
      <c r="O2985">
        <v>0</v>
      </c>
    </row>
    <row r="2986" spans="2:15" x14ac:dyDescent="0.55000000000000004">
      <c r="B2986" s="3">
        <v>50.614999999999988</v>
      </c>
      <c r="C2986" s="3">
        <v>4.5</v>
      </c>
      <c r="D2986" s="3">
        <v>34.380000000000003</v>
      </c>
      <c r="E2986" s="3">
        <v>10.505000000000001</v>
      </c>
      <c r="F2986" s="3" t="s">
        <v>290</v>
      </c>
      <c r="G2986" s="3">
        <v>2988</v>
      </c>
      <c r="H2986" s="3" t="s">
        <v>49</v>
      </c>
      <c r="I2986" s="3" t="s">
        <v>534</v>
      </c>
      <c r="J2986" s="3" t="s">
        <v>421</v>
      </c>
      <c r="K2986" s="3">
        <v>181</v>
      </c>
      <c r="L2986" s="3">
        <v>4.5</v>
      </c>
      <c r="M2986" s="3">
        <v>34.380000000000003</v>
      </c>
      <c r="N2986" s="3">
        <v>10.505000000000001</v>
      </c>
      <c r="O2986">
        <v>20</v>
      </c>
    </row>
    <row r="2987" spans="2:15" x14ac:dyDescent="0.55000000000000004">
      <c r="B2987" s="3">
        <v>52.78</v>
      </c>
      <c r="C2987" s="3">
        <v>9</v>
      </c>
      <c r="D2987" s="3">
        <v>26.39</v>
      </c>
      <c r="E2987" s="3">
        <v>11.83</v>
      </c>
      <c r="F2987" s="3" t="s">
        <v>289</v>
      </c>
      <c r="G2987" s="3">
        <v>2989</v>
      </c>
      <c r="H2987" s="3" t="s">
        <v>73</v>
      </c>
      <c r="I2987" s="3" t="s">
        <v>1022</v>
      </c>
      <c r="J2987" s="3" t="s">
        <v>2177</v>
      </c>
      <c r="K2987" s="3">
        <v>247</v>
      </c>
      <c r="L2987" s="3">
        <v>9</v>
      </c>
      <c r="M2987" s="3">
        <v>26.39</v>
      </c>
      <c r="N2987" s="3">
        <v>11.83</v>
      </c>
      <c r="O2987">
        <v>25</v>
      </c>
    </row>
    <row r="2988" spans="2:15" x14ac:dyDescent="0.55000000000000004">
      <c r="B2988" s="3">
        <v>0</v>
      </c>
      <c r="D2988" s="3">
        <v>0</v>
      </c>
      <c r="E2988" s="3">
        <v>0</v>
      </c>
      <c r="G2988" s="3">
        <v>2990</v>
      </c>
      <c r="H2988" s="3" t="s">
        <v>73</v>
      </c>
      <c r="I2988" s="3" t="s">
        <v>1022</v>
      </c>
      <c r="J2988" s="3" t="s">
        <v>2177</v>
      </c>
      <c r="K2988" s="3">
        <v>247</v>
      </c>
      <c r="M2988" s="3">
        <v>0</v>
      </c>
      <c r="N2988" s="3">
        <v>0</v>
      </c>
      <c r="O2988">
        <v>25</v>
      </c>
    </row>
    <row r="2989" spans="2:15" x14ac:dyDescent="0.55000000000000004">
      <c r="B2989" s="3">
        <v>56.88</v>
      </c>
      <c r="C2989" s="3">
        <v>5.2</v>
      </c>
      <c r="D2989" s="3">
        <v>18.96</v>
      </c>
      <c r="E2989" s="3">
        <v>18.96</v>
      </c>
      <c r="F2989" s="3" t="s">
        <v>286</v>
      </c>
      <c r="G2989" s="3">
        <v>2991</v>
      </c>
      <c r="H2989" s="3" t="s">
        <v>73</v>
      </c>
      <c r="I2989" s="3" t="s">
        <v>1023</v>
      </c>
      <c r="J2989" s="3" t="s">
        <v>2175</v>
      </c>
      <c r="K2989" s="3">
        <v>246</v>
      </c>
      <c r="L2989" s="3">
        <v>5.2</v>
      </c>
      <c r="M2989" s="3">
        <v>18.96</v>
      </c>
      <c r="N2989" s="3">
        <v>18.96</v>
      </c>
      <c r="O2989">
        <v>45</v>
      </c>
    </row>
    <row r="2990" spans="2:15" x14ac:dyDescent="0.55000000000000004">
      <c r="B2990" s="3">
        <v>43.78</v>
      </c>
      <c r="C2990" s="3">
        <v>0.5</v>
      </c>
      <c r="D2990" s="3">
        <v>40.795000000000002</v>
      </c>
      <c r="E2990" s="3">
        <v>14.925000000000001</v>
      </c>
      <c r="F2990" s="3" t="s">
        <v>322</v>
      </c>
      <c r="G2990" s="3">
        <v>2992</v>
      </c>
      <c r="H2990" s="3" t="s">
        <v>73</v>
      </c>
      <c r="I2990" s="3" t="s">
        <v>1023</v>
      </c>
      <c r="J2990" s="3" t="s">
        <v>2175</v>
      </c>
      <c r="K2990" s="3">
        <v>246</v>
      </c>
      <c r="L2990" s="3">
        <v>0.5</v>
      </c>
      <c r="M2990" s="3">
        <v>40.795000000000002</v>
      </c>
      <c r="N2990" s="3">
        <v>14.925000000000001</v>
      </c>
      <c r="O2990">
        <v>60</v>
      </c>
    </row>
    <row r="2991" spans="2:15" x14ac:dyDescent="0.55000000000000004">
      <c r="B2991" s="3">
        <v>0</v>
      </c>
      <c r="C2991" s="3">
        <v>49.6</v>
      </c>
      <c r="D2991" s="3">
        <v>0</v>
      </c>
      <c r="E2991" s="3">
        <v>0</v>
      </c>
      <c r="F2991" s="3" t="s">
        <v>296</v>
      </c>
      <c r="G2991" s="3">
        <v>2993</v>
      </c>
      <c r="H2991" s="3" t="s">
        <v>231</v>
      </c>
      <c r="I2991" s="3" t="s">
        <v>836</v>
      </c>
      <c r="J2991" s="3" t="s">
        <v>1689</v>
      </c>
      <c r="K2991" s="3">
        <v>135</v>
      </c>
      <c r="L2991" s="3">
        <v>49.6</v>
      </c>
      <c r="M2991" s="3">
        <v>0</v>
      </c>
      <c r="N2991" s="3">
        <v>0</v>
      </c>
      <c r="O2991">
        <v>0</v>
      </c>
    </row>
    <row r="2992" spans="2:15" x14ac:dyDescent="0.55000000000000004">
      <c r="B2992" s="3">
        <v>72.635000000000005</v>
      </c>
      <c r="C2992" s="3">
        <v>0.5</v>
      </c>
      <c r="D2992" s="3">
        <v>5.97</v>
      </c>
      <c r="E2992" s="3">
        <v>20.895</v>
      </c>
      <c r="F2992" s="3" t="s">
        <v>286</v>
      </c>
      <c r="G2992" s="3">
        <v>2994</v>
      </c>
      <c r="H2992" s="3" t="s">
        <v>56</v>
      </c>
      <c r="I2992" s="3" t="s">
        <v>578</v>
      </c>
      <c r="J2992" s="3" t="s">
        <v>1904</v>
      </c>
      <c r="K2992" s="3">
        <v>183</v>
      </c>
      <c r="L2992" s="3">
        <v>0.5</v>
      </c>
      <c r="M2992" s="3">
        <v>5.97</v>
      </c>
      <c r="N2992" s="3">
        <v>20.895</v>
      </c>
      <c r="O2992">
        <v>30</v>
      </c>
    </row>
    <row r="2993" spans="2:15" x14ac:dyDescent="0.55000000000000004">
      <c r="B2993" s="3">
        <v>70.787000000000006</v>
      </c>
      <c r="C2993" s="3">
        <v>0.3</v>
      </c>
      <c r="D2993" s="3">
        <v>5.9820000000000002</v>
      </c>
      <c r="E2993" s="3">
        <v>22.931000000000001</v>
      </c>
      <c r="F2993" s="3" t="s">
        <v>286</v>
      </c>
      <c r="G2993" s="3">
        <v>2995</v>
      </c>
      <c r="H2993" s="3" t="s">
        <v>56</v>
      </c>
      <c r="I2993" s="3" t="s">
        <v>578</v>
      </c>
      <c r="J2993" s="3" t="s">
        <v>1904</v>
      </c>
      <c r="K2993" s="3">
        <v>183</v>
      </c>
      <c r="L2993" s="3">
        <v>0.3</v>
      </c>
      <c r="M2993" s="3">
        <v>5.9820000000000002</v>
      </c>
      <c r="N2993" s="3">
        <v>22.931000000000001</v>
      </c>
      <c r="O2993">
        <v>0</v>
      </c>
    </row>
    <row r="2994" spans="2:15" x14ac:dyDescent="0.55000000000000004">
      <c r="B2994" s="3">
        <v>73.778000000000006</v>
      </c>
      <c r="C2994" s="3">
        <v>0.3</v>
      </c>
      <c r="D2994" s="3">
        <v>4.9850000000000003</v>
      </c>
      <c r="E2994" s="3">
        <v>20.937000000000001</v>
      </c>
      <c r="F2994" s="3" t="s">
        <v>286</v>
      </c>
      <c r="G2994" s="3">
        <v>2996</v>
      </c>
      <c r="H2994" s="3" t="s">
        <v>56</v>
      </c>
      <c r="I2994" s="3" t="s">
        <v>578</v>
      </c>
      <c r="J2994" s="3" t="s">
        <v>1904</v>
      </c>
      <c r="K2994" s="3">
        <v>183</v>
      </c>
      <c r="L2994" s="3">
        <v>0.3</v>
      </c>
      <c r="M2994" s="3">
        <v>4.9850000000000003</v>
      </c>
      <c r="N2994" s="3">
        <v>20.937000000000001</v>
      </c>
      <c r="O2994">
        <v>30</v>
      </c>
    </row>
    <row r="2995" spans="2:15" x14ac:dyDescent="0.55000000000000004">
      <c r="B2995" s="3">
        <v>74.555999999999997</v>
      </c>
      <c r="C2995" s="3">
        <v>1.9</v>
      </c>
      <c r="D2995" s="3">
        <v>9.81</v>
      </c>
      <c r="E2995" s="3">
        <v>13.734</v>
      </c>
      <c r="F2995" s="3" t="s">
        <v>284</v>
      </c>
      <c r="G2995" s="3">
        <v>2997</v>
      </c>
      <c r="H2995" s="3" t="s">
        <v>48</v>
      </c>
      <c r="I2995" s="3" t="s">
        <v>533</v>
      </c>
      <c r="J2995" s="3" t="s">
        <v>420</v>
      </c>
      <c r="K2995" s="3">
        <v>183</v>
      </c>
      <c r="L2995" s="3">
        <v>1.9</v>
      </c>
      <c r="M2995" s="3">
        <v>9.81</v>
      </c>
      <c r="N2995" s="3">
        <v>13.734</v>
      </c>
      <c r="O2995">
        <v>0</v>
      </c>
    </row>
    <row r="2996" spans="2:15" x14ac:dyDescent="0.55000000000000004">
      <c r="B2996" s="3">
        <v>0</v>
      </c>
      <c r="D2996" s="3">
        <v>0</v>
      </c>
      <c r="E2996" s="3">
        <v>0</v>
      </c>
      <c r="G2996" s="3">
        <v>2998</v>
      </c>
      <c r="H2996" s="3" t="s">
        <v>111</v>
      </c>
      <c r="I2996" s="3" t="s">
        <v>836</v>
      </c>
      <c r="J2996" s="3" t="s">
        <v>1868</v>
      </c>
      <c r="K2996" s="3">
        <v>175</v>
      </c>
      <c r="M2996" s="3">
        <v>0</v>
      </c>
      <c r="N2996" s="3">
        <v>0</v>
      </c>
      <c r="O2996">
        <v>100</v>
      </c>
    </row>
    <row r="2997" spans="2:15" x14ac:dyDescent="0.55000000000000004">
      <c r="B2997" s="3">
        <v>48.602999999999987</v>
      </c>
      <c r="C2997" s="3">
        <v>4.7</v>
      </c>
      <c r="D2997" s="3">
        <v>17.154</v>
      </c>
      <c r="E2997" s="3">
        <v>29.542999999999999</v>
      </c>
      <c r="F2997" s="3" t="s">
        <v>280</v>
      </c>
      <c r="G2997" s="3">
        <v>2999</v>
      </c>
      <c r="H2997" s="3" t="s">
        <v>80</v>
      </c>
      <c r="I2997" s="3" t="s">
        <v>757</v>
      </c>
      <c r="J2997" s="3" t="s">
        <v>1894</v>
      </c>
      <c r="K2997" s="3">
        <v>181</v>
      </c>
      <c r="L2997" s="3">
        <v>4.7</v>
      </c>
      <c r="M2997" s="3">
        <v>17.154</v>
      </c>
      <c r="N2997" s="3">
        <v>29.542999999999999</v>
      </c>
      <c r="O2997">
        <v>40</v>
      </c>
    </row>
    <row r="2998" spans="2:15" x14ac:dyDescent="0.55000000000000004">
      <c r="B2998" s="3">
        <v>45.872</v>
      </c>
      <c r="C2998" s="3">
        <v>2.4</v>
      </c>
      <c r="D2998" s="3">
        <v>40.015999999999998</v>
      </c>
      <c r="E2998" s="3">
        <v>11.712</v>
      </c>
      <c r="F2998" s="3" t="s">
        <v>290</v>
      </c>
      <c r="G2998" s="3">
        <v>3000</v>
      </c>
      <c r="H2998" s="3" t="s">
        <v>49</v>
      </c>
      <c r="I2998" s="3" t="s">
        <v>534</v>
      </c>
      <c r="J2998" s="3" t="s">
        <v>421</v>
      </c>
      <c r="K2998" s="3">
        <v>181</v>
      </c>
      <c r="L2998" s="3">
        <v>2.4</v>
      </c>
      <c r="M2998" s="3">
        <v>40.015999999999998</v>
      </c>
      <c r="N2998" s="3">
        <v>11.712</v>
      </c>
      <c r="O2998">
        <v>100</v>
      </c>
    </row>
    <row r="2999" spans="2:15" x14ac:dyDescent="0.55000000000000004">
      <c r="B2999" s="3">
        <v>55.575000000000003</v>
      </c>
      <c r="C2999" s="3">
        <v>2.5</v>
      </c>
      <c r="D2999" s="3">
        <v>3.9</v>
      </c>
      <c r="E2999" s="3">
        <v>38.024999999999999</v>
      </c>
      <c r="F2999" s="3" t="s">
        <v>282</v>
      </c>
      <c r="G2999" s="3">
        <v>3001</v>
      </c>
      <c r="H2999" s="3" t="s">
        <v>50</v>
      </c>
      <c r="I2999" s="3" t="s">
        <v>1024</v>
      </c>
      <c r="J2999" s="3" t="s">
        <v>2110</v>
      </c>
      <c r="K2999" s="3">
        <v>229</v>
      </c>
      <c r="L2999" s="3">
        <v>2.5</v>
      </c>
      <c r="M2999" s="3">
        <v>3.9</v>
      </c>
      <c r="N2999" s="3">
        <v>38.024999999999999</v>
      </c>
      <c r="O2999">
        <v>25</v>
      </c>
    </row>
    <row r="3000" spans="2:15" x14ac:dyDescent="0.55000000000000004">
      <c r="B3000" s="3">
        <v>0</v>
      </c>
      <c r="D3000" s="3">
        <v>0</v>
      </c>
      <c r="E3000" s="3">
        <v>0</v>
      </c>
      <c r="F3000" s="3" t="s">
        <v>343</v>
      </c>
      <c r="G3000" s="3">
        <v>3002</v>
      </c>
      <c r="H3000" s="3" t="s">
        <v>51</v>
      </c>
      <c r="I3000" s="3" t="s">
        <v>538</v>
      </c>
      <c r="J3000" s="3" t="s">
        <v>2402</v>
      </c>
      <c r="K3000" s="3">
        <v>292</v>
      </c>
      <c r="M3000" s="3">
        <v>0</v>
      </c>
      <c r="N3000" s="3">
        <v>0</v>
      </c>
      <c r="O3000">
        <v>0</v>
      </c>
    </row>
    <row r="3001" spans="2:15" x14ac:dyDescent="0.55000000000000004">
      <c r="B3001" s="3">
        <v>0</v>
      </c>
      <c r="D3001" s="3">
        <v>0</v>
      </c>
      <c r="E3001" s="3">
        <v>0</v>
      </c>
      <c r="G3001" s="3">
        <v>3003</v>
      </c>
      <c r="H3001" s="3" t="s">
        <v>37</v>
      </c>
      <c r="I3001" s="3" t="s">
        <v>778</v>
      </c>
      <c r="J3001" s="3" t="s">
        <v>2149</v>
      </c>
      <c r="K3001" s="3">
        <v>242</v>
      </c>
      <c r="M3001" s="3">
        <v>0</v>
      </c>
      <c r="N3001" s="3">
        <v>0</v>
      </c>
      <c r="O3001">
        <v>25</v>
      </c>
    </row>
    <row r="3002" spans="2:15" x14ac:dyDescent="0.55000000000000004">
      <c r="B3002" s="3">
        <v>0</v>
      </c>
      <c r="D3002" s="3">
        <v>0</v>
      </c>
      <c r="E3002" s="3">
        <v>0</v>
      </c>
      <c r="F3002" s="3" t="s">
        <v>289</v>
      </c>
      <c r="G3002" s="3">
        <v>3004</v>
      </c>
      <c r="H3002" s="3" t="s">
        <v>39</v>
      </c>
      <c r="I3002" s="3" t="s">
        <v>777</v>
      </c>
      <c r="J3002" s="3" t="s">
        <v>1979</v>
      </c>
      <c r="K3002" s="3">
        <v>198</v>
      </c>
      <c r="M3002" s="3">
        <v>0</v>
      </c>
      <c r="N3002" s="3">
        <v>0</v>
      </c>
      <c r="O3002">
        <v>50</v>
      </c>
    </row>
    <row r="3003" spans="2:15" x14ac:dyDescent="0.55000000000000004">
      <c r="B3003" s="3">
        <v>41.838999999999999</v>
      </c>
      <c r="C3003" s="3">
        <v>2.7</v>
      </c>
      <c r="D3003" s="3">
        <v>32.109000000000002</v>
      </c>
      <c r="E3003" s="3">
        <v>23.352</v>
      </c>
      <c r="F3003" s="3" t="s">
        <v>288</v>
      </c>
      <c r="G3003" s="3">
        <v>3005</v>
      </c>
      <c r="H3003" s="3" t="s">
        <v>80</v>
      </c>
      <c r="I3003" s="3" t="s">
        <v>757</v>
      </c>
      <c r="J3003" s="3" t="s">
        <v>1894</v>
      </c>
      <c r="K3003" s="3">
        <v>181</v>
      </c>
      <c r="L3003" s="3">
        <v>2.7</v>
      </c>
      <c r="M3003" s="3">
        <v>32.109000000000002</v>
      </c>
      <c r="N3003" s="3">
        <v>23.352</v>
      </c>
      <c r="O3003">
        <v>80</v>
      </c>
    </row>
    <row r="3004" spans="2:15" x14ac:dyDescent="0.55000000000000004">
      <c r="B3004" s="3">
        <v>60.101999999999997</v>
      </c>
      <c r="C3004" s="3">
        <v>4.5999999999999996</v>
      </c>
      <c r="D3004" s="3">
        <v>21.942</v>
      </c>
      <c r="E3004" s="3">
        <v>13.356</v>
      </c>
      <c r="F3004" s="3" t="s">
        <v>289</v>
      </c>
      <c r="G3004" s="3">
        <v>3006</v>
      </c>
      <c r="H3004" s="3" t="s">
        <v>113</v>
      </c>
      <c r="I3004" s="3" t="s">
        <v>1025</v>
      </c>
      <c r="J3004" s="3" t="s">
        <v>2236</v>
      </c>
      <c r="K3004" s="3">
        <v>258</v>
      </c>
      <c r="L3004" s="3">
        <v>4.5999999999999996</v>
      </c>
      <c r="M3004" s="3">
        <v>21.942</v>
      </c>
      <c r="N3004" s="3">
        <v>13.356</v>
      </c>
      <c r="O3004">
        <v>15</v>
      </c>
    </row>
    <row r="3005" spans="2:15" x14ac:dyDescent="0.55000000000000004">
      <c r="B3005" s="3">
        <v>57.362000000000009</v>
      </c>
      <c r="C3005" s="3">
        <v>1.1000000000000001</v>
      </c>
      <c r="D3005" s="3">
        <v>23.736000000000001</v>
      </c>
      <c r="E3005" s="3">
        <v>17.802</v>
      </c>
      <c r="F3005" s="3" t="s">
        <v>286</v>
      </c>
      <c r="G3005" s="3">
        <v>3007</v>
      </c>
      <c r="H3005" s="3" t="s">
        <v>113</v>
      </c>
      <c r="I3005" s="3" t="s">
        <v>1025</v>
      </c>
      <c r="J3005" s="3" t="s">
        <v>2236</v>
      </c>
      <c r="K3005" s="3">
        <v>258</v>
      </c>
      <c r="L3005" s="3">
        <v>1.1000000000000001</v>
      </c>
      <c r="M3005" s="3">
        <v>23.736000000000001</v>
      </c>
      <c r="N3005" s="3">
        <v>17.802</v>
      </c>
      <c r="O3005">
        <v>70</v>
      </c>
    </row>
    <row r="3006" spans="2:15" x14ac:dyDescent="0.55000000000000004">
      <c r="B3006" s="3">
        <v>50.795999999999999</v>
      </c>
      <c r="C3006" s="3">
        <v>0.4</v>
      </c>
      <c r="D3006" s="3">
        <v>14.94</v>
      </c>
      <c r="E3006" s="3">
        <v>33.863999999999997</v>
      </c>
      <c r="F3006" s="3" t="s">
        <v>280</v>
      </c>
      <c r="G3006" s="3">
        <v>3008</v>
      </c>
      <c r="H3006" s="3" t="s">
        <v>113</v>
      </c>
      <c r="I3006" s="3" t="s">
        <v>1025</v>
      </c>
      <c r="J3006" s="3" t="s">
        <v>2236</v>
      </c>
      <c r="K3006" s="3">
        <v>258</v>
      </c>
      <c r="L3006" s="3">
        <v>0.4</v>
      </c>
      <c r="M3006" s="3">
        <v>14.94</v>
      </c>
      <c r="N3006" s="3">
        <v>33.863999999999997</v>
      </c>
      <c r="O3006">
        <v>0</v>
      </c>
    </row>
    <row r="3007" spans="2:15" x14ac:dyDescent="0.55000000000000004">
      <c r="B3007" s="3">
        <v>45.954000000000008</v>
      </c>
      <c r="C3007" s="3">
        <v>0.1</v>
      </c>
      <c r="D3007" s="3">
        <v>21.978000000000002</v>
      </c>
      <c r="E3007" s="3">
        <v>31.968</v>
      </c>
      <c r="F3007" s="3" t="s">
        <v>280</v>
      </c>
      <c r="G3007" s="3">
        <v>3009</v>
      </c>
      <c r="H3007" s="3" t="s">
        <v>113</v>
      </c>
      <c r="I3007" s="3" t="s">
        <v>1025</v>
      </c>
      <c r="J3007" s="3" t="s">
        <v>2236</v>
      </c>
      <c r="K3007" s="3">
        <v>258</v>
      </c>
      <c r="L3007" s="3">
        <v>0.1</v>
      </c>
      <c r="M3007" s="3">
        <v>21.978000000000002</v>
      </c>
      <c r="N3007" s="3">
        <v>31.968</v>
      </c>
      <c r="O3007">
        <v>30</v>
      </c>
    </row>
    <row r="3008" spans="2:15" x14ac:dyDescent="0.55000000000000004">
      <c r="B3008" s="3">
        <v>0</v>
      </c>
      <c r="C3008" s="3">
        <v>86.7</v>
      </c>
      <c r="D3008" s="3">
        <v>0</v>
      </c>
      <c r="E3008" s="3">
        <v>0</v>
      </c>
      <c r="F3008" s="3" t="s">
        <v>296</v>
      </c>
      <c r="G3008" s="3">
        <v>3010</v>
      </c>
      <c r="H3008" s="3" t="s">
        <v>62</v>
      </c>
      <c r="J3008" s="3" t="s">
        <v>2285</v>
      </c>
      <c r="K3008" s="3">
        <v>269</v>
      </c>
      <c r="L3008" s="3">
        <v>86.7</v>
      </c>
      <c r="M3008" s="3">
        <v>0</v>
      </c>
      <c r="N3008" s="3">
        <v>0</v>
      </c>
      <c r="O3008">
        <v>75</v>
      </c>
    </row>
    <row r="3009" spans="2:15" x14ac:dyDescent="0.55000000000000004">
      <c r="B3009" s="3">
        <v>0</v>
      </c>
      <c r="C3009" s="3">
        <v>89.6</v>
      </c>
      <c r="D3009" s="3">
        <v>0</v>
      </c>
      <c r="E3009" s="3">
        <v>0</v>
      </c>
      <c r="F3009" s="3" t="s">
        <v>296</v>
      </c>
      <c r="G3009" s="3">
        <v>3011</v>
      </c>
      <c r="H3009" s="3" t="s">
        <v>62</v>
      </c>
      <c r="J3009" s="3" t="s">
        <v>2285</v>
      </c>
      <c r="K3009" s="3">
        <v>269</v>
      </c>
      <c r="L3009" s="3">
        <v>89.6</v>
      </c>
      <c r="M3009" s="3">
        <v>0</v>
      </c>
      <c r="N3009" s="3">
        <v>0</v>
      </c>
      <c r="O3009">
        <v>0</v>
      </c>
    </row>
    <row r="3010" spans="2:15" x14ac:dyDescent="0.55000000000000004">
      <c r="B3010" s="3">
        <v>55.637</v>
      </c>
      <c r="C3010" s="3">
        <v>5.7</v>
      </c>
      <c r="D3010" s="3">
        <v>4.7149999999999999</v>
      </c>
      <c r="E3010" s="3">
        <v>33.948</v>
      </c>
      <c r="F3010" s="3" t="s">
        <v>282</v>
      </c>
      <c r="G3010" s="3">
        <v>3012</v>
      </c>
      <c r="H3010" s="3" t="s">
        <v>53</v>
      </c>
      <c r="I3010" s="3" t="s">
        <v>1026</v>
      </c>
      <c r="J3010" s="3" t="s">
        <v>2289</v>
      </c>
      <c r="K3010" s="3">
        <v>269</v>
      </c>
      <c r="L3010" s="3">
        <v>5.7</v>
      </c>
      <c r="M3010" s="3">
        <v>4.7149999999999999</v>
      </c>
      <c r="N3010" s="3">
        <v>33.948</v>
      </c>
      <c r="O3010">
        <v>0</v>
      </c>
    </row>
    <row r="3011" spans="2:15" x14ac:dyDescent="0.55000000000000004">
      <c r="B3011" s="3">
        <v>49.078000000000003</v>
      </c>
      <c r="C3011" s="3">
        <v>7.4</v>
      </c>
      <c r="D3011" s="3">
        <v>14.816000000000001</v>
      </c>
      <c r="E3011" s="3">
        <v>28.706</v>
      </c>
      <c r="F3011" s="3" t="s">
        <v>282</v>
      </c>
      <c r="G3011" s="3">
        <v>3013</v>
      </c>
      <c r="H3011" s="3" t="s">
        <v>53</v>
      </c>
      <c r="I3011" s="3" t="s">
        <v>1026</v>
      </c>
      <c r="J3011" s="3" t="s">
        <v>2289</v>
      </c>
      <c r="K3011" s="3">
        <v>269</v>
      </c>
      <c r="L3011" s="3">
        <v>7.4</v>
      </c>
      <c r="M3011" s="3">
        <v>14.816000000000001</v>
      </c>
      <c r="N3011" s="3">
        <v>28.706</v>
      </c>
      <c r="O3011">
        <v>30</v>
      </c>
    </row>
    <row r="3012" spans="2:15" x14ac:dyDescent="0.55000000000000004">
      <c r="B3012" s="3">
        <v>47.136000000000003</v>
      </c>
      <c r="C3012" s="3">
        <v>1.8</v>
      </c>
      <c r="D3012" s="3">
        <v>29.46</v>
      </c>
      <c r="E3012" s="3">
        <v>21.603999999999999</v>
      </c>
      <c r="F3012" s="3" t="s">
        <v>288</v>
      </c>
      <c r="G3012" s="3">
        <v>3014</v>
      </c>
      <c r="H3012" s="3" t="s">
        <v>53</v>
      </c>
      <c r="I3012" s="3" t="s">
        <v>1026</v>
      </c>
      <c r="J3012" s="3" t="s">
        <v>2289</v>
      </c>
      <c r="K3012" s="3">
        <v>269</v>
      </c>
      <c r="L3012" s="3">
        <v>1.8</v>
      </c>
      <c r="M3012" s="3">
        <v>29.46</v>
      </c>
      <c r="N3012" s="3">
        <v>21.603999999999999</v>
      </c>
      <c r="O3012">
        <v>0</v>
      </c>
    </row>
    <row r="3013" spans="2:15" x14ac:dyDescent="0.55000000000000004">
      <c r="B3013" s="3">
        <v>62.207999999999998</v>
      </c>
      <c r="C3013" s="3">
        <v>2.8</v>
      </c>
      <c r="D3013" s="3">
        <v>15.552</v>
      </c>
      <c r="E3013" s="3">
        <v>19.440000000000001</v>
      </c>
      <c r="F3013" s="3" t="s">
        <v>286</v>
      </c>
      <c r="G3013" s="3">
        <v>3015</v>
      </c>
      <c r="H3013" s="3" t="s">
        <v>52</v>
      </c>
      <c r="I3013" s="3" t="s">
        <v>539</v>
      </c>
      <c r="J3013" s="3" t="s">
        <v>426</v>
      </c>
      <c r="K3013" s="3">
        <v>269</v>
      </c>
      <c r="L3013" s="3">
        <v>2.8</v>
      </c>
      <c r="M3013" s="3">
        <v>15.552</v>
      </c>
      <c r="N3013" s="3">
        <v>19.440000000000001</v>
      </c>
      <c r="O3013">
        <v>70</v>
      </c>
    </row>
    <row r="3014" spans="2:15" x14ac:dyDescent="0.55000000000000004">
      <c r="B3014" s="3">
        <v>0</v>
      </c>
      <c r="C3014" s="3">
        <v>23</v>
      </c>
      <c r="D3014" s="3">
        <v>0</v>
      </c>
      <c r="E3014" s="3">
        <v>0</v>
      </c>
      <c r="F3014" s="3" t="s">
        <v>335</v>
      </c>
      <c r="G3014" s="3">
        <v>3016</v>
      </c>
      <c r="H3014" s="3" t="s">
        <v>62</v>
      </c>
      <c r="I3014" s="3" t="s">
        <v>538</v>
      </c>
      <c r="J3014" s="3" t="s">
        <v>2309</v>
      </c>
      <c r="K3014" s="3">
        <v>275</v>
      </c>
      <c r="L3014" s="3">
        <v>23</v>
      </c>
      <c r="M3014" s="3">
        <v>0</v>
      </c>
      <c r="N3014" s="3">
        <v>0</v>
      </c>
      <c r="O3014">
        <v>60</v>
      </c>
    </row>
    <row r="3015" spans="2:15" x14ac:dyDescent="0.55000000000000004">
      <c r="B3015" s="3">
        <v>16.920000000000002</v>
      </c>
      <c r="C3015" s="3">
        <v>6</v>
      </c>
      <c r="D3015" s="3">
        <v>70.5</v>
      </c>
      <c r="E3015" s="3">
        <v>6.58</v>
      </c>
      <c r="F3015" s="3" t="s">
        <v>290</v>
      </c>
      <c r="G3015" s="3">
        <v>3017</v>
      </c>
      <c r="H3015" s="3" t="s">
        <v>62</v>
      </c>
      <c r="I3015" s="3" t="s">
        <v>538</v>
      </c>
      <c r="J3015" s="3" t="s">
        <v>2309</v>
      </c>
      <c r="K3015" s="3">
        <v>275</v>
      </c>
      <c r="L3015" s="3">
        <v>6</v>
      </c>
      <c r="M3015" s="3">
        <v>70.5</v>
      </c>
      <c r="N3015" s="3">
        <v>6.58</v>
      </c>
      <c r="O3015">
        <v>55</v>
      </c>
    </row>
    <row r="3016" spans="2:15" x14ac:dyDescent="0.55000000000000004">
      <c r="B3016" s="3">
        <v>39.555999999999997</v>
      </c>
      <c r="C3016" s="3">
        <v>10.1</v>
      </c>
      <c r="D3016" s="3">
        <v>39.555999999999997</v>
      </c>
      <c r="E3016" s="3">
        <v>10.788</v>
      </c>
      <c r="F3016" s="3" t="s">
        <v>290</v>
      </c>
      <c r="G3016" s="3">
        <v>3018</v>
      </c>
      <c r="H3016" s="3" t="s">
        <v>53</v>
      </c>
      <c r="I3016" s="3" t="s">
        <v>540</v>
      </c>
      <c r="J3016" s="3" t="s">
        <v>427</v>
      </c>
      <c r="K3016" s="3">
        <v>241</v>
      </c>
      <c r="L3016" s="3">
        <v>10.1</v>
      </c>
      <c r="M3016" s="3">
        <v>39.555999999999997</v>
      </c>
      <c r="N3016" s="3">
        <v>10.788</v>
      </c>
      <c r="O3016">
        <v>20</v>
      </c>
    </row>
    <row r="3017" spans="2:15" x14ac:dyDescent="0.55000000000000004">
      <c r="B3017" s="3">
        <v>0</v>
      </c>
      <c r="D3017" s="3">
        <v>0</v>
      </c>
      <c r="E3017" s="3">
        <v>0</v>
      </c>
      <c r="G3017" s="3">
        <v>3019</v>
      </c>
      <c r="H3017" s="3" t="s">
        <v>67</v>
      </c>
      <c r="I3017" s="3" t="s">
        <v>752</v>
      </c>
      <c r="J3017" s="3" t="s">
        <v>2239</v>
      </c>
      <c r="K3017" s="3">
        <v>258</v>
      </c>
      <c r="M3017" s="3">
        <v>0</v>
      </c>
      <c r="N3017" s="3">
        <v>0</v>
      </c>
      <c r="O3017">
        <v>85</v>
      </c>
    </row>
    <row r="3018" spans="2:15" x14ac:dyDescent="0.55000000000000004">
      <c r="B3018" s="3">
        <v>40.631</v>
      </c>
      <c r="C3018" s="3">
        <v>0.9</v>
      </c>
      <c r="D3018" s="3">
        <v>5.9459999999999997</v>
      </c>
      <c r="E3018" s="3">
        <v>52.523000000000003</v>
      </c>
      <c r="F3018" s="3" t="s">
        <v>283</v>
      </c>
      <c r="G3018" s="3">
        <v>3020</v>
      </c>
      <c r="H3018" s="3" t="s">
        <v>97</v>
      </c>
      <c r="I3018" s="3" t="s">
        <v>706</v>
      </c>
      <c r="J3018" s="3" t="s">
        <v>1536</v>
      </c>
      <c r="K3018" s="3">
        <v>106</v>
      </c>
      <c r="L3018" s="3">
        <v>0.9</v>
      </c>
      <c r="M3018" s="3">
        <v>5.9459999999999997</v>
      </c>
      <c r="N3018" s="3">
        <v>52.523000000000003</v>
      </c>
      <c r="O3018">
        <v>85</v>
      </c>
    </row>
    <row r="3019" spans="2:15" x14ac:dyDescent="0.55000000000000004">
      <c r="B3019" s="3">
        <v>71.063999999999993</v>
      </c>
      <c r="C3019" s="3">
        <v>1.3</v>
      </c>
      <c r="D3019" s="3">
        <v>9.8699999999999992</v>
      </c>
      <c r="E3019" s="3">
        <v>17.765999999999998</v>
      </c>
      <c r="F3019" s="3" t="s">
        <v>286</v>
      </c>
      <c r="G3019" s="3">
        <v>3021</v>
      </c>
      <c r="H3019" s="3" t="s">
        <v>110</v>
      </c>
      <c r="I3019" s="3" t="s">
        <v>561</v>
      </c>
      <c r="J3019" s="3" t="s">
        <v>2014</v>
      </c>
      <c r="K3019" s="3">
        <v>208</v>
      </c>
      <c r="L3019" s="3">
        <v>1.3</v>
      </c>
      <c r="M3019" s="3">
        <v>9.8699999999999992</v>
      </c>
      <c r="N3019" s="3">
        <v>17.765999999999998</v>
      </c>
      <c r="O3019">
        <v>65</v>
      </c>
    </row>
    <row r="3020" spans="2:15" x14ac:dyDescent="0.55000000000000004">
      <c r="B3020" s="3">
        <v>75.391999999999996</v>
      </c>
      <c r="C3020" s="3">
        <v>0.8</v>
      </c>
      <c r="D3020" s="3">
        <v>5.952</v>
      </c>
      <c r="E3020" s="3">
        <v>17.856000000000002</v>
      </c>
      <c r="F3020" s="3" t="s">
        <v>284</v>
      </c>
      <c r="G3020" s="3">
        <v>3022</v>
      </c>
      <c r="H3020" s="3" t="s">
        <v>91</v>
      </c>
      <c r="I3020" s="3" t="s">
        <v>561</v>
      </c>
      <c r="J3020" s="3" t="s">
        <v>2101</v>
      </c>
      <c r="K3020" s="3">
        <v>228</v>
      </c>
      <c r="L3020" s="3">
        <v>0.8</v>
      </c>
      <c r="M3020" s="3">
        <v>5.952</v>
      </c>
      <c r="N3020" s="3">
        <v>17.856000000000002</v>
      </c>
      <c r="O3020">
        <v>20</v>
      </c>
    </row>
    <row r="3021" spans="2:15" x14ac:dyDescent="0.55000000000000004">
      <c r="B3021" s="3">
        <v>42.828000000000003</v>
      </c>
      <c r="C3021" s="3">
        <v>0.4</v>
      </c>
      <c r="D3021" s="3">
        <v>31.872</v>
      </c>
      <c r="E3021" s="3">
        <v>24.9</v>
      </c>
      <c r="F3021" s="3" t="s">
        <v>280</v>
      </c>
      <c r="G3021" s="3">
        <v>3023</v>
      </c>
      <c r="H3021" s="3" t="s">
        <v>39</v>
      </c>
      <c r="I3021" s="3" t="s">
        <v>758</v>
      </c>
      <c r="J3021" s="3" t="s">
        <v>1973</v>
      </c>
      <c r="K3021" s="3">
        <v>197</v>
      </c>
      <c r="L3021" s="3">
        <v>0.4</v>
      </c>
      <c r="M3021" s="3">
        <v>31.872</v>
      </c>
      <c r="N3021" s="3">
        <v>24.9</v>
      </c>
      <c r="O3021">
        <v>25</v>
      </c>
    </row>
    <row r="3022" spans="2:15" x14ac:dyDescent="0.55000000000000004">
      <c r="B3022" s="3">
        <v>48.706000000000003</v>
      </c>
      <c r="C3022" s="3">
        <v>0.6</v>
      </c>
      <c r="D3022" s="3">
        <v>14.91</v>
      </c>
      <c r="E3022" s="3">
        <v>35.784000000000013</v>
      </c>
      <c r="F3022" s="3" t="s">
        <v>371</v>
      </c>
      <c r="G3022" s="3">
        <v>3024</v>
      </c>
      <c r="H3022" s="3" t="s">
        <v>67</v>
      </c>
      <c r="I3022" s="3" t="s">
        <v>1013</v>
      </c>
      <c r="J3022" s="3" t="s">
        <v>2113</v>
      </c>
      <c r="K3022" s="3">
        <v>229</v>
      </c>
      <c r="L3022" s="3">
        <v>0.6</v>
      </c>
      <c r="M3022" s="3">
        <v>14.91</v>
      </c>
      <c r="N3022" s="3">
        <v>35.784000000000013</v>
      </c>
      <c r="O3022">
        <v>80</v>
      </c>
    </row>
    <row r="3023" spans="2:15" x14ac:dyDescent="0.55000000000000004">
      <c r="B3023" s="3">
        <v>39.880000000000003</v>
      </c>
      <c r="C3023" s="3">
        <v>0.3</v>
      </c>
      <c r="D3023" s="3">
        <v>40.877000000000002</v>
      </c>
      <c r="E3023" s="3">
        <v>18.943000000000001</v>
      </c>
      <c r="F3023" s="3" t="s">
        <v>288</v>
      </c>
      <c r="G3023" s="3">
        <v>3025</v>
      </c>
      <c r="H3023" s="3" t="s">
        <v>56</v>
      </c>
      <c r="I3023" s="3" t="s">
        <v>560</v>
      </c>
      <c r="J3023" s="3" t="s">
        <v>1921</v>
      </c>
      <c r="K3023" s="3">
        <v>187</v>
      </c>
      <c r="L3023" s="3">
        <v>0.3</v>
      </c>
      <c r="M3023" s="3">
        <v>40.877000000000002</v>
      </c>
      <c r="N3023" s="3">
        <v>18.943000000000001</v>
      </c>
      <c r="O3023">
        <v>25</v>
      </c>
    </row>
    <row r="3024" spans="2:15" x14ac:dyDescent="0.55000000000000004">
      <c r="B3024" s="3">
        <v>60.573</v>
      </c>
      <c r="C3024" s="3">
        <v>0.7</v>
      </c>
      <c r="D3024" s="3">
        <v>9.93</v>
      </c>
      <c r="E3024" s="3">
        <v>28.797000000000001</v>
      </c>
      <c r="F3024" s="3" t="s">
        <v>282</v>
      </c>
      <c r="G3024" s="3">
        <v>3026</v>
      </c>
      <c r="H3024" s="3" t="s">
        <v>151</v>
      </c>
      <c r="I3024" s="3" t="s">
        <v>820</v>
      </c>
      <c r="J3024" s="3" t="s">
        <v>2102</v>
      </c>
      <c r="K3024" s="3">
        <v>228</v>
      </c>
      <c r="L3024" s="3">
        <v>0.7</v>
      </c>
      <c r="M3024" s="3">
        <v>9.93</v>
      </c>
      <c r="N3024" s="3">
        <v>28.797000000000001</v>
      </c>
      <c r="O3024">
        <v>25</v>
      </c>
    </row>
    <row r="3025" spans="2:15" x14ac:dyDescent="0.55000000000000004">
      <c r="B3025" s="3">
        <v>27.832000000000001</v>
      </c>
      <c r="C3025" s="3">
        <v>0.6</v>
      </c>
      <c r="D3025" s="3">
        <v>47.712000000000003</v>
      </c>
      <c r="E3025" s="3">
        <v>23.856000000000002</v>
      </c>
      <c r="F3025" s="3" t="s">
        <v>288</v>
      </c>
      <c r="G3025" s="3">
        <v>3027</v>
      </c>
      <c r="H3025" s="3" t="s">
        <v>107</v>
      </c>
      <c r="I3025" s="3" t="s">
        <v>655</v>
      </c>
      <c r="J3025" s="3" t="s">
        <v>2116</v>
      </c>
      <c r="K3025" s="3">
        <v>229</v>
      </c>
      <c r="L3025" s="3">
        <v>0.6</v>
      </c>
      <c r="M3025" s="3">
        <v>47.712000000000003</v>
      </c>
      <c r="N3025" s="3">
        <v>23.856000000000002</v>
      </c>
      <c r="O3025">
        <v>25</v>
      </c>
    </row>
    <row r="3026" spans="2:15" x14ac:dyDescent="0.55000000000000004">
      <c r="B3026" s="3">
        <v>47.856000000000002</v>
      </c>
      <c r="C3026" s="3">
        <v>0.3</v>
      </c>
      <c r="D3026" s="3">
        <v>0.997</v>
      </c>
      <c r="E3026" s="3">
        <v>50.847000000000001</v>
      </c>
      <c r="F3026" s="3" t="s">
        <v>283</v>
      </c>
      <c r="G3026" s="3">
        <v>3028</v>
      </c>
      <c r="H3026" s="3" t="s">
        <v>50</v>
      </c>
      <c r="I3026" s="3" t="s">
        <v>1024</v>
      </c>
      <c r="J3026" s="3" t="s">
        <v>2110</v>
      </c>
      <c r="K3026" s="3">
        <v>229</v>
      </c>
      <c r="L3026" s="3">
        <v>0.3</v>
      </c>
      <c r="M3026" s="3">
        <v>0.997</v>
      </c>
      <c r="N3026" s="3">
        <v>50.847000000000001</v>
      </c>
      <c r="O3026">
        <v>35</v>
      </c>
    </row>
    <row r="3027" spans="2:15" x14ac:dyDescent="0.55000000000000004">
      <c r="B3027" s="3">
        <v>57.878999999999998</v>
      </c>
      <c r="C3027" s="3">
        <v>1.9</v>
      </c>
      <c r="D3027" s="3">
        <v>16.677</v>
      </c>
      <c r="E3027" s="3">
        <v>23.544</v>
      </c>
      <c r="F3027" s="3" t="s">
        <v>286</v>
      </c>
      <c r="G3027" s="3">
        <v>3029</v>
      </c>
      <c r="H3027" s="3" t="s">
        <v>149</v>
      </c>
      <c r="I3027" s="3" t="s">
        <v>756</v>
      </c>
      <c r="J3027" s="3" t="s">
        <v>1963</v>
      </c>
      <c r="K3027" s="3">
        <v>195</v>
      </c>
      <c r="L3027" s="3">
        <v>1.9</v>
      </c>
      <c r="M3027" s="3">
        <v>16.677</v>
      </c>
      <c r="N3027" s="3">
        <v>23.544</v>
      </c>
      <c r="O3027">
        <v>25</v>
      </c>
    </row>
    <row r="3028" spans="2:15" x14ac:dyDescent="0.55000000000000004">
      <c r="B3028" s="3">
        <v>42.613</v>
      </c>
      <c r="C3028" s="3">
        <v>0.9</v>
      </c>
      <c r="D3028" s="3">
        <v>25.765999999999998</v>
      </c>
      <c r="E3028" s="3">
        <v>30.721</v>
      </c>
      <c r="F3028" s="3" t="s">
        <v>280</v>
      </c>
      <c r="G3028" s="3">
        <v>3030</v>
      </c>
      <c r="H3028" s="3" t="s">
        <v>227</v>
      </c>
      <c r="I3028" s="3" t="s">
        <v>1027</v>
      </c>
      <c r="J3028" s="3" t="s">
        <v>1546</v>
      </c>
      <c r="K3028" s="3">
        <v>108</v>
      </c>
      <c r="L3028" s="3">
        <v>0.9</v>
      </c>
      <c r="M3028" s="3">
        <v>25.765999999999998</v>
      </c>
      <c r="N3028" s="3">
        <v>30.721</v>
      </c>
      <c r="O3028">
        <v>50</v>
      </c>
    </row>
    <row r="3029" spans="2:15" x14ac:dyDescent="0.55000000000000004">
      <c r="B3029" s="3">
        <v>0</v>
      </c>
      <c r="D3029" s="3">
        <v>0</v>
      </c>
      <c r="E3029" s="3">
        <v>0</v>
      </c>
      <c r="G3029" s="3">
        <v>3031</v>
      </c>
      <c r="H3029" s="3" t="s">
        <v>42</v>
      </c>
      <c r="I3029" s="3" t="s">
        <v>563</v>
      </c>
      <c r="J3029" s="3" t="s">
        <v>456</v>
      </c>
      <c r="K3029" s="3">
        <v>193</v>
      </c>
      <c r="M3029" s="3">
        <v>0</v>
      </c>
      <c r="N3029" s="3">
        <v>0</v>
      </c>
      <c r="O3029">
        <v>60</v>
      </c>
    </row>
    <row r="3030" spans="2:15" x14ac:dyDescent="0.55000000000000004">
      <c r="B3030" s="3">
        <v>0</v>
      </c>
      <c r="D3030" s="3">
        <v>0</v>
      </c>
      <c r="E3030" s="3">
        <v>0</v>
      </c>
      <c r="F3030" s="3" t="s">
        <v>306</v>
      </c>
      <c r="G3030" s="3">
        <v>3032</v>
      </c>
      <c r="H3030" s="3" t="s">
        <v>45</v>
      </c>
      <c r="I3030" s="3" t="s">
        <v>597</v>
      </c>
      <c r="J3030" s="3" t="s">
        <v>1463</v>
      </c>
      <c r="K3030" s="3">
        <v>86</v>
      </c>
      <c r="M3030" s="3">
        <v>0</v>
      </c>
      <c r="N3030" s="3">
        <v>0</v>
      </c>
      <c r="O3030">
        <v>95</v>
      </c>
    </row>
    <row r="3031" spans="2:15" x14ac:dyDescent="0.55000000000000004">
      <c r="B3031" s="3">
        <v>52.417000000000009</v>
      </c>
      <c r="C3031" s="3">
        <v>1.1000000000000001</v>
      </c>
      <c r="D3031" s="3">
        <v>15.824</v>
      </c>
      <c r="E3031" s="3">
        <v>30.658999999999999</v>
      </c>
      <c r="F3031" s="3" t="s">
        <v>280</v>
      </c>
      <c r="G3031" s="3">
        <v>3033</v>
      </c>
      <c r="H3031" s="3" t="s">
        <v>91</v>
      </c>
      <c r="I3031" s="3" t="s">
        <v>538</v>
      </c>
      <c r="J3031" s="3" t="s">
        <v>2332</v>
      </c>
      <c r="K3031" s="3">
        <v>278</v>
      </c>
      <c r="L3031" s="3">
        <v>1.1000000000000001</v>
      </c>
      <c r="M3031" s="3">
        <v>15.824</v>
      </c>
      <c r="N3031" s="3">
        <v>30.658999999999999</v>
      </c>
      <c r="O3031">
        <v>35</v>
      </c>
    </row>
    <row r="3032" spans="2:15" x14ac:dyDescent="0.55000000000000004">
      <c r="B3032" s="3">
        <v>73.852000000000004</v>
      </c>
      <c r="C3032" s="3">
        <v>0.2</v>
      </c>
      <c r="D3032" s="3">
        <v>3.992</v>
      </c>
      <c r="E3032" s="3">
        <v>21.956</v>
      </c>
      <c r="F3032" s="3" t="s">
        <v>286</v>
      </c>
      <c r="G3032" s="3">
        <v>3034</v>
      </c>
      <c r="H3032" s="3" t="s">
        <v>189</v>
      </c>
      <c r="I3032" s="3" t="s">
        <v>913</v>
      </c>
      <c r="J3032" s="3" t="s">
        <v>1991</v>
      </c>
      <c r="K3032" s="3">
        <v>201</v>
      </c>
      <c r="L3032" s="3">
        <v>0.2</v>
      </c>
      <c r="M3032" s="3">
        <v>3.992</v>
      </c>
      <c r="N3032" s="3">
        <v>21.956</v>
      </c>
      <c r="O3032">
        <v>65</v>
      </c>
    </row>
    <row r="3033" spans="2:15" x14ac:dyDescent="0.55000000000000004">
      <c r="B3033" s="3">
        <v>0</v>
      </c>
      <c r="C3033" s="3">
        <v>0</v>
      </c>
      <c r="D3033" s="3">
        <v>0</v>
      </c>
      <c r="E3033" s="3">
        <v>0</v>
      </c>
      <c r="F3033" s="3" t="s">
        <v>306</v>
      </c>
      <c r="G3033" s="3">
        <v>3035</v>
      </c>
      <c r="H3033" s="3" t="s">
        <v>123</v>
      </c>
      <c r="I3033" s="3" t="s">
        <v>702</v>
      </c>
      <c r="J3033" s="3" t="s">
        <v>1460</v>
      </c>
      <c r="K3033" s="3">
        <v>85</v>
      </c>
      <c r="L3033" s="3">
        <v>0</v>
      </c>
      <c r="M3033" s="3">
        <v>0</v>
      </c>
      <c r="N3033" s="3">
        <v>0</v>
      </c>
      <c r="O3033">
        <v>80</v>
      </c>
    </row>
    <row r="3034" spans="2:15" x14ac:dyDescent="0.55000000000000004">
      <c r="B3034" s="3">
        <v>0</v>
      </c>
      <c r="D3034" s="3">
        <v>0</v>
      </c>
      <c r="E3034" s="3">
        <v>0</v>
      </c>
      <c r="F3034" s="3" t="s">
        <v>280</v>
      </c>
      <c r="G3034" s="3">
        <v>3036</v>
      </c>
      <c r="H3034" s="3" t="s">
        <v>85</v>
      </c>
      <c r="I3034" s="3" t="s">
        <v>549</v>
      </c>
      <c r="J3034" s="3" t="s">
        <v>469</v>
      </c>
      <c r="K3034" s="3">
        <v>63</v>
      </c>
      <c r="M3034" s="3">
        <v>0</v>
      </c>
      <c r="N3034" s="3">
        <v>0</v>
      </c>
      <c r="O3034">
        <v>100</v>
      </c>
    </row>
    <row r="3035" spans="2:15" x14ac:dyDescent="0.55000000000000004">
      <c r="B3035" s="3">
        <v>46</v>
      </c>
      <c r="C3035" s="3">
        <v>0</v>
      </c>
      <c r="D3035" s="3">
        <v>16</v>
      </c>
      <c r="E3035" s="3">
        <v>38</v>
      </c>
      <c r="F3035" s="3" t="s">
        <v>280</v>
      </c>
      <c r="G3035" s="3">
        <v>3037</v>
      </c>
      <c r="H3035" s="3" t="s">
        <v>45</v>
      </c>
      <c r="I3035" s="3" t="s">
        <v>595</v>
      </c>
      <c r="J3035" s="3" t="s">
        <v>496</v>
      </c>
      <c r="K3035" s="3">
        <v>63</v>
      </c>
      <c r="L3035" s="3">
        <v>0</v>
      </c>
      <c r="M3035" s="3">
        <v>16</v>
      </c>
      <c r="N3035" s="3">
        <v>38</v>
      </c>
      <c r="O3035">
        <v>20</v>
      </c>
    </row>
    <row r="3036" spans="2:15" x14ac:dyDescent="0.55000000000000004">
      <c r="B3036" s="3">
        <v>60</v>
      </c>
      <c r="C3036" s="3">
        <v>0</v>
      </c>
      <c r="D3036" s="3">
        <v>6</v>
      </c>
      <c r="E3036" s="3">
        <v>34</v>
      </c>
      <c r="F3036" s="3" t="s">
        <v>282</v>
      </c>
      <c r="G3036" s="3">
        <v>3038</v>
      </c>
      <c r="H3036" s="3" t="s">
        <v>169</v>
      </c>
      <c r="I3036" s="3" t="s">
        <v>597</v>
      </c>
      <c r="J3036" s="3" t="s">
        <v>1406</v>
      </c>
      <c r="K3036" s="3">
        <v>63</v>
      </c>
      <c r="L3036" s="3">
        <v>0</v>
      </c>
      <c r="M3036" s="3">
        <v>6</v>
      </c>
      <c r="N3036" s="3">
        <v>34</v>
      </c>
      <c r="O3036">
        <v>10</v>
      </c>
    </row>
    <row r="3037" spans="2:15" x14ac:dyDescent="0.55000000000000004">
      <c r="B3037" s="3">
        <v>0</v>
      </c>
      <c r="D3037" s="3">
        <v>0</v>
      </c>
      <c r="E3037" s="3">
        <v>0</v>
      </c>
      <c r="F3037" s="3" t="s">
        <v>283</v>
      </c>
      <c r="G3037" s="3">
        <v>3039</v>
      </c>
      <c r="H3037" s="3" t="s">
        <v>45</v>
      </c>
      <c r="I3037" s="3" t="s">
        <v>595</v>
      </c>
      <c r="J3037" s="3" t="s">
        <v>496</v>
      </c>
      <c r="K3037" s="3">
        <v>63</v>
      </c>
      <c r="M3037" s="3">
        <v>0</v>
      </c>
      <c r="N3037" s="3">
        <v>0</v>
      </c>
      <c r="O3037">
        <v>0</v>
      </c>
    </row>
    <row r="3038" spans="2:15" x14ac:dyDescent="0.55000000000000004">
      <c r="B3038" s="3">
        <v>0</v>
      </c>
      <c r="D3038" s="3">
        <v>0</v>
      </c>
      <c r="E3038" s="3">
        <v>0</v>
      </c>
      <c r="F3038" s="3" t="s">
        <v>306</v>
      </c>
      <c r="G3038" s="3">
        <v>3040</v>
      </c>
      <c r="H3038" s="3" t="s">
        <v>123</v>
      </c>
      <c r="I3038" s="3" t="s">
        <v>702</v>
      </c>
      <c r="J3038" s="3" t="s">
        <v>1460</v>
      </c>
      <c r="K3038" s="3">
        <v>85</v>
      </c>
      <c r="M3038" s="3">
        <v>0</v>
      </c>
      <c r="N3038" s="3">
        <v>0</v>
      </c>
      <c r="O3038">
        <v>80</v>
      </c>
    </row>
    <row r="3039" spans="2:15" x14ac:dyDescent="0.55000000000000004">
      <c r="B3039" s="3">
        <v>50.744999999999997</v>
      </c>
      <c r="C3039" s="3">
        <v>0.5</v>
      </c>
      <c r="D3039" s="3">
        <v>0.995</v>
      </c>
      <c r="E3039" s="3">
        <v>47.76</v>
      </c>
      <c r="F3039" s="3" t="s">
        <v>281</v>
      </c>
      <c r="G3039" s="3">
        <v>3041</v>
      </c>
      <c r="H3039" s="3" t="s">
        <v>50</v>
      </c>
      <c r="I3039" s="3" t="s">
        <v>1024</v>
      </c>
      <c r="J3039" s="3" t="s">
        <v>2110</v>
      </c>
      <c r="K3039" s="3">
        <v>229</v>
      </c>
      <c r="L3039" s="3">
        <v>0.5</v>
      </c>
      <c r="M3039" s="3">
        <v>0.995</v>
      </c>
      <c r="N3039" s="3">
        <v>47.76</v>
      </c>
      <c r="O3039">
        <v>0</v>
      </c>
    </row>
    <row r="3040" spans="2:15" x14ac:dyDescent="0.55000000000000004">
      <c r="B3040" s="3">
        <v>63.231999999999999</v>
      </c>
      <c r="C3040" s="3">
        <v>1.2</v>
      </c>
      <c r="D3040" s="3">
        <v>2.964</v>
      </c>
      <c r="E3040" s="3">
        <v>32.603999999999999</v>
      </c>
      <c r="F3040" s="3" t="s">
        <v>282</v>
      </c>
      <c r="G3040" s="3">
        <v>3042</v>
      </c>
      <c r="H3040" s="3" t="s">
        <v>176</v>
      </c>
      <c r="I3040" s="3" t="s">
        <v>538</v>
      </c>
      <c r="J3040" s="3" t="s">
        <v>2060</v>
      </c>
      <c r="K3040" s="3">
        <v>219</v>
      </c>
      <c r="L3040" s="3">
        <v>1.2</v>
      </c>
      <c r="M3040" s="3">
        <v>2.964</v>
      </c>
      <c r="N3040" s="3">
        <v>32.603999999999999</v>
      </c>
      <c r="O3040">
        <v>25</v>
      </c>
    </row>
    <row r="3041" spans="2:15" x14ac:dyDescent="0.55000000000000004">
      <c r="B3041" s="3">
        <v>34.299999999999997</v>
      </c>
      <c r="C3041" s="3">
        <v>2</v>
      </c>
      <c r="D3041" s="3">
        <v>52.92</v>
      </c>
      <c r="E3041" s="3">
        <v>10.78</v>
      </c>
      <c r="F3041" s="3" t="s">
        <v>290</v>
      </c>
      <c r="G3041" s="3">
        <v>3043</v>
      </c>
      <c r="H3041" s="3" t="s">
        <v>56</v>
      </c>
      <c r="I3041" s="3" t="s">
        <v>560</v>
      </c>
      <c r="J3041" s="3" t="s">
        <v>1921</v>
      </c>
      <c r="K3041" s="3">
        <v>187</v>
      </c>
      <c r="L3041" s="3">
        <v>2</v>
      </c>
      <c r="M3041" s="3">
        <v>52.92</v>
      </c>
      <c r="N3041" s="3">
        <v>10.78</v>
      </c>
      <c r="O3041">
        <v>0</v>
      </c>
    </row>
    <row r="3042" spans="2:15" x14ac:dyDescent="0.55000000000000004">
      <c r="B3042" s="3">
        <v>27.888000000000002</v>
      </c>
      <c r="C3042" s="3">
        <v>0.4</v>
      </c>
      <c r="D3042" s="3">
        <v>48.804000000000002</v>
      </c>
      <c r="E3042" s="3">
        <v>22.908000000000001</v>
      </c>
      <c r="F3042" s="3" t="s">
        <v>288</v>
      </c>
      <c r="G3042" s="3">
        <v>3044</v>
      </c>
      <c r="H3042" s="3" t="s">
        <v>107</v>
      </c>
      <c r="I3042" s="3" t="s">
        <v>655</v>
      </c>
      <c r="J3042" s="3" t="s">
        <v>2116</v>
      </c>
      <c r="K3042" s="3">
        <v>229</v>
      </c>
      <c r="L3042" s="3">
        <v>0.4</v>
      </c>
      <c r="M3042" s="3">
        <v>48.804000000000002</v>
      </c>
      <c r="N3042" s="3">
        <v>22.908000000000001</v>
      </c>
      <c r="O3042">
        <v>0</v>
      </c>
    </row>
    <row r="3043" spans="2:15" x14ac:dyDescent="0.55000000000000004">
      <c r="B3043" s="3">
        <v>45.491999999999997</v>
      </c>
      <c r="C3043" s="3">
        <v>10.8</v>
      </c>
      <c r="D3043" s="3">
        <v>27.652000000000001</v>
      </c>
      <c r="E3043" s="3">
        <v>16.056000000000001</v>
      </c>
      <c r="F3043" s="3" t="s">
        <v>288</v>
      </c>
      <c r="G3043" s="3">
        <v>3045</v>
      </c>
      <c r="H3043" s="3" t="s">
        <v>42</v>
      </c>
      <c r="I3043" s="3" t="s">
        <v>940</v>
      </c>
      <c r="J3043" s="3" t="s">
        <v>2318</v>
      </c>
      <c r="K3043" s="3">
        <v>276</v>
      </c>
      <c r="L3043" s="3">
        <v>10.8</v>
      </c>
      <c r="M3043" s="3">
        <v>27.652000000000001</v>
      </c>
      <c r="N3043" s="3">
        <v>16.056000000000001</v>
      </c>
      <c r="O3043">
        <v>20</v>
      </c>
    </row>
    <row r="3044" spans="2:15" x14ac:dyDescent="0.55000000000000004">
      <c r="B3044" s="3">
        <v>47.712000000000003</v>
      </c>
      <c r="C3044" s="3">
        <v>0.6</v>
      </c>
      <c r="D3044" s="3">
        <v>32.802000000000007</v>
      </c>
      <c r="E3044" s="3">
        <v>18.885999999999999</v>
      </c>
      <c r="F3044" s="3" t="s">
        <v>288</v>
      </c>
      <c r="G3044" s="3">
        <v>3046</v>
      </c>
      <c r="H3044" s="3" t="s">
        <v>75</v>
      </c>
      <c r="I3044" s="3" t="s">
        <v>650</v>
      </c>
      <c r="J3044" s="3" t="s">
        <v>2413</v>
      </c>
      <c r="K3044" s="3">
        <v>297</v>
      </c>
      <c r="L3044" s="3">
        <v>0.6</v>
      </c>
      <c r="M3044" s="3">
        <v>32.802000000000007</v>
      </c>
      <c r="N3044" s="3">
        <v>18.885999999999999</v>
      </c>
      <c r="O3044">
        <v>40</v>
      </c>
    </row>
    <row r="3045" spans="2:15" x14ac:dyDescent="0.55000000000000004">
      <c r="B3045" s="3">
        <v>38.64</v>
      </c>
      <c r="C3045" s="3">
        <v>3.4</v>
      </c>
      <c r="D3045" s="3">
        <v>53.13</v>
      </c>
      <c r="E3045" s="3">
        <v>4.83</v>
      </c>
      <c r="F3045" s="3" t="s">
        <v>372</v>
      </c>
      <c r="G3045" s="3">
        <v>3047</v>
      </c>
      <c r="H3045" s="3" t="s">
        <v>49</v>
      </c>
      <c r="I3045" s="3" t="s">
        <v>1028</v>
      </c>
      <c r="J3045" s="3" t="s">
        <v>1334</v>
      </c>
      <c r="K3045" s="3">
        <v>32</v>
      </c>
      <c r="L3045" s="3">
        <v>3.4</v>
      </c>
      <c r="M3045" s="3">
        <v>53.13</v>
      </c>
      <c r="N3045" s="3">
        <v>4.83</v>
      </c>
      <c r="O3045">
        <v>40</v>
      </c>
    </row>
    <row r="3046" spans="2:15" x14ac:dyDescent="0.55000000000000004">
      <c r="B3046" s="3">
        <v>63.784000000000013</v>
      </c>
      <c r="C3046" s="3">
        <v>4.8</v>
      </c>
      <c r="D3046" s="3">
        <v>9.5200000000000014</v>
      </c>
      <c r="E3046" s="3">
        <v>21.896000000000001</v>
      </c>
      <c r="F3046" s="3" t="s">
        <v>286</v>
      </c>
      <c r="G3046" s="3">
        <v>3048</v>
      </c>
      <c r="H3046" s="3" t="s">
        <v>45</v>
      </c>
      <c r="I3046" s="3" t="s">
        <v>785</v>
      </c>
      <c r="J3046" s="3" t="s">
        <v>2108</v>
      </c>
      <c r="K3046" s="3">
        <v>228</v>
      </c>
      <c r="L3046" s="3">
        <v>4.8</v>
      </c>
      <c r="M3046" s="3">
        <v>9.5200000000000014</v>
      </c>
      <c r="N3046" s="3">
        <v>21.896000000000001</v>
      </c>
      <c r="O3046">
        <v>70</v>
      </c>
    </row>
    <row r="3047" spans="2:15" x14ac:dyDescent="0.55000000000000004">
      <c r="B3047" s="3">
        <v>54.34</v>
      </c>
      <c r="C3047" s="3">
        <v>1.2</v>
      </c>
      <c r="D3047" s="3">
        <v>3.952</v>
      </c>
      <c r="E3047" s="3">
        <v>40.508000000000003</v>
      </c>
      <c r="F3047" s="3" t="s">
        <v>281</v>
      </c>
      <c r="G3047" s="3">
        <v>3049</v>
      </c>
      <c r="H3047" s="3" t="s">
        <v>45</v>
      </c>
      <c r="I3047" s="3" t="s">
        <v>785</v>
      </c>
      <c r="J3047" s="3" t="s">
        <v>2108</v>
      </c>
      <c r="K3047" s="3">
        <v>228</v>
      </c>
      <c r="L3047" s="3">
        <v>1.2</v>
      </c>
      <c r="M3047" s="3">
        <v>3.952</v>
      </c>
      <c r="N3047" s="3">
        <v>40.508000000000003</v>
      </c>
      <c r="O3047">
        <v>15</v>
      </c>
    </row>
    <row r="3048" spans="2:15" x14ac:dyDescent="0.55000000000000004">
      <c r="B3048" s="3">
        <v>61.566000000000003</v>
      </c>
      <c r="C3048" s="3">
        <v>0.7</v>
      </c>
      <c r="D3048" s="3">
        <v>2.9790000000000001</v>
      </c>
      <c r="E3048" s="3">
        <v>34.755000000000003</v>
      </c>
      <c r="F3048" s="3" t="s">
        <v>282</v>
      </c>
      <c r="G3048" s="3">
        <v>3050</v>
      </c>
      <c r="H3048" s="3" t="s">
        <v>45</v>
      </c>
      <c r="I3048" s="3" t="s">
        <v>785</v>
      </c>
      <c r="J3048" s="3" t="s">
        <v>2108</v>
      </c>
      <c r="K3048" s="3">
        <v>228</v>
      </c>
      <c r="L3048" s="3">
        <v>0.7</v>
      </c>
      <c r="M3048" s="3">
        <v>2.9790000000000001</v>
      </c>
      <c r="N3048" s="3">
        <v>34.755000000000003</v>
      </c>
      <c r="O3048">
        <v>35</v>
      </c>
    </row>
    <row r="3049" spans="2:15" x14ac:dyDescent="0.55000000000000004">
      <c r="B3049" s="3">
        <v>18.981000000000002</v>
      </c>
      <c r="C3049" s="3">
        <v>0.1</v>
      </c>
      <c r="D3049" s="3">
        <v>23.975999999999999</v>
      </c>
      <c r="E3049" s="3">
        <v>56.942999999999998</v>
      </c>
      <c r="F3049" s="3" t="s">
        <v>283</v>
      </c>
      <c r="G3049" s="3">
        <v>3051</v>
      </c>
      <c r="H3049" s="3" t="s">
        <v>81</v>
      </c>
      <c r="I3049" s="3" t="s">
        <v>655</v>
      </c>
      <c r="J3049" s="3" t="s">
        <v>2135</v>
      </c>
      <c r="K3049" s="3">
        <v>237</v>
      </c>
      <c r="L3049" s="3">
        <v>0.1</v>
      </c>
      <c r="M3049" s="3">
        <v>23.975999999999999</v>
      </c>
      <c r="N3049" s="3">
        <v>56.942999999999998</v>
      </c>
      <c r="O3049">
        <v>0</v>
      </c>
    </row>
    <row r="3050" spans="2:15" x14ac:dyDescent="0.55000000000000004">
      <c r="B3050" s="3">
        <v>40.508000000000003</v>
      </c>
      <c r="C3050" s="3">
        <v>1.2</v>
      </c>
      <c r="D3050" s="3">
        <v>10.868</v>
      </c>
      <c r="E3050" s="3">
        <v>47.423999999999999</v>
      </c>
      <c r="F3050" s="3" t="s">
        <v>281</v>
      </c>
      <c r="G3050" s="3">
        <v>3052</v>
      </c>
      <c r="H3050" s="3" t="s">
        <v>140</v>
      </c>
      <c r="I3050" s="3" t="s">
        <v>747</v>
      </c>
      <c r="J3050" s="3" t="s">
        <v>2207</v>
      </c>
      <c r="K3050" s="3">
        <v>250</v>
      </c>
      <c r="L3050" s="3">
        <v>1.2</v>
      </c>
      <c r="M3050" s="3">
        <v>10.868</v>
      </c>
      <c r="N3050" s="3">
        <v>47.423999999999999</v>
      </c>
      <c r="O3050">
        <v>0</v>
      </c>
    </row>
    <row r="3051" spans="2:15" x14ac:dyDescent="0.55000000000000004">
      <c r="B3051" s="3">
        <v>18.867000000000001</v>
      </c>
      <c r="C3051" s="3">
        <v>0.7</v>
      </c>
      <c r="D3051" s="3">
        <v>69.510000000000005</v>
      </c>
      <c r="E3051" s="3">
        <v>10.923</v>
      </c>
      <c r="F3051" s="3" t="s">
        <v>290</v>
      </c>
      <c r="G3051" s="3">
        <v>3053</v>
      </c>
      <c r="H3051" s="3" t="s">
        <v>67</v>
      </c>
      <c r="I3051" s="3" t="s">
        <v>717</v>
      </c>
      <c r="J3051" s="3" t="s">
        <v>1212</v>
      </c>
      <c r="K3051" s="3">
        <v>2</v>
      </c>
      <c r="L3051" s="3">
        <v>0.7</v>
      </c>
      <c r="M3051" s="3">
        <v>69.510000000000005</v>
      </c>
      <c r="N3051" s="3">
        <v>10.923</v>
      </c>
      <c r="O3051">
        <v>25</v>
      </c>
    </row>
    <row r="3052" spans="2:15" x14ac:dyDescent="0.55000000000000004">
      <c r="B3052" s="3">
        <v>73.703999999999994</v>
      </c>
      <c r="C3052" s="3">
        <v>0.4</v>
      </c>
      <c r="D3052" s="3">
        <v>2.988</v>
      </c>
      <c r="E3052" s="3">
        <v>22.908000000000001</v>
      </c>
      <c r="F3052" s="3" t="s">
        <v>286</v>
      </c>
      <c r="G3052" s="3">
        <v>3054</v>
      </c>
      <c r="H3052" s="3" t="s">
        <v>45</v>
      </c>
      <c r="I3052" s="3" t="s">
        <v>597</v>
      </c>
      <c r="J3052" s="3" t="s">
        <v>2112</v>
      </c>
      <c r="K3052" s="3">
        <v>229</v>
      </c>
      <c r="L3052" s="3">
        <v>0.4</v>
      </c>
      <c r="M3052" s="3">
        <v>2.988</v>
      </c>
      <c r="N3052" s="3">
        <v>22.908000000000001</v>
      </c>
      <c r="O3052">
        <v>40</v>
      </c>
    </row>
    <row r="3053" spans="2:15" x14ac:dyDescent="0.55000000000000004">
      <c r="B3053" s="3">
        <v>70.488</v>
      </c>
      <c r="C3053" s="3">
        <v>2.1</v>
      </c>
      <c r="D3053" s="3">
        <v>16.643000000000001</v>
      </c>
      <c r="E3053" s="3">
        <v>10.769</v>
      </c>
      <c r="F3053" s="3" t="s">
        <v>289</v>
      </c>
      <c r="G3053" s="3">
        <v>3055</v>
      </c>
      <c r="H3053" s="3" t="s">
        <v>91</v>
      </c>
      <c r="I3053" s="3" t="s">
        <v>561</v>
      </c>
      <c r="J3053" s="3" t="s">
        <v>1817</v>
      </c>
      <c r="K3053" s="3">
        <v>165</v>
      </c>
      <c r="L3053" s="3">
        <v>2.1</v>
      </c>
      <c r="M3053" s="3">
        <v>16.643000000000001</v>
      </c>
      <c r="N3053" s="3">
        <v>10.769</v>
      </c>
      <c r="O3053">
        <v>40</v>
      </c>
    </row>
    <row r="3054" spans="2:15" x14ac:dyDescent="0.55000000000000004">
      <c r="B3054" s="3">
        <v>57.9</v>
      </c>
      <c r="C3054" s="3">
        <v>3.5</v>
      </c>
      <c r="D3054" s="3">
        <v>5.79</v>
      </c>
      <c r="E3054" s="3">
        <v>32.81</v>
      </c>
      <c r="F3054" s="3" t="s">
        <v>282</v>
      </c>
      <c r="G3054" s="3">
        <v>3056</v>
      </c>
      <c r="H3054" s="3" t="s">
        <v>57</v>
      </c>
      <c r="I3054" s="3" t="s">
        <v>675</v>
      </c>
      <c r="J3054" s="3" t="s">
        <v>1558</v>
      </c>
      <c r="K3054" s="3">
        <v>110</v>
      </c>
      <c r="L3054" s="3">
        <v>3.5</v>
      </c>
      <c r="M3054" s="3">
        <v>5.79</v>
      </c>
      <c r="N3054" s="3">
        <v>32.81</v>
      </c>
      <c r="O3054">
        <v>55</v>
      </c>
    </row>
    <row r="3055" spans="2:15" x14ac:dyDescent="0.55000000000000004">
      <c r="B3055" s="3">
        <v>51.168000000000013</v>
      </c>
      <c r="C3055" s="3">
        <v>1.6</v>
      </c>
      <c r="D3055" s="3">
        <v>19.68</v>
      </c>
      <c r="E3055" s="3">
        <v>27.552</v>
      </c>
      <c r="F3055" s="3" t="s">
        <v>280</v>
      </c>
      <c r="G3055" s="3">
        <v>3057</v>
      </c>
      <c r="H3055" s="3" t="s">
        <v>126</v>
      </c>
      <c r="I3055" s="3" t="s">
        <v>637</v>
      </c>
      <c r="J3055" s="3" t="s">
        <v>1820</v>
      </c>
      <c r="K3055" s="3">
        <v>165</v>
      </c>
      <c r="L3055" s="3">
        <v>1.6</v>
      </c>
      <c r="M3055" s="3">
        <v>19.68</v>
      </c>
      <c r="N3055" s="3">
        <v>27.552</v>
      </c>
      <c r="O3055">
        <v>50</v>
      </c>
    </row>
    <row r="3056" spans="2:15" x14ac:dyDescent="0.55000000000000004">
      <c r="B3056" s="3">
        <v>44.685000000000002</v>
      </c>
      <c r="C3056" s="3">
        <v>0.7</v>
      </c>
      <c r="D3056" s="3">
        <v>1.986</v>
      </c>
      <c r="E3056" s="3">
        <v>52.628999999999998</v>
      </c>
      <c r="F3056" s="3" t="s">
        <v>283</v>
      </c>
      <c r="G3056" s="3">
        <v>3058</v>
      </c>
      <c r="H3056" s="3" t="s">
        <v>51</v>
      </c>
      <c r="I3056" s="3" t="s">
        <v>712</v>
      </c>
      <c r="J3056" s="3" t="s">
        <v>1206</v>
      </c>
      <c r="K3056" s="3">
        <v>2</v>
      </c>
      <c r="L3056" s="3">
        <v>0.7</v>
      </c>
      <c r="M3056" s="3">
        <v>1.986</v>
      </c>
      <c r="N3056" s="3">
        <v>52.628999999999998</v>
      </c>
      <c r="O3056">
        <v>0</v>
      </c>
    </row>
    <row r="3057" spans="2:15" x14ac:dyDescent="0.55000000000000004">
      <c r="B3057" s="3">
        <v>39.56</v>
      </c>
      <c r="C3057" s="3">
        <v>1.1000000000000001</v>
      </c>
      <c r="D3057" s="3">
        <v>5.9340000000000011</v>
      </c>
      <c r="E3057" s="3">
        <v>53.406000000000013</v>
      </c>
      <c r="F3057" s="3" t="s">
        <v>283</v>
      </c>
      <c r="G3057" s="3">
        <v>3059</v>
      </c>
      <c r="H3057" s="3" t="s">
        <v>115</v>
      </c>
      <c r="I3057" s="3" t="s">
        <v>705</v>
      </c>
      <c r="J3057" s="3" t="s">
        <v>1557</v>
      </c>
      <c r="K3057" s="3">
        <v>110</v>
      </c>
      <c r="L3057" s="3">
        <v>1.1000000000000001</v>
      </c>
      <c r="M3057" s="3">
        <v>5.9340000000000011</v>
      </c>
      <c r="N3057" s="3">
        <v>53.406000000000013</v>
      </c>
      <c r="O3057">
        <v>0</v>
      </c>
    </row>
    <row r="3058" spans="2:15" x14ac:dyDescent="0.55000000000000004">
      <c r="B3058" s="3">
        <v>47.952000000000012</v>
      </c>
      <c r="C3058" s="3">
        <v>0.1</v>
      </c>
      <c r="D3058" s="3">
        <v>32.967000000000013</v>
      </c>
      <c r="E3058" s="3">
        <v>18.981000000000002</v>
      </c>
      <c r="F3058" s="3" t="s">
        <v>288</v>
      </c>
      <c r="G3058" s="3">
        <v>3060</v>
      </c>
      <c r="H3058" s="3" t="s">
        <v>115</v>
      </c>
      <c r="I3058" s="3" t="s">
        <v>705</v>
      </c>
      <c r="J3058" s="3" t="s">
        <v>1571</v>
      </c>
      <c r="K3058" s="3">
        <v>112</v>
      </c>
      <c r="L3058" s="3">
        <v>0.1</v>
      </c>
      <c r="M3058" s="3">
        <v>32.967000000000013</v>
      </c>
      <c r="N3058" s="3">
        <v>18.981000000000002</v>
      </c>
      <c r="O3058">
        <v>15</v>
      </c>
    </row>
    <row r="3059" spans="2:15" x14ac:dyDescent="0.55000000000000004">
      <c r="B3059" s="3">
        <v>70.787000000000006</v>
      </c>
      <c r="C3059" s="3">
        <v>0.3</v>
      </c>
      <c r="D3059" s="3">
        <v>3.988</v>
      </c>
      <c r="E3059" s="3">
        <v>24.925000000000001</v>
      </c>
      <c r="F3059" s="3" t="s">
        <v>286</v>
      </c>
      <c r="G3059" s="3">
        <v>3061</v>
      </c>
      <c r="H3059" s="3" t="s">
        <v>55</v>
      </c>
      <c r="I3059" s="3" t="s">
        <v>542</v>
      </c>
      <c r="J3059" s="3" t="s">
        <v>429</v>
      </c>
      <c r="K3059" s="3">
        <v>228</v>
      </c>
      <c r="L3059" s="3">
        <v>0.3</v>
      </c>
      <c r="M3059" s="3">
        <v>3.988</v>
      </c>
      <c r="N3059" s="3">
        <v>24.925000000000001</v>
      </c>
      <c r="O3059">
        <v>0</v>
      </c>
    </row>
    <row r="3060" spans="2:15" x14ac:dyDescent="0.55000000000000004">
      <c r="B3060" s="3">
        <v>76.362000000000009</v>
      </c>
      <c r="C3060" s="3">
        <v>2.1</v>
      </c>
      <c r="D3060" s="3">
        <v>0.97900000000000009</v>
      </c>
      <c r="E3060" s="3">
        <v>20.559000000000001</v>
      </c>
      <c r="F3060" s="3" t="s">
        <v>284</v>
      </c>
      <c r="G3060" s="3">
        <v>3062</v>
      </c>
      <c r="H3060" s="3" t="s">
        <v>113</v>
      </c>
      <c r="I3060" s="3" t="s">
        <v>597</v>
      </c>
      <c r="J3060" s="3" t="s">
        <v>2121</v>
      </c>
      <c r="K3060" s="3">
        <v>232</v>
      </c>
      <c r="L3060" s="3">
        <v>2.1</v>
      </c>
      <c r="M3060" s="3">
        <v>0.97900000000000009</v>
      </c>
      <c r="N3060" s="3">
        <v>20.559000000000001</v>
      </c>
      <c r="O3060">
        <v>40</v>
      </c>
    </row>
    <row r="3061" spans="2:15" x14ac:dyDescent="0.55000000000000004">
      <c r="B3061" s="3">
        <v>57.289000000000001</v>
      </c>
      <c r="C3061" s="3">
        <v>2.9</v>
      </c>
      <c r="D3061" s="3">
        <v>22.332999999999998</v>
      </c>
      <c r="E3061" s="3">
        <v>17.478000000000002</v>
      </c>
      <c r="F3061" s="3" t="s">
        <v>286</v>
      </c>
      <c r="G3061" s="3">
        <v>3063</v>
      </c>
      <c r="H3061" s="3" t="s">
        <v>67</v>
      </c>
      <c r="I3061" s="3" t="s">
        <v>1013</v>
      </c>
      <c r="J3061" s="3" t="s">
        <v>2113</v>
      </c>
      <c r="K3061" s="3">
        <v>229</v>
      </c>
      <c r="L3061" s="3">
        <v>2.9</v>
      </c>
      <c r="M3061" s="3">
        <v>22.332999999999998</v>
      </c>
      <c r="N3061" s="3">
        <v>17.478000000000002</v>
      </c>
      <c r="O3061">
        <v>20</v>
      </c>
    </row>
    <row r="3062" spans="2:15" x14ac:dyDescent="0.55000000000000004">
      <c r="B3062" s="3">
        <v>51.323999999999998</v>
      </c>
      <c r="C3062" s="3">
        <v>1.3</v>
      </c>
      <c r="D3062" s="3">
        <v>23.687999999999999</v>
      </c>
      <c r="E3062" s="3">
        <v>23.687999999999999</v>
      </c>
      <c r="F3062" s="3" t="s">
        <v>288</v>
      </c>
      <c r="G3062" s="3">
        <v>3064</v>
      </c>
      <c r="H3062" s="3" t="s">
        <v>67</v>
      </c>
      <c r="I3062" s="3" t="s">
        <v>1013</v>
      </c>
      <c r="J3062" s="3" t="s">
        <v>2113</v>
      </c>
      <c r="K3062" s="3">
        <v>229</v>
      </c>
      <c r="L3062" s="3">
        <v>1.3</v>
      </c>
      <c r="M3062" s="3">
        <v>23.687999999999999</v>
      </c>
      <c r="N3062" s="3">
        <v>23.687999999999999</v>
      </c>
      <c r="O3062">
        <v>75</v>
      </c>
    </row>
    <row r="3063" spans="2:15" x14ac:dyDescent="0.55000000000000004">
      <c r="B3063" s="3">
        <v>72.765000000000001</v>
      </c>
      <c r="C3063" s="3">
        <v>5.5</v>
      </c>
      <c r="D3063" s="3">
        <v>7.56</v>
      </c>
      <c r="E3063" s="3">
        <v>14.175000000000001</v>
      </c>
      <c r="F3063" s="3" t="s">
        <v>284</v>
      </c>
      <c r="G3063" s="3">
        <v>3065</v>
      </c>
      <c r="H3063" s="3" t="s">
        <v>45</v>
      </c>
      <c r="I3063" s="3" t="s">
        <v>530</v>
      </c>
      <c r="J3063" s="3" t="s">
        <v>2100</v>
      </c>
      <c r="K3063" s="3">
        <v>228</v>
      </c>
      <c r="L3063" s="3">
        <v>5.5</v>
      </c>
      <c r="M3063" s="3">
        <v>7.56</v>
      </c>
      <c r="N3063" s="3">
        <v>14.175000000000001</v>
      </c>
      <c r="O3063">
        <v>15</v>
      </c>
    </row>
    <row r="3064" spans="2:15" x14ac:dyDescent="0.55000000000000004">
      <c r="B3064" s="3">
        <v>41.58</v>
      </c>
      <c r="C3064" s="3">
        <v>1</v>
      </c>
      <c r="D3064" s="3">
        <v>3.96</v>
      </c>
      <c r="E3064" s="3">
        <v>53.46</v>
      </c>
      <c r="F3064" s="3" t="s">
        <v>283</v>
      </c>
      <c r="G3064" s="3">
        <v>3066</v>
      </c>
      <c r="H3064" s="3" t="s">
        <v>45</v>
      </c>
      <c r="I3064" s="3" t="s">
        <v>764</v>
      </c>
      <c r="J3064" s="3" t="s">
        <v>1902</v>
      </c>
      <c r="K3064" s="3">
        <v>182</v>
      </c>
      <c r="L3064" s="3">
        <v>1</v>
      </c>
      <c r="M3064" s="3">
        <v>3.96</v>
      </c>
      <c r="N3064" s="3">
        <v>53.46</v>
      </c>
      <c r="O3064">
        <v>100</v>
      </c>
    </row>
    <row r="3065" spans="2:15" x14ac:dyDescent="0.55000000000000004">
      <c r="B3065" s="3">
        <v>42.183</v>
      </c>
      <c r="C3065" s="3">
        <v>1.9</v>
      </c>
      <c r="D3065" s="3">
        <v>0</v>
      </c>
      <c r="E3065" s="3">
        <v>55.917000000000002</v>
      </c>
      <c r="F3065" s="3" t="s">
        <v>283</v>
      </c>
      <c r="G3065" s="3">
        <v>3067</v>
      </c>
      <c r="H3065" s="3" t="s">
        <v>160</v>
      </c>
      <c r="I3065" s="3" t="s">
        <v>822</v>
      </c>
      <c r="J3065" s="3" t="s">
        <v>2104</v>
      </c>
      <c r="K3065" s="3">
        <v>228</v>
      </c>
      <c r="L3065" s="3">
        <v>1.9</v>
      </c>
      <c r="M3065" s="3">
        <v>0</v>
      </c>
      <c r="N3065" s="3">
        <v>55.917000000000002</v>
      </c>
      <c r="O3065">
        <v>0</v>
      </c>
    </row>
    <row r="3066" spans="2:15" x14ac:dyDescent="0.55000000000000004">
      <c r="B3066" s="3">
        <v>44.509</v>
      </c>
      <c r="C3066" s="3">
        <v>5.3</v>
      </c>
      <c r="D3066" s="3">
        <v>0.94700000000000006</v>
      </c>
      <c r="E3066" s="3">
        <v>49.244</v>
      </c>
      <c r="F3066" s="3" t="s">
        <v>283</v>
      </c>
      <c r="G3066" s="3">
        <v>3068</v>
      </c>
      <c r="H3066" s="3" t="s">
        <v>160</v>
      </c>
      <c r="I3066" s="3" t="s">
        <v>822</v>
      </c>
      <c r="J3066" s="3" t="s">
        <v>2104</v>
      </c>
      <c r="K3066" s="3">
        <v>228</v>
      </c>
      <c r="L3066" s="3">
        <v>5.3</v>
      </c>
      <c r="M3066" s="3">
        <v>0.94700000000000006</v>
      </c>
      <c r="N3066" s="3">
        <v>49.244</v>
      </c>
      <c r="O3066">
        <v>0</v>
      </c>
    </row>
    <row r="3067" spans="2:15" x14ac:dyDescent="0.55000000000000004">
      <c r="B3067" s="3">
        <v>0</v>
      </c>
      <c r="C3067" s="3">
        <v>70.7</v>
      </c>
      <c r="D3067" s="3">
        <v>0</v>
      </c>
      <c r="E3067" s="3">
        <v>0</v>
      </c>
      <c r="F3067" s="3" t="s">
        <v>292</v>
      </c>
      <c r="G3067" s="3">
        <v>3069</v>
      </c>
      <c r="H3067" s="3" t="s">
        <v>121</v>
      </c>
      <c r="I3067" s="3" t="s">
        <v>1029</v>
      </c>
      <c r="J3067" s="3" t="s">
        <v>2534</v>
      </c>
      <c r="K3067" s="3">
        <v>325</v>
      </c>
      <c r="L3067" s="3">
        <v>70.7</v>
      </c>
      <c r="M3067" s="3">
        <v>0</v>
      </c>
      <c r="N3067" s="3">
        <v>0</v>
      </c>
      <c r="O3067">
        <v>0</v>
      </c>
    </row>
    <row r="3068" spans="2:15" x14ac:dyDescent="0.55000000000000004">
      <c r="B3068" s="3">
        <v>0</v>
      </c>
      <c r="D3068" s="3">
        <v>0</v>
      </c>
      <c r="E3068" s="3">
        <v>0</v>
      </c>
      <c r="F3068" s="3" t="s">
        <v>282</v>
      </c>
      <c r="G3068" s="3">
        <v>3070</v>
      </c>
      <c r="H3068" s="3" t="s">
        <v>92</v>
      </c>
      <c r="I3068" s="3" t="s">
        <v>567</v>
      </c>
      <c r="J3068" s="3" t="s">
        <v>1404</v>
      </c>
      <c r="K3068" s="3">
        <v>63</v>
      </c>
      <c r="M3068" s="3">
        <v>0</v>
      </c>
      <c r="N3068" s="3">
        <v>0</v>
      </c>
      <c r="O3068">
        <v>20</v>
      </c>
    </row>
    <row r="3069" spans="2:15" x14ac:dyDescent="0.55000000000000004">
      <c r="B3069" s="3">
        <v>0</v>
      </c>
      <c r="C3069" s="3">
        <v>28.9</v>
      </c>
      <c r="D3069" s="3">
        <v>0</v>
      </c>
      <c r="E3069" s="3">
        <v>0</v>
      </c>
      <c r="F3069" s="3" t="s">
        <v>313</v>
      </c>
      <c r="G3069" s="3">
        <v>3071</v>
      </c>
      <c r="H3069" s="3" t="s">
        <v>232</v>
      </c>
      <c r="I3069" s="3" t="s">
        <v>1030</v>
      </c>
      <c r="J3069" s="3" t="s">
        <v>2013</v>
      </c>
      <c r="K3069" s="3">
        <v>207</v>
      </c>
      <c r="L3069" s="3">
        <v>28.9</v>
      </c>
      <c r="M3069" s="3">
        <v>0</v>
      </c>
      <c r="N3069" s="3">
        <v>0</v>
      </c>
      <c r="O3069">
        <v>90</v>
      </c>
    </row>
    <row r="3070" spans="2:15" x14ac:dyDescent="0.55000000000000004">
      <c r="B3070" s="3">
        <v>40.749000000000002</v>
      </c>
      <c r="C3070" s="3">
        <v>13.3</v>
      </c>
      <c r="D3070" s="3">
        <v>31.212</v>
      </c>
      <c r="E3070" s="3">
        <v>14.739000000000001</v>
      </c>
      <c r="F3070" s="3" t="s">
        <v>288</v>
      </c>
      <c r="G3070" s="3">
        <v>3072</v>
      </c>
      <c r="H3070" s="3" t="s">
        <v>53</v>
      </c>
      <c r="I3070" s="3" t="s">
        <v>1031</v>
      </c>
      <c r="J3070" s="3" t="s">
        <v>1349</v>
      </c>
      <c r="K3070" s="3">
        <v>41</v>
      </c>
      <c r="L3070" s="3">
        <v>13.3</v>
      </c>
      <c r="M3070" s="3">
        <v>31.212</v>
      </c>
      <c r="N3070" s="3">
        <v>14.739000000000001</v>
      </c>
      <c r="O3070">
        <v>110</v>
      </c>
    </row>
    <row r="3071" spans="2:15" x14ac:dyDescent="0.55000000000000004">
      <c r="B3071" s="3">
        <v>45.7</v>
      </c>
      <c r="C3071" s="3">
        <v>8.6</v>
      </c>
      <c r="D3071" s="3">
        <v>19.193999999999999</v>
      </c>
      <c r="E3071" s="3">
        <v>26.506</v>
      </c>
      <c r="F3071" s="3" t="s">
        <v>280</v>
      </c>
      <c r="G3071" s="3">
        <v>3073</v>
      </c>
      <c r="H3071" s="3" t="s">
        <v>66</v>
      </c>
      <c r="I3071" s="3" t="s">
        <v>1032</v>
      </c>
      <c r="J3071" s="3" t="s">
        <v>2405</v>
      </c>
      <c r="K3071" s="3">
        <v>293</v>
      </c>
      <c r="L3071" s="3">
        <v>8.6</v>
      </c>
      <c r="M3071" s="3">
        <v>19.193999999999999</v>
      </c>
      <c r="N3071" s="3">
        <v>26.506</v>
      </c>
      <c r="O3071">
        <v>0</v>
      </c>
    </row>
    <row r="3072" spans="2:15" x14ac:dyDescent="0.55000000000000004">
      <c r="B3072" s="3">
        <v>0</v>
      </c>
      <c r="C3072" s="3">
        <v>51.1</v>
      </c>
      <c r="D3072" s="3">
        <v>0</v>
      </c>
      <c r="E3072" s="3">
        <v>0</v>
      </c>
      <c r="F3072" s="3" t="s">
        <v>292</v>
      </c>
      <c r="G3072" s="3">
        <v>3074</v>
      </c>
      <c r="H3072" s="3" t="s">
        <v>232</v>
      </c>
      <c r="I3072" s="3" t="s">
        <v>1030</v>
      </c>
      <c r="J3072" s="3" t="s">
        <v>2013</v>
      </c>
      <c r="K3072" s="3">
        <v>207</v>
      </c>
      <c r="L3072" s="3">
        <v>51.1</v>
      </c>
      <c r="M3072" s="3">
        <v>0</v>
      </c>
      <c r="N3072" s="3">
        <v>0</v>
      </c>
      <c r="O3072">
        <v>0</v>
      </c>
    </row>
    <row r="3073" spans="2:15" x14ac:dyDescent="0.55000000000000004">
      <c r="B3073" s="3">
        <v>0</v>
      </c>
      <c r="D3073" s="3">
        <v>0</v>
      </c>
      <c r="E3073" s="3">
        <v>0</v>
      </c>
      <c r="F3073" s="3" t="s">
        <v>282</v>
      </c>
      <c r="G3073" s="3">
        <v>3075</v>
      </c>
      <c r="H3073" s="3" t="s">
        <v>51</v>
      </c>
      <c r="I3073" s="3" t="s">
        <v>652</v>
      </c>
      <c r="J3073" s="3" t="s">
        <v>2414</v>
      </c>
      <c r="K3073" s="3">
        <v>298</v>
      </c>
      <c r="M3073" s="3">
        <v>0</v>
      </c>
      <c r="N3073" s="3">
        <v>0</v>
      </c>
      <c r="O3073">
        <v>0</v>
      </c>
    </row>
    <row r="3074" spans="2:15" x14ac:dyDescent="0.55000000000000004">
      <c r="B3074" s="3">
        <v>0</v>
      </c>
      <c r="D3074" s="3">
        <v>0</v>
      </c>
      <c r="E3074" s="3">
        <v>0</v>
      </c>
      <c r="G3074" s="3">
        <v>3076</v>
      </c>
      <c r="H3074" s="3" t="s">
        <v>54</v>
      </c>
      <c r="I3074" s="3" t="s">
        <v>541</v>
      </c>
      <c r="J3074" s="3" t="s">
        <v>1451</v>
      </c>
      <c r="K3074" s="3">
        <v>82</v>
      </c>
      <c r="M3074" s="3">
        <v>0</v>
      </c>
      <c r="N3074" s="3">
        <v>0</v>
      </c>
      <c r="O3074">
        <v>20</v>
      </c>
    </row>
    <row r="3075" spans="2:15" x14ac:dyDescent="0.55000000000000004">
      <c r="B3075" s="3">
        <v>41.404000000000003</v>
      </c>
      <c r="C3075" s="3">
        <v>5.9</v>
      </c>
      <c r="D3075" s="3">
        <v>43.285999999999987</v>
      </c>
      <c r="E3075" s="3">
        <v>9.41</v>
      </c>
      <c r="F3075" s="3" t="s">
        <v>290</v>
      </c>
      <c r="G3075" s="3">
        <v>3077</v>
      </c>
      <c r="H3075" s="3" t="s">
        <v>51</v>
      </c>
      <c r="I3075" s="3" t="s">
        <v>839</v>
      </c>
      <c r="J3075" s="3" t="s">
        <v>483</v>
      </c>
      <c r="K3075" s="3">
        <v>40</v>
      </c>
      <c r="L3075" s="3">
        <v>5.9</v>
      </c>
      <c r="M3075" s="3">
        <v>43.285999999999987</v>
      </c>
      <c r="N3075" s="3">
        <v>9.41</v>
      </c>
      <c r="O3075">
        <v>0</v>
      </c>
    </row>
    <row r="3076" spans="2:15" x14ac:dyDescent="0.55000000000000004">
      <c r="B3076" s="3">
        <v>48.813000000000002</v>
      </c>
      <c r="C3076" s="3">
        <v>7.9</v>
      </c>
      <c r="D3076" s="3">
        <v>32.234999999999999</v>
      </c>
      <c r="E3076" s="3">
        <v>11.052</v>
      </c>
      <c r="F3076" s="3" t="s">
        <v>290</v>
      </c>
      <c r="G3076" s="3">
        <v>3078</v>
      </c>
      <c r="H3076" s="3" t="s">
        <v>187</v>
      </c>
      <c r="I3076" s="3" t="s">
        <v>740</v>
      </c>
      <c r="J3076" s="3" t="s">
        <v>1350</v>
      </c>
      <c r="K3076" s="3">
        <v>41</v>
      </c>
      <c r="L3076" s="3">
        <v>7.9</v>
      </c>
      <c r="M3076" s="3">
        <v>32.234999999999999</v>
      </c>
      <c r="N3076" s="3">
        <v>11.052</v>
      </c>
      <c r="O3076">
        <v>20</v>
      </c>
    </row>
    <row r="3077" spans="2:15" x14ac:dyDescent="0.55000000000000004">
      <c r="B3077" s="3">
        <v>38.867999999999988</v>
      </c>
      <c r="C3077" s="3">
        <v>5.2</v>
      </c>
      <c r="D3077" s="3">
        <v>39.816000000000003</v>
      </c>
      <c r="E3077" s="3">
        <v>16.116</v>
      </c>
      <c r="F3077" s="3" t="s">
        <v>288</v>
      </c>
      <c r="G3077" s="3">
        <v>3079</v>
      </c>
      <c r="H3077" s="3" t="s">
        <v>173</v>
      </c>
      <c r="I3077" s="3" t="s">
        <v>583</v>
      </c>
      <c r="J3077" s="3" t="s">
        <v>1347</v>
      </c>
      <c r="K3077" s="3">
        <v>38</v>
      </c>
      <c r="L3077" s="3">
        <v>5.2</v>
      </c>
      <c r="M3077" s="3">
        <v>39.816000000000003</v>
      </c>
      <c r="N3077" s="3">
        <v>16.116</v>
      </c>
      <c r="O3077">
        <v>70</v>
      </c>
    </row>
    <row r="3078" spans="2:15" x14ac:dyDescent="0.55000000000000004">
      <c r="B3078" s="3">
        <v>44.113999999999997</v>
      </c>
      <c r="C3078" s="3">
        <v>4.0999999999999996</v>
      </c>
      <c r="D3078" s="3">
        <v>1.9179999999999999</v>
      </c>
      <c r="E3078" s="3">
        <v>49.868000000000002</v>
      </c>
      <c r="F3078" s="3" t="s">
        <v>283</v>
      </c>
      <c r="G3078" s="3">
        <v>3080</v>
      </c>
      <c r="H3078" s="3" t="s">
        <v>51</v>
      </c>
      <c r="I3078" s="3" t="s">
        <v>712</v>
      </c>
      <c r="J3078" s="3" t="s">
        <v>1201</v>
      </c>
      <c r="K3078" s="3">
        <v>1</v>
      </c>
      <c r="L3078" s="3">
        <v>4.0999999999999996</v>
      </c>
      <c r="M3078" s="3">
        <v>1.9179999999999999</v>
      </c>
      <c r="N3078" s="3">
        <v>49.868000000000002</v>
      </c>
      <c r="O3078">
        <v>40</v>
      </c>
    </row>
    <row r="3079" spans="2:15" x14ac:dyDescent="0.55000000000000004">
      <c r="B3079" s="3">
        <v>61.173000000000002</v>
      </c>
      <c r="C3079" s="3">
        <v>2.9</v>
      </c>
      <c r="D3079" s="3">
        <v>18.449000000000002</v>
      </c>
      <c r="E3079" s="3">
        <v>17.478000000000002</v>
      </c>
      <c r="F3079" s="3" t="s">
        <v>286</v>
      </c>
      <c r="G3079" s="3">
        <v>3081</v>
      </c>
      <c r="H3079" s="3" t="s">
        <v>88</v>
      </c>
      <c r="I3079" s="3" t="s">
        <v>835</v>
      </c>
      <c r="J3079" s="3" t="s">
        <v>1572</v>
      </c>
      <c r="K3079" s="3">
        <v>112</v>
      </c>
      <c r="L3079" s="3">
        <v>2.9</v>
      </c>
      <c r="M3079" s="3">
        <v>18.449000000000002</v>
      </c>
      <c r="N3079" s="3">
        <v>17.478000000000002</v>
      </c>
      <c r="O3079">
        <v>0</v>
      </c>
    </row>
    <row r="3080" spans="2:15" x14ac:dyDescent="0.55000000000000004">
      <c r="B3080" s="3">
        <v>57.997</v>
      </c>
      <c r="C3080" s="3">
        <v>1.7</v>
      </c>
      <c r="D3080" s="3">
        <v>7.8639999999999999</v>
      </c>
      <c r="E3080" s="3">
        <v>32.439</v>
      </c>
      <c r="F3080" s="3" t="s">
        <v>282</v>
      </c>
      <c r="G3080" s="3">
        <v>3082</v>
      </c>
      <c r="H3080" s="3" t="s">
        <v>88</v>
      </c>
      <c r="I3080" s="3" t="s">
        <v>835</v>
      </c>
      <c r="J3080" s="3" t="s">
        <v>1572</v>
      </c>
      <c r="K3080" s="3">
        <v>112</v>
      </c>
      <c r="L3080" s="3">
        <v>1.7</v>
      </c>
      <c r="M3080" s="3">
        <v>7.8639999999999999</v>
      </c>
      <c r="N3080" s="3">
        <v>32.439</v>
      </c>
      <c r="O3080">
        <v>20</v>
      </c>
    </row>
    <row r="3081" spans="2:15" x14ac:dyDescent="0.55000000000000004">
      <c r="B3081" s="3">
        <v>63.808</v>
      </c>
      <c r="C3081" s="3">
        <v>0.3</v>
      </c>
      <c r="D3081" s="3">
        <v>11.964</v>
      </c>
      <c r="E3081" s="3">
        <v>23.928000000000001</v>
      </c>
      <c r="F3081" s="3" t="s">
        <v>286</v>
      </c>
      <c r="G3081" s="3">
        <v>3083</v>
      </c>
      <c r="H3081" s="3" t="s">
        <v>67</v>
      </c>
      <c r="I3081" s="3" t="s">
        <v>856</v>
      </c>
      <c r="J3081" s="3" t="s">
        <v>1504</v>
      </c>
      <c r="K3081" s="3">
        <v>95</v>
      </c>
      <c r="L3081" s="3">
        <v>0.3</v>
      </c>
      <c r="M3081" s="3">
        <v>11.964</v>
      </c>
      <c r="N3081" s="3">
        <v>23.928000000000001</v>
      </c>
      <c r="O3081">
        <v>70</v>
      </c>
    </row>
    <row r="3082" spans="2:15" x14ac:dyDescent="0.55000000000000004">
      <c r="B3082" s="3">
        <v>0</v>
      </c>
      <c r="C3082" s="3">
        <v>23.5</v>
      </c>
      <c r="D3082" s="3">
        <v>0</v>
      </c>
      <c r="E3082" s="3">
        <v>0</v>
      </c>
      <c r="F3082" s="3" t="s">
        <v>349</v>
      </c>
      <c r="G3082" s="3">
        <v>3084</v>
      </c>
      <c r="H3082" s="3" t="s">
        <v>53</v>
      </c>
      <c r="I3082" s="3" t="s">
        <v>545</v>
      </c>
      <c r="J3082" s="3" t="s">
        <v>432</v>
      </c>
      <c r="K3082" s="3">
        <v>37</v>
      </c>
      <c r="L3082" s="3">
        <v>23.5</v>
      </c>
      <c r="M3082" s="3">
        <v>0</v>
      </c>
      <c r="N3082" s="3">
        <v>0</v>
      </c>
      <c r="O3082">
        <v>50</v>
      </c>
    </row>
    <row r="3083" spans="2:15" x14ac:dyDescent="0.55000000000000004">
      <c r="B3083" s="3">
        <v>44.942</v>
      </c>
      <c r="C3083" s="3">
        <v>2.2999999999999998</v>
      </c>
      <c r="D3083" s="3">
        <v>42.011000000000003</v>
      </c>
      <c r="E3083" s="3">
        <v>10.747</v>
      </c>
      <c r="F3083" s="3" t="s">
        <v>290</v>
      </c>
      <c r="G3083" s="3">
        <v>3085</v>
      </c>
      <c r="H3083" s="3" t="s">
        <v>54</v>
      </c>
      <c r="I3083" s="3" t="s">
        <v>541</v>
      </c>
      <c r="J3083" s="3" t="s">
        <v>1451</v>
      </c>
      <c r="K3083" s="3">
        <v>82</v>
      </c>
      <c r="L3083" s="3">
        <v>2.2999999999999998</v>
      </c>
      <c r="M3083" s="3">
        <v>42.011000000000003</v>
      </c>
      <c r="N3083" s="3">
        <v>10.747</v>
      </c>
      <c r="O3083">
        <v>40</v>
      </c>
    </row>
    <row r="3084" spans="2:15" x14ac:dyDescent="0.55000000000000004">
      <c r="B3084" s="3">
        <v>40.835999999999999</v>
      </c>
      <c r="C3084" s="3">
        <v>0.4</v>
      </c>
      <c r="D3084" s="3">
        <v>49.8</v>
      </c>
      <c r="E3084" s="3">
        <v>8.9640000000000004</v>
      </c>
      <c r="F3084" s="3" t="s">
        <v>290</v>
      </c>
      <c r="G3084" s="3">
        <v>3086</v>
      </c>
      <c r="H3084" s="3" t="s">
        <v>54</v>
      </c>
      <c r="I3084" s="3" t="s">
        <v>541</v>
      </c>
      <c r="J3084" s="3" t="s">
        <v>1451</v>
      </c>
      <c r="K3084" s="3">
        <v>82</v>
      </c>
      <c r="L3084" s="3">
        <v>0.4</v>
      </c>
      <c r="M3084" s="3">
        <v>49.8</v>
      </c>
      <c r="N3084" s="3">
        <v>8.9640000000000004</v>
      </c>
      <c r="O3084">
        <v>20</v>
      </c>
    </row>
    <row r="3085" spans="2:15" x14ac:dyDescent="0.55000000000000004">
      <c r="B3085" s="3">
        <v>44.865000000000002</v>
      </c>
      <c r="C3085" s="3">
        <v>0.3</v>
      </c>
      <c r="D3085" s="3">
        <v>39.880000000000003</v>
      </c>
      <c r="E3085" s="3">
        <v>14.955</v>
      </c>
      <c r="F3085" s="3" t="s">
        <v>290</v>
      </c>
      <c r="G3085" s="3">
        <v>3087</v>
      </c>
      <c r="H3085" s="3" t="s">
        <v>54</v>
      </c>
      <c r="I3085" s="3" t="s">
        <v>541</v>
      </c>
      <c r="J3085" s="3" t="s">
        <v>1451</v>
      </c>
      <c r="K3085" s="3">
        <v>82</v>
      </c>
      <c r="L3085" s="3">
        <v>0.3</v>
      </c>
      <c r="M3085" s="3">
        <v>39.880000000000003</v>
      </c>
      <c r="N3085" s="3">
        <v>14.955</v>
      </c>
      <c r="O3085">
        <v>20</v>
      </c>
    </row>
    <row r="3086" spans="2:15" x14ac:dyDescent="0.55000000000000004">
      <c r="B3086" s="3">
        <v>46.53</v>
      </c>
      <c r="C3086" s="3">
        <v>1</v>
      </c>
      <c r="D3086" s="3">
        <v>33.659999999999997</v>
      </c>
      <c r="E3086" s="3">
        <v>18.809999999999999</v>
      </c>
      <c r="F3086" s="3" t="s">
        <v>288</v>
      </c>
      <c r="G3086" s="3">
        <v>3088</v>
      </c>
      <c r="H3086" s="3" t="s">
        <v>47</v>
      </c>
      <c r="I3086" s="3" t="s">
        <v>532</v>
      </c>
      <c r="J3086" s="3" t="s">
        <v>1567</v>
      </c>
      <c r="K3086" s="3">
        <v>111</v>
      </c>
      <c r="L3086" s="3">
        <v>1</v>
      </c>
      <c r="M3086" s="3">
        <v>33.659999999999997</v>
      </c>
      <c r="N3086" s="3">
        <v>18.809999999999999</v>
      </c>
      <c r="O3086">
        <v>110</v>
      </c>
    </row>
    <row r="3087" spans="2:15" x14ac:dyDescent="0.55000000000000004">
      <c r="B3087" s="3">
        <v>58.351000000000013</v>
      </c>
      <c r="C3087" s="3">
        <v>1.1000000000000001</v>
      </c>
      <c r="D3087" s="3">
        <v>9.89</v>
      </c>
      <c r="E3087" s="3">
        <v>30.658999999999999</v>
      </c>
      <c r="F3087" s="3" t="s">
        <v>282</v>
      </c>
      <c r="G3087" s="3">
        <v>3089</v>
      </c>
      <c r="H3087" s="3" t="s">
        <v>45</v>
      </c>
      <c r="I3087" s="3" t="s">
        <v>532</v>
      </c>
      <c r="J3087" s="3" t="s">
        <v>1535</v>
      </c>
      <c r="K3087" s="3">
        <v>106</v>
      </c>
      <c r="L3087" s="3">
        <v>1.1000000000000001</v>
      </c>
      <c r="M3087" s="3">
        <v>9.89</v>
      </c>
      <c r="N3087" s="3">
        <v>30.658999999999999</v>
      </c>
      <c r="O3087">
        <v>0</v>
      </c>
    </row>
    <row r="3088" spans="2:15" x14ac:dyDescent="0.55000000000000004">
      <c r="B3088" s="3">
        <v>70.715999999999994</v>
      </c>
      <c r="C3088" s="3">
        <v>0.4</v>
      </c>
      <c r="D3088" s="3">
        <v>9.9600000000000009</v>
      </c>
      <c r="E3088" s="3">
        <v>18.923999999999999</v>
      </c>
      <c r="F3088" s="3" t="s">
        <v>286</v>
      </c>
      <c r="G3088" s="3">
        <v>3090</v>
      </c>
      <c r="H3088" s="3" t="s">
        <v>67</v>
      </c>
      <c r="I3088" s="3" t="s">
        <v>856</v>
      </c>
      <c r="J3088" s="3" t="s">
        <v>1504</v>
      </c>
      <c r="K3088" s="3">
        <v>95</v>
      </c>
      <c r="L3088" s="3">
        <v>0.4</v>
      </c>
      <c r="M3088" s="3">
        <v>9.9600000000000009</v>
      </c>
      <c r="N3088" s="3">
        <v>18.923999999999999</v>
      </c>
      <c r="O3088">
        <v>20</v>
      </c>
    </row>
    <row r="3089" spans="2:15" x14ac:dyDescent="0.55000000000000004">
      <c r="B3089" s="3">
        <v>52.973999999999997</v>
      </c>
      <c r="C3089" s="3">
        <v>1.9</v>
      </c>
      <c r="D3089" s="3">
        <v>34.335000000000001</v>
      </c>
      <c r="E3089" s="3">
        <v>10.791</v>
      </c>
      <c r="F3089" s="3" t="s">
        <v>280</v>
      </c>
      <c r="G3089" s="3">
        <v>3091</v>
      </c>
      <c r="H3089" s="3" t="s">
        <v>92</v>
      </c>
      <c r="I3089" s="3" t="s">
        <v>567</v>
      </c>
      <c r="J3089" s="3" t="s">
        <v>1404</v>
      </c>
      <c r="K3089" s="3">
        <v>63</v>
      </c>
      <c r="L3089" s="3">
        <v>1.9</v>
      </c>
      <c r="M3089" s="3">
        <v>34.335000000000001</v>
      </c>
      <c r="N3089" s="3">
        <v>10.791</v>
      </c>
      <c r="O3089">
        <v>50</v>
      </c>
    </row>
    <row r="3090" spans="2:15" x14ac:dyDescent="0.55000000000000004">
      <c r="B3090" s="3">
        <v>0</v>
      </c>
      <c r="D3090" s="3">
        <v>0</v>
      </c>
      <c r="E3090" s="3">
        <v>0</v>
      </c>
      <c r="G3090" s="3">
        <v>3092</v>
      </c>
      <c r="H3090" s="3" t="s">
        <v>67</v>
      </c>
      <c r="I3090" s="3" t="s">
        <v>660</v>
      </c>
      <c r="J3090" s="3" t="s">
        <v>1317</v>
      </c>
      <c r="K3090" s="3">
        <v>24</v>
      </c>
      <c r="M3090" s="3">
        <v>0</v>
      </c>
      <c r="N3090" s="3">
        <v>0</v>
      </c>
      <c r="O3090">
        <v>0</v>
      </c>
    </row>
    <row r="3091" spans="2:15" x14ac:dyDescent="0.55000000000000004">
      <c r="B3091" s="3">
        <v>73.349999999999994</v>
      </c>
      <c r="C3091" s="3">
        <v>2.2000000000000002</v>
      </c>
      <c r="D3091" s="3">
        <v>11.736000000000001</v>
      </c>
      <c r="E3091" s="3">
        <v>12.714</v>
      </c>
      <c r="F3091" s="3" t="s">
        <v>289</v>
      </c>
      <c r="G3091" s="3">
        <v>3093</v>
      </c>
      <c r="H3091" s="3" t="s">
        <v>45</v>
      </c>
      <c r="I3091" s="3" t="s">
        <v>530</v>
      </c>
      <c r="J3091" s="3" t="s">
        <v>1510</v>
      </c>
      <c r="K3091" s="3">
        <v>96</v>
      </c>
      <c r="L3091" s="3">
        <v>2.2000000000000002</v>
      </c>
      <c r="M3091" s="3">
        <v>11.736000000000001</v>
      </c>
      <c r="N3091" s="3">
        <v>12.714</v>
      </c>
      <c r="O3091">
        <v>0</v>
      </c>
    </row>
    <row r="3092" spans="2:15" x14ac:dyDescent="0.55000000000000004">
      <c r="B3092" s="3">
        <v>64.739999999999995</v>
      </c>
      <c r="C3092" s="3">
        <v>0.4</v>
      </c>
      <c r="D3092" s="3">
        <v>6.9720000000000004</v>
      </c>
      <c r="E3092" s="3">
        <v>27.888000000000002</v>
      </c>
      <c r="F3092" s="3" t="s">
        <v>282</v>
      </c>
      <c r="G3092" s="3">
        <v>3094</v>
      </c>
      <c r="H3092" s="3" t="s">
        <v>45</v>
      </c>
      <c r="I3092" s="3" t="s">
        <v>530</v>
      </c>
      <c r="J3092" s="3" t="s">
        <v>1510</v>
      </c>
      <c r="K3092" s="3">
        <v>96</v>
      </c>
      <c r="L3092" s="3">
        <v>0.4</v>
      </c>
      <c r="M3092" s="3">
        <v>6.9720000000000004</v>
      </c>
      <c r="N3092" s="3">
        <v>27.888000000000002</v>
      </c>
      <c r="O3092">
        <v>60</v>
      </c>
    </row>
    <row r="3093" spans="2:15" x14ac:dyDescent="0.55000000000000004">
      <c r="B3093" s="3">
        <v>68</v>
      </c>
      <c r="C3093" s="3">
        <v>0</v>
      </c>
      <c r="D3093" s="3">
        <v>7</v>
      </c>
      <c r="E3093" s="3">
        <v>25</v>
      </c>
      <c r="F3093" s="3" t="s">
        <v>282</v>
      </c>
      <c r="G3093" s="3">
        <v>3095</v>
      </c>
      <c r="H3093" s="3" t="s">
        <v>45</v>
      </c>
      <c r="I3093" s="3" t="s">
        <v>530</v>
      </c>
      <c r="J3093" s="3" t="s">
        <v>1510</v>
      </c>
      <c r="K3093" s="3">
        <v>96</v>
      </c>
      <c r="L3093" s="3">
        <v>0</v>
      </c>
      <c r="M3093" s="3">
        <v>7</v>
      </c>
      <c r="N3093" s="3">
        <v>25</v>
      </c>
      <c r="O3093">
        <v>0</v>
      </c>
    </row>
    <row r="3094" spans="2:15" x14ac:dyDescent="0.55000000000000004">
      <c r="B3094" s="3">
        <v>78.320000000000007</v>
      </c>
      <c r="C3094" s="3">
        <v>2.1</v>
      </c>
      <c r="D3094" s="3">
        <v>9.7900000000000009</v>
      </c>
      <c r="E3094" s="3">
        <v>9.7900000000000009</v>
      </c>
      <c r="F3094" s="3" t="s">
        <v>284</v>
      </c>
      <c r="G3094" s="3">
        <v>3096</v>
      </c>
      <c r="H3094" s="3" t="s">
        <v>55</v>
      </c>
      <c r="I3094" s="3" t="s">
        <v>602</v>
      </c>
      <c r="J3094" s="3" t="s">
        <v>1503</v>
      </c>
      <c r="K3094" s="3">
        <v>95</v>
      </c>
      <c r="L3094" s="3">
        <v>2.1</v>
      </c>
      <c r="M3094" s="3">
        <v>9.7900000000000009</v>
      </c>
      <c r="N3094" s="3">
        <v>9.7900000000000009</v>
      </c>
      <c r="O3094">
        <v>100</v>
      </c>
    </row>
    <row r="3095" spans="2:15" x14ac:dyDescent="0.55000000000000004">
      <c r="B3095" s="3">
        <v>70.956000000000003</v>
      </c>
      <c r="C3095" s="3">
        <v>2.8</v>
      </c>
      <c r="D3095" s="3">
        <v>10.692</v>
      </c>
      <c r="E3095" s="3">
        <v>15.552</v>
      </c>
      <c r="F3095" s="3" t="s">
        <v>286</v>
      </c>
      <c r="G3095" s="3">
        <v>3097</v>
      </c>
      <c r="H3095" s="3" t="s">
        <v>67</v>
      </c>
      <c r="I3095" s="3" t="s">
        <v>856</v>
      </c>
      <c r="J3095" s="3" t="s">
        <v>1504</v>
      </c>
      <c r="K3095" s="3">
        <v>95</v>
      </c>
      <c r="L3095" s="3">
        <v>2.8</v>
      </c>
      <c r="M3095" s="3">
        <v>10.692</v>
      </c>
      <c r="N3095" s="3">
        <v>15.552</v>
      </c>
      <c r="O3095">
        <v>100</v>
      </c>
    </row>
    <row r="3096" spans="2:15" x14ac:dyDescent="0.55000000000000004">
      <c r="B3096" s="3">
        <v>24.95</v>
      </c>
      <c r="C3096" s="3">
        <v>0.2</v>
      </c>
      <c r="D3096" s="3">
        <v>72.853999999999999</v>
      </c>
      <c r="E3096" s="3">
        <v>1.996</v>
      </c>
      <c r="F3096" s="3" t="s">
        <v>285</v>
      </c>
      <c r="G3096" s="3">
        <v>3098</v>
      </c>
      <c r="H3096" s="3" t="s">
        <v>63</v>
      </c>
      <c r="I3096" s="3" t="s">
        <v>552</v>
      </c>
      <c r="J3096" s="3" t="s">
        <v>443</v>
      </c>
      <c r="K3096" s="3">
        <v>95</v>
      </c>
      <c r="L3096" s="3">
        <v>0.2</v>
      </c>
      <c r="M3096" s="3">
        <v>72.853999999999999</v>
      </c>
      <c r="N3096" s="3">
        <v>1.996</v>
      </c>
      <c r="O3096">
        <v>50</v>
      </c>
    </row>
    <row r="3097" spans="2:15" x14ac:dyDescent="0.55000000000000004">
      <c r="B3097" s="3">
        <v>71.685999999999993</v>
      </c>
      <c r="C3097" s="3">
        <v>1.8</v>
      </c>
      <c r="D3097" s="3">
        <v>16.693999999999999</v>
      </c>
      <c r="E3097" s="3">
        <v>9.82</v>
      </c>
      <c r="F3097" s="3" t="s">
        <v>289</v>
      </c>
      <c r="G3097" s="3">
        <v>3099</v>
      </c>
      <c r="H3097" s="3" t="s">
        <v>61</v>
      </c>
      <c r="I3097" s="3" t="s">
        <v>551</v>
      </c>
      <c r="J3097" s="3" t="s">
        <v>440</v>
      </c>
      <c r="K3097" s="3">
        <v>95</v>
      </c>
      <c r="L3097" s="3">
        <v>1.8</v>
      </c>
      <c r="M3097" s="3">
        <v>16.693999999999999</v>
      </c>
      <c r="N3097" s="3">
        <v>9.82</v>
      </c>
      <c r="O3097">
        <v>80</v>
      </c>
    </row>
    <row r="3098" spans="2:15" x14ac:dyDescent="0.55000000000000004">
      <c r="B3098" s="3">
        <v>0</v>
      </c>
      <c r="D3098" s="3">
        <v>0</v>
      </c>
      <c r="E3098" s="3">
        <v>0</v>
      </c>
      <c r="F3098" s="3" t="s">
        <v>285</v>
      </c>
      <c r="G3098" s="3">
        <v>3100</v>
      </c>
      <c r="H3098" s="3" t="s">
        <v>143</v>
      </c>
      <c r="I3098" s="3" t="s">
        <v>845</v>
      </c>
      <c r="J3098" s="3" t="s">
        <v>443</v>
      </c>
      <c r="K3098" s="3">
        <v>95</v>
      </c>
      <c r="M3098" s="3">
        <v>0</v>
      </c>
      <c r="N3098" s="3">
        <v>0</v>
      </c>
      <c r="O3098">
        <v>0</v>
      </c>
    </row>
    <row r="3099" spans="2:15" x14ac:dyDescent="0.55000000000000004">
      <c r="B3099" s="3">
        <v>0</v>
      </c>
      <c r="D3099" s="3">
        <v>0</v>
      </c>
      <c r="E3099" s="3">
        <v>0</v>
      </c>
      <c r="G3099" s="3">
        <v>3101</v>
      </c>
      <c r="H3099" s="3" t="s">
        <v>54</v>
      </c>
      <c r="I3099" s="3" t="s">
        <v>844</v>
      </c>
      <c r="J3099" s="3" t="s">
        <v>1512</v>
      </c>
      <c r="K3099" s="3">
        <v>97</v>
      </c>
      <c r="M3099" s="3">
        <v>0</v>
      </c>
      <c r="N3099" s="3">
        <v>0</v>
      </c>
      <c r="O3099">
        <v>20</v>
      </c>
    </row>
    <row r="3100" spans="2:15" x14ac:dyDescent="0.55000000000000004">
      <c r="B3100" s="3">
        <v>18</v>
      </c>
      <c r="C3100" s="3">
        <v>0</v>
      </c>
      <c r="D3100" s="3">
        <v>62</v>
      </c>
      <c r="E3100" s="3">
        <v>20</v>
      </c>
      <c r="F3100" s="3" t="s">
        <v>288</v>
      </c>
      <c r="G3100" s="3">
        <v>3102</v>
      </c>
      <c r="H3100" s="3" t="s">
        <v>56</v>
      </c>
      <c r="I3100" s="3" t="s">
        <v>556</v>
      </c>
      <c r="J3100" s="3" t="s">
        <v>447</v>
      </c>
      <c r="K3100" s="3">
        <v>71</v>
      </c>
      <c r="L3100" s="3">
        <v>0</v>
      </c>
      <c r="M3100" s="3">
        <v>62</v>
      </c>
      <c r="N3100" s="3">
        <v>20</v>
      </c>
      <c r="O3100">
        <v>70</v>
      </c>
    </row>
    <row r="3101" spans="2:15" x14ac:dyDescent="0.55000000000000004">
      <c r="B3101" s="3">
        <v>28</v>
      </c>
      <c r="C3101" s="3">
        <v>0</v>
      </c>
      <c r="D3101" s="3">
        <v>50</v>
      </c>
      <c r="E3101" s="3">
        <v>22</v>
      </c>
      <c r="F3101" s="3" t="s">
        <v>288</v>
      </c>
      <c r="G3101" s="3">
        <v>3103</v>
      </c>
      <c r="H3101" s="3" t="s">
        <v>56</v>
      </c>
      <c r="I3101" s="3" t="s">
        <v>556</v>
      </c>
      <c r="J3101" s="3" t="s">
        <v>447</v>
      </c>
      <c r="K3101" s="3">
        <v>71</v>
      </c>
      <c r="L3101" s="3">
        <v>0</v>
      </c>
      <c r="M3101" s="3">
        <v>50</v>
      </c>
      <c r="N3101" s="3">
        <v>22</v>
      </c>
      <c r="O3101">
        <v>0</v>
      </c>
    </row>
    <row r="3102" spans="2:15" x14ac:dyDescent="0.55000000000000004">
      <c r="B3102" s="3">
        <v>16.710999999999999</v>
      </c>
      <c r="C3102" s="3">
        <v>1.7</v>
      </c>
      <c r="D3102" s="3">
        <v>77.656999999999996</v>
      </c>
      <c r="E3102" s="3">
        <v>3.9319999999999999</v>
      </c>
      <c r="F3102" s="3" t="s">
        <v>285</v>
      </c>
      <c r="G3102" s="3">
        <v>3104</v>
      </c>
      <c r="H3102" s="3" t="s">
        <v>67</v>
      </c>
      <c r="I3102" s="3" t="s">
        <v>1033</v>
      </c>
      <c r="J3102" s="3" t="s">
        <v>1448</v>
      </c>
      <c r="K3102" s="3">
        <v>81</v>
      </c>
      <c r="L3102" s="3">
        <v>1.7</v>
      </c>
      <c r="M3102" s="3">
        <v>77.656999999999996</v>
      </c>
      <c r="N3102" s="3">
        <v>3.9319999999999999</v>
      </c>
      <c r="O3102">
        <v>0</v>
      </c>
    </row>
    <row r="3103" spans="2:15" x14ac:dyDescent="0.55000000000000004">
      <c r="B3103" s="3">
        <v>13.944000000000001</v>
      </c>
      <c r="C3103" s="3">
        <v>0.4</v>
      </c>
      <c r="D3103" s="3">
        <v>79.680000000000007</v>
      </c>
      <c r="E3103" s="3">
        <v>5.976</v>
      </c>
      <c r="F3103" s="3" t="s">
        <v>290</v>
      </c>
      <c r="G3103" s="3">
        <v>3105</v>
      </c>
      <c r="H3103" s="3" t="s">
        <v>67</v>
      </c>
      <c r="I3103" s="3" t="s">
        <v>1033</v>
      </c>
      <c r="J3103" s="3" t="s">
        <v>1448</v>
      </c>
      <c r="K3103" s="3">
        <v>81</v>
      </c>
      <c r="L3103" s="3">
        <v>0.4</v>
      </c>
      <c r="M3103" s="3">
        <v>79.680000000000007</v>
      </c>
      <c r="N3103" s="3">
        <v>5.976</v>
      </c>
      <c r="O3103">
        <v>20</v>
      </c>
    </row>
    <row r="3104" spans="2:15" x14ac:dyDescent="0.55000000000000004">
      <c r="B3104" s="3">
        <v>11.964</v>
      </c>
      <c r="C3104" s="3">
        <v>0.3</v>
      </c>
      <c r="D3104" s="3">
        <v>82.751000000000005</v>
      </c>
      <c r="E3104" s="3">
        <v>4.9850000000000003</v>
      </c>
      <c r="F3104" s="3" t="s">
        <v>285</v>
      </c>
      <c r="G3104" s="3">
        <v>3106</v>
      </c>
      <c r="H3104" s="3" t="s">
        <v>67</v>
      </c>
      <c r="I3104" s="3" t="s">
        <v>1033</v>
      </c>
      <c r="J3104" s="3" t="s">
        <v>1448</v>
      </c>
      <c r="K3104" s="3">
        <v>81</v>
      </c>
      <c r="L3104" s="3">
        <v>0.3</v>
      </c>
      <c r="M3104" s="3">
        <v>82.751000000000005</v>
      </c>
      <c r="N3104" s="3">
        <v>4.9850000000000003</v>
      </c>
      <c r="O3104">
        <v>60</v>
      </c>
    </row>
    <row r="3105" spans="2:15" x14ac:dyDescent="0.55000000000000004">
      <c r="B3105" s="3">
        <v>51.974999999999987</v>
      </c>
      <c r="C3105" s="3">
        <v>5.5</v>
      </c>
      <c r="D3105" s="3">
        <v>27.405000000000001</v>
      </c>
      <c r="E3105" s="3">
        <v>15.12</v>
      </c>
      <c r="F3105" s="3" t="s">
        <v>288</v>
      </c>
      <c r="G3105" s="3">
        <v>3107</v>
      </c>
      <c r="H3105" s="3" t="s">
        <v>51</v>
      </c>
      <c r="I3105" s="3" t="s">
        <v>684</v>
      </c>
      <c r="J3105" s="3" t="s">
        <v>449</v>
      </c>
      <c r="K3105" s="3">
        <v>210</v>
      </c>
      <c r="L3105" s="3">
        <v>5.5</v>
      </c>
      <c r="M3105" s="3">
        <v>27.405000000000001</v>
      </c>
      <c r="N3105" s="3">
        <v>15.12</v>
      </c>
      <c r="O3105">
        <v>15</v>
      </c>
    </row>
    <row r="3106" spans="2:15" x14ac:dyDescent="0.55000000000000004">
      <c r="B3106" s="3">
        <v>46.415999999999997</v>
      </c>
      <c r="C3106" s="3">
        <v>3.3</v>
      </c>
      <c r="D3106" s="3">
        <v>41.581000000000003</v>
      </c>
      <c r="E3106" s="3">
        <v>8.7030000000000012</v>
      </c>
      <c r="F3106" s="3" t="s">
        <v>290</v>
      </c>
      <c r="G3106" s="3">
        <v>3108</v>
      </c>
      <c r="H3106" s="3" t="s">
        <v>130</v>
      </c>
      <c r="I3106" s="3" t="s">
        <v>848</v>
      </c>
      <c r="J3106" s="3" t="s">
        <v>2023</v>
      </c>
      <c r="K3106" s="3">
        <v>209</v>
      </c>
      <c r="L3106" s="3">
        <v>3.3</v>
      </c>
      <c r="M3106" s="3">
        <v>41.581000000000003</v>
      </c>
      <c r="N3106" s="3">
        <v>8.7030000000000012</v>
      </c>
      <c r="O3106">
        <v>0</v>
      </c>
    </row>
    <row r="3107" spans="2:15" x14ac:dyDescent="0.55000000000000004">
      <c r="B3107" s="3">
        <v>42.655999999999999</v>
      </c>
      <c r="C3107" s="3">
        <v>0.8</v>
      </c>
      <c r="D3107" s="3">
        <v>33.728000000000002</v>
      </c>
      <c r="E3107" s="3">
        <v>22.815999999999999</v>
      </c>
      <c r="F3107" s="3" t="s">
        <v>288</v>
      </c>
      <c r="G3107" s="3">
        <v>3109</v>
      </c>
      <c r="H3107" s="3" t="s">
        <v>130</v>
      </c>
      <c r="I3107" s="3" t="s">
        <v>848</v>
      </c>
      <c r="J3107" s="3" t="s">
        <v>2023</v>
      </c>
      <c r="K3107" s="3">
        <v>209</v>
      </c>
      <c r="L3107" s="3">
        <v>0.8</v>
      </c>
      <c r="M3107" s="3">
        <v>33.728000000000002</v>
      </c>
      <c r="N3107" s="3">
        <v>22.815999999999999</v>
      </c>
      <c r="O3107">
        <v>20</v>
      </c>
    </row>
    <row r="3108" spans="2:15" x14ac:dyDescent="0.55000000000000004">
      <c r="B3108" s="3">
        <v>29.85</v>
      </c>
      <c r="C3108" s="3">
        <v>0.5</v>
      </c>
      <c r="D3108" s="3">
        <v>46.765000000000001</v>
      </c>
      <c r="E3108" s="3">
        <v>22.885000000000002</v>
      </c>
      <c r="F3108" s="3" t="s">
        <v>288</v>
      </c>
      <c r="G3108" s="3">
        <v>3110</v>
      </c>
      <c r="H3108" s="3" t="s">
        <v>130</v>
      </c>
      <c r="I3108" s="3" t="s">
        <v>848</v>
      </c>
      <c r="J3108" s="3" t="s">
        <v>2023</v>
      </c>
      <c r="K3108" s="3">
        <v>209</v>
      </c>
      <c r="L3108" s="3">
        <v>0.5</v>
      </c>
      <c r="M3108" s="3">
        <v>46.765000000000001</v>
      </c>
      <c r="N3108" s="3">
        <v>22.885000000000002</v>
      </c>
      <c r="O3108">
        <v>0</v>
      </c>
    </row>
    <row r="3109" spans="2:15" x14ac:dyDescent="0.55000000000000004">
      <c r="B3109" s="3">
        <v>46.154000000000003</v>
      </c>
      <c r="C3109" s="3">
        <v>1.8</v>
      </c>
      <c r="D3109" s="3">
        <v>34.369999999999997</v>
      </c>
      <c r="E3109" s="3">
        <v>17.675999999999998</v>
      </c>
      <c r="F3109" s="3" t="s">
        <v>288</v>
      </c>
      <c r="G3109" s="3">
        <v>3111</v>
      </c>
      <c r="H3109" s="3" t="s">
        <v>51</v>
      </c>
      <c r="I3109" s="3" t="s">
        <v>684</v>
      </c>
      <c r="J3109" s="3" t="s">
        <v>449</v>
      </c>
      <c r="K3109" s="3">
        <v>210</v>
      </c>
      <c r="L3109" s="3">
        <v>1.8</v>
      </c>
      <c r="M3109" s="3">
        <v>34.369999999999997</v>
      </c>
      <c r="N3109" s="3">
        <v>17.675999999999998</v>
      </c>
      <c r="O3109">
        <v>20</v>
      </c>
    </row>
    <row r="3110" spans="2:15" x14ac:dyDescent="0.55000000000000004">
      <c r="B3110" s="3">
        <v>41.448</v>
      </c>
      <c r="C3110" s="3">
        <v>5.8</v>
      </c>
      <c r="D3110" s="3">
        <v>43.332000000000001</v>
      </c>
      <c r="E3110" s="3">
        <v>9.42</v>
      </c>
      <c r="F3110" s="3" t="s">
        <v>290</v>
      </c>
      <c r="G3110" s="3">
        <v>3112</v>
      </c>
      <c r="H3110" s="3" t="s">
        <v>42</v>
      </c>
      <c r="I3110" s="3" t="s">
        <v>558</v>
      </c>
      <c r="J3110" s="3" t="s">
        <v>449</v>
      </c>
      <c r="K3110" s="3">
        <v>210</v>
      </c>
      <c r="L3110" s="3">
        <v>5.8</v>
      </c>
      <c r="M3110" s="3">
        <v>43.332000000000001</v>
      </c>
      <c r="N3110" s="3">
        <v>9.42</v>
      </c>
      <c r="O3110">
        <v>70</v>
      </c>
    </row>
    <row r="3111" spans="2:15" x14ac:dyDescent="0.55000000000000004">
      <c r="B3111" s="3">
        <v>34.299999999999997</v>
      </c>
      <c r="C3111" s="3">
        <v>2</v>
      </c>
      <c r="D3111" s="3">
        <v>48.02</v>
      </c>
      <c r="E3111" s="3">
        <v>15.68</v>
      </c>
      <c r="F3111" s="3" t="s">
        <v>288</v>
      </c>
      <c r="G3111" s="3">
        <v>3113</v>
      </c>
      <c r="H3111" s="3" t="s">
        <v>42</v>
      </c>
      <c r="I3111" s="3" t="s">
        <v>558</v>
      </c>
      <c r="J3111" s="3" t="s">
        <v>449</v>
      </c>
      <c r="K3111" s="3">
        <v>210</v>
      </c>
      <c r="L3111" s="3">
        <v>2</v>
      </c>
      <c r="M3111" s="3">
        <v>48.02</v>
      </c>
      <c r="N3111" s="3">
        <v>15.68</v>
      </c>
      <c r="O3111">
        <v>45</v>
      </c>
    </row>
    <row r="3112" spans="2:15" x14ac:dyDescent="0.55000000000000004">
      <c r="B3112" s="3">
        <v>0</v>
      </c>
      <c r="C3112" s="3">
        <v>25.3</v>
      </c>
      <c r="D3112" s="3">
        <v>0</v>
      </c>
      <c r="E3112" s="3">
        <v>0</v>
      </c>
      <c r="F3112" s="3" t="s">
        <v>373</v>
      </c>
      <c r="G3112" s="3">
        <v>3114</v>
      </c>
      <c r="H3112" s="3" t="s">
        <v>65</v>
      </c>
      <c r="J3112" s="3" t="s">
        <v>2025</v>
      </c>
      <c r="K3112" s="3">
        <v>210</v>
      </c>
      <c r="L3112" s="3">
        <v>25.3</v>
      </c>
      <c r="M3112" s="3">
        <v>0</v>
      </c>
      <c r="N3112" s="3">
        <v>0</v>
      </c>
      <c r="O3112">
        <v>25</v>
      </c>
    </row>
    <row r="3113" spans="2:15" x14ac:dyDescent="0.55000000000000004">
      <c r="B3113" s="3">
        <v>0</v>
      </c>
      <c r="C3113" s="3">
        <v>76.2</v>
      </c>
      <c r="D3113" s="3">
        <v>0</v>
      </c>
      <c r="E3113" s="3">
        <v>0</v>
      </c>
      <c r="F3113" s="3" t="s">
        <v>292</v>
      </c>
      <c r="G3113" s="3">
        <v>3115</v>
      </c>
      <c r="H3113" s="3" t="s">
        <v>65</v>
      </c>
      <c r="J3113" s="3" t="s">
        <v>2025</v>
      </c>
      <c r="K3113" s="3">
        <v>210</v>
      </c>
      <c r="L3113" s="3">
        <v>76.2</v>
      </c>
      <c r="M3113" s="3">
        <v>0</v>
      </c>
      <c r="N3113" s="3">
        <v>0</v>
      </c>
      <c r="O3113">
        <v>0</v>
      </c>
    </row>
    <row r="3114" spans="2:15" x14ac:dyDescent="0.55000000000000004">
      <c r="B3114" s="3">
        <v>0</v>
      </c>
      <c r="C3114" s="3">
        <v>88.7</v>
      </c>
      <c r="D3114" s="3">
        <v>0</v>
      </c>
      <c r="E3114" s="3">
        <v>0</v>
      </c>
      <c r="F3114" s="3" t="s">
        <v>297</v>
      </c>
      <c r="G3114" s="3">
        <v>3116</v>
      </c>
      <c r="H3114" s="3" t="s">
        <v>65</v>
      </c>
      <c r="J3114" s="3" t="s">
        <v>2025</v>
      </c>
      <c r="K3114" s="3">
        <v>210</v>
      </c>
      <c r="L3114" s="3">
        <v>88.7</v>
      </c>
      <c r="M3114" s="3">
        <v>0</v>
      </c>
      <c r="N3114" s="3">
        <v>0</v>
      </c>
      <c r="O3114">
        <v>0</v>
      </c>
    </row>
    <row r="3115" spans="2:15" x14ac:dyDescent="0.55000000000000004">
      <c r="B3115" s="3">
        <v>63.423999999999999</v>
      </c>
      <c r="C3115" s="3">
        <v>0.9</v>
      </c>
      <c r="D3115" s="3">
        <v>19.82</v>
      </c>
      <c r="E3115" s="3">
        <v>15.856</v>
      </c>
      <c r="F3115" s="3" t="s">
        <v>286</v>
      </c>
      <c r="G3115" s="3">
        <v>3117</v>
      </c>
      <c r="H3115" s="3" t="s">
        <v>39</v>
      </c>
      <c r="I3115" s="3" t="s">
        <v>561</v>
      </c>
      <c r="J3115" s="3" t="s">
        <v>2010</v>
      </c>
      <c r="K3115" s="3">
        <v>207</v>
      </c>
      <c r="L3115" s="3">
        <v>0.9</v>
      </c>
      <c r="M3115" s="3">
        <v>19.82</v>
      </c>
      <c r="N3115" s="3">
        <v>15.856</v>
      </c>
      <c r="O3115">
        <v>15</v>
      </c>
    </row>
    <row r="3116" spans="2:15" x14ac:dyDescent="0.55000000000000004">
      <c r="B3116" s="3">
        <v>57.478000000000002</v>
      </c>
      <c r="C3116" s="3">
        <v>0.9</v>
      </c>
      <c r="D3116" s="3">
        <v>30.721</v>
      </c>
      <c r="E3116" s="3">
        <v>10.901</v>
      </c>
      <c r="F3116" s="3" t="s">
        <v>289</v>
      </c>
      <c r="G3116" s="3">
        <v>3118</v>
      </c>
      <c r="H3116" s="3" t="s">
        <v>56</v>
      </c>
      <c r="I3116" s="3" t="s">
        <v>868</v>
      </c>
      <c r="J3116" s="3" t="s">
        <v>2033</v>
      </c>
      <c r="K3116" s="3">
        <v>212</v>
      </c>
      <c r="L3116" s="3">
        <v>0.9</v>
      </c>
      <c r="M3116" s="3">
        <v>30.721</v>
      </c>
      <c r="N3116" s="3">
        <v>10.901</v>
      </c>
      <c r="O3116">
        <v>40</v>
      </c>
    </row>
    <row r="3117" spans="2:15" x14ac:dyDescent="0.55000000000000004">
      <c r="B3117" s="3">
        <v>67.165999999999997</v>
      </c>
      <c r="C3117" s="3">
        <v>5.4</v>
      </c>
      <c r="D3117" s="3">
        <v>5.6760000000000002</v>
      </c>
      <c r="E3117" s="3">
        <v>21.757999999999999</v>
      </c>
      <c r="F3117" s="3" t="s">
        <v>286</v>
      </c>
      <c r="G3117" s="3">
        <v>3119</v>
      </c>
      <c r="H3117" s="3" t="s">
        <v>45</v>
      </c>
      <c r="I3117" s="3" t="s">
        <v>566</v>
      </c>
      <c r="J3117" s="3" t="s">
        <v>2011</v>
      </c>
      <c r="K3117" s="3">
        <v>207</v>
      </c>
      <c r="L3117" s="3">
        <v>5.4</v>
      </c>
      <c r="M3117" s="3">
        <v>5.6760000000000002</v>
      </c>
      <c r="N3117" s="3">
        <v>21.757999999999999</v>
      </c>
      <c r="O3117">
        <v>85</v>
      </c>
    </row>
    <row r="3118" spans="2:15" x14ac:dyDescent="0.55000000000000004">
      <c r="B3118" s="3">
        <v>31.824000000000002</v>
      </c>
      <c r="C3118" s="3">
        <v>6.4</v>
      </c>
      <c r="D3118" s="3">
        <v>53.351999999999997</v>
      </c>
      <c r="E3118" s="3">
        <v>8.4239999999999995</v>
      </c>
      <c r="F3118" s="3" t="s">
        <v>290</v>
      </c>
      <c r="G3118" s="3">
        <v>3120</v>
      </c>
      <c r="H3118" s="3" t="s">
        <v>64</v>
      </c>
      <c r="I3118" s="3" t="s">
        <v>561</v>
      </c>
      <c r="J3118" s="3" t="s">
        <v>2022</v>
      </c>
      <c r="K3118" s="3">
        <v>209</v>
      </c>
      <c r="L3118" s="3">
        <v>6.4</v>
      </c>
      <c r="M3118" s="3">
        <v>53.351999999999997</v>
      </c>
      <c r="N3118" s="3">
        <v>8.4239999999999995</v>
      </c>
      <c r="O3118">
        <v>95</v>
      </c>
    </row>
    <row r="3119" spans="2:15" x14ac:dyDescent="0.55000000000000004">
      <c r="B3119" s="3">
        <v>43.850999999999999</v>
      </c>
      <c r="C3119" s="3">
        <v>6.7</v>
      </c>
      <c r="D3119" s="3">
        <v>34.521000000000001</v>
      </c>
      <c r="E3119" s="3">
        <v>14.928000000000001</v>
      </c>
      <c r="F3119" s="3" t="s">
        <v>288</v>
      </c>
      <c r="G3119" s="3">
        <v>3121</v>
      </c>
      <c r="H3119" s="3" t="s">
        <v>64</v>
      </c>
      <c r="I3119" s="3" t="s">
        <v>561</v>
      </c>
      <c r="J3119" s="3" t="s">
        <v>2022</v>
      </c>
      <c r="K3119" s="3">
        <v>209</v>
      </c>
      <c r="L3119" s="3">
        <v>6.7</v>
      </c>
      <c r="M3119" s="3">
        <v>34.521000000000001</v>
      </c>
      <c r="N3119" s="3">
        <v>14.928000000000001</v>
      </c>
      <c r="O3119">
        <v>0</v>
      </c>
    </row>
    <row r="3120" spans="2:15" x14ac:dyDescent="0.55000000000000004">
      <c r="B3120" s="3">
        <v>45.696000000000012</v>
      </c>
      <c r="C3120" s="3">
        <v>4.8</v>
      </c>
      <c r="D3120" s="3">
        <v>37.128</v>
      </c>
      <c r="E3120" s="3">
        <v>12.375999999999999</v>
      </c>
      <c r="F3120" s="3" t="s">
        <v>290</v>
      </c>
      <c r="G3120" s="3">
        <v>3122</v>
      </c>
      <c r="H3120" s="3" t="s">
        <v>64</v>
      </c>
      <c r="I3120" s="3" t="s">
        <v>561</v>
      </c>
      <c r="J3120" s="3" t="s">
        <v>2022</v>
      </c>
      <c r="K3120" s="3">
        <v>209</v>
      </c>
      <c r="L3120" s="3">
        <v>4.8</v>
      </c>
      <c r="M3120" s="3">
        <v>37.128</v>
      </c>
      <c r="N3120" s="3">
        <v>12.375999999999999</v>
      </c>
      <c r="O3120">
        <v>0</v>
      </c>
    </row>
    <row r="3121" spans="2:15" x14ac:dyDescent="0.55000000000000004">
      <c r="B3121" s="3">
        <v>46.436</v>
      </c>
      <c r="C3121" s="3">
        <v>1.2</v>
      </c>
      <c r="D3121" s="3">
        <v>30.628</v>
      </c>
      <c r="E3121" s="3">
        <v>21.736000000000001</v>
      </c>
      <c r="F3121" s="3" t="s">
        <v>288</v>
      </c>
      <c r="G3121" s="3">
        <v>3123</v>
      </c>
      <c r="H3121" s="3" t="s">
        <v>64</v>
      </c>
      <c r="I3121" s="3" t="s">
        <v>561</v>
      </c>
      <c r="J3121" s="3" t="s">
        <v>2022</v>
      </c>
      <c r="K3121" s="3">
        <v>209</v>
      </c>
      <c r="L3121" s="3">
        <v>1.2</v>
      </c>
      <c r="M3121" s="3">
        <v>30.628</v>
      </c>
      <c r="N3121" s="3">
        <v>21.736000000000001</v>
      </c>
      <c r="O3121">
        <v>20</v>
      </c>
    </row>
    <row r="3122" spans="2:15" x14ac:dyDescent="0.55000000000000004">
      <c r="B3122" s="3">
        <v>56.372999999999998</v>
      </c>
      <c r="C3122" s="3">
        <v>1.1000000000000001</v>
      </c>
      <c r="D3122" s="3">
        <v>8.9010000000000016</v>
      </c>
      <c r="E3122" s="3">
        <v>33.625999999999998</v>
      </c>
      <c r="F3122" s="3" t="s">
        <v>282</v>
      </c>
      <c r="G3122" s="3">
        <v>3124</v>
      </c>
      <c r="H3122" s="3" t="s">
        <v>68</v>
      </c>
      <c r="I3122" s="3" t="s">
        <v>561</v>
      </c>
      <c r="J3122" s="3" t="s">
        <v>454</v>
      </c>
      <c r="K3122" s="3">
        <v>209</v>
      </c>
      <c r="L3122" s="3">
        <v>1.1000000000000001</v>
      </c>
      <c r="M3122" s="3">
        <v>8.9010000000000016</v>
      </c>
      <c r="N3122" s="3">
        <v>33.625999999999998</v>
      </c>
      <c r="O3122">
        <v>0</v>
      </c>
    </row>
    <row r="3123" spans="2:15" x14ac:dyDescent="0.55000000000000004">
      <c r="B3123" s="3">
        <v>60.996000000000002</v>
      </c>
      <c r="C3123" s="3">
        <v>10.3</v>
      </c>
      <c r="D3123" s="3">
        <v>8.0730000000000004</v>
      </c>
      <c r="E3123" s="3">
        <v>20.631</v>
      </c>
      <c r="F3123" s="3" t="s">
        <v>286</v>
      </c>
      <c r="G3123" s="3">
        <v>3125</v>
      </c>
      <c r="H3123" s="3" t="s">
        <v>233</v>
      </c>
      <c r="I3123" s="3" t="s">
        <v>531</v>
      </c>
      <c r="J3123" s="3" t="s">
        <v>1530</v>
      </c>
      <c r="K3123" s="3">
        <v>104</v>
      </c>
      <c r="L3123" s="3">
        <v>10.3</v>
      </c>
      <c r="M3123" s="3">
        <v>8.0730000000000004</v>
      </c>
      <c r="N3123" s="3">
        <v>20.631</v>
      </c>
      <c r="O3123">
        <v>50</v>
      </c>
    </row>
    <row r="3124" spans="2:15" x14ac:dyDescent="0.55000000000000004">
      <c r="B3124" s="3">
        <v>62.783999999999999</v>
      </c>
      <c r="C3124" s="3">
        <v>1.9</v>
      </c>
      <c r="D3124" s="3">
        <v>20.600999999999999</v>
      </c>
      <c r="E3124" s="3">
        <v>14.715</v>
      </c>
      <c r="F3124" s="3" t="s">
        <v>286</v>
      </c>
      <c r="G3124" s="3">
        <v>3126</v>
      </c>
      <c r="H3124" s="3" t="s">
        <v>39</v>
      </c>
      <c r="I3124" s="3" t="s">
        <v>561</v>
      </c>
      <c r="J3124" s="3" t="s">
        <v>2010</v>
      </c>
      <c r="K3124" s="3">
        <v>207</v>
      </c>
      <c r="L3124" s="3">
        <v>1.9</v>
      </c>
      <c r="M3124" s="3">
        <v>20.600999999999999</v>
      </c>
      <c r="N3124" s="3">
        <v>14.715</v>
      </c>
      <c r="O3124">
        <v>0</v>
      </c>
    </row>
    <row r="3125" spans="2:15" x14ac:dyDescent="0.55000000000000004">
      <c r="B3125" s="3">
        <v>60.451000000000001</v>
      </c>
      <c r="C3125" s="3">
        <v>0.9</v>
      </c>
      <c r="D3125" s="3">
        <v>22.792999999999999</v>
      </c>
      <c r="E3125" s="3">
        <v>15.856</v>
      </c>
      <c r="F3125" s="3" t="s">
        <v>286</v>
      </c>
      <c r="G3125" s="3">
        <v>3127</v>
      </c>
      <c r="H3125" s="3" t="s">
        <v>39</v>
      </c>
      <c r="I3125" s="3" t="s">
        <v>561</v>
      </c>
      <c r="J3125" s="3" t="s">
        <v>2010</v>
      </c>
      <c r="K3125" s="3">
        <v>207</v>
      </c>
      <c r="L3125" s="3">
        <v>0.9</v>
      </c>
      <c r="M3125" s="3">
        <v>22.792999999999999</v>
      </c>
      <c r="N3125" s="3">
        <v>15.856</v>
      </c>
      <c r="O3125">
        <v>0</v>
      </c>
    </row>
    <row r="3126" spans="2:15" x14ac:dyDescent="0.55000000000000004">
      <c r="B3126" s="3">
        <v>63.895000000000003</v>
      </c>
      <c r="C3126" s="3">
        <v>1.7</v>
      </c>
      <c r="D3126" s="3">
        <v>6.8810000000000002</v>
      </c>
      <c r="E3126" s="3">
        <v>27.524000000000001</v>
      </c>
      <c r="F3126" s="3" t="s">
        <v>282</v>
      </c>
      <c r="G3126" s="3">
        <v>3128</v>
      </c>
      <c r="H3126" s="3" t="s">
        <v>125</v>
      </c>
      <c r="I3126" s="3" t="s">
        <v>906</v>
      </c>
      <c r="J3126" s="3" t="s">
        <v>2034</v>
      </c>
      <c r="K3126" s="3">
        <v>212</v>
      </c>
      <c r="L3126" s="3">
        <v>1.7</v>
      </c>
      <c r="M3126" s="3">
        <v>6.8810000000000002</v>
      </c>
      <c r="N3126" s="3">
        <v>27.524000000000001</v>
      </c>
      <c r="O3126">
        <v>30</v>
      </c>
    </row>
    <row r="3127" spans="2:15" x14ac:dyDescent="0.55000000000000004">
      <c r="B3127" s="3">
        <v>58.881999999999998</v>
      </c>
      <c r="C3127" s="3">
        <v>0.2</v>
      </c>
      <c r="D3127" s="3">
        <v>24.95</v>
      </c>
      <c r="E3127" s="3">
        <v>15.968</v>
      </c>
      <c r="F3127" s="3" t="s">
        <v>286</v>
      </c>
      <c r="G3127" s="3">
        <v>3129</v>
      </c>
      <c r="H3127" s="3" t="s">
        <v>125</v>
      </c>
      <c r="I3127" s="3" t="s">
        <v>906</v>
      </c>
      <c r="J3127" s="3" t="s">
        <v>2034</v>
      </c>
      <c r="K3127" s="3">
        <v>212</v>
      </c>
      <c r="L3127" s="3">
        <v>0.2</v>
      </c>
      <c r="M3127" s="3">
        <v>24.95</v>
      </c>
      <c r="N3127" s="3">
        <v>15.968</v>
      </c>
      <c r="O3127">
        <v>0</v>
      </c>
    </row>
    <row r="3128" spans="2:15" x14ac:dyDescent="0.55000000000000004">
      <c r="B3128" s="3">
        <v>60.8</v>
      </c>
      <c r="C3128" s="3">
        <v>5</v>
      </c>
      <c r="D3128" s="3">
        <v>17.100000000000001</v>
      </c>
      <c r="E3128" s="3">
        <v>17.100000000000001</v>
      </c>
      <c r="F3128" s="3" t="s">
        <v>286</v>
      </c>
      <c r="G3128" s="3">
        <v>3130</v>
      </c>
      <c r="H3128" s="3" t="s">
        <v>68</v>
      </c>
      <c r="I3128" s="3" t="s">
        <v>561</v>
      </c>
      <c r="J3128" s="3" t="s">
        <v>454</v>
      </c>
      <c r="K3128" s="3">
        <v>209</v>
      </c>
      <c r="L3128" s="3">
        <v>5</v>
      </c>
      <c r="M3128" s="3">
        <v>17.100000000000001</v>
      </c>
      <c r="N3128" s="3">
        <v>17.100000000000001</v>
      </c>
      <c r="O3128">
        <v>15</v>
      </c>
    </row>
    <row r="3129" spans="2:15" x14ac:dyDescent="0.55000000000000004">
      <c r="B3129" s="3">
        <v>71.667999999999992</v>
      </c>
      <c r="C3129" s="3">
        <v>5.7</v>
      </c>
      <c r="D3129" s="3">
        <v>3.7719999999999998</v>
      </c>
      <c r="E3129" s="3">
        <v>18.86</v>
      </c>
      <c r="F3129" s="3" t="s">
        <v>284</v>
      </c>
      <c r="G3129" s="3">
        <v>3131</v>
      </c>
      <c r="H3129" s="3" t="s">
        <v>97</v>
      </c>
      <c r="I3129" s="3" t="s">
        <v>566</v>
      </c>
      <c r="J3129" s="3" t="s">
        <v>1941</v>
      </c>
      <c r="K3129" s="3">
        <v>191</v>
      </c>
      <c r="L3129" s="3">
        <v>5.7</v>
      </c>
      <c r="M3129" s="3">
        <v>3.7719999999999998</v>
      </c>
      <c r="N3129" s="3">
        <v>18.86</v>
      </c>
      <c r="O3129">
        <v>65</v>
      </c>
    </row>
    <row r="3130" spans="2:15" x14ac:dyDescent="0.55000000000000004">
      <c r="B3130" s="3">
        <v>46.201000000000001</v>
      </c>
      <c r="C3130" s="3">
        <v>1.7</v>
      </c>
      <c r="D3130" s="3">
        <v>40.302999999999997</v>
      </c>
      <c r="E3130" s="3">
        <v>11.795999999999999</v>
      </c>
      <c r="F3130" s="3" t="s">
        <v>290</v>
      </c>
      <c r="G3130" s="3">
        <v>3132</v>
      </c>
      <c r="H3130" s="3" t="s">
        <v>45</v>
      </c>
      <c r="I3130" s="3" t="s">
        <v>566</v>
      </c>
      <c r="J3130" s="3" t="s">
        <v>459</v>
      </c>
      <c r="K3130" s="3">
        <v>187</v>
      </c>
      <c r="L3130" s="3">
        <v>1.7</v>
      </c>
      <c r="M3130" s="3">
        <v>40.302999999999997</v>
      </c>
      <c r="N3130" s="3">
        <v>11.795999999999999</v>
      </c>
      <c r="O3130">
        <v>0</v>
      </c>
    </row>
    <row r="3131" spans="2:15" x14ac:dyDescent="0.55000000000000004">
      <c r="B3131" s="3">
        <v>48.756</v>
      </c>
      <c r="C3131" s="3">
        <v>4.4000000000000004</v>
      </c>
      <c r="D3131" s="3">
        <v>25.812000000000001</v>
      </c>
      <c r="E3131" s="3">
        <v>21.032</v>
      </c>
      <c r="F3131" s="3" t="s">
        <v>288</v>
      </c>
      <c r="G3131" s="3">
        <v>3133</v>
      </c>
      <c r="H3131" s="3" t="s">
        <v>176</v>
      </c>
      <c r="I3131" s="3" t="s">
        <v>538</v>
      </c>
      <c r="J3131" s="3" t="s">
        <v>1921</v>
      </c>
      <c r="K3131" s="3">
        <v>187</v>
      </c>
      <c r="L3131" s="3">
        <v>4.4000000000000004</v>
      </c>
      <c r="M3131" s="3">
        <v>25.812000000000001</v>
      </c>
      <c r="N3131" s="3">
        <v>21.032</v>
      </c>
      <c r="O3131">
        <v>15</v>
      </c>
    </row>
    <row r="3132" spans="2:15" x14ac:dyDescent="0.55000000000000004">
      <c r="B3132" s="3">
        <v>56.226999999999997</v>
      </c>
      <c r="C3132" s="3">
        <v>4.7</v>
      </c>
      <c r="D3132" s="3">
        <v>10.483000000000001</v>
      </c>
      <c r="E3132" s="3">
        <v>28.59</v>
      </c>
      <c r="F3132" s="3" t="s">
        <v>282</v>
      </c>
      <c r="G3132" s="3">
        <v>3134</v>
      </c>
      <c r="H3132" s="3" t="s">
        <v>176</v>
      </c>
      <c r="I3132" s="3" t="s">
        <v>538</v>
      </c>
      <c r="J3132" s="3" t="s">
        <v>1921</v>
      </c>
      <c r="K3132" s="3">
        <v>187</v>
      </c>
      <c r="L3132" s="3">
        <v>4.7</v>
      </c>
      <c r="M3132" s="3">
        <v>10.483000000000001</v>
      </c>
      <c r="N3132" s="3">
        <v>28.59</v>
      </c>
      <c r="O3132">
        <v>0</v>
      </c>
    </row>
    <row r="3133" spans="2:15" x14ac:dyDescent="0.55000000000000004">
      <c r="B3133" s="3">
        <v>54.374000000000002</v>
      </c>
      <c r="C3133" s="3">
        <v>12.3</v>
      </c>
      <c r="D3133" s="3">
        <v>12.278</v>
      </c>
      <c r="E3133" s="3">
        <v>21.047999999999998</v>
      </c>
      <c r="F3133" s="3" t="s">
        <v>286</v>
      </c>
      <c r="G3133" s="3">
        <v>3135</v>
      </c>
      <c r="H3133" s="3" t="s">
        <v>176</v>
      </c>
      <c r="I3133" s="3" t="s">
        <v>538</v>
      </c>
      <c r="J3133" s="3" t="s">
        <v>1921</v>
      </c>
      <c r="K3133" s="3">
        <v>187</v>
      </c>
      <c r="L3133" s="3">
        <v>12.3</v>
      </c>
      <c r="M3133" s="3">
        <v>12.278</v>
      </c>
      <c r="N3133" s="3">
        <v>21.047999999999998</v>
      </c>
      <c r="O3133">
        <v>10</v>
      </c>
    </row>
    <row r="3134" spans="2:15" x14ac:dyDescent="0.55000000000000004">
      <c r="B3134" s="3">
        <v>40.097999999999999</v>
      </c>
      <c r="C3134" s="3">
        <v>2.2000000000000002</v>
      </c>
      <c r="D3134" s="3">
        <v>34.229999999999997</v>
      </c>
      <c r="E3134" s="3">
        <v>23.472000000000001</v>
      </c>
      <c r="F3134" s="3" t="s">
        <v>288</v>
      </c>
      <c r="G3134" s="3">
        <v>3136</v>
      </c>
      <c r="H3134" s="3" t="s">
        <v>45</v>
      </c>
      <c r="I3134" s="3" t="s">
        <v>847</v>
      </c>
      <c r="J3134" s="3" t="s">
        <v>1531</v>
      </c>
      <c r="K3134" s="3">
        <v>105</v>
      </c>
      <c r="L3134" s="3">
        <v>2.2000000000000002</v>
      </c>
      <c r="M3134" s="3">
        <v>34.229999999999997</v>
      </c>
      <c r="N3134" s="3">
        <v>23.472000000000001</v>
      </c>
      <c r="O3134">
        <v>0</v>
      </c>
    </row>
    <row r="3135" spans="2:15" x14ac:dyDescent="0.55000000000000004">
      <c r="B3135" s="3">
        <v>32.868000000000002</v>
      </c>
      <c r="C3135" s="3">
        <v>0.4</v>
      </c>
      <c r="D3135" s="3">
        <v>26.891999999999999</v>
      </c>
      <c r="E3135" s="3">
        <v>39.840000000000003</v>
      </c>
      <c r="F3135" s="3" t="s">
        <v>280</v>
      </c>
      <c r="G3135" s="3">
        <v>3137</v>
      </c>
      <c r="H3135" s="3" t="s">
        <v>45</v>
      </c>
      <c r="I3135" s="3" t="s">
        <v>847</v>
      </c>
      <c r="J3135" s="3" t="s">
        <v>1531</v>
      </c>
      <c r="K3135" s="3">
        <v>105</v>
      </c>
      <c r="L3135" s="3">
        <v>0.4</v>
      </c>
      <c r="M3135" s="3">
        <v>26.891999999999999</v>
      </c>
      <c r="N3135" s="3">
        <v>39.840000000000003</v>
      </c>
      <c r="O3135">
        <v>50</v>
      </c>
    </row>
    <row r="3136" spans="2:15" x14ac:dyDescent="0.55000000000000004">
      <c r="B3136" s="3">
        <v>43.02</v>
      </c>
      <c r="C3136" s="3">
        <v>4.4000000000000004</v>
      </c>
      <c r="D3136" s="3">
        <v>16.251999999999999</v>
      </c>
      <c r="E3136" s="3">
        <v>36.328000000000003</v>
      </c>
      <c r="F3136" s="3" t="s">
        <v>280</v>
      </c>
      <c r="G3136" s="3">
        <v>3138</v>
      </c>
      <c r="H3136" s="3" t="s">
        <v>38</v>
      </c>
      <c r="I3136" s="3" t="s">
        <v>523</v>
      </c>
      <c r="J3136" s="3" t="s">
        <v>410</v>
      </c>
      <c r="K3136" s="3">
        <v>154</v>
      </c>
      <c r="L3136" s="3">
        <v>4.4000000000000004</v>
      </c>
      <c r="M3136" s="3">
        <v>16.251999999999999</v>
      </c>
      <c r="N3136" s="3">
        <v>36.328000000000003</v>
      </c>
      <c r="O3136">
        <v>0</v>
      </c>
    </row>
    <row r="3137" spans="2:15" x14ac:dyDescent="0.55000000000000004">
      <c r="B3137" s="3">
        <v>41.832000000000001</v>
      </c>
      <c r="C3137" s="3">
        <v>0.4</v>
      </c>
      <c r="D3137" s="3">
        <v>1.992</v>
      </c>
      <c r="E3137" s="3">
        <v>55.776000000000003</v>
      </c>
      <c r="F3137" s="3" t="s">
        <v>283</v>
      </c>
      <c r="G3137" s="3">
        <v>3139</v>
      </c>
      <c r="H3137" s="3" t="s">
        <v>38</v>
      </c>
      <c r="I3137" s="3" t="s">
        <v>523</v>
      </c>
      <c r="J3137" s="3" t="s">
        <v>410</v>
      </c>
      <c r="K3137" s="3">
        <v>154</v>
      </c>
      <c r="L3137" s="3">
        <v>0.4</v>
      </c>
      <c r="M3137" s="3">
        <v>1.992</v>
      </c>
      <c r="N3137" s="3">
        <v>55.776000000000003</v>
      </c>
      <c r="O3137">
        <v>95</v>
      </c>
    </row>
    <row r="3138" spans="2:15" x14ac:dyDescent="0.55000000000000004">
      <c r="B3138" s="3">
        <v>53.954999999999998</v>
      </c>
      <c r="C3138" s="3">
        <v>1.9</v>
      </c>
      <c r="D3138" s="3">
        <v>22.562999999999999</v>
      </c>
      <c r="E3138" s="3">
        <v>21.582000000000001</v>
      </c>
      <c r="F3138" s="3" t="s">
        <v>288</v>
      </c>
      <c r="G3138" s="3">
        <v>3140</v>
      </c>
      <c r="H3138" s="3" t="s">
        <v>81</v>
      </c>
      <c r="I3138" s="3" t="s">
        <v>847</v>
      </c>
      <c r="J3138" s="3" t="s">
        <v>1782</v>
      </c>
      <c r="K3138" s="3">
        <v>156</v>
      </c>
      <c r="L3138" s="3">
        <v>1.9</v>
      </c>
      <c r="M3138" s="3">
        <v>22.562999999999999</v>
      </c>
      <c r="N3138" s="3">
        <v>21.582000000000001</v>
      </c>
      <c r="O3138">
        <v>105</v>
      </c>
    </row>
    <row r="3139" spans="2:15" x14ac:dyDescent="0.55000000000000004">
      <c r="B3139" s="3">
        <v>28.884</v>
      </c>
      <c r="C3139" s="3">
        <v>0.4</v>
      </c>
      <c r="D3139" s="3">
        <v>24.9</v>
      </c>
      <c r="E3139" s="3">
        <v>45.816000000000003</v>
      </c>
      <c r="F3139" s="3" t="s">
        <v>281</v>
      </c>
      <c r="G3139" s="3">
        <v>3141</v>
      </c>
      <c r="H3139" s="3" t="s">
        <v>81</v>
      </c>
      <c r="I3139" s="3" t="s">
        <v>847</v>
      </c>
      <c r="J3139" s="3" t="s">
        <v>1782</v>
      </c>
      <c r="K3139" s="3">
        <v>156</v>
      </c>
      <c r="L3139" s="3">
        <v>0.4</v>
      </c>
      <c r="M3139" s="3">
        <v>24.9</v>
      </c>
      <c r="N3139" s="3">
        <v>45.816000000000003</v>
      </c>
      <c r="O3139">
        <v>20</v>
      </c>
    </row>
    <row r="3140" spans="2:15" x14ac:dyDescent="0.55000000000000004">
      <c r="B3140" s="3">
        <v>57.938000000000002</v>
      </c>
      <c r="C3140" s="3">
        <v>1.8</v>
      </c>
      <c r="D3140" s="3">
        <v>26.513999999999999</v>
      </c>
      <c r="E3140" s="3">
        <v>13.747999999999999</v>
      </c>
      <c r="F3140" s="3" t="s">
        <v>289</v>
      </c>
      <c r="G3140" s="3">
        <v>3142</v>
      </c>
      <c r="H3140" s="3" t="s">
        <v>56</v>
      </c>
      <c r="I3140" s="3" t="s">
        <v>770</v>
      </c>
      <c r="J3140" s="3" t="s">
        <v>1661</v>
      </c>
      <c r="K3140" s="3">
        <v>133</v>
      </c>
      <c r="L3140" s="3">
        <v>1.8</v>
      </c>
      <c r="M3140" s="3">
        <v>26.513999999999999</v>
      </c>
      <c r="N3140" s="3">
        <v>13.747999999999999</v>
      </c>
      <c r="O3140">
        <v>35</v>
      </c>
    </row>
    <row r="3141" spans="2:15" x14ac:dyDescent="0.55000000000000004">
      <c r="B3141" s="3">
        <v>0</v>
      </c>
      <c r="D3141" s="3">
        <v>0</v>
      </c>
      <c r="E3141" s="3">
        <v>0</v>
      </c>
      <c r="G3141" s="3">
        <v>3143</v>
      </c>
      <c r="H3141" s="3" t="s">
        <v>115</v>
      </c>
      <c r="I3141" s="3" t="s">
        <v>1034</v>
      </c>
      <c r="J3141" s="3" t="s">
        <v>1761</v>
      </c>
      <c r="K3141" s="3">
        <v>152</v>
      </c>
      <c r="M3141" s="3">
        <v>0</v>
      </c>
      <c r="N3141" s="3">
        <v>0</v>
      </c>
      <c r="O3141">
        <v>60</v>
      </c>
    </row>
    <row r="3142" spans="2:15" x14ac:dyDescent="0.55000000000000004">
      <c r="B3142" s="3">
        <v>0</v>
      </c>
      <c r="D3142" s="3">
        <v>0</v>
      </c>
      <c r="E3142" s="3">
        <v>0</v>
      </c>
      <c r="G3142" s="3">
        <v>3144</v>
      </c>
      <c r="H3142" s="3" t="s">
        <v>178</v>
      </c>
      <c r="I3142" s="3" t="s">
        <v>870</v>
      </c>
      <c r="J3142" s="3" t="s">
        <v>1940</v>
      </c>
      <c r="K3142" s="3">
        <v>191</v>
      </c>
      <c r="M3142" s="3">
        <v>0</v>
      </c>
      <c r="N3142" s="3">
        <v>0</v>
      </c>
      <c r="O3142">
        <v>0</v>
      </c>
    </row>
    <row r="3143" spans="2:15" x14ac:dyDescent="0.55000000000000004">
      <c r="B3143" s="3">
        <v>56.658000000000008</v>
      </c>
      <c r="C3143" s="3">
        <v>0.6</v>
      </c>
      <c r="D3143" s="3">
        <v>21.867999999999999</v>
      </c>
      <c r="E3143" s="3">
        <v>20.873999999999999</v>
      </c>
      <c r="F3143" s="3" t="s">
        <v>286</v>
      </c>
      <c r="G3143" s="3">
        <v>3145</v>
      </c>
      <c r="H3143" s="3" t="s">
        <v>56</v>
      </c>
      <c r="I3143" s="3" t="s">
        <v>770</v>
      </c>
      <c r="J3143" s="3" t="s">
        <v>1661</v>
      </c>
      <c r="K3143" s="3">
        <v>133</v>
      </c>
      <c r="L3143" s="3">
        <v>0.6</v>
      </c>
      <c r="M3143" s="3">
        <v>21.867999999999999</v>
      </c>
      <c r="N3143" s="3">
        <v>20.873999999999999</v>
      </c>
      <c r="O3143">
        <v>25</v>
      </c>
    </row>
    <row r="3144" spans="2:15" x14ac:dyDescent="0.55000000000000004">
      <c r="B3144" s="3">
        <v>56.886000000000003</v>
      </c>
      <c r="C3144" s="3">
        <v>0.2</v>
      </c>
      <c r="D3144" s="3">
        <v>22.954000000000001</v>
      </c>
      <c r="E3144" s="3">
        <v>19.96</v>
      </c>
      <c r="F3144" s="3" t="s">
        <v>286</v>
      </c>
      <c r="G3144" s="3">
        <v>3146</v>
      </c>
      <c r="H3144" s="3" t="s">
        <v>56</v>
      </c>
      <c r="I3144" s="3" t="s">
        <v>770</v>
      </c>
      <c r="J3144" s="3" t="s">
        <v>1661</v>
      </c>
      <c r="K3144" s="3">
        <v>133</v>
      </c>
      <c r="L3144" s="3">
        <v>0.2</v>
      </c>
      <c r="M3144" s="3">
        <v>22.954000000000001</v>
      </c>
      <c r="N3144" s="3">
        <v>19.96</v>
      </c>
      <c r="O3144">
        <v>20</v>
      </c>
    </row>
    <row r="3145" spans="2:15" x14ac:dyDescent="0.55000000000000004">
      <c r="B3145" s="3">
        <v>56.942999999999998</v>
      </c>
      <c r="C3145" s="3">
        <v>0.1</v>
      </c>
      <c r="D3145" s="3">
        <v>16.983000000000001</v>
      </c>
      <c r="E3145" s="3">
        <v>25.974</v>
      </c>
      <c r="F3145" s="3" t="s">
        <v>282</v>
      </c>
      <c r="G3145" s="3">
        <v>3147</v>
      </c>
      <c r="H3145" s="3" t="s">
        <v>56</v>
      </c>
      <c r="I3145" s="3" t="s">
        <v>770</v>
      </c>
      <c r="J3145" s="3" t="s">
        <v>1661</v>
      </c>
      <c r="K3145" s="3">
        <v>133</v>
      </c>
      <c r="L3145" s="3">
        <v>0.1</v>
      </c>
      <c r="M3145" s="3">
        <v>16.983000000000001</v>
      </c>
      <c r="N3145" s="3">
        <v>25.974</v>
      </c>
      <c r="O3145">
        <v>40</v>
      </c>
    </row>
    <row r="3146" spans="2:15" x14ac:dyDescent="0.55000000000000004">
      <c r="B3146" s="3">
        <v>44.832000000000001</v>
      </c>
      <c r="C3146" s="3">
        <v>6.6</v>
      </c>
      <c r="D3146" s="3">
        <v>19.614000000000001</v>
      </c>
      <c r="E3146" s="3">
        <v>28.954000000000001</v>
      </c>
      <c r="F3146" s="3" t="s">
        <v>280</v>
      </c>
      <c r="G3146" s="3">
        <v>3148</v>
      </c>
      <c r="H3146" s="3" t="s">
        <v>73</v>
      </c>
      <c r="I3146" s="3" t="s">
        <v>1035</v>
      </c>
      <c r="J3146" s="3" t="s">
        <v>1766</v>
      </c>
      <c r="K3146" s="3">
        <v>154</v>
      </c>
      <c r="L3146" s="3">
        <v>6.6</v>
      </c>
      <c r="M3146" s="3">
        <v>19.614000000000001</v>
      </c>
      <c r="N3146" s="3">
        <v>28.954000000000001</v>
      </c>
      <c r="O3146">
        <v>0</v>
      </c>
    </row>
    <row r="3147" spans="2:15" x14ac:dyDescent="0.55000000000000004">
      <c r="B3147" s="3">
        <v>0</v>
      </c>
      <c r="D3147" s="3">
        <v>0</v>
      </c>
      <c r="E3147" s="3">
        <v>0</v>
      </c>
      <c r="G3147" s="3">
        <v>3149</v>
      </c>
      <c r="H3147" s="3" t="s">
        <v>73</v>
      </c>
      <c r="I3147" s="3" t="s">
        <v>1035</v>
      </c>
      <c r="J3147" s="3" t="s">
        <v>1766</v>
      </c>
      <c r="K3147" s="3">
        <v>154</v>
      </c>
      <c r="M3147" s="3">
        <v>0</v>
      </c>
      <c r="N3147" s="3">
        <v>0</v>
      </c>
      <c r="O3147">
        <v>30</v>
      </c>
    </row>
    <row r="3148" spans="2:15" x14ac:dyDescent="0.55000000000000004">
      <c r="B3148" s="3">
        <v>41.882000000000012</v>
      </c>
      <c r="C3148" s="3">
        <v>2.6</v>
      </c>
      <c r="D3148" s="3">
        <v>26.297999999999998</v>
      </c>
      <c r="E3148" s="3">
        <v>29.22</v>
      </c>
      <c r="F3148" s="3" t="s">
        <v>280</v>
      </c>
      <c r="G3148" s="3">
        <v>3150</v>
      </c>
      <c r="H3148" s="3" t="s">
        <v>52</v>
      </c>
      <c r="I3148" s="3" t="s">
        <v>570</v>
      </c>
      <c r="J3148" s="3" t="s">
        <v>462</v>
      </c>
      <c r="K3148" s="3">
        <v>154</v>
      </c>
      <c r="L3148" s="3">
        <v>2.6</v>
      </c>
      <c r="M3148" s="3">
        <v>26.297999999999998</v>
      </c>
      <c r="N3148" s="3">
        <v>29.22</v>
      </c>
      <c r="O3148">
        <v>0</v>
      </c>
    </row>
    <row r="3149" spans="2:15" x14ac:dyDescent="0.55000000000000004">
      <c r="B3149" s="3">
        <v>0</v>
      </c>
      <c r="D3149" s="3">
        <v>0</v>
      </c>
      <c r="E3149" s="3">
        <v>0</v>
      </c>
      <c r="G3149" s="3">
        <v>3151</v>
      </c>
      <c r="H3149" s="3" t="s">
        <v>52</v>
      </c>
      <c r="I3149" s="3" t="s">
        <v>570</v>
      </c>
      <c r="J3149" s="3" t="s">
        <v>462</v>
      </c>
      <c r="K3149" s="3">
        <v>154</v>
      </c>
      <c r="M3149" s="3">
        <v>0</v>
      </c>
      <c r="N3149" s="3">
        <v>0</v>
      </c>
      <c r="O3149">
        <v>30</v>
      </c>
    </row>
    <row r="3150" spans="2:15" x14ac:dyDescent="0.55000000000000004">
      <c r="B3150" s="3">
        <v>0</v>
      </c>
      <c r="C3150" s="3">
        <v>66.400000000000006</v>
      </c>
      <c r="D3150" s="3">
        <v>0</v>
      </c>
      <c r="E3150" s="3">
        <v>0</v>
      </c>
      <c r="F3150" s="3" t="s">
        <v>297</v>
      </c>
      <c r="G3150" s="3">
        <v>3152</v>
      </c>
      <c r="H3150" s="3" t="s">
        <v>121</v>
      </c>
      <c r="I3150" s="3" t="s">
        <v>1029</v>
      </c>
      <c r="J3150" s="3" t="s">
        <v>2534</v>
      </c>
      <c r="K3150" s="3">
        <v>325</v>
      </c>
      <c r="L3150" s="3">
        <v>66.400000000000006</v>
      </c>
      <c r="M3150" s="3">
        <v>0</v>
      </c>
      <c r="N3150" s="3">
        <v>0</v>
      </c>
      <c r="O3150">
        <v>0</v>
      </c>
    </row>
    <row r="3151" spans="2:15" x14ac:dyDescent="0.55000000000000004">
      <c r="B3151" s="3">
        <v>0</v>
      </c>
      <c r="D3151" s="3">
        <v>0</v>
      </c>
      <c r="E3151" s="3">
        <v>0</v>
      </c>
      <c r="G3151" s="3">
        <v>3153</v>
      </c>
      <c r="H3151" s="3" t="s">
        <v>111</v>
      </c>
      <c r="I3151" s="3" t="s">
        <v>686</v>
      </c>
      <c r="J3151" s="3" t="s">
        <v>1715</v>
      </c>
      <c r="K3151" s="3">
        <v>142</v>
      </c>
      <c r="M3151" s="3">
        <v>0</v>
      </c>
      <c r="N3151" s="3">
        <v>0</v>
      </c>
      <c r="O3151">
        <v>20</v>
      </c>
    </row>
    <row r="3152" spans="2:15" x14ac:dyDescent="0.55000000000000004">
      <c r="B3152" s="3">
        <v>49.4</v>
      </c>
      <c r="C3152" s="3">
        <v>5</v>
      </c>
      <c r="D3152" s="3">
        <v>38.950000000000003</v>
      </c>
      <c r="E3152" s="3">
        <v>6.6499999999999986</v>
      </c>
      <c r="F3152" s="3" t="s">
        <v>290</v>
      </c>
      <c r="G3152" s="3">
        <v>3154</v>
      </c>
      <c r="H3152" s="3" t="s">
        <v>234</v>
      </c>
      <c r="I3152" s="3" t="s">
        <v>534</v>
      </c>
      <c r="J3152" s="3" t="s">
        <v>1854</v>
      </c>
      <c r="K3152" s="3">
        <v>173</v>
      </c>
      <c r="L3152" s="3">
        <v>5</v>
      </c>
      <c r="M3152" s="3">
        <v>38.950000000000003</v>
      </c>
      <c r="N3152" s="3">
        <v>6.6499999999999986</v>
      </c>
      <c r="O3152">
        <v>35</v>
      </c>
    </row>
    <row r="3153" spans="2:15" x14ac:dyDescent="0.55000000000000004">
      <c r="B3153" s="3">
        <v>0</v>
      </c>
      <c r="D3153" s="3">
        <v>0</v>
      </c>
      <c r="E3153" s="3">
        <v>0</v>
      </c>
      <c r="G3153" s="3">
        <v>3155</v>
      </c>
      <c r="H3153" s="3" t="s">
        <v>234</v>
      </c>
      <c r="I3153" s="3" t="s">
        <v>534</v>
      </c>
      <c r="J3153" s="3" t="s">
        <v>1854</v>
      </c>
      <c r="K3153" s="3">
        <v>173</v>
      </c>
      <c r="M3153" s="3">
        <v>0</v>
      </c>
      <c r="N3153" s="3">
        <v>0</v>
      </c>
      <c r="O3153">
        <v>0</v>
      </c>
    </row>
    <row r="3154" spans="2:15" x14ac:dyDescent="0.55000000000000004">
      <c r="B3154" s="3">
        <v>61.973999999999997</v>
      </c>
      <c r="C3154" s="3">
        <v>6.1</v>
      </c>
      <c r="D3154" s="3">
        <v>13.146000000000001</v>
      </c>
      <c r="E3154" s="3">
        <v>18.78</v>
      </c>
      <c r="F3154" s="3" t="s">
        <v>286</v>
      </c>
      <c r="G3154" s="3">
        <v>3156</v>
      </c>
      <c r="H3154" s="3" t="s">
        <v>72</v>
      </c>
      <c r="I3154" s="3" t="s">
        <v>1036</v>
      </c>
      <c r="J3154" s="3" t="s">
        <v>1713</v>
      </c>
      <c r="K3154" s="3">
        <v>141</v>
      </c>
      <c r="L3154" s="3">
        <v>6.1</v>
      </c>
      <c r="M3154" s="3">
        <v>13.146000000000001</v>
      </c>
      <c r="N3154" s="3">
        <v>18.78</v>
      </c>
      <c r="O3154">
        <v>30</v>
      </c>
    </row>
    <row r="3155" spans="2:15" x14ac:dyDescent="0.55000000000000004">
      <c r="B3155" s="3">
        <v>62.207999999999998</v>
      </c>
      <c r="C3155" s="3">
        <v>2.8</v>
      </c>
      <c r="D3155" s="3">
        <v>15.552</v>
      </c>
      <c r="E3155" s="3">
        <v>19.440000000000001</v>
      </c>
      <c r="F3155" s="3" t="s">
        <v>286</v>
      </c>
      <c r="G3155" s="3">
        <v>3157</v>
      </c>
      <c r="H3155" s="3" t="s">
        <v>72</v>
      </c>
      <c r="I3155" s="3" t="s">
        <v>1036</v>
      </c>
      <c r="J3155" s="3" t="s">
        <v>1713</v>
      </c>
      <c r="K3155" s="3">
        <v>141</v>
      </c>
      <c r="L3155" s="3">
        <v>2.8</v>
      </c>
      <c r="M3155" s="3">
        <v>15.552</v>
      </c>
      <c r="N3155" s="3">
        <v>19.440000000000001</v>
      </c>
      <c r="O3155">
        <v>0</v>
      </c>
    </row>
    <row r="3156" spans="2:15" x14ac:dyDescent="0.55000000000000004">
      <c r="B3156" s="3">
        <v>0</v>
      </c>
      <c r="D3156" s="3">
        <v>0</v>
      </c>
      <c r="E3156" s="3">
        <v>0</v>
      </c>
      <c r="G3156" s="3">
        <v>3158</v>
      </c>
      <c r="H3156" s="3" t="s">
        <v>72</v>
      </c>
      <c r="I3156" s="3" t="s">
        <v>1036</v>
      </c>
      <c r="J3156" s="3" t="s">
        <v>1713</v>
      </c>
      <c r="K3156" s="3">
        <v>141</v>
      </c>
      <c r="M3156" s="3">
        <v>0</v>
      </c>
      <c r="N3156" s="3">
        <v>0</v>
      </c>
      <c r="O3156">
        <v>20</v>
      </c>
    </row>
    <row r="3157" spans="2:15" x14ac:dyDescent="0.55000000000000004">
      <c r="B3157" s="3">
        <v>25.088000000000001</v>
      </c>
      <c r="C3157" s="3">
        <v>10.4</v>
      </c>
      <c r="D3157" s="3">
        <v>54.655999999999992</v>
      </c>
      <c r="E3157" s="3">
        <v>9.8559999999999981</v>
      </c>
      <c r="F3157" s="3" t="s">
        <v>290</v>
      </c>
      <c r="G3157" s="3">
        <v>3159</v>
      </c>
      <c r="H3157" s="3" t="s">
        <v>53</v>
      </c>
      <c r="I3157" s="3" t="s">
        <v>545</v>
      </c>
      <c r="J3157" s="3" t="s">
        <v>432</v>
      </c>
      <c r="K3157" s="3">
        <v>37</v>
      </c>
      <c r="L3157" s="3">
        <v>10.4</v>
      </c>
      <c r="M3157" s="3">
        <v>54.655999999999992</v>
      </c>
      <c r="N3157" s="3">
        <v>9.8559999999999981</v>
      </c>
      <c r="O3157">
        <v>0</v>
      </c>
    </row>
    <row r="3158" spans="2:15" x14ac:dyDescent="0.55000000000000004">
      <c r="B3158" s="3">
        <v>0</v>
      </c>
      <c r="D3158" s="3">
        <v>0</v>
      </c>
      <c r="E3158" s="3">
        <v>0</v>
      </c>
      <c r="G3158" s="3">
        <v>3160</v>
      </c>
      <c r="H3158" s="3" t="s">
        <v>73</v>
      </c>
      <c r="I3158" s="3" t="s">
        <v>574</v>
      </c>
      <c r="J3158" s="3" t="s">
        <v>466</v>
      </c>
      <c r="K3158" s="3">
        <v>141</v>
      </c>
      <c r="M3158" s="3">
        <v>0</v>
      </c>
      <c r="N3158" s="3">
        <v>0</v>
      </c>
      <c r="O3158">
        <v>20</v>
      </c>
    </row>
    <row r="3159" spans="2:15" x14ac:dyDescent="0.55000000000000004">
      <c r="B3159" s="3">
        <v>27.3</v>
      </c>
      <c r="C3159" s="3">
        <v>2.5</v>
      </c>
      <c r="D3159" s="3">
        <v>65.325000000000003</v>
      </c>
      <c r="E3159" s="3">
        <v>4.875</v>
      </c>
      <c r="F3159" s="3" t="s">
        <v>290</v>
      </c>
      <c r="G3159" s="3">
        <v>3161</v>
      </c>
      <c r="H3159" s="3" t="s">
        <v>55</v>
      </c>
      <c r="I3159" s="3" t="s">
        <v>892</v>
      </c>
      <c r="J3159" s="3" t="s">
        <v>1339</v>
      </c>
      <c r="K3159" s="3">
        <v>34</v>
      </c>
      <c r="L3159" s="3">
        <v>2.5</v>
      </c>
      <c r="M3159" s="3">
        <v>65.325000000000003</v>
      </c>
      <c r="N3159" s="3">
        <v>4.875</v>
      </c>
      <c r="O3159">
        <v>40</v>
      </c>
    </row>
    <row r="3160" spans="2:15" x14ac:dyDescent="0.55000000000000004">
      <c r="B3160" s="3">
        <v>1.998</v>
      </c>
      <c r="C3160" s="3">
        <v>0.1</v>
      </c>
      <c r="D3160" s="3">
        <v>97.902000000000015</v>
      </c>
      <c r="E3160" s="3">
        <v>0</v>
      </c>
      <c r="F3160" s="3" t="s">
        <v>285</v>
      </c>
      <c r="G3160" s="3">
        <v>3162</v>
      </c>
      <c r="H3160" s="3" t="s">
        <v>55</v>
      </c>
      <c r="I3160" s="3" t="s">
        <v>892</v>
      </c>
      <c r="J3160" s="3" t="s">
        <v>1339</v>
      </c>
      <c r="K3160" s="3">
        <v>34</v>
      </c>
      <c r="L3160" s="3">
        <v>0.1</v>
      </c>
      <c r="M3160" s="3">
        <v>97.902000000000015</v>
      </c>
      <c r="N3160" s="3">
        <v>0</v>
      </c>
      <c r="O3160">
        <v>20</v>
      </c>
    </row>
    <row r="3161" spans="2:15" x14ac:dyDescent="0.55000000000000004">
      <c r="B3161" s="3">
        <v>26.324999999999999</v>
      </c>
      <c r="C3161" s="3">
        <v>2.5</v>
      </c>
      <c r="D3161" s="3">
        <v>65.325000000000003</v>
      </c>
      <c r="E3161" s="3">
        <v>5.85</v>
      </c>
      <c r="F3161" s="3" t="s">
        <v>290</v>
      </c>
      <c r="G3161" s="3">
        <v>3163</v>
      </c>
      <c r="H3161" s="3" t="s">
        <v>37</v>
      </c>
      <c r="I3161" s="3" t="s">
        <v>538</v>
      </c>
      <c r="J3161" s="3" t="s">
        <v>1339</v>
      </c>
      <c r="K3161" s="3">
        <v>34</v>
      </c>
      <c r="L3161" s="3">
        <v>2.5</v>
      </c>
      <c r="M3161" s="3">
        <v>65.325000000000003</v>
      </c>
      <c r="N3161" s="3">
        <v>5.85</v>
      </c>
      <c r="O3161">
        <v>15</v>
      </c>
    </row>
    <row r="3162" spans="2:15" x14ac:dyDescent="0.55000000000000004">
      <c r="B3162" s="3">
        <v>21.713999999999999</v>
      </c>
      <c r="C3162" s="3">
        <v>1.3</v>
      </c>
      <c r="D3162" s="3">
        <v>71.063999999999993</v>
      </c>
      <c r="E3162" s="3">
        <v>5.9219999999999997</v>
      </c>
      <c r="F3162" s="3" t="s">
        <v>290</v>
      </c>
      <c r="G3162" s="3">
        <v>3164</v>
      </c>
      <c r="H3162" s="3" t="s">
        <v>37</v>
      </c>
      <c r="I3162" s="3" t="s">
        <v>538</v>
      </c>
      <c r="J3162" s="3" t="s">
        <v>1339</v>
      </c>
      <c r="K3162" s="3">
        <v>34</v>
      </c>
      <c r="L3162" s="3">
        <v>1.3</v>
      </c>
      <c r="M3162" s="3">
        <v>71.063999999999993</v>
      </c>
      <c r="N3162" s="3">
        <v>5.9219999999999997</v>
      </c>
      <c r="O3162">
        <v>15</v>
      </c>
    </row>
    <row r="3163" spans="2:15" x14ac:dyDescent="0.55000000000000004">
      <c r="B3163" s="3">
        <v>6.9930000000000003</v>
      </c>
      <c r="C3163" s="3">
        <v>0.1</v>
      </c>
      <c r="D3163" s="3">
        <v>91.908000000000015</v>
      </c>
      <c r="E3163" s="3">
        <v>0.99900000000000011</v>
      </c>
      <c r="F3163" s="3" t="s">
        <v>311</v>
      </c>
      <c r="G3163" s="3">
        <v>3165</v>
      </c>
      <c r="H3163" s="3" t="s">
        <v>37</v>
      </c>
      <c r="I3163" s="3" t="s">
        <v>538</v>
      </c>
      <c r="J3163" s="3" t="s">
        <v>1339</v>
      </c>
      <c r="K3163" s="3">
        <v>34</v>
      </c>
      <c r="L3163" s="3">
        <v>0.1</v>
      </c>
      <c r="M3163" s="3">
        <v>91.908000000000015</v>
      </c>
      <c r="N3163" s="3">
        <v>0.99900000000000011</v>
      </c>
      <c r="O3163">
        <v>75</v>
      </c>
    </row>
    <row r="3164" spans="2:15" x14ac:dyDescent="0.55000000000000004">
      <c r="B3164" s="3">
        <v>81</v>
      </c>
      <c r="C3164" s="3">
        <v>0</v>
      </c>
      <c r="D3164" s="3">
        <v>12</v>
      </c>
      <c r="E3164" s="3">
        <v>7</v>
      </c>
      <c r="F3164" s="3" t="s">
        <v>284</v>
      </c>
      <c r="G3164" s="3">
        <v>3166</v>
      </c>
      <c r="H3164" s="3" t="s">
        <v>55</v>
      </c>
      <c r="I3164" s="3" t="s">
        <v>602</v>
      </c>
      <c r="J3164" s="3" t="s">
        <v>1324</v>
      </c>
      <c r="K3164" s="3">
        <v>25</v>
      </c>
      <c r="L3164" s="3">
        <v>0</v>
      </c>
      <c r="M3164" s="3">
        <v>12</v>
      </c>
      <c r="N3164" s="3">
        <v>7</v>
      </c>
      <c r="O3164">
        <v>25</v>
      </c>
    </row>
    <row r="3165" spans="2:15" x14ac:dyDescent="0.55000000000000004">
      <c r="B3165" s="3">
        <v>0</v>
      </c>
      <c r="D3165" s="3">
        <v>0</v>
      </c>
      <c r="E3165" s="3">
        <v>0</v>
      </c>
      <c r="F3165" s="3" t="s">
        <v>306</v>
      </c>
      <c r="G3165" s="3">
        <v>3167</v>
      </c>
      <c r="H3165" s="3" t="s">
        <v>37</v>
      </c>
      <c r="I3165" s="3" t="s">
        <v>602</v>
      </c>
      <c r="J3165" s="3" t="s">
        <v>1464</v>
      </c>
      <c r="K3165" s="3">
        <v>86</v>
      </c>
      <c r="M3165" s="3">
        <v>0</v>
      </c>
      <c r="N3165" s="3">
        <v>0</v>
      </c>
      <c r="O3165">
        <v>50</v>
      </c>
    </row>
    <row r="3166" spans="2:15" x14ac:dyDescent="0.55000000000000004">
      <c r="B3166" s="3">
        <v>0</v>
      </c>
      <c r="D3166" s="3">
        <v>0</v>
      </c>
      <c r="E3166" s="3">
        <v>0</v>
      </c>
      <c r="F3166" s="3" t="s">
        <v>285</v>
      </c>
      <c r="G3166" s="3">
        <v>3168</v>
      </c>
      <c r="H3166" s="3" t="s">
        <v>235</v>
      </c>
      <c r="I3166" s="3" t="s">
        <v>1037</v>
      </c>
      <c r="J3166" s="3" t="s">
        <v>2449</v>
      </c>
      <c r="K3166" s="3">
        <v>308</v>
      </c>
      <c r="M3166" s="3">
        <v>0</v>
      </c>
      <c r="N3166" s="3">
        <v>0</v>
      </c>
      <c r="O3166">
        <v>65</v>
      </c>
    </row>
    <row r="3167" spans="2:15" x14ac:dyDescent="0.55000000000000004">
      <c r="B3167" s="3">
        <v>0</v>
      </c>
      <c r="D3167" s="3">
        <v>0</v>
      </c>
      <c r="E3167" s="3">
        <v>0</v>
      </c>
      <c r="F3167" s="3" t="s">
        <v>285</v>
      </c>
      <c r="G3167" s="3">
        <v>3169</v>
      </c>
      <c r="H3167" s="3" t="s">
        <v>67</v>
      </c>
      <c r="I3167" s="3" t="s">
        <v>1038</v>
      </c>
      <c r="J3167" s="3" t="s">
        <v>1286</v>
      </c>
      <c r="K3167" s="3">
        <v>15</v>
      </c>
      <c r="M3167" s="3">
        <v>0</v>
      </c>
      <c r="N3167" s="3">
        <v>0</v>
      </c>
      <c r="O3167">
        <v>70</v>
      </c>
    </row>
    <row r="3168" spans="2:15" x14ac:dyDescent="0.55000000000000004">
      <c r="B3168" s="3">
        <v>48.72</v>
      </c>
      <c r="C3168" s="3">
        <v>13</v>
      </c>
      <c r="D3168" s="3">
        <v>3.48</v>
      </c>
      <c r="E3168" s="3">
        <v>34.799999999999997</v>
      </c>
      <c r="F3168" s="3" t="s">
        <v>282</v>
      </c>
      <c r="G3168" s="3">
        <v>3170</v>
      </c>
      <c r="H3168" s="3" t="s">
        <v>171</v>
      </c>
      <c r="I3168" s="3" t="s">
        <v>855</v>
      </c>
      <c r="J3168" s="3" t="s">
        <v>2503</v>
      </c>
      <c r="K3168" s="3">
        <v>322</v>
      </c>
      <c r="L3168" s="3">
        <v>13</v>
      </c>
      <c r="M3168" s="3">
        <v>3.48</v>
      </c>
      <c r="N3168" s="3">
        <v>34.799999999999997</v>
      </c>
      <c r="O3168">
        <v>45</v>
      </c>
    </row>
    <row r="3169" spans="2:15" x14ac:dyDescent="0.55000000000000004">
      <c r="B3169" s="3">
        <v>0</v>
      </c>
      <c r="D3169" s="3">
        <v>0</v>
      </c>
      <c r="E3169" s="3">
        <v>0</v>
      </c>
      <c r="F3169" s="3" t="s">
        <v>288</v>
      </c>
      <c r="G3169" s="3">
        <v>3171</v>
      </c>
      <c r="H3169" s="3" t="s">
        <v>67</v>
      </c>
      <c r="I3169" s="3" t="s">
        <v>849</v>
      </c>
      <c r="J3169" s="3" t="s">
        <v>1841</v>
      </c>
      <c r="K3169" s="3">
        <v>170</v>
      </c>
      <c r="M3169" s="3">
        <v>0</v>
      </c>
      <c r="N3169" s="3">
        <v>0</v>
      </c>
      <c r="O3169">
        <v>15</v>
      </c>
    </row>
    <row r="3170" spans="2:15" x14ac:dyDescent="0.55000000000000004">
      <c r="B3170" s="3">
        <v>43.776000000000003</v>
      </c>
      <c r="C3170" s="3">
        <v>8.8000000000000007</v>
      </c>
      <c r="D3170" s="3">
        <v>32.832000000000001</v>
      </c>
      <c r="E3170" s="3">
        <v>14.592000000000001</v>
      </c>
      <c r="F3170" s="3" t="s">
        <v>288</v>
      </c>
      <c r="G3170" s="3">
        <v>3172</v>
      </c>
      <c r="H3170" s="3" t="s">
        <v>78</v>
      </c>
      <c r="I3170" s="3" t="s">
        <v>580</v>
      </c>
      <c r="J3170" s="3" t="s">
        <v>476</v>
      </c>
      <c r="K3170" s="3">
        <v>293</v>
      </c>
      <c r="L3170" s="3">
        <v>8.8000000000000007</v>
      </c>
      <c r="M3170" s="3">
        <v>32.832000000000001</v>
      </c>
      <c r="N3170" s="3">
        <v>14.592000000000001</v>
      </c>
      <c r="O3170">
        <v>50</v>
      </c>
    </row>
    <row r="3171" spans="2:15" x14ac:dyDescent="0.55000000000000004">
      <c r="B3171" s="3">
        <v>55.944000000000003</v>
      </c>
      <c r="C3171" s="3">
        <v>0.1</v>
      </c>
      <c r="D3171" s="3">
        <v>16.983000000000001</v>
      </c>
      <c r="E3171" s="3">
        <v>26.972999999999999</v>
      </c>
      <c r="F3171" s="3" t="s">
        <v>282</v>
      </c>
      <c r="G3171" s="3">
        <v>3173</v>
      </c>
      <c r="H3171" s="3" t="s">
        <v>233</v>
      </c>
      <c r="I3171" s="3" t="s">
        <v>531</v>
      </c>
      <c r="J3171" s="3" t="s">
        <v>1530</v>
      </c>
      <c r="K3171" s="3">
        <v>104</v>
      </c>
      <c r="L3171" s="3">
        <v>0.1</v>
      </c>
      <c r="M3171" s="3">
        <v>16.983000000000001</v>
      </c>
      <c r="N3171" s="3">
        <v>26.972999999999999</v>
      </c>
      <c r="O3171">
        <v>20</v>
      </c>
    </row>
    <row r="3172" spans="2:15" x14ac:dyDescent="0.55000000000000004">
      <c r="B3172" s="3">
        <v>57.362000000000009</v>
      </c>
      <c r="C3172" s="3">
        <v>1.1000000000000001</v>
      </c>
      <c r="D3172" s="3">
        <v>14.835000000000001</v>
      </c>
      <c r="E3172" s="3">
        <v>26.702999999999999</v>
      </c>
      <c r="F3172" s="3" t="s">
        <v>282</v>
      </c>
      <c r="G3172" s="3">
        <v>3174</v>
      </c>
      <c r="H3172" s="3" t="s">
        <v>233</v>
      </c>
      <c r="I3172" s="3" t="s">
        <v>531</v>
      </c>
      <c r="J3172" s="3" t="s">
        <v>1530</v>
      </c>
      <c r="K3172" s="3">
        <v>104</v>
      </c>
      <c r="L3172" s="3">
        <v>1.1000000000000001</v>
      </c>
      <c r="M3172" s="3">
        <v>14.835000000000001</v>
      </c>
      <c r="N3172" s="3">
        <v>26.702999999999999</v>
      </c>
      <c r="O3172">
        <v>25</v>
      </c>
    </row>
    <row r="3173" spans="2:15" x14ac:dyDescent="0.55000000000000004">
      <c r="B3173" s="3">
        <v>57.826000000000001</v>
      </c>
      <c r="C3173" s="3">
        <v>0.3</v>
      </c>
      <c r="D3173" s="3">
        <v>7.976</v>
      </c>
      <c r="E3173" s="3">
        <v>33.898000000000003</v>
      </c>
      <c r="F3173" s="3" t="s">
        <v>282</v>
      </c>
      <c r="G3173" s="3">
        <v>3175</v>
      </c>
      <c r="H3173" s="3" t="s">
        <v>81</v>
      </c>
      <c r="I3173" s="3" t="s">
        <v>585</v>
      </c>
      <c r="J3173" s="3" t="s">
        <v>482</v>
      </c>
      <c r="K3173" s="3">
        <v>200</v>
      </c>
      <c r="L3173" s="3">
        <v>0.3</v>
      </c>
      <c r="M3173" s="3">
        <v>7.976</v>
      </c>
      <c r="N3173" s="3">
        <v>33.898000000000003</v>
      </c>
      <c r="O3173">
        <v>20</v>
      </c>
    </row>
    <row r="3174" spans="2:15" x14ac:dyDescent="0.55000000000000004">
      <c r="B3174" s="3">
        <v>55.887999999999998</v>
      </c>
      <c r="C3174" s="3">
        <v>0.2</v>
      </c>
      <c r="D3174" s="3">
        <v>9.98</v>
      </c>
      <c r="E3174" s="3">
        <v>33.932000000000002</v>
      </c>
      <c r="F3174" s="3" t="s">
        <v>282</v>
      </c>
      <c r="G3174" s="3">
        <v>3176</v>
      </c>
      <c r="H3174" s="3" t="s">
        <v>81</v>
      </c>
      <c r="I3174" s="3" t="s">
        <v>585</v>
      </c>
      <c r="J3174" s="3" t="s">
        <v>482</v>
      </c>
      <c r="K3174" s="3">
        <v>200</v>
      </c>
      <c r="L3174" s="3">
        <v>0.2</v>
      </c>
      <c r="M3174" s="3">
        <v>9.98</v>
      </c>
      <c r="N3174" s="3">
        <v>33.932000000000002</v>
      </c>
      <c r="O3174">
        <v>50</v>
      </c>
    </row>
    <row r="3175" spans="2:15" x14ac:dyDescent="0.55000000000000004">
      <c r="B3175" s="3">
        <v>39.880000000000003</v>
      </c>
      <c r="C3175" s="3">
        <v>0.3</v>
      </c>
      <c r="D3175" s="3">
        <v>4.9850000000000003</v>
      </c>
      <c r="E3175" s="3">
        <v>54.835000000000001</v>
      </c>
      <c r="F3175" s="3" t="s">
        <v>283</v>
      </c>
      <c r="G3175" s="3">
        <v>3177</v>
      </c>
      <c r="H3175" s="3" t="s">
        <v>50</v>
      </c>
      <c r="I3175" s="3" t="s">
        <v>819</v>
      </c>
      <c r="J3175" s="3" t="s">
        <v>1982</v>
      </c>
      <c r="K3175" s="3">
        <v>199</v>
      </c>
      <c r="L3175" s="3">
        <v>0.3</v>
      </c>
      <c r="M3175" s="3">
        <v>4.9850000000000003</v>
      </c>
      <c r="N3175" s="3">
        <v>54.835000000000001</v>
      </c>
      <c r="O3175">
        <v>0</v>
      </c>
    </row>
    <row r="3176" spans="2:15" x14ac:dyDescent="0.55000000000000004">
      <c r="B3176" s="3">
        <v>44.865000000000002</v>
      </c>
      <c r="C3176" s="3">
        <v>0.3</v>
      </c>
      <c r="D3176" s="3">
        <v>43.868000000000002</v>
      </c>
      <c r="E3176" s="3">
        <v>10.967000000000001</v>
      </c>
      <c r="F3176" s="3" t="s">
        <v>290</v>
      </c>
      <c r="G3176" s="3">
        <v>3178</v>
      </c>
      <c r="H3176" s="3" t="s">
        <v>56</v>
      </c>
      <c r="I3176" s="3" t="s">
        <v>627</v>
      </c>
      <c r="J3176" s="3" t="s">
        <v>1988</v>
      </c>
      <c r="K3176" s="3">
        <v>200</v>
      </c>
      <c r="L3176" s="3">
        <v>0.3</v>
      </c>
      <c r="M3176" s="3">
        <v>43.868000000000002</v>
      </c>
      <c r="N3176" s="3">
        <v>10.967000000000001</v>
      </c>
      <c r="O3176">
        <v>0</v>
      </c>
    </row>
    <row r="3177" spans="2:15" x14ac:dyDescent="0.55000000000000004">
      <c r="B3177" s="3">
        <v>30.937999999999999</v>
      </c>
      <c r="C3177" s="3">
        <v>0.2</v>
      </c>
      <c r="D3177" s="3">
        <v>47.904000000000003</v>
      </c>
      <c r="E3177" s="3">
        <v>20.957999999999998</v>
      </c>
      <c r="F3177" s="3" t="s">
        <v>288</v>
      </c>
      <c r="G3177" s="3">
        <v>3179</v>
      </c>
      <c r="H3177" s="3" t="s">
        <v>67</v>
      </c>
      <c r="I3177" s="3" t="s">
        <v>849</v>
      </c>
      <c r="J3177" s="3" t="s">
        <v>1841</v>
      </c>
      <c r="K3177" s="3">
        <v>170</v>
      </c>
      <c r="L3177" s="3">
        <v>0.2</v>
      </c>
      <c r="M3177" s="3">
        <v>47.904000000000003</v>
      </c>
      <c r="N3177" s="3">
        <v>20.957999999999998</v>
      </c>
      <c r="O3177">
        <v>25</v>
      </c>
    </row>
    <row r="3178" spans="2:15" x14ac:dyDescent="0.55000000000000004">
      <c r="B3178" s="3">
        <v>20.937000000000001</v>
      </c>
      <c r="C3178" s="3">
        <v>0.3</v>
      </c>
      <c r="D3178" s="3">
        <v>58.823</v>
      </c>
      <c r="E3178" s="3">
        <v>19.940000000000001</v>
      </c>
      <c r="F3178" s="3" t="s">
        <v>288</v>
      </c>
      <c r="G3178" s="3">
        <v>3180</v>
      </c>
      <c r="H3178" s="3" t="s">
        <v>67</v>
      </c>
      <c r="I3178" s="3" t="s">
        <v>627</v>
      </c>
      <c r="J3178" s="3" t="s">
        <v>2005</v>
      </c>
      <c r="K3178" s="3">
        <v>205</v>
      </c>
      <c r="L3178" s="3">
        <v>0.3</v>
      </c>
      <c r="M3178" s="3">
        <v>58.823</v>
      </c>
      <c r="N3178" s="3">
        <v>19.940000000000001</v>
      </c>
      <c r="O3178">
        <v>0</v>
      </c>
    </row>
    <row r="3179" spans="2:15" x14ac:dyDescent="0.55000000000000004">
      <c r="B3179" s="3">
        <v>39.811</v>
      </c>
      <c r="C3179" s="3">
        <v>2.9</v>
      </c>
      <c r="D3179" s="3">
        <v>46.607999999999997</v>
      </c>
      <c r="E3179" s="3">
        <v>10.680999999999999</v>
      </c>
      <c r="F3179" s="3" t="s">
        <v>290</v>
      </c>
      <c r="G3179" s="3">
        <v>3181</v>
      </c>
      <c r="H3179" s="3" t="s">
        <v>67</v>
      </c>
      <c r="I3179" s="3" t="s">
        <v>849</v>
      </c>
      <c r="J3179" s="3" t="s">
        <v>1841</v>
      </c>
      <c r="K3179" s="3">
        <v>170</v>
      </c>
      <c r="L3179" s="3">
        <v>2.9</v>
      </c>
      <c r="M3179" s="3">
        <v>46.607999999999997</v>
      </c>
      <c r="N3179" s="3">
        <v>10.680999999999999</v>
      </c>
      <c r="O3179">
        <v>0</v>
      </c>
    </row>
    <row r="3180" spans="2:15" x14ac:dyDescent="0.55000000000000004">
      <c r="B3180" s="3">
        <v>63.765000000000001</v>
      </c>
      <c r="C3180" s="3">
        <v>1.9</v>
      </c>
      <c r="D3180" s="3">
        <v>19.62</v>
      </c>
      <c r="E3180" s="3">
        <v>14.715</v>
      </c>
      <c r="F3180" s="3" t="s">
        <v>286</v>
      </c>
      <c r="G3180" s="3">
        <v>3182</v>
      </c>
      <c r="H3180" s="3" t="s">
        <v>104</v>
      </c>
      <c r="I3180" s="3" t="s">
        <v>1018</v>
      </c>
      <c r="J3180" s="3" t="s">
        <v>2001</v>
      </c>
      <c r="K3180" s="3">
        <v>202</v>
      </c>
      <c r="L3180" s="3">
        <v>1.9</v>
      </c>
      <c r="M3180" s="3">
        <v>19.62</v>
      </c>
      <c r="N3180" s="3">
        <v>14.715</v>
      </c>
      <c r="O3180">
        <v>20</v>
      </c>
    </row>
    <row r="3181" spans="2:15" x14ac:dyDescent="0.55000000000000004">
      <c r="B3181" s="3">
        <v>63.616000000000007</v>
      </c>
      <c r="C3181" s="3">
        <v>0.6</v>
      </c>
      <c r="D3181" s="3">
        <v>19.88</v>
      </c>
      <c r="E3181" s="3">
        <v>15.904</v>
      </c>
      <c r="F3181" s="3" t="s">
        <v>286</v>
      </c>
      <c r="G3181" s="3">
        <v>3183</v>
      </c>
      <c r="H3181" s="3" t="s">
        <v>104</v>
      </c>
      <c r="I3181" s="3" t="s">
        <v>1018</v>
      </c>
      <c r="J3181" s="3" t="s">
        <v>2001</v>
      </c>
      <c r="K3181" s="3">
        <v>202</v>
      </c>
      <c r="L3181" s="3">
        <v>0.6</v>
      </c>
      <c r="M3181" s="3">
        <v>19.88</v>
      </c>
      <c r="N3181" s="3">
        <v>15.904</v>
      </c>
      <c r="O3181">
        <v>60</v>
      </c>
    </row>
    <row r="3182" spans="2:15" x14ac:dyDescent="0.55000000000000004">
      <c r="B3182" s="3">
        <v>71.558000000000007</v>
      </c>
      <c r="C3182" s="3">
        <v>3.3</v>
      </c>
      <c r="D3182" s="3">
        <v>9.6700000000000017</v>
      </c>
      <c r="E3182" s="3">
        <v>15.472</v>
      </c>
      <c r="F3182" s="3" t="s">
        <v>286</v>
      </c>
      <c r="G3182" s="3">
        <v>3184</v>
      </c>
      <c r="H3182" s="3" t="s">
        <v>45</v>
      </c>
      <c r="I3182" s="3" t="s">
        <v>530</v>
      </c>
      <c r="J3182" s="3" t="s">
        <v>417</v>
      </c>
      <c r="K3182" s="3">
        <v>202</v>
      </c>
      <c r="L3182" s="3">
        <v>3.3</v>
      </c>
      <c r="M3182" s="3">
        <v>9.6700000000000017</v>
      </c>
      <c r="N3182" s="3">
        <v>15.472</v>
      </c>
      <c r="O3182">
        <v>0</v>
      </c>
    </row>
    <row r="3183" spans="2:15" x14ac:dyDescent="0.55000000000000004">
      <c r="B3183" s="3">
        <v>42.856000000000002</v>
      </c>
      <c r="C3183" s="3">
        <v>2.6</v>
      </c>
      <c r="D3183" s="3">
        <v>44.804000000000002</v>
      </c>
      <c r="E3183" s="3">
        <v>9.74</v>
      </c>
      <c r="F3183" s="3" t="s">
        <v>290</v>
      </c>
      <c r="G3183" s="3">
        <v>3185</v>
      </c>
      <c r="H3183" s="3" t="s">
        <v>56</v>
      </c>
      <c r="I3183" s="3" t="s">
        <v>1039</v>
      </c>
      <c r="J3183" s="3" t="s">
        <v>1357</v>
      </c>
      <c r="K3183" s="3">
        <v>43</v>
      </c>
      <c r="L3183" s="3">
        <v>2.6</v>
      </c>
      <c r="M3183" s="3">
        <v>44.804000000000002</v>
      </c>
      <c r="N3183" s="3">
        <v>9.74</v>
      </c>
      <c r="O3183">
        <v>25</v>
      </c>
    </row>
    <row r="3184" spans="2:15" x14ac:dyDescent="0.55000000000000004">
      <c r="B3184" s="3">
        <v>48.902000000000001</v>
      </c>
      <c r="C3184" s="3">
        <v>0.2</v>
      </c>
      <c r="D3184" s="3">
        <v>34.93</v>
      </c>
      <c r="E3184" s="3">
        <v>15.968</v>
      </c>
      <c r="F3184" s="3" t="s">
        <v>288</v>
      </c>
      <c r="G3184" s="3">
        <v>3186</v>
      </c>
      <c r="H3184" s="3" t="s">
        <v>56</v>
      </c>
      <c r="I3184" s="3" t="s">
        <v>1039</v>
      </c>
      <c r="J3184" s="3" t="s">
        <v>1357</v>
      </c>
      <c r="K3184" s="3">
        <v>43</v>
      </c>
      <c r="L3184" s="3">
        <v>0.2</v>
      </c>
      <c r="M3184" s="3">
        <v>34.93</v>
      </c>
      <c r="N3184" s="3">
        <v>15.968</v>
      </c>
      <c r="O3184">
        <v>0</v>
      </c>
    </row>
    <row r="3185" spans="2:15" x14ac:dyDescent="0.55000000000000004">
      <c r="B3185" s="3">
        <v>45.862000000000002</v>
      </c>
      <c r="C3185" s="3">
        <v>0.3</v>
      </c>
      <c r="D3185" s="3">
        <v>37.886000000000003</v>
      </c>
      <c r="E3185" s="3">
        <v>15.952</v>
      </c>
      <c r="F3185" s="3" t="s">
        <v>288</v>
      </c>
      <c r="G3185" s="3">
        <v>3187</v>
      </c>
      <c r="H3185" s="3" t="s">
        <v>56</v>
      </c>
      <c r="I3185" s="3" t="s">
        <v>1039</v>
      </c>
      <c r="J3185" s="3" t="s">
        <v>1357</v>
      </c>
      <c r="K3185" s="3">
        <v>43</v>
      </c>
      <c r="L3185" s="3">
        <v>0.3</v>
      </c>
      <c r="M3185" s="3">
        <v>37.886000000000003</v>
      </c>
      <c r="N3185" s="3">
        <v>15.952</v>
      </c>
      <c r="O3185">
        <v>35</v>
      </c>
    </row>
    <row r="3186" spans="2:15" x14ac:dyDescent="0.55000000000000004">
      <c r="B3186" s="3">
        <v>0</v>
      </c>
      <c r="C3186" s="3">
        <v>39.9</v>
      </c>
      <c r="D3186" s="3">
        <v>0</v>
      </c>
      <c r="E3186" s="3">
        <v>0</v>
      </c>
      <c r="F3186" s="3" t="s">
        <v>313</v>
      </c>
      <c r="G3186" s="3">
        <v>3188</v>
      </c>
      <c r="H3186" s="3" t="s">
        <v>121</v>
      </c>
      <c r="I3186" s="3" t="s">
        <v>1019</v>
      </c>
      <c r="J3186" s="3" t="s">
        <v>1368</v>
      </c>
      <c r="K3186" s="3">
        <v>50</v>
      </c>
      <c r="L3186" s="3">
        <v>39.9</v>
      </c>
      <c r="M3186" s="3">
        <v>0</v>
      </c>
      <c r="N3186" s="3">
        <v>0</v>
      </c>
      <c r="O3186">
        <v>70</v>
      </c>
    </row>
    <row r="3187" spans="2:15" x14ac:dyDescent="0.55000000000000004">
      <c r="B3187" s="3">
        <v>0</v>
      </c>
      <c r="C3187" s="3">
        <v>89.1</v>
      </c>
      <c r="D3187" s="3">
        <v>0</v>
      </c>
      <c r="E3187" s="3">
        <v>0</v>
      </c>
      <c r="F3187" s="3" t="s">
        <v>292</v>
      </c>
      <c r="G3187" s="3">
        <v>3189</v>
      </c>
      <c r="H3187" s="3" t="s">
        <v>121</v>
      </c>
      <c r="I3187" s="3" t="s">
        <v>1019</v>
      </c>
      <c r="J3187" s="3" t="s">
        <v>1368</v>
      </c>
      <c r="K3187" s="3">
        <v>50</v>
      </c>
      <c r="L3187" s="3">
        <v>89.1</v>
      </c>
      <c r="M3187" s="3">
        <v>0</v>
      </c>
      <c r="N3187" s="3">
        <v>0</v>
      </c>
      <c r="O3187">
        <v>0</v>
      </c>
    </row>
    <row r="3188" spans="2:15" x14ac:dyDescent="0.55000000000000004">
      <c r="B3188" s="3">
        <v>67.024000000000001</v>
      </c>
      <c r="C3188" s="3">
        <v>5.6</v>
      </c>
      <c r="D3188" s="3">
        <v>9.4400000000000013</v>
      </c>
      <c r="E3188" s="3">
        <v>17.936</v>
      </c>
      <c r="F3188" s="3" t="s">
        <v>286</v>
      </c>
      <c r="G3188" s="3">
        <v>3190</v>
      </c>
      <c r="H3188" s="3" t="s">
        <v>51</v>
      </c>
      <c r="I3188" s="3" t="s">
        <v>561</v>
      </c>
      <c r="J3188" s="3" t="s">
        <v>2007</v>
      </c>
      <c r="K3188" s="3">
        <v>205</v>
      </c>
      <c r="L3188" s="3">
        <v>5.6</v>
      </c>
      <c r="M3188" s="3">
        <v>9.4400000000000013</v>
      </c>
      <c r="N3188" s="3">
        <v>17.936</v>
      </c>
      <c r="O3188">
        <v>30</v>
      </c>
    </row>
    <row r="3189" spans="2:15" x14ac:dyDescent="0.55000000000000004">
      <c r="B3189" s="3">
        <v>0</v>
      </c>
      <c r="D3189" s="3">
        <v>0</v>
      </c>
      <c r="E3189" s="3">
        <v>0</v>
      </c>
      <c r="G3189" s="3">
        <v>3191</v>
      </c>
      <c r="H3189" s="3" t="s">
        <v>54</v>
      </c>
      <c r="I3189" s="3" t="s">
        <v>911</v>
      </c>
      <c r="J3189" s="3" t="s">
        <v>1401</v>
      </c>
      <c r="K3189" s="3">
        <v>62</v>
      </c>
      <c r="M3189" s="3">
        <v>0</v>
      </c>
      <c r="N3189" s="3">
        <v>0</v>
      </c>
      <c r="O3189">
        <v>65</v>
      </c>
    </row>
    <row r="3190" spans="2:15" x14ac:dyDescent="0.55000000000000004">
      <c r="B3190" s="3">
        <v>0</v>
      </c>
      <c r="D3190" s="3">
        <v>0</v>
      </c>
      <c r="E3190" s="3">
        <v>0</v>
      </c>
      <c r="G3190" s="3">
        <v>3192</v>
      </c>
      <c r="H3190" s="3" t="s">
        <v>54</v>
      </c>
      <c r="I3190" s="3" t="s">
        <v>584</v>
      </c>
      <c r="J3190" s="3" t="s">
        <v>1411</v>
      </c>
      <c r="K3190" s="3">
        <v>65</v>
      </c>
      <c r="M3190" s="3">
        <v>0</v>
      </c>
      <c r="N3190" s="3">
        <v>0</v>
      </c>
      <c r="O3190">
        <v>0</v>
      </c>
    </row>
    <row r="3191" spans="2:15" x14ac:dyDescent="0.55000000000000004">
      <c r="B3191" s="3">
        <v>53.02</v>
      </c>
      <c r="C3191" s="3">
        <v>3.6</v>
      </c>
      <c r="D3191" s="3">
        <v>26.992000000000001</v>
      </c>
      <c r="E3191" s="3">
        <v>16.388000000000002</v>
      </c>
      <c r="F3191" s="3" t="s">
        <v>288</v>
      </c>
      <c r="G3191" s="3">
        <v>3193</v>
      </c>
      <c r="H3191" s="3" t="s">
        <v>203</v>
      </c>
      <c r="I3191" s="3" t="s">
        <v>778</v>
      </c>
      <c r="J3191" s="3" t="s">
        <v>2382</v>
      </c>
      <c r="K3191" s="3">
        <v>285</v>
      </c>
      <c r="L3191" s="3">
        <v>3.6</v>
      </c>
      <c r="M3191" s="3">
        <v>26.992000000000001</v>
      </c>
      <c r="N3191" s="3">
        <v>16.388000000000002</v>
      </c>
      <c r="O3191">
        <v>60</v>
      </c>
    </row>
    <row r="3192" spans="2:15" x14ac:dyDescent="0.55000000000000004">
      <c r="B3192" s="3">
        <v>55.048000000000002</v>
      </c>
      <c r="C3192" s="3">
        <v>1.7</v>
      </c>
      <c r="D3192" s="3">
        <v>27.524000000000001</v>
      </c>
      <c r="E3192" s="3">
        <v>15.728</v>
      </c>
      <c r="F3192" s="3" t="s">
        <v>286</v>
      </c>
      <c r="G3192" s="3">
        <v>3194</v>
      </c>
      <c r="H3192" s="3" t="s">
        <v>203</v>
      </c>
      <c r="I3192" s="3" t="s">
        <v>778</v>
      </c>
      <c r="J3192" s="3" t="s">
        <v>2382</v>
      </c>
      <c r="K3192" s="3">
        <v>285</v>
      </c>
      <c r="L3192" s="3">
        <v>1.7</v>
      </c>
      <c r="M3192" s="3">
        <v>27.524000000000001</v>
      </c>
      <c r="N3192" s="3">
        <v>15.728</v>
      </c>
      <c r="O3192">
        <v>0</v>
      </c>
    </row>
    <row r="3193" spans="2:15" x14ac:dyDescent="0.55000000000000004">
      <c r="B3193" s="3">
        <v>33.898000000000003</v>
      </c>
      <c r="C3193" s="3">
        <v>0.3</v>
      </c>
      <c r="D3193" s="3">
        <v>38.883000000000003</v>
      </c>
      <c r="E3193" s="3">
        <v>26.919</v>
      </c>
      <c r="F3193" s="3" t="s">
        <v>280</v>
      </c>
      <c r="G3193" s="3">
        <v>3195</v>
      </c>
      <c r="H3193" s="3" t="s">
        <v>203</v>
      </c>
      <c r="I3193" s="3" t="s">
        <v>778</v>
      </c>
      <c r="J3193" s="3" t="s">
        <v>2382</v>
      </c>
      <c r="K3193" s="3">
        <v>285</v>
      </c>
      <c r="L3193" s="3">
        <v>0.3</v>
      </c>
      <c r="M3193" s="3">
        <v>38.883000000000003</v>
      </c>
      <c r="N3193" s="3">
        <v>26.919</v>
      </c>
      <c r="O3193">
        <v>25</v>
      </c>
    </row>
    <row r="3194" spans="2:15" x14ac:dyDescent="0.55000000000000004">
      <c r="B3194" s="3">
        <v>50.231999999999999</v>
      </c>
      <c r="C3194" s="3">
        <v>3.4</v>
      </c>
      <c r="D3194" s="3">
        <v>31.878</v>
      </c>
      <c r="E3194" s="3">
        <v>14.49</v>
      </c>
      <c r="F3194" s="3" t="s">
        <v>288</v>
      </c>
      <c r="G3194" s="3">
        <v>3196</v>
      </c>
      <c r="H3194" s="3" t="s">
        <v>114</v>
      </c>
      <c r="I3194" s="3" t="s">
        <v>1040</v>
      </c>
      <c r="J3194" s="3" t="s">
        <v>2358</v>
      </c>
      <c r="K3194" s="3">
        <v>280</v>
      </c>
      <c r="L3194" s="3">
        <v>3.4</v>
      </c>
      <c r="M3194" s="3">
        <v>31.878</v>
      </c>
      <c r="N3194" s="3">
        <v>14.49</v>
      </c>
      <c r="O3194">
        <v>70</v>
      </c>
    </row>
    <row r="3195" spans="2:15" x14ac:dyDescent="0.55000000000000004">
      <c r="B3195" s="3">
        <v>38.531999999999996</v>
      </c>
      <c r="C3195" s="3">
        <v>1.2</v>
      </c>
      <c r="D3195" s="3">
        <v>44.46</v>
      </c>
      <c r="E3195" s="3">
        <v>15.808</v>
      </c>
      <c r="F3195" s="3" t="s">
        <v>288</v>
      </c>
      <c r="G3195" s="3">
        <v>3197</v>
      </c>
      <c r="H3195" s="3" t="s">
        <v>114</v>
      </c>
      <c r="I3195" s="3" t="s">
        <v>1040</v>
      </c>
      <c r="J3195" s="3" t="s">
        <v>2358</v>
      </c>
      <c r="K3195" s="3">
        <v>280</v>
      </c>
      <c r="L3195" s="3">
        <v>1.2</v>
      </c>
      <c r="M3195" s="3">
        <v>44.46</v>
      </c>
      <c r="N3195" s="3">
        <v>15.808</v>
      </c>
      <c r="O3195">
        <v>0</v>
      </c>
    </row>
    <row r="3196" spans="2:15" x14ac:dyDescent="0.55000000000000004">
      <c r="B3196" s="3">
        <v>59.414000000000009</v>
      </c>
      <c r="C3196" s="3">
        <v>2.6</v>
      </c>
      <c r="D3196" s="3">
        <v>24.35</v>
      </c>
      <c r="E3196" s="3">
        <v>13.635999999999999</v>
      </c>
      <c r="F3196" s="3" t="s">
        <v>289</v>
      </c>
      <c r="G3196" s="3">
        <v>3198</v>
      </c>
      <c r="H3196" s="3" t="s">
        <v>82</v>
      </c>
      <c r="I3196" s="3" t="s">
        <v>589</v>
      </c>
      <c r="J3196" s="3" t="s">
        <v>486</v>
      </c>
      <c r="K3196" s="3">
        <v>353</v>
      </c>
      <c r="L3196" s="3">
        <v>2.6</v>
      </c>
      <c r="M3196" s="3">
        <v>24.35</v>
      </c>
      <c r="N3196" s="3">
        <v>13.635999999999999</v>
      </c>
      <c r="O3196">
        <v>25</v>
      </c>
    </row>
    <row r="3197" spans="2:15" x14ac:dyDescent="0.55000000000000004">
      <c r="B3197" s="3">
        <v>59.28</v>
      </c>
      <c r="C3197" s="3">
        <v>1.2</v>
      </c>
      <c r="D3197" s="3">
        <v>20.748000000000001</v>
      </c>
      <c r="E3197" s="3">
        <v>18.771999999999998</v>
      </c>
      <c r="F3197" s="3" t="s">
        <v>286</v>
      </c>
      <c r="G3197" s="3">
        <v>3199</v>
      </c>
      <c r="H3197" s="3" t="s">
        <v>82</v>
      </c>
      <c r="I3197" s="3" t="s">
        <v>589</v>
      </c>
      <c r="J3197" s="3" t="s">
        <v>486</v>
      </c>
      <c r="K3197" s="3">
        <v>353</v>
      </c>
      <c r="L3197" s="3">
        <v>1.2</v>
      </c>
      <c r="M3197" s="3">
        <v>20.748000000000001</v>
      </c>
      <c r="N3197" s="3">
        <v>18.771999999999998</v>
      </c>
      <c r="O3197">
        <v>0</v>
      </c>
    </row>
    <row r="3198" spans="2:15" x14ac:dyDescent="0.55000000000000004">
      <c r="B3198" s="3">
        <v>60.878</v>
      </c>
      <c r="C3198" s="3">
        <v>0.2</v>
      </c>
      <c r="D3198" s="3">
        <v>0.998</v>
      </c>
      <c r="E3198" s="3">
        <v>37.923999999999999</v>
      </c>
      <c r="F3198" s="3" t="s">
        <v>282</v>
      </c>
      <c r="G3198" s="3">
        <v>3200</v>
      </c>
      <c r="H3198" s="3" t="s">
        <v>52</v>
      </c>
      <c r="I3198" s="3" t="s">
        <v>590</v>
      </c>
      <c r="J3198" s="3" t="s">
        <v>487</v>
      </c>
      <c r="K3198" s="3">
        <v>353</v>
      </c>
      <c r="L3198" s="3">
        <v>0.2</v>
      </c>
      <c r="M3198" s="3">
        <v>0.998</v>
      </c>
      <c r="N3198" s="3">
        <v>37.923999999999999</v>
      </c>
      <c r="O3198">
        <v>50</v>
      </c>
    </row>
    <row r="3199" spans="2:15" x14ac:dyDescent="0.55000000000000004">
      <c r="B3199" s="3">
        <v>50.388000000000012</v>
      </c>
      <c r="C3199" s="3">
        <v>3.1</v>
      </c>
      <c r="D3199" s="3">
        <v>31.007999999999999</v>
      </c>
      <c r="E3199" s="3">
        <v>15.504</v>
      </c>
      <c r="F3199" s="3" t="s">
        <v>288</v>
      </c>
      <c r="G3199" s="3">
        <v>3201</v>
      </c>
      <c r="H3199" s="3" t="s">
        <v>37</v>
      </c>
      <c r="I3199" s="3" t="s">
        <v>907</v>
      </c>
      <c r="J3199" s="3" t="s">
        <v>2383</v>
      </c>
      <c r="K3199" s="3">
        <v>285</v>
      </c>
      <c r="L3199" s="3">
        <v>3.1</v>
      </c>
      <c r="M3199" s="3">
        <v>31.007999999999999</v>
      </c>
      <c r="N3199" s="3">
        <v>15.504</v>
      </c>
      <c r="O3199">
        <v>0</v>
      </c>
    </row>
    <row r="3200" spans="2:15" x14ac:dyDescent="0.55000000000000004">
      <c r="B3200" s="3">
        <v>39.68</v>
      </c>
      <c r="C3200" s="3">
        <v>0.8</v>
      </c>
      <c r="D3200" s="3">
        <v>39.68</v>
      </c>
      <c r="E3200" s="3">
        <v>19.84</v>
      </c>
      <c r="F3200" s="3" t="s">
        <v>288</v>
      </c>
      <c r="G3200" s="3">
        <v>3202</v>
      </c>
      <c r="H3200" s="3" t="s">
        <v>37</v>
      </c>
      <c r="I3200" s="3" t="s">
        <v>907</v>
      </c>
      <c r="J3200" s="3" t="s">
        <v>2383</v>
      </c>
      <c r="K3200" s="3">
        <v>285</v>
      </c>
      <c r="L3200" s="3">
        <v>0.8</v>
      </c>
      <c r="M3200" s="3">
        <v>39.68</v>
      </c>
      <c r="N3200" s="3">
        <v>19.84</v>
      </c>
      <c r="O3200">
        <v>60</v>
      </c>
    </row>
    <row r="3201" spans="2:15" x14ac:dyDescent="0.55000000000000004">
      <c r="B3201" s="3">
        <v>52.628</v>
      </c>
      <c r="C3201" s="3">
        <v>10.8</v>
      </c>
      <c r="D3201" s="3">
        <v>14.272</v>
      </c>
      <c r="E3201" s="3">
        <v>22.3</v>
      </c>
      <c r="F3201" s="3" t="s">
        <v>286</v>
      </c>
      <c r="G3201" s="3">
        <v>3203</v>
      </c>
      <c r="H3201" s="3" t="s">
        <v>93</v>
      </c>
      <c r="I3201" s="3" t="s">
        <v>1041</v>
      </c>
      <c r="J3201" s="3" t="s">
        <v>2642</v>
      </c>
      <c r="K3201" s="3">
        <v>353</v>
      </c>
      <c r="L3201" s="3">
        <v>10.8</v>
      </c>
      <c r="M3201" s="3">
        <v>14.272</v>
      </c>
      <c r="N3201" s="3">
        <v>22.3</v>
      </c>
      <c r="O3201">
        <v>20</v>
      </c>
    </row>
    <row r="3202" spans="2:15" x14ac:dyDescent="0.55000000000000004">
      <c r="B3202" s="3">
        <v>50.16</v>
      </c>
      <c r="C3202" s="3">
        <v>8.8000000000000007</v>
      </c>
      <c r="D3202" s="3">
        <v>22.8</v>
      </c>
      <c r="E3202" s="3">
        <v>18.239999999999998</v>
      </c>
      <c r="F3202" s="3" t="s">
        <v>288</v>
      </c>
      <c r="G3202" s="3">
        <v>3204</v>
      </c>
      <c r="H3202" s="3" t="s">
        <v>93</v>
      </c>
      <c r="I3202" s="3" t="s">
        <v>1041</v>
      </c>
      <c r="J3202" s="3" t="s">
        <v>2642</v>
      </c>
      <c r="K3202" s="3">
        <v>353</v>
      </c>
      <c r="L3202" s="3">
        <v>8.8000000000000007</v>
      </c>
      <c r="M3202" s="3">
        <v>22.8</v>
      </c>
      <c r="N3202" s="3">
        <v>18.239999999999998</v>
      </c>
      <c r="O3202">
        <v>15</v>
      </c>
    </row>
    <row r="3203" spans="2:15" x14ac:dyDescent="0.55000000000000004">
      <c r="B3203" s="3">
        <v>47.4</v>
      </c>
      <c r="C3203" s="3">
        <v>5.2</v>
      </c>
      <c r="D3203" s="3">
        <v>27.492000000000001</v>
      </c>
      <c r="E3203" s="3">
        <v>19.908000000000001</v>
      </c>
      <c r="F3203" s="3" t="s">
        <v>288</v>
      </c>
      <c r="G3203" s="3">
        <v>3205</v>
      </c>
      <c r="H3203" s="3" t="s">
        <v>52</v>
      </c>
      <c r="I3203" s="3" t="s">
        <v>591</v>
      </c>
      <c r="J3203" s="3" t="s">
        <v>491</v>
      </c>
      <c r="K3203" s="3">
        <v>280</v>
      </c>
      <c r="L3203" s="3">
        <v>5.2</v>
      </c>
      <c r="M3203" s="3">
        <v>27.492000000000001</v>
      </c>
      <c r="N3203" s="3">
        <v>19.908000000000001</v>
      </c>
      <c r="O3203">
        <v>0</v>
      </c>
    </row>
    <row r="3204" spans="2:15" x14ac:dyDescent="0.55000000000000004">
      <c r="B3204" s="3">
        <v>43.868000000000002</v>
      </c>
      <c r="C3204" s="3">
        <v>0.3</v>
      </c>
      <c r="D3204" s="3">
        <v>8.9730000000000008</v>
      </c>
      <c r="E3204" s="3">
        <v>46.859000000000002</v>
      </c>
      <c r="F3204" s="3" t="s">
        <v>281</v>
      </c>
      <c r="G3204" s="3">
        <v>3206</v>
      </c>
      <c r="H3204" s="3" t="s">
        <v>107</v>
      </c>
      <c r="I3204" s="3" t="s">
        <v>1042</v>
      </c>
      <c r="J3204" s="3" t="s">
        <v>2640</v>
      </c>
      <c r="K3204" s="3">
        <v>353</v>
      </c>
      <c r="L3204" s="3">
        <v>0.3</v>
      </c>
      <c r="M3204" s="3">
        <v>8.9730000000000008</v>
      </c>
      <c r="N3204" s="3">
        <v>46.859000000000002</v>
      </c>
      <c r="O3204">
        <v>20</v>
      </c>
    </row>
    <row r="3205" spans="2:15" x14ac:dyDescent="0.55000000000000004">
      <c r="B3205" s="3">
        <v>47.7</v>
      </c>
      <c r="C3205" s="3">
        <v>10</v>
      </c>
      <c r="D3205" s="3">
        <v>25.2</v>
      </c>
      <c r="E3205" s="3">
        <v>17.100000000000001</v>
      </c>
      <c r="F3205" s="3" t="s">
        <v>288</v>
      </c>
      <c r="G3205" s="3">
        <v>3207</v>
      </c>
      <c r="H3205" s="3" t="s">
        <v>93</v>
      </c>
      <c r="I3205" s="3" t="s">
        <v>1041</v>
      </c>
      <c r="J3205" s="3" t="s">
        <v>2642</v>
      </c>
      <c r="K3205" s="3">
        <v>353</v>
      </c>
      <c r="L3205" s="3">
        <v>10</v>
      </c>
      <c r="M3205" s="3">
        <v>25.2</v>
      </c>
      <c r="N3205" s="3">
        <v>17.100000000000001</v>
      </c>
      <c r="O3205">
        <v>35</v>
      </c>
    </row>
    <row r="3206" spans="2:15" x14ac:dyDescent="0.55000000000000004">
      <c r="B3206" s="3">
        <v>39.520000000000003</v>
      </c>
      <c r="C3206" s="3">
        <v>1.2</v>
      </c>
      <c r="D3206" s="3">
        <v>33.591999999999999</v>
      </c>
      <c r="E3206" s="3">
        <v>25.687999999999999</v>
      </c>
      <c r="F3206" s="3" t="s">
        <v>280</v>
      </c>
      <c r="G3206" s="3">
        <v>3208</v>
      </c>
      <c r="H3206" s="3" t="s">
        <v>68</v>
      </c>
      <c r="I3206" s="3" t="s">
        <v>908</v>
      </c>
      <c r="J3206" s="3" t="s">
        <v>2638</v>
      </c>
      <c r="K3206" s="3">
        <v>353</v>
      </c>
      <c r="L3206" s="3">
        <v>1.2</v>
      </c>
      <c r="M3206" s="3">
        <v>33.591999999999999</v>
      </c>
      <c r="N3206" s="3">
        <v>25.687999999999999</v>
      </c>
      <c r="O3206">
        <v>0</v>
      </c>
    </row>
    <row r="3207" spans="2:15" x14ac:dyDescent="0.55000000000000004">
      <c r="B3207" s="3">
        <v>45.57</v>
      </c>
      <c r="C3207" s="3">
        <v>7</v>
      </c>
      <c r="D3207" s="3">
        <v>37.200000000000003</v>
      </c>
      <c r="E3207" s="3">
        <v>10.23</v>
      </c>
      <c r="F3207" s="3" t="s">
        <v>290</v>
      </c>
      <c r="G3207" s="3">
        <v>3209</v>
      </c>
      <c r="H3207" s="3" t="s">
        <v>74</v>
      </c>
      <c r="I3207" s="3" t="s">
        <v>1043</v>
      </c>
      <c r="J3207" s="3" t="s">
        <v>2639</v>
      </c>
      <c r="K3207" s="3">
        <v>353</v>
      </c>
      <c r="L3207" s="3">
        <v>7</v>
      </c>
      <c r="M3207" s="3">
        <v>37.200000000000003</v>
      </c>
      <c r="N3207" s="3">
        <v>10.23</v>
      </c>
      <c r="O3207">
        <v>30</v>
      </c>
    </row>
    <row r="3208" spans="2:15" x14ac:dyDescent="0.55000000000000004">
      <c r="B3208" s="3">
        <v>44.482000000000014</v>
      </c>
      <c r="C3208" s="3">
        <v>3.3</v>
      </c>
      <c r="D3208" s="3">
        <v>46.415999999999997</v>
      </c>
      <c r="E3208" s="3">
        <v>5.8019999999999996</v>
      </c>
      <c r="F3208" s="3" t="s">
        <v>290</v>
      </c>
      <c r="G3208" s="3">
        <v>3210</v>
      </c>
      <c r="H3208" s="3" t="s">
        <v>74</v>
      </c>
      <c r="I3208" s="3" t="s">
        <v>1043</v>
      </c>
      <c r="J3208" s="3" t="s">
        <v>2639</v>
      </c>
      <c r="K3208" s="3">
        <v>353</v>
      </c>
      <c r="L3208" s="3">
        <v>3.3</v>
      </c>
      <c r="M3208" s="3">
        <v>46.415999999999997</v>
      </c>
      <c r="N3208" s="3">
        <v>5.8019999999999996</v>
      </c>
      <c r="O3208">
        <v>30</v>
      </c>
    </row>
    <row r="3209" spans="2:15" x14ac:dyDescent="0.55000000000000004">
      <c r="B3209" s="3">
        <v>42.828000000000003</v>
      </c>
      <c r="C3209" s="3">
        <v>0.4</v>
      </c>
      <c r="D3209" s="3">
        <v>51.792000000000002</v>
      </c>
      <c r="E3209" s="3">
        <v>4.9800000000000004</v>
      </c>
      <c r="G3209" s="3">
        <v>3211</v>
      </c>
      <c r="H3209" s="3" t="s">
        <v>74</v>
      </c>
      <c r="I3209" s="3" t="s">
        <v>1043</v>
      </c>
      <c r="J3209" s="3" t="s">
        <v>2639</v>
      </c>
      <c r="K3209" s="3">
        <v>353</v>
      </c>
      <c r="L3209" s="3">
        <v>0.4</v>
      </c>
      <c r="M3209" s="3">
        <v>51.792000000000002</v>
      </c>
      <c r="N3209" s="3">
        <v>4.9800000000000004</v>
      </c>
      <c r="O3209">
        <v>0</v>
      </c>
    </row>
    <row r="3210" spans="2:15" x14ac:dyDescent="0.55000000000000004">
      <c r="B3210" s="3">
        <v>49.15</v>
      </c>
      <c r="C3210" s="3">
        <v>1.7</v>
      </c>
      <c r="D3210" s="3">
        <v>30.472999999999999</v>
      </c>
      <c r="E3210" s="3">
        <v>18.677</v>
      </c>
      <c r="F3210" s="3" t="s">
        <v>288</v>
      </c>
      <c r="G3210" s="3">
        <v>3212</v>
      </c>
      <c r="H3210" s="3" t="s">
        <v>107</v>
      </c>
      <c r="I3210" s="3" t="s">
        <v>1042</v>
      </c>
      <c r="J3210" s="3" t="s">
        <v>2640</v>
      </c>
      <c r="K3210" s="3">
        <v>353</v>
      </c>
      <c r="L3210" s="3">
        <v>1.7</v>
      </c>
      <c r="M3210" s="3">
        <v>30.472999999999999</v>
      </c>
      <c r="N3210" s="3">
        <v>18.677</v>
      </c>
      <c r="O3210">
        <v>60</v>
      </c>
    </row>
    <row r="3211" spans="2:15" x14ac:dyDescent="0.55000000000000004">
      <c r="B3211" s="3">
        <v>41.706000000000003</v>
      </c>
      <c r="C3211" s="3">
        <v>0.7</v>
      </c>
      <c r="D3211" s="3">
        <v>9.93</v>
      </c>
      <c r="E3211" s="3">
        <v>47.664000000000001</v>
      </c>
      <c r="F3211" s="3" t="s">
        <v>281</v>
      </c>
      <c r="G3211" s="3">
        <v>3213</v>
      </c>
      <c r="H3211" s="3" t="s">
        <v>107</v>
      </c>
      <c r="I3211" s="3" t="s">
        <v>1042</v>
      </c>
      <c r="J3211" s="3" t="s">
        <v>2640</v>
      </c>
      <c r="K3211" s="3">
        <v>353</v>
      </c>
      <c r="L3211" s="3">
        <v>0.7</v>
      </c>
      <c r="M3211" s="3">
        <v>9.93</v>
      </c>
      <c r="N3211" s="3">
        <v>47.664000000000001</v>
      </c>
      <c r="O3211">
        <v>110</v>
      </c>
    </row>
    <row r="3212" spans="2:15" x14ac:dyDescent="0.55000000000000004">
      <c r="B3212" s="3">
        <v>38.96</v>
      </c>
      <c r="C3212" s="3">
        <v>2.6</v>
      </c>
      <c r="D3212" s="3">
        <v>44.804000000000002</v>
      </c>
      <c r="E3212" s="3">
        <v>13.635999999999999</v>
      </c>
      <c r="F3212" s="3" t="s">
        <v>290</v>
      </c>
      <c r="G3212" s="3">
        <v>3214</v>
      </c>
      <c r="H3212" s="3" t="s">
        <v>49</v>
      </c>
      <c r="I3212" s="3" t="s">
        <v>858</v>
      </c>
      <c r="J3212" s="3" t="s">
        <v>2636</v>
      </c>
      <c r="K3212" s="3">
        <v>353</v>
      </c>
      <c r="L3212" s="3">
        <v>2.6</v>
      </c>
      <c r="M3212" s="3">
        <v>44.804000000000002</v>
      </c>
      <c r="N3212" s="3">
        <v>13.635999999999999</v>
      </c>
      <c r="O3212">
        <v>0</v>
      </c>
    </row>
    <row r="3213" spans="2:15" x14ac:dyDescent="0.55000000000000004">
      <c r="B3213" s="3">
        <v>59.963000000000001</v>
      </c>
      <c r="C3213" s="3">
        <v>1.7</v>
      </c>
      <c r="D3213" s="3">
        <v>11.795999999999999</v>
      </c>
      <c r="E3213" s="3">
        <v>26.541</v>
      </c>
      <c r="F3213" s="3" t="s">
        <v>282</v>
      </c>
      <c r="G3213" s="3">
        <v>3215</v>
      </c>
      <c r="H3213" s="3" t="s">
        <v>174</v>
      </c>
      <c r="I3213" s="3" t="s">
        <v>692</v>
      </c>
      <c r="J3213" s="3" t="s">
        <v>1730</v>
      </c>
      <c r="K3213" s="3">
        <v>146</v>
      </c>
      <c r="L3213" s="3">
        <v>1.7</v>
      </c>
      <c r="M3213" s="3">
        <v>11.795999999999999</v>
      </c>
      <c r="N3213" s="3">
        <v>26.541</v>
      </c>
      <c r="O3213">
        <v>0</v>
      </c>
    </row>
    <row r="3214" spans="2:15" x14ac:dyDescent="0.55000000000000004">
      <c r="B3214" s="3">
        <v>0</v>
      </c>
      <c r="C3214" s="3">
        <v>80.900000000000006</v>
      </c>
      <c r="D3214" s="3">
        <v>0</v>
      </c>
      <c r="E3214" s="3">
        <v>0</v>
      </c>
      <c r="F3214" s="3" t="s">
        <v>374</v>
      </c>
      <c r="G3214" s="3">
        <v>3216</v>
      </c>
      <c r="H3214" s="3" t="s">
        <v>69</v>
      </c>
      <c r="J3214" s="3" t="s">
        <v>2352</v>
      </c>
      <c r="K3214" s="3">
        <v>279</v>
      </c>
      <c r="L3214" s="3">
        <v>80.900000000000006</v>
      </c>
      <c r="M3214" s="3">
        <v>0</v>
      </c>
      <c r="N3214" s="3">
        <v>0</v>
      </c>
      <c r="O3214">
        <v>25</v>
      </c>
    </row>
    <row r="3215" spans="2:15" x14ac:dyDescent="0.55000000000000004">
      <c r="B3215" s="3">
        <v>0</v>
      </c>
      <c r="D3215" s="3">
        <v>0</v>
      </c>
      <c r="E3215" s="3">
        <v>0</v>
      </c>
      <c r="F3215" s="3" t="s">
        <v>280</v>
      </c>
      <c r="G3215" s="3">
        <v>3217</v>
      </c>
      <c r="H3215" s="3" t="s">
        <v>67</v>
      </c>
      <c r="I3215" s="3" t="s">
        <v>597</v>
      </c>
      <c r="J3215" s="3" t="s">
        <v>1462</v>
      </c>
      <c r="K3215" s="3">
        <v>86</v>
      </c>
      <c r="M3215" s="3">
        <v>0</v>
      </c>
      <c r="N3215" s="3">
        <v>0</v>
      </c>
      <c r="O3215">
        <v>20</v>
      </c>
    </row>
    <row r="3216" spans="2:15" x14ac:dyDescent="0.55000000000000004">
      <c r="B3216" s="3">
        <v>0</v>
      </c>
      <c r="C3216" s="3">
        <v>2.1</v>
      </c>
      <c r="D3216" s="3">
        <v>0</v>
      </c>
      <c r="E3216" s="3">
        <v>0</v>
      </c>
      <c r="F3216" s="3" t="s">
        <v>286</v>
      </c>
      <c r="G3216" s="3">
        <v>3218</v>
      </c>
      <c r="H3216" s="3" t="s">
        <v>55</v>
      </c>
      <c r="I3216" s="3" t="s">
        <v>602</v>
      </c>
      <c r="J3216" s="3" t="s">
        <v>1402</v>
      </c>
      <c r="K3216" s="3">
        <v>62</v>
      </c>
      <c r="L3216" s="3">
        <v>2.1</v>
      </c>
      <c r="M3216" s="3">
        <v>0</v>
      </c>
      <c r="N3216" s="3">
        <v>0</v>
      </c>
      <c r="O3216">
        <v>40</v>
      </c>
    </row>
    <row r="3217" spans="2:15" x14ac:dyDescent="0.55000000000000004">
      <c r="B3217" s="3">
        <v>0</v>
      </c>
      <c r="C3217" s="3">
        <v>3.9</v>
      </c>
      <c r="D3217" s="3">
        <v>0</v>
      </c>
      <c r="E3217" s="3">
        <v>0</v>
      </c>
      <c r="F3217" s="3" t="s">
        <v>284</v>
      </c>
      <c r="G3217" s="3">
        <v>3219</v>
      </c>
      <c r="H3217" s="3" t="s">
        <v>188</v>
      </c>
      <c r="I3217" s="3" t="s">
        <v>602</v>
      </c>
      <c r="J3217" s="3" t="s">
        <v>1456</v>
      </c>
      <c r="K3217" s="3">
        <v>84</v>
      </c>
      <c r="L3217" s="3">
        <v>3.9</v>
      </c>
      <c r="M3217" s="3">
        <v>0</v>
      </c>
      <c r="N3217" s="3">
        <v>0</v>
      </c>
      <c r="O3217">
        <v>0</v>
      </c>
    </row>
    <row r="3218" spans="2:15" x14ac:dyDescent="0.55000000000000004">
      <c r="B3218" s="3">
        <v>0</v>
      </c>
      <c r="D3218" s="3">
        <v>0</v>
      </c>
      <c r="E3218" s="3">
        <v>0</v>
      </c>
      <c r="F3218" s="3" t="s">
        <v>280</v>
      </c>
      <c r="G3218" s="3">
        <v>3220</v>
      </c>
      <c r="H3218" s="3" t="s">
        <v>67</v>
      </c>
      <c r="I3218" s="3" t="s">
        <v>597</v>
      </c>
      <c r="J3218" s="3" t="s">
        <v>1462</v>
      </c>
      <c r="K3218" s="3">
        <v>86</v>
      </c>
      <c r="M3218" s="3">
        <v>0</v>
      </c>
      <c r="N3218" s="3">
        <v>0</v>
      </c>
      <c r="O3218">
        <v>50</v>
      </c>
    </row>
    <row r="3219" spans="2:15" x14ac:dyDescent="0.55000000000000004">
      <c r="B3219" s="3">
        <v>60.634000000000007</v>
      </c>
      <c r="C3219" s="3">
        <v>0.6</v>
      </c>
      <c r="D3219" s="3">
        <v>6.9580000000000011</v>
      </c>
      <c r="E3219" s="3">
        <v>31.808</v>
      </c>
      <c r="F3219" s="3" t="s">
        <v>282</v>
      </c>
      <c r="G3219" s="3">
        <v>3221</v>
      </c>
      <c r="H3219" s="3" t="s">
        <v>169</v>
      </c>
      <c r="I3219" s="3" t="s">
        <v>597</v>
      </c>
      <c r="J3219" s="3" t="s">
        <v>1406</v>
      </c>
      <c r="K3219" s="3">
        <v>63</v>
      </c>
      <c r="L3219" s="3">
        <v>0.6</v>
      </c>
      <c r="M3219" s="3">
        <v>6.9580000000000011</v>
      </c>
      <c r="N3219" s="3">
        <v>31.808</v>
      </c>
      <c r="O3219">
        <v>65</v>
      </c>
    </row>
    <row r="3220" spans="2:15" x14ac:dyDescent="0.55000000000000004">
      <c r="B3220" s="3">
        <v>60</v>
      </c>
      <c r="C3220" s="3">
        <v>0</v>
      </c>
      <c r="D3220" s="3">
        <v>6</v>
      </c>
      <c r="E3220" s="3">
        <v>34</v>
      </c>
      <c r="F3220" s="3" t="s">
        <v>282</v>
      </c>
      <c r="G3220" s="3">
        <v>3222</v>
      </c>
      <c r="H3220" s="3" t="s">
        <v>169</v>
      </c>
      <c r="I3220" s="3" t="s">
        <v>597</v>
      </c>
      <c r="J3220" s="3" t="s">
        <v>1406</v>
      </c>
      <c r="K3220" s="3">
        <v>63</v>
      </c>
      <c r="L3220" s="3">
        <v>0</v>
      </c>
      <c r="M3220" s="3">
        <v>6</v>
      </c>
      <c r="N3220" s="3">
        <v>34</v>
      </c>
      <c r="O3220">
        <v>80</v>
      </c>
    </row>
    <row r="3221" spans="2:15" x14ac:dyDescent="0.55000000000000004">
      <c r="B3221" s="3">
        <v>25.946999999999999</v>
      </c>
      <c r="C3221" s="3">
        <v>3.9</v>
      </c>
      <c r="D3221" s="3">
        <v>55.738</v>
      </c>
      <c r="E3221" s="3">
        <v>14.414999999999999</v>
      </c>
      <c r="F3221" s="3" t="s">
        <v>288</v>
      </c>
      <c r="G3221" s="3">
        <v>3223</v>
      </c>
      <c r="H3221" s="3" t="s">
        <v>52</v>
      </c>
      <c r="I3221" s="3" t="s">
        <v>572</v>
      </c>
      <c r="J3221" s="3" t="s">
        <v>500</v>
      </c>
      <c r="K3221" s="3">
        <v>63</v>
      </c>
      <c r="L3221" s="3">
        <v>3.9</v>
      </c>
      <c r="M3221" s="3">
        <v>55.738</v>
      </c>
      <c r="N3221" s="3">
        <v>14.414999999999999</v>
      </c>
      <c r="O3221">
        <v>35</v>
      </c>
    </row>
    <row r="3222" spans="2:15" x14ac:dyDescent="0.55000000000000004">
      <c r="B3222" s="3">
        <v>0</v>
      </c>
      <c r="C3222" s="3">
        <v>0</v>
      </c>
      <c r="D3222" s="3">
        <v>0</v>
      </c>
      <c r="E3222" s="3">
        <v>0</v>
      </c>
      <c r="F3222" s="3" t="s">
        <v>280</v>
      </c>
      <c r="G3222" s="3">
        <v>3224</v>
      </c>
      <c r="H3222" s="3" t="s">
        <v>48</v>
      </c>
      <c r="I3222" s="3" t="s">
        <v>597</v>
      </c>
      <c r="J3222" s="3" t="s">
        <v>498</v>
      </c>
      <c r="K3222" s="3">
        <v>85</v>
      </c>
      <c r="L3222" s="3">
        <v>0</v>
      </c>
      <c r="M3222" s="3">
        <v>0</v>
      </c>
      <c r="N3222" s="3">
        <v>0</v>
      </c>
      <c r="O3222">
        <v>35</v>
      </c>
    </row>
    <row r="3223" spans="2:15" x14ac:dyDescent="0.55000000000000004">
      <c r="B3223" s="3">
        <v>31</v>
      </c>
      <c r="C3223" s="3">
        <v>0</v>
      </c>
      <c r="D3223" s="3">
        <v>53</v>
      </c>
      <c r="E3223" s="3">
        <v>16</v>
      </c>
      <c r="F3223" s="3" t="s">
        <v>288</v>
      </c>
      <c r="G3223" s="3">
        <v>3225</v>
      </c>
      <c r="H3223" s="3" t="s">
        <v>52</v>
      </c>
      <c r="I3223" s="3" t="s">
        <v>572</v>
      </c>
      <c r="J3223" s="3" t="s">
        <v>500</v>
      </c>
      <c r="K3223" s="3">
        <v>63</v>
      </c>
      <c r="L3223" s="3">
        <v>0</v>
      </c>
      <c r="M3223" s="3">
        <v>53</v>
      </c>
      <c r="N3223" s="3">
        <v>16</v>
      </c>
      <c r="O3223">
        <v>100</v>
      </c>
    </row>
    <row r="3224" spans="2:15" x14ac:dyDescent="0.55000000000000004">
      <c r="B3224" s="3">
        <v>0</v>
      </c>
      <c r="C3224" s="3">
        <v>0</v>
      </c>
      <c r="D3224" s="3">
        <v>0</v>
      </c>
      <c r="E3224" s="3">
        <v>0</v>
      </c>
      <c r="F3224" s="3" t="s">
        <v>375</v>
      </c>
      <c r="G3224" s="3">
        <v>3226</v>
      </c>
      <c r="H3224" s="3" t="s">
        <v>77</v>
      </c>
      <c r="I3224" s="3" t="s">
        <v>598</v>
      </c>
      <c r="J3224" s="3" t="s">
        <v>499</v>
      </c>
      <c r="K3224" s="3">
        <v>85</v>
      </c>
      <c r="L3224" s="3">
        <v>0</v>
      </c>
      <c r="M3224" s="3">
        <v>0</v>
      </c>
      <c r="N3224" s="3">
        <v>0</v>
      </c>
      <c r="O3224">
        <v>0</v>
      </c>
    </row>
    <row r="3225" spans="2:15" x14ac:dyDescent="0.55000000000000004">
      <c r="B3225" s="3">
        <v>0</v>
      </c>
      <c r="C3225" s="3">
        <v>0</v>
      </c>
      <c r="D3225" s="3">
        <v>0</v>
      </c>
      <c r="E3225" s="3">
        <v>0</v>
      </c>
      <c r="F3225" s="3" t="s">
        <v>282</v>
      </c>
      <c r="G3225" s="3">
        <v>3227</v>
      </c>
      <c r="H3225" s="3" t="s">
        <v>66</v>
      </c>
      <c r="I3225" s="3" t="s">
        <v>596</v>
      </c>
      <c r="J3225" s="3" t="s">
        <v>497</v>
      </c>
      <c r="K3225" s="3">
        <v>85</v>
      </c>
      <c r="L3225" s="3">
        <v>0</v>
      </c>
      <c r="M3225" s="3">
        <v>0</v>
      </c>
      <c r="N3225" s="3">
        <v>0</v>
      </c>
      <c r="O3225">
        <v>40</v>
      </c>
    </row>
    <row r="3226" spans="2:15" x14ac:dyDescent="0.55000000000000004">
      <c r="B3226" s="3">
        <v>0</v>
      </c>
      <c r="C3226" s="3">
        <v>0</v>
      </c>
      <c r="D3226" s="3">
        <v>0</v>
      </c>
      <c r="E3226" s="3">
        <v>0</v>
      </c>
      <c r="F3226" s="3" t="s">
        <v>306</v>
      </c>
      <c r="G3226" s="3">
        <v>3228</v>
      </c>
      <c r="H3226" s="3" t="s">
        <v>123</v>
      </c>
      <c r="I3226" s="3" t="s">
        <v>702</v>
      </c>
      <c r="J3226" s="3" t="s">
        <v>1460</v>
      </c>
      <c r="K3226" s="3">
        <v>85</v>
      </c>
      <c r="L3226" s="3">
        <v>0</v>
      </c>
      <c r="M3226" s="3">
        <v>0</v>
      </c>
      <c r="N3226" s="3">
        <v>0</v>
      </c>
      <c r="O3226">
        <v>65</v>
      </c>
    </row>
    <row r="3227" spans="2:15" x14ac:dyDescent="0.55000000000000004">
      <c r="B3227" s="3">
        <v>0</v>
      </c>
      <c r="D3227" s="3">
        <v>0</v>
      </c>
      <c r="E3227" s="3">
        <v>0</v>
      </c>
      <c r="G3227" s="3">
        <v>3229</v>
      </c>
      <c r="H3227" s="3" t="s">
        <v>67</v>
      </c>
      <c r="I3227" s="3" t="s">
        <v>703</v>
      </c>
      <c r="J3227" s="3" t="s">
        <v>1457</v>
      </c>
      <c r="K3227" s="3">
        <v>85</v>
      </c>
      <c r="M3227" s="3">
        <v>0</v>
      </c>
      <c r="N3227" s="3">
        <v>0</v>
      </c>
      <c r="O3227">
        <v>0</v>
      </c>
    </row>
    <row r="3228" spans="2:15" x14ac:dyDescent="0.55000000000000004">
      <c r="B3228" s="3">
        <v>14.625</v>
      </c>
      <c r="C3228" s="3">
        <v>2.5</v>
      </c>
      <c r="D3228" s="3">
        <v>69.224999999999994</v>
      </c>
      <c r="E3228" s="3">
        <v>13.65</v>
      </c>
      <c r="F3228" s="3" t="s">
        <v>299</v>
      </c>
      <c r="G3228" s="3">
        <v>3230</v>
      </c>
      <c r="H3228" s="3" t="s">
        <v>67</v>
      </c>
      <c r="I3228" s="3" t="s">
        <v>1044</v>
      </c>
      <c r="J3228" s="3" t="s">
        <v>1407</v>
      </c>
      <c r="K3228" s="3">
        <v>63</v>
      </c>
      <c r="L3228" s="3">
        <v>2.5</v>
      </c>
      <c r="M3228" s="3">
        <v>69.224999999999994</v>
      </c>
      <c r="N3228" s="3">
        <v>13.65</v>
      </c>
      <c r="O3228">
        <v>25</v>
      </c>
    </row>
    <row r="3229" spans="2:15" x14ac:dyDescent="0.55000000000000004">
      <c r="B3229" s="3">
        <v>2</v>
      </c>
      <c r="C3229" s="3">
        <v>0</v>
      </c>
      <c r="D3229" s="3">
        <v>89</v>
      </c>
      <c r="E3229" s="3">
        <v>9</v>
      </c>
      <c r="F3229" s="3" t="s">
        <v>343</v>
      </c>
      <c r="G3229" s="3">
        <v>3231</v>
      </c>
      <c r="H3229" s="3" t="s">
        <v>67</v>
      </c>
      <c r="I3229" s="3" t="s">
        <v>1044</v>
      </c>
      <c r="J3229" s="3" t="s">
        <v>1407</v>
      </c>
      <c r="K3229" s="3">
        <v>63</v>
      </c>
      <c r="L3229" s="3">
        <v>0</v>
      </c>
      <c r="M3229" s="3">
        <v>89</v>
      </c>
      <c r="N3229" s="3">
        <v>9</v>
      </c>
      <c r="O3229">
        <v>40</v>
      </c>
    </row>
    <row r="3230" spans="2:15" x14ac:dyDescent="0.55000000000000004">
      <c r="B3230" s="3">
        <v>0</v>
      </c>
      <c r="D3230" s="3">
        <v>0</v>
      </c>
      <c r="E3230" s="3">
        <v>0</v>
      </c>
      <c r="F3230" s="3" t="s">
        <v>343</v>
      </c>
      <c r="G3230" s="3">
        <v>3232</v>
      </c>
      <c r="H3230" s="3" t="s">
        <v>67</v>
      </c>
      <c r="I3230" s="3" t="s">
        <v>1044</v>
      </c>
      <c r="J3230" s="3" t="s">
        <v>1407</v>
      </c>
      <c r="K3230" s="3">
        <v>63</v>
      </c>
      <c r="M3230" s="3">
        <v>0</v>
      </c>
      <c r="N3230" s="3">
        <v>0</v>
      </c>
      <c r="O3230">
        <v>15</v>
      </c>
    </row>
    <row r="3231" spans="2:15" x14ac:dyDescent="0.55000000000000004">
      <c r="B3231" s="3">
        <v>0</v>
      </c>
      <c r="C3231" s="3">
        <v>4.3</v>
      </c>
      <c r="D3231" s="3">
        <v>0</v>
      </c>
      <c r="E3231" s="3">
        <v>0</v>
      </c>
      <c r="F3231" s="3" t="s">
        <v>280</v>
      </c>
      <c r="G3231" s="3">
        <v>3233</v>
      </c>
      <c r="H3231" s="3" t="s">
        <v>91</v>
      </c>
      <c r="I3231" s="3" t="s">
        <v>561</v>
      </c>
      <c r="J3231" s="3" t="s">
        <v>1458</v>
      </c>
      <c r="K3231" s="3">
        <v>85</v>
      </c>
      <c r="L3231" s="3">
        <v>4.3</v>
      </c>
      <c r="M3231" s="3">
        <v>0</v>
      </c>
      <c r="N3231" s="3">
        <v>0</v>
      </c>
      <c r="O3231">
        <v>0</v>
      </c>
    </row>
    <row r="3232" spans="2:15" x14ac:dyDescent="0.55000000000000004">
      <c r="B3232" s="3">
        <v>0</v>
      </c>
      <c r="C3232" s="3">
        <v>0</v>
      </c>
      <c r="D3232" s="3">
        <v>0</v>
      </c>
      <c r="E3232" s="3">
        <v>0</v>
      </c>
      <c r="F3232" s="3" t="s">
        <v>282</v>
      </c>
      <c r="G3232" s="3">
        <v>3234</v>
      </c>
      <c r="H3232" s="3" t="s">
        <v>91</v>
      </c>
      <c r="I3232" s="3" t="s">
        <v>561</v>
      </c>
      <c r="J3232" s="3" t="s">
        <v>1458</v>
      </c>
      <c r="K3232" s="3">
        <v>85</v>
      </c>
      <c r="L3232" s="3">
        <v>0</v>
      </c>
      <c r="M3232" s="3">
        <v>0</v>
      </c>
      <c r="N3232" s="3">
        <v>0</v>
      </c>
      <c r="O3232">
        <v>15</v>
      </c>
    </row>
    <row r="3233" spans="2:15" x14ac:dyDescent="0.55000000000000004">
      <c r="B3233" s="3">
        <v>0</v>
      </c>
      <c r="C3233" s="3">
        <v>0</v>
      </c>
      <c r="D3233" s="3">
        <v>0</v>
      </c>
      <c r="E3233" s="3">
        <v>0</v>
      </c>
      <c r="F3233" s="3" t="s">
        <v>282</v>
      </c>
      <c r="G3233" s="3">
        <v>3235</v>
      </c>
      <c r="H3233" s="3" t="s">
        <v>91</v>
      </c>
      <c r="I3233" s="3" t="s">
        <v>561</v>
      </c>
      <c r="J3233" s="3" t="s">
        <v>1458</v>
      </c>
      <c r="K3233" s="3">
        <v>85</v>
      </c>
      <c r="L3233" s="3">
        <v>0</v>
      </c>
      <c r="M3233" s="3">
        <v>0</v>
      </c>
      <c r="N3233" s="3">
        <v>0</v>
      </c>
      <c r="O3233">
        <v>35</v>
      </c>
    </row>
    <row r="3234" spans="2:15" x14ac:dyDescent="0.55000000000000004">
      <c r="B3234" s="3">
        <v>4</v>
      </c>
      <c r="C3234" s="3">
        <v>0</v>
      </c>
      <c r="D3234" s="3">
        <v>85</v>
      </c>
      <c r="E3234" s="3">
        <v>11</v>
      </c>
      <c r="F3234" s="3" t="s">
        <v>376</v>
      </c>
      <c r="G3234" s="3">
        <v>3236</v>
      </c>
      <c r="H3234" s="3" t="s">
        <v>54</v>
      </c>
      <c r="I3234" s="3" t="s">
        <v>911</v>
      </c>
      <c r="J3234" s="3" t="s">
        <v>1401</v>
      </c>
      <c r="K3234" s="3">
        <v>62</v>
      </c>
      <c r="L3234" s="3">
        <v>0</v>
      </c>
      <c r="M3234" s="3">
        <v>85</v>
      </c>
      <c r="N3234" s="3">
        <v>11</v>
      </c>
      <c r="O3234">
        <v>5</v>
      </c>
    </row>
    <row r="3235" spans="2:15" x14ac:dyDescent="0.55000000000000004">
      <c r="B3235" s="3">
        <v>21.274000000000001</v>
      </c>
      <c r="C3235" s="3">
        <v>3.3</v>
      </c>
      <c r="D3235" s="3">
        <v>69.624000000000009</v>
      </c>
      <c r="E3235" s="3">
        <v>5.8019999999999996</v>
      </c>
      <c r="F3235" s="3" t="s">
        <v>290</v>
      </c>
      <c r="G3235" s="3">
        <v>3237</v>
      </c>
      <c r="H3235" s="3" t="s">
        <v>54</v>
      </c>
      <c r="I3235" s="3" t="s">
        <v>584</v>
      </c>
      <c r="J3235" s="3" t="s">
        <v>1411</v>
      </c>
      <c r="K3235" s="3">
        <v>65</v>
      </c>
      <c r="L3235" s="3">
        <v>3.3</v>
      </c>
      <c r="M3235" s="3">
        <v>69.624000000000009</v>
      </c>
      <c r="N3235" s="3">
        <v>5.8019999999999996</v>
      </c>
      <c r="O3235">
        <v>45</v>
      </c>
    </row>
    <row r="3236" spans="2:15" x14ac:dyDescent="0.55000000000000004">
      <c r="B3236" s="3">
        <v>21</v>
      </c>
      <c r="C3236" s="3">
        <v>0</v>
      </c>
      <c r="D3236" s="3">
        <v>73</v>
      </c>
      <c r="E3236" s="3">
        <v>6</v>
      </c>
      <c r="F3236" s="3" t="s">
        <v>290</v>
      </c>
      <c r="G3236" s="3">
        <v>3238</v>
      </c>
      <c r="H3236" s="3" t="s">
        <v>54</v>
      </c>
      <c r="I3236" s="3" t="s">
        <v>584</v>
      </c>
      <c r="J3236" s="3" t="s">
        <v>1411</v>
      </c>
      <c r="K3236" s="3">
        <v>65</v>
      </c>
      <c r="L3236" s="3">
        <v>0</v>
      </c>
      <c r="M3236" s="3">
        <v>73</v>
      </c>
      <c r="N3236" s="3">
        <v>6</v>
      </c>
      <c r="O3236">
        <v>70</v>
      </c>
    </row>
    <row r="3237" spans="2:15" x14ac:dyDescent="0.55000000000000004">
      <c r="B3237" s="3">
        <v>22</v>
      </c>
      <c r="C3237" s="3">
        <v>0</v>
      </c>
      <c r="D3237" s="3">
        <v>66</v>
      </c>
      <c r="E3237" s="3">
        <v>12</v>
      </c>
      <c r="F3237" s="3" t="s">
        <v>290</v>
      </c>
      <c r="G3237" s="3">
        <v>3239</v>
      </c>
      <c r="H3237" s="3" t="s">
        <v>54</v>
      </c>
      <c r="I3237" s="3" t="s">
        <v>584</v>
      </c>
      <c r="J3237" s="3" t="s">
        <v>1411</v>
      </c>
      <c r="K3237" s="3">
        <v>65</v>
      </c>
      <c r="L3237" s="3">
        <v>0</v>
      </c>
      <c r="M3237" s="3">
        <v>66</v>
      </c>
      <c r="N3237" s="3">
        <v>12</v>
      </c>
      <c r="O3237">
        <v>0</v>
      </c>
    </row>
    <row r="3238" spans="2:15" x14ac:dyDescent="0.55000000000000004">
      <c r="B3238" s="3">
        <v>0</v>
      </c>
      <c r="D3238" s="3">
        <v>0</v>
      </c>
      <c r="E3238" s="3">
        <v>0</v>
      </c>
      <c r="F3238" s="3" t="s">
        <v>306</v>
      </c>
      <c r="G3238" s="3">
        <v>3240</v>
      </c>
      <c r="H3238" s="3" t="s">
        <v>67</v>
      </c>
      <c r="I3238" s="3" t="s">
        <v>597</v>
      </c>
      <c r="J3238" s="3" t="s">
        <v>1462</v>
      </c>
      <c r="K3238" s="3">
        <v>86</v>
      </c>
      <c r="M3238" s="3">
        <v>0</v>
      </c>
      <c r="N3238" s="3">
        <v>0</v>
      </c>
      <c r="O3238">
        <v>20</v>
      </c>
    </row>
    <row r="3239" spans="2:15" x14ac:dyDescent="0.55000000000000004">
      <c r="B3239" s="3">
        <v>44</v>
      </c>
      <c r="C3239" s="3">
        <v>0</v>
      </c>
      <c r="D3239" s="3">
        <v>39</v>
      </c>
      <c r="E3239" s="3">
        <v>17</v>
      </c>
      <c r="F3239" s="3" t="s">
        <v>288</v>
      </c>
      <c r="G3239" s="3">
        <v>3241</v>
      </c>
      <c r="H3239" s="3" t="s">
        <v>54</v>
      </c>
      <c r="I3239" s="3" t="s">
        <v>584</v>
      </c>
      <c r="J3239" s="3" t="s">
        <v>480</v>
      </c>
      <c r="K3239" s="3">
        <v>62</v>
      </c>
      <c r="L3239" s="3">
        <v>0</v>
      </c>
      <c r="M3239" s="3">
        <v>39</v>
      </c>
      <c r="N3239" s="3">
        <v>17</v>
      </c>
      <c r="O3239">
        <v>0</v>
      </c>
    </row>
    <row r="3240" spans="2:15" x14ac:dyDescent="0.55000000000000004">
      <c r="B3240" s="3">
        <v>0</v>
      </c>
      <c r="D3240" s="3">
        <v>0</v>
      </c>
      <c r="E3240" s="3">
        <v>0</v>
      </c>
      <c r="G3240" s="3">
        <v>3242</v>
      </c>
      <c r="H3240" s="3" t="s">
        <v>54</v>
      </c>
      <c r="I3240" s="3" t="s">
        <v>584</v>
      </c>
      <c r="J3240" s="3" t="s">
        <v>480</v>
      </c>
      <c r="K3240" s="3">
        <v>62</v>
      </c>
      <c r="M3240" s="3">
        <v>0</v>
      </c>
      <c r="N3240" s="3">
        <v>0</v>
      </c>
      <c r="O3240">
        <v>15</v>
      </c>
    </row>
    <row r="3241" spans="2:15" x14ac:dyDescent="0.55000000000000004">
      <c r="B3241" s="3">
        <v>45.402000000000001</v>
      </c>
      <c r="C3241" s="3">
        <v>3.4</v>
      </c>
      <c r="D3241" s="3">
        <v>8.6939999999999991</v>
      </c>
      <c r="E3241" s="3">
        <v>42.503999999999998</v>
      </c>
      <c r="F3241" s="3" t="s">
        <v>281</v>
      </c>
      <c r="G3241" s="3">
        <v>3243</v>
      </c>
      <c r="H3241" s="3" t="s">
        <v>52</v>
      </c>
      <c r="I3241" s="3" t="s">
        <v>751</v>
      </c>
      <c r="J3241" s="3" t="s">
        <v>1405</v>
      </c>
      <c r="K3241" s="3">
        <v>63</v>
      </c>
      <c r="L3241" s="3">
        <v>3.4</v>
      </c>
      <c r="M3241" s="3">
        <v>8.6939999999999991</v>
      </c>
      <c r="N3241" s="3">
        <v>42.503999999999998</v>
      </c>
      <c r="O3241">
        <v>0</v>
      </c>
    </row>
    <row r="3242" spans="2:15" x14ac:dyDescent="0.55000000000000004">
      <c r="B3242" s="3">
        <v>42.57</v>
      </c>
      <c r="C3242" s="3">
        <v>1</v>
      </c>
      <c r="D3242" s="3">
        <v>7.92</v>
      </c>
      <c r="E3242" s="3">
        <v>48.51</v>
      </c>
      <c r="F3242" s="3" t="s">
        <v>281</v>
      </c>
      <c r="G3242" s="3">
        <v>3244</v>
      </c>
      <c r="H3242" s="3" t="s">
        <v>52</v>
      </c>
      <c r="I3242" s="3" t="s">
        <v>751</v>
      </c>
      <c r="J3242" s="3" t="s">
        <v>1405</v>
      </c>
      <c r="K3242" s="3">
        <v>63</v>
      </c>
      <c r="L3242" s="3">
        <v>1</v>
      </c>
      <c r="M3242" s="3">
        <v>7.92</v>
      </c>
      <c r="N3242" s="3">
        <v>48.51</v>
      </c>
      <c r="O3242">
        <v>100</v>
      </c>
    </row>
    <row r="3243" spans="2:15" x14ac:dyDescent="0.55000000000000004">
      <c r="B3243" s="3">
        <v>0</v>
      </c>
      <c r="D3243" s="3">
        <v>0</v>
      </c>
      <c r="E3243" s="3">
        <v>0</v>
      </c>
      <c r="F3243" s="3" t="s">
        <v>306</v>
      </c>
      <c r="G3243" s="3">
        <v>3245</v>
      </c>
      <c r="H3243" s="3" t="s">
        <v>37</v>
      </c>
      <c r="I3243" s="3" t="s">
        <v>602</v>
      </c>
      <c r="J3243" s="3" t="s">
        <v>1464</v>
      </c>
      <c r="K3243" s="3">
        <v>86</v>
      </c>
      <c r="M3243" s="3">
        <v>0</v>
      </c>
      <c r="N3243" s="3">
        <v>0</v>
      </c>
      <c r="O3243">
        <v>0</v>
      </c>
    </row>
    <row r="3244" spans="2:15" x14ac:dyDescent="0.55000000000000004">
      <c r="B3244" s="3">
        <v>30.318000000000001</v>
      </c>
      <c r="C3244" s="3">
        <v>2.2000000000000002</v>
      </c>
      <c r="D3244" s="3">
        <v>48.9</v>
      </c>
      <c r="E3244" s="3">
        <v>18.582000000000001</v>
      </c>
      <c r="F3244" s="3" t="s">
        <v>288</v>
      </c>
      <c r="G3244" s="3">
        <v>3246</v>
      </c>
      <c r="H3244" s="3" t="s">
        <v>52</v>
      </c>
      <c r="I3244" s="3" t="s">
        <v>572</v>
      </c>
      <c r="J3244" s="3" t="s">
        <v>500</v>
      </c>
      <c r="K3244" s="3">
        <v>63</v>
      </c>
      <c r="L3244" s="3">
        <v>2.2000000000000002</v>
      </c>
      <c r="M3244" s="3">
        <v>48.9</v>
      </c>
      <c r="N3244" s="3">
        <v>18.582000000000001</v>
      </c>
      <c r="O3244">
        <v>45</v>
      </c>
    </row>
    <row r="3245" spans="2:15" x14ac:dyDescent="0.55000000000000004">
      <c r="B3245" s="3">
        <v>0</v>
      </c>
      <c r="D3245" s="3">
        <v>0</v>
      </c>
      <c r="E3245" s="3">
        <v>0</v>
      </c>
      <c r="F3245" s="3" t="s">
        <v>280</v>
      </c>
      <c r="G3245" s="3">
        <v>3247</v>
      </c>
      <c r="H3245" s="3" t="s">
        <v>64</v>
      </c>
      <c r="I3245" s="3" t="s">
        <v>561</v>
      </c>
      <c r="J3245" s="3" t="s">
        <v>503</v>
      </c>
      <c r="K3245" s="3">
        <v>62</v>
      </c>
      <c r="M3245" s="3">
        <v>0</v>
      </c>
      <c r="N3245" s="3">
        <v>0</v>
      </c>
      <c r="O3245">
        <v>125</v>
      </c>
    </row>
    <row r="3246" spans="2:15" x14ac:dyDescent="0.55000000000000004">
      <c r="B3246" s="3">
        <v>0</v>
      </c>
      <c r="D3246" s="3">
        <v>0</v>
      </c>
      <c r="E3246" s="3">
        <v>0</v>
      </c>
      <c r="F3246" s="3" t="s">
        <v>293</v>
      </c>
      <c r="G3246" s="3">
        <v>3248</v>
      </c>
      <c r="H3246" s="3" t="s">
        <v>51</v>
      </c>
      <c r="I3246" s="3" t="s">
        <v>545</v>
      </c>
      <c r="J3246" s="3" t="s">
        <v>504</v>
      </c>
      <c r="K3246" s="3">
        <v>86</v>
      </c>
      <c r="M3246" s="3">
        <v>0</v>
      </c>
      <c r="N3246" s="3">
        <v>0</v>
      </c>
      <c r="O3246">
        <v>170</v>
      </c>
    </row>
    <row r="3247" spans="2:15" x14ac:dyDescent="0.55000000000000004">
      <c r="B3247" s="3">
        <v>56.404000000000003</v>
      </c>
      <c r="C3247" s="3">
        <v>4.4000000000000004</v>
      </c>
      <c r="D3247" s="3">
        <v>26.768000000000001</v>
      </c>
      <c r="E3247" s="3">
        <v>12.428000000000001</v>
      </c>
      <c r="F3247" s="3" t="s">
        <v>282</v>
      </c>
      <c r="G3247" s="3">
        <v>3249</v>
      </c>
      <c r="H3247" s="3" t="s">
        <v>92</v>
      </c>
      <c r="I3247" s="3" t="s">
        <v>567</v>
      </c>
      <c r="J3247" s="3" t="s">
        <v>1404</v>
      </c>
      <c r="K3247" s="3">
        <v>63</v>
      </c>
      <c r="L3247" s="3">
        <v>4.4000000000000004</v>
      </c>
      <c r="M3247" s="3">
        <v>26.768000000000001</v>
      </c>
      <c r="N3247" s="3">
        <v>12.428000000000001</v>
      </c>
      <c r="O3247">
        <v>0</v>
      </c>
    </row>
    <row r="3248" spans="2:15" x14ac:dyDescent="0.55000000000000004">
      <c r="B3248" s="3">
        <v>60</v>
      </c>
      <c r="C3248" s="3">
        <v>0</v>
      </c>
      <c r="D3248" s="3">
        <v>27</v>
      </c>
      <c r="E3248" s="3">
        <v>13</v>
      </c>
      <c r="F3248" s="3" t="s">
        <v>282</v>
      </c>
      <c r="G3248" s="3">
        <v>3250</v>
      </c>
      <c r="H3248" s="3" t="s">
        <v>92</v>
      </c>
      <c r="I3248" s="3" t="s">
        <v>567</v>
      </c>
      <c r="J3248" s="3" t="s">
        <v>1404</v>
      </c>
      <c r="K3248" s="3">
        <v>63</v>
      </c>
      <c r="L3248" s="3">
        <v>0</v>
      </c>
      <c r="M3248" s="3">
        <v>27</v>
      </c>
      <c r="N3248" s="3">
        <v>13</v>
      </c>
      <c r="O3248">
        <v>35</v>
      </c>
    </row>
    <row r="3249" spans="2:15" x14ac:dyDescent="0.55000000000000004">
      <c r="B3249" s="3">
        <v>0</v>
      </c>
      <c r="D3249" s="3">
        <v>0</v>
      </c>
      <c r="E3249" s="3">
        <v>0</v>
      </c>
      <c r="F3249" s="3" t="s">
        <v>311</v>
      </c>
      <c r="G3249" s="3">
        <v>3251</v>
      </c>
      <c r="H3249" s="3" t="s">
        <v>63</v>
      </c>
      <c r="I3249" s="3" t="s">
        <v>567</v>
      </c>
      <c r="J3249" s="3" t="s">
        <v>508</v>
      </c>
      <c r="K3249" s="3">
        <v>65</v>
      </c>
      <c r="M3249" s="3">
        <v>0</v>
      </c>
      <c r="N3249" s="3">
        <v>0</v>
      </c>
      <c r="O3249">
        <v>75</v>
      </c>
    </row>
    <row r="3250" spans="2:15" x14ac:dyDescent="0.55000000000000004">
      <c r="B3250" s="3">
        <v>0</v>
      </c>
      <c r="D3250" s="3">
        <v>0</v>
      </c>
      <c r="E3250" s="3">
        <v>0</v>
      </c>
      <c r="G3250" s="3">
        <v>3252</v>
      </c>
      <c r="H3250" s="3" t="s">
        <v>63</v>
      </c>
      <c r="I3250" s="3" t="s">
        <v>567</v>
      </c>
      <c r="J3250" s="3" t="s">
        <v>508</v>
      </c>
      <c r="K3250" s="3">
        <v>65</v>
      </c>
      <c r="M3250" s="3">
        <v>0</v>
      </c>
      <c r="N3250" s="3">
        <v>0</v>
      </c>
      <c r="O3250">
        <v>0</v>
      </c>
    </row>
    <row r="3251" spans="2:15" x14ac:dyDescent="0.55000000000000004">
      <c r="B3251" s="3">
        <v>0</v>
      </c>
      <c r="C3251" s="3">
        <v>2.6</v>
      </c>
      <c r="D3251" s="3">
        <v>0</v>
      </c>
      <c r="E3251" s="3">
        <v>0</v>
      </c>
      <c r="F3251" s="3" t="s">
        <v>293</v>
      </c>
      <c r="G3251" s="3">
        <v>3253</v>
      </c>
      <c r="H3251" s="3" t="s">
        <v>63</v>
      </c>
      <c r="I3251" s="3" t="s">
        <v>567</v>
      </c>
      <c r="J3251" s="3" t="s">
        <v>1455</v>
      </c>
      <c r="K3251" s="3">
        <v>84</v>
      </c>
      <c r="L3251" s="3">
        <v>2.6</v>
      </c>
      <c r="M3251" s="3">
        <v>0</v>
      </c>
      <c r="N3251" s="3">
        <v>0</v>
      </c>
      <c r="O3251">
        <v>15</v>
      </c>
    </row>
    <row r="3252" spans="2:15" x14ac:dyDescent="0.55000000000000004">
      <c r="B3252" s="3">
        <v>0</v>
      </c>
      <c r="C3252" s="3">
        <v>0</v>
      </c>
      <c r="D3252" s="3">
        <v>0</v>
      </c>
      <c r="E3252" s="3">
        <v>0</v>
      </c>
      <c r="F3252" s="3" t="s">
        <v>311</v>
      </c>
      <c r="G3252" s="3">
        <v>3254</v>
      </c>
      <c r="H3252" s="3" t="s">
        <v>63</v>
      </c>
      <c r="I3252" s="3" t="s">
        <v>567</v>
      </c>
      <c r="J3252" s="3" t="s">
        <v>1455</v>
      </c>
      <c r="K3252" s="3">
        <v>84</v>
      </c>
      <c r="L3252" s="3">
        <v>0</v>
      </c>
      <c r="M3252" s="3">
        <v>0</v>
      </c>
      <c r="N3252" s="3">
        <v>0</v>
      </c>
      <c r="O3252">
        <v>160</v>
      </c>
    </row>
    <row r="3253" spans="2:15" x14ac:dyDescent="0.55000000000000004">
      <c r="B3253" s="3">
        <v>0</v>
      </c>
      <c r="C3253" s="3">
        <v>0</v>
      </c>
      <c r="D3253" s="3">
        <v>0</v>
      </c>
      <c r="E3253" s="3">
        <v>0</v>
      </c>
      <c r="F3253" s="3" t="s">
        <v>311</v>
      </c>
      <c r="G3253" s="3">
        <v>3255</v>
      </c>
      <c r="H3253" s="3" t="s">
        <v>63</v>
      </c>
      <c r="I3253" s="3" t="s">
        <v>567</v>
      </c>
      <c r="J3253" s="3" t="s">
        <v>1455</v>
      </c>
      <c r="K3253" s="3">
        <v>84</v>
      </c>
      <c r="L3253" s="3">
        <v>0</v>
      </c>
      <c r="M3253" s="3">
        <v>0</v>
      </c>
      <c r="N3253" s="3">
        <v>0</v>
      </c>
      <c r="O3253">
        <v>15</v>
      </c>
    </row>
    <row r="3254" spans="2:15" x14ac:dyDescent="0.55000000000000004">
      <c r="B3254" s="3">
        <v>30.100999999999999</v>
      </c>
      <c r="C3254" s="3">
        <v>2.9</v>
      </c>
      <c r="D3254" s="3">
        <v>59.231000000000002</v>
      </c>
      <c r="E3254" s="3">
        <v>7.7679999999999998</v>
      </c>
      <c r="F3254" s="3" t="s">
        <v>293</v>
      </c>
      <c r="G3254" s="3">
        <v>3256</v>
      </c>
      <c r="H3254" s="3" t="s">
        <v>63</v>
      </c>
      <c r="I3254" s="3" t="s">
        <v>567</v>
      </c>
      <c r="J3254" s="3" t="s">
        <v>507</v>
      </c>
      <c r="K3254" s="3">
        <v>65</v>
      </c>
      <c r="L3254" s="3">
        <v>2.9</v>
      </c>
      <c r="M3254" s="3">
        <v>59.231000000000002</v>
      </c>
      <c r="N3254" s="3">
        <v>7.7679999999999998</v>
      </c>
      <c r="O3254">
        <v>35</v>
      </c>
    </row>
    <row r="3255" spans="2:15" x14ac:dyDescent="0.55000000000000004">
      <c r="B3255" s="3">
        <v>26.594999999999999</v>
      </c>
      <c r="C3255" s="3">
        <v>1.5</v>
      </c>
      <c r="D3255" s="3">
        <v>63.04</v>
      </c>
      <c r="E3255" s="3">
        <v>8.8650000000000002</v>
      </c>
      <c r="F3255" s="3" t="s">
        <v>293</v>
      </c>
      <c r="G3255" s="3">
        <v>3257</v>
      </c>
      <c r="H3255" s="3" t="s">
        <v>63</v>
      </c>
      <c r="I3255" s="3" t="s">
        <v>567</v>
      </c>
      <c r="J3255" s="3" t="s">
        <v>507</v>
      </c>
      <c r="K3255" s="3">
        <v>65</v>
      </c>
      <c r="L3255" s="3">
        <v>1.5</v>
      </c>
      <c r="M3255" s="3">
        <v>63.04</v>
      </c>
      <c r="N3255" s="3">
        <v>8.8650000000000002</v>
      </c>
      <c r="O3255">
        <v>45</v>
      </c>
    </row>
    <row r="3256" spans="2:15" x14ac:dyDescent="0.55000000000000004">
      <c r="B3256" s="3">
        <v>0</v>
      </c>
      <c r="D3256" s="3">
        <v>0</v>
      </c>
      <c r="E3256" s="3">
        <v>0</v>
      </c>
      <c r="G3256" s="3">
        <v>3258</v>
      </c>
      <c r="H3256" s="3" t="s">
        <v>63</v>
      </c>
      <c r="I3256" s="3" t="s">
        <v>567</v>
      </c>
      <c r="J3256" s="3" t="s">
        <v>507</v>
      </c>
      <c r="K3256" s="3">
        <v>65</v>
      </c>
      <c r="M3256" s="3">
        <v>0</v>
      </c>
      <c r="N3256" s="3">
        <v>0</v>
      </c>
      <c r="O3256">
        <v>15</v>
      </c>
    </row>
    <row r="3257" spans="2:15" x14ac:dyDescent="0.55000000000000004">
      <c r="B3257" s="3">
        <v>0</v>
      </c>
      <c r="D3257" s="3">
        <v>0</v>
      </c>
      <c r="E3257" s="3">
        <v>0</v>
      </c>
      <c r="F3257" s="3" t="s">
        <v>293</v>
      </c>
      <c r="G3257" s="3">
        <v>3259</v>
      </c>
      <c r="H3257" s="3" t="s">
        <v>87</v>
      </c>
      <c r="I3257" s="3" t="s">
        <v>567</v>
      </c>
      <c r="J3257" s="3" t="s">
        <v>510</v>
      </c>
      <c r="K3257" s="3">
        <v>84</v>
      </c>
      <c r="M3257" s="3">
        <v>0</v>
      </c>
      <c r="N3257" s="3">
        <v>0</v>
      </c>
      <c r="O3257">
        <v>0</v>
      </c>
    </row>
    <row r="3258" spans="2:15" x14ac:dyDescent="0.55000000000000004">
      <c r="B3258" s="3">
        <v>0</v>
      </c>
      <c r="C3258" s="3">
        <v>0</v>
      </c>
      <c r="D3258" s="3">
        <v>0</v>
      </c>
      <c r="E3258" s="3">
        <v>0</v>
      </c>
      <c r="F3258" s="3" t="s">
        <v>293</v>
      </c>
      <c r="G3258" s="3">
        <v>3260</v>
      </c>
      <c r="H3258" s="3" t="s">
        <v>87</v>
      </c>
      <c r="I3258" s="3" t="s">
        <v>567</v>
      </c>
      <c r="J3258" s="3" t="s">
        <v>510</v>
      </c>
      <c r="K3258" s="3">
        <v>84</v>
      </c>
      <c r="L3258" s="3">
        <v>0</v>
      </c>
      <c r="M3258" s="3">
        <v>0</v>
      </c>
      <c r="N3258" s="3">
        <v>0</v>
      </c>
      <c r="O3258">
        <v>10</v>
      </c>
    </row>
    <row r="3259" spans="2:15" x14ac:dyDescent="0.55000000000000004">
      <c r="B3259" s="3">
        <v>28</v>
      </c>
      <c r="C3259" s="3">
        <v>0</v>
      </c>
      <c r="D3259" s="3">
        <v>64</v>
      </c>
      <c r="E3259" s="3">
        <v>8</v>
      </c>
      <c r="F3259" s="3" t="s">
        <v>293</v>
      </c>
      <c r="G3259" s="3">
        <v>3261</v>
      </c>
      <c r="H3259" s="3" t="s">
        <v>63</v>
      </c>
      <c r="I3259" s="3" t="s">
        <v>567</v>
      </c>
      <c r="J3259" s="3" t="s">
        <v>508</v>
      </c>
      <c r="K3259" s="3">
        <v>65</v>
      </c>
      <c r="L3259" s="3">
        <v>0</v>
      </c>
      <c r="M3259" s="3">
        <v>64</v>
      </c>
      <c r="N3259" s="3">
        <v>8</v>
      </c>
      <c r="O3259">
        <v>0</v>
      </c>
    </row>
    <row r="3260" spans="2:15" x14ac:dyDescent="0.55000000000000004">
      <c r="B3260" s="3">
        <v>56.375999999999998</v>
      </c>
      <c r="C3260" s="3">
        <v>2.8</v>
      </c>
      <c r="D3260" s="3">
        <v>3.8879999999999999</v>
      </c>
      <c r="E3260" s="3">
        <v>36.936</v>
      </c>
      <c r="F3260" s="3" t="s">
        <v>282</v>
      </c>
      <c r="G3260" s="3">
        <v>3262</v>
      </c>
      <c r="H3260" s="3" t="s">
        <v>84</v>
      </c>
      <c r="I3260" s="3" t="s">
        <v>593</v>
      </c>
      <c r="J3260" s="3" t="s">
        <v>494</v>
      </c>
      <c r="K3260" s="3">
        <v>150</v>
      </c>
      <c r="L3260" s="3">
        <v>2.8</v>
      </c>
      <c r="M3260" s="3">
        <v>3.8879999999999999</v>
      </c>
      <c r="N3260" s="3">
        <v>36.936</v>
      </c>
      <c r="O3260">
        <v>20</v>
      </c>
    </row>
    <row r="3261" spans="2:15" x14ac:dyDescent="0.55000000000000004">
      <c r="B3261" s="3">
        <v>76.393000000000001</v>
      </c>
      <c r="C3261" s="3">
        <v>3.3</v>
      </c>
      <c r="D3261" s="3">
        <v>7.7360000000000007</v>
      </c>
      <c r="E3261" s="3">
        <v>12.571</v>
      </c>
      <c r="F3261" s="3" t="s">
        <v>284</v>
      </c>
      <c r="G3261" s="3">
        <v>3263</v>
      </c>
      <c r="H3261" s="3" t="s">
        <v>151</v>
      </c>
      <c r="I3261" s="3" t="s">
        <v>785</v>
      </c>
      <c r="J3261" s="3" t="s">
        <v>1539</v>
      </c>
      <c r="K3261" s="3">
        <v>107</v>
      </c>
      <c r="L3261" s="3">
        <v>3.3</v>
      </c>
      <c r="M3261" s="3">
        <v>7.7360000000000007</v>
      </c>
      <c r="N3261" s="3">
        <v>12.571</v>
      </c>
      <c r="O3261">
        <v>0</v>
      </c>
    </row>
    <row r="3262" spans="2:15" x14ac:dyDescent="0.55000000000000004">
      <c r="B3262" s="3">
        <v>59.963000000000001</v>
      </c>
      <c r="C3262" s="3">
        <v>1.7</v>
      </c>
      <c r="D3262" s="3">
        <v>17.693999999999999</v>
      </c>
      <c r="E3262" s="3">
        <v>20.643000000000001</v>
      </c>
      <c r="F3262" s="3" t="s">
        <v>286</v>
      </c>
      <c r="G3262" s="3">
        <v>3264</v>
      </c>
      <c r="H3262" s="3" t="s">
        <v>52</v>
      </c>
      <c r="I3262" s="3" t="s">
        <v>700</v>
      </c>
      <c r="J3262" s="3" t="s">
        <v>1718</v>
      </c>
      <c r="K3262" s="3">
        <v>144</v>
      </c>
      <c r="L3262" s="3">
        <v>1.7</v>
      </c>
      <c r="M3262" s="3">
        <v>17.693999999999999</v>
      </c>
      <c r="N3262" s="3">
        <v>20.643000000000001</v>
      </c>
      <c r="O3262">
        <v>20</v>
      </c>
    </row>
    <row r="3263" spans="2:15" x14ac:dyDescent="0.55000000000000004">
      <c r="B3263" s="3">
        <v>52.417000000000009</v>
      </c>
      <c r="C3263" s="3">
        <v>1.1000000000000001</v>
      </c>
      <c r="D3263" s="3">
        <v>29.67</v>
      </c>
      <c r="E3263" s="3">
        <v>16.812999999999999</v>
      </c>
      <c r="F3263" s="3" t="s">
        <v>288</v>
      </c>
      <c r="G3263" s="3">
        <v>3265</v>
      </c>
      <c r="H3263" s="3" t="s">
        <v>58</v>
      </c>
      <c r="I3263" s="3" t="s">
        <v>601</v>
      </c>
      <c r="J3263" s="3" t="s">
        <v>513</v>
      </c>
      <c r="K3263" s="3">
        <v>46</v>
      </c>
      <c r="L3263" s="3">
        <v>1.1000000000000001</v>
      </c>
      <c r="M3263" s="3">
        <v>29.67</v>
      </c>
      <c r="N3263" s="3">
        <v>16.812999999999999</v>
      </c>
      <c r="O3263">
        <v>70</v>
      </c>
    </row>
    <row r="3264" spans="2:15" x14ac:dyDescent="0.55000000000000004">
      <c r="B3264" s="3">
        <v>51.792000000000002</v>
      </c>
      <c r="C3264" s="3">
        <v>0.4</v>
      </c>
      <c r="D3264" s="3">
        <v>25.896000000000001</v>
      </c>
      <c r="E3264" s="3">
        <v>21.911999999999999</v>
      </c>
      <c r="F3264" s="3" t="s">
        <v>288</v>
      </c>
      <c r="G3264" s="3">
        <v>3266</v>
      </c>
      <c r="H3264" s="3" t="s">
        <v>58</v>
      </c>
      <c r="I3264" s="3" t="s">
        <v>601</v>
      </c>
      <c r="J3264" s="3" t="s">
        <v>513</v>
      </c>
      <c r="K3264" s="3">
        <v>46</v>
      </c>
      <c r="L3264" s="3">
        <v>0.4</v>
      </c>
      <c r="M3264" s="3">
        <v>25.896000000000001</v>
      </c>
      <c r="N3264" s="3">
        <v>21.911999999999999</v>
      </c>
      <c r="O3264">
        <v>0</v>
      </c>
    </row>
    <row r="3265" spans="2:15" x14ac:dyDescent="0.55000000000000004">
      <c r="B3265" s="3">
        <v>35.668000000000013</v>
      </c>
      <c r="C3265" s="3">
        <v>3.6</v>
      </c>
      <c r="D3265" s="3">
        <v>52.055999999999997</v>
      </c>
      <c r="E3265" s="3">
        <v>8.6760000000000002</v>
      </c>
      <c r="F3265" s="3" t="s">
        <v>290</v>
      </c>
      <c r="G3265" s="3">
        <v>3267</v>
      </c>
      <c r="H3265" s="3" t="s">
        <v>54</v>
      </c>
      <c r="I3265" s="3" t="s">
        <v>541</v>
      </c>
      <c r="J3265" s="3" t="s">
        <v>428</v>
      </c>
      <c r="K3265" s="3">
        <v>30</v>
      </c>
      <c r="L3265" s="3">
        <v>3.6</v>
      </c>
      <c r="M3265" s="3">
        <v>52.055999999999997</v>
      </c>
      <c r="N3265" s="3">
        <v>8.6760000000000002</v>
      </c>
      <c r="O3265">
        <v>45</v>
      </c>
    </row>
    <row r="3266" spans="2:15" x14ac:dyDescent="0.55000000000000004">
      <c r="B3266" s="3">
        <v>29.79</v>
      </c>
      <c r="C3266" s="3">
        <v>0.7</v>
      </c>
      <c r="D3266" s="3">
        <v>51.636000000000003</v>
      </c>
      <c r="E3266" s="3">
        <v>17.873999999999999</v>
      </c>
      <c r="F3266" s="3" t="s">
        <v>288</v>
      </c>
      <c r="G3266" s="3">
        <v>3268</v>
      </c>
      <c r="H3266" s="3" t="s">
        <v>54</v>
      </c>
      <c r="I3266" s="3" t="s">
        <v>541</v>
      </c>
      <c r="J3266" s="3" t="s">
        <v>428</v>
      </c>
      <c r="K3266" s="3">
        <v>30</v>
      </c>
      <c r="L3266" s="3">
        <v>0.7</v>
      </c>
      <c r="M3266" s="3">
        <v>51.636000000000003</v>
      </c>
      <c r="N3266" s="3">
        <v>17.873999999999999</v>
      </c>
      <c r="O3266">
        <v>20</v>
      </c>
    </row>
    <row r="3267" spans="2:15" x14ac:dyDescent="0.55000000000000004">
      <c r="B3267" s="3">
        <v>20.916</v>
      </c>
      <c r="C3267" s="3">
        <v>0.4</v>
      </c>
      <c r="D3267" s="3">
        <v>65.736000000000004</v>
      </c>
      <c r="E3267" s="3">
        <v>12.948</v>
      </c>
      <c r="F3267" s="3" t="s">
        <v>290</v>
      </c>
      <c r="G3267" s="3">
        <v>3269</v>
      </c>
      <c r="H3267" s="3" t="s">
        <v>54</v>
      </c>
      <c r="I3267" s="3" t="s">
        <v>541</v>
      </c>
      <c r="J3267" s="3" t="s">
        <v>428</v>
      </c>
      <c r="K3267" s="3">
        <v>30</v>
      </c>
      <c r="L3267" s="3">
        <v>0.4</v>
      </c>
      <c r="M3267" s="3">
        <v>65.736000000000004</v>
      </c>
      <c r="N3267" s="3">
        <v>12.948</v>
      </c>
      <c r="O3267">
        <v>0</v>
      </c>
    </row>
    <row r="3268" spans="2:15" x14ac:dyDescent="0.55000000000000004">
      <c r="B3268" s="3">
        <v>32.946000000000012</v>
      </c>
      <c r="C3268" s="3">
        <v>3.1</v>
      </c>
      <c r="D3268" s="3">
        <v>54.264000000000003</v>
      </c>
      <c r="E3268" s="3">
        <v>9.6900000000000013</v>
      </c>
      <c r="F3268" s="3" t="s">
        <v>290</v>
      </c>
      <c r="G3268" s="3">
        <v>3270</v>
      </c>
      <c r="H3268" s="3" t="s">
        <v>54</v>
      </c>
      <c r="I3268" s="3" t="s">
        <v>541</v>
      </c>
      <c r="J3268" s="3" t="s">
        <v>514</v>
      </c>
      <c r="K3268" s="3">
        <v>30</v>
      </c>
      <c r="L3268" s="3">
        <v>3.1</v>
      </c>
      <c r="M3268" s="3">
        <v>54.264000000000003</v>
      </c>
      <c r="N3268" s="3">
        <v>9.6900000000000013</v>
      </c>
      <c r="O3268">
        <v>25</v>
      </c>
    </row>
    <row r="3269" spans="2:15" x14ac:dyDescent="0.55000000000000004">
      <c r="B3269" s="3">
        <v>0</v>
      </c>
      <c r="D3269" s="3">
        <v>0</v>
      </c>
      <c r="E3269" s="3">
        <v>0</v>
      </c>
      <c r="G3269" s="3">
        <v>3271</v>
      </c>
      <c r="H3269" s="3" t="s">
        <v>54</v>
      </c>
      <c r="I3269" s="3" t="s">
        <v>583</v>
      </c>
      <c r="J3269" s="3" t="s">
        <v>515</v>
      </c>
      <c r="K3269" s="3">
        <v>46</v>
      </c>
      <c r="M3269" s="3">
        <v>0</v>
      </c>
      <c r="N3269" s="3">
        <v>0</v>
      </c>
      <c r="O3269">
        <v>70</v>
      </c>
    </row>
    <row r="3270" spans="2:15" x14ac:dyDescent="0.55000000000000004">
      <c r="B3270" s="3">
        <v>74.849999999999994</v>
      </c>
      <c r="C3270" s="3">
        <v>0.2</v>
      </c>
      <c r="D3270" s="3">
        <v>19.96</v>
      </c>
      <c r="E3270" s="3">
        <v>4.99</v>
      </c>
      <c r="F3270" s="3" t="s">
        <v>284</v>
      </c>
      <c r="G3270" s="3">
        <v>3272</v>
      </c>
      <c r="H3270" s="3" t="s">
        <v>55</v>
      </c>
      <c r="I3270" s="3" t="s">
        <v>602</v>
      </c>
      <c r="J3270" s="3" t="s">
        <v>518</v>
      </c>
      <c r="K3270" s="3">
        <v>87</v>
      </c>
      <c r="L3270" s="3">
        <v>0.2</v>
      </c>
      <c r="M3270" s="3">
        <v>19.96</v>
      </c>
      <c r="N3270" s="3">
        <v>4.99</v>
      </c>
      <c r="O3270">
        <v>110</v>
      </c>
    </row>
    <row r="3271" spans="2:15" x14ac:dyDescent="0.55000000000000004">
      <c r="B3271" s="3">
        <v>78.400000000000006</v>
      </c>
      <c r="C3271" s="3">
        <v>2</v>
      </c>
      <c r="D3271" s="3">
        <v>5.88</v>
      </c>
      <c r="E3271" s="3">
        <v>13.72</v>
      </c>
      <c r="F3271" s="3" t="s">
        <v>284</v>
      </c>
      <c r="G3271" s="3">
        <v>3273</v>
      </c>
      <c r="H3271" s="3" t="s">
        <v>48</v>
      </c>
      <c r="I3271" s="3" t="s">
        <v>603</v>
      </c>
      <c r="J3271" s="3" t="s">
        <v>1492</v>
      </c>
      <c r="K3271" s="3">
        <v>92</v>
      </c>
      <c r="L3271" s="3">
        <v>2</v>
      </c>
      <c r="M3271" s="3">
        <v>5.88</v>
      </c>
      <c r="N3271" s="3">
        <v>13.72</v>
      </c>
      <c r="O3271">
        <v>80</v>
      </c>
    </row>
    <row r="3272" spans="2:15" x14ac:dyDescent="0.55000000000000004">
      <c r="B3272" s="3">
        <v>68.655000000000001</v>
      </c>
      <c r="C3272" s="3">
        <v>0.5</v>
      </c>
      <c r="D3272" s="3">
        <v>3.98</v>
      </c>
      <c r="E3272" s="3">
        <v>26.864999999999998</v>
      </c>
      <c r="F3272" s="3" t="s">
        <v>282</v>
      </c>
      <c r="G3272" s="3">
        <v>3274</v>
      </c>
      <c r="H3272" s="3" t="s">
        <v>48</v>
      </c>
      <c r="I3272" s="3" t="s">
        <v>603</v>
      </c>
      <c r="J3272" s="3" t="s">
        <v>1492</v>
      </c>
      <c r="K3272" s="3">
        <v>92</v>
      </c>
      <c r="L3272" s="3">
        <v>0.5</v>
      </c>
      <c r="M3272" s="3">
        <v>3.98</v>
      </c>
      <c r="N3272" s="3">
        <v>26.864999999999998</v>
      </c>
      <c r="O3272">
        <v>0</v>
      </c>
    </row>
    <row r="3273" spans="2:15" x14ac:dyDescent="0.55000000000000004">
      <c r="B3273" s="3">
        <v>65.67</v>
      </c>
      <c r="C3273" s="3">
        <v>0.5</v>
      </c>
      <c r="D3273" s="3">
        <v>3.98</v>
      </c>
      <c r="E3273" s="3">
        <v>29.85</v>
      </c>
      <c r="F3273" s="3" t="s">
        <v>282</v>
      </c>
      <c r="G3273" s="3">
        <v>3275</v>
      </c>
      <c r="H3273" s="3" t="s">
        <v>48</v>
      </c>
      <c r="I3273" s="3" t="s">
        <v>603</v>
      </c>
      <c r="J3273" s="3" t="s">
        <v>1492</v>
      </c>
      <c r="K3273" s="3">
        <v>92</v>
      </c>
      <c r="L3273" s="3">
        <v>0.5</v>
      </c>
      <c r="M3273" s="3">
        <v>3.98</v>
      </c>
      <c r="N3273" s="3">
        <v>29.85</v>
      </c>
      <c r="O3273">
        <v>20</v>
      </c>
    </row>
    <row r="3274" spans="2:15" x14ac:dyDescent="0.55000000000000004">
      <c r="B3274" s="3">
        <v>84.83</v>
      </c>
      <c r="C3274" s="3">
        <v>0.2</v>
      </c>
      <c r="D3274" s="3">
        <v>4.99</v>
      </c>
      <c r="E3274" s="3">
        <v>9.98</v>
      </c>
      <c r="F3274" s="3" t="s">
        <v>284</v>
      </c>
      <c r="G3274" s="3">
        <v>3276</v>
      </c>
      <c r="H3274" s="3" t="s">
        <v>48</v>
      </c>
      <c r="I3274" s="3" t="s">
        <v>603</v>
      </c>
      <c r="J3274" s="3" t="s">
        <v>1492</v>
      </c>
      <c r="K3274" s="3">
        <v>92</v>
      </c>
      <c r="L3274" s="3">
        <v>0.2</v>
      </c>
      <c r="M3274" s="3">
        <v>4.99</v>
      </c>
      <c r="N3274" s="3">
        <v>9.98</v>
      </c>
      <c r="O3274">
        <v>60</v>
      </c>
    </row>
    <row r="3275" spans="2:15" x14ac:dyDescent="0.55000000000000004">
      <c r="B3275" s="3">
        <v>0</v>
      </c>
      <c r="D3275" s="3">
        <v>0</v>
      </c>
      <c r="E3275" s="3">
        <v>0</v>
      </c>
      <c r="F3275" s="3" t="s">
        <v>280</v>
      </c>
      <c r="G3275" s="3">
        <v>3277</v>
      </c>
      <c r="H3275" s="3" t="s">
        <v>45</v>
      </c>
      <c r="I3275" s="3" t="s">
        <v>533</v>
      </c>
      <c r="J3275" s="3" t="s">
        <v>520</v>
      </c>
      <c r="K3275" s="3">
        <v>87</v>
      </c>
      <c r="M3275" s="3">
        <v>0</v>
      </c>
      <c r="N3275" s="3">
        <v>0</v>
      </c>
      <c r="O3275">
        <v>0</v>
      </c>
    </row>
    <row r="3276" spans="2:15" x14ac:dyDescent="0.55000000000000004">
      <c r="B3276" s="3">
        <v>54.655999999999999</v>
      </c>
      <c r="C3276" s="3">
        <v>2.4</v>
      </c>
      <c r="D3276" s="3">
        <v>21.472000000000001</v>
      </c>
      <c r="E3276" s="3">
        <v>21.472000000000001</v>
      </c>
      <c r="F3276" s="3" t="s">
        <v>286</v>
      </c>
      <c r="G3276" s="3">
        <v>3278</v>
      </c>
      <c r="H3276" s="3" t="s">
        <v>66</v>
      </c>
      <c r="I3276" s="3" t="s">
        <v>533</v>
      </c>
      <c r="J3276" s="3" t="s">
        <v>1470</v>
      </c>
      <c r="K3276" s="3">
        <v>87</v>
      </c>
      <c r="L3276" s="3">
        <v>2.4</v>
      </c>
      <c r="M3276" s="3">
        <v>21.472000000000001</v>
      </c>
      <c r="N3276" s="3">
        <v>21.472000000000001</v>
      </c>
      <c r="O3276">
        <v>15</v>
      </c>
    </row>
    <row r="3277" spans="2:15" x14ac:dyDescent="0.55000000000000004">
      <c r="B3277" s="3">
        <v>51.844000000000001</v>
      </c>
      <c r="C3277" s="3">
        <v>0.3</v>
      </c>
      <c r="D3277" s="3">
        <v>9.9700000000000006</v>
      </c>
      <c r="E3277" s="3">
        <v>37.886000000000003</v>
      </c>
      <c r="F3277" s="3" t="s">
        <v>280</v>
      </c>
      <c r="G3277" s="3">
        <v>3279</v>
      </c>
      <c r="H3277" s="3" t="s">
        <v>66</v>
      </c>
      <c r="I3277" s="3" t="s">
        <v>533</v>
      </c>
      <c r="J3277" s="3" t="s">
        <v>1470</v>
      </c>
      <c r="K3277" s="3">
        <v>87</v>
      </c>
      <c r="L3277" s="3">
        <v>0.3</v>
      </c>
      <c r="M3277" s="3">
        <v>9.9700000000000006</v>
      </c>
      <c r="N3277" s="3">
        <v>37.886000000000003</v>
      </c>
      <c r="O3277">
        <v>90</v>
      </c>
    </row>
    <row r="3278" spans="2:15" x14ac:dyDescent="0.55000000000000004">
      <c r="B3278" s="3">
        <v>42</v>
      </c>
      <c r="C3278" s="3">
        <v>0</v>
      </c>
      <c r="D3278" s="3">
        <v>9</v>
      </c>
      <c r="E3278" s="3">
        <v>49</v>
      </c>
      <c r="F3278" s="3" t="s">
        <v>281</v>
      </c>
      <c r="G3278" s="3">
        <v>3280</v>
      </c>
      <c r="H3278" s="3" t="s">
        <v>66</v>
      </c>
      <c r="I3278" s="3" t="s">
        <v>533</v>
      </c>
      <c r="J3278" s="3" t="s">
        <v>1470</v>
      </c>
      <c r="K3278" s="3">
        <v>87</v>
      </c>
      <c r="L3278" s="3">
        <v>0</v>
      </c>
      <c r="M3278" s="3">
        <v>9</v>
      </c>
      <c r="N3278" s="3">
        <v>49</v>
      </c>
      <c r="O3278">
        <v>0</v>
      </c>
    </row>
    <row r="3279" spans="2:15" x14ac:dyDescent="0.55000000000000004">
      <c r="B3279" s="3">
        <v>57.706000000000003</v>
      </c>
      <c r="C3279" s="3">
        <v>5.4</v>
      </c>
      <c r="D3279" s="3">
        <v>11.352</v>
      </c>
      <c r="E3279" s="3">
        <v>25.542000000000002</v>
      </c>
      <c r="F3279" s="3" t="s">
        <v>282</v>
      </c>
      <c r="G3279" s="3">
        <v>3281</v>
      </c>
      <c r="H3279" s="3" t="s">
        <v>89</v>
      </c>
      <c r="I3279" s="3" t="s">
        <v>604</v>
      </c>
      <c r="J3279" s="3" t="s">
        <v>518</v>
      </c>
      <c r="K3279" s="3">
        <v>87</v>
      </c>
      <c r="L3279" s="3">
        <v>5.4</v>
      </c>
      <c r="M3279" s="3">
        <v>11.352</v>
      </c>
      <c r="N3279" s="3">
        <v>25.542000000000002</v>
      </c>
      <c r="O3279">
        <v>75</v>
      </c>
    </row>
    <row r="3280" spans="2:15" x14ac:dyDescent="0.55000000000000004">
      <c r="B3280" s="3">
        <v>50.387999999999998</v>
      </c>
      <c r="C3280" s="3">
        <v>1.2</v>
      </c>
      <c r="D3280" s="3">
        <v>14.82</v>
      </c>
      <c r="E3280" s="3">
        <v>33.591999999999999</v>
      </c>
      <c r="F3280" s="3" t="s">
        <v>280</v>
      </c>
      <c r="G3280" s="3">
        <v>3282</v>
      </c>
      <c r="H3280" s="3" t="s">
        <v>89</v>
      </c>
      <c r="I3280" s="3" t="s">
        <v>604</v>
      </c>
      <c r="J3280" s="3" t="s">
        <v>518</v>
      </c>
      <c r="K3280" s="3">
        <v>87</v>
      </c>
      <c r="L3280" s="3">
        <v>1.2</v>
      </c>
      <c r="M3280" s="3">
        <v>14.82</v>
      </c>
      <c r="N3280" s="3">
        <v>33.591999999999999</v>
      </c>
      <c r="O3280">
        <v>0</v>
      </c>
    </row>
    <row r="3281" spans="2:15" x14ac:dyDescent="0.55000000000000004">
      <c r="B3281" s="3">
        <v>69.86</v>
      </c>
      <c r="C3281" s="3">
        <v>0.2</v>
      </c>
      <c r="D3281" s="3">
        <v>10.978</v>
      </c>
      <c r="E3281" s="3">
        <v>18.962</v>
      </c>
      <c r="F3281" s="3" t="s">
        <v>286</v>
      </c>
      <c r="G3281" s="3">
        <v>3283</v>
      </c>
      <c r="H3281" s="3" t="s">
        <v>91</v>
      </c>
      <c r="I3281" s="3" t="s">
        <v>607</v>
      </c>
      <c r="J3281" s="3" t="s">
        <v>1470</v>
      </c>
      <c r="K3281" s="3">
        <v>87</v>
      </c>
      <c r="L3281" s="3">
        <v>0.2</v>
      </c>
      <c r="M3281" s="3">
        <v>10.978</v>
      </c>
      <c r="N3281" s="3">
        <v>18.962</v>
      </c>
      <c r="O3281">
        <v>15</v>
      </c>
    </row>
    <row r="3282" spans="2:15" x14ac:dyDescent="0.55000000000000004">
      <c r="B3282" s="3">
        <v>34.04</v>
      </c>
      <c r="C3282" s="3">
        <v>8</v>
      </c>
      <c r="D3282" s="3">
        <v>46.92</v>
      </c>
      <c r="E3282" s="3">
        <v>11.04</v>
      </c>
      <c r="F3282" s="3" t="s">
        <v>290</v>
      </c>
      <c r="G3282" s="3">
        <v>3284</v>
      </c>
      <c r="H3282" s="3" t="s">
        <v>54</v>
      </c>
      <c r="I3282" s="3" t="s">
        <v>611</v>
      </c>
      <c r="J3282" s="3" t="s">
        <v>1480</v>
      </c>
      <c r="K3282" s="3">
        <v>89</v>
      </c>
      <c r="L3282" s="3">
        <v>8</v>
      </c>
      <c r="M3282" s="3">
        <v>46.92</v>
      </c>
      <c r="N3282" s="3">
        <v>11.04</v>
      </c>
      <c r="O3282">
        <v>25</v>
      </c>
    </row>
    <row r="3283" spans="2:15" x14ac:dyDescent="0.55000000000000004">
      <c r="B3283" s="3">
        <v>20.559000000000001</v>
      </c>
      <c r="C3283" s="3">
        <v>2.1</v>
      </c>
      <c r="D3283" s="3">
        <v>68.53</v>
      </c>
      <c r="E3283" s="3">
        <v>8.8109999999999999</v>
      </c>
      <c r="F3283" s="3" t="s">
        <v>290</v>
      </c>
      <c r="G3283" s="3">
        <v>3285</v>
      </c>
      <c r="H3283" s="3" t="s">
        <v>54</v>
      </c>
      <c r="I3283" s="3" t="s">
        <v>611</v>
      </c>
      <c r="J3283" s="3" t="s">
        <v>1480</v>
      </c>
      <c r="K3283" s="3">
        <v>89</v>
      </c>
      <c r="L3283" s="3">
        <v>2.1</v>
      </c>
      <c r="M3283" s="3">
        <v>68.53</v>
      </c>
      <c r="N3283" s="3">
        <v>8.8109999999999999</v>
      </c>
      <c r="O3283">
        <v>60</v>
      </c>
    </row>
    <row r="3284" spans="2:15" x14ac:dyDescent="0.55000000000000004">
      <c r="B3284" s="3">
        <v>36.404000000000003</v>
      </c>
      <c r="C3284" s="3">
        <v>4.2</v>
      </c>
      <c r="D3284" s="3">
        <v>51.731999999999999</v>
      </c>
      <c r="E3284" s="3">
        <v>7.6639999999999997</v>
      </c>
      <c r="F3284" s="3" t="s">
        <v>290</v>
      </c>
      <c r="G3284" s="3">
        <v>3286</v>
      </c>
      <c r="H3284" s="3" t="s">
        <v>130</v>
      </c>
      <c r="I3284" s="3" t="s">
        <v>721</v>
      </c>
      <c r="J3284" s="3" t="s">
        <v>1478</v>
      </c>
      <c r="K3284" s="3">
        <v>88</v>
      </c>
      <c r="L3284" s="3">
        <v>4.2</v>
      </c>
      <c r="M3284" s="3">
        <v>51.731999999999999</v>
      </c>
      <c r="N3284" s="3">
        <v>7.6639999999999997</v>
      </c>
      <c r="O3284">
        <v>0</v>
      </c>
    </row>
    <row r="3285" spans="2:15" x14ac:dyDescent="0.55000000000000004">
      <c r="B3285" s="3">
        <v>35.496000000000002</v>
      </c>
      <c r="C3285" s="3">
        <v>1.4</v>
      </c>
      <c r="D3285" s="3">
        <v>51.271999999999998</v>
      </c>
      <c r="E3285" s="3">
        <v>11.832000000000001</v>
      </c>
      <c r="F3285" s="3" t="s">
        <v>290</v>
      </c>
      <c r="G3285" s="3">
        <v>3287</v>
      </c>
      <c r="H3285" s="3" t="s">
        <v>130</v>
      </c>
      <c r="I3285" s="3" t="s">
        <v>721</v>
      </c>
      <c r="J3285" s="3" t="s">
        <v>1478</v>
      </c>
      <c r="K3285" s="3">
        <v>88</v>
      </c>
      <c r="L3285" s="3">
        <v>1.4</v>
      </c>
      <c r="M3285" s="3">
        <v>51.271999999999998</v>
      </c>
      <c r="N3285" s="3">
        <v>11.832000000000001</v>
      </c>
      <c r="O3285">
        <v>25</v>
      </c>
    </row>
    <row r="3286" spans="2:15" x14ac:dyDescent="0.55000000000000004">
      <c r="B3286" s="3">
        <v>50.387999999999998</v>
      </c>
      <c r="C3286" s="3">
        <v>1.2</v>
      </c>
      <c r="D3286" s="3">
        <v>37.543999999999997</v>
      </c>
      <c r="E3286" s="3">
        <v>10.868</v>
      </c>
      <c r="F3286" s="3" t="s">
        <v>290</v>
      </c>
      <c r="G3286" s="3">
        <v>3288</v>
      </c>
      <c r="H3286" s="3" t="s">
        <v>92</v>
      </c>
      <c r="I3286" s="3" t="s">
        <v>1045</v>
      </c>
      <c r="J3286" s="3" t="s">
        <v>1467</v>
      </c>
      <c r="K3286" s="3">
        <v>87</v>
      </c>
      <c r="L3286" s="3">
        <v>1.2</v>
      </c>
      <c r="M3286" s="3">
        <v>37.543999999999997</v>
      </c>
      <c r="N3286" s="3">
        <v>10.868</v>
      </c>
      <c r="O3286">
        <v>60</v>
      </c>
    </row>
    <row r="3287" spans="2:15" x14ac:dyDescent="0.55000000000000004">
      <c r="B3287" s="3">
        <v>34.58</v>
      </c>
      <c r="C3287" s="3">
        <v>1.2</v>
      </c>
      <c r="D3287" s="3">
        <v>55.328000000000003</v>
      </c>
      <c r="E3287" s="3">
        <v>8.8919999999999995</v>
      </c>
      <c r="F3287" s="3" t="s">
        <v>290</v>
      </c>
      <c r="G3287" s="3">
        <v>3289</v>
      </c>
      <c r="H3287" s="3" t="s">
        <v>130</v>
      </c>
      <c r="I3287" s="3" t="s">
        <v>721</v>
      </c>
      <c r="J3287" s="3" t="s">
        <v>1478</v>
      </c>
      <c r="K3287" s="3">
        <v>88</v>
      </c>
      <c r="L3287" s="3">
        <v>1.2</v>
      </c>
      <c r="M3287" s="3">
        <v>55.328000000000003</v>
      </c>
      <c r="N3287" s="3">
        <v>8.8919999999999995</v>
      </c>
      <c r="O3287">
        <v>120</v>
      </c>
    </row>
    <row r="3288" spans="2:15" x14ac:dyDescent="0.55000000000000004">
      <c r="B3288" s="3">
        <v>53.424000000000007</v>
      </c>
      <c r="C3288" s="3">
        <v>4.5999999999999996</v>
      </c>
      <c r="D3288" s="3">
        <v>26.712</v>
      </c>
      <c r="E3288" s="3">
        <v>15.263999999999999</v>
      </c>
      <c r="F3288" s="3" t="s">
        <v>286</v>
      </c>
      <c r="G3288" s="3">
        <v>3290</v>
      </c>
      <c r="H3288" s="3" t="s">
        <v>91</v>
      </c>
      <c r="I3288" s="3" t="s">
        <v>608</v>
      </c>
      <c r="J3288" s="3" t="s">
        <v>1502</v>
      </c>
      <c r="K3288" s="3">
        <v>95</v>
      </c>
      <c r="L3288" s="3">
        <v>4.5999999999999996</v>
      </c>
      <c r="M3288" s="3">
        <v>26.712</v>
      </c>
      <c r="N3288" s="3">
        <v>15.263999999999999</v>
      </c>
      <c r="O3288">
        <v>0</v>
      </c>
    </row>
    <row r="3289" spans="2:15" x14ac:dyDescent="0.55000000000000004">
      <c r="B3289" s="3">
        <v>56.956000000000003</v>
      </c>
      <c r="C3289" s="3">
        <v>1.8</v>
      </c>
      <c r="D3289" s="3">
        <v>11.784000000000001</v>
      </c>
      <c r="E3289" s="3">
        <v>29.46</v>
      </c>
      <c r="F3289" s="3" t="s">
        <v>282</v>
      </c>
      <c r="G3289" s="3">
        <v>3291</v>
      </c>
      <c r="H3289" s="3" t="s">
        <v>91</v>
      </c>
      <c r="I3289" s="3" t="s">
        <v>608</v>
      </c>
      <c r="J3289" s="3" t="s">
        <v>1502</v>
      </c>
      <c r="K3289" s="3">
        <v>95</v>
      </c>
      <c r="L3289" s="3">
        <v>1.8</v>
      </c>
      <c r="M3289" s="3">
        <v>11.784000000000001</v>
      </c>
      <c r="N3289" s="3">
        <v>29.46</v>
      </c>
      <c r="O3289">
        <v>50</v>
      </c>
    </row>
    <row r="3290" spans="2:15" x14ac:dyDescent="0.55000000000000004">
      <c r="B3290" s="3">
        <v>44.594999999999999</v>
      </c>
      <c r="C3290" s="3">
        <v>0.9</v>
      </c>
      <c r="D3290" s="3">
        <v>31.712</v>
      </c>
      <c r="E3290" s="3">
        <v>22.792999999999999</v>
      </c>
      <c r="F3290" s="3" t="s">
        <v>288</v>
      </c>
      <c r="G3290" s="3">
        <v>3292</v>
      </c>
      <c r="H3290" s="3" t="s">
        <v>91</v>
      </c>
      <c r="I3290" s="3" t="s">
        <v>608</v>
      </c>
      <c r="J3290" s="3" t="s">
        <v>1502</v>
      </c>
      <c r="K3290" s="3">
        <v>95</v>
      </c>
      <c r="L3290" s="3">
        <v>0.9</v>
      </c>
      <c r="M3290" s="3">
        <v>31.712</v>
      </c>
      <c r="N3290" s="3">
        <v>22.792999999999999</v>
      </c>
      <c r="O3290">
        <v>0</v>
      </c>
    </row>
    <row r="3291" spans="2:15" x14ac:dyDescent="0.55000000000000004">
      <c r="B3291" s="3">
        <v>0</v>
      </c>
      <c r="D3291" s="3">
        <v>0</v>
      </c>
      <c r="E3291" s="3">
        <v>0</v>
      </c>
      <c r="F3291" s="3" t="s">
        <v>283</v>
      </c>
      <c r="G3291" s="3">
        <v>3293</v>
      </c>
      <c r="H3291" s="3" t="s">
        <v>91</v>
      </c>
      <c r="I3291" s="3" t="s">
        <v>608</v>
      </c>
      <c r="J3291" s="3" t="s">
        <v>1502</v>
      </c>
      <c r="K3291" s="3">
        <v>95</v>
      </c>
      <c r="M3291" s="3">
        <v>0</v>
      </c>
      <c r="N3291" s="3">
        <v>0</v>
      </c>
      <c r="O3291">
        <v>15</v>
      </c>
    </row>
    <row r="3292" spans="2:15" x14ac:dyDescent="0.55000000000000004">
      <c r="B3292" s="3">
        <v>0</v>
      </c>
      <c r="C3292" s="3">
        <v>18</v>
      </c>
      <c r="D3292" s="3">
        <v>0</v>
      </c>
      <c r="E3292" s="3">
        <v>0</v>
      </c>
      <c r="F3292" s="3" t="s">
        <v>349</v>
      </c>
      <c r="G3292" s="3">
        <v>3294</v>
      </c>
      <c r="H3292" s="3" t="s">
        <v>53</v>
      </c>
      <c r="I3292" s="3" t="s">
        <v>1046</v>
      </c>
      <c r="J3292" s="3" t="s">
        <v>1481</v>
      </c>
      <c r="K3292" s="3">
        <v>89</v>
      </c>
      <c r="L3292" s="3">
        <v>18</v>
      </c>
      <c r="M3292" s="3">
        <v>0</v>
      </c>
      <c r="N3292" s="3">
        <v>0</v>
      </c>
      <c r="O3292">
        <v>60</v>
      </c>
    </row>
    <row r="3293" spans="2:15" x14ac:dyDescent="0.55000000000000004">
      <c r="B3293" s="3">
        <v>26.297999999999998</v>
      </c>
      <c r="C3293" s="3">
        <v>2.6</v>
      </c>
      <c r="D3293" s="3">
        <v>55.518000000000008</v>
      </c>
      <c r="E3293" s="3">
        <v>15.584</v>
      </c>
      <c r="F3293" s="3" t="s">
        <v>377</v>
      </c>
      <c r="G3293" s="3">
        <v>3295</v>
      </c>
      <c r="H3293" s="3" t="s">
        <v>53</v>
      </c>
      <c r="I3293" s="3" t="s">
        <v>1046</v>
      </c>
      <c r="J3293" s="3" t="s">
        <v>1481</v>
      </c>
      <c r="K3293" s="3">
        <v>89</v>
      </c>
      <c r="L3293" s="3">
        <v>2.6</v>
      </c>
      <c r="M3293" s="3">
        <v>55.518000000000008</v>
      </c>
      <c r="N3293" s="3">
        <v>15.584</v>
      </c>
      <c r="O3293">
        <v>0</v>
      </c>
    </row>
    <row r="3294" spans="2:15" x14ac:dyDescent="0.55000000000000004">
      <c r="B3294" s="3">
        <v>55.8</v>
      </c>
      <c r="C3294" s="3">
        <v>10</v>
      </c>
      <c r="D3294" s="3">
        <v>9</v>
      </c>
      <c r="E3294" s="3">
        <v>25.2</v>
      </c>
      <c r="F3294" s="3" t="s">
        <v>282</v>
      </c>
      <c r="G3294" s="3">
        <v>3296</v>
      </c>
      <c r="H3294" s="3" t="s">
        <v>51</v>
      </c>
      <c r="I3294" s="3" t="s">
        <v>740</v>
      </c>
      <c r="J3294" s="3" t="s">
        <v>1479</v>
      </c>
      <c r="K3294" s="3">
        <v>88</v>
      </c>
      <c r="L3294" s="3">
        <v>10</v>
      </c>
      <c r="M3294" s="3">
        <v>9</v>
      </c>
      <c r="N3294" s="3">
        <v>25.2</v>
      </c>
      <c r="O3294">
        <v>15</v>
      </c>
    </row>
    <row r="3295" spans="2:15" x14ac:dyDescent="0.55000000000000004">
      <c r="B3295" s="3">
        <v>53.19</v>
      </c>
      <c r="C3295" s="3">
        <v>1.5</v>
      </c>
      <c r="D3295" s="3">
        <v>28.565000000000001</v>
      </c>
      <c r="E3295" s="3">
        <v>16.745000000000001</v>
      </c>
      <c r="F3295" s="3" t="s">
        <v>288</v>
      </c>
      <c r="G3295" s="3">
        <v>3297</v>
      </c>
      <c r="H3295" s="3" t="s">
        <v>51</v>
      </c>
      <c r="I3295" s="3" t="s">
        <v>740</v>
      </c>
      <c r="J3295" s="3" t="s">
        <v>1479</v>
      </c>
      <c r="K3295" s="3">
        <v>88</v>
      </c>
      <c r="L3295" s="3">
        <v>1.5</v>
      </c>
      <c r="M3295" s="3">
        <v>28.565000000000001</v>
      </c>
      <c r="N3295" s="3">
        <v>16.745000000000001</v>
      </c>
      <c r="O3295">
        <v>65</v>
      </c>
    </row>
    <row r="3296" spans="2:15" x14ac:dyDescent="0.55000000000000004">
      <c r="B3296" s="3">
        <v>52.704000000000001</v>
      </c>
      <c r="C3296" s="3">
        <v>2.4</v>
      </c>
      <c r="D3296" s="3">
        <v>27.327999999999999</v>
      </c>
      <c r="E3296" s="3">
        <v>17.568000000000001</v>
      </c>
      <c r="F3296" s="3" t="s">
        <v>288</v>
      </c>
      <c r="G3296" s="3">
        <v>3298</v>
      </c>
      <c r="H3296" s="3" t="s">
        <v>51</v>
      </c>
      <c r="I3296" s="3" t="s">
        <v>740</v>
      </c>
      <c r="J3296" s="3" t="s">
        <v>1479</v>
      </c>
      <c r="K3296" s="3">
        <v>88</v>
      </c>
      <c r="L3296" s="3">
        <v>2.4</v>
      </c>
      <c r="M3296" s="3">
        <v>27.327999999999999</v>
      </c>
      <c r="N3296" s="3">
        <v>17.568000000000001</v>
      </c>
      <c r="O3296">
        <v>0</v>
      </c>
    </row>
    <row r="3297" spans="2:15" x14ac:dyDescent="0.55000000000000004">
      <c r="B3297" s="3">
        <v>45.073</v>
      </c>
      <c r="C3297" s="3">
        <v>4.0999999999999996</v>
      </c>
      <c r="D3297" s="3">
        <v>42.196000000000012</v>
      </c>
      <c r="E3297" s="3">
        <v>8.6310000000000002</v>
      </c>
      <c r="F3297" s="3" t="s">
        <v>290</v>
      </c>
      <c r="G3297" s="3">
        <v>3299</v>
      </c>
      <c r="H3297" s="3" t="s">
        <v>42</v>
      </c>
      <c r="I3297" s="3" t="s">
        <v>1047</v>
      </c>
      <c r="J3297" s="3" t="s">
        <v>1477</v>
      </c>
      <c r="K3297" s="3">
        <v>88</v>
      </c>
      <c r="L3297" s="3">
        <v>4.0999999999999996</v>
      </c>
      <c r="M3297" s="3">
        <v>42.196000000000012</v>
      </c>
      <c r="N3297" s="3">
        <v>8.6310000000000002</v>
      </c>
      <c r="O3297">
        <v>50</v>
      </c>
    </row>
    <row r="3298" spans="2:15" x14ac:dyDescent="0.55000000000000004">
      <c r="B3298" s="3">
        <v>37.81</v>
      </c>
      <c r="C3298" s="3">
        <v>0.5</v>
      </c>
      <c r="D3298" s="3">
        <v>48.755000000000003</v>
      </c>
      <c r="E3298" s="3">
        <v>12.935</v>
      </c>
      <c r="F3298" s="3" t="s">
        <v>290</v>
      </c>
      <c r="G3298" s="3">
        <v>3300</v>
      </c>
      <c r="H3298" s="3" t="s">
        <v>42</v>
      </c>
      <c r="I3298" s="3" t="s">
        <v>1047</v>
      </c>
      <c r="J3298" s="3" t="s">
        <v>1477</v>
      </c>
      <c r="K3298" s="3">
        <v>88</v>
      </c>
      <c r="L3298" s="3">
        <v>0.5</v>
      </c>
      <c r="M3298" s="3">
        <v>48.755000000000003</v>
      </c>
      <c r="N3298" s="3">
        <v>12.935</v>
      </c>
      <c r="O3298">
        <v>0</v>
      </c>
    </row>
    <row r="3299" spans="2:15" x14ac:dyDescent="0.55000000000000004">
      <c r="B3299" s="3">
        <v>41.874000000000002</v>
      </c>
      <c r="C3299" s="3">
        <v>0.3</v>
      </c>
      <c r="D3299" s="3">
        <v>34.895000000000003</v>
      </c>
      <c r="E3299" s="3">
        <v>22.931000000000001</v>
      </c>
      <c r="F3299" s="3" t="s">
        <v>288</v>
      </c>
      <c r="G3299" s="3">
        <v>3301</v>
      </c>
      <c r="H3299" s="3" t="s">
        <v>42</v>
      </c>
      <c r="I3299" s="3" t="s">
        <v>1047</v>
      </c>
      <c r="J3299" s="3" t="s">
        <v>1477</v>
      </c>
      <c r="K3299" s="3">
        <v>88</v>
      </c>
      <c r="L3299" s="3">
        <v>0.3</v>
      </c>
      <c r="M3299" s="3">
        <v>34.895000000000003</v>
      </c>
      <c r="N3299" s="3">
        <v>22.931000000000001</v>
      </c>
      <c r="O3299">
        <v>25</v>
      </c>
    </row>
    <row r="3300" spans="2:15" x14ac:dyDescent="0.55000000000000004">
      <c r="B3300" s="3">
        <v>36.000999999999998</v>
      </c>
      <c r="C3300" s="3">
        <v>2.7</v>
      </c>
      <c r="D3300" s="3">
        <v>52.542000000000002</v>
      </c>
      <c r="E3300" s="3">
        <v>8.7569999999999997</v>
      </c>
      <c r="F3300" s="3" t="s">
        <v>290</v>
      </c>
      <c r="G3300" s="3">
        <v>3302</v>
      </c>
      <c r="H3300" s="3" t="s">
        <v>54</v>
      </c>
      <c r="I3300" s="3" t="s">
        <v>609</v>
      </c>
      <c r="J3300" s="3" t="s">
        <v>1479</v>
      </c>
      <c r="K3300" s="3">
        <v>88</v>
      </c>
      <c r="L3300" s="3">
        <v>2.7</v>
      </c>
      <c r="M3300" s="3">
        <v>52.542000000000002</v>
      </c>
      <c r="N3300" s="3">
        <v>8.7569999999999997</v>
      </c>
      <c r="O3300">
        <v>70</v>
      </c>
    </row>
    <row r="3301" spans="2:15" x14ac:dyDescent="0.55000000000000004">
      <c r="B3301" s="3">
        <v>0</v>
      </c>
      <c r="D3301" s="3">
        <v>0</v>
      </c>
      <c r="E3301" s="3">
        <v>0</v>
      </c>
      <c r="G3301" s="3">
        <v>3303</v>
      </c>
      <c r="H3301" s="3" t="s">
        <v>67</v>
      </c>
      <c r="I3301" s="3" t="s">
        <v>610</v>
      </c>
      <c r="J3301" s="3" t="s">
        <v>1499</v>
      </c>
      <c r="K3301" s="3">
        <v>94</v>
      </c>
      <c r="M3301" s="3">
        <v>0</v>
      </c>
      <c r="N3301" s="3">
        <v>0</v>
      </c>
      <c r="O3301">
        <v>100</v>
      </c>
    </row>
    <row r="3302" spans="2:15" x14ac:dyDescent="0.55000000000000004">
      <c r="B3302" s="3">
        <v>55.802999999999997</v>
      </c>
      <c r="C3302" s="3">
        <v>2.1</v>
      </c>
      <c r="D3302" s="3">
        <v>34.265000000000001</v>
      </c>
      <c r="E3302" s="3">
        <v>7.8320000000000007</v>
      </c>
      <c r="F3302" s="3" t="s">
        <v>289</v>
      </c>
      <c r="G3302" s="3">
        <v>3304</v>
      </c>
      <c r="H3302" s="3" t="s">
        <v>39</v>
      </c>
      <c r="I3302" s="3" t="s">
        <v>576</v>
      </c>
      <c r="J3302" s="3" t="s">
        <v>1459</v>
      </c>
      <c r="K3302" s="3">
        <v>85</v>
      </c>
      <c r="L3302" s="3">
        <v>2.1</v>
      </c>
      <c r="M3302" s="3">
        <v>34.265000000000001</v>
      </c>
      <c r="N3302" s="3">
        <v>7.8320000000000007</v>
      </c>
      <c r="O3302">
        <v>0</v>
      </c>
    </row>
    <row r="3303" spans="2:15" x14ac:dyDescent="0.55000000000000004">
      <c r="B3303" s="3">
        <v>56.600999999999999</v>
      </c>
      <c r="C3303" s="3">
        <v>0.7</v>
      </c>
      <c r="D3303" s="3">
        <v>27.803999999999998</v>
      </c>
      <c r="E3303" s="3">
        <v>14.895</v>
      </c>
      <c r="F3303" s="3" t="s">
        <v>286</v>
      </c>
      <c r="G3303" s="3">
        <v>3305</v>
      </c>
      <c r="H3303" s="3" t="s">
        <v>39</v>
      </c>
      <c r="I3303" s="3" t="s">
        <v>576</v>
      </c>
      <c r="J3303" s="3" t="s">
        <v>1459</v>
      </c>
      <c r="K3303" s="3">
        <v>85</v>
      </c>
      <c r="L3303" s="3">
        <v>0.7</v>
      </c>
      <c r="M3303" s="3">
        <v>27.803999999999998</v>
      </c>
      <c r="N3303" s="3">
        <v>14.895</v>
      </c>
      <c r="O3303">
        <v>25</v>
      </c>
    </row>
    <row r="3304" spans="2:15" x14ac:dyDescent="0.55000000000000004">
      <c r="B3304" s="3">
        <v>49.75</v>
      </c>
      <c r="C3304" s="3">
        <v>0.5</v>
      </c>
      <c r="D3304" s="3">
        <v>30.844999999999999</v>
      </c>
      <c r="E3304" s="3">
        <v>18.905000000000001</v>
      </c>
      <c r="F3304" s="3" t="s">
        <v>288</v>
      </c>
      <c r="G3304" s="3">
        <v>3306</v>
      </c>
      <c r="H3304" s="3" t="s">
        <v>39</v>
      </c>
      <c r="I3304" s="3" t="s">
        <v>576</v>
      </c>
      <c r="J3304" s="3" t="s">
        <v>1459</v>
      </c>
      <c r="K3304" s="3">
        <v>85</v>
      </c>
      <c r="L3304" s="3">
        <v>0.5</v>
      </c>
      <c r="M3304" s="3">
        <v>30.844999999999999</v>
      </c>
      <c r="N3304" s="3">
        <v>18.905000000000001</v>
      </c>
      <c r="O3304">
        <v>25</v>
      </c>
    </row>
    <row r="3305" spans="2:15" x14ac:dyDescent="0.55000000000000004">
      <c r="B3305" s="3">
        <v>0</v>
      </c>
      <c r="D3305" s="3">
        <v>0</v>
      </c>
      <c r="E3305" s="3">
        <v>0</v>
      </c>
      <c r="F3305" s="3" t="s">
        <v>288</v>
      </c>
      <c r="G3305" s="3">
        <v>3307</v>
      </c>
      <c r="H3305" s="3" t="s">
        <v>39</v>
      </c>
      <c r="I3305" s="3" t="s">
        <v>576</v>
      </c>
      <c r="J3305" s="3" t="s">
        <v>1459</v>
      </c>
      <c r="K3305" s="3">
        <v>85</v>
      </c>
      <c r="M3305" s="3">
        <v>0</v>
      </c>
      <c r="N3305" s="3">
        <v>0</v>
      </c>
      <c r="O3305">
        <v>80</v>
      </c>
    </row>
    <row r="3306" spans="2:15" x14ac:dyDescent="0.55000000000000004">
      <c r="B3306" s="3">
        <v>54.6</v>
      </c>
      <c r="C3306" s="3">
        <v>2.5</v>
      </c>
      <c r="D3306" s="3">
        <v>27.3</v>
      </c>
      <c r="E3306" s="3">
        <v>15.6</v>
      </c>
      <c r="F3306" s="3" t="s">
        <v>286</v>
      </c>
      <c r="G3306" s="3">
        <v>3308</v>
      </c>
      <c r="H3306" s="3" t="s">
        <v>52</v>
      </c>
      <c r="I3306" s="3" t="s">
        <v>576</v>
      </c>
      <c r="J3306" s="3" t="s">
        <v>1495</v>
      </c>
      <c r="K3306" s="3">
        <v>94</v>
      </c>
      <c r="L3306" s="3">
        <v>2.5</v>
      </c>
      <c r="M3306" s="3">
        <v>27.3</v>
      </c>
      <c r="N3306" s="3">
        <v>15.6</v>
      </c>
      <c r="O3306">
        <v>0</v>
      </c>
    </row>
    <row r="3307" spans="2:15" x14ac:dyDescent="0.55000000000000004">
      <c r="B3307" s="3">
        <v>25.844000000000001</v>
      </c>
      <c r="C3307" s="3">
        <v>0.6</v>
      </c>
      <c r="D3307" s="3">
        <v>56.658000000000008</v>
      </c>
      <c r="E3307" s="3">
        <v>16.898</v>
      </c>
      <c r="F3307" s="3" t="s">
        <v>288</v>
      </c>
      <c r="G3307" s="3">
        <v>3309</v>
      </c>
      <c r="H3307" s="3" t="s">
        <v>67</v>
      </c>
      <c r="I3307" s="3" t="s">
        <v>551</v>
      </c>
      <c r="J3307" s="3" t="s">
        <v>517</v>
      </c>
      <c r="K3307" s="3">
        <v>94</v>
      </c>
      <c r="L3307" s="3">
        <v>0.6</v>
      </c>
      <c r="M3307" s="3">
        <v>56.658000000000008</v>
      </c>
      <c r="N3307" s="3">
        <v>16.898</v>
      </c>
      <c r="O3307">
        <v>55</v>
      </c>
    </row>
    <row r="3308" spans="2:15" x14ac:dyDescent="0.55000000000000004">
      <c r="B3308" s="3">
        <v>54.505000000000003</v>
      </c>
      <c r="C3308" s="3">
        <v>0.9</v>
      </c>
      <c r="D3308" s="3">
        <v>28.739000000000001</v>
      </c>
      <c r="E3308" s="3">
        <v>15.856</v>
      </c>
      <c r="F3308" s="3" t="s">
        <v>286</v>
      </c>
      <c r="G3308" s="3">
        <v>3310</v>
      </c>
      <c r="H3308" s="3" t="s">
        <v>59</v>
      </c>
      <c r="I3308" s="3" t="s">
        <v>615</v>
      </c>
      <c r="J3308" s="3" t="s">
        <v>1493</v>
      </c>
      <c r="K3308" s="3">
        <v>92</v>
      </c>
      <c r="L3308" s="3">
        <v>0.9</v>
      </c>
      <c r="M3308" s="3">
        <v>28.739000000000001</v>
      </c>
      <c r="N3308" s="3">
        <v>15.856</v>
      </c>
      <c r="O3308">
        <v>85</v>
      </c>
    </row>
    <row r="3309" spans="2:15" x14ac:dyDescent="0.55000000000000004">
      <c r="B3309" s="3">
        <v>53.783999999999999</v>
      </c>
      <c r="C3309" s="3">
        <v>0.4</v>
      </c>
      <c r="D3309" s="3">
        <v>28.884</v>
      </c>
      <c r="E3309" s="3">
        <v>16.931999999999999</v>
      </c>
      <c r="F3309" s="3" t="s">
        <v>288</v>
      </c>
      <c r="G3309" s="3">
        <v>3311</v>
      </c>
      <c r="H3309" s="3" t="s">
        <v>59</v>
      </c>
      <c r="I3309" s="3" t="s">
        <v>615</v>
      </c>
      <c r="J3309" s="3" t="s">
        <v>1493</v>
      </c>
      <c r="K3309" s="3">
        <v>92</v>
      </c>
      <c r="L3309" s="3">
        <v>0.4</v>
      </c>
      <c r="M3309" s="3">
        <v>28.884</v>
      </c>
      <c r="N3309" s="3">
        <v>16.931999999999999</v>
      </c>
      <c r="O3309">
        <v>0</v>
      </c>
    </row>
    <row r="3310" spans="2:15" x14ac:dyDescent="0.55000000000000004">
      <c r="B3310" s="3">
        <v>52.055999999999997</v>
      </c>
      <c r="C3310" s="3">
        <v>3.6</v>
      </c>
      <c r="D3310" s="3">
        <v>35.668000000000013</v>
      </c>
      <c r="E3310" s="3">
        <v>8.6760000000000002</v>
      </c>
      <c r="F3310" s="3" t="s">
        <v>290</v>
      </c>
      <c r="G3310" s="3">
        <v>3312</v>
      </c>
      <c r="H3310" s="3" t="s">
        <v>92</v>
      </c>
      <c r="I3310" s="3" t="s">
        <v>1045</v>
      </c>
      <c r="J3310" s="3" t="s">
        <v>1467</v>
      </c>
      <c r="K3310" s="3">
        <v>87</v>
      </c>
      <c r="L3310" s="3">
        <v>3.6</v>
      </c>
      <c r="M3310" s="3">
        <v>35.668000000000013</v>
      </c>
      <c r="N3310" s="3">
        <v>8.6760000000000002</v>
      </c>
      <c r="O3310">
        <v>110</v>
      </c>
    </row>
    <row r="3311" spans="2:15" x14ac:dyDescent="0.55000000000000004">
      <c r="B3311" s="3">
        <v>47.76</v>
      </c>
      <c r="C3311" s="3">
        <v>0.5</v>
      </c>
      <c r="D3311" s="3">
        <v>39.799999999999997</v>
      </c>
      <c r="E3311" s="3">
        <v>11.94</v>
      </c>
      <c r="F3311" s="3" t="s">
        <v>290</v>
      </c>
      <c r="G3311" s="3">
        <v>3313</v>
      </c>
      <c r="H3311" s="3" t="s">
        <v>92</v>
      </c>
      <c r="I3311" s="3" t="s">
        <v>1045</v>
      </c>
      <c r="J3311" s="3" t="s">
        <v>1467</v>
      </c>
      <c r="K3311" s="3">
        <v>87</v>
      </c>
      <c r="L3311" s="3">
        <v>0.5</v>
      </c>
      <c r="M3311" s="3">
        <v>39.799999999999997</v>
      </c>
      <c r="N3311" s="3">
        <v>11.94</v>
      </c>
      <c r="O3311">
        <v>20</v>
      </c>
    </row>
    <row r="3312" spans="2:15" x14ac:dyDescent="0.55000000000000004">
      <c r="B3312" s="3">
        <v>0</v>
      </c>
      <c r="D3312" s="3">
        <v>0</v>
      </c>
      <c r="E3312" s="3">
        <v>0</v>
      </c>
      <c r="F3312" s="3" t="s">
        <v>290</v>
      </c>
      <c r="G3312" s="3">
        <v>3314</v>
      </c>
      <c r="H3312" s="3" t="s">
        <v>92</v>
      </c>
      <c r="I3312" s="3" t="s">
        <v>1045</v>
      </c>
      <c r="J3312" s="3" t="s">
        <v>1467</v>
      </c>
      <c r="K3312" s="3">
        <v>87</v>
      </c>
      <c r="M3312" s="3">
        <v>0</v>
      </c>
      <c r="N3312" s="3">
        <v>0</v>
      </c>
      <c r="O3312">
        <v>55</v>
      </c>
    </row>
    <row r="3313" spans="2:15" x14ac:dyDescent="0.55000000000000004">
      <c r="B3313" s="3">
        <v>65.959999999999994</v>
      </c>
      <c r="C3313" s="3">
        <v>3</v>
      </c>
      <c r="D3313" s="3">
        <v>15.52</v>
      </c>
      <c r="E3313" s="3">
        <v>15.52</v>
      </c>
      <c r="F3313" s="3" t="s">
        <v>286</v>
      </c>
      <c r="G3313" s="3">
        <v>3315</v>
      </c>
      <c r="H3313" s="3" t="s">
        <v>92</v>
      </c>
      <c r="I3313" s="3" t="s">
        <v>567</v>
      </c>
      <c r="J3313" s="3" t="s">
        <v>1487</v>
      </c>
      <c r="K3313" s="3">
        <v>91</v>
      </c>
      <c r="L3313" s="3">
        <v>3</v>
      </c>
      <c r="M3313" s="3">
        <v>15.52</v>
      </c>
      <c r="N3313" s="3">
        <v>15.52</v>
      </c>
      <c r="O3313">
        <v>110</v>
      </c>
    </row>
    <row r="3314" spans="2:15" x14ac:dyDescent="0.55000000000000004">
      <c r="B3314" s="3">
        <v>0</v>
      </c>
      <c r="D3314" s="3">
        <v>0</v>
      </c>
      <c r="E3314" s="3">
        <v>0</v>
      </c>
      <c r="F3314" s="3" t="s">
        <v>281</v>
      </c>
      <c r="G3314" s="3">
        <v>3316</v>
      </c>
      <c r="H3314" s="3" t="s">
        <v>92</v>
      </c>
      <c r="I3314" s="3" t="s">
        <v>567</v>
      </c>
      <c r="J3314" s="3" t="s">
        <v>1487</v>
      </c>
      <c r="K3314" s="3">
        <v>91</v>
      </c>
      <c r="M3314" s="3">
        <v>0</v>
      </c>
      <c r="N3314" s="3">
        <v>0</v>
      </c>
      <c r="O3314">
        <v>0</v>
      </c>
    </row>
    <row r="3315" spans="2:15" x14ac:dyDescent="0.55000000000000004">
      <c r="B3315" s="3">
        <v>26.891999999999999</v>
      </c>
      <c r="C3315" s="3">
        <v>0.4</v>
      </c>
      <c r="D3315" s="3">
        <v>66.731999999999999</v>
      </c>
      <c r="E3315" s="3">
        <v>5.976</v>
      </c>
      <c r="F3315" s="3" t="s">
        <v>290</v>
      </c>
      <c r="G3315" s="3">
        <v>3317</v>
      </c>
      <c r="H3315" s="3" t="s">
        <v>49</v>
      </c>
      <c r="I3315" s="3" t="s">
        <v>613</v>
      </c>
      <c r="J3315" s="3" t="s">
        <v>1488</v>
      </c>
      <c r="K3315" s="3">
        <v>91</v>
      </c>
      <c r="L3315" s="3">
        <v>0.4</v>
      </c>
      <c r="M3315" s="3">
        <v>66.731999999999999</v>
      </c>
      <c r="N3315" s="3">
        <v>5.976</v>
      </c>
      <c r="O3315">
        <v>0</v>
      </c>
    </row>
    <row r="3316" spans="2:15" x14ac:dyDescent="0.55000000000000004">
      <c r="B3316" s="3">
        <v>7.9920000000000009</v>
      </c>
      <c r="C3316" s="3">
        <v>0.1</v>
      </c>
      <c r="D3316" s="3">
        <v>90.909000000000006</v>
      </c>
      <c r="E3316" s="3">
        <v>0.99900000000000011</v>
      </c>
      <c r="F3316" s="3" t="s">
        <v>285</v>
      </c>
      <c r="G3316" s="3">
        <v>3318</v>
      </c>
      <c r="H3316" s="3" t="s">
        <v>49</v>
      </c>
      <c r="I3316" s="3" t="s">
        <v>613</v>
      </c>
      <c r="J3316" s="3" t="s">
        <v>1488</v>
      </c>
      <c r="K3316" s="3">
        <v>91</v>
      </c>
      <c r="L3316" s="3">
        <v>0.1</v>
      </c>
      <c r="M3316" s="3">
        <v>90.909000000000006</v>
      </c>
      <c r="N3316" s="3">
        <v>0.99900000000000011</v>
      </c>
      <c r="O3316">
        <v>15</v>
      </c>
    </row>
    <row r="3317" spans="2:15" x14ac:dyDescent="0.55000000000000004">
      <c r="B3317" s="3">
        <v>0</v>
      </c>
      <c r="D3317" s="3">
        <v>0</v>
      </c>
      <c r="E3317" s="3">
        <v>0</v>
      </c>
      <c r="G3317" s="3">
        <v>3319</v>
      </c>
      <c r="H3317" s="3" t="s">
        <v>49</v>
      </c>
      <c r="I3317" s="3" t="s">
        <v>613</v>
      </c>
      <c r="J3317" s="3" t="s">
        <v>1488</v>
      </c>
      <c r="K3317" s="3">
        <v>91</v>
      </c>
      <c r="M3317" s="3">
        <v>0</v>
      </c>
      <c r="N3317" s="3">
        <v>0</v>
      </c>
      <c r="O3317">
        <v>60</v>
      </c>
    </row>
    <row r="3318" spans="2:15" x14ac:dyDescent="0.55000000000000004">
      <c r="B3318" s="3">
        <v>64.454000000000008</v>
      </c>
      <c r="C3318" s="3">
        <v>3.8</v>
      </c>
      <c r="D3318" s="3">
        <v>18.277999999999999</v>
      </c>
      <c r="E3318" s="3">
        <v>13.468</v>
      </c>
      <c r="F3318" s="3" t="s">
        <v>289</v>
      </c>
      <c r="G3318" s="3">
        <v>3320</v>
      </c>
      <c r="H3318" s="3" t="s">
        <v>49</v>
      </c>
      <c r="I3318" s="3" t="s">
        <v>538</v>
      </c>
      <c r="J3318" s="3" t="s">
        <v>1496</v>
      </c>
      <c r="K3318" s="3">
        <v>94</v>
      </c>
      <c r="L3318" s="3">
        <v>3.8</v>
      </c>
      <c r="M3318" s="3">
        <v>18.277999999999999</v>
      </c>
      <c r="N3318" s="3">
        <v>13.468</v>
      </c>
      <c r="O3318">
        <v>100</v>
      </c>
    </row>
    <row r="3319" spans="2:15" x14ac:dyDescent="0.55000000000000004">
      <c r="B3319" s="3">
        <v>53.676000000000009</v>
      </c>
      <c r="C3319" s="3">
        <v>0.6</v>
      </c>
      <c r="D3319" s="3">
        <v>38.766000000000012</v>
      </c>
      <c r="E3319" s="3">
        <v>6.9580000000000011</v>
      </c>
      <c r="F3319" s="3" t="s">
        <v>290</v>
      </c>
      <c r="G3319" s="3">
        <v>3321</v>
      </c>
      <c r="H3319" s="3" t="s">
        <v>236</v>
      </c>
      <c r="I3319" s="3" t="s">
        <v>567</v>
      </c>
      <c r="J3319" s="3" t="s">
        <v>1498</v>
      </c>
      <c r="K3319" s="3">
        <v>94</v>
      </c>
      <c r="L3319" s="3">
        <v>0.6</v>
      </c>
      <c r="M3319" s="3">
        <v>38.766000000000012</v>
      </c>
      <c r="N3319" s="3">
        <v>6.9580000000000011</v>
      </c>
      <c r="O3319">
        <v>35</v>
      </c>
    </row>
    <row r="3320" spans="2:15" x14ac:dyDescent="0.55000000000000004">
      <c r="B3320" s="3">
        <v>71.832000000000008</v>
      </c>
      <c r="C3320" s="3">
        <v>1.6</v>
      </c>
      <c r="D3320" s="3">
        <v>16.728000000000002</v>
      </c>
      <c r="E3320" s="3">
        <v>9.8400000000000016</v>
      </c>
      <c r="F3320" s="3" t="s">
        <v>289</v>
      </c>
      <c r="G3320" s="3">
        <v>3322</v>
      </c>
      <c r="H3320" s="3" t="s">
        <v>236</v>
      </c>
      <c r="I3320" s="3" t="s">
        <v>567</v>
      </c>
      <c r="J3320" s="3" t="s">
        <v>1498</v>
      </c>
      <c r="K3320" s="3">
        <v>94</v>
      </c>
      <c r="L3320" s="3">
        <v>1.6</v>
      </c>
      <c r="M3320" s="3">
        <v>16.728000000000002</v>
      </c>
      <c r="N3320" s="3">
        <v>9.8400000000000016</v>
      </c>
      <c r="O3320">
        <v>65</v>
      </c>
    </row>
    <row r="3321" spans="2:15" x14ac:dyDescent="0.55000000000000004">
      <c r="B3321" s="3">
        <v>70.650000000000006</v>
      </c>
      <c r="C3321" s="3">
        <v>5.8</v>
      </c>
      <c r="D3321" s="3">
        <v>11.304</v>
      </c>
      <c r="E3321" s="3">
        <v>12.246</v>
      </c>
      <c r="F3321" s="3" t="s">
        <v>378</v>
      </c>
      <c r="G3321" s="3">
        <v>3323</v>
      </c>
      <c r="H3321" s="3" t="s">
        <v>236</v>
      </c>
      <c r="I3321" s="3" t="s">
        <v>567</v>
      </c>
      <c r="J3321" s="3" t="s">
        <v>1498</v>
      </c>
      <c r="K3321" s="3">
        <v>94</v>
      </c>
      <c r="L3321" s="3">
        <v>5.8</v>
      </c>
      <c r="M3321" s="3">
        <v>11.304</v>
      </c>
      <c r="N3321" s="3">
        <v>12.246</v>
      </c>
      <c r="O3321">
        <v>25</v>
      </c>
    </row>
    <row r="3322" spans="2:15" x14ac:dyDescent="0.55000000000000004">
      <c r="B3322" s="3">
        <v>0</v>
      </c>
      <c r="D3322" s="3">
        <v>0</v>
      </c>
      <c r="E3322" s="3">
        <v>0</v>
      </c>
      <c r="F3322" s="3" t="s">
        <v>311</v>
      </c>
      <c r="G3322" s="3">
        <v>3324</v>
      </c>
      <c r="H3322" s="3" t="s">
        <v>236</v>
      </c>
      <c r="I3322" s="3" t="s">
        <v>567</v>
      </c>
      <c r="J3322" s="3" t="s">
        <v>1498</v>
      </c>
      <c r="K3322" s="3">
        <v>94</v>
      </c>
      <c r="M3322" s="3">
        <v>0</v>
      </c>
      <c r="N3322" s="3">
        <v>0</v>
      </c>
      <c r="O3322">
        <v>60</v>
      </c>
    </row>
    <row r="3323" spans="2:15" x14ac:dyDescent="0.55000000000000004">
      <c r="B3323" s="3">
        <v>37.923999999999999</v>
      </c>
      <c r="C3323" s="3">
        <v>0.2</v>
      </c>
      <c r="D3323" s="3">
        <v>42.914000000000001</v>
      </c>
      <c r="E3323" s="3">
        <v>18.962</v>
      </c>
      <c r="F3323" s="3" t="s">
        <v>288</v>
      </c>
      <c r="G3323" s="3">
        <v>3325</v>
      </c>
      <c r="H3323" s="3" t="s">
        <v>45</v>
      </c>
      <c r="I3323" s="3" t="s">
        <v>616</v>
      </c>
      <c r="J3323" s="3" t="s">
        <v>2310</v>
      </c>
      <c r="K3323" s="3">
        <v>276</v>
      </c>
      <c r="L3323" s="3">
        <v>0.2</v>
      </c>
      <c r="M3323" s="3">
        <v>42.914000000000001</v>
      </c>
      <c r="N3323" s="3">
        <v>18.962</v>
      </c>
      <c r="O3323">
        <v>0</v>
      </c>
    </row>
    <row r="3324" spans="2:15" x14ac:dyDescent="0.55000000000000004">
      <c r="B3324" s="3">
        <v>51</v>
      </c>
      <c r="C3324" s="3">
        <v>0</v>
      </c>
      <c r="D3324" s="3">
        <v>33</v>
      </c>
      <c r="E3324" s="3">
        <v>16</v>
      </c>
      <c r="F3324" s="3" t="s">
        <v>288</v>
      </c>
      <c r="G3324" s="3">
        <v>3326</v>
      </c>
      <c r="H3324" s="3" t="s">
        <v>45</v>
      </c>
      <c r="I3324" s="3" t="s">
        <v>616</v>
      </c>
      <c r="J3324" s="3" t="s">
        <v>2310</v>
      </c>
      <c r="K3324" s="3">
        <v>276</v>
      </c>
      <c r="L3324" s="3">
        <v>0</v>
      </c>
      <c r="M3324" s="3">
        <v>33</v>
      </c>
      <c r="N3324" s="3">
        <v>16</v>
      </c>
      <c r="O3324">
        <v>30</v>
      </c>
    </row>
    <row r="3325" spans="2:15" x14ac:dyDescent="0.55000000000000004">
      <c r="B3325" s="3">
        <v>22.792999999999999</v>
      </c>
      <c r="C3325" s="3">
        <v>0.9</v>
      </c>
      <c r="D3325" s="3">
        <v>60.451000000000001</v>
      </c>
      <c r="E3325" s="3">
        <v>15.856</v>
      </c>
      <c r="F3325" s="3" t="s">
        <v>288</v>
      </c>
      <c r="G3325" s="3">
        <v>3327</v>
      </c>
      <c r="H3325" s="3" t="s">
        <v>67</v>
      </c>
      <c r="I3325" s="3" t="s">
        <v>616</v>
      </c>
      <c r="J3325" s="3" t="s">
        <v>2324</v>
      </c>
      <c r="K3325" s="3">
        <v>276</v>
      </c>
      <c r="L3325" s="3">
        <v>0.9</v>
      </c>
      <c r="M3325" s="3">
        <v>60.451000000000001</v>
      </c>
      <c r="N3325" s="3">
        <v>15.856</v>
      </c>
      <c r="O3325">
        <v>60</v>
      </c>
    </row>
    <row r="3326" spans="2:15" x14ac:dyDescent="0.55000000000000004">
      <c r="B3326" s="3">
        <v>27.888000000000002</v>
      </c>
      <c r="C3326" s="3">
        <v>0.4</v>
      </c>
      <c r="D3326" s="3">
        <v>54.78</v>
      </c>
      <c r="E3326" s="3">
        <v>16.931999999999999</v>
      </c>
      <c r="F3326" s="3" t="s">
        <v>288</v>
      </c>
      <c r="G3326" s="3">
        <v>3328</v>
      </c>
      <c r="H3326" s="3" t="s">
        <v>67</v>
      </c>
      <c r="I3326" s="3" t="s">
        <v>616</v>
      </c>
      <c r="J3326" s="3" t="s">
        <v>2324</v>
      </c>
      <c r="K3326" s="3">
        <v>276</v>
      </c>
      <c r="L3326" s="3">
        <v>0.4</v>
      </c>
      <c r="M3326" s="3">
        <v>54.78</v>
      </c>
      <c r="N3326" s="3">
        <v>16.931999999999999</v>
      </c>
      <c r="O3326">
        <v>0</v>
      </c>
    </row>
    <row r="3327" spans="2:15" x14ac:dyDescent="0.55000000000000004">
      <c r="B3327" s="3">
        <v>51.516000000000012</v>
      </c>
      <c r="C3327" s="3">
        <v>4.5999999999999996</v>
      </c>
      <c r="D3327" s="3">
        <v>33.39</v>
      </c>
      <c r="E3327" s="3">
        <v>10.494</v>
      </c>
      <c r="F3327" s="3" t="s">
        <v>290</v>
      </c>
      <c r="G3327" s="3">
        <v>3329</v>
      </c>
      <c r="H3327" s="3" t="s">
        <v>237</v>
      </c>
      <c r="I3327" s="3" t="s">
        <v>616</v>
      </c>
      <c r="J3327" s="3" t="s">
        <v>2323</v>
      </c>
      <c r="K3327" s="3">
        <v>276</v>
      </c>
      <c r="L3327" s="3">
        <v>4.5999999999999996</v>
      </c>
      <c r="M3327" s="3">
        <v>33.39</v>
      </c>
      <c r="N3327" s="3">
        <v>10.494</v>
      </c>
      <c r="O3327">
        <v>25</v>
      </c>
    </row>
    <row r="3328" spans="2:15" x14ac:dyDescent="0.55000000000000004">
      <c r="B3328" s="3">
        <v>42.441000000000003</v>
      </c>
      <c r="C3328" s="3">
        <v>1.3</v>
      </c>
      <c r="D3328" s="3">
        <v>46.389000000000003</v>
      </c>
      <c r="E3328" s="3">
        <v>9.8699999999999992</v>
      </c>
      <c r="F3328" s="3" t="s">
        <v>290</v>
      </c>
      <c r="G3328" s="3">
        <v>3330</v>
      </c>
      <c r="H3328" s="3" t="s">
        <v>237</v>
      </c>
      <c r="I3328" s="3" t="s">
        <v>616</v>
      </c>
      <c r="J3328" s="3" t="s">
        <v>2323</v>
      </c>
      <c r="K3328" s="3">
        <v>276</v>
      </c>
      <c r="L3328" s="3">
        <v>1.3</v>
      </c>
      <c r="M3328" s="3">
        <v>46.389000000000003</v>
      </c>
      <c r="N3328" s="3">
        <v>9.8699999999999992</v>
      </c>
      <c r="O3328">
        <v>45</v>
      </c>
    </row>
    <row r="3329" spans="2:15" x14ac:dyDescent="0.55000000000000004">
      <c r="B3329" s="3">
        <v>36.889000000000003</v>
      </c>
      <c r="C3329" s="3">
        <v>0.3</v>
      </c>
      <c r="D3329" s="3">
        <v>35.892000000000003</v>
      </c>
      <c r="E3329" s="3">
        <v>26.919</v>
      </c>
      <c r="F3329" s="3" t="s">
        <v>280</v>
      </c>
      <c r="G3329" s="3">
        <v>3331</v>
      </c>
      <c r="H3329" s="3" t="s">
        <v>237</v>
      </c>
      <c r="I3329" s="3" t="s">
        <v>616</v>
      </c>
      <c r="J3329" s="3" t="s">
        <v>2323</v>
      </c>
      <c r="K3329" s="3">
        <v>276</v>
      </c>
      <c r="L3329" s="3">
        <v>0.3</v>
      </c>
      <c r="M3329" s="3">
        <v>35.892000000000003</v>
      </c>
      <c r="N3329" s="3">
        <v>26.919</v>
      </c>
      <c r="O3329">
        <v>0</v>
      </c>
    </row>
    <row r="3330" spans="2:15" x14ac:dyDescent="0.55000000000000004">
      <c r="B3330" s="3">
        <v>48.02</v>
      </c>
      <c r="C3330" s="3">
        <v>2</v>
      </c>
      <c r="D3330" s="3">
        <v>35.28</v>
      </c>
      <c r="E3330" s="3">
        <v>14.7</v>
      </c>
      <c r="F3330" s="3" t="s">
        <v>288</v>
      </c>
      <c r="G3330" s="3">
        <v>3332</v>
      </c>
      <c r="H3330" s="3" t="s">
        <v>56</v>
      </c>
      <c r="I3330" s="3" t="s">
        <v>616</v>
      </c>
      <c r="J3330" s="3" t="s">
        <v>2322</v>
      </c>
      <c r="K3330" s="3">
        <v>276</v>
      </c>
      <c r="L3330" s="3">
        <v>2</v>
      </c>
      <c r="M3330" s="3">
        <v>35.28</v>
      </c>
      <c r="N3330" s="3">
        <v>14.7</v>
      </c>
      <c r="O3330">
        <v>20</v>
      </c>
    </row>
    <row r="3331" spans="2:15" x14ac:dyDescent="0.55000000000000004">
      <c r="B3331" s="3">
        <v>55.384000000000007</v>
      </c>
      <c r="C3331" s="3">
        <v>1.1000000000000001</v>
      </c>
      <c r="D3331" s="3">
        <v>25.713999999999999</v>
      </c>
      <c r="E3331" s="3">
        <v>17.802</v>
      </c>
      <c r="F3331" s="3" t="s">
        <v>286</v>
      </c>
      <c r="G3331" s="3">
        <v>3333</v>
      </c>
      <c r="H3331" s="3" t="s">
        <v>56</v>
      </c>
      <c r="I3331" s="3" t="s">
        <v>616</v>
      </c>
      <c r="J3331" s="3" t="s">
        <v>2322</v>
      </c>
      <c r="K3331" s="3">
        <v>276</v>
      </c>
      <c r="L3331" s="3">
        <v>1.1000000000000001</v>
      </c>
      <c r="M3331" s="3">
        <v>25.713999999999999</v>
      </c>
      <c r="N3331" s="3">
        <v>17.802</v>
      </c>
      <c r="O3331">
        <v>50</v>
      </c>
    </row>
    <row r="3332" spans="2:15" x14ac:dyDescent="0.55000000000000004">
      <c r="B3332" s="3">
        <v>54.78</v>
      </c>
      <c r="C3332" s="3">
        <v>0.4</v>
      </c>
      <c r="D3332" s="3">
        <v>23.904</v>
      </c>
      <c r="E3332" s="3">
        <v>20.916</v>
      </c>
      <c r="F3332" s="3" t="s">
        <v>288</v>
      </c>
      <c r="G3332" s="3">
        <v>3334</v>
      </c>
      <c r="H3332" s="3" t="s">
        <v>56</v>
      </c>
      <c r="I3332" s="3" t="s">
        <v>616</v>
      </c>
      <c r="J3332" s="3" t="s">
        <v>2322</v>
      </c>
      <c r="K3332" s="3">
        <v>276</v>
      </c>
      <c r="L3332" s="3">
        <v>0.4</v>
      </c>
      <c r="M3332" s="3">
        <v>23.904</v>
      </c>
      <c r="N3332" s="3">
        <v>20.916</v>
      </c>
      <c r="O3332">
        <v>0</v>
      </c>
    </row>
    <row r="3333" spans="2:15" x14ac:dyDescent="0.55000000000000004">
      <c r="B3333" s="3">
        <v>49.396000000000001</v>
      </c>
      <c r="C3333" s="3">
        <v>6.8</v>
      </c>
      <c r="D3333" s="3">
        <v>29.824000000000002</v>
      </c>
      <c r="E3333" s="3">
        <v>13.98</v>
      </c>
      <c r="F3333" s="3" t="s">
        <v>290</v>
      </c>
      <c r="G3333" s="3">
        <v>3335</v>
      </c>
      <c r="H3333" s="3" t="s">
        <v>51</v>
      </c>
      <c r="I3333" s="3" t="s">
        <v>1048</v>
      </c>
      <c r="J3333" s="3" t="s">
        <v>2325</v>
      </c>
      <c r="K3333" s="3">
        <v>276</v>
      </c>
      <c r="L3333" s="3">
        <v>6.8</v>
      </c>
      <c r="M3333" s="3">
        <v>29.824000000000002</v>
      </c>
      <c r="N3333" s="3">
        <v>13.98</v>
      </c>
      <c r="O3333">
        <v>50</v>
      </c>
    </row>
    <row r="3334" spans="2:15" x14ac:dyDescent="0.55000000000000004">
      <c r="B3334" s="3">
        <v>37.847999999999999</v>
      </c>
      <c r="C3334" s="3">
        <v>0.4</v>
      </c>
      <c r="D3334" s="3">
        <v>42.828000000000003</v>
      </c>
      <c r="E3334" s="3">
        <v>18.923999999999999</v>
      </c>
      <c r="F3334" s="3" t="s">
        <v>288</v>
      </c>
      <c r="G3334" s="3">
        <v>3336</v>
      </c>
      <c r="H3334" s="3" t="s">
        <v>51</v>
      </c>
      <c r="I3334" s="3" t="s">
        <v>1048</v>
      </c>
      <c r="J3334" s="3" t="s">
        <v>2325</v>
      </c>
      <c r="K3334" s="3">
        <v>276</v>
      </c>
      <c r="L3334" s="3">
        <v>0.4</v>
      </c>
      <c r="M3334" s="3">
        <v>42.828000000000003</v>
      </c>
      <c r="N3334" s="3">
        <v>18.923999999999999</v>
      </c>
      <c r="O3334">
        <v>0</v>
      </c>
    </row>
    <row r="3335" spans="2:15" x14ac:dyDescent="0.55000000000000004">
      <c r="B3335" s="3">
        <v>18.943000000000001</v>
      </c>
      <c r="C3335" s="3">
        <v>0.3</v>
      </c>
      <c r="D3335" s="3">
        <v>66.799000000000007</v>
      </c>
      <c r="E3335" s="3">
        <v>13.958</v>
      </c>
      <c r="F3335" s="3" t="s">
        <v>290</v>
      </c>
      <c r="G3335" s="3">
        <v>3337</v>
      </c>
      <c r="H3335" s="3" t="s">
        <v>51</v>
      </c>
      <c r="I3335" s="3" t="s">
        <v>1048</v>
      </c>
      <c r="J3335" s="3" t="s">
        <v>2325</v>
      </c>
      <c r="K3335" s="3">
        <v>276</v>
      </c>
      <c r="L3335" s="3">
        <v>0.3</v>
      </c>
      <c r="M3335" s="3">
        <v>66.799000000000007</v>
      </c>
      <c r="N3335" s="3">
        <v>13.958</v>
      </c>
      <c r="O3335">
        <v>20</v>
      </c>
    </row>
    <row r="3336" spans="2:15" x14ac:dyDescent="0.55000000000000004">
      <c r="B3336" s="3">
        <v>24.55</v>
      </c>
      <c r="C3336" s="3">
        <v>1.8</v>
      </c>
      <c r="D3336" s="3">
        <v>66.775999999999996</v>
      </c>
      <c r="E3336" s="3">
        <v>6.8739999999999997</v>
      </c>
      <c r="F3336" s="3" t="s">
        <v>290</v>
      </c>
      <c r="G3336" s="3">
        <v>3338</v>
      </c>
      <c r="H3336" s="3" t="s">
        <v>67</v>
      </c>
      <c r="I3336" s="3" t="s">
        <v>616</v>
      </c>
      <c r="J3336" s="3" t="s">
        <v>2324</v>
      </c>
      <c r="K3336" s="3">
        <v>276</v>
      </c>
      <c r="L3336" s="3">
        <v>1.8</v>
      </c>
      <c r="M3336" s="3">
        <v>66.775999999999996</v>
      </c>
      <c r="N3336" s="3">
        <v>6.8739999999999997</v>
      </c>
      <c r="O3336">
        <v>40</v>
      </c>
    </row>
    <row r="3337" spans="2:15" x14ac:dyDescent="0.55000000000000004">
      <c r="B3337" s="3">
        <v>44.82</v>
      </c>
      <c r="C3337" s="3">
        <v>0.4</v>
      </c>
      <c r="D3337" s="3">
        <v>34.86</v>
      </c>
      <c r="E3337" s="3">
        <v>19.920000000000002</v>
      </c>
      <c r="F3337" s="3" t="s">
        <v>288</v>
      </c>
      <c r="G3337" s="3">
        <v>3339</v>
      </c>
      <c r="H3337" s="3" t="s">
        <v>114</v>
      </c>
      <c r="I3337" s="3" t="s">
        <v>690</v>
      </c>
      <c r="J3337" s="3" t="s">
        <v>2320</v>
      </c>
      <c r="K3337" s="3">
        <v>276</v>
      </c>
      <c r="L3337" s="3">
        <v>0.4</v>
      </c>
      <c r="M3337" s="3">
        <v>34.86</v>
      </c>
      <c r="N3337" s="3">
        <v>19.920000000000002</v>
      </c>
      <c r="O3337">
        <v>0</v>
      </c>
    </row>
    <row r="3338" spans="2:15" x14ac:dyDescent="0.55000000000000004">
      <c r="B3338" s="3">
        <v>46.55</v>
      </c>
      <c r="C3338" s="3">
        <v>5</v>
      </c>
      <c r="D3338" s="3">
        <v>24.7</v>
      </c>
      <c r="E3338" s="3">
        <v>23.75</v>
      </c>
      <c r="F3338" s="3" t="s">
        <v>280</v>
      </c>
      <c r="G3338" s="3">
        <v>3340</v>
      </c>
      <c r="H3338" s="3" t="s">
        <v>45</v>
      </c>
      <c r="I3338" s="3" t="s">
        <v>1049</v>
      </c>
      <c r="J3338" s="3" t="s">
        <v>2314</v>
      </c>
      <c r="K3338" s="3">
        <v>276</v>
      </c>
      <c r="L3338" s="3">
        <v>5</v>
      </c>
      <c r="M3338" s="3">
        <v>24.7</v>
      </c>
      <c r="N3338" s="3">
        <v>23.75</v>
      </c>
      <c r="O3338">
        <v>65</v>
      </c>
    </row>
    <row r="3339" spans="2:15" x14ac:dyDescent="0.55000000000000004">
      <c r="B3339" s="3">
        <v>40.671999999999997</v>
      </c>
      <c r="C3339" s="3">
        <v>0.8</v>
      </c>
      <c r="D3339" s="3">
        <v>28.768000000000001</v>
      </c>
      <c r="E3339" s="3">
        <v>29.76</v>
      </c>
      <c r="F3339" s="3" t="s">
        <v>280</v>
      </c>
      <c r="G3339" s="3">
        <v>3341</v>
      </c>
      <c r="H3339" s="3" t="s">
        <v>45</v>
      </c>
      <c r="I3339" s="3" t="s">
        <v>1049</v>
      </c>
      <c r="J3339" s="3" t="s">
        <v>2314</v>
      </c>
      <c r="K3339" s="3">
        <v>276</v>
      </c>
      <c r="L3339" s="3">
        <v>0.8</v>
      </c>
      <c r="M3339" s="3">
        <v>28.768000000000001</v>
      </c>
      <c r="N3339" s="3">
        <v>29.76</v>
      </c>
      <c r="O3339">
        <v>30</v>
      </c>
    </row>
    <row r="3340" spans="2:15" x14ac:dyDescent="0.55000000000000004">
      <c r="B3340" s="3">
        <v>31.904</v>
      </c>
      <c r="C3340" s="3">
        <v>0.3</v>
      </c>
      <c r="D3340" s="3">
        <v>21.934000000000001</v>
      </c>
      <c r="E3340" s="3">
        <v>45.862000000000002</v>
      </c>
      <c r="F3340" s="3" t="s">
        <v>281</v>
      </c>
      <c r="G3340" s="3">
        <v>3342</v>
      </c>
      <c r="H3340" s="3" t="s">
        <v>45</v>
      </c>
      <c r="I3340" s="3" t="s">
        <v>1049</v>
      </c>
      <c r="J3340" s="3" t="s">
        <v>2314</v>
      </c>
      <c r="K3340" s="3">
        <v>276</v>
      </c>
      <c r="L3340" s="3">
        <v>0.3</v>
      </c>
      <c r="M3340" s="3">
        <v>21.934000000000001</v>
      </c>
      <c r="N3340" s="3">
        <v>45.862000000000002</v>
      </c>
      <c r="O3340">
        <v>70</v>
      </c>
    </row>
    <row r="3341" spans="2:15" x14ac:dyDescent="0.55000000000000004">
      <c r="B3341" s="3">
        <v>46.272000000000013</v>
      </c>
      <c r="C3341" s="3">
        <v>3.6</v>
      </c>
      <c r="D3341" s="3">
        <v>30.847999999999999</v>
      </c>
      <c r="E3341" s="3">
        <v>19.28</v>
      </c>
      <c r="F3341" s="3" t="s">
        <v>288</v>
      </c>
      <c r="G3341" s="3">
        <v>3343</v>
      </c>
      <c r="H3341" s="3" t="s">
        <v>56</v>
      </c>
      <c r="I3341" s="3" t="s">
        <v>617</v>
      </c>
      <c r="J3341" s="3" t="s">
        <v>2330</v>
      </c>
      <c r="K3341" s="3">
        <v>277</v>
      </c>
      <c r="L3341" s="3">
        <v>3.6</v>
      </c>
      <c r="M3341" s="3">
        <v>30.847999999999999</v>
      </c>
      <c r="N3341" s="3">
        <v>19.28</v>
      </c>
      <c r="O3341">
        <v>0</v>
      </c>
    </row>
    <row r="3342" spans="2:15" x14ac:dyDescent="0.55000000000000004">
      <c r="B3342" s="3">
        <v>67.796000000000006</v>
      </c>
      <c r="C3342" s="3">
        <v>0.3</v>
      </c>
      <c r="D3342" s="3">
        <v>6.9790000000000001</v>
      </c>
      <c r="E3342" s="3">
        <v>24.925000000000001</v>
      </c>
      <c r="F3342" s="3" t="s">
        <v>286</v>
      </c>
      <c r="G3342" s="3">
        <v>3344</v>
      </c>
      <c r="H3342" s="3" t="s">
        <v>67</v>
      </c>
      <c r="I3342" s="3" t="s">
        <v>618</v>
      </c>
      <c r="J3342" s="3" t="s">
        <v>2363</v>
      </c>
      <c r="K3342" s="3">
        <v>281</v>
      </c>
      <c r="L3342" s="3">
        <v>0.3</v>
      </c>
      <c r="M3342" s="3">
        <v>6.9790000000000001</v>
      </c>
      <c r="N3342" s="3">
        <v>24.925000000000001</v>
      </c>
      <c r="O3342">
        <v>0</v>
      </c>
    </row>
    <row r="3343" spans="2:15" x14ac:dyDescent="0.55000000000000004">
      <c r="B3343" s="3">
        <v>44.505000000000003</v>
      </c>
      <c r="C3343" s="3">
        <v>1.1000000000000001</v>
      </c>
      <c r="D3343" s="3">
        <v>34.615000000000002</v>
      </c>
      <c r="E3343" s="3">
        <v>19.78</v>
      </c>
      <c r="F3343" s="3" t="s">
        <v>288</v>
      </c>
      <c r="G3343" s="3">
        <v>3345</v>
      </c>
      <c r="H3343" s="3" t="s">
        <v>67</v>
      </c>
      <c r="I3343" s="3" t="s">
        <v>614</v>
      </c>
      <c r="J3343" s="3" t="s">
        <v>2335</v>
      </c>
      <c r="K3343" s="3">
        <v>278</v>
      </c>
      <c r="L3343" s="3">
        <v>1.1000000000000001</v>
      </c>
      <c r="M3343" s="3">
        <v>34.615000000000002</v>
      </c>
      <c r="N3343" s="3">
        <v>19.78</v>
      </c>
      <c r="O3343">
        <v>15</v>
      </c>
    </row>
    <row r="3344" spans="2:15" x14ac:dyDescent="0.55000000000000004">
      <c r="B3344" s="3">
        <v>48.951000000000008</v>
      </c>
      <c r="C3344" s="3">
        <v>0.1</v>
      </c>
      <c r="D3344" s="3">
        <v>28.971</v>
      </c>
      <c r="E3344" s="3">
        <v>21.978000000000002</v>
      </c>
      <c r="F3344" s="3" t="s">
        <v>288</v>
      </c>
      <c r="G3344" s="3">
        <v>3346</v>
      </c>
      <c r="H3344" s="3" t="s">
        <v>67</v>
      </c>
      <c r="I3344" s="3" t="s">
        <v>614</v>
      </c>
      <c r="J3344" s="3" t="s">
        <v>2335</v>
      </c>
      <c r="K3344" s="3">
        <v>278</v>
      </c>
      <c r="L3344" s="3">
        <v>0.1</v>
      </c>
      <c r="M3344" s="3">
        <v>28.971</v>
      </c>
      <c r="N3344" s="3">
        <v>21.978000000000002</v>
      </c>
      <c r="O3344">
        <v>0</v>
      </c>
    </row>
    <row r="3345" spans="2:15" x14ac:dyDescent="0.55000000000000004">
      <c r="B3345" s="3">
        <v>50.88</v>
      </c>
      <c r="C3345" s="3">
        <v>4</v>
      </c>
      <c r="D3345" s="3">
        <v>27.84</v>
      </c>
      <c r="E3345" s="3">
        <v>17.28</v>
      </c>
      <c r="F3345" s="3" t="s">
        <v>288</v>
      </c>
      <c r="G3345" s="3">
        <v>3347</v>
      </c>
      <c r="H3345" s="3" t="s">
        <v>41</v>
      </c>
      <c r="I3345" s="3" t="s">
        <v>619</v>
      </c>
      <c r="J3345" s="3" t="s">
        <v>2337</v>
      </c>
      <c r="K3345" s="3">
        <v>278</v>
      </c>
      <c r="L3345" s="3">
        <v>4</v>
      </c>
      <c r="M3345" s="3">
        <v>27.84</v>
      </c>
      <c r="N3345" s="3">
        <v>17.28</v>
      </c>
      <c r="O3345">
        <v>25</v>
      </c>
    </row>
    <row r="3346" spans="2:15" x14ac:dyDescent="0.55000000000000004">
      <c r="B3346" s="3">
        <v>28.08</v>
      </c>
      <c r="C3346" s="3">
        <v>6.4</v>
      </c>
      <c r="D3346" s="3">
        <v>56.16</v>
      </c>
      <c r="E3346" s="3">
        <v>9.36</v>
      </c>
      <c r="F3346" s="3" t="s">
        <v>290</v>
      </c>
      <c r="G3346" s="3">
        <v>3348</v>
      </c>
      <c r="H3346" s="3" t="s">
        <v>78</v>
      </c>
      <c r="J3346" s="3" t="s">
        <v>2321</v>
      </c>
      <c r="K3346" s="3">
        <v>276</v>
      </c>
      <c r="L3346" s="3">
        <v>6.4</v>
      </c>
      <c r="M3346" s="3">
        <v>56.16</v>
      </c>
      <c r="N3346" s="3">
        <v>9.36</v>
      </c>
      <c r="O3346">
        <v>75</v>
      </c>
    </row>
    <row r="3347" spans="2:15" x14ac:dyDescent="0.55000000000000004">
      <c r="B3347" s="3">
        <v>0</v>
      </c>
      <c r="C3347" s="3">
        <v>86.3</v>
      </c>
      <c r="D3347" s="3">
        <v>0</v>
      </c>
      <c r="E3347" s="3">
        <v>0</v>
      </c>
      <c r="F3347" s="3" t="s">
        <v>296</v>
      </c>
      <c r="G3347" s="3">
        <v>3349</v>
      </c>
      <c r="H3347" s="3" t="s">
        <v>78</v>
      </c>
      <c r="J3347" s="3" t="s">
        <v>2321</v>
      </c>
      <c r="K3347" s="3">
        <v>276</v>
      </c>
      <c r="L3347" s="3">
        <v>86.3</v>
      </c>
      <c r="M3347" s="3">
        <v>0</v>
      </c>
      <c r="N3347" s="3">
        <v>0</v>
      </c>
      <c r="O3347">
        <v>0</v>
      </c>
    </row>
    <row r="3348" spans="2:15" x14ac:dyDescent="0.55000000000000004">
      <c r="B3348" s="3">
        <v>36.791999999999987</v>
      </c>
      <c r="C3348" s="3">
        <v>12.4</v>
      </c>
      <c r="D3348" s="3">
        <v>38.543999999999997</v>
      </c>
      <c r="E3348" s="3">
        <v>12.263999999999999</v>
      </c>
      <c r="F3348" s="3" t="s">
        <v>290</v>
      </c>
      <c r="G3348" s="3">
        <v>3350</v>
      </c>
      <c r="H3348" s="3" t="s">
        <v>110</v>
      </c>
      <c r="I3348" s="3" t="s">
        <v>543</v>
      </c>
      <c r="J3348" s="3" t="s">
        <v>2317</v>
      </c>
      <c r="K3348" s="3">
        <v>276</v>
      </c>
      <c r="L3348" s="3">
        <v>12.4</v>
      </c>
      <c r="M3348" s="3">
        <v>38.543999999999997</v>
      </c>
      <c r="N3348" s="3">
        <v>12.263999999999999</v>
      </c>
      <c r="O3348">
        <v>40</v>
      </c>
    </row>
    <row r="3349" spans="2:15" x14ac:dyDescent="0.55000000000000004">
      <c r="B3349" s="3">
        <v>41.747999999999998</v>
      </c>
      <c r="C3349" s="3">
        <v>0.6</v>
      </c>
      <c r="D3349" s="3">
        <v>29.82</v>
      </c>
      <c r="E3349" s="3">
        <v>27.832000000000001</v>
      </c>
      <c r="F3349" s="3" t="s">
        <v>280</v>
      </c>
      <c r="G3349" s="3">
        <v>3351</v>
      </c>
      <c r="H3349" s="3" t="s">
        <v>110</v>
      </c>
      <c r="I3349" s="3" t="s">
        <v>543</v>
      </c>
      <c r="J3349" s="3" t="s">
        <v>2317</v>
      </c>
      <c r="K3349" s="3">
        <v>276</v>
      </c>
      <c r="L3349" s="3">
        <v>0.6</v>
      </c>
      <c r="M3349" s="3">
        <v>29.82</v>
      </c>
      <c r="N3349" s="3">
        <v>27.832000000000001</v>
      </c>
      <c r="O3349">
        <v>25</v>
      </c>
    </row>
    <row r="3350" spans="2:15" x14ac:dyDescent="0.55000000000000004">
      <c r="B3350" s="3">
        <v>23.904</v>
      </c>
      <c r="C3350" s="3">
        <v>0.4</v>
      </c>
      <c r="D3350" s="3">
        <v>56.771999999999998</v>
      </c>
      <c r="E3350" s="3">
        <v>18.923999999999999</v>
      </c>
      <c r="F3350" s="3" t="s">
        <v>288</v>
      </c>
      <c r="G3350" s="3">
        <v>3352</v>
      </c>
      <c r="H3350" s="3" t="s">
        <v>110</v>
      </c>
      <c r="I3350" s="3" t="s">
        <v>543</v>
      </c>
      <c r="J3350" s="3" t="s">
        <v>2317</v>
      </c>
      <c r="K3350" s="3">
        <v>276</v>
      </c>
      <c r="L3350" s="3">
        <v>0.4</v>
      </c>
      <c r="M3350" s="3">
        <v>56.771999999999998</v>
      </c>
      <c r="N3350" s="3">
        <v>18.923999999999999</v>
      </c>
      <c r="O3350">
        <v>0</v>
      </c>
    </row>
    <row r="3351" spans="2:15" x14ac:dyDescent="0.55000000000000004">
      <c r="B3351" s="3">
        <v>0</v>
      </c>
      <c r="C3351" s="3">
        <v>46.4</v>
      </c>
      <c r="D3351" s="3">
        <v>0</v>
      </c>
      <c r="E3351" s="3">
        <v>0</v>
      </c>
      <c r="F3351" s="3" t="s">
        <v>296</v>
      </c>
      <c r="G3351" s="3">
        <v>3353</v>
      </c>
      <c r="H3351" s="3" t="s">
        <v>231</v>
      </c>
      <c r="I3351" s="3" t="s">
        <v>836</v>
      </c>
      <c r="J3351" s="3" t="s">
        <v>1692</v>
      </c>
      <c r="K3351" s="3">
        <v>135</v>
      </c>
      <c r="L3351" s="3">
        <v>46.4</v>
      </c>
      <c r="M3351" s="3">
        <v>0</v>
      </c>
      <c r="N3351" s="3">
        <v>0</v>
      </c>
      <c r="O3351">
        <v>20</v>
      </c>
    </row>
    <row r="3352" spans="2:15" x14ac:dyDescent="0.55000000000000004">
      <c r="B3352" s="3">
        <v>69.650000000000006</v>
      </c>
      <c r="C3352" s="3">
        <v>0.5</v>
      </c>
      <c r="D3352" s="3">
        <v>5.97</v>
      </c>
      <c r="E3352" s="3">
        <v>23.88</v>
      </c>
      <c r="F3352" s="3" t="s">
        <v>286</v>
      </c>
      <c r="G3352" s="3">
        <v>3354</v>
      </c>
      <c r="H3352" s="3" t="s">
        <v>151</v>
      </c>
      <c r="I3352" s="3" t="s">
        <v>785</v>
      </c>
      <c r="J3352" s="3" t="s">
        <v>1539</v>
      </c>
      <c r="K3352" s="3">
        <v>107</v>
      </c>
      <c r="L3352" s="3">
        <v>0.5</v>
      </c>
      <c r="M3352" s="3">
        <v>5.97</v>
      </c>
      <c r="N3352" s="3">
        <v>23.88</v>
      </c>
      <c r="O3352">
        <v>0</v>
      </c>
    </row>
    <row r="3353" spans="2:15" x14ac:dyDescent="0.55000000000000004">
      <c r="B3353" s="3">
        <v>0</v>
      </c>
      <c r="D3353" s="3">
        <v>0</v>
      </c>
      <c r="E3353" s="3">
        <v>0</v>
      </c>
      <c r="G3353" s="3">
        <v>3355</v>
      </c>
      <c r="H3353" s="3" t="s">
        <v>73</v>
      </c>
      <c r="I3353" s="3" t="s">
        <v>637</v>
      </c>
      <c r="J3353" s="3" t="s">
        <v>1811</v>
      </c>
      <c r="K3353" s="3">
        <v>162</v>
      </c>
      <c r="M3353" s="3">
        <v>0</v>
      </c>
      <c r="N3353" s="3">
        <v>0</v>
      </c>
      <c r="O3353">
        <v>50</v>
      </c>
    </row>
    <row r="3354" spans="2:15" x14ac:dyDescent="0.55000000000000004">
      <c r="B3354" s="3">
        <v>49.878</v>
      </c>
      <c r="C3354" s="3">
        <v>2.2000000000000002</v>
      </c>
      <c r="D3354" s="3">
        <v>36.186</v>
      </c>
      <c r="E3354" s="3">
        <v>11.736000000000001</v>
      </c>
      <c r="F3354" s="3" t="s">
        <v>290</v>
      </c>
      <c r="G3354" s="3">
        <v>3356</v>
      </c>
      <c r="H3354" s="3" t="s">
        <v>45</v>
      </c>
      <c r="I3354" s="3" t="s">
        <v>627</v>
      </c>
      <c r="J3354" s="3" t="s">
        <v>1830</v>
      </c>
      <c r="K3354" s="3">
        <v>166</v>
      </c>
      <c r="L3354" s="3">
        <v>2.2000000000000002</v>
      </c>
      <c r="M3354" s="3">
        <v>36.186</v>
      </c>
      <c r="N3354" s="3">
        <v>11.736000000000001</v>
      </c>
      <c r="O3354">
        <v>0</v>
      </c>
    </row>
    <row r="3355" spans="2:15" x14ac:dyDescent="0.55000000000000004">
      <c r="B3355" s="3">
        <v>51.531999999999996</v>
      </c>
      <c r="C3355" s="3">
        <v>0.9</v>
      </c>
      <c r="D3355" s="3">
        <v>21.802</v>
      </c>
      <c r="E3355" s="3">
        <v>25.765999999999998</v>
      </c>
      <c r="F3355" s="3" t="s">
        <v>280</v>
      </c>
      <c r="G3355" s="3">
        <v>3357</v>
      </c>
      <c r="H3355" s="3" t="s">
        <v>42</v>
      </c>
      <c r="I3355" s="3" t="s">
        <v>940</v>
      </c>
      <c r="J3355" s="3" t="s">
        <v>2318</v>
      </c>
      <c r="K3355" s="3">
        <v>276</v>
      </c>
      <c r="L3355" s="3">
        <v>0.9</v>
      </c>
      <c r="M3355" s="3">
        <v>21.802</v>
      </c>
      <c r="N3355" s="3">
        <v>25.765999999999998</v>
      </c>
      <c r="O3355">
        <v>0</v>
      </c>
    </row>
    <row r="3356" spans="2:15" x14ac:dyDescent="0.55000000000000004">
      <c r="B3356" s="3">
        <v>66.3</v>
      </c>
      <c r="C3356" s="3">
        <v>2.5</v>
      </c>
      <c r="D3356" s="3">
        <v>20.475000000000001</v>
      </c>
      <c r="E3356" s="3">
        <v>10.725</v>
      </c>
      <c r="F3356" s="3" t="s">
        <v>289</v>
      </c>
      <c r="G3356" s="3">
        <v>3358</v>
      </c>
      <c r="H3356" s="3" t="s">
        <v>45</v>
      </c>
      <c r="I3356" s="3" t="s">
        <v>625</v>
      </c>
      <c r="J3356" s="3" t="s">
        <v>1655</v>
      </c>
      <c r="K3356" s="3">
        <v>132</v>
      </c>
      <c r="L3356" s="3">
        <v>2.5</v>
      </c>
      <c r="M3356" s="3">
        <v>20.475000000000001</v>
      </c>
      <c r="N3356" s="3">
        <v>10.725</v>
      </c>
      <c r="O3356">
        <v>30</v>
      </c>
    </row>
    <row r="3357" spans="2:15" x14ac:dyDescent="0.55000000000000004">
      <c r="B3357" s="3">
        <v>61.814</v>
      </c>
      <c r="C3357" s="3">
        <v>0.3</v>
      </c>
      <c r="D3357" s="3">
        <v>8.9730000000000008</v>
      </c>
      <c r="E3357" s="3">
        <v>28.913</v>
      </c>
      <c r="F3357" s="3" t="s">
        <v>282</v>
      </c>
      <c r="G3357" s="3">
        <v>3359</v>
      </c>
      <c r="H3357" s="3" t="s">
        <v>97</v>
      </c>
      <c r="I3357" s="3" t="s">
        <v>624</v>
      </c>
      <c r="J3357" s="3" t="s">
        <v>1688</v>
      </c>
      <c r="K3357" s="3">
        <v>135</v>
      </c>
      <c r="L3357" s="3">
        <v>0.3</v>
      </c>
      <c r="M3357" s="3">
        <v>8.9730000000000008</v>
      </c>
      <c r="N3357" s="3">
        <v>28.913</v>
      </c>
      <c r="O3357">
        <v>70</v>
      </c>
    </row>
    <row r="3358" spans="2:15" x14ac:dyDescent="0.55000000000000004">
      <c r="B3358" s="3">
        <v>48</v>
      </c>
      <c r="C3358" s="3">
        <v>4</v>
      </c>
      <c r="D3358" s="3">
        <v>37.44</v>
      </c>
      <c r="E3358" s="3">
        <v>10.56</v>
      </c>
      <c r="F3358" s="3" t="s">
        <v>290</v>
      </c>
      <c r="G3358" s="3">
        <v>3360</v>
      </c>
      <c r="H3358" s="3" t="s">
        <v>74</v>
      </c>
      <c r="I3358" s="3" t="s">
        <v>909</v>
      </c>
      <c r="J3358" s="3" t="s">
        <v>1699</v>
      </c>
      <c r="K3358" s="3">
        <v>136</v>
      </c>
      <c r="L3358" s="3">
        <v>4</v>
      </c>
      <c r="M3358" s="3">
        <v>37.44</v>
      </c>
      <c r="N3358" s="3">
        <v>10.56</v>
      </c>
      <c r="O3358">
        <v>0</v>
      </c>
    </row>
    <row r="3359" spans="2:15" x14ac:dyDescent="0.55000000000000004">
      <c r="B3359" s="3">
        <v>53.9</v>
      </c>
      <c r="C3359" s="3">
        <v>2</v>
      </c>
      <c r="D3359" s="3">
        <v>28.42</v>
      </c>
      <c r="E3359" s="3">
        <v>15.68</v>
      </c>
      <c r="F3359" s="3" t="s">
        <v>286</v>
      </c>
      <c r="G3359" s="3">
        <v>3361</v>
      </c>
      <c r="H3359" s="3" t="s">
        <v>67</v>
      </c>
      <c r="I3359" s="3" t="s">
        <v>624</v>
      </c>
      <c r="J3359" s="3" t="s">
        <v>1691</v>
      </c>
      <c r="K3359" s="3">
        <v>135</v>
      </c>
      <c r="L3359" s="3">
        <v>2</v>
      </c>
      <c r="M3359" s="3">
        <v>28.42</v>
      </c>
      <c r="N3359" s="3">
        <v>15.68</v>
      </c>
      <c r="O3359">
        <v>25</v>
      </c>
    </row>
    <row r="3360" spans="2:15" x14ac:dyDescent="0.55000000000000004">
      <c r="B3360" s="3">
        <v>47.712000000000003</v>
      </c>
      <c r="C3360" s="3">
        <v>0.6</v>
      </c>
      <c r="D3360" s="3">
        <v>24.85</v>
      </c>
      <c r="E3360" s="3">
        <v>26.838000000000001</v>
      </c>
      <c r="F3360" s="3" t="s">
        <v>280</v>
      </c>
      <c r="G3360" s="3">
        <v>3362</v>
      </c>
      <c r="H3360" s="3" t="s">
        <v>67</v>
      </c>
      <c r="I3360" s="3" t="s">
        <v>624</v>
      </c>
      <c r="J3360" s="3" t="s">
        <v>1691</v>
      </c>
      <c r="K3360" s="3">
        <v>135</v>
      </c>
      <c r="L3360" s="3">
        <v>0.6</v>
      </c>
      <c r="M3360" s="3">
        <v>24.85</v>
      </c>
      <c r="N3360" s="3">
        <v>26.838000000000001</v>
      </c>
      <c r="O3360">
        <v>85</v>
      </c>
    </row>
    <row r="3361" spans="2:15" x14ac:dyDescent="0.55000000000000004">
      <c r="B3361" s="3">
        <v>37.81</v>
      </c>
      <c r="C3361" s="3">
        <v>0.5</v>
      </c>
      <c r="D3361" s="3">
        <v>29.85</v>
      </c>
      <c r="E3361" s="3">
        <v>31.84</v>
      </c>
      <c r="F3361" s="3" t="s">
        <v>280</v>
      </c>
      <c r="G3361" s="3">
        <v>3363</v>
      </c>
      <c r="H3361" s="3" t="s">
        <v>67</v>
      </c>
      <c r="I3361" s="3" t="s">
        <v>624</v>
      </c>
      <c r="J3361" s="3" t="s">
        <v>1691</v>
      </c>
      <c r="K3361" s="3">
        <v>135</v>
      </c>
      <c r="L3361" s="3">
        <v>0.5</v>
      </c>
      <c r="M3361" s="3">
        <v>29.85</v>
      </c>
      <c r="N3361" s="3">
        <v>31.84</v>
      </c>
      <c r="O3361">
        <v>20</v>
      </c>
    </row>
    <row r="3362" spans="2:15" x14ac:dyDescent="0.55000000000000004">
      <c r="B3362" s="3">
        <v>59.78</v>
      </c>
      <c r="C3362" s="3">
        <v>2</v>
      </c>
      <c r="D3362" s="3">
        <v>24.5</v>
      </c>
      <c r="E3362" s="3">
        <v>13.72</v>
      </c>
      <c r="F3362" s="3" t="s">
        <v>289</v>
      </c>
      <c r="G3362" s="3">
        <v>3364</v>
      </c>
      <c r="H3362" s="3" t="s">
        <v>39</v>
      </c>
      <c r="I3362" s="3" t="s">
        <v>1050</v>
      </c>
      <c r="J3362" s="3" t="s">
        <v>1690</v>
      </c>
      <c r="K3362" s="3">
        <v>135</v>
      </c>
      <c r="L3362" s="3">
        <v>2</v>
      </c>
      <c r="M3362" s="3">
        <v>24.5</v>
      </c>
      <c r="N3362" s="3">
        <v>13.72</v>
      </c>
      <c r="O3362">
        <v>50</v>
      </c>
    </row>
    <row r="3363" spans="2:15" x14ac:dyDescent="0.55000000000000004">
      <c r="B3363" s="3">
        <v>58.351000000000013</v>
      </c>
      <c r="C3363" s="3">
        <v>1.1000000000000001</v>
      </c>
      <c r="D3363" s="3">
        <v>14.835000000000001</v>
      </c>
      <c r="E3363" s="3">
        <v>25.713999999999999</v>
      </c>
      <c r="F3363" s="3" t="s">
        <v>282</v>
      </c>
      <c r="G3363" s="3">
        <v>3365</v>
      </c>
      <c r="H3363" s="3" t="s">
        <v>39</v>
      </c>
      <c r="I3363" s="3" t="s">
        <v>1050</v>
      </c>
      <c r="J3363" s="3" t="s">
        <v>1690</v>
      </c>
      <c r="K3363" s="3">
        <v>135</v>
      </c>
      <c r="L3363" s="3">
        <v>1.1000000000000001</v>
      </c>
      <c r="M3363" s="3">
        <v>14.835000000000001</v>
      </c>
      <c r="N3363" s="3">
        <v>25.713999999999999</v>
      </c>
      <c r="O3363">
        <v>25</v>
      </c>
    </row>
    <row r="3364" spans="2:15" x14ac:dyDescent="0.55000000000000004">
      <c r="B3364" s="3">
        <v>57.536000000000001</v>
      </c>
      <c r="C3364" s="3">
        <v>0.8</v>
      </c>
      <c r="D3364" s="3">
        <v>18.847999999999999</v>
      </c>
      <c r="E3364" s="3">
        <v>22.815999999999999</v>
      </c>
      <c r="F3364" s="3" t="s">
        <v>286</v>
      </c>
      <c r="G3364" s="3">
        <v>3366</v>
      </c>
      <c r="H3364" s="3" t="s">
        <v>39</v>
      </c>
      <c r="I3364" s="3" t="s">
        <v>1050</v>
      </c>
      <c r="J3364" s="3" t="s">
        <v>1690</v>
      </c>
      <c r="K3364" s="3">
        <v>135</v>
      </c>
      <c r="L3364" s="3">
        <v>0.8</v>
      </c>
      <c r="M3364" s="3">
        <v>18.847999999999999</v>
      </c>
      <c r="N3364" s="3">
        <v>22.815999999999999</v>
      </c>
      <c r="O3364">
        <v>75</v>
      </c>
    </row>
    <row r="3365" spans="2:15" x14ac:dyDescent="0.55000000000000004">
      <c r="B3365" s="3">
        <v>39.760000000000012</v>
      </c>
      <c r="C3365" s="3">
        <v>0.6</v>
      </c>
      <c r="D3365" s="3">
        <v>29.82</v>
      </c>
      <c r="E3365" s="3">
        <v>29.82</v>
      </c>
      <c r="F3365" s="3" t="s">
        <v>280</v>
      </c>
      <c r="G3365" s="3">
        <v>3367</v>
      </c>
      <c r="H3365" s="3" t="s">
        <v>56</v>
      </c>
      <c r="I3365" s="3" t="s">
        <v>626</v>
      </c>
      <c r="J3365" s="3" t="s">
        <v>1700</v>
      </c>
      <c r="K3365" s="3">
        <v>136</v>
      </c>
      <c r="L3365" s="3">
        <v>0.6</v>
      </c>
      <c r="M3365" s="3">
        <v>29.82</v>
      </c>
      <c r="N3365" s="3">
        <v>29.82</v>
      </c>
      <c r="O3365">
        <v>0</v>
      </c>
    </row>
    <row r="3366" spans="2:15" x14ac:dyDescent="0.55000000000000004">
      <c r="B3366" s="3">
        <v>40.835999999999999</v>
      </c>
      <c r="C3366" s="3">
        <v>0.4</v>
      </c>
      <c r="D3366" s="3">
        <v>25.896000000000001</v>
      </c>
      <c r="E3366" s="3">
        <v>32.868000000000002</v>
      </c>
      <c r="F3366" s="3" t="s">
        <v>280</v>
      </c>
      <c r="G3366" s="3">
        <v>3368</v>
      </c>
      <c r="H3366" s="3" t="s">
        <v>56</v>
      </c>
      <c r="I3366" s="3" t="s">
        <v>626</v>
      </c>
      <c r="J3366" s="3" t="s">
        <v>1700</v>
      </c>
      <c r="K3366" s="3">
        <v>136</v>
      </c>
      <c r="L3366" s="3">
        <v>0.4</v>
      </c>
      <c r="M3366" s="3">
        <v>25.896000000000001</v>
      </c>
      <c r="N3366" s="3">
        <v>32.868000000000002</v>
      </c>
      <c r="O3366">
        <v>30</v>
      </c>
    </row>
    <row r="3367" spans="2:15" x14ac:dyDescent="0.55000000000000004">
      <c r="B3367" s="3">
        <v>69.864000000000004</v>
      </c>
      <c r="C3367" s="3">
        <v>1.6</v>
      </c>
      <c r="D3367" s="3">
        <v>7.8720000000000008</v>
      </c>
      <c r="E3367" s="3">
        <v>20.664000000000001</v>
      </c>
      <c r="F3367" s="3" t="s">
        <v>286</v>
      </c>
      <c r="G3367" s="3">
        <v>3369</v>
      </c>
      <c r="H3367" s="3" t="s">
        <v>39</v>
      </c>
      <c r="I3367" s="3" t="s">
        <v>1051</v>
      </c>
      <c r="J3367" s="3" t="s">
        <v>1701</v>
      </c>
      <c r="K3367" s="3">
        <v>136</v>
      </c>
      <c r="L3367" s="3">
        <v>1.6</v>
      </c>
      <c r="M3367" s="3">
        <v>7.8720000000000008</v>
      </c>
      <c r="N3367" s="3">
        <v>20.664000000000001</v>
      </c>
      <c r="O3367">
        <v>60</v>
      </c>
    </row>
    <row r="3368" spans="2:15" x14ac:dyDescent="0.55000000000000004">
      <c r="B3368" s="3">
        <v>51.531999999999996</v>
      </c>
      <c r="C3368" s="3">
        <v>0.9</v>
      </c>
      <c r="D3368" s="3">
        <v>30.721</v>
      </c>
      <c r="E3368" s="3">
        <v>16.847000000000001</v>
      </c>
      <c r="F3368" s="3" t="s">
        <v>288</v>
      </c>
      <c r="G3368" s="3">
        <v>3370</v>
      </c>
      <c r="H3368" s="3" t="s">
        <v>39</v>
      </c>
      <c r="I3368" s="3" t="s">
        <v>1051</v>
      </c>
      <c r="J3368" s="3" t="s">
        <v>1701</v>
      </c>
      <c r="K3368" s="3">
        <v>136</v>
      </c>
      <c r="L3368" s="3">
        <v>0.9</v>
      </c>
      <c r="M3368" s="3">
        <v>30.721</v>
      </c>
      <c r="N3368" s="3">
        <v>16.847000000000001</v>
      </c>
      <c r="O3368">
        <v>0</v>
      </c>
    </row>
    <row r="3369" spans="2:15" x14ac:dyDescent="0.55000000000000004">
      <c r="B3369" s="3">
        <v>72.298000000000002</v>
      </c>
      <c r="C3369" s="3">
        <v>2.2999999999999998</v>
      </c>
      <c r="D3369" s="3">
        <v>11.724</v>
      </c>
      <c r="E3369" s="3">
        <v>13.678000000000001</v>
      </c>
      <c r="F3369" s="3" t="s">
        <v>289</v>
      </c>
      <c r="G3369" s="3">
        <v>3371</v>
      </c>
      <c r="H3369" s="3" t="s">
        <v>45</v>
      </c>
      <c r="I3369" s="3" t="s">
        <v>597</v>
      </c>
      <c r="J3369" s="3" t="s">
        <v>1656</v>
      </c>
      <c r="K3369" s="3">
        <v>132</v>
      </c>
      <c r="L3369" s="3">
        <v>2.2999999999999998</v>
      </c>
      <c r="M3369" s="3">
        <v>11.724</v>
      </c>
      <c r="N3369" s="3">
        <v>13.678000000000001</v>
      </c>
      <c r="O3369">
        <v>15</v>
      </c>
    </row>
    <row r="3370" spans="2:15" x14ac:dyDescent="0.55000000000000004">
      <c r="B3370" s="3">
        <v>70.787000000000006</v>
      </c>
      <c r="C3370" s="3">
        <v>0.3</v>
      </c>
      <c r="D3370" s="3">
        <v>4.9850000000000003</v>
      </c>
      <c r="E3370" s="3">
        <v>23.928000000000001</v>
      </c>
      <c r="F3370" s="3" t="s">
        <v>286</v>
      </c>
      <c r="G3370" s="3">
        <v>3372</v>
      </c>
      <c r="H3370" s="3" t="s">
        <v>45</v>
      </c>
      <c r="I3370" s="3" t="s">
        <v>597</v>
      </c>
      <c r="J3370" s="3" t="s">
        <v>1656</v>
      </c>
      <c r="K3370" s="3">
        <v>132</v>
      </c>
      <c r="L3370" s="3">
        <v>0.3</v>
      </c>
      <c r="M3370" s="3">
        <v>4.9850000000000003</v>
      </c>
      <c r="N3370" s="3">
        <v>23.928000000000001</v>
      </c>
      <c r="O3370">
        <v>45</v>
      </c>
    </row>
    <row r="3371" spans="2:15" x14ac:dyDescent="0.55000000000000004">
      <c r="B3371" s="3">
        <v>61.875999999999998</v>
      </c>
      <c r="C3371" s="3">
        <v>0.2</v>
      </c>
      <c r="D3371" s="3">
        <v>2.9940000000000002</v>
      </c>
      <c r="E3371" s="3">
        <v>34.93</v>
      </c>
      <c r="F3371" s="3" t="s">
        <v>282</v>
      </c>
      <c r="G3371" s="3">
        <v>3373</v>
      </c>
      <c r="H3371" s="3" t="s">
        <v>45</v>
      </c>
      <c r="I3371" s="3" t="s">
        <v>597</v>
      </c>
      <c r="J3371" s="3" t="s">
        <v>1656</v>
      </c>
      <c r="K3371" s="3">
        <v>132</v>
      </c>
      <c r="L3371" s="3">
        <v>0.2</v>
      </c>
      <c r="M3371" s="3">
        <v>2.9940000000000002</v>
      </c>
      <c r="N3371" s="3">
        <v>34.93</v>
      </c>
      <c r="O3371">
        <v>0</v>
      </c>
    </row>
    <row r="3372" spans="2:15" x14ac:dyDescent="0.55000000000000004">
      <c r="B3372" s="3">
        <v>77.28</v>
      </c>
      <c r="C3372" s="3">
        <v>3.4</v>
      </c>
      <c r="D3372" s="3">
        <v>8.6939999999999991</v>
      </c>
      <c r="E3372" s="3">
        <v>10.625999999999999</v>
      </c>
      <c r="F3372" s="3" t="s">
        <v>284</v>
      </c>
      <c r="G3372" s="3">
        <v>3374</v>
      </c>
      <c r="H3372" s="3" t="s">
        <v>238</v>
      </c>
      <c r="I3372" s="3" t="s">
        <v>597</v>
      </c>
      <c r="J3372" s="3" t="s">
        <v>1684</v>
      </c>
      <c r="K3372" s="3">
        <v>135</v>
      </c>
      <c r="L3372" s="3">
        <v>3.4</v>
      </c>
      <c r="M3372" s="3">
        <v>8.6939999999999991</v>
      </c>
      <c r="N3372" s="3">
        <v>10.625999999999999</v>
      </c>
      <c r="O3372">
        <v>20</v>
      </c>
    </row>
    <row r="3373" spans="2:15" x14ac:dyDescent="0.55000000000000004">
      <c r="B3373" s="3">
        <v>72.562000000000012</v>
      </c>
      <c r="C3373" s="3">
        <v>0.6</v>
      </c>
      <c r="D3373" s="3">
        <v>9.9400000000000013</v>
      </c>
      <c r="E3373" s="3">
        <v>16.898</v>
      </c>
      <c r="F3373" s="3" t="s">
        <v>286</v>
      </c>
      <c r="G3373" s="3">
        <v>3375</v>
      </c>
      <c r="H3373" s="3" t="s">
        <v>238</v>
      </c>
      <c r="I3373" s="3" t="s">
        <v>597</v>
      </c>
      <c r="J3373" s="3" t="s">
        <v>1684</v>
      </c>
      <c r="K3373" s="3">
        <v>135</v>
      </c>
      <c r="L3373" s="3">
        <v>0.6</v>
      </c>
      <c r="M3373" s="3">
        <v>9.9400000000000013</v>
      </c>
      <c r="N3373" s="3">
        <v>16.898</v>
      </c>
      <c r="O3373">
        <v>60</v>
      </c>
    </row>
    <row r="3374" spans="2:15" x14ac:dyDescent="0.55000000000000004">
      <c r="B3374" s="3">
        <v>67.727999999999994</v>
      </c>
      <c r="C3374" s="3">
        <v>0.4</v>
      </c>
      <c r="D3374" s="3">
        <v>4.9800000000000004</v>
      </c>
      <c r="E3374" s="3">
        <v>26.891999999999999</v>
      </c>
      <c r="F3374" s="3" t="s">
        <v>282</v>
      </c>
      <c r="G3374" s="3">
        <v>3376</v>
      </c>
      <c r="H3374" s="3" t="s">
        <v>238</v>
      </c>
      <c r="I3374" s="3" t="s">
        <v>597</v>
      </c>
      <c r="J3374" s="3" t="s">
        <v>1684</v>
      </c>
      <c r="K3374" s="3">
        <v>135</v>
      </c>
      <c r="L3374" s="3">
        <v>0.4</v>
      </c>
      <c r="M3374" s="3">
        <v>4.9800000000000004</v>
      </c>
      <c r="N3374" s="3">
        <v>26.891999999999999</v>
      </c>
      <c r="O3374">
        <v>0</v>
      </c>
    </row>
    <row r="3375" spans="2:15" x14ac:dyDescent="0.55000000000000004">
      <c r="B3375" s="3">
        <v>47.726000000000013</v>
      </c>
      <c r="C3375" s="3">
        <v>2.6</v>
      </c>
      <c r="D3375" s="3">
        <v>17.532</v>
      </c>
      <c r="E3375" s="3">
        <v>32.142000000000003</v>
      </c>
      <c r="F3375" s="3" t="s">
        <v>280</v>
      </c>
      <c r="G3375" s="3">
        <v>3377</v>
      </c>
      <c r="H3375" s="3" t="s">
        <v>239</v>
      </c>
      <c r="I3375" s="3" t="s">
        <v>787</v>
      </c>
      <c r="J3375" s="3" t="s">
        <v>1654</v>
      </c>
      <c r="K3375" s="3">
        <v>132</v>
      </c>
      <c r="L3375" s="3">
        <v>2.6</v>
      </c>
      <c r="M3375" s="3">
        <v>17.532</v>
      </c>
      <c r="N3375" s="3">
        <v>32.142000000000003</v>
      </c>
      <c r="O3375">
        <v>25</v>
      </c>
    </row>
    <row r="3376" spans="2:15" x14ac:dyDescent="0.55000000000000004">
      <c r="B3376" s="3">
        <v>31.84</v>
      </c>
      <c r="C3376" s="3">
        <v>0.5</v>
      </c>
      <c r="D3376" s="3">
        <v>15.92</v>
      </c>
      <c r="E3376" s="3">
        <v>51.74</v>
      </c>
      <c r="F3376" s="3" t="s">
        <v>283</v>
      </c>
      <c r="G3376" s="3">
        <v>3378</v>
      </c>
      <c r="H3376" s="3" t="s">
        <v>239</v>
      </c>
      <c r="I3376" s="3" t="s">
        <v>787</v>
      </c>
      <c r="J3376" s="3" t="s">
        <v>1654</v>
      </c>
      <c r="K3376" s="3">
        <v>132</v>
      </c>
      <c r="L3376" s="3">
        <v>0.5</v>
      </c>
      <c r="M3376" s="3">
        <v>15.92</v>
      </c>
      <c r="N3376" s="3">
        <v>51.74</v>
      </c>
      <c r="O3376">
        <v>55</v>
      </c>
    </row>
    <row r="3377" spans="2:15" x14ac:dyDescent="0.55000000000000004">
      <c r="B3377" s="3">
        <v>19.88</v>
      </c>
      <c r="C3377" s="3">
        <v>0.6</v>
      </c>
      <c r="D3377" s="3">
        <v>17.891999999999999</v>
      </c>
      <c r="E3377" s="3">
        <v>61.628000000000007</v>
      </c>
      <c r="F3377" s="3" t="s">
        <v>283</v>
      </c>
      <c r="G3377" s="3">
        <v>3379</v>
      </c>
      <c r="H3377" s="3" t="s">
        <v>239</v>
      </c>
      <c r="I3377" s="3" t="s">
        <v>787</v>
      </c>
      <c r="J3377" s="3" t="s">
        <v>1654</v>
      </c>
      <c r="K3377" s="3">
        <v>132</v>
      </c>
      <c r="L3377" s="3">
        <v>0.6</v>
      </c>
      <c r="M3377" s="3">
        <v>17.891999999999999</v>
      </c>
      <c r="N3377" s="3">
        <v>61.628000000000007</v>
      </c>
      <c r="O3377">
        <v>0</v>
      </c>
    </row>
    <row r="3378" spans="2:15" x14ac:dyDescent="0.55000000000000004">
      <c r="B3378" s="3">
        <v>70.488</v>
      </c>
      <c r="C3378" s="3">
        <v>2.1</v>
      </c>
      <c r="D3378" s="3">
        <v>14.685</v>
      </c>
      <c r="E3378" s="3">
        <v>12.727</v>
      </c>
      <c r="F3378" s="3" t="s">
        <v>289</v>
      </c>
      <c r="G3378" s="3">
        <v>3380</v>
      </c>
      <c r="H3378" s="3" t="s">
        <v>206</v>
      </c>
      <c r="I3378" s="3" t="s">
        <v>572</v>
      </c>
      <c r="J3378" s="3" t="s">
        <v>1651</v>
      </c>
      <c r="K3378" s="3">
        <v>130</v>
      </c>
      <c r="L3378" s="3">
        <v>2.1</v>
      </c>
      <c r="M3378" s="3">
        <v>14.685</v>
      </c>
      <c r="N3378" s="3">
        <v>12.727</v>
      </c>
      <c r="O3378">
        <v>25</v>
      </c>
    </row>
    <row r="3379" spans="2:15" x14ac:dyDescent="0.55000000000000004">
      <c r="B3379" s="3">
        <v>64.48</v>
      </c>
      <c r="C3379" s="3">
        <v>0.8</v>
      </c>
      <c r="D3379" s="3">
        <v>13.888</v>
      </c>
      <c r="E3379" s="3">
        <v>20.832000000000001</v>
      </c>
      <c r="F3379" s="3" t="s">
        <v>286</v>
      </c>
      <c r="G3379" s="3">
        <v>3381</v>
      </c>
      <c r="H3379" s="3" t="s">
        <v>206</v>
      </c>
      <c r="I3379" s="3" t="s">
        <v>572</v>
      </c>
      <c r="J3379" s="3" t="s">
        <v>1651</v>
      </c>
      <c r="K3379" s="3">
        <v>130</v>
      </c>
      <c r="L3379" s="3">
        <v>0.8</v>
      </c>
      <c r="M3379" s="3">
        <v>13.888</v>
      </c>
      <c r="N3379" s="3">
        <v>20.832000000000001</v>
      </c>
      <c r="O3379">
        <v>45</v>
      </c>
    </row>
    <row r="3380" spans="2:15" x14ac:dyDescent="0.55000000000000004">
      <c r="B3380" s="3">
        <v>63.744</v>
      </c>
      <c r="C3380" s="3">
        <v>0.4</v>
      </c>
      <c r="D3380" s="3">
        <v>13.944000000000001</v>
      </c>
      <c r="E3380" s="3">
        <v>21.911999999999999</v>
      </c>
      <c r="F3380" s="3" t="s">
        <v>286</v>
      </c>
      <c r="G3380" s="3">
        <v>3382</v>
      </c>
      <c r="H3380" s="3" t="s">
        <v>206</v>
      </c>
      <c r="I3380" s="3" t="s">
        <v>572</v>
      </c>
      <c r="J3380" s="3" t="s">
        <v>1651</v>
      </c>
      <c r="K3380" s="3">
        <v>130</v>
      </c>
      <c r="L3380" s="3">
        <v>0.4</v>
      </c>
      <c r="M3380" s="3">
        <v>13.944000000000001</v>
      </c>
      <c r="N3380" s="3">
        <v>21.911999999999999</v>
      </c>
      <c r="O3380">
        <v>25</v>
      </c>
    </row>
    <row r="3381" spans="2:15" x14ac:dyDescent="0.55000000000000004">
      <c r="B3381" s="3">
        <v>65.55</v>
      </c>
      <c r="C3381" s="3">
        <v>5</v>
      </c>
      <c r="D3381" s="3">
        <v>9.5</v>
      </c>
      <c r="E3381" s="3">
        <v>19.95</v>
      </c>
      <c r="F3381" s="3" t="s">
        <v>286</v>
      </c>
      <c r="G3381" s="3">
        <v>3383</v>
      </c>
      <c r="H3381" s="3" t="s">
        <v>51</v>
      </c>
      <c r="I3381" s="3" t="s">
        <v>910</v>
      </c>
      <c r="J3381" s="3" t="s">
        <v>1683</v>
      </c>
      <c r="K3381" s="3">
        <v>135</v>
      </c>
      <c r="L3381" s="3">
        <v>5</v>
      </c>
      <c r="M3381" s="3">
        <v>9.5</v>
      </c>
      <c r="N3381" s="3">
        <v>19.95</v>
      </c>
      <c r="O3381">
        <v>0</v>
      </c>
    </row>
    <row r="3382" spans="2:15" x14ac:dyDescent="0.55000000000000004">
      <c r="B3382" s="3">
        <v>64.745999999999995</v>
      </c>
      <c r="C3382" s="3">
        <v>1.9</v>
      </c>
      <c r="D3382" s="3">
        <v>5.8860000000000001</v>
      </c>
      <c r="E3382" s="3">
        <v>27.468</v>
      </c>
      <c r="F3382" s="3" t="s">
        <v>282</v>
      </c>
      <c r="G3382" s="3">
        <v>3384</v>
      </c>
      <c r="H3382" s="3" t="s">
        <v>51</v>
      </c>
      <c r="I3382" s="3" t="s">
        <v>910</v>
      </c>
      <c r="J3382" s="3" t="s">
        <v>1683</v>
      </c>
      <c r="K3382" s="3">
        <v>135</v>
      </c>
      <c r="L3382" s="3">
        <v>1.9</v>
      </c>
      <c r="M3382" s="3">
        <v>5.8860000000000001</v>
      </c>
      <c r="N3382" s="3">
        <v>27.468</v>
      </c>
      <c r="O3382">
        <v>0</v>
      </c>
    </row>
    <row r="3383" spans="2:15" x14ac:dyDescent="0.55000000000000004">
      <c r="B3383" s="3">
        <v>65.406000000000006</v>
      </c>
      <c r="C3383" s="3">
        <v>0.9</v>
      </c>
      <c r="D3383" s="3">
        <v>4.9550000000000001</v>
      </c>
      <c r="E3383" s="3">
        <v>28.739000000000001</v>
      </c>
      <c r="F3383" s="3" t="s">
        <v>282</v>
      </c>
      <c r="G3383" s="3">
        <v>3385</v>
      </c>
      <c r="H3383" s="3" t="s">
        <v>51</v>
      </c>
      <c r="I3383" s="3" t="s">
        <v>910</v>
      </c>
      <c r="J3383" s="3" t="s">
        <v>1683</v>
      </c>
      <c r="K3383" s="3">
        <v>135</v>
      </c>
      <c r="L3383" s="3">
        <v>0.9</v>
      </c>
      <c r="M3383" s="3">
        <v>4.9550000000000001</v>
      </c>
      <c r="N3383" s="3">
        <v>28.739000000000001</v>
      </c>
      <c r="O3383">
        <v>20</v>
      </c>
    </row>
    <row r="3384" spans="2:15" x14ac:dyDescent="0.55000000000000004">
      <c r="B3384" s="3">
        <v>30.751999999999999</v>
      </c>
      <c r="C3384" s="3">
        <v>0.8</v>
      </c>
      <c r="D3384" s="3">
        <v>45.631999999999998</v>
      </c>
      <c r="E3384" s="3">
        <v>22.815999999999999</v>
      </c>
      <c r="F3384" s="3" t="s">
        <v>288</v>
      </c>
      <c r="G3384" s="3">
        <v>3386</v>
      </c>
      <c r="H3384" s="3" t="s">
        <v>240</v>
      </c>
      <c r="I3384" s="3" t="s">
        <v>538</v>
      </c>
      <c r="J3384" s="3" t="s">
        <v>1686</v>
      </c>
      <c r="K3384" s="3">
        <v>135</v>
      </c>
      <c r="L3384" s="3">
        <v>0.8</v>
      </c>
      <c r="M3384" s="3">
        <v>45.631999999999998</v>
      </c>
      <c r="N3384" s="3">
        <v>22.815999999999999</v>
      </c>
      <c r="O3384">
        <v>45</v>
      </c>
    </row>
    <row r="3385" spans="2:15" x14ac:dyDescent="0.55000000000000004">
      <c r="B3385" s="3">
        <v>70.95</v>
      </c>
      <c r="C3385" s="3">
        <v>5.4</v>
      </c>
      <c r="D3385" s="3">
        <v>8.5139999999999993</v>
      </c>
      <c r="E3385" s="3">
        <v>15.135999999999999</v>
      </c>
      <c r="F3385" s="3" t="s">
        <v>286</v>
      </c>
      <c r="G3385" s="3">
        <v>3387</v>
      </c>
      <c r="H3385" s="3" t="s">
        <v>39</v>
      </c>
      <c r="I3385" s="3" t="s">
        <v>1051</v>
      </c>
      <c r="J3385" s="3" t="s">
        <v>1701</v>
      </c>
      <c r="K3385" s="3">
        <v>136</v>
      </c>
      <c r="L3385" s="3">
        <v>5.4</v>
      </c>
      <c r="M3385" s="3">
        <v>8.5139999999999993</v>
      </c>
      <c r="N3385" s="3">
        <v>15.135999999999999</v>
      </c>
      <c r="O3385">
        <v>70</v>
      </c>
    </row>
    <row r="3386" spans="2:15" x14ac:dyDescent="0.55000000000000004">
      <c r="B3386" s="3">
        <v>37.83</v>
      </c>
      <c r="C3386" s="3">
        <v>3</v>
      </c>
      <c r="D3386" s="3">
        <v>37.83</v>
      </c>
      <c r="E3386" s="3">
        <v>21.34</v>
      </c>
      <c r="F3386" s="3" t="s">
        <v>288</v>
      </c>
      <c r="G3386" s="3">
        <v>3388</v>
      </c>
      <c r="H3386" s="3" t="s">
        <v>174</v>
      </c>
      <c r="I3386" s="3" t="s">
        <v>1052</v>
      </c>
      <c r="J3386" s="3" t="s">
        <v>1687</v>
      </c>
      <c r="K3386" s="3">
        <v>135</v>
      </c>
      <c r="L3386" s="3">
        <v>3</v>
      </c>
      <c r="M3386" s="3">
        <v>37.83</v>
      </c>
      <c r="N3386" s="3">
        <v>21.34</v>
      </c>
      <c r="O3386">
        <v>0</v>
      </c>
    </row>
    <row r="3387" spans="2:15" x14ac:dyDescent="0.55000000000000004">
      <c r="B3387" s="3">
        <v>35.496000000000002</v>
      </c>
      <c r="C3387" s="3">
        <v>1.4</v>
      </c>
      <c r="D3387" s="3">
        <v>43.384</v>
      </c>
      <c r="E3387" s="3">
        <v>19.72</v>
      </c>
      <c r="F3387" s="3" t="s">
        <v>288</v>
      </c>
      <c r="G3387" s="3">
        <v>3389</v>
      </c>
      <c r="H3387" s="3" t="s">
        <v>174</v>
      </c>
      <c r="I3387" s="3" t="s">
        <v>1052</v>
      </c>
      <c r="J3387" s="3" t="s">
        <v>1687</v>
      </c>
      <c r="K3387" s="3">
        <v>135</v>
      </c>
      <c r="L3387" s="3">
        <v>1.4</v>
      </c>
      <c r="M3387" s="3">
        <v>43.384</v>
      </c>
      <c r="N3387" s="3">
        <v>19.72</v>
      </c>
      <c r="O3387">
        <v>20</v>
      </c>
    </row>
    <row r="3388" spans="2:15" x14ac:dyDescent="0.55000000000000004">
      <c r="B3388" s="3">
        <v>38.531999999999996</v>
      </c>
      <c r="C3388" s="3">
        <v>1.2</v>
      </c>
      <c r="D3388" s="3">
        <v>10.868</v>
      </c>
      <c r="E3388" s="3">
        <v>49.4</v>
      </c>
      <c r="F3388" s="3" t="s">
        <v>281</v>
      </c>
      <c r="G3388" s="3">
        <v>3390</v>
      </c>
      <c r="H3388" s="3" t="s">
        <v>174</v>
      </c>
      <c r="I3388" s="3" t="s">
        <v>1052</v>
      </c>
      <c r="J3388" s="3" t="s">
        <v>1687</v>
      </c>
      <c r="K3388" s="3">
        <v>135</v>
      </c>
      <c r="L3388" s="3">
        <v>1.2</v>
      </c>
      <c r="M3388" s="3">
        <v>10.868</v>
      </c>
      <c r="N3388" s="3">
        <v>49.4</v>
      </c>
      <c r="O3388">
        <v>70</v>
      </c>
    </row>
    <row r="3389" spans="2:15" x14ac:dyDescent="0.55000000000000004">
      <c r="B3389" s="3">
        <v>38.688000000000002</v>
      </c>
      <c r="C3389" s="3">
        <v>0.8</v>
      </c>
      <c r="D3389" s="3">
        <v>5.952</v>
      </c>
      <c r="E3389" s="3">
        <v>54.56</v>
      </c>
      <c r="F3389" s="3" t="s">
        <v>283</v>
      </c>
      <c r="G3389" s="3">
        <v>3391</v>
      </c>
      <c r="H3389" s="3" t="s">
        <v>174</v>
      </c>
      <c r="I3389" s="3" t="s">
        <v>1052</v>
      </c>
      <c r="J3389" s="3" t="s">
        <v>1687</v>
      </c>
      <c r="K3389" s="3">
        <v>135</v>
      </c>
      <c r="L3389" s="3">
        <v>0.8</v>
      </c>
      <c r="M3389" s="3">
        <v>5.952</v>
      </c>
      <c r="N3389" s="3">
        <v>54.56</v>
      </c>
      <c r="O3389">
        <v>0</v>
      </c>
    </row>
    <row r="3390" spans="2:15" x14ac:dyDescent="0.55000000000000004">
      <c r="B3390" s="3">
        <v>51.3</v>
      </c>
      <c r="C3390" s="3">
        <v>5</v>
      </c>
      <c r="D3390" s="3">
        <v>17.100000000000001</v>
      </c>
      <c r="E3390" s="3">
        <v>26.6</v>
      </c>
      <c r="F3390" s="3" t="s">
        <v>280</v>
      </c>
      <c r="G3390" s="3">
        <v>3392</v>
      </c>
      <c r="H3390" s="3" t="s">
        <v>119</v>
      </c>
      <c r="I3390" s="3" t="s">
        <v>538</v>
      </c>
      <c r="J3390" s="3" t="s">
        <v>1686</v>
      </c>
      <c r="K3390" s="3">
        <v>135</v>
      </c>
      <c r="L3390" s="3">
        <v>5</v>
      </c>
      <c r="M3390" s="3">
        <v>17.100000000000001</v>
      </c>
      <c r="N3390" s="3">
        <v>26.6</v>
      </c>
      <c r="O3390">
        <v>65</v>
      </c>
    </row>
    <row r="3391" spans="2:15" x14ac:dyDescent="0.55000000000000004">
      <c r="B3391" s="3">
        <v>43.735999999999997</v>
      </c>
      <c r="C3391" s="3">
        <v>0.6</v>
      </c>
      <c r="D3391" s="3">
        <v>16.898</v>
      </c>
      <c r="E3391" s="3">
        <v>38.766000000000012</v>
      </c>
      <c r="F3391" s="3" t="s">
        <v>280</v>
      </c>
      <c r="G3391" s="3">
        <v>3393</v>
      </c>
      <c r="H3391" s="3" t="s">
        <v>119</v>
      </c>
      <c r="I3391" s="3" t="s">
        <v>538</v>
      </c>
      <c r="J3391" s="3" t="s">
        <v>1686</v>
      </c>
      <c r="K3391" s="3">
        <v>135</v>
      </c>
      <c r="L3391" s="3">
        <v>0.6</v>
      </c>
      <c r="M3391" s="3">
        <v>16.898</v>
      </c>
      <c r="N3391" s="3">
        <v>38.766000000000012</v>
      </c>
      <c r="O3391">
        <v>15</v>
      </c>
    </row>
    <row r="3392" spans="2:15" x14ac:dyDescent="0.55000000000000004">
      <c r="B3392" s="3">
        <v>38.766000000000012</v>
      </c>
      <c r="C3392" s="3">
        <v>0.6</v>
      </c>
      <c r="D3392" s="3">
        <v>42.741999999999997</v>
      </c>
      <c r="E3392" s="3">
        <v>17.891999999999999</v>
      </c>
      <c r="F3392" s="3" t="s">
        <v>288</v>
      </c>
      <c r="G3392" s="3">
        <v>3394</v>
      </c>
      <c r="H3392" s="3" t="s">
        <v>119</v>
      </c>
      <c r="I3392" s="3" t="s">
        <v>538</v>
      </c>
      <c r="J3392" s="3" t="s">
        <v>1686</v>
      </c>
      <c r="K3392" s="3">
        <v>135</v>
      </c>
      <c r="L3392" s="3">
        <v>0.6</v>
      </c>
      <c r="M3392" s="3">
        <v>42.741999999999997</v>
      </c>
      <c r="N3392" s="3">
        <v>17.891999999999999</v>
      </c>
      <c r="O3392">
        <v>40</v>
      </c>
    </row>
    <row r="3393" spans="2:15" x14ac:dyDescent="0.55000000000000004">
      <c r="B3393" s="3">
        <v>39.893000000000001</v>
      </c>
      <c r="C3393" s="3">
        <v>2.7</v>
      </c>
      <c r="D3393" s="3">
        <v>35.027999999999999</v>
      </c>
      <c r="E3393" s="3">
        <v>22.379000000000001</v>
      </c>
      <c r="F3393" s="3" t="s">
        <v>288</v>
      </c>
      <c r="G3393" s="3">
        <v>3395</v>
      </c>
      <c r="H3393" s="3" t="s">
        <v>240</v>
      </c>
      <c r="I3393" s="3" t="s">
        <v>538</v>
      </c>
      <c r="J3393" s="3" t="s">
        <v>1686</v>
      </c>
      <c r="K3393" s="3">
        <v>135</v>
      </c>
      <c r="L3393" s="3">
        <v>2.7</v>
      </c>
      <c r="M3393" s="3">
        <v>35.027999999999999</v>
      </c>
      <c r="N3393" s="3">
        <v>22.379000000000001</v>
      </c>
      <c r="O3393">
        <v>0</v>
      </c>
    </row>
    <row r="3394" spans="2:15" x14ac:dyDescent="0.55000000000000004">
      <c r="B3394" s="3">
        <v>27.803999999999998</v>
      </c>
      <c r="C3394" s="3">
        <v>0.7</v>
      </c>
      <c r="D3394" s="3">
        <v>55.607999999999997</v>
      </c>
      <c r="E3394" s="3">
        <v>15.888</v>
      </c>
      <c r="F3394" s="3" t="s">
        <v>288</v>
      </c>
      <c r="G3394" s="3">
        <v>3396</v>
      </c>
      <c r="H3394" s="3" t="s">
        <v>240</v>
      </c>
      <c r="I3394" s="3" t="s">
        <v>538</v>
      </c>
      <c r="J3394" s="3" t="s">
        <v>1686</v>
      </c>
      <c r="K3394" s="3">
        <v>135</v>
      </c>
      <c r="L3394" s="3">
        <v>0.7</v>
      </c>
      <c r="M3394" s="3">
        <v>55.607999999999997</v>
      </c>
      <c r="N3394" s="3">
        <v>15.888</v>
      </c>
      <c r="O3394">
        <v>0</v>
      </c>
    </row>
    <row r="3395" spans="2:15" x14ac:dyDescent="0.55000000000000004">
      <c r="B3395" s="3">
        <v>0</v>
      </c>
      <c r="C3395" s="3">
        <v>52</v>
      </c>
      <c r="D3395" s="3">
        <v>0</v>
      </c>
      <c r="E3395" s="3">
        <v>0</v>
      </c>
      <c r="F3395" s="3" t="s">
        <v>296</v>
      </c>
      <c r="G3395" s="3">
        <v>3397</v>
      </c>
      <c r="H3395" s="3" t="s">
        <v>231</v>
      </c>
      <c r="I3395" s="3" t="s">
        <v>836</v>
      </c>
      <c r="J3395" s="3" t="s">
        <v>1692</v>
      </c>
      <c r="K3395" s="3">
        <v>135</v>
      </c>
      <c r="L3395" s="3">
        <v>52</v>
      </c>
      <c r="M3395" s="3">
        <v>0</v>
      </c>
      <c r="N3395" s="3">
        <v>0</v>
      </c>
      <c r="O3395">
        <v>25</v>
      </c>
    </row>
    <row r="3396" spans="2:15" x14ac:dyDescent="0.55000000000000004">
      <c r="B3396" s="3">
        <v>0</v>
      </c>
      <c r="D3396" s="3">
        <v>0</v>
      </c>
      <c r="E3396" s="3">
        <v>0</v>
      </c>
      <c r="G3396" s="3">
        <v>3398</v>
      </c>
      <c r="H3396" s="3" t="s">
        <v>231</v>
      </c>
      <c r="I3396" s="3" t="s">
        <v>836</v>
      </c>
      <c r="J3396" s="3" t="s">
        <v>1692</v>
      </c>
      <c r="K3396" s="3">
        <v>135</v>
      </c>
      <c r="M3396" s="3">
        <v>0</v>
      </c>
      <c r="N3396" s="3">
        <v>0</v>
      </c>
      <c r="O3396">
        <v>0</v>
      </c>
    </row>
    <row r="3397" spans="2:15" x14ac:dyDescent="0.55000000000000004">
      <c r="B3397" s="3">
        <v>63.648000000000003</v>
      </c>
      <c r="C3397" s="3">
        <v>11.6</v>
      </c>
      <c r="D3397" s="3">
        <v>5.3040000000000003</v>
      </c>
      <c r="E3397" s="3">
        <v>19.448</v>
      </c>
      <c r="F3397" s="3" t="s">
        <v>286</v>
      </c>
      <c r="G3397" s="3">
        <v>3399</v>
      </c>
      <c r="H3397" s="3" t="s">
        <v>231</v>
      </c>
      <c r="I3397" s="3" t="s">
        <v>836</v>
      </c>
      <c r="J3397" s="3" t="s">
        <v>1689</v>
      </c>
      <c r="K3397" s="3">
        <v>135</v>
      </c>
      <c r="L3397" s="3">
        <v>11.6</v>
      </c>
      <c r="M3397" s="3">
        <v>5.3040000000000003</v>
      </c>
      <c r="N3397" s="3">
        <v>19.448</v>
      </c>
      <c r="O3397">
        <v>20</v>
      </c>
    </row>
    <row r="3398" spans="2:15" x14ac:dyDescent="0.55000000000000004">
      <c r="B3398" s="3">
        <v>75.582000000000008</v>
      </c>
      <c r="C3398" s="3">
        <v>3.1</v>
      </c>
      <c r="D3398" s="3">
        <v>6.7830000000000004</v>
      </c>
      <c r="E3398" s="3">
        <v>14.535</v>
      </c>
      <c r="F3398" s="3" t="s">
        <v>284</v>
      </c>
      <c r="G3398" s="3">
        <v>3400</v>
      </c>
      <c r="H3398" s="3" t="s">
        <v>45</v>
      </c>
      <c r="I3398" s="3" t="s">
        <v>634</v>
      </c>
      <c r="J3398" s="3" t="s">
        <v>1880</v>
      </c>
      <c r="K3398" s="3">
        <v>179</v>
      </c>
      <c r="L3398" s="3">
        <v>3.1</v>
      </c>
      <c r="M3398" s="3">
        <v>6.7830000000000004</v>
      </c>
      <c r="N3398" s="3">
        <v>14.535</v>
      </c>
      <c r="O3398">
        <v>20</v>
      </c>
    </row>
    <row r="3399" spans="2:15" x14ac:dyDescent="0.55000000000000004">
      <c r="B3399" s="3">
        <v>70.290000000000006</v>
      </c>
      <c r="C3399" s="3">
        <v>1</v>
      </c>
      <c r="D3399" s="3">
        <v>6.93</v>
      </c>
      <c r="E3399" s="3">
        <v>21.78</v>
      </c>
      <c r="F3399" s="3" t="s">
        <v>286</v>
      </c>
      <c r="G3399" s="3">
        <v>3401</v>
      </c>
      <c r="H3399" s="3" t="s">
        <v>45</v>
      </c>
      <c r="I3399" s="3" t="s">
        <v>634</v>
      </c>
      <c r="J3399" s="3" t="s">
        <v>1880</v>
      </c>
      <c r="K3399" s="3">
        <v>179</v>
      </c>
      <c r="L3399" s="3">
        <v>1</v>
      </c>
      <c r="M3399" s="3">
        <v>6.93</v>
      </c>
      <c r="N3399" s="3">
        <v>21.78</v>
      </c>
      <c r="O3399">
        <v>55</v>
      </c>
    </row>
    <row r="3400" spans="2:15" x14ac:dyDescent="0.55000000000000004">
      <c r="B3400" s="3">
        <v>36.186</v>
      </c>
      <c r="C3400" s="3">
        <v>2.2000000000000002</v>
      </c>
      <c r="D3400" s="3">
        <v>47.921999999999997</v>
      </c>
      <c r="E3400" s="3">
        <v>13.692</v>
      </c>
      <c r="F3400" s="3" t="s">
        <v>290</v>
      </c>
      <c r="G3400" s="3">
        <v>3402</v>
      </c>
      <c r="H3400" s="3" t="s">
        <v>55</v>
      </c>
      <c r="I3400" s="3" t="s">
        <v>544</v>
      </c>
      <c r="J3400" s="3" t="s">
        <v>1917</v>
      </c>
      <c r="K3400" s="3">
        <v>186</v>
      </c>
      <c r="L3400" s="3">
        <v>2.2000000000000002</v>
      </c>
      <c r="M3400" s="3">
        <v>47.921999999999997</v>
      </c>
      <c r="N3400" s="3">
        <v>13.692</v>
      </c>
      <c r="O3400">
        <v>0</v>
      </c>
    </row>
    <row r="3401" spans="2:15" x14ac:dyDescent="0.55000000000000004">
      <c r="B3401" s="3">
        <v>5.9940000000000007</v>
      </c>
      <c r="C3401" s="3">
        <v>0.1</v>
      </c>
      <c r="D3401" s="3">
        <v>92.907000000000011</v>
      </c>
      <c r="E3401" s="3">
        <v>0.99900000000000011</v>
      </c>
      <c r="F3401" s="3" t="s">
        <v>285</v>
      </c>
      <c r="G3401" s="3">
        <v>3403</v>
      </c>
      <c r="H3401" s="3" t="s">
        <v>55</v>
      </c>
      <c r="I3401" s="3" t="s">
        <v>544</v>
      </c>
      <c r="J3401" s="3" t="s">
        <v>1917</v>
      </c>
      <c r="K3401" s="3">
        <v>186</v>
      </c>
      <c r="L3401" s="3">
        <v>0.1</v>
      </c>
      <c r="M3401" s="3">
        <v>92.907000000000011</v>
      </c>
      <c r="N3401" s="3">
        <v>0.99900000000000011</v>
      </c>
      <c r="O3401">
        <v>25</v>
      </c>
    </row>
    <row r="3402" spans="2:15" x14ac:dyDescent="0.55000000000000004">
      <c r="B3402" s="3">
        <v>40.877000000000002</v>
      </c>
      <c r="C3402" s="3">
        <v>0.3</v>
      </c>
      <c r="D3402" s="3">
        <v>54.835000000000001</v>
      </c>
      <c r="E3402" s="3">
        <v>3.988</v>
      </c>
      <c r="F3402" s="3" t="s">
        <v>312</v>
      </c>
      <c r="G3402" s="3">
        <v>3404</v>
      </c>
      <c r="H3402" s="3" t="s">
        <v>67</v>
      </c>
      <c r="I3402" s="3" t="s">
        <v>627</v>
      </c>
      <c r="J3402" s="3" t="s">
        <v>1828</v>
      </c>
      <c r="K3402" s="3">
        <v>166</v>
      </c>
      <c r="L3402" s="3">
        <v>0.3</v>
      </c>
      <c r="M3402" s="3">
        <v>54.835000000000001</v>
      </c>
      <c r="N3402" s="3">
        <v>3.988</v>
      </c>
      <c r="O3402">
        <v>75</v>
      </c>
    </row>
    <row r="3403" spans="2:15" x14ac:dyDescent="0.55000000000000004">
      <c r="B3403" s="3">
        <v>30.937999999999999</v>
      </c>
      <c r="C3403" s="3">
        <v>0.2</v>
      </c>
      <c r="D3403" s="3">
        <v>48.902000000000001</v>
      </c>
      <c r="E3403" s="3">
        <v>19.96</v>
      </c>
      <c r="F3403" s="3" t="s">
        <v>379</v>
      </c>
      <c r="G3403" s="3">
        <v>3405</v>
      </c>
      <c r="H3403" s="3" t="s">
        <v>67</v>
      </c>
      <c r="I3403" s="3" t="s">
        <v>627</v>
      </c>
      <c r="J3403" s="3" t="s">
        <v>1828</v>
      </c>
      <c r="K3403" s="3">
        <v>166</v>
      </c>
      <c r="L3403" s="3">
        <v>0.2</v>
      </c>
      <c r="M3403" s="3">
        <v>48.902000000000001</v>
      </c>
      <c r="N3403" s="3">
        <v>19.96</v>
      </c>
      <c r="O3403">
        <v>0</v>
      </c>
    </row>
    <row r="3404" spans="2:15" x14ac:dyDescent="0.55000000000000004">
      <c r="B3404" s="3">
        <v>35.207999999999998</v>
      </c>
      <c r="C3404" s="3">
        <v>2.2000000000000002</v>
      </c>
      <c r="D3404" s="3">
        <v>50.856000000000002</v>
      </c>
      <c r="E3404" s="3">
        <v>11.736000000000001</v>
      </c>
      <c r="F3404" s="3" t="s">
        <v>290</v>
      </c>
      <c r="G3404" s="3">
        <v>3406</v>
      </c>
      <c r="H3404" s="3" t="s">
        <v>67</v>
      </c>
      <c r="I3404" s="3" t="s">
        <v>849</v>
      </c>
      <c r="J3404" s="3" t="s">
        <v>1832</v>
      </c>
      <c r="K3404" s="3">
        <v>167</v>
      </c>
      <c r="L3404" s="3">
        <v>2.2000000000000002</v>
      </c>
      <c r="M3404" s="3">
        <v>50.856000000000002</v>
      </c>
      <c r="N3404" s="3">
        <v>11.736000000000001</v>
      </c>
      <c r="O3404">
        <v>25</v>
      </c>
    </row>
    <row r="3405" spans="2:15" x14ac:dyDescent="0.55000000000000004">
      <c r="B3405" s="3">
        <v>30.783000000000001</v>
      </c>
      <c r="C3405" s="3">
        <v>0.7</v>
      </c>
      <c r="D3405" s="3">
        <v>53.622</v>
      </c>
      <c r="E3405" s="3">
        <v>14.895</v>
      </c>
      <c r="F3405" s="3" t="s">
        <v>288</v>
      </c>
      <c r="G3405" s="3">
        <v>3407</v>
      </c>
      <c r="H3405" s="3" t="s">
        <v>67</v>
      </c>
      <c r="I3405" s="3" t="s">
        <v>849</v>
      </c>
      <c r="J3405" s="3" t="s">
        <v>1832</v>
      </c>
      <c r="K3405" s="3">
        <v>167</v>
      </c>
      <c r="L3405" s="3">
        <v>0.7</v>
      </c>
      <c r="M3405" s="3">
        <v>53.622</v>
      </c>
      <c r="N3405" s="3">
        <v>14.895</v>
      </c>
      <c r="O3405">
        <v>0</v>
      </c>
    </row>
    <row r="3406" spans="2:15" x14ac:dyDescent="0.55000000000000004">
      <c r="B3406" s="3">
        <v>0</v>
      </c>
      <c r="D3406" s="3">
        <v>0</v>
      </c>
      <c r="E3406" s="3">
        <v>0</v>
      </c>
      <c r="G3406" s="3">
        <v>3408</v>
      </c>
      <c r="H3406" s="3" t="s">
        <v>67</v>
      </c>
      <c r="I3406" s="3" t="s">
        <v>849</v>
      </c>
      <c r="J3406" s="3" t="s">
        <v>1832</v>
      </c>
      <c r="K3406" s="3">
        <v>167</v>
      </c>
      <c r="M3406" s="3">
        <v>0</v>
      </c>
      <c r="N3406" s="3">
        <v>0</v>
      </c>
      <c r="O3406">
        <v>0</v>
      </c>
    </row>
    <row r="3407" spans="2:15" x14ac:dyDescent="0.55000000000000004">
      <c r="B3407" s="3">
        <v>79.868000000000009</v>
      </c>
      <c r="C3407" s="3">
        <v>2.6</v>
      </c>
      <c r="D3407" s="3">
        <v>5.8440000000000003</v>
      </c>
      <c r="E3407" s="3">
        <v>11.688000000000001</v>
      </c>
      <c r="F3407" s="3" t="s">
        <v>284</v>
      </c>
      <c r="G3407" s="3">
        <v>3409</v>
      </c>
      <c r="H3407" s="3" t="s">
        <v>56</v>
      </c>
      <c r="I3407" s="3" t="s">
        <v>634</v>
      </c>
      <c r="J3407" s="3" t="s">
        <v>1879</v>
      </c>
      <c r="K3407" s="3">
        <v>179</v>
      </c>
      <c r="L3407" s="3">
        <v>2.6</v>
      </c>
      <c r="M3407" s="3">
        <v>5.8440000000000003</v>
      </c>
      <c r="N3407" s="3">
        <v>11.688000000000001</v>
      </c>
      <c r="O3407">
        <v>60</v>
      </c>
    </row>
    <row r="3408" spans="2:15" x14ac:dyDescent="0.55000000000000004">
      <c r="B3408" s="3">
        <v>73.260000000000005</v>
      </c>
      <c r="C3408" s="3">
        <v>1</v>
      </c>
      <c r="D3408" s="3">
        <v>6.93</v>
      </c>
      <c r="E3408" s="3">
        <v>18.809999999999999</v>
      </c>
      <c r="F3408" s="3" t="s">
        <v>286</v>
      </c>
      <c r="G3408" s="3">
        <v>3410</v>
      </c>
      <c r="H3408" s="3" t="s">
        <v>56</v>
      </c>
      <c r="I3408" s="3" t="s">
        <v>634</v>
      </c>
      <c r="J3408" s="3" t="s">
        <v>1879</v>
      </c>
      <c r="K3408" s="3">
        <v>179</v>
      </c>
      <c r="L3408" s="3">
        <v>1</v>
      </c>
      <c r="M3408" s="3">
        <v>6.93</v>
      </c>
      <c r="N3408" s="3">
        <v>18.809999999999999</v>
      </c>
      <c r="O3408">
        <v>0</v>
      </c>
    </row>
    <row r="3409" spans="2:15" x14ac:dyDescent="0.55000000000000004">
      <c r="B3409" s="3">
        <v>40.74</v>
      </c>
      <c r="C3409" s="3">
        <v>3</v>
      </c>
      <c r="D3409" s="3">
        <v>41.71</v>
      </c>
      <c r="E3409" s="3">
        <v>14.55</v>
      </c>
      <c r="F3409" s="3" t="s">
        <v>288</v>
      </c>
      <c r="G3409" s="3">
        <v>3411</v>
      </c>
      <c r="H3409" s="3" t="s">
        <v>56</v>
      </c>
      <c r="I3409" s="3" t="s">
        <v>627</v>
      </c>
      <c r="J3409" s="3" t="s">
        <v>1829</v>
      </c>
      <c r="K3409" s="3">
        <v>166</v>
      </c>
      <c r="L3409" s="3">
        <v>3</v>
      </c>
      <c r="M3409" s="3">
        <v>41.71</v>
      </c>
      <c r="N3409" s="3">
        <v>14.55</v>
      </c>
      <c r="O3409">
        <v>70</v>
      </c>
    </row>
    <row r="3410" spans="2:15" x14ac:dyDescent="0.55000000000000004">
      <c r="B3410" s="3">
        <v>44.896000000000001</v>
      </c>
      <c r="C3410" s="3">
        <v>2.4</v>
      </c>
      <c r="D3410" s="3">
        <v>34.159999999999997</v>
      </c>
      <c r="E3410" s="3">
        <v>18.544</v>
      </c>
      <c r="F3410" s="3" t="s">
        <v>288</v>
      </c>
      <c r="G3410" s="3">
        <v>3412</v>
      </c>
      <c r="H3410" s="3" t="s">
        <v>51</v>
      </c>
      <c r="I3410" s="3" t="s">
        <v>561</v>
      </c>
      <c r="J3410" s="3" t="s">
        <v>1919</v>
      </c>
      <c r="K3410" s="3">
        <v>186</v>
      </c>
      <c r="L3410" s="3">
        <v>2.4</v>
      </c>
      <c r="M3410" s="3">
        <v>34.159999999999997</v>
      </c>
      <c r="N3410" s="3">
        <v>18.544</v>
      </c>
      <c r="O3410">
        <v>20</v>
      </c>
    </row>
    <row r="3411" spans="2:15" x14ac:dyDescent="0.55000000000000004">
      <c r="B3411" s="3">
        <v>44.774999999999999</v>
      </c>
      <c r="C3411" s="3">
        <v>0.5</v>
      </c>
      <c r="D3411" s="3">
        <v>33.83</v>
      </c>
      <c r="E3411" s="3">
        <v>20.895</v>
      </c>
      <c r="F3411" s="3" t="s">
        <v>288</v>
      </c>
      <c r="G3411" s="3">
        <v>3413</v>
      </c>
      <c r="H3411" s="3" t="s">
        <v>51</v>
      </c>
      <c r="I3411" s="3" t="s">
        <v>561</v>
      </c>
      <c r="J3411" s="3" t="s">
        <v>1919</v>
      </c>
      <c r="K3411" s="3">
        <v>186</v>
      </c>
      <c r="L3411" s="3">
        <v>0.5</v>
      </c>
      <c r="M3411" s="3">
        <v>33.83</v>
      </c>
      <c r="N3411" s="3">
        <v>20.895</v>
      </c>
      <c r="O3411">
        <v>50</v>
      </c>
    </row>
    <row r="3412" spans="2:15" x14ac:dyDescent="0.55000000000000004">
      <c r="B3412" s="3">
        <v>48.816000000000003</v>
      </c>
      <c r="C3412" s="3">
        <v>9.6</v>
      </c>
      <c r="D3412" s="3">
        <v>28.928000000000001</v>
      </c>
      <c r="E3412" s="3">
        <v>12.656000000000001</v>
      </c>
      <c r="F3412" s="3" t="s">
        <v>288</v>
      </c>
      <c r="G3412" s="3">
        <v>3414</v>
      </c>
      <c r="H3412" s="3" t="s">
        <v>64</v>
      </c>
      <c r="I3412" s="3" t="s">
        <v>561</v>
      </c>
      <c r="J3412" s="3" t="s">
        <v>1826</v>
      </c>
      <c r="K3412" s="3">
        <v>166</v>
      </c>
      <c r="L3412" s="3">
        <v>9.6</v>
      </c>
      <c r="M3412" s="3">
        <v>28.928000000000001</v>
      </c>
      <c r="N3412" s="3">
        <v>12.656000000000001</v>
      </c>
      <c r="O3412">
        <v>0</v>
      </c>
    </row>
    <row r="3413" spans="2:15" x14ac:dyDescent="0.55000000000000004">
      <c r="B3413" s="3">
        <v>32.901000000000003</v>
      </c>
      <c r="C3413" s="3">
        <v>0.3</v>
      </c>
      <c r="D3413" s="3">
        <v>39.880000000000003</v>
      </c>
      <c r="E3413" s="3">
        <v>26.919</v>
      </c>
      <c r="F3413" s="3" t="s">
        <v>280</v>
      </c>
      <c r="G3413" s="3">
        <v>3415</v>
      </c>
      <c r="H3413" s="3" t="s">
        <v>67</v>
      </c>
      <c r="I3413" s="3" t="s">
        <v>544</v>
      </c>
      <c r="J3413" s="3" t="s">
        <v>1918</v>
      </c>
      <c r="K3413" s="3">
        <v>186</v>
      </c>
      <c r="L3413" s="3">
        <v>0.3</v>
      </c>
      <c r="M3413" s="3">
        <v>39.880000000000003</v>
      </c>
      <c r="N3413" s="3">
        <v>26.919</v>
      </c>
      <c r="O3413">
        <v>25</v>
      </c>
    </row>
    <row r="3414" spans="2:15" x14ac:dyDescent="0.55000000000000004">
      <c r="B3414" s="3">
        <v>54.78</v>
      </c>
      <c r="C3414" s="3">
        <v>0.4</v>
      </c>
      <c r="D3414" s="3">
        <v>20.916</v>
      </c>
      <c r="E3414" s="3">
        <v>23.904</v>
      </c>
      <c r="F3414" s="3" t="s">
        <v>286</v>
      </c>
      <c r="G3414" s="3">
        <v>3416</v>
      </c>
      <c r="H3414" s="3" t="s">
        <v>98</v>
      </c>
      <c r="I3414" s="3" t="s">
        <v>630</v>
      </c>
      <c r="J3414" s="3" t="s">
        <v>1916</v>
      </c>
      <c r="K3414" s="3">
        <v>186</v>
      </c>
      <c r="L3414" s="3">
        <v>0.4</v>
      </c>
      <c r="M3414" s="3">
        <v>20.916</v>
      </c>
      <c r="N3414" s="3">
        <v>23.904</v>
      </c>
      <c r="O3414">
        <v>80</v>
      </c>
    </row>
    <row r="3415" spans="2:15" x14ac:dyDescent="0.55000000000000004">
      <c r="B3415" s="3">
        <v>32.967000000000013</v>
      </c>
      <c r="C3415" s="3">
        <v>0.1</v>
      </c>
      <c r="D3415" s="3">
        <v>39.960000000000008</v>
      </c>
      <c r="E3415" s="3">
        <v>26.972999999999999</v>
      </c>
      <c r="F3415" s="3" t="s">
        <v>280</v>
      </c>
      <c r="G3415" s="3">
        <v>3417</v>
      </c>
      <c r="H3415" s="3" t="s">
        <v>98</v>
      </c>
      <c r="I3415" s="3" t="s">
        <v>630</v>
      </c>
      <c r="J3415" s="3" t="s">
        <v>1916</v>
      </c>
      <c r="K3415" s="3">
        <v>186</v>
      </c>
      <c r="L3415" s="3">
        <v>0.1</v>
      </c>
      <c r="M3415" s="3">
        <v>39.960000000000008</v>
      </c>
      <c r="N3415" s="3">
        <v>26.972999999999999</v>
      </c>
      <c r="O3415">
        <v>0</v>
      </c>
    </row>
    <row r="3416" spans="2:15" x14ac:dyDescent="0.55000000000000004">
      <c r="B3416" s="3">
        <v>74.536000000000001</v>
      </c>
      <c r="C3416" s="3">
        <v>3.2</v>
      </c>
      <c r="D3416" s="3">
        <v>9.68</v>
      </c>
      <c r="E3416" s="3">
        <v>12.584</v>
      </c>
      <c r="F3416" s="3" t="s">
        <v>284</v>
      </c>
      <c r="G3416" s="3">
        <v>3418</v>
      </c>
      <c r="H3416" s="3" t="s">
        <v>91</v>
      </c>
      <c r="I3416" s="3" t="s">
        <v>561</v>
      </c>
      <c r="J3416" s="3" t="s">
        <v>1884</v>
      </c>
      <c r="K3416" s="3">
        <v>179</v>
      </c>
      <c r="L3416" s="3">
        <v>3.2</v>
      </c>
      <c r="M3416" s="3">
        <v>9.68</v>
      </c>
      <c r="N3416" s="3">
        <v>12.584</v>
      </c>
      <c r="O3416">
        <v>60</v>
      </c>
    </row>
    <row r="3417" spans="2:15" x14ac:dyDescent="0.55000000000000004">
      <c r="B3417" s="3">
        <v>72.197000000000003</v>
      </c>
      <c r="C3417" s="3">
        <v>1.1000000000000001</v>
      </c>
      <c r="D3417" s="3">
        <v>5.9340000000000011</v>
      </c>
      <c r="E3417" s="3">
        <v>20.768999999999998</v>
      </c>
      <c r="F3417" s="3" t="s">
        <v>286</v>
      </c>
      <c r="G3417" s="3">
        <v>3419</v>
      </c>
      <c r="H3417" s="3" t="s">
        <v>91</v>
      </c>
      <c r="I3417" s="3" t="s">
        <v>561</v>
      </c>
      <c r="J3417" s="3" t="s">
        <v>1884</v>
      </c>
      <c r="K3417" s="3">
        <v>179</v>
      </c>
      <c r="L3417" s="3">
        <v>1.1000000000000001</v>
      </c>
      <c r="M3417" s="3">
        <v>5.9340000000000011</v>
      </c>
      <c r="N3417" s="3">
        <v>20.768999999999998</v>
      </c>
      <c r="O3417">
        <v>0</v>
      </c>
    </row>
    <row r="3418" spans="2:15" x14ac:dyDescent="0.55000000000000004">
      <c r="B3418" s="3">
        <v>68.241000000000014</v>
      </c>
      <c r="C3418" s="3">
        <v>1.1000000000000001</v>
      </c>
      <c r="D3418" s="3">
        <v>7.9120000000000008</v>
      </c>
      <c r="E3418" s="3">
        <v>22.747</v>
      </c>
      <c r="F3418" s="3" t="s">
        <v>286</v>
      </c>
      <c r="G3418" s="3">
        <v>3420</v>
      </c>
      <c r="H3418" s="3" t="s">
        <v>91</v>
      </c>
      <c r="I3418" s="3" t="s">
        <v>561</v>
      </c>
      <c r="J3418" s="3" t="s">
        <v>1884</v>
      </c>
      <c r="K3418" s="3">
        <v>179</v>
      </c>
      <c r="L3418" s="3">
        <v>1.1000000000000001</v>
      </c>
      <c r="M3418" s="3">
        <v>7.9120000000000008</v>
      </c>
      <c r="N3418" s="3">
        <v>22.747</v>
      </c>
      <c r="O3418">
        <v>20</v>
      </c>
    </row>
    <row r="3419" spans="2:15" x14ac:dyDescent="0.55000000000000004">
      <c r="B3419" s="3">
        <v>71.685999999999993</v>
      </c>
      <c r="C3419" s="3">
        <v>1.8</v>
      </c>
      <c r="D3419" s="3">
        <v>8.8379999999999992</v>
      </c>
      <c r="E3419" s="3">
        <v>17.675999999999998</v>
      </c>
      <c r="F3419" s="3" t="s">
        <v>286</v>
      </c>
      <c r="G3419" s="3">
        <v>3421</v>
      </c>
      <c r="H3419" s="3" t="s">
        <v>56</v>
      </c>
      <c r="I3419" s="3" t="s">
        <v>530</v>
      </c>
      <c r="J3419" s="3" t="s">
        <v>1886</v>
      </c>
      <c r="K3419" s="3">
        <v>180</v>
      </c>
      <c r="L3419" s="3">
        <v>1.8</v>
      </c>
      <c r="M3419" s="3">
        <v>8.8379999999999992</v>
      </c>
      <c r="N3419" s="3">
        <v>17.675999999999998</v>
      </c>
      <c r="O3419">
        <v>50</v>
      </c>
    </row>
    <row r="3420" spans="2:15" x14ac:dyDescent="0.55000000000000004">
      <c r="B3420" s="3">
        <v>31.712</v>
      </c>
      <c r="C3420" s="3">
        <v>0.9</v>
      </c>
      <c r="D3420" s="3">
        <v>11.891999999999999</v>
      </c>
      <c r="E3420" s="3">
        <v>55.496000000000002</v>
      </c>
      <c r="F3420" s="3" t="s">
        <v>283</v>
      </c>
      <c r="G3420" s="3">
        <v>3422</v>
      </c>
      <c r="H3420" s="3" t="s">
        <v>91</v>
      </c>
      <c r="I3420" s="3" t="s">
        <v>561</v>
      </c>
      <c r="J3420" s="3" t="s">
        <v>1872</v>
      </c>
      <c r="K3420" s="3">
        <v>176</v>
      </c>
      <c r="L3420" s="3">
        <v>0.9</v>
      </c>
      <c r="M3420" s="3">
        <v>11.891999999999999</v>
      </c>
      <c r="N3420" s="3">
        <v>55.496000000000002</v>
      </c>
      <c r="O3420">
        <v>15</v>
      </c>
    </row>
    <row r="3421" spans="2:15" x14ac:dyDescent="0.55000000000000004">
      <c r="B3421" s="3">
        <v>61.512</v>
      </c>
      <c r="C3421" s="3">
        <v>6.8</v>
      </c>
      <c r="D3421" s="3">
        <v>11.183999999999999</v>
      </c>
      <c r="E3421" s="3">
        <v>20.504000000000001</v>
      </c>
      <c r="F3421" s="3" t="s">
        <v>286</v>
      </c>
      <c r="G3421" s="3">
        <v>3423</v>
      </c>
      <c r="H3421" s="3" t="s">
        <v>51</v>
      </c>
      <c r="I3421" s="3" t="s">
        <v>561</v>
      </c>
      <c r="J3421" s="3" t="s">
        <v>1915</v>
      </c>
      <c r="K3421" s="3">
        <v>186</v>
      </c>
      <c r="L3421" s="3">
        <v>6.8</v>
      </c>
      <c r="M3421" s="3">
        <v>11.183999999999999</v>
      </c>
      <c r="N3421" s="3">
        <v>20.504000000000001</v>
      </c>
      <c r="O3421">
        <v>25</v>
      </c>
    </row>
    <row r="3422" spans="2:15" x14ac:dyDescent="0.55000000000000004">
      <c r="B3422" s="3">
        <v>61.256</v>
      </c>
      <c r="C3422" s="3">
        <v>1.2</v>
      </c>
      <c r="D3422" s="3">
        <v>22.724</v>
      </c>
      <c r="E3422" s="3">
        <v>14.82</v>
      </c>
      <c r="F3422" s="3" t="s">
        <v>286</v>
      </c>
      <c r="G3422" s="3">
        <v>3424</v>
      </c>
      <c r="H3422" s="3" t="s">
        <v>51</v>
      </c>
      <c r="I3422" s="3" t="s">
        <v>561</v>
      </c>
      <c r="J3422" s="3" t="s">
        <v>1915</v>
      </c>
      <c r="K3422" s="3">
        <v>186</v>
      </c>
      <c r="L3422" s="3">
        <v>1.2</v>
      </c>
      <c r="M3422" s="3">
        <v>22.724</v>
      </c>
      <c r="N3422" s="3">
        <v>14.82</v>
      </c>
      <c r="O3422">
        <v>25</v>
      </c>
    </row>
    <row r="3423" spans="2:15" x14ac:dyDescent="0.55000000000000004">
      <c r="B3423" s="3">
        <v>29.91</v>
      </c>
      <c r="C3423" s="3">
        <v>0.3</v>
      </c>
      <c r="D3423" s="3">
        <v>57.826000000000001</v>
      </c>
      <c r="E3423" s="3">
        <v>11.964</v>
      </c>
      <c r="F3423" s="3" t="s">
        <v>290</v>
      </c>
      <c r="G3423" s="3">
        <v>3425</v>
      </c>
      <c r="H3423" s="3" t="s">
        <v>51</v>
      </c>
      <c r="I3423" s="3" t="s">
        <v>561</v>
      </c>
      <c r="J3423" s="3" t="s">
        <v>1915</v>
      </c>
      <c r="K3423" s="3">
        <v>186</v>
      </c>
      <c r="L3423" s="3">
        <v>0.3</v>
      </c>
      <c r="M3423" s="3">
        <v>57.826000000000001</v>
      </c>
      <c r="N3423" s="3">
        <v>11.964</v>
      </c>
      <c r="O3423">
        <v>0</v>
      </c>
    </row>
    <row r="3424" spans="2:15" x14ac:dyDescent="0.55000000000000004">
      <c r="B3424" s="3">
        <v>45.862000000000002</v>
      </c>
      <c r="C3424" s="3">
        <v>0.3</v>
      </c>
      <c r="D3424" s="3">
        <v>35.892000000000003</v>
      </c>
      <c r="E3424" s="3">
        <v>17.946000000000002</v>
      </c>
      <c r="F3424" s="3" t="s">
        <v>288</v>
      </c>
      <c r="G3424" s="3">
        <v>3426</v>
      </c>
      <c r="H3424" s="3" t="s">
        <v>64</v>
      </c>
      <c r="I3424" s="3" t="s">
        <v>561</v>
      </c>
      <c r="J3424" s="3" t="s">
        <v>1883</v>
      </c>
      <c r="K3424" s="3">
        <v>179</v>
      </c>
      <c r="L3424" s="3">
        <v>0.3</v>
      </c>
      <c r="M3424" s="3">
        <v>35.892000000000003</v>
      </c>
      <c r="N3424" s="3">
        <v>17.946000000000002</v>
      </c>
      <c r="O3424">
        <v>0</v>
      </c>
    </row>
    <row r="3425" spans="2:15" x14ac:dyDescent="0.55000000000000004">
      <c r="B3425" s="3">
        <v>0</v>
      </c>
      <c r="D3425" s="3">
        <v>0</v>
      </c>
      <c r="E3425" s="3">
        <v>0</v>
      </c>
      <c r="G3425" s="3">
        <v>3427</v>
      </c>
      <c r="H3425" s="3" t="s">
        <v>73</v>
      </c>
      <c r="I3425" s="3" t="s">
        <v>633</v>
      </c>
      <c r="J3425" s="3" t="s">
        <v>1873</v>
      </c>
      <c r="K3425" s="3">
        <v>176</v>
      </c>
      <c r="M3425" s="3">
        <v>0</v>
      </c>
      <c r="N3425" s="3">
        <v>0</v>
      </c>
      <c r="O3425">
        <v>20</v>
      </c>
    </row>
    <row r="3426" spans="2:15" x14ac:dyDescent="0.55000000000000004">
      <c r="B3426" s="3">
        <v>73.556000000000012</v>
      </c>
      <c r="C3426" s="3">
        <v>0.6</v>
      </c>
      <c r="D3426" s="3">
        <v>3.976</v>
      </c>
      <c r="E3426" s="3">
        <v>21.867999999999999</v>
      </c>
      <c r="F3426" s="3" t="s">
        <v>286</v>
      </c>
      <c r="G3426" s="3">
        <v>3428</v>
      </c>
      <c r="H3426" s="3" t="s">
        <v>45</v>
      </c>
      <c r="I3426" s="3" t="s">
        <v>634</v>
      </c>
      <c r="J3426" s="3" t="s">
        <v>1789</v>
      </c>
      <c r="K3426" s="3">
        <v>158</v>
      </c>
      <c r="L3426" s="3">
        <v>0.6</v>
      </c>
      <c r="M3426" s="3">
        <v>3.976</v>
      </c>
      <c r="N3426" s="3">
        <v>21.867999999999999</v>
      </c>
      <c r="O3426">
        <v>0</v>
      </c>
    </row>
    <row r="3427" spans="2:15" x14ac:dyDescent="0.55000000000000004">
      <c r="B3427" s="3">
        <v>76.313999999999993</v>
      </c>
      <c r="C3427" s="3">
        <v>3.4</v>
      </c>
      <c r="D3427" s="3">
        <v>9.66</v>
      </c>
      <c r="E3427" s="3">
        <v>10.625999999999999</v>
      </c>
      <c r="F3427" s="3" t="s">
        <v>284</v>
      </c>
      <c r="G3427" s="3">
        <v>3429</v>
      </c>
      <c r="H3427" s="3" t="s">
        <v>66</v>
      </c>
      <c r="I3427" s="3" t="s">
        <v>634</v>
      </c>
      <c r="J3427" s="3" t="s">
        <v>1815</v>
      </c>
      <c r="K3427" s="3">
        <v>163</v>
      </c>
      <c r="L3427" s="3">
        <v>3.4</v>
      </c>
      <c r="M3427" s="3">
        <v>9.66</v>
      </c>
      <c r="N3427" s="3">
        <v>10.625999999999999</v>
      </c>
      <c r="O3427">
        <v>20</v>
      </c>
    </row>
    <row r="3428" spans="2:15" x14ac:dyDescent="0.55000000000000004">
      <c r="B3428" s="3">
        <v>58.62</v>
      </c>
      <c r="C3428" s="3">
        <v>2.2999999999999998</v>
      </c>
      <c r="D3428" s="3">
        <v>19.54</v>
      </c>
      <c r="E3428" s="3">
        <v>19.54</v>
      </c>
      <c r="F3428" s="3" t="s">
        <v>286</v>
      </c>
      <c r="G3428" s="3">
        <v>3430</v>
      </c>
      <c r="H3428" s="3" t="s">
        <v>55</v>
      </c>
      <c r="I3428" s="3" t="s">
        <v>627</v>
      </c>
      <c r="J3428" s="3" t="s">
        <v>1836</v>
      </c>
      <c r="K3428" s="3">
        <v>169</v>
      </c>
      <c r="L3428" s="3">
        <v>2.2999999999999998</v>
      </c>
      <c r="M3428" s="3">
        <v>19.54</v>
      </c>
      <c r="N3428" s="3">
        <v>19.54</v>
      </c>
      <c r="O3428">
        <v>35</v>
      </c>
    </row>
    <row r="3429" spans="2:15" x14ac:dyDescent="0.55000000000000004">
      <c r="B3429" s="3">
        <v>61.938000000000009</v>
      </c>
      <c r="C3429" s="3">
        <v>0.1</v>
      </c>
      <c r="D3429" s="3">
        <v>20.978999999999999</v>
      </c>
      <c r="E3429" s="3">
        <v>16.983000000000001</v>
      </c>
      <c r="F3429" s="3" t="s">
        <v>286</v>
      </c>
      <c r="G3429" s="3">
        <v>3431</v>
      </c>
      <c r="H3429" s="3" t="s">
        <v>55</v>
      </c>
      <c r="I3429" s="3" t="s">
        <v>627</v>
      </c>
      <c r="J3429" s="3" t="s">
        <v>1836</v>
      </c>
      <c r="K3429" s="3">
        <v>169</v>
      </c>
      <c r="L3429" s="3">
        <v>0.1</v>
      </c>
      <c r="M3429" s="3">
        <v>20.978999999999999</v>
      </c>
      <c r="N3429" s="3">
        <v>16.983000000000001</v>
      </c>
      <c r="O3429">
        <v>80</v>
      </c>
    </row>
    <row r="3430" spans="2:15" x14ac:dyDescent="0.55000000000000004">
      <c r="B3430" s="3">
        <v>62.72</v>
      </c>
      <c r="C3430" s="3">
        <v>2</v>
      </c>
      <c r="D3430" s="3">
        <v>9.8000000000000007</v>
      </c>
      <c r="E3430" s="3">
        <v>25.48</v>
      </c>
      <c r="F3430" s="3" t="s">
        <v>282</v>
      </c>
      <c r="G3430" s="3">
        <v>3432</v>
      </c>
      <c r="H3430" s="3" t="s">
        <v>50</v>
      </c>
      <c r="I3430" s="3" t="s">
        <v>819</v>
      </c>
      <c r="J3430" s="3" t="s">
        <v>1792</v>
      </c>
      <c r="K3430" s="3">
        <v>158</v>
      </c>
      <c r="L3430" s="3">
        <v>2</v>
      </c>
      <c r="M3430" s="3">
        <v>9.8000000000000007</v>
      </c>
      <c r="N3430" s="3">
        <v>25.48</v>
      </c>
      <c r="O3430">
        <v>0</v>
      </c>
    </row>
    <row r="3431" spans="2:15" x14ac:dyDescent="0.55000000000000004">
      <c r="B3431" s="3">
        <v>58.646000000000008</v>
      </c>
      <c r="C3431" s="3">
        <v>0.6</v>
      </c>
      <c r="D3431" s="3">
        <v>7.9520000000000008</v>
      </c>
      <c r="E3431" s="3">
        <v>32.802000000000007</v>
      </c>
      <c r="F3431" s="3" t="s">
        <v>282</v>
      </c>
      <c r="G3431" s="3">
        <v>3433</v>
      </c>
      <c r="H3431" s="3" t="s">
        <v>50</v>
      </c>
      <c r="I3431" s="3" t="s">
        <v>819</v>
      </c>
      <c r="J3431" s="3" t="s">
        <v>1792</v>
      </c>
      <c r="K3431" s="3">
        <v>158</v>
      </c>
      <c r="L3431" s="3">
        <v>0.6</v>
      </c>
      <c r="M3431" s="3">
        <v>7.9520000000000008</v>
      </c>
      <c r="N3431" s="3">
        <v>32.802000000000007</v>
      </c>
      <c r="O3431">
        <v>20</v>
      </c>
    </row>
    <row r="3432" spans="2:15" x14ac:dyDescent="0.55000000000000004">
      <c r="B3432" s="3">
        <v>48.755000000000003</v>
      </c>
      <c r="C3432" s="3">
        <v>0.5</v>
      </c>
      <c r="D3432" s="3">
        <v>6.9649999999999999</v>
      </c>
      <c r="E3432" s="3">
        <v>43.78</v>
      </c>
      <c r="F3432" s="3" t="s">
        <v>281</v>
      </c>
      <c r="G3432" s="3">
        <v>3434</v>
      </c>
      <c r="H3432" s="3" t="s">
        <v>50</v>
      </c>
      <c r="I3432" s="3" t="s">
        <v>819</v>
      </c>
      <c r="J3432" s="3" t="s">
        <v>1792</v>
      </c>
      <c r="K3432" s="3">
        <v>158</v>
      </c>
      <c r="L3432" s="3">
        <v>0.5</v>
      </c>
      <c r="M3432" s="3">
        <v>6.9649999999999999</v>
      </c>
      <c r="N3432" s="3">
        <v>43.78</v>
      </c>
      <c r="O3432">
        <v>0</v>
      </c>
    </row>
    <row r="3433" spans="2:15" x14ac:dyDescent="0.55000000000000004">
      <c r="B3433" s="3">
        <v>46.905999999999999</v>
      </c>
      <c r="C3433" s="3">
        <v>0.2</v>
      </c>
      <c r="D3433" s="3">
        <v>6.9859999999999998</v>
      </c>
      <c r="E3433" s="3">
        <v>45.908000000000001</v>
      </c>
      <c r="F3433" s="3" t="s">
        <v>281</v>
      </c>
      <c r="G3433" s="3">
        <v>3435</v>
      </c>
      <c r="H3433" s="3" t="s">
        <v>50</v>
      </c>
      <c r="I3433" s="3" t="s">
        <v>819</v>
      </c>
      <c r="J3433" s="3" t="s">
        <v>1792</v>
      </c>
      <c r="K3433" s="3">
        <v>158</v>
      </c>
      <c r="L3433" s="3">
        <v>0.2</v>
      </c>
      <c r="M3433" s="3">
        <v>6.9859999999999998</v>
      </c>
      <c r="N3433" s="3">
        <v>45.908000000000001</v>
      </c>
      <c r="O3433">
        <v>25</v>
      </c>
    </row>
    <row r="3434" spans="2:15" x14ac:dyDescent="0.55000000000000004">
      <c r="B3434" s="3">
        <v>43.662999999999997</v>
      </c>
      <c r="C3434" s="3">
        <v>7.1</v>
      </c>
      <c r="D3434" s="3">
        <v>42.734000000000002</v>
      </c>
      <c r="E3434" s="3">
        <v>6.5030000000000001</v>
      </c>
      <c r="F3434" s="3" t="s">
        <v>290</v>
      </c>
      <c r="G3434" s="3">
        <v>3436</v>
      </c>
      <c r="H3434" s="3" t="s">
        <v>80</v>
      </c>
      <c r="I3434" s="3" t="s">
        <v>543</v>
      </c>
      <c r="J3434" s="3" t="s">
        <v>1891</v>
      </c>
      <c r="K3434" s="3">
        <v>180</v>
      </c>
      <c r="L3434" s="3">
        <v>7.1</v>
      </c>
      <c r="M3434" s="3">
        <v>42.734000000000002</v>
      </c>
      <c r="N3434" s="3">
        <v>6.5030000000000001</v>
      </c>
      <c r="O3434">
        <v>0</v>
      </c>
    </row>
    <row r="3435" spans="2:15" x14ac:dyDescent="0.55000000000000004">
      <c r="B3435" s="3">
        <v>73.63</v>
      </c>
      <c r="C3435" s="3">
        <v>0.5</v>
      </c>
      <c r="D3435" s="3">
        <v>7.96</v>
      </c>
      <c r="E3435" s="3">
        <v>17.91</v>
      </c>
      <c r="F3435" s="3" t="s">
        <v>286</v>
      </c>
      <c r="G3435" s="3">
        <v>3437</v>
      </c>
      <c r="H3435" s="3" t="s">
        <v>56</v>
      </c>
      <c r="I3435" s="3" t="s">
        <v>634</v>
      </c>
      <c r="J3435" s="3" t="s">
        <v>1807</v>
      </c>
      <c r="K3435" s="3">
        <v>161</v>
      </c>
      <c r="L3435" s="3">
        <v>0.5</v>
      </c>
      <c r="M3435" s="3">
        <v>7.96</v>
      </c>
      <c r="N3435" s="3">
        <v>17.91</v>
      </c>
      <c r="O3435">
        <v>25</v>
      </c>
    </row>
    <row r="3436" spans="2:15" x14ac:dyDescent="0.55000000000000004">
      <c r="B3436" s="3">
        <v>69.58</v>
      </c>
      <c r="C3436" s="3">
        <v>2</v>
      </c>
      <c r="D3436" s="3">
        <v>12.74</v>
      </c>
      <c r="E3436" s="3">
        <v>15.68</v>
      </c>
      <c r="F3436" s="3" t="s">
        <v>286</v>
      </c>
      <c r="G3436" s="3">
        <v>3438</v>
      </c>
      <c r="H3436" s="3" t="s">
        <v>56</v>
      </c>
      <c r="I3436" s="3" t="s">
        <v>1012</v>
      </c>
      <c r="J3436" s="3" t="s">
        <v>1786</v>
      </c>
      <c r="K3436" s="3">
        <v>157</v>
      </c>
      <c r="L3436" s="3">
        <v>2</v>
      </c>
      <c r="M3436" s="3">
        <v>12.74</v>
      </c>
      <c r="N3436" s="3">
        <v>15.68</v>
      </c>
      <c r="O3436">
        <v>0</v>
      </c>
    </row>
    <row r="3437" spans="2:15" x14ac:dyDescent="0.55000000000000004">
      <c r="B3437" s="3">
        <v>68.171999999999997</v>
      </c>
      <c r="C3437" s="3">
        <v>1.2</v>
      </c>
      <c r="D3437" s="3">
        <v>9.879999999999999</v>
      </c>
      <c r="E3437" s="3">
        <v>20.748000000000001</v>
      </c>
      <c r="F3437" s="3" t="s">
        <v>286</v>
      </c>
      <c r="G3437" s="3">
        <v>3439</v>
      </c>
      <c r="H3437" s="3" t="s">
        <v>56</v>
      </c>
      <c r="I3437" s="3" t="s">
        <v>1012</v>
      </c>
      <c r="J3437" s="3" t="s">
        <v>1786</v>
      </c>
      <c r="K3437" s="3">
        <v>157</v>
      </c>
      <c r="L3437" s="3">
        <v>1.2</v>
      </c>
      <c r="M3437" s="3">
        <v>9.879999999999999</v>
      </c>
      <c r="N3437" s="3">
        <v>20.748000000000001</v>
      </c>
      <c r="O3437">
        <v>30</v>
      </c>
    </row>
    <row r="3438" spans="2:15" x14ac:dyDescent="0.55000000000000004">
      <c r="B3438" s="3">
        <v>69.650999999999996</v>
      </c>
      <c r="C3438" s="3">
        <v>1.9</v>
      </c>
      <c r="D3438" s="3">
        <v>15.696</v>
      </c>
      <c r="E3438" s="3">
        <v>12.753</v>
      </c>
      <c r="F3438" s="3" t="s">
        <v>289</v>
      </c>
      <c r="G3438" s="3">
        <v>3440</v>
      </c>
      <c r="H3438" s="3" t="s">
        <v>56</v>
      </c>
      <c r="I3438" s="3" t="s">
        <v>1014</v>
      </c>
      <c r="J3438" s="3" t="s">
        <v>1844</v>
      </c>
      <c r="K3438" s="3">
        <v>171</v>
      </c>
      <c r="L3438" s="3">
        <v>1.9</v>
      </c>
      <c r="M3438" s="3">
        <v>15.696</v>
      </c>
      <c r="N3438" s="3">
        <v>12.753</v>
      </c>
      <c r="O3438">
        <v>25</v>
      </c>
    </row>
    <row r="3439" spans="2:15" x14ac:dyDescent="0.55000000000000004">
      <c r="B3439" s="3">
        <v>64.545000000000002</v>
      </c>
      <c r="C3439" s="3">
        <v>0.7</v>
      </c>
      <c r="D3439" s="3">
        <v>12.909000000000001</v>
      </c>
      <c r="E3439" s="3">
        <v>21.846</v>
      </c>
      <c r="F3439" s="3" t="s">
        <v>286</v>
      </c>
      <c r="G3439" s="3">
        <v>3441</v>
      </c>
      <c r="H3439" s="3" t="s">
        <v>56</v>
      </c>
      <c r="I3439" s="3" t="s">
        <v>1014</v>
      </c>
      <c r="J3439" s="3" t="s">
        <v>1844</v>
      </c>
      <c r="K3439" s="3">
        <v>171</v>
      </c>
      <c r="L3439" s="3">
        <v>0.7</v>
      </c>
      <c r="M3439" s="3">
        <v>12.909000000000001</v>
      </c>
      <c r="N3439" s="3">
        <v>21.846</v>
      </c>
      <c r="O3439">
        <v>75</v>
      </c>
    </row>
    <row r="3440" spans="2:15" x14ac:dyDescent="0.55000000000000004">
      <c r="B3440" s="3">
        <v>78.320000000000007</v>
      </c>
      <c r="C3440" s="3">
        <v>2.1</v>
      </c>
      <c r="D3440" s="3">
        <v>7.8320000000000007</v>
      </c>
      <c r="E3440" s="3">
        <v>11.747999999999999</v>
      </c>
      <c r="F3440" s="3" t="s">
        <v>284</v>
      </c>
      <c r="G3440" s="3">
        <v>3442</v>
      </c>
      <c r="H3440" s="3" t="s">
        <v>48</v>
      </c>
      <c r="I3440" s="3" t="s">
        <v>634</v>
      </c>
      <c r="J3440" s="3" t="s">
        <v>1813</v>
      </c>
      <c r="K3440" s="3">
        <v>162</v>
      </c>
      <c r="L3440" s="3">
        <v>2.1</v>
      </c>
      <c r="M3440" s="3">
        <v>7.8320000000000007</v>
      </c>
      <c r="N3440" s="3">
        <v>11.747999999999999</v>
      </c>
      <c r="O3440">
        <v>0</v>
      </c>
    </row>
    <row r="3441" spans="2:15" x14ac:dyDescent="0.55000000000000004">
      <c r="B3441" s="3">
        <v>72.562000000000012</v>
      </c>
      <c r="C3441" s="3">
        <v>0.6</v>
      </c>
      <c r="D3441" s="3">
        <v>6.9580000000000011</v>
      </c>
      <c r="E3441" s="3">
        <v>19.88</v>
      </c>
      <c r="F3441" s="3" t="s">
        <v>286</v>
      </c>
      <c r="G3441" s="3">
        <v>3443</v>
      </c>
      <c r="H3441" s="3" t="s">
        <v>48</v>
      </c>
      <c r="I3441" s="3" t="s">
        <v>634</v>
      </c>
      <c r="J3441" s="3" t="s">
        <v>1813</v>
      </c>
      <c r="K3441" s="3">
        <v>162</v>
      </c>
      <c r="L3441" s="3">
        <v>0.6</v>
      </c>
      <c r="M3441" s="3">
        <v>6.9580000000000011</v>
      </c>
      <c r="N3441" s="3">
        <v>19.88</v>
      </c>
      <c r="O3441">
        <v>20</v>
      </c>
    </row>
    <row r="3442" spans="2:15" x14ac:dyDescent="0.55000000000000004">
      <c r="B3442" s="3">
        <v>45.631999999999998</v>
      </c>
      <c r="C3442" s="3">
        <v>0.8</v>
      </c>
      <c r="D3442" s="3">
        <v>35.712000000000003</v>
      </c>
      <c r="E3442" s="3">
        <v>17.856000000000002</v>
      </c>
      <c r="F3442" s="3" t="s">
        <v>288</v>
      </c>
      <c r="G3442" s="3">
        <v>3444</v>
      </c>
      <c r="H3442" s="3" t="s">
        <v>67</v>
      </c>
      <c r="I3442" s="3" t="s">
        <v>636</v>
      </c>
      <c r="J3442" s="3" t="s">
        <v>1845</v>
      </c>
      <c r="K3442" s="3">
        <v>172</v>
      </c>
      <c r="L3442" s="3">
        <v>0.8</v>
      </c>
      <c r="M3442" s="3">
        <v>35.712000000000003</v>
      </c>
      <c r="N3442" s="3">
        <v>17.856000000000002</v>
      </c>
      <c r="O3442">
        <v>0</v>
      </c>
    </row>
    <row r="3443" spans="2:15" x14ac:dyDescent="0.55000000000000004">
      <c r="B3443" s="3">
        <v>70.574000000000012</v>
      </c>
      <c r="C3443" s="3">
        <v>0.6</v>
      </c>
      <c r="D3443" s="3">
        <v>4.9700000000000006</v>
      </c>
      <c r="E3443" s="3">
        <v>23.856000000000002</v>
      </c>
      <c r="F3443" s="3" t="s">
        <v>286</v>
      </c>
      <c r="G3443" s="3">
        <v>3445</v>
      </c>
      <c r="H3443" s="3" t="s">
        <v>39</v>
      </c>
      <c r="I3443" s="3" t="s">
        <v>561</v>
      </c>
      <c r="J3443" s="3" t="s">
        <v>1878</v>
      </c>
      <c r="K3443" s="3">
        <v>178</v>
      </c>
      <c r="L3443" s="3">
        <v>0.6</v>
      </c>
      <c r="M3443" s="3">
        <v>4.9700000000000006</v>
      </c>
      <c r="N3443" s="3">
        <v>23.856000000000002</v>
      </c>
      <c r="O3443">
        <v>25</v>
      </c>
    </row>
    <row r="3444" spans="2:15" x14ac:dyDescent="0.55000000000000004">
      <c r="B3444" s="3">
        <v>52.152000000000008</v>
      </c>
      <c r="C3444" s="3">
        <v>1.6</v>
      </c>
      <c r="D3444" s="3">
        <v>29.52</v>
      </c>
      <c r="E3444" s="3">
        <v>16.728000000000002</v>
      </c>
      <c r="F3444" s="3" t="s">
        <v>288</v>
      </c>
      <c r="G3444" s="3">
        <v>3446</v>
      </c>
      <c r="H3444" s="3" t="s">
        <v>56</v>
      </c>
      <c r="I3444" s="3" t="s">
        <v>627</v>
      </c>
      <c r="J3444" s="3" t="s">
        <v>1788</v>
      </c>
      <c r="K3444" s="3">
        <v>158</v>
      </c>
      <c r="L3444" s="3">
        <v>1.6</v>
      </c>
      <c r="M3444" s="3">
        <v>29.52</v>
      </c>
      <c r="N3444" s="3">
        <v>16.728000000000002</v>
      </c>
      <c r="O3444">
        <v>65</v>
      </c>
    </row>
    <row r="3445" spans="2:15" x14ac:dyDescent="0.55000000000000004">
      <c r="B3445" s="3">
        <v>54.89</v>
      </c>
      <c r="C3445" s="3">
        <v>0.2</v>
      </c>
      <c r="D3445" s="3">
        <v>25.948</v>
      </c>
      <c r="E3445" s="3">
        <v>18.962</v>
      </c>
      <c r="F3445" s="3" t="s">
        <v>288</v>
      </c>
      <c r="G3445" s="3">
        <v>3447</v>
      </c>
      <c r="H3445" s="3" t="s">
        <v>56</v>
      </c>
      <c r="I3445" s="3" t="s">
        <v>627</v>
      </c>
      <c r="J3445" s="3" t="s">
        <v>1788</v>
      </c>
      <c r="K3445" s="3">
        <v>158</v>
      </c>
      <c r="L3445" s="3">
        <v>0.2</v>
      </c>
      <c r="M3445" s="3">
        <v>25.948</v>
      </c>
      <c r="N3445" s="3">
        <v>18.962</v>
      </c>
      <c r="O3445">
        <v>0</v>
      </c>
    </row>
    <row r="3446" spans="2:15" x14ac:dyDescent="0.55000000000000004">
      <c r="B3446" s="3">
        <v>59.658000000000001</v>
      </c>
      <c r="C3446" s="3">
        <v>2.2000000000000002</v>
      </c>
      <c r="D3446" s="3">
        <v>11.736000000000001</v>
      </c>
      <c r="E3446" s="3">
        <v>26.405999999999999</v>
      </c>
      <c r="F3446" s="3" t="s">
        <v>282</v>
      </c>
      <c r="G3446" s="3">
        <v>3448</v>
      </c>
      <c r="H3446" s="3" t="s">
        <v>107</v>
      </c>
      <c r="I3446" s="3" t="s">
        <v>1053</v>
      </c>
      <c r="J3446" s="3" t="s">
        <v>1814</v>
      </c>
      <c r="K3446" s="3">
        <v>162</v>
      </c>
      <c r="L3446" s="3">
        <v>2.2000000000000002</v>
      </c>
      <c r="M3446" s="3">
        <v>11.736000000000001</v>
      </c>
      <c r="N3446" s="3">
        <v>26.405999999999999</v>
      </c>
      <c r="O3446">
        <v>20</v>
      </c>
    </row>
    <row r="3447" spans="2:15" x14ac:dyDescent="0.55000000000000004">
      <c r="B3447" s="3">
        <v>55.664000000000009</v>
      </c>
      <c r="C3447" s="3">
        <v>0.6</v>
      </c>
      <c r="D3447" s="3">
        <v>9.9400000000000013</v>
      </c>
      <c r="E3447" s="3">
        <v>33.796000000000006</v>
      </c>
      <c r="F3447" s="3" t="s">
        <v>282</v>
      </c>
      <c r="G3447" s="3">
        <v>3449</v>
      </c>
      <c r="H3447" s="3" t="s">
        <v>107</v>
      </c>
      <c r="I3447" s="3" t="s">
        <v>1053</v>
      </c>
      <c r="J3447" s="3" t="s">
        <v>1814</v>
      </c>
      <c r="K3447" s="3">
        <v>162</v>
      </c>
      <c r="L3447" s="3">
        <v>0.6</v>
      </c>
      <c r="M3447" s="3">
        <v>9.9400000000000013</v>
      </c>
      <c r="N3447" s="3">
        <v>33.796000000000006</v>
      </c>
      <c r="O3447">
        <v>60</v>
      </c>
    </row>
    <row r="3448" spans="2:15" x14ac:dyDescent="0.55000000000000004">
      <c r="B3448" s="3">
        <v>66.731999999999999</v>
      </c>
      <c r="C3448" s="3">
        <v>0.4</v>
      </c>
      <c r="D3448" s="3">
        <v>13.944000000000001</v>
      </c>
      <c r="E3448" s="3">
        <v>18.923999999999999</v>
      </c>
      <c r="F3448" s="3" t="s">
        <v>286</v>
      </c>
      <c r="G3448" s="3">
        <v>3450</v>
      </c>
      <c r="H3448" s="3" t="s">
        <v>107</v>
      </c>
      <c r="I3448" s="3" t="s">
        <v>1053</v>
      </c>
      <c r="J3448" s="3" t="s">
        <v>1814</v>
      </c>
      <c r="K3448" s="3">
        <v>162</v>
      </c>
      <c r="L3448" s="3">
        <v>0.4</v>
      </c>
      <c r="M3448" s="3">
        <v>13.944000000000001</v>
      </c>
      <c r="N3448" s="3">
        <v>18.923999999999999</v>
      </c>
      <c r="O3448">
        <v>0</v>
      </c>
    </row>
    <row r="3449" spans="2:15" x14ac:dyDescent="0.55000000000000004">
      <c r="B3449" s="3">
        <v>70.818000000000012</v>
      </c>
      <c r="C3449" s="3">
        <v>4.3</v>
      </c>
      <c r="D3449" s="3">
        <v>7.6560000000000006</v>
      </c>
      <c r="E3449" s="3">
        <v>17.225999999999999</v>
      </c>
      <c r="F3449" s="3" t="s">
        <v>286</v>
      </c>
      <c r="G3449" s="3">
        <v>3451</v>
      </c>
      <c r="H3449" s="3" t="s">
        <v>41</v>
      </c>
      <c r="I3449" s="3" t="s">
        <v>561</v>
      </c>
      <c r="J3449" s="3" t="s">
        <v>1785</v>
      </c>
      <c r="K3449" s="3">
        <v>157</v>
      </c>
      <c r="L3449" s="3">
        <v>4.3</v>
      </c>
      <c r="M3449" s="3">
        <v>7.6560000000000006</v>
      </c>
      <c r="N3449" s="3">
        <v>17.225999999999999</v>
      </c>
      <c r="O3449">
        <v>25</v>
      </c>
    </row>
    <row r="3450" spans="2:15" x14ac:dyDescent="0.55000000000000004">
      <c r="B3450" s="3">
        <v>65.471999999999994</v>
      </c>
      <c r="C3450" s="3">
        <v>0.8</v>
      </c>
      <c r="D3450" s="3">
        <v>13.888</v>
      </c>
      <c r="E3450" s="3">
        <v>19.84</v>
      </c>
      <c r="F3450" s="3" t="s">
        <v>286</v>
      </c>
      <c r="G3450" s="3">
        <v>3452</v>
      </c>
      <c r="H3450" s="3" t="s">
        <v>41</v>
      </c>
      <c r="I3450" s="3" t="s">
        <v>561</v>
      </c>
      <c r="J3450" s="3" t="s">
        <v>1785</v>
      </c>
      <c r="K3450" s="3">
        <v>157</v>
      </c>
      <c r="L3450" s="3">
        <v>0.8</v>
      </c>
      <c r="M3450" s="3">
        <v>13.888</v>
      </c>
      <c r="N3450" s="3">
        <v>19.84</v>
      </c>
      <c r="O3450">
        <v>70</v>
      </c>
    </row>
    <row r="3451" spans="2:15" x14ac:dyDescent="0.55000000000000004">
      <c r="B3451" s="3">
        <v>68.861999999999995</v>
      </c>
      <c r="C3451" s="3">
        <v>0.2</v>
      </c>
      <c r="D3451" s="3">
        <v>4.99</v>
      </c>
      <c r="E3451" s="3">
        <v>25.948</v>
      </c>
      <c r="F3451" s="3" t="s">
        <v>282</v>
      </c>
      <c r="G3451" s="3">
        <v>3453</v>
      </c>
      <c r="H3451" s="3" t="s">
        <v>48</v>
      </c>
      <c r="I3451" s="3" t="s">
        <v>530</v>
      </c>
      <c r="J3451" s="3" t="s">
        <v>1791</v>
      </c>
      <c r="K3451" s="3">
        <v>158</v>
      </c>
      <c r="L3451" s="3">
        <v>0.2</v>
      </c>
      <c r="M3451" s="3">
        <v>4.99</v>
      </c>
      <c r="N3451" s="3">
        <v>25.948</v>
      </c>
      <c r="O3451">
        <v>0</v>
      </c>
    </row>
    <row r="3452" spans="2:15" x14ac:dyDescent="0.55000000000000004">
      <c r="B3452" s="3">
        <v>70.737000000000009</v>
      </c>
      <c r="C3452" s="3">
        <v>3.1</v>
      </c>
      <c r="D3452" s="3">
        <v>13.566000000000001</v>
      </c>
      <c r="E3452" s="3">
        <v>12.597</v>
      </c>
      <c r="F3452" s="3" t="s">
        <v>289</v>
      </c>
      <c r="G3452" s="3">
        <v>3454</v>
      </c>
      <c r="H3452" s="3" t="s">
        <v>45</v>
      </c>
      <c r="I3452" s="3" t="s">
        <v>530</v>
      </c>
      <c r="J3452" s="3" t="s">
        <v>1818</v>
      </c>
      <c r="K3452" s="3">
        <v>165</v>
      </c>
      <c r="L3452" s="3">
        <v>3.1</v>
      </c>
      <c r="M3452" s="3">
        <v>13.566000000000001</v>
      </c>
      <c r="N3452" s="3">
        <v>12.597</v>
      </c>
      <c r="O3452">
        <v>50</v>
      </c>
    </row>
    <row r="3453" spans="2:15" x14ac:dyDescent="0.55000000000000004">
      <c r="B3453" s="3">
        <v>68.516999999999996</v>
      </c>
      <c r="C3453" s="3">
        <v>0.7</v>
      </c>
      <c r="D3453" s="3">
        <v>9.93</v>
      </c>
      <c r="E3453" s="3">
        <v>20.853000000000002</v>
      </c>
      <c r="F3453" s="3" t="s">
        <v>286</v>
      </c>
      <c r="G3453" s="3">
        <v>3455</v>
      </c>
      <c r="H3453" s="3" t="s">
        <v>45</v>
      </c>
      <c r="I3453" s="3" t="s">
        <v>530</v>
      </c>
      <c r="J3453" s="3" t="s">
        <v>1818</v>
      </c>
      <c r="K3453" s="3">
        <v>165</v>
      </c>
      <c r="L3453" s="3">
        <v>0.7</v>
      </c>
      <c r="M3453" s="3">
        <v>9.93</v>
      </c>
      <c r="N3453" s="3">
        <v>20.853000000000002</v>
      </c>
      <c r="O3453">
        <v>0</v>
      </c>
    </row>
    <row r="3454" spans="2:15" x14ac:dyDescent="0.55000000000000004">
      <c r="B3454" s="3">
        <v>0</v>
      </c>
      <c r="D3454" s="3">
        <v>0</v>
      </c>
      <c r="E3454" s="3">
        <v>0</v>
      </c>
      <c r="G3454" s="3">
        <v>3456</v>
      </c>
      <c r="H3454" s="3" t="s">
        <v>37</v>
      </c>
      <c r="I3454" s="3" t="s">
        <v>727</v>
      </c>
      <c r="J3454" s="3" t="s">
        <v>1810</v>
      </c>
      <c r="K3454" s="3">
        <v>162</v>
      </c>
      <c r="M3454" s="3">
        <v>0</v>
      </c>
      <c r="N3454" s="3">
        <v>0</v>
      </c>
      <c r="O3454">
        <v>0</v>
      </c>
    </row>
    <row r="3455" spans="2:15" x14ac:dyDescent="0.55000000000000004">
      <c r="B3455" s="3">
        <v>63.113999999999997</v>
      </c>
      <c r="C3455" s="3">
        <v>5.8</v>
      </c>
      <c r="D3455" s="3">
        <v>2.8260000000000001</v>
      </c>
      <c r="E3455" s="3">
        <v>28.26</v>
      </c>
      <c r="F3455" s="3" t="s">
        <v>282</v>
      </c>
      <c r="G3455" s="3">
        <v>3457</v>
      </c>
      <c r="H3455" s="3" t="s">
        <v>100</v>
      </c>
      <c r="I3455" s="3" t="s">
        <v>561</v>
      </c>
      <c r="J3455" s="3" t="s">
        <v>1834</v>
      </c>
      <c r="K3455" s="3">
        <v>168</v>
      </c>
      <c r="L3455" s="3">
        <v>5.8</v>
      </c>
      <c r="M3455" s="3">
        <v>2.8260000000000001</v>
      </c>
      <c r="N3455" s="3">
        <v>28.26</v>
      </c>
      <c r="O3455">
        <v>25</v>
      </c>
    </row>
    <row r="3456" spans="2:15" x14ac:dyDescent="0.55000000000000004">
      <c r="B3456" s="3">
        <v>66.027999999999992</v>
      </c>
      <c r="C3456" s="3">
        <v>2.9</v>
      </c>
      <c r="D3456" s="3">
        <v>3.8839999999999999</v>
      </c>
      <c r="E3456" s="3">
        <v>27.187999999999999</v>
      </c>
      <c r="F3456" s="3" t="s">
        <v>282</v>
      </c>
      <c r="G3456" s="3">
        <v>3458</v>
      </c>
      <c r="H3456" s="3" t="s">
        <v>101</v>
      </c>
      <c r="I3456" s="3" t="s">
        <v>561</v>
      </c>
      <c r="J3456" s="3" t="s">
        <v>1843</v>
      </c>
      <c r="K3456" s="3">
        <v>171</v>
      </c>
      <c r="L3456" s="3">
        <v>2.9</v>
      </c>
      <c r="M3456" s="3">
        <v>3.8839999999999999</v>
      </c>
      <c r="N3456" s="3">
        <v>27.187999999999999</v>
      </c>
      <c r="O3456">
        <v>80</v>
      </c>
    </row>
    <row r="3457" spans="2:15" x14ac:dyDescent="0.55000000000000004">
      <c r="B3457" s="3">
        <v>41.94</v>
      </c>
      <c r="C3457" s="3">
        <v>6.8</v>
      </c>
      <c r="D3457" s="3">
        <v>48.464000000000013</v>
      </c>
      <c r="E3457" s="3">
        <v>2.7959999999999998</v>
      </c>
      <c r="F3457" s="3" t="s">
        <v>312</v>
      </c>
      <c r="G3457" s="3">
        <v>3459</v>
      </c>
      <c r="H3457" s="3" t="s">
        <v>73</v>
      </c>
      <c r="I3457" s="3" t="s">
        <v>727</v>
      </c>
      <c r="J3457" s="3" t="s">
        <v>1810</v>
      </c>
      <c r="K3457" s="3">
        <v>162</v>
      </c>
      <c r="L3457" s="3">
        <v>6.8</v>
      </c>
      <c r="M3457" s="3">
        <v>48.464000000000013</v>
      </c>
      <c r="N3457" s="3">
        <v>2.7959999999999998</v>
      </c>
      <c r="O3457">
        <v>20</v>
      </c>
    </row>
    <row r="3458" spans="2:15" x14ac:dyDescent="0.55000000000000004">
      <c r="B3458" s="3">
        <v>74.024000000000001</v>
      </c>
      <c r="C3458" s="3">
        <v>2.6</v>
      </c>
      <c r="D3458" s="3">
        <v>2.9220000000000002</v>
      </c>
      <c r="E3458" s="3">
        <v>20.454000000000001</v>
      </c>
      <c r="F3458" s="3" t="s">
        <v>284</v>
      </c>
      <c r="G3458" s="3">
        <v>3460</v>
      </c>
      <c r="H3458" s="3" t="s">
        <v>39</v>
      </c>
      <c r="I3458" s="3" t="s">
        <v>561</v>
      </c>
      <c r="J3458" s="3" t="s">
        <v>1808</v>
      </c>
      <c r="K3458" s="3">
        <v>161</v>
      </c>
      <c r="L3458" s="3">
        <v>2.6</v>
      </c>
      <c r="M3458" s="3">
        <v>2.9220000000000002</v>
      </c>
      <c r="N3458" s="3">
        <v>20.454000000000001</v>
      </c>
      <c r="O3458">
        <v>50</v>
      </c>
    </row>
    <row r="3459" spans="2:15" x14ac:dyDescent="0.55000000000000004">
      <c r="B3459" s="3">
        <v>74.25</v>
      </c>
      <c r="C3459" s="3">
        <v>1</v>
      </c>
      <c r="D3459" s="3">
        <v>3.96</v>
      </c>
      <c r="E3459" s="3">
        <v>20.79</v>
      </c>
      <c r="F3459" s="3" t="s">
        <v>286</v>
      </c>
      <c r="G3459" s="3">
        <v>3461</v>
      </c>
      <c r="H3459" s="3" t="s">
        <v>39</v>
      </c>
      <c r="I3459" s="3" t="s">
        <v>561</v>
      </c>
      <c r="J3459" s="3" t="s">
        <v>1808</v>
      </c>
      <c r="K3459" s="3">
        <v>161</v>
      </c>
      <c r="L3459" s="3">
        <v>1</v>
      </c>
      <c r="M3459" s="3">
        <v>3.96</v>
      </c>
      <c r="N3459" s="3">
        <v>20.79</v>
      </c>
      <c r="O3459">
        <v>95</v>
      </c>
    </row>
    <row r="3460" spans="2:15" x14ac:dyDescent="0.55000000000000004">
      <c r="B3460" s="3">
        <v>66.397000000000006</v>
      </c>
      <c r="C3460" s="3">
        <v>0.9</v>
      </c>
      <c r="D3460" s="3">
        <v>2.9729999999999999</v>
      </c>
      <c r="E3460" s="3">
        <v>29.73</v>
      </c>
      <c r="F3460" s="3" t="s">
        <v>282</v>
      </c>
      <c r="G3460" s="3">
        <v>3462</v>
      </c>
      <c r="H3460" s="3" t="s">
        <v>39</v>
      </c>
      <c r="I3460" s="3" t="s">
        <v>561</v>
      </c>
      <c r="J3460" s="3" t="s">
        <v>1808</v>
      </c>
      <c r="K3460" s="3">
        <v>161</v>
      </c>
      <c r="L3460" s="3">
        <v>0.9</v>
      </c>
      <c r="M3460" s="3">
        <v>2.9729999999999999</v>
      </c>
      <c r="N3460" s="3">
        <v>29.73</v>
      </c>
      <c r="O3460">
        <v>0</v>
      </c>
    </row>
    <row r="3461" spans="2:15" x14ac:dyDescent="0.55000000000000004">
      <c r="B3461" s="3">
        <v>68.31</v>
      </c>
      <c r="C3461" s="3">
        <v>1</v>
      </c>
      <c r="D3461" s="3">
        <v>15.84</v>
      </c>
      <c r="E3461" s="3">
        <v>14.85</v>
      </c>
      <c r="F3461" s="3" t="s">
        <v>286</v>
      </c>
      <c r="G3461" s="3">
        <v>3463</v>
      </c>
      <c r="H3461" s="3" t="s">
        <v>91</v>
      </c>
      <c r="I3461" s="3" t="s">
        <v>561</v>
      </c>
      <c r="J3461" s="3" t="s">
        <v>1817</v>
      </c>
      <c r="K3461" s="3">
        <v>165</v>
      </c>
      <c r="L3461" s="3">
        <v>1</v>
      </c>
      <c r="M3461" s="3">
        <v>15.84</v>
      </c>
      <c r="N3461" s="3">
        <v>14.85</v>
      </c>
      <c r="O3461">
        <v>20</v>
      </c>
    </row>
    <row r="3462" spans="2:15" x14ac:dyDescent="0.55000000000000004">
      <c r="B3462" s="3">
        <v>66.531000000000006</v>
      </c>
      <c r="C3462" s="3">
        <v>0.7</v>
      </c>
      <c r="D3462" s="3">
        <v>10.923</v>
      </c>
      <c r="E3462" s="3">
        <v>21.846</v>
      </c>
      <c r="F3462" s="3" t="s">
        <v>286</v>
      </c>
      <c r="G3462" s="3">
        <v>3464</v>
      </c>
      <c r="H3462" s="3" t="s">
        <v>91</v>
      </c>
      <c r="I3462" s="3" t="s">
        <v>561</v>
      </c>
      <c r="J3462" s="3" t="s">
        <v>1817</v>
      </c>
      <c r="K3462" s="3">
        <v>165</v>
      </c>
      <c r="L3462" s="3">
        <v>0.7</v>
      </c>
      <c r="M3462" s="3">
        <v>10.923</v>
      </c>
      <c r="N3462" s="3">
        <v>21.846</v>
      </c>
      <c r="O3462">
        <v>45</v>
      </c>
    </row>
    <row r="3463" spans="2:15" x14ac:dyDescent="0.55000000000000004">
      <c r="B3463" s="3">
        <v>0</v>
      </c>
      <c r="D3463" s="3">
        <v>0</v>
      </c>
      <c r="E3463" s="3">
        <v>0</v>
      </c>
      <c r="G3463" s="3">
        <v>3465</v>
      </c>
      <c r="H3463" s="3" t="s">
        <v>45</v>
      </c>
      <c r="I3463" s="3" t="s">
        <v>637</v>
      </c>
      <c r="J3463" s="3" t="s">
        <v>1822</v>
      </c>
      <c r="K3463" s="3">
        <v>165</v>
      </c>
      <c r="M3463" s="3">
        <v>0</v>
      </c>
      <c r="N3463" s="3">
        <v>0</v>
      </c>
      <c r="O3463">
        <v>0</v>
      </c>
    </row>
    <row r="3464" spans="2:15" x14ac:dyDescent="0.55000000000000004">
      <c r="B3464" s="3">
        <v>70.444999999999993</v>
      </c>
      <c r="C3464" s="3">
        <v>3.5</v>
      </c>
      <c r="D3464" s="3">
        <v>2.895</v>
      </c>
      <c r="E3464" s="3">
        <v>23.16</v>
      </c>
      <c r="F3464" s="3" t="s">
        <v>286</v>
      </c>
      <c r="G3464" s="3">
        <v>3466</v>
      </c>
      <c r="H3464" s="3" t="s">
        <v>51</v>
      </c>
      <c r="I3464" s="3" t="s">
        <v>561</v>
      </c>
      <c r="J3464" s="3" t="s">
        <v>1805</v>
      </c>
      <c r="K3464" s="3">
        <v>160</v>
      </c>
      <c r="L3464" s="3">
        <v>3.5</v>
      </c>
      <c r="M3464" s="3">
        <v>2.895</v>
      </c>
      <c r="N3464" s="3">
        <v>23.16</v>
      </c>
      <c r="O3464">
        <v>20</v>
      </c>
    </row>
    <row r="3465" spans="2:15" x14ac:dyDescent="0.55000000000000004">
      <c r="B3465" s="3">
        <v>69.3</v>
      </c>
      <c r="C3465" s="3">
        <v>1</v>
      </c>
      <c r="D3465" s="3">
        <v>1.98</v>
      </c>
      <c r="E3465" s="3">
        <v>27.72</v>
      </c>
      <c r="F3465" s="3" t="s">
        <v>282</v>
      </c>
      <c r="G3465" s="3">
        <v>3467</v>
      </c>
      <c r="H3465" s="3" t="s">
        <v>51</v>
      </c>
      <c r="I3465" s="3" t="s">
        <v>561</v>
      </c>
      <c r="J3465" s="3" t="s">
        <v>1805</v>
      </c>
      <c r="K3465" s="3">
        <v>160</v>
      </c>
      <c r="L3465" s="3">
        <v>1</v>
      </c>
      <c r="M3465" s="3">
        <v>1.98</v>
      </c>
      <c r="N3465" s="3">
        <v>27.72</v>
      </c>
      <c r="O3465">
        <v>20</v>
      </c>
    </row>
    <row r="3466" spans="2:15" x14ac:dyDescent="0.55000000000000004">
      <c r="B3466" s="3">
        <v>55.328000000000003</v>
      </c>
      <c r="C3466" s="3">
        <v>1.2</v>
      </c>
      <c r="D3466" s="3">
        <v>2.964</v>
      </c>
      <c r="E3466" s="3">
        <v>40.508000000000003</v>
      </c>
      <c r="F3466" s="3" t="s">
        <v>282</v>
      </c>
      <c r="G3466" s="3">
        <v>3468</v>
      </c>
      <c r="H3466" s="3" t="s">
        <v>51</v>
      </c>
      <c r="I3466" s="3" t="s">
        <v>561</v>
      </c>
      <c r="J3466" s="3" t="s">
        <v>1805</v>
      </c>
      <c r="K3466" s="3">
        <v>160</v>
      </c>
      <c r="L3466" s="3">
        <v>1.2</v>
      </c>
      <c r="M3466" s="3">
        <v>2.964</v>
      </c>
      <c r="N3466" s="3">
        <v>40.508000000000003</v>
      </c>
      <c r="O3466">
        <v>0</v>
      </c>
    </row>
    <row r="3467" spans="2:15" x14ac:dyDescent="0.55000000000000004">
      <c r="B3467" s="3">
        <v>32.572000000000003</v>
      </c>
      <c r="C3467" s="3">
        <v>4.2</v>
      </c>
      <c r="D3467" s="3">
        <v>23.95</v>
      </c>
      <c r="E3467" s="3">
        <v>39.277999999999999</v>
      </c>
      <c r="F3467" s="3" t="s">
        <v>281</v>
      </c>
      <c r="G3467" s="3">
        <v>3469</v>
      </c>
      <c r="H3467" s="3" t="s">
        <v>123</v>
      </c>
      <c r="I3467" s="3" t="s">
        <v>561</v>
      </c>
      <c r="J3467" s="3" t="s">
        <v>1804</v>
      </c>
      <c r="K3467" s="3">
        <v>160</v>
      </c>
      <c r="L3467" s="3">
        <v>4.2</v>
      </c>
      <c r="M3467" s="3">
        <v>23.95</v>
      </c>
      <c r="N3467" s="3">
        <v>39.277999999999999</v>
      </c>
      <c r="O3467">
        <v>25</v>
      </c>
    </row>
    <row r="3468" spans="2:15" x14ac:dyDescent="0.55000000000000004">
      <c r="B3468" s="3">
        <v>32.776000000000003</v>
      </c>
      <c r="C3468" s="3">
        <v>3.6</v>
      </c>
      <c r="D3468" s="3">
        <v>21.207999999999998</v>
      </c>
      <c r="E3468" s="3">
        <v>42.415999999999997</v>
      </c>
      <c r="F3468" s="3" t="s">
        <v>281</v>
      </c>
      <c r="G3468" s="3">
        <v>3470</v>
      </c>
      <c r="H3468" s="3" t="s">
        <v>123</v>
      </c>
      <c r="I3468" s="3" t="s">
        <v>561</v>
      </c>
      <c r="J3468" s="3" t="s">
        <v>1804</v>
      </c>
      <c r="K3468" s="3">
        <v>160</v>
      </c>
      <c r="L3468" s="3">
        <v>3.6</v>
      </c>
      <c r="M3468" s="3">
        <v>21.207999999999998</v>
      </c>
      <c r="N3468" s="3">
        <v>42.415999999999997</v>
      </c>
      <c r="O3468">
        <v>50</v>
      </c>
    </row>
    <row r="3469" spans="2:15" x14ac:dyDescent="0.55000000000000004">
      <c r="B3469" s="3">
        <v>34.790000000000013</v>
      </c>
      <c r="C3469" s="3">
        <v>0.6</v>
      </c>
      <c r="D3469" s="3">
        <v>50.694000000000003</v>
      </c>
      <c r="E3469" s="3">
        <v>13.916</v>
      </c>
      <c r="F3469" s="3" t="s">
        <v>290</v>
      </c>
      <c r="G3469" s="3">
        <v>3471</v>
      </c>
      <c r="H3469" s="3" t="s">
        <v>85</v>
      </c>
      <c r="I3469" s="3" t="s">
        <v>538</v>
      </c>
      <c r="J3469" s="3" t="s">
        <v>1835</v>
      </c>
      <c r="K3469" s="3">
        <v>168</v>
      </c>
      <c r="L3469" s="3">
        <v>0.6</v>
      </c>
      <c r="M3469" s="3">
        <v>50.694000000000003</v>
      </c>
      <c r="N3469" s="3">
        <v>13.916</v>
      </c>
      <c r="O3469">
        <v>75</v>
      </c>
    </row>
    <row r="3470" spans="2:15" x14ac:dyDescent="0.55000000000000004">
      <c r="B3470" s="3">
        <v>63.918000000000013</v>
      </c>
      <c r="C3470" s="3">
        <v>4.5999999999999996</v>
      </c>
      <c r="D3470" s="3">
        <v>12.401999999999999</v>
      </c>
      <c r="E3470" s="3">
        <v>19.079999999999998</v>
      </c>
      <c r="F3470" s="3" t="s">
        <v>286</v>
      </c>
      <c r="G3470" s="3">
        <v>3472</v>
      </c>
      <c r="H3470" s="3" t="s">
        <v>51</v>
      </c>
      <c r="I3470" s="3" t="s">
        <v>1054</v>
      </c>
      <c r="J3470" s="3" t="s">
        <v>1842</v>
      </c>
      <c r="K3470" s="3">
        <v>171</v>
      </c>
      <c r="L3470" s="3">
        <v>4.5999999999999996</v>
      </c>
      <c r="M3470" s="3">
        <v>12.401999999999999</v>
      </c>
      <c r="N3470" s="3">
        <v>19.079999999999998</v>
      </c>
      <c r="O3470">
        <v>0</v>
      </c>
    </row>
    <row r="3471" spans="2:15" x14ac:dyDescent="0.55000000000000004">
      <c r="B3471" s="3">
        <v>65.593000000000004</v>
      </c>
      <c r="C3471" s="3">
        <v>2.1</v>
      </c>
      <c r="D3471" s="3">
        <v>14.685</v>
      </c>
      <c r="E3471" s="3">
        <v>17.622</v>
      </c>
      <c r="F3471" s="3" t="s">
        <v>286</v>
      </c>
      <c r="G3471" s="3">
        <v>3473</v>
      </c>
      <c r="H3471" s="3" t="s">
        <v>51</v>
      </c>
      <c r="I3471" s="3" t="s">
        <v>1054</v>
      </c>
      <c r="J3471" s="3" t="s">
        <v>1842</v>
      </c>
      <c r="K3471" s="3">
        <v>171</v>
      </c>
      <c r="L3471" s="3">
        <v>2.1</v>
      </c>
      <c r="M3471" s="3">
        <v>14.685</v>
      </c>
      <c r="N3471" s="3">
        <v>17.622</v>
      </c>
      <c r="O3471">
        <v>0</v>
      </c>
    </row>
    <row r="3472" spans="2:15" x14ac:dyDescent="0.55000000000000004">
      <c r="B3472" s="3">
        <v>55.44</v>
      </c>
      <c r="C3472" s="3">
        <v>1</v>
      </c>
      <c r="D3472" s="3">
        <v>10.89</v>
      </c>
      <c r="E3472" s="3">
        <v>32.67</v>
      </c>
      <c r="F3472" s="3" t="s">
        <v>282</v>
      </c>
      <c r="G3472" s="3">
        <v>3474</v>
      </c>
      <c r="H3472" s="3" t="s">
        <v>51</v>
      </c>
      <c r="I3472" s="3" t="s">
        <v>1054</v>
      </c>
      <c r="J3472" s="3" t="s">
        <v>1842</v>
      </c>
      <c r="K3472" s="3">
        <v>171</v>
      </c>
      <c r="L3472" s="3">
        <v>1</v>
      </c>
      <c r="M3472" s="3">
        <v>10.89</v>
      </c>
      <c r="N3472" s="3">
        <v>32.67</v>
      </c>
      <c r="O3472">
        <v>20</v>
      </c>
    </row>
    <row r="3473" spans="2:15" x14ac:dyDescent="0.55000000000000004">
      <c r="B3473" s="3">
        <v>53.622</v>
      </c>
      <c r="C3473" s="3">
        <v>0.7</v>
      </c>
      <c r="D3473" s="3">
        <v>7.944</v>
      </c>
      <c r="E3473" s="3">
        <v>37.734000000000002</v>
      </c>
      <c r="F3473" s="3" t="s">
        <v>280</v>
      </c>
      <c r="G3473" s="3">
        <v>3475</v>
      </c>
      <c r="H3473" s="3" t="s">
        <v>51</v>
      </c>
      <c r="I3473" s="3" t="s">
        <v>1054</v>
      </c>
      <c r="J3473" s="3" t="s">
        <v>1842</v>
      </c>
      <c r="K3473" s="3">
        <v>171</v>
      </c>
      <c r="L3473" s="3">
        <v>0.7</v>
      </c>
      <c r="M3473" s="3">
        <v>7.944</v>
      </c>
      <c r="N3473" s="3">
        <v>37.734000000000002</v>
      </c>
      <c r="O3473">
        <v>0</v>
      </c>
    </row>
    <row r="3474" spans="2:15" x14ac:dyDescent="0.55000000000000004">
      <c r="B3474" s="3">
        <v>50.335999999999999</v>
      </c>
      <c r="C3474" s="3">
        <v>3.2</v>
      </c>
      <c r="D3474" s="3">
        <v>27.103999999999999</v>
      </c>
      <c r="E3474" s="3">
        <v>19.36</v>
      </c>
      <c r="F3474" s="3" t="s">
        <v>288</v>
      </c>
      <c r="G3474" s="3">
        <v>3476</v>
      </c>
      <c r="H3474" s="3" t="s">
        <v>73</v>
      </c>
      <c r="I3474" s="3" t="s">
        <v>637</v>
      </c>
      <c r="J3474" s="3" t="s">
        <v>1811</v>
      </c>
      <c r="K3474" s="3">
        <v>162</v>
      </c>
      <c r="L3474" s="3">
        <v>3.2</v>
      </c>
      <c r="M3474" s="3">
        <v>27.103999999999999</v>
      </c>
      <c r="N3474" s="3">
        <v>19.36</v>
      </c>
      <c r="O3474">
        <v>40</v>
      </c>
    </row>
    <row r="3475" spans="2:15" x14ac:dyDescent="0.55000000000000004">
      <c r="B3475" s="3">
        <v>45.496000000000002</v>
      </c>
      <c r="C3475" s="3">
        <v>3.2</v>
      </c>
      <c r="D3475" s="3">
        <v>28.071999999999999</v>
      </c>
      <c r="E3475" s="3">
        <v>23.231999999999999</v>
      </c>
      <c r="F3475" s="3" t="s">
        <v>288</v>
      </c>
      <c r="G3475" s="3">
        <v>3477</v>
      </c>
      <c r="H3475" s="3" t="s">
        <v>52</v>
      </c>
      <c r="I3475" s="3" t="s">
        <v>640</v>
      </c>
      <c r="J3475" s="3" t="s">
        <v>1809</v>
      </c>
      <c r="K3475" s="3">
        <v>162</v>
      </c>
      <c r="L3475" s="3">
        <v>3.2</v>
      </c>
      <c r="M3475" s="3">
        <v>28.071999999999999</v>
      </c>
      <c r="N3475" s="3">
        <v>23.231999999999999</v>
      </c>
      <c r="O3475">
        <v>60</v>
      </c>
    </row>
    <row r="3476" spans="2:15" x14ac:dyDescent="0.55000000000000004">
      <c r="B3476" s="3">
        <v>43.252000000000002</v>
      </c>
      <c r="C3476" s="3">
        <v>1.7</v>
      </c>
      <c r="D3476" s="3">
        <v>32.439</v>
      </c>
      <c r="E3476" s="3">
        <v>22.609000000000002</v>
      </c>
      <c r="F3476" s="3" t="s">
        <v>288</v>
      </c>
      <c r="G3476" s="3">
        <v>3478</v>
      </c>
      <c r="H3476" s="3" t="s">
        <v>52</v>
      </c>
      <c r="I3476" s="3" t="s">
        <v>640</v>
      </c>
      <c r="J3476" s="3" t="s">
        <v>1809</v>
      </c>
      <c r="K3476" s="3">
        <v>162</v>
      </c>
      <c r="L3476" s="3">
        <v>1.7</v>
      </c>
      <c r="M3476" s="3">
        <v>32.439</v>
      </c>
      <c r="N3476" s="3">
        <v>22.609000000000002</v>
      </c>
      <c r="O3476">
        <v>0</v>
      </c>
    </row>
    <row r="3477" spans="2:15" x14ac:dyDescent="0.55000000000000004">
      <c r="B3477" s="3">
        <v>50.648000000000003</v>
      </c>
      <c r="C3477" s="3">
        <v>2.6</v>
      </c>
      <c r="D3477" s="3">
        <v>31.167999999999999</v>
      </c>
      <c r="E3477" s="3">
        <v>15.584</v>
      </c>
      <c r="F3477" s="3" t="s">
        <v>288</v>
      </c>
      <c r="G3477" s="3">
        <v>3479</v>
      </c>
      <c r="H3477" s="3" t="s">
        <v>56</v>
      </c>
      <c r="I3477" s="3" t="s">
        <v>646</v>
      </c>
      <c r="J3477" s="3" t="s">
        <v>2416</v>
      </c>
      <c r="K3477" s="3">
        <v>299</v>
      </c>
      <c r="L3477" s="3">
        <v>2.6</v>
      </c>
      <c r="M3477" s="3">
        <v>31.167999999999999</v>
      </c>
      <c r="N3477" s="3">
        <v>15.584</v>
      </c>
      <c r="O3477">
        <v>10</v>
      </c>
    </row>
    <row r="3478" spans="2:15" x14ac:dyDescent="0.55000000000000004">
      <c r="B3478" s="3">
        <v>70.787000000000006</v>
      </c>
      <c r="C3478" s="3">
        <v>0.3</v>
      </c>
      <c r="D3478" s="3">
        <v>7.976</v>
      </c>
      <c r="E3478" s="3">
        <v>20.937000000000001</v>
      </c>
      <c r="F3478" s="3" t="s">
        <v>286</v>
      </c>
      <c r="G3478" s="3">
        <v>3480</v>
      </c>
      <c r="H3478" s="3" t="s">
        <v>56</v>
      </c>
      <c r="I3478" s="3" t="s">
        <v>647</v>
      </c>
      <c r="J3478" s="3" t="s">
        <v>2468</v>
      </c>
      <c r="K3478" s="3">
        <v>312</v>
      </c>
      <c r="L3478" s="3">
        <v>0.3</v>
      </c>
      <c r="M3478" s="3">
        <v>7.976</v>
      </c>
      <c r="N3478" s="3">
        <v>20.937000000000001</v>
      </c>
      <c r="O3478">
        <v>30</v>
      </c>
    </row>
    <row r="3479" spans="2:15" x14ac:dyDescent="0.55000000000000004">
      <c r="B3479" s="3">
        <v>66.799000000000007</v>
      </c>
      <c r="C3479" s="3">
        <v>0.3</v>
      </c>
      <c r="D3479" s="3">
        <v>7.976</v>
      </c>
      <c r="E3479" s="3">
        <v>24.925000000000001</v>
      </c>
      <c r="F3479" s="3" t="s">
        <v>286</v>
      </c>
      <c r="G3479" s="3">
        <v>3481</v>
      </c>
      <c r="H3479" s="3" t="s">
        <v>56</v>
      </c>
      <c r="I3479" s="3" t="s">
        <v>647</v>
      </c>
      <c r="J3479" s="3" t="s">
        <v>2468</v>
      </c>
      <c r="K3479" s="3">
        <v>312</v>
      </c>
      <c r="L3479" s="3">
        <v>0.3</v>
      </c>
      <c r="M3479" s="3">
        <v>7.976</v>
      </c>
      <c r="N3479" s="3">
        <v>24.925000000000001</v>
      </c>
      <c r="O3479">
        <v>70</v>
      </c>
    </row>
    <row r="3480" spans="2:15" x14ac:dyDescent="0.55000000000000004">
      <c r="B3480" s="3">
        <v>58.716000000000001</v>
      </c>
      <c r="C3480" s="3">
        <v>6.8</v>
      </c>
      <c r="D3480" s="3">
        <v>19.571999999999999</v>
      </c>
      <c r="E3480" s="3">
        <v>14.912000000000001</v>
      </c>
      <c r="F3480" s="3" t="s">
        <v>286</v>
      </c>
      <c r="G3480" s="3">
        <v>3482</v>
      </c>
      <c r="H3480" s="3" t="s">
        <v>56</v>
      </c>
      <c r="I3480" s="3" t="s">
        <v>961</v>
      </c>
      <c r="J3480" s="3" t="s">
        <v>2062</v>
      </c>
      <c r="K3480" s="3">
        <v>220</v>
      </c>
      <c r="L3480" s="3">
        <v>6.8</v>
      </c>
      <c r="M3480" s="3">
        <v>19.571999999999999</v>
      </c>
      <c r="N3480" s="3">
        <v>14.912000000000001</v>
      </c>
      <c r="O3480">
        <v>0</v>
      </c>
    </row>
    <row r="3481" spans="2:15" x14ac:dyDescent="0.55000000000000004">
      <c r="B3481" s="3">
        <v>54.615000000000002</v>
      </c>
      <c r="C3481" s="3">
        <v>0.7</v>
      </c>
      <c r="D3481" s="3">
        <v>23.832000000000001</v>
      </c>
      <c r="E3481" s="3">
        <v>20.853000000000002</v>
      </c>
      <c r="F3481" s="3" t="s">
        <v>286</v>
      </c>
      <c r="G3481" s="3">
        <v>3483</v>
      </c>
      <c r="H3481" s="3" t="s">
        <v>56</v>
      </c>
      <c r="I3481" s="3" t="s">
        <v>961</v>
      </c>
      <c r="J3481" s="3" t="s">
        <v>2062</v>
      </c>
      <c r="K3481" s="3">
        <v>220</v>
      </c>
      <c r="L3481" s="3">
        <v>0.7</v>
      </c>
      <c r="M3481" s="3">
        <v>23.832000000000001</v>
      </c>
      <c r="N3481" s="3">
        <v>20.853000000000002</v>
      </c>
      <c r="O3481">
        <v>10</v>
      </c>
    </row>
    <row r="3482" spans="2:15" x14ac:dyDescent="0.55000000000000004">
      <c r="B3482" s="3">
        <v>60.878</v>
      </c>
      <c r="C3482" s="3">
        <v>0.2</v>
      </c>
      <c r="D3482" s="3">
        <v>13.972</v>
      </c>
      <c r="E3482" s="3">
        <v>24.95</v>
      </c>
      <c r="F3482" s="3" t="s">
        <v>286</v>
      </c>
      <c r="G3482" s="3">
        <v>3484</v>
      </c>
      <c r="H3482" s="3" t="s">
        <v>56</v>
      </c>
      <c r="I3482" s="3" t="s">
        <v>961</v>
      </c>
      <c r="J3482" s="3" t="s">
        <v>2062</v>
      </c>
      <c r="K3482" s="3">
        <v>220</v>
      </c>
      <c r="L3482" s="3">
        <v>0.2</v>
      </c>
      <c r="M3482" s="3">
        <v>13.972</v>
      </c>
      <c r="N3482" s="3">
        <v>24.95</v>
      </c>
      <c r="O3482">
        <v>70</v>
      </c>
    </row>
    <row r="3483" spans="2:15" x14ac:dyDescent="0.55000000000000004">
      <c r="B3483" s="3">
        <v>58.94100000000001</v>
      </c>
      <c r="C3483" s="3">
        <v>0.1</v>
      </c>
      <c r="D3483" s="3">
        <v>13.986000000000001</v>
      </c>
      <c r="E3483" s="3">
        <v>26.972999999999999</v>
      </c>
      <c r="F3483" s="3" t="s">
        <v>282</v>
      </c>
      <c r="G3483" s="3">
        <v>3485</v>
      </c>
      <c r="H3483" s="3" t="s">
        <v>56</v>
      </c>
      <c r="I3483" s="3" t="s">
        <v>961</v>
      </c>
      <c r="J3483" s="3" t="s">
        <v>2062</v>
      </c>
      <c r="K3483" s="3">
        <v>220</v>
      </c>
      <c r="L3483" s="3">
        <v>0.1</v>
      </c>
      <c r="M3483" s="3">
        <v>13.986000000000001</v>
      </c>
      <c r="N3483" s="3">
        <v>26.972999999999999</v>
      </c>
      <c r="O3483">
        <v>0</v>
      </c>
    </row>
    <row r="3484" spans="2:15" x14ac:dyDescent="0.55000000000000004">
      <c r="B3484" s="3">
        <v>72.534000000000006</v>
      </c>
      <c r="C3484" s="3">
        <v>5.8</v>
      </c>
      <c r="D3484" s="3">
        <v>4.71</v>
      </c>
      <c r="E3484" s="3">
        <v>16.956</v>
      </c>
      <c r="F3484" s="3" t="s">
        <v>284</v>
      </c>
      <c r="G3484" s="3">
        <v>3486</v>
      </c>
      <c r="H3484" s="3" t="s">
        <v>45</v>
      </c>
      <c r="I3484" s="3" t="s">
        <v>647</v>
      </c>
      <c r="J3484" s="3" t="s">
        <v>2056</v>
      </c>
      <c r="K3484" s="3">
        <v>219</v>
      </c>
      <c r="L3484" s="3">
        <v>5.8</v>
      </c>
      <c r="M3484" s="3">
        <v>4.71</v>
      </c>
      <c r="N3484" s="3">
        <v>16.956</v>
      </c>
      <c r="O3484">
        <v>20</v>
      </c>
    </row>
    <row r="3485" spans="2:15" x14ac:dyDescent="0.55000000000000004">
      <c r="B3485" s="3">
        <v>67.25200000000001</v>
      </c>
      <c r="C3485" s="3">
        <v>1.1000000000000001</v>
      </c>
      <c r="D3485" s="3">
        <v>6.9230000000000009</v>
      </c>
      <c r="E3485" s="3">
        <v>24.725000000000001</v>
      </c>
      <c r="F3485" s="3" t="s">
        <v>286</v>
      </c>
      <c r="G3485" s="3">
        <v>3487</v>
      </c>
      <c r="H3485" s="3" t="s">
        <v>45</v>
      </c>
      <c r="I3485" s="3" t="s">
        <v>647</v>
      </c>
      <c r="J3485" s="3" t="s">
        <v>2056</v>
      </c>
      <c r="K3485" s="3">
        <v>219</v>
      </c>
      <c r="L3485" s="3">
        <v>1.1000000000000001</v>
      </c>
      <c r="M3485" s="3">
        <v>6.9230000000000009</v>
      </c>
      <c r="N3485" s="3">
        <v>24.725000000000001</v>
      </c>
      <c r="O3485">
        <v>30</v>
      </c>
    </row>
    <row r="3486" spans="2:15" x14ac:dyDescent="0.55000000000000004">
      <c r="B3486" s="3">
        <v>69</v>
      </c>
      <c r="C3486" s="3">
        <v>0</v>
      </c>
      <c r="D3486" s="3">
        <v>5</v>
      </c>
      <c r="E3486" s="3">
        <v>26</v>
      </c>
      <c r="F3486" s="3" t="s">
        <v>282</v>
      </c>
      <c r="G3486" s="3">
        <v>3488</v>
      </c>
      <c r="H3486" s="3" t="s">
        <v>45</v>
      </c>
      <c r="I3486" s="3" t="s">
        <v>647</v>
      </c>
      <c r="J3486" s="3" t="s">
        <v>2056</v>
      </c>
      <c r="K3486" s="3">
        <v>219</v>
      </c>
      <c r="L3486" s="3">
        <v>0</v>
      </c>
      <c r="M3486" s="3">
        <v>5</v>
      </c>
      <c r="N3486" s="3">
        <v>26</v>
      </c>
      <c r="O3486">
        <v>60</v>
      </c>
    </row>
    <row r="3487" spans="2:15" x14ac:dyDescent="0.55000000000000004">
      <c r="B3487" s="3">
        <v>62.336000000000013</v>
      </c>
      <c r="C3487" s="3">
        <v>2.6</v>
      </c>
      <c r="D3487" s="3">
        <v>7.7920000000000007</v>
      </c>
      <c r="E3487" s="3">
        <v>27.271999999999998</v>
      </c>
      <c r="F3487" s="3" t="s">
        <v>282</v>
      </c>
      <c r="G3487" s="3">
        <v>3489</v>
      </c>
      <c r="H3487" s="3" t="s">
        <v>45</v>
      </c>
      <c r="I3487" s="3" t="s">
        <v>1055</v>
      </c>
      <c r="J3487" s="3" t="s">
        <v>2064</v>
      </c>
      <c r="K3487" s="3">
        <v>220</v>
      </c>
      <c r="L3487" s="3">
        <v>2.6</v>
      </c>
      <c r="M3487" s="3">
        <v>7.7920000000000007</v>
      </c>
      <c r="N3487" s="3">
        <v>27.271999999999998</v>
      </c>
      <c r="O3487">
        <v>0</v>
      </c>
    </row>
    <row r="3488" spans="2:15" x14ac:dyDescent="0.55000000000000004">
      <c r="B3488" s="3">
        <v>60.451000000000001</v>
      </c>
      <c r="C3488" s="3">
        <v>0.9</v>
      </c>
      <c r="D3488" s="3">
        <v>11.891999999999999</v>
      </c>
      <c r="E3488" s="3">
        <v>26.757000000000001</v>
      </c>
      <c r="F3488" s="3" t="s">
        <v>282</v>
      </c>
      <c r="G3488" s="3">
        <v>3490</v>
      </c>
      <c r="H3488" s="3" t="s">
        <v>45</v>
      </c>
      <c r="I3488" s="3" t="s">
        <v>1055</v>
      </c>
      <c r="J3488" s="3" t="s">
        <v>2064</v>
      </c>
      <c r="K3488" s="3">
        <v>220</v>
      </c>
      <c r="L3488" s="3">
        <v>0.9</v>
      </c>
      <c r="M3488" s="3">
        <v>11.891999999999999</v>
      </c>
      <c r="N3488" s="3">
        <v>26.757000000000001</v>
      </c>
      <c r="O3488">
        <v>60</v>
      </c>
    </row>
    <row r="3489" spans="2:15" x14ac:dyDescent="0.55000000000000004">
      <c r="B3489" s="3">
        <v>47.856000000000002</v>
      </c>
      <c r="C3489" s="3">
        <v>0.3</v>
      </c>
      <c r="D3489" s="3">
        <v>7.976</v>
      </c>
      <c r="E3489" s="3">
        <v>43.868000000000002</v>
      </c>
      <c r="F3489" s="3" t="s">
        <v>281</v>
      </c>
      <c r="G3489" s="3">
        <v>3491</v>
      </c>
      <c r="H3489" s="3" t="s">
        <v>45</v>
      </c>
      <c r="I3489" s="3" t="s">
        <v>1055</v>
      </c>
      <c r="J3489" s="3" t="s">
        <v>2064</v>
      </c>
      <c r="K3489" s="3">
        <v>220</v>
      </c>
      <c r="L3489" s="3">
        <v>0.3</v>
      </c>
      <c r="M3489" s="3">
        <v>7.976</v>
      </c>
      <c r="N3489" s="3">
        <v>43.868000000000002</v>
      </c>
      <c r="O3489">
        <v>120</v>
      </c>
    </row>
    <row r="3490" spans="2:15" x14ac:dyDescent="0.55000000000000004">
      <c r="B3490" s="3">
        <v>46</v>
      </c>
      <c r="C3490" s="3">
        <v>0</v>
      </c>
      <c r="D3490" s="3">
        <v>7</v>
      </c>
      <c r="E3490" s="3">
        <v>47</v>
      </c>
      <c r="F3490" s="3" t="s">
        <v>281</v>
      </c>
      <c r="G3490" s="3">
        <v>3492</v>
      </c>
      <c r="H3490" s="3" t="s">
        <v>45</v>
      </c>
      <c r="I3490" s="3" t="s">
        <v>1055</v>
      </c>
      <c r="J3490" s="3" t="s">
        <v>2064</v>
      </c>
      <c r="K3490" s="3">
        <v>220</v>
      </c>
      <c r="L3490" s="3">
        <v>0</v>
      </c>
      <c r="M3490" s="3">
        <v>7</v>
      </c>
      <c r="N3490" s="3">
        <v>47</v>
      </c>
      <c r="O3490">
        <v>0</v>
      </c>
    </row>
    <row r="3491" spans="2:15" x14ac:dyDescent="0.55000000000000004">
      <c r="B3491" s="3">
        <v>66.64</v>
      </c>
      <c r="C3491" s="3">
        <v>2</v>
      </c>
      <c r="D3491" s="3">
        <v>13.72</v>
      </c>
      <c r="E3491" s="3">
        <v>17.64</v>
      </c>
      <c r="F3491" s="3" t="s">
        <v>286</v>
      </c>
      <c r="G3491" s="3">
        <v>3493</v>
      </c>
      <c r="H3491" s="3" t="s">
        <v>91</v>
      </c>
      <c r="I3491" s="3" t="s">
        <v>649</v>
      </c>
      <c r="J3491" s="3" t="s">
        <v>2061</v>
      </c>
      <c r="K3491" s="3">
        <v>219</v>
      </c>
      <c r="L3491" s="3">
        <v>2</v>
      </c>
      <c r="M3491" s="3">
        <v>13.72</v>
      </c>
      <c r="N3491" s="3">
        <v>17.64</v>
      </c>
      <c r="O3491">
        <v>20</v>
      </c>
    </row>
    <row r="3492" spans="2:15" x14ac:dyDescent="0.55000000000000004">
      <c r="B3492" s="3">
        <v>56.886000000000003</v>
      </c>
      <c r="C3492" s="3">
        <v>0.2</v>
      </c>
      <c r="D3492" s="3">
        <v>2.9940000000000002</v>
      </c>
      <c r="E3492" s="3">
        <v>39.92</v>
      </c>
      <c r="F3492" s="3" t="s">
        <v>282</v>
      </c>
      <c r="G3492" s="3">
        <v>3494</v>
      </c>
      <c r="H3492" s="3" t="s">
        <v>104</v>
      </c>
      <c r="I3492" s="3" t="s">
        <v>650</v>
      </c>
      <c r="J3492" s="3" t="s">
        <v>2407</v>
      </c>
      <c r="K3492" s="3">
        <v>294</v>
      </c>
      <c r="L3492" s="3">
        <v>0.2</v>
      </c>
      <c r="M3492" s="3">
        <v>2.9940000000000002</v>
      </c>
      <c r="N3492" s="3">
        <v>39.92</v>
      </c>
      <c r="O3492">
        <v>0</v>
      </c>
    </row>
    <row r="3493" spans="2:15" x14ac:dyDescent="0.55000000000000004">
      <c r="B3493" s="3">
        <v>0</v>
      </c>
      <c r="D3493" s="3">
        <v>0</v>
      </c>
      <c r="E3493" s="3">
        <v>0</v>
      </c>
      <c r="F3493" s="3" t="s">
        <v>282</v>
      </c>
      <c r="G3493" s="3">
        <v>3495</v>
      </c>
      <c r="H3493" s="3" t="s">
        <v>104</v>
      </c>
      <c r="I3493" s="3" t="s">
        <v>650</v>
      </c>
      <c r="J3493" s="3" t="s">
        <v>2407</v>
      </c>
      <c r="K3493" s="3">
        <v>294</v>
      </c>
      <c r="M3493" s="3">
        <v>0</v>
      </c>
      <c r="N3493" s="3">
        <v>0</v>
      </c>
      <c r="O3493">
        <v>20</v>
      </c>
    </row>
    <row r="3494" spans="2:15" x14ac:dyDescent="0.55000000000000004">
      <c r="B3494" s="3">
        <v>69.707999999999998</v>
      </c>
      <c r="C3494" s="3">
        <v>5.8</v>
      </c>
      <c r="D3494" s="3">
        <v>12.246</v>
      </c>
      <c r="E3494" s="3">
        <v>12.246</v>
      </c>
      <c r="F3494" s="3" t="s">
        <v>289</v>
      </c>
      <c r="G3494" s="3">
        <v>3496</v>
      </c>
      <c r="H3494" s="3" t="s">
        <v>56</v>
      </c>
      <c r="I3494" s="3" t="s">
        <v>647</v>
      </c>
      <c r="J3494" s="3" t="s">
        <v>2468</v>
      </c>
      <c r="K3494" s="3">
        <v>312</v>
      </c>
      <c r="L3494" s="3">
        <v>5.8</v>
      </c>
      <c r="M3494" s="3">
        <v>12.246</v>
      </c>
      <c r="N3494" s="3">
        <v>12.246</v>
      </c>
      <c r="O3494">
        <v>40</v>
      </c>
    </row>
    <row r="3495" spans="2:15" x14ac:dyDescent="0.55000000000000004">
      <c r="B3495" s="3">
        <v>73.111999999999995</v>
      </c>
      <c r="C3495" s="3">
        <v>1.2</v>
      </c>
      <c r="D3495" s="3">
        <v>12.843999999999999</v>
      </c>
      <c r="E3495" s="3">
        <v>12.843999999999999</v>
      </c>
      <c r="F3495" s="3" t="s">
        <v>289</v>
      </c>
      <c r="G3495" s="3">
        <v>3497</v>
      </c>
      <c r="H3495" s="3" t="s">
        <v>56</v>
      </c>
      <c r="I3495" s="3" t="s">
        <v>647</v>
      </c>
      <c r="J3495" s="3" t="s">
        <v>2468</v>
      </c>
      <c r="K3495" s="3">
        <v>312</v>
      </c>
      <c r="L3495" s="3">
        <v>1.2</v>
      </c>
      <c r="M3495" s="3">
        <v>12.843999999999999</v>
      </c>
      <c r="N3495" s="3">
        <v>12.843999999999999</v>
      </c>
      <c r="O3495">
        <v>60</v>
      </c>
    </row>
    <row r="3496" spans="2:15" x14ac:dyDescent="0.55000000000000004">
      <c r="B3496" s="3">
        <v>42.12</v>
      </c>
      <c r="C3496" s="3">
        <v>6.4</v>
      </c>
      <c r="D3496" s="3">
        <v>38.375999999999998</v>
      </c>
      <c r="E3496" s="3">
        <v>13.103999999999999</v>
      </c>
      <c r="F3496" s="3" t="s">
        <v>290</v>
      </c>
      <c r="G3496" s="3">
        <v>3498</v>
      </c>
      <c r="H3496" s="3" t="s">
        <v>41</v>
      </c>
      <c r="I3496" s="3" t="s">
        <v>651</v>
      </c>
      <c r="J3496" s="3" t="s">
        <v>476</v>
      </c>
      <c r="K3496" s="3">
        <v>293</v>
      </c>
      <c r="L3496" s="3">
        <v>6.4</v>
      </c>
      <c r="M3496" s="3">
        <v>38.375999999999998</v>
      </c>
      <c r="N3496" s="3">
        <v>13.103999999999999</v>
      </c>
      <c r="O3496">
        <v>40</v>
      </c>
    </row>
    <row r="3497" spans="2:15" x14ac:dyDescent="0.55000000000000004">
      <c r="B3497" s="3">
        <v>38.688000000000002</v>
      </c>
      <c r="C3497" s="3">
        <v>0.8</v>
      </c>
      <c r="D3497" s="3">
        <v>43.648000000000003</v>
      </c>
      <c r="E3497" s="3">
        <v>16.864000000000001</v>
      </c>
      <c r="F3497" s="3" t="s">
        <v>288</v>
      </c>
      <c r="G3497" s="3">
        <v>3499</v>
      </c>
      <c r="H3497" s="3" t="s">
        <v>41</v>
      </c>
      <c r="I3497" s="3" t="s">
        <v>651</v>
      </c>
      <c r="J3497" s="3" t="s">
        <v>476</v>
      </c>
      <c r="K3497" s="3">
        <v>293</v>
      </c>
      <c r="L3497" s="3">
        <v>0.8</v>
      </c>
      <c r="M3497" s="3">
        <v>43.648000000000003</v>
      </c>
      <c r="N3497" s="3">
        <v>16.864000000000001</v>
      </c>
      <c r="O3497">
        <v>80</v>
      </c>
    </row>
    <row r="3498" spans="2:15" x14ac:dyDescent="0.55000000000000004">
      <c r="B3498" s="3">
        <v>29.85</v>
      </c>
      <c r="C3498" s="3">
        <v>0.5</v>
      </c>
      <c r="D3498" s="3">
        <v>56.715000000000003</v>
      </c>
      <c r="E3498" s="3">
        <v>12.935</v>
      </c>
      <c r="F3498" s="3" t="s">
        <v>290</v>
      </c>
      <c r="G3498" s="3">
        <v>3500</v>
      </c>
      <c r="H3498" s="3" t="s">
        <v>41</v>
      </c>
      <c r="I3498" s="3" t="s">
        <v>651</v>
      </c>
      <c r="J3498" s="3" t="s">
        <v>476</v>
      </c>
      <c r="K3498" s="3">
        <v>293</v>
      </c>
      <c r="L3498" s="3">
        <v>0.5</v>
      </c>
      <c r="M3498" s="3">
        <v>56.715000000000003</v>
      </c>
      <c r="N3498" s="3">
        <v>12.935</v>
      </c>
      <c r="O3498">
        <v>75</v>
      </c>
    </row>
    <row r="3499" spans="2:15" x14ac:dyDescent="0.55000000000000004">
      <c r="B3499" s="3">
        <v>39.72</v>
      </c>
      <c r="C3499" s="3">
        <v>0.7</v>
      </c>
      <c r="D3499" s="3">
        <v>41.706000000000003</v>
      </c>
      <c r="E3499" s="3">
        <v>17.873999999999999</v>
      </c>
      <c r="F3499" s="3" t="s">
        <v>288</v>
      </c>
      <c r="G3499" s="3">
        <v>3501</v>
      </c>
      <c r="H3499" s="3" t="s">
        <v>41</v>
      </c>
      <c r="I3499" s="3" t="s">
        <v>651</v>
      </c>
      <c r="J3499" s="3" t="s">
        <v>476</v>
      </c>
      <c r="K3499" s="3">
        <v>293</v>
      </c>
      <c r="L3499" s="3">
        <v>0.7</v>
      </c>
      <c r="M3499" s="3">
        <v>41.706000000000003</v>
      </c>
      <c r="N3499" s="3">
        <v>17.873999999999999</v>
      </c>
      <c r="O3499">
        <v>0</v>
      </c>
    </row>
    <row r="3500" spans="2:15" x14ac:dyDescent="0.55000000000000004">
      <c r="B3500" s="3">
        <v>40.671999999999997</v>
      </c>
      <c r="C3500" s="3">
        <v>0.8</v>
      </c>
      <c r="D3500" s="3">
        <v>43.648000000000003</v>
      </c>
      <c r="E3500" s="3">
        <v>14.88</v>
      </c>
      <c r="F3500" s="3" t="s">
        <v>288</v>
      </c>
      <c r="G3500" s="3">
        <v>3502</v>
      </c>
      <c r="H3500" s="3" t="s">
        <v>67</v>
      </c>
      <c r="I3500" s="3" t="s">
        <v>651</v>
      </c>
      <c r="J3500" s="3" t="s">
        <v>2424</v>
      </c>
      <c r="K3500" s="3">
        <v>302</v>
      </c>
      <c r="L3500" s="3">
        <v>0.8</v>
      </c>
      <c r="M3500" s="3">
        <v>43.648000000000003</v>
      </c>
      <c r="N3500" s="3">
        <v>14.88</v>
      </c>
      <c r="O3500">
        <v>20</v>
      </c>
    </row>
    <row r="3501" spans="2:15" x14ac:dyDescent="0.55000000000000004">
      <c r="B3501" s="3">
        <v>38.844000000000001</v>
      </c>
      <c r="C3501" s="3">
        <v>0.4</v>
      </c>
      <c r="D3501" s="3">
        <v>41.832000000000001</v>
      </c>
      <c r="E3501" s="3">
        <v>18.923999999999999</v>
      </c>
      <c r="F3501" s="3" t="s">
        <v>288</v>
      </c>
      <c r="G3501" s="3">
        <v>3503</v>
      </c>
      <c r="H3501" s="3" t="s">
        <v>67</v>
      </c>
      <c r="I3501" s="3" t="s">
        <v>651</v>
      </c>
      <c r="J3501" s="3" t="s">
        <v>2424</v>
      </c>
      <c r="K3501" s="3">
        <v>302</v>
      </c>
      <c r="L3501" s="3">
        <v>0.4</v>
      </c>
      <c r="M3501" s="3">
        <v>41.832000000000001</v>
      </c>
      <c r="N3501" s="3">
        <v>18.923999999999999</v>
      </c>
      <c r="O3501">
        <v>60</v>
      </c>
    </row>
    <row r="3502" spans="2:15" x14ac:dyDescent="0.55000000000000004">
      <c r="B3502" s="3">
        <v>65.802000000000007</v>
      </c>
      <c r="C3502" s="3">
        <v>0.3</v>
      </c>
      <c r="D3502" s="3">
        <v>13.958</v>
      </c>
      <c r="E3502" s="3">
        <v>19.940000000000001</v>
      </c>
      <c r="F3502" s="3" t="s">
        <v>286</v>
      </c>
      <c r="G3502" s="3">
        <v>3504</v>
      </c>
      <c r="H3502" s="3" t="s">
        <v>106</v>
      </c>
      <c r="I3502" s="3" t="s">
        <v>543</v>
      </c>
      <c r="J3502" s="3" t="s">
        <v>2417</v>
      </c>
      <c r="K3502" s="3">
        <v>299</v>
      </c>
      <c r="L3502" s="3">
        <v>0.3</v>
      </c>
      <c r="M3502" s="3">
        <v>13.958</v>
      </c>
      <c r="N3502" s="3">
        <v>19.940000000000001</v>
      </c>
      <c r="O3502">
        <v>100</v>
      </c>
    </row>
    <row r="3503" spans="2:15" x14ac:dyDescent="0.55000000000000004">
      <c r="B3503" s="3">
        <v>35.668000000000013</v>
      </c>
      <c r="C3503" s="3">
        <v>3.6</v>
      </c>
      <c r="D3503" s="3">
        <v>48.2</v>
      </c>
      <c r="E3503" s="3">
        <v>12.532</v>
      </c>
      <c r="F3503" s="3" t="s">
        <v>290</v>
      </c>
      <c r="G3503" s="3">
        <v>3505</v>
      </c>
      <c r="H3503" s="3" t="s">
        <v>56</v>
      </c>
      <c r="I3503" s="3" t="s">
        <v>654</v>
      </c>
      <c r="J3503" s="3" t="s">
        <v>1380</v>
      </c>
      <c r="K3503" s="3">
        <v>55</v>
      </c>
      <c r="L3503" s="3">
        <v>3.6</v>
      </c>
      <c r="M3503" s="3">
        <v>48.2</v>
      </c>
      <c r="N3503" s="3">
        <v>12.532</v>
      </c>
      <c r="O3503">
        <v>20</v>
      </c>
    </row>
    <row r="3504" spans="2:15" x14ac:dyDescent="0.55000000000000004">
      <c r="B3504" s="3">
        <v>36.741</v>
      </c>
      <c r="C3504" s="3">
        <v>0.7</v>
      </c>
      <c r="D3504" s="3">
        <v>40.713000000000001</v>
      </c>
      <c r="E3504" s="3">
        <v>21.846</v>
      </c>
      <c r="F3504" s="3" t="s">
        <v>288</v>
      </c>
      <c r="G3504" s="3">
        <v>3506</v>
      </c>
      <c r="H3504" s="3" t="s">
        <v>56</v>
      </c>
      <c r="I3504" s="3" t="s">
        <v>654</v>
      </c>
      <c r="J3504" s="3" t="s">
        <v>1380</v>
      </c>
      <c r="K3504" s="3">
        <v>55</v>
      </c>
      <c r="L3504" s="3">
        <v>0.7</v>
      </c>
      <c r="M3504" s="3">
        <v>40.713000000000001</v>
      </c>
      <c r="N3504" s="3">
        <v>21.846</v>
      </c>
      <c r="O3504">
        <v>60</v>
      </c>
    </row>
    <row r="3505" spans="2:15" x14ac:dyDescent="0.55000000000000004">
      <c r="B3505" s="3">
        <v>36.926000000000002</v>
      </c>
      <c r="C3505" s="3">
        <v>0.2</v>
      </c>
      <c r="D3505" s="3">
        <v>31.936</v>
      </c>
      <c r="E3505" s="3">
        <v>30.937999999999999</v>
      </c>
      <c r="F3505" s="3" t="s">
        <v>280</v>
      </c>
      <c r="G3505" s="3">
        <v>3507</v>
      </c>
      <c r="H3505" s="3" t="s">
        <v>56</v>
      </c>
      <c r="I3505" s="3" t="s">
        <v>654</v>
      </c>
      <c r="J3505" s="3" t="s">
        <v>1380</v>
      </c>
      <c r="K3505" s="3">
        <v>55</v>
      </c>
      <c r="L3505" s="3">
        <v>0.2</v>
      </c>
      <c r="M3505" s="3">
        <v>31.936</v>
      </c>
      <c r="N3505" s="3">
        <v>30.937999999999999</v>
      </c>
      <c r="O3505">
        <v>0</v>
      </c>
    </row>
    <row r="3506" spans="2:15" x14ac:dyDescent="0.55000000000000004">
      <c r="B3506" s="3">
        <v>37.923999999999999</v>
      </c>
      <c r="C3506" s="3">
        <v>0.2</v>
      </c>
      <c r="D3506" s="3">
        <v>30.937999999999999</v>
      </c>
      <c r="E3506" s="3">
        <v>30.937999999999999</v>
      </c>
      <c r="F3506" s="3" t="s">
        <v>280</v>
      </c>
      <c r="G3506" s="3">
        <v>3508</v>
      </c>
      <c r="H3506" s="3" t="s">
        <v>56</v>
      </c>
      <c r="I3506" s="3" t="s">
        <v>654</v>
      </c>
      <c r="J3506" s="3" t="s">
        <v>1380</v>
      </c>
      <c r="K3506" s="3">
        <v>55</v>
      </c>
      <c r="L3506" s="3">
        <v>0.2</v>
      </c>
      <c r="M3506" s="3">
        <v>30.937999999999999</v>
      </c>
      <c r="N3506" s="3">
        <v>30.937999999999999</v>
      </c>
      <c r="O3506">
        <v>25</v>
      </c>
    </row>
    <row r="3507" spans="2:15" x14ac:dyDescent="0.55000000000000004">
      <c r="B3507" s="3">
        <v>65.141999999999996</v>
      </c>
      <c r="C3507" s="3">
        <v>1.3</v>
      </c>
      <c r="D3507" s="3">
        <v>6.9089999999999998</v>
      </c>
      <c r="E3507" s="3">
        <v>26.649000000000001</v>
      </c>
      <c r="F3507" s="3" t="s">
        <v>282</v>
      </c>
      <c r="G3507" s="3">
        <v>3509</v>
      </c>
      <c r="H3507" s="3" t="s">
        <v>51</v>
      </c>
      <c r="I3507" s="3" t="s">
        <v>655</v>
      </c>
      <c r="J3507" s="3" t="s">
        <v>1390</v>
      </c>
      <c r="K3507" s="3">
        <v>59</v>
      </c>
      <c r="L3507" s="3">
        <v>1.3</v>
      </c>
      <c r="M3507" s="3">
        <v>6.9089999999999998</v>
      </c>
      <c r="N3507" s="3">
        <v>26.649000000000001</v>
      </c>
      <c r="O3507">
        <v>65</v>
      </c>
    </row>
    <row r="3508" spans="2:15" x14ac:dyDescent="0.55000000000000004">
      <c r="B3508" s="3">
        <v>65.736000000000004</v>
      </c>
      <c r="C3508" s="3">
        <v>0.4</v>
      </c>
      <c r="D3508" s="3">
        <v>4.9800000000000004</v>
      </c>
      <c r="E3508" s="3">
        <v>28.884</v>
      </c>
      <c r="F3508" s="3" t="s">
        <v>282</v>
      </c>
      <c r="G3508" s="3">
        <v>3510</v>
      </c>
      <c r="H3508" s="3" t="s">
        <v>51</v>
      </c>
      <c r="I3508" s="3" t="s">
        <v>655</v>
      </c>
      <c r="J3508" s="3" t="s">
        <v>1390</v>
      </c>
      <c r="K3508" s="3">
        <v>59</v>
      </c>
      <c r="L3508" s="3">
        <v>0.4</v>
      </c>
      <c r="M3508" s="3">
        <v>4.9800000000000004</v>
      </c>
      <c r="N3508" s="3">
        <v>28.884</v>
      </c>
      <c r="O3508">
        <v>90</v>
      </c>
    </row>
    <row r="3509" spans="2:15" x14ac:dyDescent="0.55000000000000004">
      <c r="B3509" s="3">
        <v>72.655999999999992</v>
      </c>
      <c r="C3509" s="3">
        <v>4.4000000000000004</v>
      </c>
      <c r="D3509" s="3">
        <v>10.516</v>
      </c>
      <c r="E3509" s="3">
        <v>12.428000000000001</v>
      </c>
      <c r="F3509" s="3" t="s">
        <v>284</v>
      </c>
      <c r="G3509" s="3">
        <v>3511</v>
      </c>
      <c r="H3509" s="3" t="s">
        <v>52</v>
      </c>
      <c r="I3509" s="3" t="s">
        <v>602</v>
      </c>
      <c r="J3509" s="3" t="s">
        <v>1400</v>
      </c>
      <c r="K3509" s="3">
        <v>61</v>
      </c>
      <c r="L3509" s="3">
        <v>4.4000000000000004</v>
      </c>
      <c r="M3509" s="3">
        <v>10.516</v>
      </c>
      <c r="N3509" s="3">
        <v>12.428000000000001</v>
      </c>
      <c r="O3509">
        <v>60</v>
      </c>
    </row>
    <row r="3510" spans="2:15" x14ac:dyDescent="0.55000000000000004">
      <c r="B3510" s="3">
        <v>73.037999999999997</v>
      </c>
      <c r="C3510" s="3">
        <v>1.3</v>
      </c>
      <c r="D3510" s="3">
        <v>11.843999999999999</v>
      </c>
      <c r="E3510" s="3">
        <v>13.818</v>
      </c>
      <c r="F3510" s="3" t="s">
        <v>289</v>
      </c>
      <c r="G3510" s="3">
        <v>3512</v>
      </c>
      <c r="H3510" s="3" t="s">
        <v>52</v>
      </c>
      <c r="I3510" s="3" t="s">
        <v>602</v>
      </c>
      <c r="J3510" s="3" t="s">
        <v>1400</v>
      </c>
      <c r="K3510" s="3">
        <v>61</v>
      </c>
      <c r="L3510" s="3">
        <v>1.3</v>
      </c>
      <c r="M3510" s="3">
        <v>11.843999999999999</v>
      </c>
      <c r="N3510" s="3">
        <v>13.818</v>
      </c>
      <c r="O3510">
        <v>100</v>
      </c>
    </row>
    <row r="3511" spans="2:15" x14ac:dyDescent="0.55000000000000004">
      <c r="B3511" s="3">
        <v>81.754000000000005</v>
      </c>
      <c r="C3511" s="3">
        <v>0.3</v>
      </c>
      <c r="D3511" s="3">
        <v>7.976</v>
      </c>
      <c r="E3511" s="3">
        <v>9.9700000000000006</v>
      </c>
      <c r="F3511" s="3" t="s">
        <v>284</v>
      </c>
      <c r="G3511" s="3">
        <v>3513</v>
      </c>
      <c r="H3511" s="3" t="s">
        <v>52</v>
      </c>
      <c r="I3511" s="3" t="s">
        <v>602</v>
      </c>
      <c r="J3511" s="3" t="s">
        <v>1400</v>
      </c>
      <c r="K3511" s="3">
        <v>61</v>
      </c>
      <c r="L3511" s="3">
        <v>0.3</v>
      </c>
      <c r="M3511" s="3">
        <v>7.976</v>
      </c>
      <c r="N3511" s="3">
        <v>9.9700000000000006</v>
      </c>
      <c r="O3511">
        <v>0</v>
      </c>
    </row>
    <row r="3512" spans="2:15" x14ac:dyDescent="0.55000000000000004">
      <c r="B3512" s="3">
        <v>0</v>
      </c>
      <c r="D3512" s="3">
        <v>0</v>
      </c>
      <c r="E3512" s="3">
        <v>0</v>
      </c>
      <c r="F3512" s="3" t="s">
        <v>290</v>
      </c>
      <c r="G3512" s="3">
        <v>3514</v>
      </c>
      <c r="H3512" s="3" t="s">
        <v>51</v>
      </c>
      <c r="I3512" s="3" t="s">
        <v>1056</v>
      </c>
      <c r="J3512" s="3" t="s">
        <v>1382</v>
      </c>
      <c r="K3512" s="3">
        <v>55</v>
      </c>
      <c r="M3512" s="3">
        <v>0</v>
      </c>
      <c r="N3512" s="3">
        <v>0</v>
      </c>
      <c r="O3512">
        <v>15</v>
      </c>
    </row>
    <row r="3513" spans="2:15" x14ac:dyDescent="0.55000000000000004">
      <c r="B3513" s="3">
        <v>63.808</v>
      </c>
      <c r="C3513" s="3">
        <v>0.3</v>
      </c>
      <c r="D3513" s="3">
        <v>7.976</v>
      </c>
      <c r="E3513" s="3">
        <v>27.916</v>
      </c>
      <c r="F3513" s="3" t="s">
        <v>282</v>
      </c>
      <c r="G3513" s="3">
        <v>3515</v>
      </c>
      <c r="H3513" s="3" t="s">
        <v>48</v>
      </c>
      <c r="I3513" s="3" t="s">
        <v>602</v>
      </c>
      <c r="J3513" s="3" t="s">
        <v>1325</v>
      </c>
      <c r="K3513" s="3">
        <v>25</v>
      </c>
      <c r="L3513" s="3">
        <v>0.3</v>
      </c>
      <c r="M3513" s="3">
        <v>7.976</v>
      </c>
      <c r="N3513" s="3">
        <v>27.916</v>
      </c>
      <c r="O3513">
        <v>90</v>
      </c>
    </row>
    <row r="3514" spans="2:15" x14ac:dyDescent="0.55000000000000004">
      <c r="B3514" s="3">
        <v>74.849999999999994</v>
      </c>
      <c r="C3514" s="3">
        <v>0.2</v>
      </c>
      <c r="D3514" s="3">
        <v>13.972</v>
      </c>
      <c r="E3514" s="3">
        <v>10.978</v>
      </c>
      <c r="F3514" s="3" t="s">
        <v>378</v>
      </c>
      <c r="G3514" s="3">
        <v>3516</v>
      </c>
      <c r="H3514" s="3" t="s">
        <v>48</v>
      </c>
      <c r="I3514" s="3" t="s">
        <v>602</v>
      </c>
      <c r="J3514" s="3" t="s">
        <v>1325</v>
      </c>
      <c r="K3514" s="3">
        <v>25</v>
      </c>
      <c r="L3514" s="3">
        <v>0.2</v>
      </c>
      <c r="M3514" s="3">
        <v>13.972</v>
      </c>
      <c r="N3514" s="3">
        <v>10.978</v>
      </c>
      <c r="O3514">
        <v>0</v>
      </c>
    </row>
    <row r="3515" spans="2:15" x14ac:dyDescent="0.55000000000000004">
      <c r="B3515" s="3">
        <v>61.489999999999988</v>
      </c>
      <c r="C3515" s="3">
        <v>5.4</v>
      </c>
      <c r="D3515" s="3">
        <v>25.542000000000002</v>
      </c>
      <c r="E3515" s="3">
        <v>7.5679999999999996</v>
      </c>
      <c r="F3515" s="3" t="s">
        <v>289</v>
      </c>
      <c r="G3515" s="3">
        <v>3517</v>
      </c>
      <c r="H3515" s="3" t="s">
        <v>85</v>
      </c>
      <c r="I3515" s="3" t="s">
        <v>1057</v>
      </c>
      <c r="J3515" s="3" t="s">
        <v>1323</v>
      </c>
      <c r="K3515" s="3">
        <v>25</v>
      </c>
      <c r="L3515" s="3">
        <v>5.4</v>
      </c>
      <c r="M3515" s="3">
        <v>25.542000000000002</v>
      </c>
      <c r="N3515" s="3">
        <v>7.5679999999999996</v>
      </c>
      <c r="O3515">
        <v>50</v>
      </c>
    </row>
    <row r="3516" spans="2:15" x14ac:dyDescent="0.55000000000000004">
      <c r="B3516" s="3">
        <v>60.39</v>
      </c>
      <c r="C3516" s="3">
        <v>1</v>
      </c>
      <c r="D3516" s="3">
        <v>30.69</v>
      </c>
      <c r="E3516" s="3">
        <v>7.92</v>
      </c>
      <c r="F3516" s="3" t="s">
        <v>289</v>
      </c>
      <c r="G3516" s="3">
        <v>3518</v>
      </c>
      <c r="H3516" s="3" t="s">
        <v>85</v>
      </c>
      <c r="I3516" s="3" t="s">
        <v>1057</v>
      </c>
      <c r="J3516" s="3" t="s">
        <v>1323</v>
      </c>
      <c r="K3516" s="3">
        <v>25</v>
      </c>
      <c r="L3516" s="3">
        <v>1</v>
      </c>
      <c r="M3516" s="3">
        <v>30.69</v>
      </c>
      <c r="N3516" s="3">
        <v>7.92</v>
      </c>
      <c r="O3516">
        <v>80</v>
      </c>
    </row>
    <row r="3517" spans="2:15" x14ac:dyDescent="0.55000000000000004">
      <c r="B3517" s="3">
        <v>70.848000000000013</v>
      </c>
      <c r="C3517" s="3">
        <v>1.6</v>
      </c>
      <c r="D3517" s="3">
        <v>14.76</v>
      </c>
      <c r="E3517" s="3">
        <v>12.792</v>
      </c>
      <c r="F3517" s="3" t="s">
        <v>289</v>
      </c>
      <c r="G3517" s="3">
        <v>3519</v>
      </c>
      <c r="H3517" s="3" t="s">
        <v>85</v>
      </c>
      <c r="I3517" s="3" t="s">
        <v>1057</v>
      </c>
      <c r="J3517" s="3" t="s">
        <v>1323</v>
      </c>
      <c r="K3517" s="3">
        <v>25</v>
      </c>
      <c r="L3517" s="3">
        <v>1.6</v>
      </c>
      <c r="M3517" s="3">
        <v>14.76</v>
      </c>
      <c r="N3517" s="3">
        <v>12.792</v>
      </c>
      <c r="O3517">
        <v>110</v>
      </c>
    </row>
    <row r="3518" spans="2:15" x14ac:dyDescent="0.55000000000000004">
      <c r="B3518" s="3">
        <v>58.140000000000008</v>
      </c>
      <c r="C3518" s="3">
        <v>3.1</v>
      </c>
      <c r="D3518" s="3">
        <v>29.07</v>
      </c>
      <c r="E3518" s="3">
        <v>9.6900000000000013</v>
      </c>
      <c r="F3518" s="3" t="s">
        <v>289</v>
      </c>
      <c r="G3518" s="3">
        <v>3520</v>
      </c>
      <c r="H3518" s="3" t="s">
        <v>52</v>
      </c>
      <c r="I3518" s="3" t="s">
        <v>659</v>
      </c>
      <c r="J3518" s="3" t="s">
        <v>1318</v>
      </c>
      <c r="K3518" s="3">
        <v>24</v>
      </c>
      <c r="L3518" s="3">
        <v>3.1</v>
      </c>
      <c r="M3518" s="3">
        <v>29.07</v>
      </c>
      <c r="N3518" s="3">
        <v>9.6900000000000013</v>
      </c>
      <c r="O3518">
        <v>0</v>
      </c>
    </row>
    <row r="3519" spans="2:15" x14ac:dyDescent="0.55000000000000004">
      <c r="B3519" s="3">
        <v>49.2</v>
      </c>
      <c r="C3519" s="3">
        <v>1.6</v>
      </c>
      <c r="D3519" s="3">
        <v>13.776</v>
      </c>
      <c r="E3519" s="3">
        <v>35.424000000000007</v>
      </c>
      <c r="F3519" s="3" t="s">
        <v>280</v>
      </c>
      <c r="G3519" s="3">
        <v>3521</v>
      </c>
      <c r="H3519" s="3" t="s">
        <v>85</v>
      </c>
      <c r="I3519" s="3" t="s">
        <v>662</v>
      </c>
      <c r="J3519" s="3" t="s">
        <v>1391</v>
      </c>
      <c r="K3519" s="3">
        <v>59</v>
      </c>
      <c r="L3519" s="3">
        <v>1.6</v>
      </c>
      <c r="M3519" s="3">
        <v>13.776</v>
      </c>
      <c r="N3519" s="3">
        <v>35.424000000000007</v>
      </c>
      <c r="O3519">
        <v>25</v>
      </c>
    </row>
    <row r="3520" spans="2:15" x14ac:dyDescent="0.55000000000000004">
      <c r="B3520" s="3">
        <v>46.576999999999998</v>
      </c>
      <c r="C3520" s="3">
        <v>0.9</v>
      </c>
      <c r="D3520" s="3">
        <v>15.856</v>
      </c>
      <c r="E3520" s="3">
        <v>36.667000000000002</v>
      </c>
      <c r="F3520" s="3" t="s">
        <v>280</v>
      </c>
      <c r="G3520" s="3">
        <v>3522</v>
      </c>
      <c r="H3520" s="3" t="s">
        <v>85</v>
      </c>
      <c r="I3520" s="3" t="s">
        <v>662</v>
      </c>
      <c r="J3520" s="3" t="s">
        <v>1391</v>
      </c>
      <c r="K3520" s="3">
        <v>59</v>
      </c>
      <c r="L3520" s="3">
        <v>0.9</v>
      </c>
      <c r="M3520" s="3">
        <v>15.856</v>
      </c>
      <c r="N3520" s="3">
        <v>36.667000000000002</v>
      </c>
      <c r="O3520">
        <v>65</v>
      </c>
    </row>
    <row r="3521" spans="2:15" x14ac:dyDescent="0.55000000000000004">
      <c r="B3521" s="3">
        <v>75.847999999999999</v>
      </c>
      <c r="C3521" s="3">
        <v>0.2</v>
      </c>
      <c r="D3521" s="3">
        <v>5.9880000000000004</v>
      </c>
      <c r="E3521" s="3">
        <v>17.963999999999999</v>
      </c>
      <c r="F3521" s="3" t="s">
        <v>284</v>
      </c>
      <c r="G3521" s="3">
        <v>3523</v>
      </c>
      <c r="H3521" s="3" t="s">
        <v>48</v>
      </c>
      <c r="I3521" s="3" t="s">
        <v>967</v>
      </c>
      <c r="J3521" s="3" t="s">
        <v>2540</v>
      </c>
      <c r="K3521" s="3">
        <v>328</v>
      </c>
      <c r="L3521" s="3">
        <v>0.2</v>
      </c>
      <c r="M3521" s="3">
        <v>5.9880000000000004</v>
      </c>
      <c r="N3521" s="3">
        <v>17.963999999999999</v>
      </c>
      <c r="O3521">
        <v>0</v>
      </c>
    </row>
    <row r="3522" spans="2:15" x14ac:dyDescent="0.55000000000000004">
      <c r="B3522" s="3">
        <v>79.218000000000004</v>
      </c>
      <c r="C3522" s="3">
        <v>2.2000000000000002</v>
      </c>
      <c r="D3522" s="3">
        <v>8.8019999999999996</v>
      </c>
      <c r="E3522" s="3">
        <v>9.7799999999999994</v>
      </c>
      <c r="F3522" s="3" t="s">
        <v>284</v>
      </c>
      <c r="G3522" s="3">
        <v>3524</v>
      </c>
      <c r="H3522" s="3" t="s">
        <v>91</v>
      </c>
      <c r="I3522" s="3" t="s">
        <v>666</v>
      </c>
      <c r="J3522" s="3" t="s">
        <v>2547</v>
      </c>
      <c r="K3522" s="3">
        <v>332</v>
      </c>
      <c r="L3522" s="3">
        <v>2.2000000000000002</v>
      </c>
      <c r="M3522" s="3">
        <v>8.8019999999999996</v>
      </c>
      <c r="N3522" s="3">
        <v>9.7799999999999994</v>
      </c>
      <c r="O3522">
        <v>30</v>
      </c>
    </row>
    <row r="3523" spans="2:15" x14ac:dyDescent="0.55000000000000004">
      <c r="B3523" s="3">
        <v>72.635000000000005</v>
      </c>
      <c r="C3523" s="3">
        <v>0.5</v>
      </c>
      <c r="D3523" s="3">
        <v>6.9649999999999999</v>
      </c>
      <c r="E3523" s="3">
        <v>19.899999999999999</v>
      </c>
      <c r="F3523" s="3" t="s">
        <v>286</v>
      </c>
      <c r="G3523" s="3">
        <v>3525</v>
      </c>
      <c r="H3523" s="3" t="s">
        <v>91</v>
      </c>
      <c r="I3523" s="3" t="s">
        <v>666</v>
      </c>
      <c r="J3523" s="3" t="s">
        <v>2547</v>
      </c>
      <c r="K3523" s="3">
        <v>332</v>
      </c>
      <c r="L3523" s="3">
        <v>0.5</v>
      </c>
      <c r="M3523" s="3">
        <v>6.9649999999999999</v>
      </c>
      <c r="N3523" s="3">
        <v>19.899999999999999</v>
      </c>
      <c r="O3523">
        <v>70</v>
      </c>
    </row>
    <row r="3524" spans="2:15" x14ac:dyDescent="0.55000000000000004">
      <c r="B3524" s="3">
        <v>69.930000000000007</v>
      </c>
      <c r="C3524" s="3">
        <v>0.1</v>
      </c>
      <c r="D3524" s="3">
        <v>10.989000000000001</v>
      </c>
      <c r="E3524" s="3">
        <v>18.981000000000002</v>
      </c>
      <c r="F3524" s="3" t="s">
        <v>286</v>
      </c>
      <c r="G3524" s="3">
        <v>3526</v>
      </c>
      <c r="H3524" s="3" t="s">
        <v>91</v>
      </c>
      <c r="I3524" s="3" t="s">
        <v>666</v>
      </c>
      <c r="J3524" s="3" t="s">
        <v>2547</v>
      </c>
      <c r="K3524" s="3">
        <v>332</v>
      </c>
      <c r="L3524" s="3">
        <v>0.1</v>
      </c>
      <c r="M3524" s="3">
        <v>10.989000000000001</v>
      </c>
      <c r="N3524" s="3">
        <v>18.981000000000002</v>
      </c>
      <c r="O3524">
        <v>25</v>
      </c>
    </row>
    <row r="3525" spans="2:15" x14ac:dyDescent="0.55000000000000004">
      <c r="B3525" s="3">
        <v>75.152000000000001</v>
      </c>
      <c r="C3525" s="3">
        <v>2.4</v>
      </c>
      <c r="D3525" s="3">
        <v>15.616</v>
      </c>
      <c r="E3525" s="3">
        <v>6.8319999999999999</v>
      </c>
      <c r="F3525" s="3" t="s">
        <v>284</v>
      </c>
      <c r="G3525" s="3">
        <v>3527</v>
      </c>
      <c r="H3525" s="3" t="s">
        <v>48</v>
      </c>
      <c r="I3525" s="3" t="s">
        <v>967</v>
      </c>
      <c r="J3525" s="3" t="s">
        <v>2540</v>
      </c>
      <c r="K3525" s="3">
        <v>328</v>
      </c>
      <c r="L3525" s="3">
        <v>2.4</v>
      </c>
      <c r="M3525" s="3">
        <v>15.616</v>
      </c>
      <c r="N3525" s="3">
        <v>6.8319999999999999</v>
      </c>
      <c r="O3525">
        <v>90</v>
      </c>
    </row>
    <row r="3526" spans="2:15" x14ac:dyDescent="0.55000000000000004">
      <c r="B3526" s="3">
        <v>73.481999999999999</v>
      </c>
      <c r="C3526" s="3">
        <v>0.7</v>
      </c>
      <c r="D3526" s="3">
        <v>8.9369999999999994</v>
      </c>
      <c r="E3526" s="3">
        <v>16.881</v>
      </c>
      <c r="F3526" s="3" t="s">
        <v>286</v>
      </c>
      <c r="G3526" s="3">
        <v>3528</v>
      </c>
      <c r="H3526" s="3" t="s">
        <v>48</v>
      </c>
      <c r="I3526" s="3" t="s">
        <v>967</v>
      </c>
      <c r="J3526" s="3" t="s">
        <v>2540</v>
      </c>
      <c r="K3526" s="3">
        <v>328</v>
      </c>
      <c r="L3526" s="3">
        <v>0.7</v>
      </c>
      <c r="M3526" s="3">
        <v>8.9369999999999994</v>
      </c>
      <c r="N3526" s="3">
        <v>16.881</v>
      </c>
      <c r="O3526">
        <v>0</v>
      </c>
    </row>
    <row r="3527" spans="2:15" x14ac:dyDescent="0.55000000000000004">
      <c r="B3527" s="3">
        <v>75.772000000000006</v>
      </c>
      <c r="C3527" s="3">
        <v>0.3</v>
      </c>
      <c r="D3527" s="3">
        <v>4.9850000000000003</v>
      </c>
      <c r="E3527" s="3">
        <v>18.943000000000001</v>
      </c>
      <c r="F3527" s="3" t="s">
        <v>284</v>
      </c>
      <c r="G3527" s="3">
        <v>3529</v>
      </c>
      <c r="H3527" s="3" t="s">
        <v>48</v>
      </c>
      <c r="I3527" s="3" t="s">
        <v>967</v>
      </c>
      <c r="J3527" s="3" t="s">
        <v>2540</v>
      </c>
      <c r="K3527" s="3">
        <v>328</v>
      </c>
      <c r="L3527" s="3">
        <v>0.3</v>
      </c>
      <c r="M3527" s="3">
        <v>4.9850000000000003</v>
      </c>
      <c r="N3527" s="3">
        <v>18.943000000000001</v>
      </c>
      <c r="O3527">
        <v>25</v>
      </c>
    </row>
    <row r="3528" spans="2:15" x14ac:dyDescent="0.55000000000000004">
      <c r="B3528" s="3">
        <v>60.634000000000007</v>
      </c>
      <c r="C3528" s="3">
        <v>0.6</v>
      </c>
      <c r="D3528" s="3">
        <v>20.873999999999999</v>
      </c>
      <c r="E3528" s="3">
        <v>17.891999999999999</v>
      </c>
      <c r="F3528" s="3" t="s">
        <v>286</v>
      </c>
      <c r="G3528" s="3">
        <v>3530</v>
      </c>
      <c r="H3528" s="3" t="s">
        <v>67</v>
      </c>
      <c r="I3528" s="3" t="s">
        <v>749</v>
      </c>
      <c r="J3528" s="3" t="s">
        <v>2539</v>
      </c>
      <c r="K3528" s="3">
        <v>328</v>
      </c>
      <c r="L3528" s="3">
        <v>0.6</v>
      </c>
      <c r="M3528" s="3">
        <v>20.873999999999999</v>
      </c>
      <c r="N3528" s="3">
        <v>17.891999999999999</v>
      </c>
      <c r="O3528">
        <v>55</v>
      </c>
    </row>
    <row r="3529" spans="2:15" x14ac:dyDescent="0.55000000000000004">
      <c r="B3529" s="3">
        <v>15.952</v>
      </c>
      <c r="C3529" s="3">
        <v>0.3</v>
      </c>
      <c r="D3529" s="3">
        <v>72.781000000000006</v>
      </c>
      <c r="E3529" s="3">
        <v>10.967000000000001</v>
      </c>
      <c r="F3529" s="3" t="s">
        <v>290</v>
      </c>
      <c r="G3529" s="3">
        <v>3531</v>
      </c>
      <c r="H3529" s="3" t="s">
        <v>67</v>
      </c>
      <c r="I3529" s="3" t="s">
        <v>749</v>
      </c>
      <c r="J3529" s="3" t="s">
        <v>2539</v>
      </c>
      <c r="K3529" s="3">
        <v>328</v>
      </c>
      <c r="L3529" s="3">
        <v>0.3</v>
      </c>
      <c r="M3529" s="3">
        <v>72.781000000000006</v>
      </c>
      <c r="N3529" s="3">
        <v>10.967000000000001</v>
      </c>
      <c r="O3529">
        <v>55</v>
      </c>
    </row>
    <row r="3530" spans="2:15" x14ac:dyDescent="0.55000000000000004">
      <c r="B3530" s="3">
        <v>75.503999999999991</v>
      </c>
      <c r="C3530" s="3">
        <v>3.2</v>
      </c>
      <c r="D3530" s="3">
        <v>14.52</v>
      </c>
      <c r="E3530" s="3">
        <v>6.7759999999999998</v>
      </c>
      <c r="F3530" s="3" t="s">
        <v>284</v>
      </c>
      <c r="G3530" s="3">
        <v>3532</v>
      </c>
      <c r="H3530" s="3" t="s">
        <v>91</v>
      </c>
      <c r="I3530" s="3" t="s">
        <v>667</v>
      </c>
      <c r="J3530" s="3" t="s">
        <v>2563</v>
      </c>
      <c r="K3530" s="3">
        <v>333</v>
      </c>
      <c r="L3530" s="3">
        <v>3.2</v>
      </c>
      <c r="M3530" s="3">
        <v>14.52</v>
      </c>
      <c r="N3530" s="3">
        <v>6.7759999999999998</v>
      </c>
      <c r="O3530">
        <v>55</v>
      </c>
    </row>
    <row r="3531" spans="2:15" x14ac:dyDescent="0.55000000000000004">
      <c r="B3531" s="3">
        <v>76.614999999999995</v>
      </c>
      <c r="C3531" s="3">
        <v>0.5</v>
      </c>
      <c r="D3531" s="3">
        <v>11.94</v>
      </c>
      <c r="E3531" s="3">
        <v>10.945</v>
      </c>
      <c r="F3531" s="3" t="s">
        <v>284</v>
      </c>
      <c r="G3531" s="3">
        <v>3533</v>
      </c>
      <c r="H3531" s="3" t="s">
        <v>91</v>
      </c>
      <c r="I3531" s="3" t="s">
        <v>667</v>
      </c>
      <c r="J3531" s="3" t="s">
        <v>2563</v>
      </c>
      <c r="K3531" s="3">
        <v>333</v>
      </c>
      <c r="L3531" s="3">
        <v>0.5</v>
      </c>
      <c r="M3531" s="3">
        <v>11.94</v>
      </c>
      <c r="N3531" s="3">
        <v>10.945</v>
      </c>
      <c r="O3531">
        <v>0</v>
      </c>
    </row>
    <row r="3532" spans="2:15" x14ac:dyDescent="0.55000000000000004">
      <c r="B3532" s="3">
        <v>46.765000000000001</v>
      </c>
      <c r="C3532" s="3">
        <v>0.5</v>
      </c>
      <c r="D3532" s="3">
        <v>32.835000000000001</v>
      </c>
      <c r="E3532" s="3">
        <v>19.899999999999999</v>
      </c>
      <c r="F3532" s="3" t="s">
        <v>288</v>
      </c>
      <c r="G3532" s="3">
        <v>3534</v>
      </c>
      <c r="H3532" s="3" t="s">
        <v>95</v>
      </c>
      <c r="I3532" s="3" t="s">
        <v>668</v>
      </c>
      <c r="J3532" s="3" t="s">
        <v>2456</v>
      </c>
      <c r="K3532" s="3">
        <v>309</v>
      </c>
      <c r="L3532" s="3">
        <v>0.5</v>
      </c>
      <c r="M3532" s="3">
        <v>32.835000000000001</v>
      </c>
      <c r="N3532" s="3">
        <v>19.899999999999999</v>
      </c>
      <c r="O3532">
        <v>25</v>
      </c>
    </row>
    <row r="3533" spans="2:15" x14ac:dyDescent="0.55000000000000004">
      <c r="B3533" s="3">
        <v>25.87</v>
      </c>
      <c r="C3533" s="3">
        <v>0.5</v>
      </c>
      <c r="D3533" s="3">
        <v>49.75</v>
      </c>
      <c r="E3533" s="3">
        <v>23.88</v>
      </c>
      <c r="F3533" s="3" t="s">
        <v>288</v>
      </c>
      <c r="G3533" s="3">
        <v>3535</v>
      </c>
      <c r="H3533" s="3" t="s">
        <v>37</v>
      </c>
      <c r="I3533" s="3" t="s">
        <v>671</v>
      </c>
      <c r="J3533" s="3" t="s">
        <v>2562</v>
      </c>
      <c r="K3533" s="3">
        <v>333</v>
      </c>
      <c r="L3533" s="3">
        <v>0.5</v>
      </c>
      <c r="M3533" s="3">
        <v>49.75</v>
      </c>
      <c r="N3533" s="3">
        <v>23.88</v>
      </c>
      <c r="O3533">
        <v>0</v>
      </c>
    </row>
    <row r="3534" spans="2:15" x14ac:dyDescent="0.55000000000000004">
      <c r="B3534" s="3">
        <v>6.9790000000000001</v>
      </c>
      <c r="C3534" s="3">
        <v>0.3</v>
      </c>
      <c r="D3534" s="3">
        <v>91.724000000000004</v>
      </c>
      <c r="E3534" s="3">
        <v>0.997</v>
      </c>
      <c r="G3534" s="3">
        <v>3536</v>
      </c>
      <c r="H3534" s="3" t="s">
        <v>95</v>
      </c>
      <c r="I3534" s="3" t="s">
        <v>671</v>
      </c>
      <c r="J3534" s="3" t="s">
        <v>2462</v>
      </c>
      <c r="K3534" s="3">
        <v>310</v>
      </c>
      <c r="L3534" s="3">
        <v>0.3</v>
      </c>
      <c r="M3534" s="3">
        <v>91.724000000000004</v>
      </c>
      <c r="N3534" s="3">
        <v>0.997</v>
      </c>
      <c r="O3534">
        <v>50</v>
      </c>
    </row>
    <row r="3535" spans="2:15" x14ac:dyDescent="0.55000000000000004">
      <c r="B3535" s="3">
        <v>68.47399999999999</v>
      </c>
      <c r="C3535" s="3">
        <v>6.2</v>
      </c>
      <c r="D3535" s="3">
        <v>9.379999999999999</v>
      </c>
      <c r="E3535" s="3">
        <v>15.946</v>
      </c>
      <c r="F3535" s="3" t="s">
        <v>286</v>
      </c>
      <c r="G3535" s="3">
        <v>3537</v>
      </c>
      <c r="H3535" s="3" t="s">
        <v>95</v>
      </c>
      <c r="I3535" s="3" t="s">
        <v>1058</v>
      </c>
      <c r="J3535" s="3" t="s">
        <v>2564</v>
      </c>
      <c r="K3535" s="3">
        <v>333</v>
      </c>
      <c r="L3535" s="3">
        <v>6.2</v>
      </c>
      <c r="M3535" s="3">
        <v>9.379999999999999</v>
      </c>
      <c r="N3535" s="3">
        <v>15.946</v>
      </c>
      <c r="O3535">
        <v>0</v>
      </c>
    </row>
    <row r="3536" spans="2:15" x14ac:dyDescent="0.55000000000000004">
      <c r="B3536" s="3">
        <v>69.082999999999998</v>
      </c>
      <c r="C3536" s="3">
        <v>2.7</v>
      </c>
      <c r="D3536" s="3">
        <v>11.676</v>
      </c>
      <c r="E3536" s="3">
        <v>16.541</v>
      </c>
      <c r="F3536" s="3" t="s">
        <v>286</v>
      </c>
      <c r="G3536" s="3">
        <v>3538</v>
      </c>
      <c r="H3536" s="3" t="s">
        <v>95</v>
      </c>
      <c r="I3536" s="3" t="s">
        <v>1058</v>
      </c>
      <c r="J3536" s="3" t="s">
        <v>2564</v>
      </c>
      <c r="K3536" s="3">
        <v>333</v>
      </c>
      <c r="L3536" s="3">
        <v>2.7</v>
      </c>
      <c r="M3536" s="3">
        <v>11.676</v>
      </c>
      <c r="N3536" s="3">
        <v>16.541</v>
      </c>
      <c r="O3536">
        <v>25</v>
      </c>
    </row>
    <row r="3537" spans="2:15" x14ac:dyDescent="0.55000000000000004">
      <c r="B3537" s="3">
        <v>43.451999999999998</v>
      </c>
      <c r="C3537" s="3">
        <v>14.8</v>
      </c>
      <c r="D3537" s="3">
        <v>28.968</v>
      </c>
      <c r="E3537" s="3">
        <v>12.78</v>
      </c>
      <c r="F3537" s="3" t="s">
        <v>290</v>
      </c>
      <c r="G3537" s="3">
        <v>3539</v>
      </c>
      <c r="H3537" s="3" t="s">
        <v>64</v>
      </c>
      <c r="I3537" s="3" t="s">
        <v>1059</v>
      </c>
      <c r="J3537" s="3" t="s">
        <v>2455</v>
      </c>
      <c r="K3537" s="3">
        <v>309</v>
      </c>
      <c r="L3537" s="3">
        <v>14.8</v>
      </c>
      <c r="M3537" s="3">
        <v>28.968</v>
      </c>
      <c r="N3537" s="3">
        <v>12.78</v>
      </c>
      <c r="O3537">
        <v>50</v>
      </c>
    </row>
    <row r="3538" spans="2:15" x14ac:dyDescent="0.55000000000000004">
      <c r="B3538" s="3">
        <v>11.843999999999999</v>
      </c>
      <c r="C3538" s="3">
        <v>1.3</v>
      </c>
      <c r="D3538" s="3">
        <v>84.882000000000005</v>
      </c>
      <c r="E3538" s="3">
        <v>1.974</v>
      </c>
      <c r="G3538" s="3">
        <v>3540</v>
      </c>
      <c r="H3538" s="3" t="s">
        <v>64</v>
      </c>
      <c r="I3538" s="3" t="s">
        <v>1059</v>
      </c>
      <c r="J3538" s="3" t="s">
        <v>2455</v>
      </c>
      <c r="K3538" s="3">
        <v>309</v>
      </c>
      <c r="L3538" s="3">
        <v>1.3</v>
      </c>
      <c r="M3538" s="3">
        <v>84.882000000000005</v>
      </c>
      <c r="N3538" s="3">
        <v>1.974</v>
      </c>
      <c r="O3538">
        <v>25</v>
      </c>
    </row>
    <row r="3539" spans="2:15" x14ac:dyDescent="0.55000000000000004">
      <c r="B3539" s="3">
        <v>45</v>
      </c>
      <c r="C3539" s="3">
        <v>10</v>
      </c>
      <c r="D3539" s="3">
        <v>34.200000000000003</v>
      </c>
      <c r="E3539" s="3">
        <v>10.8</v>
      </c>
      <c r="F3539" s="3" t="s">
        <v>290</v>
      </c>
      <c r="G3539" s="3">
        <v>3541</v>
      </c>
      <c r="H3539" s="3" t="s">
        <v>100</v>
      </c>
      <c r="I3539" s="3" t="s">
        <v>750</v>
      </c>
      <c r="J3539" s="3" t="s">
        <v>2463</v>
      </c>
      <c r="K3539" s="3">
        <v>310</v>
      </c>
      <c r="L3539" s="3">
        <v>10</v>
      </c>
      <c r="M3539" s="3">
        <v>34.200000000000003</v>
      </c>
      <c r="N3539" s="3">
        <v>10.8</v>
      </c>
      <c r="O3539">
        <v>0</v>
      </c>
    </row>
    <row r="3540" spans="2:15" x14ac:dyDescent="0.55000000000000004">
      <c r="B3540" s="3">
        <v>61.256</v>
      </c>
      <c r="C3540" s="3">
        <v>1.2</v>
      </c>
      <c r="D3540" s="3">
        <v>32.603999999999999</v>
      </c>
      <c r="E3540" s="3">
        <v>4.9400000000000004</v>
      </c>
      <c r="F3540" s="3" t="s">
        <v>289</v>
      </c>
      <c r="G3540" s="3">
        <v>3542</v>
      </c>
      <c r="H3540" s="3" t="s">
        <v>108</v>
      </c>
      <c r="I3540" s="3" t="s">
        <v>672</v>
      </c>
      <c r="J3540" s="3" t="s">
        <v>2457</v>
      </c>
      <c r="K3540" s="3">
        <v>309</v>
      </c>
      <c r="L3540" s="3">
        <v>1.2</v>
      </c>
      <c r="M3540" s="3">
        <v>32.603999999999999</v>
      </c>
      <c r="N3540" s="3">
        <v>4.9400000000000004</v>
      </c>
      <c r="O3540">
        <v>130</v>
      </c>
    </row>
    <row r="3541" spans="2:15" x14ac:dyDescent="0.55000000000000004">
      <c r="B3541" s="3">
        <v>3.992</v>
      </c>
      <c r="C3541" s="3">
        <v>0.2</v>
      </c>
      <c r="D3541" s="3">
        <v>95.807999999999993</v>
      </c>
      <c r="E3541" s="3">
        <v>0</v>
      </c>
      <c r="F3541" s="3" t="s">
        <v>285</v>
      </c>
      <c r="G3541" s="3">
        <v>3543</v>
      </c>
      <c r="H3541" s="3" t="s">
        <v>108</v>
      </c>
      <c r="I3541" s="3" t="s">
        <v>672</v>
      </c>
      <c r="J3541" s="3" t="s">
        <v>2457</v>
      </c>
      <c r="K3541" s="3">
        <v>309</v>
      </c>
      <c r="L3541" s="3">
        <v>0.2</v>
      </c>
      <c r="M3541" s="3">
        <v>95.807999999999993</v>
      </c>
      <c r="N3541" s="3">
        <v>0</v>
      </c>
      <c r="O3541">
        <v>0</v>
      </c>
    </row>
    <row r="3542" spans="2:15" x14ac:dyDescent="0.55000000000000004">
      <c r="B3542" s="3">
        <v>44.234999999999999</v>
      </c>
      <c r="C3542" s="3">
        <v>1.7</v>
      </c>
      <c r="D3542" s="3">
        <v>45.218000000000004</v>
      </c>
      <c r="E3542" s="3">
        <v>8.8469999999999995</v>
      </c>
      <c r="F3542" s="3" t="s">
        <v>290</v>
      </c>
      <c r="G3542" s="3">
        <v>3544</v>
      </c>
      <c r="H3542" s="3" t="s">
        <v>64</v>
      </c>
      <c r="I3542" s="3" t="s">
        <v>1059</v>
      </c>
      <c r="J3542" s="3" t="s">
        <v>2455</v>
      </c>
      <c r="K3542" s="3">
        <v>309</v>
      </c>
      <c r="L3542" s="3">
        <v>1.7</v>
      </c>
      <c r="M3542" s="3">
        <v>45.218000000000004</v>
      </c>
      <c r="N3542" s="3">
        <v>8.8469999999999995</v>
      </c>
      <c r="O3542">
        <v>130</v>
      </c>
    </row>
    <row r="3543" spans="2:15" x14ac:dyDescent="0.55000000000000004">
      <c r="B3543" s="3">
        <v>51.192</v>
      </c>
      <c r="C3543" s="3">
        <v>5.2</v>
      </c>
      <c r="D3543" s="3">
        <v>15.167999999999999</v>
      </c>
      <c r="E3543" s="3">
        <v>28.44</v>
      </c>
      <c r="F3543" s="3" t="s">
        <v>280</v>
      </c>
      <c r="G3543" s="3">
        <v>3545</v>
      </c>
      <c r="H3543" s="3" t="s">
        <v>51</v>
      </c>
      <c r="I3543" s="3" t="s">
        <v>1060</v>
      </c>
      <c r="J3543" s="3" t="s">
        <v>2577</v>
      </c>
      <c r="K3543" s="3">
        <v>337</v>
      </c>
      <c r="L3543" s="3">
        <v>5.2</v>
      </c>
      <c r="M3543" s="3">
        <v>15.167999999999999</v>
      </c>
      <c r="N3543" s="3">
        <v>28.44</v>
      </c>
      <c r="O3543">
        <v>40</v>
      </c>
    </row>
    <row r="3544" spans="2:15" x14ac:dyDescent="0.55000000000000004">
      <c r="B3544" s="3">
        <v>0</v>
      </c>
      <c r="D3544" s="3">
        <v>0</v>
      </c>
      <c r="E3544" s="3">
        <v>0</v>
      </c>
      <c r="F3544" s="3" t="s">
        <v>288</v>
      </c>
      <c r="G3544" s="3">
        <v>3546</v>
      </c>
      <c r="H3544" s="3" t="s">
        <v>37</v>
      </c>
      <c r="I3544" s="3" t="s">
        <v>1061</v>
      </c>
      <c r="J3544" s="3" t="s">
        <v>2591</v>
      </c>
      <c r="K3544" s="3">
        <v>342</v>
      </c>
      <c r="M3544" s="3">
        <v>0</v>
      </c>
      <c r="N3544" s="3">
        <v>0</v>
      </c>
      <c r="O3544">
        <v>0</v>
      </c>
    </row>
    <row r="3545" spans="2:15" x14ac:dyDescent="0.55000000000000004">
      <c r="B3545" s="3">
        <v>47.022000000000013</v>
      </c>
      <c r="C3545" s="3">
        <v>7.8</v>
      </c>
      <c r="D3545" s="3">
        <v>7.3760000000000003</v>
      </c>
      <c r="E3545" s="3">
        <v>37.802</v>
      </c>
      <c r="F3545" s="3" t="s">
        <v>281</v>
      </c>
      <c r="G3545" s="3">
        <v>3547</v>
      </c>
      <c r="H3545" s="3" t="s">
        <v>115</v>
      </c>
      <c r="I3545" s="3" t="s">
        <v>1062</v>
      </c>
      <c r="J3545" s="3" t="s">
        <v>1556</v>
      </c>
      <c r="K3545" s="3">
        <v>109</v>
      </c>
      <c r="L3545" s="3">
        <v>7.8</v>
      </c>
      <c r="M3545" s="3">
        <v>7.3760000000000003</v>
      </c>
      <c r="N3545" s="3">
        <v>37.802</v>
      </c>
      <c r="O3545">
        <v>0</v>
      </c>
    </row>
    <row r="3546" spans="2:15" x14ac:dyDescent="0.55000000000000004">
      <c r="B3546" s="3">
        <v>0</v>
      </c>
      <c r="D3546" s="3">
        <v>0</v>
      </c>
      <c r="E3546" s="3">
        <v>0</v>
      </c>
      <c r="G3546" s="3">
        <v>3548</v>
      </c>
      <c r="H3546" s="3" t="s">
        <v>67</v>
      </c>
      <c r="I3546" s="3" t="s">
        <v>1063</v>
      </c>
      <c r="J3546" s="3" t="s">
        <v>2601</v>
      </c>
      <c r="K3546" s="3">
        <v>344</v>
      </c>
      <c r="M3546" s="3">
        <v>0</v>
      </c>
      <c r="N3546" s="3">
        <v>0</v>
      </c>
      <c r="O3546">
        <v>20</v>
      </c>
    </row>
    <row r="3547" spans="2:15" x14ac:dyDescent="0.55000000000000004">
      <c r="B3547" s="3">
        <v>37.772000000000013</v>
      </c>
      <c r="C3547" s="3">
        <v>0.6</v>
      </c>
      <c r="D3547" s="3">
        <v>28.826000000000001</v>
      </c>
      <c r="E3547" s="3">
        <v>32.802000000000007</v>
      </c>
      <c r="F3547" s="3" t="s">
        <v>280</v>
      </c>
      <c r="G3547" s="3">
        <v>3549</v>
      </c>
      <c r="H3547" s="3" t="s">
        <v>115</v>
      </c>
      <c r="I3547" s="3" t="s">
        <v>1062</v>
      </c>
      <c r="J3547" s="3" t="s">
        <v>1556</v>
      </c>
      <c r="K3547" s="3">
        <v>109</v>
      </c>
      <c r="L3547" s="3">
        <v>0.6</v>
      </c>
      <c r="M3547" s="3">
        <v>28.826000000000001</v>
      </c>
      <c r="N3547" s="3">
        <v>32.802000000000007</v>
      </c>
      <c r="O3547">
        <v>50</v>
      </c>
    </row>
    <row r="3548" spans="2:15" x14ac:dyDescent="0.55000000000000004">
      <c r="B3548" s="3">
        <v>61.046999999999997</v>
      </c>
      <c r="C3548" s="3">
        <v>3.1</v>
      </c>
      <c r="D3548" s="3">
        <v>14.535</v>
      </c>
      <c r="E3548" s="3">
        <v>21.318000000000001</v>
      </c>
      <c r="F3548" s="3" t="s">
        <v>286</v>
      </c>
      <c r="G3548" s="3">
        <v>3550</v>
      </c>
      <c r="H3548" s="3" t="s">
        <v>37</v>
      </c>
      <c r="I3548" s="3" t="s">
        <v>522</v>
      </c>
      <c r="J3548" s="3" t="s">
        <v>1906</v>
      </c>
      <c r="K3548" s="3">
        <v>183</v>
      </c>
      <c r="L3548" s="3">
        <v>3.1</v>
      </c>
      <c r="M3548" s="3">
        <v>14.535</v>
      </c>
      <c r="N3548" s="3">
        <v>21.318000000000001</v>
      </c>
      <c r="O3548">
        <v>55</v>
      </c>
    </row>
    <row r="3549" spans="2:15" x14ac:dyDescent="0.55000000000000004">
      <c r="B3549" s="3">
        <v>30.783999999999999</v>
      </c>
      <c r="C3549" s="3">
        <v>3.8</v>
      </c>
      <c r="D3549" s="3">
        <v>54.834000000000003</v>
      </c>
      <c r="E3549" s="3">
        <v>10.582000000000001</v>
      </c>
      <c r="F3549" s="3" t="s">
        <v>290</v>
      </c>
      <c r="G3549" s="3">
        <v>3551</v>
      </c>
      <c r="H3549" s="3" t="s">
        <v>67</v>
      </c>
      <c r="I3549" s="3" t="s">
        <v>975</v>
      </c>
      <c r="J3549" s="3" t="s">
        <v>2610</v>
      </c>
      <c r="K3549" s="3">
        <v>345</v>
      </c>
      <c r="L3549" s="3">
        <v>3.8</v>
      </c>
      <c r="M3549" s="3">
        <v>54.834000000000003</v>
      </c>
      <c r="N3549" s="3">
        <v>10.582000000000001</v>
      </c>
      <c r="O3549">
        <v>0</v>
      </c>
    </row>
    <row r="3550" spans="2:15" x14ac:dyDescent="0.55000000000000004">
      <c r="B3550" s="3">
        <v>15.952</v>
      </c>
      <c r="C3550" s="3">
        <v>0.3</v>
      </c>
      <c r="D3550" s="3">
        <v>76.769000000000005</v>
      </c>
      <c r="E3550" s="3">
        <v>6.9790000000000001</v>
      </c>
      <c r="F3550" s="3" t="s">
        <v>290</v>
      </c>
      <c r="G3550" s="3">
        <v>3552</v>
      </c>
      <c r="H3550" s="3" t="s">
        <v>67</v>
      </c>
      <c r="I3550" s="3" t="s">
        <v>975</v>
      </c>
      <c r="J3550" s="3" t="s">
        <v>2610</v>
      </c>
      <c r="K3550" s="3">
        <v>345</v>
      </c>
      <c r="L3550" s="3">
        <v>0.3</v>
      </c>
      <c r="M3550" s="3">
        <v>76.769000000000005</v>
      </c>
      <c r="N3550" s="3">
        <v>6.9790000000000001</v>
      </c>
      <c r="O3550">
        <v>45</v>
      </c>
    </row>
    <row r="3551" spans="2:15" x14ac:dyDescent="0.55000000000000004">
      <c r="B3551" s="3">
        <v>9</v>
      </c>
      <c r="C3551" s="3">
        <v>0</v>
      </c>
      <c r="D3551" s="3">
        <v>88</v>
      </c>
      <c r="E3551" s="3">
        <v>3</v>
      </c>
      <c r="G3551" s="3">
        <v>3553</v>
      </c>
      <c r="H3551" s="3" t="s">
        <v>67</v>
      </c>
      <c r="I3551" s="3" t="s">
        <v>975</v>
      </c>
      <c r="J3551" s="3" t="s">
        <v>2610</v>
      </c>
      <c r="K3551" s="3">
        <v>345</v>
      </c>
      <c r="L3551" s="3">
        <v>0</v>
      </c>
      <c r="M3551" s="3">
        <v>88</v>
      </c>
      <c r="N3551" s="3">
        <v>3</v>
      </c>
      <c r="O3551">
        <v>70</v>
      </c>
    </row>
    <row r="3552" spans="2:15" x14ac:dyDescent="0.55000000000000004">
      <c r="B3552" s="3">
        <v>59.78</v>
      </c>
      <c r="C3552" s="3">
        <v>2</v>
      </c>
      <c r="D3552" s="3">
        <v>10.78</v>
      </c>
      <c r="E3552" s="3">
        <v>27.44</v>
      </c>
      <c r="F3552" s="3" t="s">
        <v>282</v>
      </c>
      <c r="G3552" s="3">
        <v>3554</v>
      </c>
      <c r="H3552" s="3" t="s">
        <v>100</v>
      </c>
      <c r="I3552" s="3" t="s">
        <v>650</v>
      </c>
      <c r="J3552" s="3" t="s">
        <v>2625</v>
      </c>
      <c r="K3552" s="3">
        <v>349</v>
      </c>
      <c r="L3552" s="3">
        <v>2</v>
      </c>
      <c r="M3552" s="3">
        <v>10.78</v>
      </c>
      <c r="N3552" s="3">
        <v>27.44</v>
      </c>
      <c r="O3552">
        <v>0</v>
      </c>
    </row>
    <row r="3553" spans="2:15" x14ac:dyDescent="0.55000000000000004">
      <c r="B3553" s="3">
        <v>21.713999999999999</v>
      </c>
      <c r="C3553" s="3">
        <v>1.3</v>
      </c>
      <c r="D3553" s="3">
        <v>68.102999999999994</v>
      </c>
      <c r="E3553" s="3">
        <v>8.8829999999999991</v>
      </c>
      <c r="F3553" s="3" t="s">
        <v>290</v>
      </c>
      <c r="G3553" s="3">
        <v>3555</v>
      </c>
      <c r="H3553" s="3" t="s">
        <v>52</v>
      </c>
      <c r="I3553" s="3" t="s">
        <v>676</v>
      </c>
      <c r="J3553" s="3" t="s">
        <v>2626</v>
      </c>
      <c r="K3553" s="3">
        <v>349</v>
      </c>
      <c r="L3553" s="3">
        <v>1.3</v>
      </c>
      <c r="M3553" s="3">
        <v>68.102999999999994</v>
      </c>
      <c r="N3553" s="3">
        <v>8.8829999999999991</v>
      </c>
      <c r="O3553">
        <v>25</v>
      </c>
    </row>
    <row r="3554" spans="2:15" x14ac:dyDescent="0.55000000000000004">
      <c r="B3554" s="3">
        <v>69.3</v>
      </c>
      <c r="C3554" s="3">
        <v>1</v>
      </c>
      <c r="D3554" s="3">
        <v>3.96</v>
      </c>
      <c r="E3554" s="3">
        <v>25.74</v>
      </c>
      <c r="F3554" s="3" t="s">
        <v>282</v>
      </c>
      <c r="G3554" s="3">
        <v>3556</v>
      </c>
      <c r="H3554" s="3" t="s">
        <v>51</v>
      </c>
      <c r="I3554" s="3" t="s">
        <v>680</v>
      </c>
      <c r="J3554" s="3" t="s">
        <v>1617</v>
      </c>
      <c r="K3554" s="3">
        <v>119</v>
      </c>
      <c r="L3554" s="3">
        <v>1</v>
      </c>
      <c r="M3554" s="3">
        <v>3.96</v>
      </c>
      <c r="N3554" s="3">
        <v>25.74</v>
      </c>
      <c r="O3554">
        <v>0</v>
      </c>
    </row>
    <row r="3555" spans="2:15" x14ac:dyDescent="0.55000000000000004">
      <c r="B3555" s="3">
        <v>63.423999999999999</v>
      </c>
      <c r="C3555" s="3">
        <v>0.9</v>
      </c>
      <c r="D3555" s="3">
        <v>2.9729999999999999</v>
      </c>
      <c r="E3555" s="3">
        <v>32.703000000000003</v>
      </c>
      <c r="F3555" s="3" t="s">
        <v>282</v>
      </c>
      <c r="G3555" s="3">
        <v>3557</v>
      </c>
      <c r="H3555" s="3" t="s">
        <v>51</v>
      </c>
      <c r="I3555" s="3" t="s">
        <v>680</v>
      </c>
      <c r="J3555" s="3" t="s">
        <v>1617</v>
      </c>
      <c r="K3555" s="3">
        <v>119</v>
      </c>
      <c r="L3555" s="3">
        <v>0.9</v>
      </c>
      <c r="M3555" s="3">
        <v>2.9729999999999999</v>
      </c>
      <c r="N3555" s="3">
        <v>32.703000000000003</v>
      </c>
      <c r="O3555">
        <v>20</v>
      </c>
    </row>
    <row r="3556" spans="2:15" x14ac:dyDescent="0.55000000000000004">
      <c r="B3556" s="3">
        <v>70.343999999999994</v>
      </c>
      <c r="C3556" s="3">
        <v>2.2999999999999998</v>
      </c>
      <c r="D3556" s="3">
        <v>3.9079999999999999</v>
      </c>
      <c r="E3556" s="3">
        <v>23.448</v>
      </c>
      <c r="F3556" s="3" t="s">
        <v>286</v>
      </c>
      <c r="G3556" s="3">
        <v>3558</v>
      </c>
      <c r="H3556" s="3" t="s">
        <v>52</v>
      </c>
      <c r="I3556" s="3" t="s">
        <v>1064</v>
      </c>
      <c r="J3556" s="3" t="s">
        <v>1622</v>
      </c>
      <c r="K3556" s="3">
        <v>119</v>
      </c>
      <c r="L3556" s="3">
        <v>2.2999999999999998</v>
      </c>
      <c r="M3556" s="3">
        <v>3.9079999999999999</v>
      </c>
      <c r="N3556" s="3">
        <v>23.448</v>
      </c>
      <c r="O3556">
        <v>55</v>
      </c>
    </row>
    <row r="3557" spans="2:15" x14ac:dyDescent="0.55000000000000004">
      <c r="B3557" s="3">
        <v>64.545000000000002</v>
      </c>
      <c r="C3557" s="3">
        <v>0.7</v>
      </c>
      <c r="D3557" s="3">
        <v>3.972</v>
      </c>
      <c r="E3557" s="3">
        <v>30.783000000000001</v>
      </c>
      <c r="F3557" s="3" t="s">
        <v>282</v>
      </c>
      <c r="G3557" s="3">
        <v>3559</v>
      </c>
      <c r="H3557" s="3" t="s">
        <v>52</v>
      </c>
      <c r="I3557" s="3" t="s">
        <v>1064</v>
      </c>
      <c r="J3557" s="3" t="s">
        <v>1622</v>
      </c>
      <c r="K3557" s="3">
        <v>119</v>
      </c>
      <c r="L3557" s="3">
        <v>0.7</v>
      </c>
      <c r="M3557" s="3">
        <v>3.972</v>
      </c>
      <c r="N3557" s="3">
        <v>30.783000000000001</v>
      </c>
      <c r="O3557">
        <v>65</v>
      </c>
    </row>
    <row r="3558" spans="2:15" x14ac:dyDescent="0.55000000000000004">
      <c r="B3558" s="3">
        <v>66.263000000000005</v>
      </c>
      <c r="C3558" s="3">
        <v>1.1000000000000001</v>
      </c>
      <c r="D3558" s="3">
        <v>20.768999999999998</v>
      </c>
      <c r="E3558" s="3">
        <v>11.868</v>
      </c>
      <c r="F3558" s="3" t="s">
        <v>289</v>
      </c>
      <c r="G3558" s="3">
        <v>3560</v>
      </c>
      <c r="H3558" s="3" t="s">
        <v>75</v>
      </c>
      <c r="I3558" s="3" t="s">
        <v>594</v>
      </c>
      <c r="J3558" s="3" t="s">
        <v>1279</v>
      </c>
      <c r="K3558" s="3">
        <v>13</v>
      </c>
      <c r="L3558" s="3">
        <v>1.1000000000000001</v>
      </c>
      <c r="M3558" s="3">
        <v>20.768999999999998</v>
      </c>
      <c r="N3558" s="3">
        <v>11.868</v>
      </c>
      <c r="O3558">
        <v>60</v>
      </c>
    </row>
    <row r="3559" spans="2:15" x14ac:dyDescent="0.55000000000000004">
      <c r="B3559" s="3">
        <v>53.892000000000003</v>
      </c>
      <c r="C3559" s="3">
        <v>0.2</v>
      </c>
      <c r="D3559" s="3">
        <v>30.937999999999999</v>
      </c>
      <c r="E3559" s="3">
        <v>14.97</v>
      </c>
      <c r="F3559" s="3" t="s">
        <v>380</v>
      </c>
      <c r="G3559" s="3">
        <v>3561</v>
      </c>
      <c r="H3559" s="3" t="s">
        <v>75</v>
      </c>
      <c r="I3559" s="3" t="s">
        <v>594</v>
      </c>
      <c r="J3559" s="3" t="s">
        <v>1279</v>
      </c>
      <c r="K3559" s="3">
        <v>13</v>
      </c>
      <c r="L3559" s="3">
        <v>0.2</v>
      </c>
      <c r="M3559" s="3">
        <v>30.937999999999999</v>
      </c>
      <c r="N3559" s="3">
        <v>14.97</v>
      </c>
      <c r="O3559">
        <v>25</v>
      </c>
    </row>
    <row r="3560" spans="2:15" x14ac:dyDescent="0.55000000000000004">
      <c r="B3560" s="3">
        <v>71.64</v>
      </c>
      <c r="C3560" s="3">
        <v>0.5</v>
      </c>
      <c r="D3560" s="3">
        <v>5.97</v>
      </c>
      <c r="E3560" s="3">
        <v>21.89</v>
      </c>
      <c r="F3560" s="3" t="s">
        <v>286</v>
      </c>
      <c r="G3560" s="3">
        <v>3562</v>
      </c>
      <c r="H3560" s="3" t="s">
        <v>52</v>
      </c>
      <c r="I3560" s="3" t="s">
        <v>1064</v>
      </c>
      <c r="J3560" s="3" t="s">
        <v>1622</v>
      </c>
      <c r="K3560" s="3">
        <v>119</v>
      </c>
      <c r="L3560" s="3">
        <v>0.5</v>
      </c>
      <c r="M3560" s="3">
        <v>5.97</v>
      </c>
      <c r="N3560" s="3">
        <v>21.89</v>
      </c>
      <c r="O3560">
        <v>60</v>
      </c>
    </row>
    <row r="3561" spans="2:15" x14ac:dyDescent="0.55000000000000004">
      <c r="B3561" s="3">
        <v>81.835999999999999</v>
      </c>
      <c r="C3561" s="3">
        <v>0.2</v>
      </c>
      <c r="D3561" s="3">
        <v>6.9859999999999998</v>
      </c>
      <c r="E3561" s="3">
        <v>10.978</v>
      </c>
      <c r="F3561" s="3" t="s">
        <v>284</v>
      </c>
      <c r="G3561" s="3">
        <v>3563</v>
      </c>
      <c r="H3561" s="3" t="s">
        <v>52</v>
      </c>
      <c r="I3561" s="3" t="s">
        <v>1064</v>
      </c>
      <c r="J3561" s="3" t="s">
        <v>1622</v>
      </c>
      <c r="K3561" s="3">
        <v>119</v>
      </c>
      <c r="L3561" s="3">
        <v>0.2</v>
      </c>
      <c r="M3561" s="3">
        <v>6.9859999999999998</v>
      </c>
      <c r="N3561" s="3">
        <v>10.978</v>
      </c>
      <c r="O3561">
        <v>20</v>
      </c>
    </row>
    <row r="3562" spans="2:15" x14ac:dyDescent="0.55000000000000004">
      <c r="B3562" s="3">
        <v>44.91</v>
      </c>
      <c r="C3562" s="3">
        <v>0.2</v>
      </c>
      <c r="D3562" s="3">
        <v>29.94</v>
      </c>
      <c r="E3562" s="3">
        <v>24.95</v>
      </c>
      <c r="F3562" s="3" t="s">
        <v>315</v>
      </c>
      <c r="G3562" s="3">
        <v>3564</v>
      </c>
      <c r="H3562" s="3" t="s">
        <v>75</v>
      </c>
      <c r="I3562" s="3" t="s">
        <v>594</v>
      </c>
      <c r="J3562" s="3" t="s">
        <v>1279</v>
      </c>
      <c r="K3562" s="3">
        <v>13</v>
      </c>
      <c r="L3562" s="3">
        <v>0.2</v>
      </c>
      <c r="M3562" s="3">
        <v>29.94</v>
      </c>
      <c r="N3562" s="3">
        <v>24.95</v>
      </c>
      <c r="O3562">
        <v>35</v>
      </c>
    </row>
    <row r="3563" spans="2:15" x14ac:dyDescent="0.55000000000000004">
      <c r="B3563" s="3">
        <v>47.183999999999997</v>
      </c>
      <c r="C3563" s="3">
        <v>1.7</v>
      </c>
      <c r="D3563" s="3">
        <v>17.693999999999999</v>
      </c>
      <c r="E3563" s="3">
        <v>33.421999999999997</v>
      </c>
      <c r="F3563" s="3" t="s">
        <v>280</v>
      </c>
      <c r="G3563" s="3">
        <v>3565</v>
      </c>
      <c r="H3563" s="3" t="s">
        <v>103</v>
      </c>
      <c r="I3563" s="3" t="s">
        <v>543</v>
      </c>
      <c r="J3563" s="3" t="s">
        <v>1218</v>
      </c>
      <c r="K3563" s="3">
        <v>4</v>
      </c>
      <c r="L3563" s="3">
        <v>1.7</v>
      </c>
      <c r="M3563" s="3">
        <v>17.693999999999999</v>
      </c>
      <c r="N3563" s="3">
        <v>33.421999999999997</v>
      </c>
      <c r="O3563">
        <v>0</v>
      </c>
    </row>
    <row r="3564" spans="2:15" x14ac:dyDescent="0.55000000000000004">
      <c r="B3564" s="3">
        <v>0</v>
      </c>
      <c r="D3564" s="3">
        <v>0</v>
      </c>
      <c r="E3564" s="3">
        <v>0</v>
      </c>
      <c r="G3564" s="3">
        <v>3566</v>
      </c>
      <c r="H3564" s="3" t="s">
        <v>103</v>
      </c>
      <c r="I3564" s="3" t="s">
        <v>543</v>
      </c>
      <c r="J3564" s="3" t="s">
        <v>1218</v>
      </c>
      <c r="K3564" s="3">
        <v>4</v>
      </c>
      <c r="M3564" s="3">
        <v>0</v>
      </c>
      <c r="N3564" s="3">
        <v>0</v>
      </c>
      <c r="O3564">
        <v>25</v>
      </c>
    </row>
    <row r="3565" spans="2:15" x14ac:dyDescent="0.55000000000000004">
      <c r="B3565" s="3">
        <v>42.9</v>
      </c>
      <c r="C3565" s="3">
        <v>2.5</v>
      </c>
      <c r="D3565" s="3">
        <v>38.024999999999999</v>
      </c>
      <c r="E3565" s="3">
        <v>16.574999999999999</v>
      </c>
      <c r="F3565" s="3" t="s">
        <v>288</v>
      </c>
      <c r="G3565" s="3">
        <v>3567</v>
      </c>
      <c r="H3565" s="3" t="s">
        <v>73</v>
      </c>
      <c r="I3565" s="3" t="s">
        <v>641</v>
      </c>
      <c r="J3565" s="3" t="s">
        <v>1245</v>
      </c>
      <c r="K3565" s="3">
        <v>9</v>
      </c>
      <c r="L3565" s="3">
        <v>2.5</v>
      </c>
      <c r="M3565" s="3">
        <v>38.024999999999999</v>
      </c>
      <c r="N3565" s="3">
        <v>16.574999999999999</v>
      </c>
      <c r="O3565">
        <v>60</v>
      </c>
    </row>
    <row r="3566" spans="2:15" x14ac:dyDescent="0.55000000000000004">
      <c r="B3566" s="3">
        <v>0</v>
      </c>
      <c r="D3566" s="3">
        <v>0</v>
      </c>
      <c r="E3566" s="3">
        <v>0</v>
      </c>
      <c r="G3566" s="3">
        <v>3568</v>
      </c>
      <c r="H3566" s="3" t="s">
        <v>73</v>
      </c>
      <c r="I3566" s="3" t="s">
        <v>641</v>
      </c>
      <c r="J3566" s="3" t="s">
        <v>1245</v>
      </c>
      <c r="K3566" s="3">
        <v>9</v>
      </c>
      <c r="M3566" s="3">
        <v>0</v>
      </c>
      <c r="N3566" s="3">
        <v>0</v>
      </c>
      <c r="O3566">
        <v>0</v>
      </c>
    </row>
    <row r="3567" spans="2:15" x14ac:dyDescent="0.55000000000000004">
      <c r="B3567" s="3">
        <v>40.655999999999999</v>
      </c>
      <c r="C3567" s="3">
        <v>3.2</v>
      </c>
      <c r="D3567" s="3">
        <v>35.816000000000003</v>
      </c>
      <c r="E3567" s="3">
        <v>20.327999999999999</v>
      </c>
      <c r="F3567" s="3" t="s">
        <v>288</v>
      </c>
      <c r="G3567" s="3">
        <v>3569</v>
      </c>
      <c r="H3567" s="3" t="s">
        <v>73</v>
      </c>
      <c r="I3567" s="3" t="s">
        <v>641</v>
      </c>
      <c r="J3567" s="3" t="s">
        <v>1244</v>
      </c>
      <c r="K3567" s="3">
        <v>9</v>
      </c>
      <c r="L3567" s="3">
        <v>3.2</v>
      </c>
      <c r="M3567" s="3">
        <v>35.816000000000003</v>
      </c>
      <c r="N3567" s="3">
        <v>20.327999999999999</v>
      </c>
      <c r="O3567">
        <v>0</v>
      </c>
    </row>
    <row r="3568" spans="2:15" x14ac:dyDescent="0.55000000000000004">
      <c r="B3568" s="3">
        <v>40.097999999999999</v>
      </c>
      <c r="C3568" s="3">
        <v>2.2000000000000002</v>
      </c>
      <c r="D3568" s="3">
        <v>40.097999999999999</v>
      </c>
      <c r="E3568" s="3">
        <v>17.603999999999999</v>
      </c>
      <c r="F3568" s="3" t="s">
        <v>288</v>
      </c>
      <c r="G3568" s="3">
        <v>3570</v>
      </c>
      <c r="H3568" s="3" t="s">
        <v>73</v>
      </c>
      <c r="I3568" s="3" t="s">
        <v>641</v>
      </c>
      <c r="J3568" s="3" t="s">
        <v>1244</v>
      </c>
      <c r="K3568" s="3">
        <v>9</v>
      </c>
      <c r="L3568" s="3">
        <v>2.2000000000000002</v>
      </c>
      <c r="M3568" s="3">
        <v>40.097999999999999</v>
      </c>
      <c r="N3568" s="3">
        <v>17.603999999999999</v>
      </c>
      <c r="O3568">
        <v>0</v>
      </c>
    </row>
    <row r="3569" spans="2:15" x14ac:dyDescent="0.55000000000000004">
      <c r="B3569" s="3">
        <v>0</v>
      </c>
      <c r="D3569" s="3">
        <v>0</v>
      </c>
      <c r="E3569" s="3">
        <v>0</v>
      </c>
      <c r="G3569" s="3">
        <v>3571</v>
      </c>
      <c r="H3569" s="3" t="s">
        <v>73</v>
      </c>
      <c r="I3569" s="3" t="s">
        <v>641</v>
      </c>
      <c r="J3569" s="3" t="s">
        <v>1244</v>
      </c>
      <c r="K3569" s="3">
        <v>9</v>
      </c>
      <c r="M3569" s="3">
        <v>0</v>
      </c>
      <c r="N3569" s="3">
        <v>0</v>
      </c>
      <c r="O3569">
        <v>0</v>
      </c>
    </row>
    <row r="3570" spans="2:15" x14ac:dyDescent="0.55000000000000004">
      <c r="B3570" s="3">
        <v>0</v>
      </c>
      <c r="C3570" s="3">
        <v>24.7</v>
      </c>
      <c r="D3570" s="3">
        <v>0</v>
      </c>
      <c r="E3570" s="3">
        <v>0</v>
      </c>
      <c r="F3570" s="3" t="s">
        <v>290</v>
      </c>
      <c r="G3570" s="3">
        <v>3572</v>
      </c>
      <c r="H3570" s="3" t="s">
        <v>53</v>
      </c>
      <c r="I3570" s="3" t="s">
        <v>1065</v>
      </c>
      <c r="J3570" s="3" t="s">
        <v>2329</v>
      </c>
      <c r="K3570" s="3">
        <v>276</v>
      </c>
      <c r="L3570" s="3">
        <v>24.7</v>
      </c>
      <c r="M3570" s="3">
        <v>0</v>
      </c>
      <c r="N3570" s="3">
        <v>0</v>
      </c>
      <c r="O3570">
        <v>25</v>
      </c>
    </row>
    <row r="3571" spans="2:15" x14ac:dyDescent="0.55000000000000004">
      <c r="B3571" s="3">
        <v>41.795999999999999</v>
      </c>
      <c r="C3571" s="3">
        <v>2.8</v>
      </c>
      <c r="D3571" s="3">
        <v>42.768000000000001</v>
      </c>
      <c r="E3571" s="3">
        <v>12.635999999999999</v>
      </c>
      <c r="F3571" s="3" t="s">
        <v>290</v>
      </c>
      <c r="G3571" s="3">
        <v>3573</v>
      </c>
      <c r="H3571" s="3" t="s">
        <v>67</v>
      </c>
      <c r="I3571" s="3" t="s">
        <v>988</v>
      </c>
      <c r="J3571" s="3" t="s">
        <v>2582</v>
      </c>
      <c r="K3571" s="3">
        <v>341</v>
      </c>
      <c r="L3571" s="3">
        <v>2.8</v>
      </c>
      <c r="M3571" s="3">
        <v>42.768000000000001</v>
      </c>
      <c r="N3571" s="3">
        <v>12.635999999999999</v>
      </c>
      <c r="O3571">
        <v>0</v>
      </c>
    </row>
    <row r="3572" spans="2:15" x14ac:dyDescent="0.55000000000000004">
      <c r="B3572" s="3">
        <v>40.076000000000001</v>
      </c>
      <c r="C3572" s="3">
        <v>6.8</v>
      </c>
      <c r="D3572" s="3">
        <v>43.804000000000002</v>
      </c>
      <c r="E3572" s="3">
        <v>9.32</v>
      </c>
      <c r="F3572" s="3" t="s">
        <v>290</v>
      </c>
      <c r="G3572" s="3">
        <v>3574</v>
      </c>
      <c r="H3572" s="3" t="s">
        <v>221</v>
      </c>
      <c r="I3572" s="3" t="s">
        <v>543</v>
      </c>
      <c r="J3572" s="3" t="s">
        <v>2584</v>
      </c>
      <c r="K3572" s="3">
        <v>341</v>
      </c>
      <c r="L3572" s="3">
        <v>6.8</v>
      </c>
      <c r="M3572" s="3">
        <v>43.804000000000002</v>
      </c>
      <c r="N3572" s="3">
        <v>9.32</v>
      </c>
      <c r="O3572">
        <v>25</v>
      </c>
    </row>
    <row r="3573" spans="2:15" x14ac:dyDescent="0.55000000000000004">
      <c r="B3573" s="3">
        <v>54.633999999999993</v>
      </c>
      <c r="C3573" s="3">
        <v>7.4</v>
      </c>
      <c r="D3573" s="3">
        <v>25.928000000000001</v>
      </c>
      <c r="E3573" s="3">
        <v>12.038</v>
      </c>
      <c r="F3573" s="3" t="s">
        <v>289</v>
      </c>
      <c r="G3573" s="3">
        <v>3575</v>
      </c>
      <c r="H3573" s="3" t="s">
        <v>59</v>
      </c>
      <c r="I3573" s="3" t="s">
        <v>538</v>
      </c>
      <c r="J3573" s="3" t="s">
        <v>2578</v>
      </c>
      <c r="K3573" s="3">
        <v>338</v>
      </c>
      <c r="L3573" s="3">
        <v>7.4</v>
      </c>
      <c r="M3573" s="3">
        <v>25.928000000000001</v>
      </c>
      <c r="N3573" s="3">
        <v>12.038</v>
      </c>
      <c r="O3573">
        <v>55</v>
      </c>
    </row>
    <row r="3574" spans="2:15" x14ac:dyDescent="0.55000000000000004">
      <c r="B3574" s="3">
        <v>43.56</v>
      </c>
      <c r="C3574" s="3">
        <v>1</v>
      </c>
      <c r="D3574" s="3">
        <v>41.58</v>
      </c>
      <c r="E3574" s="3">
        <v>13.86</v>
      </c>
      <c r="F3574" s="3" t="s">
        <v>290</v>
      </c>
      <c r="G3574" s="3">
        <v>3576</v>
      </c>
      <c r="H3574" s="3" t="s">
        <v>59</v>
      </c>
      <c r="I3574" s="3" t="s">
        <v>538</v>
      </c>
      <c r="J3574" s="3" t="s">
        <v>2578</v>
      </c>
      <c r="K3574" s="3">
        <v>338</v>
      </c>
      <c r="L3574" s="3">
        <v>1</v>
      </c>
      <c r="M3574" s="3">
        <v>41.58</v>
      </c>
      <c r="N3574" s="3">
        <v>13.86</v>
      </c>
      <c r="O3574">
        <v>25</v>
      </c>
    </row>
    <row r="3575" spans="2:15" x14ac:dyDescent="0.55000000000000004">
      <c r="B3575" s="3">
        <v>0</v>
      </c>
      <c r="C3575" s="3">
        <v>43.6</v>
      </c>
      <c r="D3575" s="3">
        <v>0</v>
      </c>
      <c r="E3575" s="3">
        <v>0</v>
      </c>
      <c r="F3575" s="3" t="s">
        <v>296</v>
      </c>
      <c r="G3575" s="3">
        <v>3577</v>
      </c>
      <c r="H3575" s="3" t="s">
        <v>62</v>
      </c>
      <c r="I3575" s="3" t="s">
        <v>988</v>
      </c>
      <c r="J3575" s="3" t="s">
        <v>2585</v>
      </c>
      <c r="K3575" s="3">
        <v>341</v>
      </c>
      <c r="L3575" s="3">
        <v>43.6</v>
      </c>
      <c r="M3575" s="3">
        <v>0</v>
      </c>
      <c r="N3575" s="3">
        <v>0</v>
      </c>
      <c r="O3575">
        <v>0</v>
      </c>
    </row>
    <row r="3576" spans="2:15" x14ac:dyDescent="0.55000000000000004">
      <c r="B3576" s="3">
        <v>0</v>
      </c>
      <c r="C3576" s="3">
        <v>41.8</v>
      </c>
      <c r="D3576" s="3">
        <v>0</v>
      </c>
      <c r="E3576" s="3">
        <v>0</v>
      </c>
      <c r="F3576" s="3" t="s">
        <v>292</v>
      </c>
      <c r="G3576" s="3">
        <v>3578</v>
      </c>
      <c r="H3576" s="3" t="s">
        <v>62</v>
      </c>
      <c r="I3576" s="3" t="s">
        <v>988</v>
      </c>
      <c r="J3576" s="3" t="s">
        <v>2585</v>
      </c>
      <c r="K3576" s="3">
        <v>341</v>
      </c>
      <c r="L3576" s="3">
        <v>41.8</v>
      </c>
      <c r="M3576" s="3">
        <v>0</v>
      </c>
      <c r="N3576" s="3">
        <v>0</v>
      </c>
      <c r="O3576">
        <v>55</v>
      </c>
    </row>
    <row r="3577" spans="2:15" x14ac:dyDescent="0.55000000000000004">
      <c r="B3577" s="3">
        <v>36.445</v>
      </c>
      <c r="C3577" s="3">
        <v>1.5</v>
      </c>
      <c r="D3577" s="3">
        <v>53.19</v>
      </c>
      <c r="E3577" s="3">
        <v>8.8650000000000002</v>
      </c>
      <c r="F3577" s="3" t="s">
        <v>290</v>
      </c>
      <c r="G3577" s="3">
        <v>3579</v>
      </c>
      <c r="H3577" s="3" t="s">
        <v>62</v>
      </c>
      <c r="I3577" s="3" t="s">
        <v>988</v>
      </c>
      <c r="J3577" s="3" t="s">
        <v>2585</v>
      </c>
      <c r="K3577" s="3">
        <v>341</v>
      </c>
      <c r="L3577" s="3">
        <v>1.5</v>
      </c>
      <c r="M3577" s="3">
        <v>53.19</v>
      </c>
      <c r="N3577" s="3">
        <v>8.8650000000000002</v>
      </c>
      <c r="O3577">
        <v>20</v>
      </c>
    </row>
    <row r="3578" spans="2:15" x14ac:dyDescent="0.55000000000000004">
      <c r="B3578" s="3">
        <v>38.805</v>
      </c>
      <c r="C3578" s="3">
        <v>0.5</v>
      </c>
      <c r="D3578" s="3">
        <v>42.784999999999997</v>
      </c>
      <c r="E3578" s="3">
        <v>17.91</v>
      </c>
      <c r="F3578" s="3" t="s">
        <v>288</v>
      </c>
      <c r="G3578" s="3">
        <v>3580</v>
      </c>
      <c r="H3578" s="3" t="s">
        <v>51</v>
      </c>
      <c r="I3578" s="3" t="s">
        <v>988</v>
      </c>
      <c r="J3578" s="3" t="s">
        <v>2586</v>
      </c>
      <c r="K3578" s="3">
        <v>341</v>
      </c>
      <c r="L3578" s="3">
        <v>0.5</v>
      </c>
      <c r="M3578" s="3">
        <v>42.784999999999997</v>
      </c>
      <c r="N3578" s="3">
        <v>17.91</v>
      </c>
      <c r="O3578">
        <v>20</v>
      </c>
    </row>
    <row r="3579" spans="2:15" x14ac:dyDescent="0.55000000000000004">
      <c r="B3579" s="3">
        <v>0</v>
      </c>
      <c r="C3579" s="3">
        <v>21.3</v>
      </c>
      <c r="D3579" s="3">
        <v>0</v>
      </c>
      <c r="E3579" s="3">
        <v>0</v>
      </c>
      <c r="F3579" s="3" t="s">
        <v>288</v>
      </c>
      <c r="G3579" s="3">
        <v>3581</v>
      </c>
      <c r="H3579" s="3" t="s">
        <v>64</v>
      </c>
      <c r="I3579" s="3" t="s">
        <v>988</v>
      </c>
      <c r="J3579" s="3" t="s">
        <v>2583</v>
      </c>
      <c r="K3579" s="3">
        <v>341</v>
      </c>
      <c r="L3579" s="3">
        <v>21.3</v>
      </c>
      <c r="M3579" s="3">
        <v>0</v>
      </c>
      <c r="N3579" s="3">
        <v>0</v>
      </c>
      <c r="O3579">
        <v>30</v>
      </c>
    </row>
    <row r="3580" spans="2:15" x14ac:dyDescent="0.55000000000000004">
      <c r="B3580" s="3">
        <v>4.9649999999999999</v>
      </c>
      <c r="C3580" s="3">
        <v>0.7</v>
      </c>
      <c r="D3580" s="3">
        <v>93.341999999999999</v>
      </c>
      <c r="E3580" s="3">
        <v>0.99299999999999999</v>
      </c>
      <c r="F3580" s="3" t="s">
        <v>343</v>
      </c>
      <c r="G3580" s="3">
        <v>3582</v>
      </c>
      <c r="H3580" s="3" t="s">
        <v>221</v>
      </c>
      <c r="I3580" s="3" t="s">
        <v>543</v>
      </c>
      <c r="J3580" s="3" t="s">
        <v>2584</v>
      </c>
      <c r="K3580" s="3">
        <v>341</v>
      </c>
      <c r="L3580" s="3">
        <v>0.7</v>
      </c>
      <c r="M3580" s="3">
        <v>93.341999999999999</v>
      </c>
      <c r="N3580" s="3">
        <v>0.99299999999999999</v>
      </c>
      <c r="O3580">
        <v>70</v>
      </c>
    </row>
    <row r="3581" spans="2:15" x14ac:dyDescent="0.55000000000000004">
      <c r="B3581" s="3">
        <v>37.468000000000004</v>
      </c>
      <c r="C3581" s="3">
        <v>1.4</v>
      </c>
      <c r="D3581" s="3">
        <v>54.23</v>
      </c>
      <c r="E3581" s="3">
        <v>6.9020000000000001</v>
      </c>
      <c r="F3581" s="3" t="s">
        <v>290</v>
      </c>
      <c r="G3581" s="3">
        <v>3583</v>
      </c>
      <c r="H3581" s="3" t="s">
        <v>221</v>
      </c>
      <c r="I3581" s="3" t="s">
        <v>543</v>
      </c>
      <c r="J3581" s="3" t="s">
        <v>2584</v>
      </c>
      <c r="K3581" s="3">
        <v>341</v>
      </c>
      <c r="L3581" s="3">
        <v>1.4</v>
      </c>
      <c r="M3581" s="3">
        <v>54.23</v>
      </c>
      <c r="N3581" s="3">
        <v>6.9020000000000001</v>
      </c>
      <c r="O3581">
        <v>0</v>
      </c>
    </row>
    <row r="3582" spans="2:15" x14ac:dyDescent="0.55000000000000004">
      <c r="B3582" s="3">
        <v>38.726999999999997</v>
      </c>
      <c r="C3582" s="3">
        <v>0.7</v>
      </c>
      <c r="D3582" s="3">
        <v>43.692</v>
      </c>
      <c r="E3582" s="3">
        <v>16.881</v>
      </c>
      <c r="F3582" s="3" t="s">
        <v>288</v>
      </c>
      <c r="G3582" s="3">
        <v>3584</v>
      </c>
      <c r="H3582" s="3" t="s">
        <v>64</v>
      </c>
      <c r="I3582" s="3" t="s">
        <v>988</v>
      </c>
      <c r="J3582" s="3" t="s">
        <v>2583</v>
      </c>
      <c r="K3582" s="3">
        <v>341</v>
      </c>
      <c r="L3582" s="3">
        <v>0.7</v>
      </c>
      <c r="M3582" s="3">
        <v>43.692</v>
      </c>
      <c r="N3582" s="3">
        <v>16.881</v>
      </c>
      <c r="O3582">
        <v>25</v>
      </c>
    </row>
    <row r="3583" spans="2:15" x14ac:dyDescent="0.55000000000000004">
      <c r="B3583" s="3">
        <v>41.496000000000002</v>
      </c>
      <c r="C3583" s="3">
        <v>1.2</v>
      </c>
      <c r="D3583" s="3">
        <v>41.496000000000002</v>
      </c>
      <c r="E3583" s="3">
        <v>15.808</v>
      </c>
      <c r="F3583" s="3" t="s">
        <v>288</v>
      </c>
      <c r="G3583" s="3">
        <v>3585</v>
      </c>
      <c r="H3583" s="3" t="s">
        <v>67</v>
      </c>
      <c r="I3583" s="3" t="s">
        <v>988</v>
      </c>
      <c r="J3583" s="3" t="s">
        <v>2582</v>
      </c>
      <c r="K3583" s="3">
        <v>341</v>
      </c>
      <c r="L3583" s="3">
        <v>1.2</v>
      </c>
      <c r="M3583" s="3">
        <v>41.496000000000002</v>
      </c>
      <c r="N3583" s="3">
        <v>15.808</v>
      </c>
      <c r="O3583">
        <v>65</v>
      </c>
    </row>
    <row r="3584" spans="2:15" x14ac:dyDescent="0.55000000000000004">
      <c r="B3584" s="3">
        <v>33.83</v>
      </c>
      <c r="C3584" s="3">
        <v>0.5</v>
      </c>
      <c r="D3584" s="3">
        <v>49.75</v>
      </c>
      <c r="E3584" s="3">
        <v>15.92</v>
      </c>
      <c r="F3584" s="3" t="s">
        <v>288</v>
      </c>
      <c r="G3584" s="3">
        <v>3586</v>
      </c>
      <c r="H3584" s="3" t="s">
        <v>67</v>
      </c>
      <c r="I3584" s="3" t="s">
        <v>988</v>
      </c>
      <c r="J3584" s="3" t="s">
        <v>2582</v>
      </c>
      <c r="K3584" s="3">
        <v>341</v>
      </c>
      <c r="L3584" s="3">
        <v>0.5</v>
      </c>
      <c r="M3584" s="3">
        <v>49.75</v>
      </c>
      <c r="N3584" s="3">
        <v>15.92</v>
      </c>
      <c r="O3584">
        <v>0</v>
      </c>
    </row>
    <row r="3585" spans="2:15" x14ac:dyDescent="0.55000000000000004">
      <c r="B3585" s="3">
        <v>35.445999999999998</v>
      </c>
      <c r="C3585" s="3">
        <v>4.2</v>
      </c>
      <c r="D3585" s="3">
        <v>49.816000000000003</v>
      </c>
      <c r="E3585" s="3">
        <v>10.538</v>
      </c>
      <c r="F3585" s="3" t="s">
        <v>290</v>
      </c>
      <c r="G3585" s="3">
        <v>3587</v>
      </c>
      <c r="H3585" s="3" t="s">
        <v>67</v>
      </c>
      <c r="I3585" s="3" t="s">
        <v>988</v>
      </c>
      <c r="J3585" s="3" t="s">
        <v>2588</v>
      </c>
      <c r="K3585" s="3">
        <v>341</v>
      </c>
      <c r="L3585" s="3">
        <v>4.2</v>
      </c>
      <c r="M3585" s="3">
        <v>49.816000000000003</v>
      </c>
      <c r="N3585" s="3">
        <v>10.538</v>
      </c>
      <c r="O3585">
        <v>35</v>
      </c>
    </row>
    <row r="3586" spans="2:15" x14ac:dyDescent="0.55000000000000004">
      <c r="B3586" s="3">
        <v>24.6</v>
      </c>
      <c r="C3586" s="3">
        <v>1.6</v>
      </c>
      <c r="D3586" s="3">
        <v>62.976000000000013</v>
      </c>
      <c r="E3586" s="3">
        <v>10.824</v>
      </c>
      <c r="F3586" s="3" t="s">
        <v>290</v>
      </c>
      <c r="G3586" s="3">
        <v>3588</v>
      </c>
      <c r="H3586" s="3" t="s">
        <v>67</v>
      </c>
      <c r="I3586" s="3" t="s">
        <v>988</v>
      </c>
      <c r="J3586" s="3" t="s">
        <v>2588</v>
      </c>
      <c r="K3586" s="3">
        <v>341</v>
      </c>
      <c r="L3586" s="3">
        <v>1.6</v>
      </c>
      <c r="M3586" s="3">
        <v>62.976000000000013</v>
      </c>
      <c r="N3586" s="3">
        <v>10.824</v>
      </c>
      <c r="O3586">
        <v>100</v>
      </c>
    </row>
    <row r="3587" spans="2:15" x14ac:dyDescent="0.55000000000000004">
      <c r="B3587" s="3">
        <v>13.944000000000001</v>
      </c>
      <c r="C3587" s="3">
        <v>0.4</v>
      </c>
      <c r="D3587" s="3">
        <v>78.683999999999997</v>
      </c>
      <c r="E3587" s="3">
        <v>6.9720000000000004</v>
      </c>
      <c r="F3587" s="3" t="s">
        <v>290</v>
      </c>
      <c r="G3587" s="3">
        <v>3589</v>
      </c>
      <c r="H3587" s="3" t="s">
        <v>67</v>
      </c>
      <c r="I3587" s="3" t="s">
        <v>988</v>
      </c>
      <c r="J3587" s="3" t="s">
        <v>2588</v>
      </c>
      <c r="K3587" s="3">
        <v>341</v>
      </c>
      <c r="L3587" s="3">
        <v>0.4</v>
      </c>
      <c r="M3587" s="3">
        <v>78.683999999999997</v>
      </c>
      <c r="N3587" s="3">
        <v>6.9720000000000004</v>
      </c>
      <c r="O3587">
        <v>60</v>
      </c>
    </row>
    <row r="3588" spans="2:15" x14ac:dyDescent="0.55000000000000004">
      <c r="B3588" s="3">
        <v>61.823999999999998</v>
      </c>
      <c r="C3588" s="3">
        <v>3.4</v>
      </c>
      <c r="D3588" s="3">
        <v>17.388000000000002</v>
      </c>
      <c r="E3588" s="3">
        <v>17.388000000000002</v>
      </c>
      <c r="F3588" s="3" t="s">
        <v>286</v>
      </c>
      <c r="G3588" s="3">
        <v>3590</v>
      </c>
      <c r="H3588" s="3" t="s">
        <v>79</v>
      </c>
      <c r="I3588" s="3" t="s">
        <v>1066</v>
      </c>
      <c r="J3588" s="3" t="s">
        <v>2594</v>
      </c>
      <c r="K3588" s="3">
        <v>343</v>
      </c>
      <c r="L3588" s="3">
        <v>3.4</v>
      </c>
      <c r="M3588" s="3">
        <v>17.388000000000002</v>
      </c>
      <c r="N3588" s="3">
        <v>17.388000000000002</v>
      </c>
      <c r="O3588">
        <v>60</v>
      </c>
    </row>
    <row r="3589" spans="2:15" x14ac:dyDescent="0.55000000000000004">
      <c r="B3589" s="3">
        <v>54.395000000000003</v>
      </c>
      <c r="C3589" s="3">
        <v>1.1000000000000001</v>
      </c>
      <c r="D3589" s="3">
        <v>14.835000000000001</v>
      </c>
      <c r="E3589" s="3">
        <v>29.67</v>
      </c>
      <c r="F3589" s="3" t="s">
        <v>282</v>
      </c>
      <c r="G3589" s="3">
        <v>3591</v>
      </c>
      <c r="H3589" s="3" t="s">
        <v>79</v>
      </c>
      <c r="I3589" s="3" t="s">
        <v>1066</v>
      </c>
      <c r="J3589" s="3" t="s">
        <v>2594</v>
      </c>
      <c r="K3589" s="3">
        <v>343</v>
      </c>
      <c r="L3589" s="3">
        <v>1.1000000000000001</v>
      </c>
      <c r="M3589" s="3">
        <v>14.835000000000001</v>
      </c>
      <c r="N3589" s="3">
        <v>29.67</v>
      </c>
      <c r="O3589">
        <v>0</v>
      </c>
    </row>
    <row r="3590" spans="2:15" x14ac:dyDescent="0.55000000000000004">
      <c r="B3590" s="3">
        <v>44.774999999999999</v>
      </c>
      <c r="C3590" s="3">
        <v>0.5</v>
      </c>
      <c r="D3590" s="3">
        <v>26.864999999999998</v>
      </c>
      <c r="E3590" s="3">
        <v>27.86</v>
      </c>
      <c r="F3590" s="3" t="s">
        <v>280</v>
      </c>
      <c r="G3590" s="3">
        <v>3592</v>
      </c>
      <c r="H3590" s="3" t="s">
        <v>79</v>
      </c>
      <c r="I3590" s="3" t="s">
        <v>1066</v>
      </c>
      <c r="J3590" s="3" t="s">
        <v>2594</v>
      </c>
      <c r="K3590" s="3">
        <v>343</v>
      </c>
      <c r="L3590" s="3">
        <v>0.5</v>
      </c>
      <c r="M3590" s="3">
        <v>26.864999999999998</v>
      </c>
      <c r="N3590" s="3">
        <v>27.86</v>
      </c>
      <c r="O3590">
        <v>30</v>
      </c>
    </row>
    <row r="3591" spans="2:15" x14ac:dyDescent="0.55000000000000004">
      <c r="B3591" s="3">
        <v>57.71</v>
      </c>
      <c r="C3591" s="3">
        <v>0.5</v>
      </c>
      <c r="D3591" s="3">
        <v>12.935</v>
      </c>
      <c r="E3591" s="3">
        <v>28.855</v>
      </c>
      <c r="F3591" s="3" t="s">
        <v>282</v>
      </c>
      <c r="G3591" s="3">
        <v>3593</v>
      </c>
      <c r="H3591" s="3" t="s">
        <v>79</v>
      </c>
      <c r="I3591" s="3" t="s">
        <v>1066</v>
      </c>
      <c r="J3591" s="3" t="s">
        <v>2594</v>
      </c>
      <c r="K3591" s="3">
        <v>343</v>
      </c>
      <c r="L3591" s="3">
        <v>0.5</v>
      </c>
      <c r="M3591" s="3">
        <v>12.935</v>
      </c>
      <c r="N3591" s="3">
        <v>28.855</v>
      </c>
      <c r="O3591">
        <v>60</v>
      </c>
    </row>
    <row r="3592" spans="2:15" x14ac:dyDescent="0.55000000000000004">
      <c r="B3592" s="3">
        <v>41.832000000000001</v>
      </c>
      <c r="C3592" s="3">
        <v>0.4</v>
      </c>
      <c r="D3592" s="3">
        <v>17.928000000000001</v>
      </c>
      <c r="E3592" s="3">
        <v>39.840000000000003</v>
      </c>
      <c r="F3592" s="3" t="s">
        <v>281</v>
      </c>
      <c r="G3592" s="3">
        <v>3594</v>
      </c>
      <c r="H3592" s="3" t="s">
        <v>51</v>
      </c>
      <c r="I3592" s="3" t="s">
        <v>1060</v>
      </c>
      <c r="J3592" s="3" t="s">
        <v>2577</v>
      </c>
      <c r="K3592" s="3">
        <v>337</v>
      </c>
      <c r="L3592" s="3">
        <v>0.4</v>
      </c>
      <c r="M3592" s="3">
        <v>17.928000000000001</v>
      </c>
      <c r="N3592" s="3">
        <v>39.840000000000003</v>
      </c>
      <c r="O3592">
        <v>0</v>
      </c>
    </row>
    <row r="3593" spans="2:15" x14ac:dyDescent="0.55000000000000004">
      <c r="B3593" s="3">
        <v>37.28</v>
      </c>
      <c r="C3593" s="3">
        <v>6.8</v>
      </c>
      <c r="D3593" s="3">
        <v>46.6</v>
      </c>
      <c r="E3593" s="3">
        <v>9.32</v>
      </c>
      <c r="F3593" s="3" t="s">
        <v>290</v>
      </c>
      <c r="G3593" s="3">
        <v>3595</v>
      </c>
      <c r="H3593" s="3" t="s">
        <v>67</v>
      </c>
      <c r="I3593" s="3" t="s">
        <v>1063</v>
      </c>
      <c r="J3593" s="3" t="s">
        <v>2581</v>
      </c>
      <c r="K3593" s="3">
        <v>341</v>
      </c>
      <c r="L3593" s="3">
        <v>6.8</v>
      </c>
      <c r="M3593" s="3">
        <v>46.6</v>
      </c>
      <c r="N3593" s="3">
        <v>9.32</v>
      </c>
      <c r="O3593">
        <v>20</v>
      </c>
    </row>
    <row r="3594" spans="2:15" x14ac:dyDescent="0.55000000000000004">
      <c r="B3594" s="3">
        <v>21.56</v>
      </c>
      <c r="C3594" s="3">
        <v>2</v>
      </c>
      <c r="D3594" s="3">
        <v>64.679999999999993</v>
      </c>
      <c r="E3594" s="3">
        <v>11.76</v>
      </c>
      <c r="F3594" s="3" t="s">
        <v>290</v>
      </c>
      <c r="G3594" s="3">
        <v>3596</v>
      </c>
      <c r="H3594" s="3" t="s">
        <v>67</v>
      </c>
      <c r="I3594" s="3" t="s">
        <v>1063</v>
      </c>
      <c r="J3594" s="3" t="s">
        <v>2581</v>
      </c>
      <c r="K3594" s="3">
        <v>341</v>
      </c>
      <c r="L3594" s="3">
        <v>2</v>
      </c>
      <c r="M3594" s="3">
        <v>64.679999999999993</v>
      </c>
      <c r="N3594" s="3">
        <v>11.76</v>
      </c>
      <c r="O3594">
        <v>0</v>
      </c>
    </row>
    <row r="3595" spans="2:15" x14ac:dyDescent="0.55000000000000004">
      <c r="B3595" s="3">
        <v>8.9010000000000016</v>
      </c>
      <c r="C3595" s="3">
        <v>1.1000000000000001</v>
      </c>
      <c r="D3595" s="3">
        <v>83.076000000000008</v>
      </c>
      <c r="E3595" s="3">
        <v>6.9230000000000009</v>
      </c>
      <c r="F3595" s="3" t="s">
        <v>343</v>
      </c>
      <c r="G3595" s="3">
        <v>3597</v>
      </c>
      <c r="H3595" s="3" t="s">
        <v>67</v>
      </c>
      <c r="I3595" s="3" t="s">
        <v>1063</v>
      </c>
      <c r="J3595" s="3" t="s">
        <v>2581</v>
      </c>
      <c r="K3595" s="3">
        <v>341</v>
      </c>
      <c r="L3595" s="3">
        <v>1.1000000000000001</v>
      </c>
      <c r="M3595" s="3">
        <v>83.076000000000008</v>
      </c>
      <c r="N3595" s="3">
        <v>6.9230000000000009</v>
      </c>
      <c r="O3595">
        <v>25</v>
      </c>
    </row>
    <row r="3596" spans="2:15" x14ac:dyDescent="0.55000000000000004">
      <c r="B3596" s="3">
        <v>50.128000000000007</v>
      </c>
      <c r="C3596" s="3">
        <v>3.6</v>
      </c>
      <c r="D3596" s="3">
        <v>24.1</v>
      </c>
      <c r="E3596" s="3">
        <v>22.172000000000001</v>
      </c>
      <c r="F3596" s="3" t="s">
        <v>288</v>
      </c>
      <c r="G3596" s="3">
        <v>3598</v>
      </c>
      <c r="H3596" s="3" t="s">
        <v>79</v>
      </c>
      <c r="I3596" s="3" t="s">
        <v>1060</v>
      </c>
      <c r="J3596" s="3" t="s">
        <v>2574</v>
      </c>
      <c r="K3596" s="3">
        <v>337</v>
      </c>
      <c r="L3596" s="3">
        <v>3.6</v>
      </c>
      <c r="M3596" s="3">
        <v>24.1</v>
      </c>
      <c r="N3596" s="3">
        <v>22.172000000000001</v>
      </c>
      <c r="O3596">
        <v>0</v>
      </c>
    </row>
    <row r="3597" spans="2:15" x14ac:dyDescent="0.55000000000000004">
      <c r="B3597" s="3">
        <v>43.603999999999999</v>
      </c>
      <c r="C3597" s="3">
        <v>0.9</v>
      </c>
      <c r="D3597" s="3">
        <v>14.865</v>
      </c>
      <c r="E3597" s="3">
        <v>40.631</v>
      </c>
      <c r="F3597" s="3" t="s">
        <v>281</v>
      </c>
      <c r="G3597" s="3">
        <v>3599</v>
      </c>
      <c r="H3597" s="3" t="s">
        <v>79</v>
      </c>
      <c r="I3597" s="3" t="s">
        <v>1060</v>
      </c>
      <c r="J3597" s="3" t="s">
        <v>2574</v>
      </c>
      <c r="K3597" s="3">
        <v>337</v>
      </c>
      <c r="L3597" s="3">
        <v>0.9</v>
      </c>
      <c r="M3597" s="3">
        <v>14.865</v>
      </c>
      <c r="N3597" s="3">
        <v>40.631</v>
      </c>
      <c r="O3597">
        <v>15</v>
      </c>
    </row>
    <row r="3598" spans="2:15" x14ac:dyDescent="0.55000000000000004">
      <c r="B3598" s="3">
        <v>42.872</v>
      </c>
      <c r="C3598" s="3">
        <v>6.8</v>
      </c>
      <c r="D3598" s="3">
        <v>21.436</v>
      </c>
      <c r="E3598" s="3">
        <v>28.891999999999999</v>
      </c>
      <c r="F3598" s="3" t="s">
        <v>280</v>
      </c>
      <c r="G3598" s="3">
        <v>3600</v>
      </c>
      <c r="H3598" s="3" t="s">
        <v>157</v>
      </c>
      <c r="I3598" s="3" t="s">
        <v>1060</v>
      </c>
      <c r="J3598" s="3" t="s">
        <v>2576</v>
      </c>
      <c r="K3598" s="3">
        <v>337</v>
      </c>
      <c r="L3598" s="3">
        <v>6.8</v>
      </c>
      <c r="M3598" s="3">
        <v>21.436</v>
      </c>
      <c r="N3598" s="3">
        <v>28.891999999999999</v>
      </c>
      <c r="O3598">
        <v>45</v>
      </c>
    </row>
    <row r="3599" spans="2:15" x14ac:dyDescent="0.55000000000000004">
      <c r="B3599" s="3">
        <v>40.631</v>
      </c>
      <c r="C3599" s="3">
        <v>0.9</v>
      </c>
      <c r="D3599" s="3">
        <v>20.811</v>
      </c>
      <c r="E3599" s="3">
        <v>37.658000000000001</v>
      </c>
      <c r="F3599" s="3" t="s">
        <v>280</v>
      </c>
      <c r="G3599" s="3">
        <v>3601</v>
      </c>
      <c r="H3599" s="3" t="s">
        <v>157</v>
      </c>
      <c r="I3599" s="3" t="s">
        <v>1060</v>
      </c>
      <c r="J3599" s="3" t="s">
        <v>2576</v>
      </c>
      <c r="K3599" s="3">
        <v>337</v>
      </c>
      <c r="L3599" s="3">
        <v>0.9</v>
      </c>
      <c r="M3599" s="3">
        <v>20.811</v>
      </c>
      <c r="N3599" s="3">
        <v>37.658000000000001</v>
      </c>
      <c r="O3599">
        <v>0</v>
      </c>
    </row>
    <row r="3600" spans="2:15" x14ac:dyDescent="0.55000000000000004">
      <c r="B3600" s="3">
        <v>52.895999999999987</v>
      </c>
      <c r="C3600" s="3">
        <v>7.2</v>
      </c>
      <c r="D3600" s="3">
        <v>11.135999999999999</v>
      </c>
      <c r="E3600" s="3">
        <v>28.768000000000001</v>
      </c>
      <c r="F3600" s="3" t="s">
        <v>282</v>
      </c>
      <c r="G3600" s="3">
        <v>3602</v>
      </c>
      <c r="H3600" s="3" t="s">
        <v>241</v>
      </c>
      <c r="I3600" s="3" t="s">
        <v>1060</v>
      </c>
      <c r="J3600" s="3" t="s">
        <v>2573</v>
      </c>
      <c r="K3600" s="3">
        <v>337</v>
      </c>
      <c r="L3600" s="3">
        <v>7.2</v>
      </c>
      <c r="M3600" s="3">
        <v>11.135999999999999</v>
      </c>
      <c r="N3600" s="3">
        <v>28.768000000000001</v>
      </c>
      <c r="O3600">
        <v>30</v>
      </c>
    </row>
    <row r="3601" spans="2:15" x14ac:dyDescent="0.55000000000000004">
      <c r="B3601" s="3">
        <v>44.594999999999999</v>
      </c>
      <c r="C3601" s="3">
        <v>0.9</v>
      </c>
      <c r="D3601" s="3">
        <v>12.882999999999999</v>
      </c>
      <c r="E3601" s="3">
        <v>41.622</v>
      </c>
      <c r="F3601" s="3" t="s">
        <v>281</v>
      </c>
      <c r="G3601" s="3">
        <v>3603</v>
      </c>
      <c r="H3601" s="3" t="s">
        <v>241</v>
      </c>
      <c r="I3601" s="3" t="s">
        <v>1060</v>
      </c>
      <c r="J3601" s="3" t="s">
        <v>2573</v>
      </c>
      <c r="K3601" s="3">
        <v>337</v>
      </c>
      <c r="L3601" s="3">
        <v>0.9</v>
      </c>
      <c r="M3601" s="3">
        <v>12.882999999999999</v>
      </c>
      <c r="N3601" s="3">
        <v>41.622</v>
      </c>
      <c r="O3601">
        <v>60</v>
      </c>
    </row>
    <row r="3602" spans="2:15" x14ac:dyDescent="0.55000000000000004">
      <c r="B3602" s="3">
        <v>43.823999999999998</v>
      </c>
      <c r="C3602" s="3">
        <v>0.4</v>
      </c>
      <c r="D3602" s="3">
        <v>7.968</v>
      </c>
      <c r="E3602" s="3">
        <v>47.808</v>
      </c>
      <c r="F3602" s="3" t="s">
        <v>281</v>
      </c>
      <c r="G3602" s="3">
        <v>3604</v>
      </c>
      <c r="H3602" s="3" t="s">
        <v>79</v>
      </c>
      <c r="I3602" s="3" t="s">
        <v>1060</v>
      </c>
      <c r="J3602" s="3" t="s">
        <v>2574</v>
      </c>
      <c r="K3602" s="3">
        <v>337</v>
      </c>
      <c r="L3602" s="3">
        <v>0.4</v>
      </c>
      <c r="M3602" s="3">
        <v>7.968</v>
      </c>
      <c r="N3602" s="3">
        <v>47.808</v>
      </c>
      <c r="O3602">
        <v>0</v>
      </c>
    </row>
    <row r="3603" spans="2:15" x14ac:dyDescent="0.55000000000000004">
      <c r="B3603" s="3">
        <v>0</v>
      </c>
      <c r="C3603" s="3">
        <v>40</v>
      </c>
      <c r="D3603" s="3">
        <v>0</v>
      </c>
      <c r="E3603" s="3">
        <v>0</v>
      </c>
      <c r="F3603" s="3" t="s">
        <v>286</v>
      </c>
      <c r="G3603" s="3">
        <v>3605</v>
      </c>
      <c r="H3603" s="3" t="s">
        <v>53</v>
      </c>
      <c r="I3603" s="3" t="s">
        <v>857</v>
      </c>
      <c r="J3603" s="3" t="s">
        <v>2592</v>
      </c>
      <c r="K3603" s="3">
        <v>342</v>
      </c>
      <c r="L3603" s="3">
        <v>40</v>
      </c>
      <c r="M3603" s="3">
        <v>0</v>
      </c>
      <c r="N3603" s="3">
        <v>0</v>
      </c>
      <c r="O3603">
        <v>0</v>
      </c>
    </row>
    <row r="3604" spans="2:15" x14ac:dyDescent="0.55000000000000004">
      <c r="B3604" s="3">
        <v>56.42</v>
      </c>
      <c r="C3604" s="3">
        <v>13.2</v>
      </c>
      <c r="D3604" s="3">
        <v>6.0759999999999996</v>
      </c>
      <c r="E3604" s="3">
        <v>24.303999999999998</v>
      </c>
      <c r="F3604" s="3" t="s">
        <v>286</v>
      </c>
      <c r="G3604" s="3">
        <v>3606</v>
      </c>
      <c r="H3604" s="3" t="s">
        <v>53</v>
      </c>
      <c r="I3604" s="3" t="s">
        <v>857</v>
      </c>
      <c r="J3604" s="3" t="s">
        <v>2592</v>
      </c>
      <c r="K3604" s="3">
        <v>342</v>
      </c>
      <c r="L3604" s="3">
        <v>13.2</v>
      </c>
      <c r="M3604" s="3">
        <v>6.0759999999999996</v>
      </c>
      <c r="N3604" s="3">
        <v>24.303999999999998</v>
      </c>
      <c r="O3604">
        <v>25</v>
      </c>
    </row>
    <row r="3605" spans="2:15" x14ac:dyDescent="0.55000000000000004">
      <c r="B3605" s="3">
        <v>59.28</v>
      </c>
      <c r="C3605" s="3">
        <v>1.2</v>
      </c>
      <c r="D3605" s="3">
        <v>23.712</v>
      </c>
      <c r="E3605" s="3">
        <v>15.808</v>
      </c>
      <c r="F3605" s="3" t="s">
        <v>288</v>
      </c>
      <c r="G3605" s="3">
        <v>3607</v>
      </c>
      <c r="H3605" s="3" t="s">
        <v>53</v>
      </c>
      <c r="I3605" s="3" t="s">
        <v>857</v>
      </c>
      <c r="J3605" s="3" t="s">
        <v>2592</v>
      </c>
      <c r="K3605" s="3">
        <v>342</v>
      </c>
      <c r="L3605" s="3">
        <v>1.2</v>
      </c>
      <c r="M3605" s="3">
        <v>23.712</v>
      </c>
      <c r="N3605" s="3">
        <v>15.808</v>
      </c>
      <c r="O3605">
        <v>0</v>
      </c>
    </row>
    <row r="3606" spans="2:15" x14ac:dyDescent="0.55000000000000004">
      <c r="B3606" s="3">
        <v>52.216000000000001</v>
      </c>
      <c r="C3606" s="3">
        <v>14.4</v>
      </c>
      <c r="D3606" s="3">
        <v>19.687999999999999</v>
      </c>
      <c r="E3606" s="3">
        <v>13.696</v>
      </c>
      <c r="F3606" s="3" t="s">
        <v>286</v>
      </c>
      <c r="G3606" s="3">
        <v>3608</v>
      </c>
      <c r="H3606" s="3" t="s">
        <v>119</v>
      </c>
      <c r="I3606" s="3" t="s">
        <v>857</v>
      </c>
      <c r="J3606" s="3" t="s">
        <v>2545</v>
      </c>
      <c r="K3606" s="3">
        <v>331</v>
      </c>
      <c r="L3606" s="3">
        <v>14.4</v>
      </c>
      <c r="M3606" s="3">
        <v>19.687999999999999</v>
      </c>
      <c r="N3606" s="3">
        <v>13.696</v>
      </c>
      <c r="O3606">
        <v>25</v>
      </c>
    </row>
    <row r="3607" spans="2:15" x14ac:dyDescent="0.55000000000000004">
      <c r="B3607" s="3">
        <v>42.503999999999998</v>
      </c>
      <c r="C3607" s="3">
        <v>3.4</v>
      </c>
      <c r="D3607" s="3">
        <v>43.47</v>
      </c>
      <c r="E3607" s="3">
        <v>10.625999999999999</v>
      </c>
      <c r="F3607" s="3" t="s">
        <v>290</v>
      </c>
      <c r="G3607" s="3">
        <v>3609</v>
      </c>
      <c r="H3607" s="3" t="s">
        <v>52</v>
      </c>
      <c r="I3607" s="3" t="s">
        <v>857</v>
      </c>
      <c r="J3607" s="3" t="s">
        <v>2575</v>
      </c>
      <c r="K3607" s="3">
        <v>337</v>
      </c>
      <c r="L3607" s="3">
        <v>3.4</v>
      </c>
      <c r="M3607" s="3">
        <v>43.47</v>
      </c>
      <c r="N3607" s="3">
        <v>10.625999999999999</v>
      </c>
      <c r="O3607">
        <v>60</v>
      </c>
    </row>
    <row r="3608" spans="2:15" x14ac:dyDescent="0.55000000000000004">
      <c r="B3608" s="3">
        <v>40.262</v>
      </c>
      <c r="C3608" s="3">
        <v>1.8</v>
      </c>
      <c r="D3608" s="3">
        <v>47.136000000000003</v>
      </c>
      <c r="E3608" s="3">
        <v>10.802</v>
      </c>
      <c r="F3608" s="3" t="s">
        <v>290</v>
      </c>
      <c r="G3608" s="3">
        <v>3610</v>
      </c>
      <c r="H3608" s="3" t="s">
        <v>52</v>
      </c>
      <c r="I3608" s="3" t="s">
        <v>857</v>
      </c>
      <c r="J3608" s="3" t="s">
        <v>2575</v>
      </c>
      <c r="K3608" s="3">
        <v>337</v>
      </c>
      <c r="L3608" s="3">
        <v>1.8</v>
      </c>
      <c r="M3608" s="3">
        <v>47.136000000000003</v>
      </c>
      <c r="N3608" s="3">
        <v>10.802</v>
      </c>
      <c r="O3608">
        <v>110</v>
      </c>
    </row>
    <row r="3609" spans="2:15" x14ac:dyDescent="0.55000000000000004">
      <c r="B3609" s="3">
        <v>46.752000000000002</v>
      </c>
      <c r="C3609" s="3">
        <v>2.6</v>
      </c>
      <c r="D3609" s="3">
        <v>37.012</v>
      </c>
      <c r="E3609" s="3">
        <v>13.635999999999999</v>
      </c>
      <c r="F3609" s="3" t="s">
        <v>290</v>
      </c>
      <c r="G3609" s="3">
        <v>3611</v>
      </c>
      <c r="H3609" s="3" t="s">
        <v>37</v>
      </c>
      <c r="I3609" s="3" t="s">
        <v>1022</v>
      </c>
      <c r="J3609" s="3" t="s">
        <v>2591</v>
      </c>
      <c r="K3609" s="3">
        <v>342</v>
      </c>
      <c r="L3609" s="3">
        <v>2.6</v>
      </c>
      <c r="M3609" s="3">
        <v>37.012</v>
      </c>
      <c r="N3609" s="3">
        <v>13.635999999999999</v>
      </c>
      <c r="O3609">
        <v>0</v>
      </c>
    </row>
    <row r="3610" spans="2:15" x14ac:dyDescent="0.55000000000000004">
      <c r="B3610" s="3">
        <v>44.774999999999999</v>
      </c>
      <c r="C3610" s="3">
        <v>0.5</v>
      </c>
      <c r="D3610" s="3">
        <v>34.825000000000003</v>
      </c>
      <c r="E3610" s="3">
        <v>19.899999999999999</v>
      </c>
      <c r="F3610" s="3" t="s">
        <v>288</v>
      </c>
      <c r="G3610" s="3">
        <v>3612</v>
      </c>
      <c r="H3610" s="3" t="s">
        <v>37</v>
      </c>
      <c r="I3610" s="3" t="s">
        <v>1022</v>
      </c>
      <c r="J3610" s="3" t="s">
        <v>2591</v>
      </c>
      <c r="K3610" s="3">
        <v>342</v>
      </c>
      <c r="L3610" s="3">
        <v>0.5</v>
      </c>
      <c r="M3610" s="3">
        <v>34.825000000000003</v>
      </c>
      <c r="N3610" s="3">
        <v>19.899999999999999</v>
      </c>
      <c r="O3610">
        <v>60</v>
      </c>
    </row>
    <row r="3611" spans="2:15" x14ac:dyDescent="0.55000000000000004">
      <c r="B3611" s="3">
        <v>40.795000000000002</v>
      </c>
      <c r="C3611" s="3">
        <v>0.5</v>
      </c>
      <c r="D3611" s="3">
        <v>41.79</v>
      </c>
      <c r="E3611" s="3">
        <v>16.914999999999999</v>
      </c>
      <c r="F3611" s="3" t="s">
        <v>288</v>
      </c>
      <c r="G3611" s="3">
        <v>3613</v>
      </c>
      <c r="H3611" s="3" t="s">
        <v>37</v>
      </c>
      <c r="I3611" s="3" t="s">
        <v>1022</v>
      </c>
      <c r="J3611" s="3" t="s">
        <v>2591</v>
      </c>
      <c r="K3611" s="3">
        <v>342</v>
      </c>
      <c r="L3611" s="3">
        <v>0.5</v>
      </c>
      <c r="M3611" s="3">
        <v>41.79</v>
      </c>
      <c r="N3611" s="3">
        <v>16.914999999999999</v>
      </c>
      <c r="O3611">
        <v>35</v>
      </c>
    </row>
    <row r="3612" spans="2:15" x14ac:dyDescent="0.55000000000000004">
      <c r="B3612" s="3">
        <v>0</v>
      </c>
      <c r="D3612" s="3">
        <v>0</v>
      </c>
      <c r="E3612" s="3">
        <v>0</v>
      </c>
      <c r="F3612" s="3" t="s">
        <v>290</v>
      </c>
      <c r="G3612" s="3">
        <v>3614</v>
      </c>
      <c r="H3612" s="3" t="s">
        <v>37</v>
      </c>
      <c r="I3612" s="3" t="s">
        <v>1022</v>
      </c>
      <c r="J3612" s="3" t="s">
        <v>2591</v>
      </c>
      <c r="K3612" s="3">
        <v>342</v>
      </c>
      <c r="M3612" s="3">
        <v>0</v>
      </c>
      <c r="N3612" s="3">
        <v>0</v>
      </c>
      <c r="O3612">
        <v>70</v>
      </c>
    </row>
    <row r="3613" spans="2:15" x14ac:dyDescent="0.55000000000000004">
      <c r="B3613" s="3">
        <v>41.882000000000012</v>
      </c>
      <c r="C3613" s="3">
        <v>2.6</v>
      </c>
      <c r="D3613" s="3">
        <v>41.882000000000012</v>
      </c>
      <c r="E3613" s="3">
        <v>13.635999999999999</v>
      </c>
      <c r="F3613" s="3" t="s">
        <v>290</v>
      </c>
      <c r="G3613" s="3">
        <v>3615</v>
      </c>
      <c r="H3613" s="3" t="s">
        <v>37</v>
      </c>
      <c r="I3613" s="3" t="s">
        <v>1022</v>
      </c>
      <c r="J3613" s="3" t="s">
        <v>2566</v>
      </c>
      <c r="K3613" s="3">
        <v>334</v>
      </c>
      <c r="L3613" s="3">
        <v>2.6</v>
      </c>
      <c r="M3613" s="3">
        <v>41.882000000000012</v>
      </c>
      <c r="N3613" s="3">
        <v>13.635999999999999</v>
      </c>
      <c r="O3613">
        <v>25</v>
      </c>
    </row>
    <row r="3614" spans="2:15" x14ac:dyDescent="0.55000000000000004">
      <c r="B3614" s="3">
        <v>43.823999999999998</v>
      </c>
      <c r="C3614" s="3">
        <v>0.4</v>
      </c>
      <c r="D3614" s="3">
        <v>44.82</v>
      </c>
      <c r="E3614" s="3">
        <v>10.956</v>
      </c>
      <c r="F3614" s="3" t="s">
        <v>290</v>
      </c>
      <c r="G3614" s="3">
        <v>3616</v>
      </c>
      <c r="H3614" s="3" t="s">
        <v>119</v>
      </c>
      <c r="I3614" s="3" t="s">
        <v>857</v>
      </c>
      <c r="J3614" s="3" t="s">
        <v>2545</v>
      </c>
      <c r="K3614" s="3">
        <v>331</v>
      </c>
      <c r="L3614" s="3">
        <v>0.4</v>
      </c>
      <c r="M3614" s="3">
        <v>44.82</v>
      </c>
      <c r="N3614" s="3">
        <v>10.956</v>
      </c>
      <c r="O3614">
        <v>65</v>
      </c>
    </row>
    <row r="3615" spans="2:15" x14ac:dyDescent="0.55000000000000004">
      <c r="B3615" s="3">
        <v>31.904</v>
      </c>
      <c r="C3615" s="3">
        <v>0.3</v>
      </c>
      <c r="D3615" s="3">
        <v>16.949000000000002</v>
      </c>
      <c r="E3615" s="3">
        <v>50.847000000000001</v>
      </c>
      <c r="F3615" s="3" t="s">
        <v>283</v>
      </c>
      <c r="G3615" s="3">
        <v>3617</v>
      </c>
      <c r="H3615" s="3" t="s">
        <v>241</v>
      </c>
      <c r="I3615" s="3" t="s">
        <v>1060</v>
      </c>
      <c r="J3615" s="3" t="s">
        <v>2573</v>
      </c>
      <c r="K3615" s="3">
        <v>337</v>
      </c>
      <c r="L3615" s="3">
        <v>0.3</v>
      </c>
      <c r="M3615" s="3">
        <v>16.949000000000002</v>
      </c>
      <c r="N3615" s="3">
        <v>50.847000000000001</v>
      </c>
      <c r="O3615">
        <v>0</v>
      </c>
    </row>
    <row r="3616" spans="2:15" x14ac:dyDescent="0.55000000000000004">
      <c r="B3616" s="3">
        <v>0</v>
      </c>
      <c r="D3616" s="3">
        <v>0</v>
      </c>
      <c r="E3616" s="3">
        <v>0</v>
      </c>
      <c r="G3616" s="3">
        <v>3618</v>
      </c>
      <c r="H3616" s="3" t="s">
        <v>242</v>
      </c>
      <c r="I3616" s="3" t="s">
        <v>1067</v>
      </c>
      <c r="J3616" s="3" t="s">
        <v>1300</v>
      </c>
      <c r="K3616" s="3">
        <v>17</v>
      </c>
      <c r="M3616" s="3">
        <v>0</v>
      </c>
      <c r="N3616" s="3">
        <v>0</v>
      </c>
      <c r="O3616">
        <v>85</v>
      </c>
    </row>
    <row r="3617" spans="2:15" x14ac:dyDescent="0.55000000000000004">
      <c r="B3617" s="3">
        <v>34.86</v>
      </c>
      <c r="C3617" s="3">
        <v>0.4</v>
      </c>
      <c r="D3617" s="3">
        <v>42.828000000000003</v>
      </c>
      <c r="E3617" s="3">
        <v>21.911999999999999</v>
      </c>
      <c r="F3617" s="3" t="s">
        <v>288</v>
      </c>
      <c r="G3617" s="3">
        <v>3619</v>
      </c>
      <c r="H3617" s="3" t="s">
        <v>37</v>
      </c>
      <c r="I3617" s="3" t="s">
        <v>1022</v>
      </c>
      <c r="J3617" s="3" t="s">
        <v>2566</v>
      </c>
      <c r="K3617" s="3">
        <v>334</v>
      </c>
      <c r="L3617" s="3">
        <v>0.4</v>
      </c>
      <c r="M3617" s="3">
        <v>42.828000000000003</v>
      </c>
      <c r="N3617" s="3">
        <v>21.911999999999999</v>
      </c>
      <c r="O3617">
        <v>0</v>
      </c>
    </row>
    <row r="3618" spans="2:15" x14ac:dyDescent="0.55000000000000004">
      <c r="B3618" s="3">
        <v>38</v>
      </c>
      <c r="C3618" s="3">
        <v>0</v>
      </c>
      <c r="D3618" s="3">
        <v>51</v>
      </c>
      <c r="E3618" s="3">
        <v>11</v>
      </c>
      <c r="F3618" s="3" t="s">
        <v>290</v>
      </c>
      <c r="G3618" s="3">
        <v>3620</v>
      </c>
      <c r="H3618" s="3" t="s">
        <v>37</v>
      </c>
      <c r="I3618" s="3" t="s">
        <v>1022</v>
      </c>
      <c r="J3618" s="3" t="s">
        <v>2566</v>
      </c>
      <c r="K3618" s="3">
        <v>334</v>
      </c>
      <c r="L3618" s="3">
        <v>0</v>
      </c>
      <c r="M3618" s="3">
        <v>51</v>
      </c>
      <c r="N3618" s="3">
        <v>11</v>
      </c>
      <c r="O3618">
        <v>30</v>
      </c>
    </row>
    <row r="3619" spans="2:15" x14ac:dyDescent="0.55000000000000004">
      <c r="B3619" s="3">
        <v>44.988</v>
      </c>
      <c r="C3619" s="3">
        <v>2.2000000000000002</v>
      </c>
      <c r="D3619" s="3">
        <v>30.318000000000001</v>
      </c>
      <c r="E3619" s="3">
        <v>22.494</v>
      </c>
      <c r="F3619" s="3" t="s">
        <v>288</v>
      </c>
      <c r="G3619" s="3">
        <v>3621</v>
      </c>
      <c r="H3619" s="3" t="s">
        <v>37</v>
      </c>
      <c r="I3619" s="3" t="s">
        <v>1068</v>
      </c>
      <c r="J3619" s="3" t="s">
        <v>2571</v>
      </c>
      <c r="K3619" s="3">
        <v>336</v>
      </c>
      <c r="L3619" s="3">
        <v>2.2000000000000002</v>
      </c>
      <c r="M3619" s="3">
        <v>30.318000000000001</v>
      </c>
      <c r="N3619" s="3">
        <v>22.494</v>
      </c>
      <c r="O3619">
        <v>75</v>
      </c>
    </row>
    <row r="3620" spans="2:15" x14ac:dyDescent="0.55000000000000004">
      <c r="B3620" s="3">
        <v>21.867999999999999</v>
      </c>
      <c r="C3620" s="3">
        <v>0.6</v>
      </c>
      <c r="D3620" s="3">
        <v>64.610000000000014</v>
      </c>
      <c r="E3620" s="3">
        <v>12.922000000000001</v>
      </c>
      <c r="F3620" s="3" t="s">
        <v>290</v>
      </c>
      <c r="G3620" s="3">
        <v>3622</v>
      </c>
      <c r="H3620" s="3" t="s">
        <v>37</v>
      </c>
      <c r="I3620" s="3" t="s">
        <v>1068</v>
      </c>
      <c r="J3620" s="3" t="s">
        <v>2571</v>
      </c>
      <c r="K3620" s="3">
        <v>336</v>
      </c>
      <c r="L3620" s="3">
        <v>0.6</v>
      </c>
      <c r="M3620" s="3">
        <v>64.610000000000014</v>
      </c>
      <c r="N3620" s="3">
        <v>12.922000000000001</v>
      </c>
      <c r="O3620">
        <v>0</v>
      </c>
    </row>
    <row r="3621" spans="2:15" x14ac:dyDescent="0.55000000000000004">
      <c r="B3621" s="3">
        <v>50.7</v>
      </c>
      <c r="C3621" s="3">
        <v>2.5</v>
      </c>
      <c r="D3621" s="3">
        <v>30.225000000000001</v>
      </c>
      <c r="E3621" s="3">
        <v>16.574999999999999</v>
      </c>
      <c r="F3621" s="3" t="s">
        <v>288</v>
      </c>
      <c r="G3621" s="3">
        <v>3623</v>
      </c>
      <c r="H3621" s="3" t="s">
        <v>37</v>
      </c>
      <c r="I3621" s="3" t="s">
        <v>1061</v>
      </c>
      <c r="J3621" s="3" t="s">
        <v>2591</v>
      </c>
      <c r="K3621" s="3">
        <v>342</v>
      </c>
      <c r="L3621" s="3">
        <v>2.5</v>
      </c>
      <c r="M3621" s="3">
        <v>30.225000000000001</v>
      </c>
      <c r="N3621" s="3">
        <v>16.574999999999999</v>
      </c>
      <c r="O3621">
        <v>30</v>
      </c>
    </row>
    <row r="3622" spans="2:15" x14ac:dyDescent="0.55000000000000004">
      <c r="B3622" s="3">
        <v>48.411999999999999</v>
      </c>
      <c r="C3622" s="3">
        <v>1.2</v>
      </c>
      <c r="D3622" s="3">
        <v>27.664000000000001</v>
      </c>
      <c r="E3622" s="3">
        <v>22.724</v>
      </c>
      <c r="F3622" s="3" t="s">
        <v>288</v>
      </c>
      <c r="G3622" s="3">
        <v>3624</v>
      </c>
      <c r="H3622" s="3" t="s">
        <v>37</v>
      </c>
      <c r="I3622" s="3" t="s">
        <v>1061</v>
      </c>
      <c r="J3622" s="3" t="s">
        <v>2591</v>
      </c>
      <c r="K3622" s="3">
        <v>342</v>
      </c>
      <c r="L3622" s="3">
        <v>1.2</v>
      </c>
      <c r="M3622" s="3">
        <v>27.664000000000001</v>
      </c>
      <c r="N3622" s="3">
        <v>22.724</v>
      </c>
      <c r="O3622">
        <v>60</v>
      </c>
    </row>
    <row r="3623" spans="2:15" x14ac:dyDescent="0.55000000000000004">
      <c r="B3623" s="3">
        <v>50.49</v>
      </c>
      <c r="C3623" s="3">
        <v>1</v>
      </c>
      <c r="D3623" s="3">
        <v>22.77</v>
      </c>
      <c r="E3623" s="3">
        <v>25.74</v>
      </c>
      <c r="F3623" s="3" t="s">
        <v>280</v>
      </c>
      <c r="G3623" s="3">
        <v>3625</v>
      </c>
      <c r="H3623" s="3" t="s">
        <v>37</v>
      </c>
      <c r="I3623" s="3" t="s">
        <v>1061</v>
      </c>
      <c r="J3623" s="3" t="s">
        <v>2591</v>
      </c>
      <c r="K3623" s="3">
        <v>342</v>
      </c>
      <c r="L3623" s="3">
        <v>1</v>
      </c>
      <c r="M3623" s="3">
        <v>22.77</v>
      </c>
      <c r="N3623" s="3">
        <v>25.74</v>
      </c>
      <c r="O3623">
        <v>0</v>
      </c>
    </row>
    <row r="3624" spans="2:15" x14ac:dyDescent="0.55000000000000004">
      <c r="B3624" s="3">
        <v>51.968000000000004</v>
      </c>
      <c r="C3624" s="3">
        <v>7.2</v>
      </c>
      <c r="D3624" s="3">
        <v>27.84</v>
      </c>
      <c r="E3624" s="3">
        <v>12.992000000000001</v>
      </c>
      <c r="F3624" s="3" t="s">
        <v>289</v>
      </c>
      <c r="G3624" s="3">
        <v>3626</v>
      </c>
      <c r="H3624" s="3" t="s">
        <v>243</v>
      </c>
      <c r="I3624" s="3" t="s">
        <v>857</v>
      </c>
      <c r="J3624" s="3" t="s">
        <v>2545</v>
      </c>
      <c r="K3624" s="3">
        <v>331</v>
      </c>
      <c r="L3624" s="3">
        <v>7.2</v>
      </c>
      <c r="M3624" s="3">
        <v>27.84</v>
      </c>
      <c r="N3624" s="3">
        <v>12.992000000000001</v>
      </c>
      <c r="O3624">
        <v>50</v>
      </c>
    </row>
    <row r="3625" spans="2:15" x14ac:dyDescent="0.55000000000000004">
      <c r="B3625" s="3">
        <v>46.576999999999998</v>
      </c>
      <c r="C3625" s="3">
        <v>0.9</v>
      </c>
      <c r="D3625" s="3">
        <v>33.694000000000003</v>
      </c>
      <c r="E3625" s="3">
        <v>18.829000000000001</v>
      </c>
      <c r="F3625" s="3" t="s">
        <v>288</v>
      </c>
      <c r="G3625" s="3">
        <v>3627</v>
      </c>
      <c r="H3625" s="3" t="s">
        <v>243</v>
      </c>
      <c r="I3625" s="3" t="s">
        <v>857</v>
      </c>
      <c r="J3625" s="3" t="s">
        <v>2545</v>
      </c>
      <c r="K3625" s="3">
        <v>331</v>
      </c>
      <c r="L3625" s="3">
        <v>0.9</v>
      </c>
      <c r="M3625" s="3">
        <v>33.694000000000003</v>
      </c>
      <c r="N3625" s="3">
        <v>18.829000000000001</v>
      </c>
      <c r="O3625">
        <v>0</v>
      </c>
    </row>
    <row r="3626" spans="2:15" x14ac:dyDescent="0.55000000000000004">
      <c r="B3626" s="3">
        <v>42.828000000000003</v>
      </c>
      <c r="C3626" s="3">
        <v>0.4</v>
      </c>
      <c r="D3626" s="3">
        <v>38.844000000000001</v>
      </c>
      <c r="E3626" s="3">
        <v>17.928000000000001</v>
      </c>
      <c r="F3626" s="3" t="s">
        <v>288</v>
      </c>
      <c r="G3626" s="3">
        <v>3628</v>
      </c>
      <c r="H3626" s="3" t="s">
        <v>243</v>
      </c>
      <c r="I3626" s="3" t="s">
        <v>857</v>
      </c>
      <c r="J3626" s="3" t="s">
        <v>2545</v>
      </c>
      <c r="K3626" s="3">
        <v>331</v>
      </c>
      <c r="L3626" s="3">
        <v>0.4</v>
      </c>
      <c r="M3626" s="3">
        <v>38.844000000000001</v>
      </c>
      <c r="N3626" s="3">
        <v>17.928000000000001</v>
      </c>
      <c r="O3626">
        <v>25</v>
      </c>
    </row>
    <row r="3627" spans="2:15" x14ac:dyDescent="0.55000000000000004">
      <c r="B3627" s="3">
        <v>62.98</v>
      </c>
      <c r="C3627" s="3">
        <v>6</v>
      </c>
      <c r="D3627" s="3">
        <v>15.04</v>
      </c>
      <c r="E3627" s="3">
        <v>15.98</v>
      </c>
      <c r="F3627" s="3" t="s">
        <v>286</v>
      </c>
      <c r="G3627" s="3">
        <v>3629</v>
      </c>
      <c r="H3627" s="3" t="s">
        <v>243</v>
      </c>
      <c r="I3627" s="3" t="s">
        <v>1069</v>
      </c>
      <c r="J3627" s="3" t="s">
        <v>2568</v>
      </c>
      <c r="K3627" s="3">
        <v>335</v>
      </c>
      <c r="L3627" s="3">
        <v>6</v>
      </c>
      <c r="M3627" s="3">
        <v>15.04</v>
      </c>
      <c r="N3627" s="3">
        <v>15.98</v>
      </c>
      <c r="O3627">
        <v>50</v>
      </c>
    </row>
    <row r="3628" spans="2:15" x14ac:dyDescent="0.55000000000000004">
      <c r="B3628" s="3">
        <v>53.19</v>
      </c>
      <c r="C3628" s="3">
        <v>1.5</v>
      </c>
      <c r="D3628" s="3">
        <v>23.64</v>
      </c>
      <c r="E3628" s="3">
        <v>21.67</v>
      </c>
      <c r="F3628" s="3" t="s">
        <v>288</v>
      </c>
      <c r="G3628" s="3">
        <v>3630</v>
      </c>
      <c r="H3628" s="3" t="s">
        <v>243</v>
      </c>
      <c r="I3628" s="3" t="s">
        <v>1069</v>
      </c>
      <c r="J3628" s="3" t="s">
        <v>2568</v>
      </c>
      <c r="K3628" s="3">
        <v>335</v>
      </c>
      <c r="L3628" s="3">
        <v>1.5</v>
      </c>
      <c r="M3628" s="3">
        <v>23.64</v>
      </c>
      <c r="N3628" s="3">
        <v>21.67</v>
      </c>
      <c r="O3628">
        <v>0</v>
      </c>
    </row>
    <row r="3629" spans="2:15" x14ac:dyDescent="0.55000000000000004">
      <c r="B3629" s="3">
        <v>52.704000000000001</v>
      </c>
      <c r="C3629" s="3">
        <v>2.4</v>
      </c>
      <c r="D3629" s="3">
        <v>31.231999999999999</v>
      </c>
      <c r="E3629" s="3">
        <v>13.664</v>
      </c>
      <c r="F3629" s="3" t="s">
        <v>290</v>
      </c>
      <c r="G3629" s="3">
        <v>3631</v>
      </c>
      <c r="H3629" s="3" t="s">
        <v>244</v>
      </c>
      <c r="I3629" s="3" t="s">
        <v>1070</v>
      </c>
      <c r="J3629" s="3" t="s">
        <v>2567</v>
      </c>
      <c r="K3629" s="3">
        <v>334</v>
      </c>
      <c r="L3629" s="3">
        <v>2.4</v>
      </c>
      <c r="M3629" s="3">
        <v>31.231999999999999</v>
      </c>
      <c r="N3629" s="3">
        <v>13.664</v>
      </c>
      <c r="O3629">
        <v>0</v>
      </c>
    </row>
    <row r="3630" spans="2:15" x14ac:dyDescent="0.55000000000000004">
      <c r="B3630" s="3">
        <v>54.395000000000003</v>
      </c>
      <c r="C3630" s="3">
        <v>1.1000000000000001</v>
      </c>
      <c r="D3630" s="3">
        <v>26.702999999999999</v>
      </c>
      <c r="E3630" s="3">
        <v>17.802</v>
      </c>
      <c r="F3630" s="3" t="s">
        <v>288</v>
      </c>
      <c r="G3630" s="3">
        <v>3632</v>
      </c>
      <c r="H3630" s="3" t="s">
        <v>244</v>
      </c>
      <c r="I3630" s="3" t="s">
        <v>1070</v>
      </c>
      <c r="J3630" s="3" t="s">
        <v>2567</v>
      </c>
      <c r="K3630" s="3">
        <v>334</v>
      </c>
      <c r="L3630" s="3">
        <v>1.1000000000000001</v>
      </c>
      <c r="M3630" s="3">
        <v>26.702999999999999</v>
      </c>
      <c r="N3630" s="3">
        <v>17.802</v>
      </c>
      <c r="O3630">
        <v>25</v>
      </c>
    </row>
    <row r="3631" spans="2:15" x14ac:dyDescent="0.55000000000000004">
      <c r="B3631" s="3">
        <v>53.567999999999998</v>
      </c>
      <c r="C3631" s="3">
        <v>0.8</v>
      </c>
      <c r="D3631" s="3">
        <v>21.824000000000002</v>
      </c>
      <c r="E3631" s="3">
        <v>23.808</v>
      </c>
      <c r="F3631" s="3" t="s">
        <v>288</v>
      </c>
      <c r="G3631" s="3">
        <v>3633</v>
      </c>
      <c r="H3631" s="3" t="s">
        <v>244</v>
      </c>
      <c r="I3631" s="3" t="s">
        <v>1070</v>
      </c>
      <c r="J3631" s="3" t="s">
        <v>2567</v>
      </c>
      <c r="K3631" s="3">
        <v>334</v>
      </c>
      <c r="L3631" s="3">
        <v>0.8</v>
      </c>
      <c r="M3631" s="3">
        <v>21.824000000000002</v>
      </c>
      <c r="N3631" s="3">
        <v>23.808</v>
      </c>
      <c r="O3631">
        <v>60</v>
      </c>
    </row>
    <row r="3632" spans="2:15" x14ac:dyDescent="0.55000000000000004">
      <c r="B3632" s="3">
        <v>73.872</v>
      </c>
      <c r="C3632" s="3">
        <v>2.8</v>
      </c>
      <c r="D3632" s="3">
        <v>9.7199999999999989</v>
      </c>
      <c r="E3632" s="3">
        <v>13.608000000000001</v>
      </c>
      <c r="F3632" s="3" t="s">
        <v>284</v>
      </c>
      <c r="G3632" s="3">
        <v>3634</v>
      </c>
      <c r="H3632" s="3" t="s">
        <v>51</v>
      </c>
      <c r="I3632" s="3" t="s">
        <v>1071</v>
      </c>
      <c r="J3632" s="3" t="s">
        <v>2593</v>
      </c>
      <c r="K3632" s="3">
        <v>343</v>
      </c>
      <c r="L3632" s="3">
        <v>2.8</v>
      </c>
      <c r="M3632" s="3">
        <v>9.7199999999999989</v>
      </c>
      <c r="N3632" s="3">
        <v>13.608000000000001</v>
      </c>
      <c r="O3632">
        <v>90</v>
      </c>
    </row>
    <row r="3633" spans="2:15" x14ac:dyDescent="0.55000000000000004">
      <c r="B3633" s="3">
        <v>55.689</v>
      </c>
      <c r="C3633" s="3">
        <v>2.2999999999999998</v>
      </c>
      <c r="D3633" s="3">
        <v>30.286999999999999</v>
      </c>
      <c r="E3633" s="3">
        <v>11.724</v>
      </c>
      <c r="F3633" s="3" t="s">
        <v>289</v>
      </c>
      <c r="G3633" s="3">
        <v>3635</v>
      </c>
      <c r="H3633" s="3" t="s">
        <v>67</v>
      </c>
      <c r="I3633" s="3" t="s">
        <v>1072</v>
      </c>
      <c r="J3633" s="3" t="s">
        <v>2597</v>
      </c>
      <c r="K3633" s="3">
        <v>343</v>
      </c>
      <c r="L3633" s="3">
        <v>2.2999999999999998</v>
      </c>
      <c r="M3633" s="3">
        <v>30.286999999999999</v>
      </c>
      <c r="N3633" s="3">
        <v>11.724</v>
      </c>
      <c r="O3633">
        <v>20</v>
      </c>
    </row>
    <row r="3634" spans="2:15" x14ac:dyDescent="0.55000000000000004">
      <c r="B3634" s="3">
        <v>56.658000000000008</v>
      </c>
      <c r="C3634" s="3">
        <v>0.6</v>
      </c>
      <c r="D3634" s="3">
        <v>23.856000000000002</v>
      </c>
      <c r="E3634" s="3">
        <v>18.885999999999999</v>
      </c>
      <c r="F3634" s="3" t="s">
        <v>286</v>
      </c>
      <c r="G3634" s="3">
        <v>3636</v>
      </c>
      <c r="H3634" s="3" t="s">
        <v>67</v>
      </c>
      <c r="I3634" s="3" t="s">
        <v>1072</v>
      </c>
      <c r="J3634" s="3" t="s">
        <v>2597</v>
      </c>
      <c r="K3634" s="3">
        <v>343</v>
      </c>
      <c r="L3634" s="3">
        <v>0.6</v>
      </c>
      <c r="M3634" s="3">
        <v>23.856000000000002</v>
      </c>
      <c r="N3634" s="3">
        <v>18.885999999999999</v>
      </c>
      <c r="O3634">
        <v>0</v>
      </c>
    </row>
    <row r="3635" spans="2:15" x14ac:dyDescent="0.55000000000000004">
      <c r="B3635" s="3">
        <v>38.921999999999997</v>
      </c>
      <c r="C3635" s="3">
        <v>0.2</v>
      </c>
      <c r="D3635" s="3">
        <v>32.933999999999997</v>
      </c>
      <c r="E3635" s="3">
        <v>27.943999999999999</v>
      </c>
      <c r="F3635" s="3" t="s">
        <v>280</v>
      </c>
      <c r="G3635" s="3">
        <v>3637</v>
      </c>
      <c r="H3635" s="3" t="s">
        <v>67</v>
      </c>
      <c r="I3635" s="3" t="s">
        <v>1072</v>
      </c>
      <c r="J3635" s="3" t="s">
        <v>2597</v>
      </c>
      <c r="K3635" s="3">
        <v>343</v>
      </c>
      <c r="L3635" s="3">
        <v>0.2</v>
      </c>
      <c r="M3635" s="3">
        <v>32.933999999999997</v>
      </c>
      <c r="N3635" s="3">
        <v>27.943999999999999</v>
      </c>
      <c r="O3635">
        <v>20</v>
      </c>
    </row>
    <row r="3636" spans="2:15" x14ac:dyDescent="0.55000000000000004">
      <c r="B3636" s="3">
        <v>55.72</v>
      </c>
      <c r="C3636" s="3">
        <v>0.5</v>
      </c>
      <c r="D3636" s="3">
        <v>17.91</v>
      </c>
      <c r="E3636" s="3">
        <v>25.87</v>
      </c>
      <c r="F3636" s="3" t="s">
        <v>282</v>
      </c>
      <c r="G3636" s="3">
        <v>3638</v>
      </c>
      <c r="H3636" s="3" t="s">
        <v>244</v>
      </c>
      <c r="I3636" s="3" t="s">
        <v>1070</v>
      </c>
      <c r="J3636" s="3" t="s">
        <v>2567</v>
      </c>
      <c r="K3636" s="3">
        <v>334</v>
      </c>
      <c r="L3636" s="3">
        <v>0.5</v>
      </c>
      <c r="M3636" s="3">
        <v>17.91</v>
      </c>
      <c r="N3636" s="3">
        <v>25.87</v>
      </c>
      <c r="O3636">
        <v>50</v>
      </c>
    </row>
    <row r="3637" spans="2:15" x14ac:dyDescent="0.55000000000000004">
      <c r="B3637" s="3">
        <v>70.858000000000004</v>
      </c>
      <c r="C3637" s="3">
        <v>0.2</v>
      </c>
      <c r="D3637" s="3">
        <v>4.99</v>
      </c>
      <c r="E3637" s="3">
        <v>23.952000000000002</v>
      </c>
      <c r="F3637" s="3" t="s">
        <v>286</v>
      </c>
      <c r="G3637" s="3">
        <v>3639</v>
      </c>
      <c r="H3637" s="3" t="s">
        <v>51</v>
      </c>
      <c r="I3637" s="3" t="s">
        <v>1071</v>
      </c>
      <c r="J3637" s="3" t="s">
        <v>2593</v>
      </c>
      <c r="K3637" s="3">
        <v>343</v>
      </c>
      <c r="L3637" s="3">
        <v>0.2</v>
      </c>
      <c r="M3637" s="3">
        <v>4.99</v>
      </c>
      <c r="N3637" s="3">
        <v>23.952000000000002</v>
      </c>
      <c r="O3637">
        <v>0</v>
      </c>
    </row>
    <row r="3638" spans="2:15" x14ac:dyDescent="0.55000000000000004">
      <c r="B3638" s="3">
        <v>62.567999999999998</v>
      </c>
      <c r="C3638" s="3">
        <v>5.2</v>
      </c>
      <c r="D3638" s="3">
        <v>21.803999999999998</v>
      </c>
      <c r="E3638" s="3">
        <v>10.428000000000001</v>
      </c>
      <c r="F3638" s="3" t="s">
        <v>289</v>
      </c>
      <c r="G3638" s="3">
        <v>3640</v>
      </c>
      <c r="H3638" s="3" t="s">
        <v>67</v>
      </c>
      <c r="I3638" s="3" t="s">
        <v>625</v>
      </c>
      <c r="J3638" s="3" t="s">
        <v>2598</v>
      </c>
      <c r="K3638" s="3">
        <v>343</v>
      </c>
      <c r="L3638" s="3">
        <v>5.2</v>
      </c>
      <c r="M3638" s="3">
        <v>21.803999999999998</v>
      </c>
      <c r="N3638" s="3">
        <v>10.428000000000001</v>
      </c>
      <c r="O3638">
        <v>70</v>
      </c>
    </row>
    <row r="3639" spans="2:15" x14ac:dyDescent="0.55000000000000004">
      <c r="B3639" s="3">
        <v>55.496000000000002</v>
      </c>
      <c r="C3639" s="3">
        <v>0.9</v>
      </c>
      <c r="D3639" s="3">
        <v>24.774999999999999</v>
      </c>
      <c r="E3639" s="3">
        <v>18.829000000000001</v>
      </c>
      <c r="F3639" s="3" t="s">
        <v>286</v>
      </c>
      <c r="G3639" s="3">
        <v>3641</v>
      </c>
      <c r="H3639" s="3" t="s">
        <v>67</v>
      </c>
      <c r="I3639" s="3" t="s">
        <v>625</v>
      </c>
      <c r="J3639" s="3" t="s">
        <v>2598</v>
      </c>
      <c r="K3639" s="3">
        <v>343</v>
      </c>
      <c r="L3639" s="3">
        <v>0.9</v>
      </c>
      <c r="M3639" s="3">
        <v>24.774999999999999</v>
      </c>
      <c r="N3639" s="3">
        <v>18.829000000000001</v>
      </c>
      <c r="O3639">
        <v>0</v>
      </c>
    </row>
    <row r="3640" spans="2:15" x14ac:dyDescent="0.55000000000000004">
      <c r="B3640" s="3">
        <v>21.89</v>
      </c>
      <c r="C3640" s="3">
        <v>0.5</v>
      </c>
      <c r="D3640" s="3">
        <v>55.72</v>
      </c>
      <c r="E3640" s="3">
        <v>21.89</v>
      </c>
      <c r="F3640" s="3" t="s">
        <v>288</v>
      </c>
      <c r="G3640" s="3">
        <v>3642</v>
      </c>
      <c r="H3640" s="3" t="s">
        <v>67</v>
      </c>
      <c r="I3640" s="3" t="s">
        <v>625</v>
      </c>
      <c r="J3640" s="3" t="s">
        <v>2598</v>
      </c>
      <c r="K3640" s="3">
        <v>343</v>
      </c>
      <c r="L3640" s="3">
        <v>0.5</v>
      </c>
      <c r="M3640" s="3">
        <v>55.72</v>
      </c>
      <c r="N3640" s="3">
        <v>21.89</v>
      </c>
      <c r="O3640">
        <v>25</v>
      </c>
    </row>
    <row r="3641" spans="2:15" x14ac:dyDescent="0.55000000000000004">
      <c r="B3641" s="3">
        <v>66.231999999999999</v>
      </c>
      <c r="C3641" s="3">
        <v>2.6</v>
      </c>
      <c r="D3641" s="3">
        <v>18.506</v>
      </c>
      <c r="E3641" s="3">
        <v>12.662000000000001</v>
      </c>
      <c r="F3641" s="3" t="s">
        <v>289</v>
      </c>
      <c r="G3641" s="3">
        <v>3643</v>
      </c>
      <c r="H3641" s="3" t="s">
        <v>67</v>
      </c>
      <c r="I3641" s="3" t="s">
        <v>1073</v>
      </c>
      <c r="J3641" s="3" t="s">
        <v>2579</v>
      </c>
      <c r="K3641" s="3">
        <v>339</v>
      </c>
      <c r="L3641" s="3">
        <v>2.6</v>
      </c>
      <c r="M3641" s="3">
        <v>18.506</v>
      </c>
      <c r="N3641" s="3">
        <v>12.662000000000001</v>
      </c>
      <c r="O3641">
        <v>0</v>
      </c>
    </row>
    <row r="3642" spans="2:15" x14ac:dyDescent="0.55000000000000004">
      <c r="B3642" s="3">
        <v>62.433</v>
      </c>
      <c r="C3642" s="3">
        <v>0.9</v>
      </c>
      <c r="D3642" s="3">
        <v>17.838000000000001</v>
      </c>
      <c r="E3642" s="3">
        <v>18.829000000000001</v>
      </c>
      <c r="F3642" s="3" t="s">
        <v>286</v>
      </c>
      <c r="G3642" s="3">
        <v>3644</v>
      </c>
      <c r="H3642" s="3" t="s">
        <v>67</v>
      </c>
      <c r="I3642" s="3" t="s">
        <v>1073</v>
      </c>
      <c r="J3642" s="3" t="s">
        <v>2579</v>
      </c>
      <c r="K3642" s="3">
        <v>339</v>
      </c>
      <c r="L3642" s="3">
        <v>0.9</v>
      </c>
      <c r="M3642" s="3">
        <v>17.838000000000001</v>
      </c>
      <c r="N3642" s="3">
        <v>18.829000000000001</v>
      </c>
      <c r="O3642">
        <v>70</v>
      </c>
    </row>
    <row r="3643" spans="2:15" x14ac:dyDescent="0.55000000000000004">
      <c r="B3643" s="3">
        <v>54.768000000000001</v>
      </c>
      <c r="C3643" s="3">
        <v>2.2000000000000002</v>
      </c>
      <c r="D3643" s="3">
        <v>24.45</v>
      </c>
      <c r="E3643" s="3">
        <v>18.582000000000001</v>
      </c>
      <c r="F3643" s="3" t="s">
        <v>286</v>
      </c>
      <c r="G3643" s="3">
        <v>3645</v>
      </c>
      <c r="H3643" s="3" t="s">
        <v>67</v>
      </c>
      <c r="I3643" s="3" t="s">
        <v>1074</v>
      </c>
      <c r="J3643" s="3" t="s">
        <v>2572</v>
      </c>
      <c r="K3643" s="3">
        <v>336</v>
      </c>
      <c r="L3643" s="3">
        <v>2.2000000000000002</v>
      </c>
      <c r="M3643" s="3">
        <v>24.45</v>
      </c>
      <c r="N3643" s="3">
        <v>18.582000000000001</v>
      </c>
      <c r="O3643">
        <v>0</v>
      </c>
    </row>
    <row r="3644" spans="2:15" x14ac:dyDescent="0.55000000000000004">
      <c r="B3644" s="3">
        <v>55.271999999999998</v>
      </c>
      <c r="C3644" s="3">
        <v>1.3</v>
      </c>
      <c r="D3644" s="3">
        <v>21.713999999999999</v>
      </c>
      <c r="E3644" s="3">
        <v>21.713999999999999</v>
      </c>
      <c r="F3644" s="3" t="s">
        <v>286</v>
      </c>
      <c r="G3644" s="3">
        <v>3646</v>
      </c>
      <c r="H3644" s="3" t="s">
        <v>67</v>
      </c>
      <c r="I3644" s="3" t="s">
        <v>1074</v>
      </c>
      <c r="J3644" s="3" t="s">
        <v>2572</v>
      </c>
      <c r="K3644" s="3">
        <v>336</v>
      </c>
      <c r="L3644" s="3">
        <v>1.3</v>
      </c>
      <c r="M3644" s="3">
        <v>21.713999999999999</v>
      </c>
      <c r="N3644" s="3">
        <v>21.713999999999999</v>
      </c>
      <c r="O3644">
        <v>0</v>
      </c>
    </row>
    <row r="3645" spans="2:15" x14ac:dyDescent="0.55000000000000004">
      <c r="B3645" s="3">
        <v>71.028999999999996</v>
      </c>
      <c r="C3645" s="3">
        <v>2.7</v>
      </c>
      <c r="D3645" s="3">
        <v>14.595000000000001</v>
      </c>
      <c r="E3645" s="3">
        <v>11.676</v>
      </c>
      <c r="F3645" s="3" t="s">
        <v>289</v>
      </c>
      <c r="G3645" s="3">
        <v>3647</v>
      </c>
      <c r="H3645" s="3" t="s">
        <v>67</v>
      </c>
      <c r="I3645" s="3" t="s">
        <v>1073</v>
      </c>
      <c r="J3645" s="3" t="s">
        <v>2589</v>
      </c>
      <c r="K3645" s="3">
        <v>341</v>
      </c>
      <c r="L3645" s="3">
        <v>2.7</v>
      </c>
      <c r="M3645" s="3">
        <v>14.595000000000001</v>
      </c>
      <c r="N3645" s="3">
        <v>11.676</v>
      </c>
      <c r="O3645">
        <v>75</v>
      </c>
    </row>
    <row r="3646" spans="2:15" x14ac:dyDescent="0.55000000000000004">
      <c r="B3646" s="3">
        <v>67.727999999999994</v>
      </c>
      <c r="C3646" s="3">
        <v>0.4</v>
      </c>
      <c r="D3646" s="3">
        <v>9.9600000000000009</v>
      </c>
      <c r="E3646" s="3">
        <v>21.911999999999999</v>
      </c>
      <c r="F3646" s="3" t="s">
        <v>286</v>
      </c>
      <c r="G3646" s="3">
        <v>3648</v>
      </c>
      <c r="H3646" s="3" t="s">
        <v>67</v>
      </c>
      <c r="I3646" s="3" t="s">
        <v>1073</v>
      </c>
      <c r="J3646" s="3" t="s">
        <v>2589</v>
      </c>
      <c r="K3646" s="3">
        <v>341</v>
      </c>
      <c r="L3646" s="3">
        <v>0.4</v>
      </c>
      <c r="M3646" s="3">
        <v>9.9600000000000009</v>
      </c>
      <c r="N3646" s="3">
        <v>21.911999999999999</v>
      </c>
      <c r="O3646">
        <v>25</v>
      </c>
    </row>
    <row r="3647" spans="2:15" x14ac:dyDescent="0.55000000000000004">
      <c r="B3647" s="3">
        <v>71.135999999999996</v>
      </c>
      <c r="C3647" s="3">
        <v>6.4</v>
      </c>
      <c r="D3647" s="3">
        <v>12.167999999999999</v>
      </c>
      <c r="E3647" s="3">
        <v>10.295999999999999</v>
      </c>
      <c r="F3647" s="3" t="s">
        <v>284</v>
      </c>
      <c r="G3647" s="3">
        <v>3649</v>
      </c>
      <c r="H3647" s="3" t="s">
        <v>79</v>
      </c>
      <c r="I3647" s="3" t="s">
        <v>618</v>
      </c>
      <c r="J3647" s="3" t="s">
        <v>2593</v>
      </c>
      <c r="K3647" s="3">
        <v>343</v>
      </c>
      <c r="L3647" s="3">
        <v>6.4</v>
      </c>
      <c r="M3647" s="3">
        <v>12.167999999999999</v>
      </c>
      <c r="N3647" s="3">
        <v>10.295999999999999</v>
      </c>
      <c r="O3647">
        <v>25</v>
      </c>
    </row>
    <row r="3648" spans="2:15" x14ac:dyDescent="0.55000000000000004">
      <c r="B3648" s="3">
        <v>71.550000000000011</v>
      </c>
      <c r="C3648" s="3">
        <v>4.5999999999999996</v>
      </c>
      <c r="D3648" s="3">
        <v>7.6320000000000006</v>
      </c>
      <c r="E3648" s="3">
        <v>16.218</v>
      </c>
      <c r="F3648" s="3" t="s">
        <v>286</v>
      </c>
      <c r="G3648" s="3">
        <v>3650</v>
      </c>
      <c r="H3648" s="3" t="s">
        <v>79</v>
      </c>
      <c r="I3648" s="3" t="s">
        <v>1071</v>
      </c>
      <c r="J3648" s="3" t="s">
        <v>2596</v>
      </c>
      <c r="K3648" s="3">
        <v>343</v>
      </c>
      <c r="L3648" s="3">
        <v>4.5999999999999996</v>
      </c>
      <c r="M3648" s="3">
        <v>7.6320000000000006</v>
      </c>
      <c r="N3648" s="3">
        <v>16.218</v>
      </c>
      <c r="O3648">
        <v>60</v>
      </c>
    </row>
    <row r="3649" spans="2:15" x14ac:dyDescent="0.55000000000000004">
      <c r="B3649" s="3">
        <v>62.558999999999997</v>
      </c>
      <c r="C3649" s="3">
        <v>0.7</v>
      </c>
      <c r="D3649" s="3">
        <v>15.888</v>
      </c>
      <c r="E3649" s="3">
        <v>20.853000000000002</v>
      </c>
      <c r="F3649" s="3" t="s">
        <v>286</v>
      </c>
      <c r="G3649" s="3">
        <v>3651</v>
      </c>
      <c r="H3649" s="3" t="s">
        <v>79</v>
      </c>
      <c r="I3649" s="3" t="s">
        <v>1071</v>
      </c>
      <c r="J3649" s="3" t="s">
        <v>2596</v>
      </c>
      <c r="K3649" s="3">
        <v>343</v>
      </c>
      <c r="L3649" s="3">
        <v>0.7</v>
      </c>
      <c r="M3649" s="3">
        <v>15.888</v>
      </c>
      <c r="N3649" s="3">
        <v>20.853000000000002</v>
      </c>
      <c r="O3649">
        <v>60</v>
      </c>
    </row>
    <row r="3650" spans="2:15" x14ac:dyDescent="0.55000000000000004">
      <c r="B3650" s="3">
        <v>69.86</v>
      </c>
      <c r="C3650" s="3">
        <v>0.2</v>
      </c>
      <c r="D3650" s="3">
        <v>5.9880000000000004</v>
      </c>
      <c r="E3650" s="3">
        <v>23.952000000000002</v>
      </c>
      <c r="F3650" s="3" t="s">
        <v>286</v>
      </c>
      <c r="G3650" s="3">
        <v>3652</v>
      </c>
      <c r="H3650" s="3" t="s">
        <v>79</v>
      </c>
      <c r="I3650" s="3" t="s">
        <v>618</v>
      </c>
      <c r="J3650" s="3" t="s">
        <v>2593</v>
      </c>
      <c r="K3650" s="3">
        <v>343</v>
      </c>
      <c r="L3650" s="3">
        <v>0.2</v>
      </c>
      <c r="M3650" s="3">
        <v>5.9880000000000004</v>
      </c>
      <c r="N3650" s="3">
        <v>23.952000000000002</v>
      </c>
      <c r="O3650">
        <v>0</v>
      </c>
    </row>
    <row r="3651" spans="2:15" x14ac:dyDescent="0.55000000000000004">
      <c r="B3651" s="3">
        <v>69.580000000000013</v>
      </c>
      <c r="C3651" s="3">
        <v>0.6</v>
      </c>
      <c r="D3651" s="3">
        <v>8.9460000000000015</v>
      </c>
      <c r="E3651" s="3">
        <v>20.873999999999999</v>
      </c>
      <c r="F3651" s="3" t="s">
        <v>286</v>
      </c>
      <c r="G3651" s="3">
        <v>3653</v>
      </c>
      <c r="H3651" s="3" t="s">
        <v>67</v>
      </c>
      <c r="I3651" s="3" t="s">
        <v>1073</v>
      </c>
      <c r="J3651" s="3" t="s">
        <v>2589</v>
      </c>
      <c r="K3651" s="3">
        <v>341</v>
      </c>
      <c r="L3651" s="3">
        <v>0.6</v>
      </c>
      <c r="M3651" s="3">
        <v>8.9460000000000015</v>
      </c>
      <c r="N3651" s="3">
        <v>20.873999999999999</v>
      </c>
      <c r="O3651">
        <v>25</v>
      </c>
    </row>
    <row r="3652" spans="2:15" x14ac:dyDescent="0.55000000000000004">
      <c r="B3652" s="3">
        <v>66.843999999999994</v>
      </c>
      <c r="C3652" s="3">
        <v>1.7</v>
      </c>
      <c r="D3652" s="3">
        <v>6.8810000000000002</v>
      </c>
      <c r="E3652" s="3">
        <v>24.574999999999999</v>
      </c>
      <c r="F3652" s="3" t="s">
        <v>282</v>
      </c>
      <c r="G3652" s="3">
        <v>3654</v>
      </c>
      <c r="H3652" s="3" t="s">
        <v>79</v>
      </c>
      <c r="I3652" s="3" t="s">
        <v>618</v>
      </c>
      <c r="J3652" s="3" t="s">
        <v>2593</v>
      </c>
      <c r="K3652" s="3">
        <v>343</v>
      </c>
      <c r="L3652" s="3">
        <v>1.7</v>
      </c>
      <c r="M3652" s="3">
        <v>6.8810000000000002</v>
      </c>
      <c r="N3652" s="3">
        <v>24.574999999999999</v>
      </c>
      <c r="O3652">
        <v>60</v>
      </c>
    </row>
    <row r="3653" spans="2:15" x14ac:dyDescent="0.55000000000000004">
      <c r="B3653" s="3">
        <v>49.8</v>
      </c>
      <c r="C3653" s="3">
        <v>0.4</v>
      </c>
      <c r="D3653" s="3">
        <v>23.904</v>
      </c>
      <c r="E3653" s="3">
        <v>25.896000000000001</v>
      </c>
      <c r="F3653" s="3" t="s">
        <v>280</v>
      </c>
      <c r="G3653" s="3">
        <v>3655</v>
      </c>
      <c r="H3653" s="3" t="s">
        <v>67</v>
      </c>
      <c r="I3653" s="3" t="s">
        <v>1074</v>
      </c>
      <c r="J3653" s="3" t="s">
        <v>2572</v>
      </c>
      <c r="K3653" s="3">
        <v>336</v>
      </c>
      <c r="L3653" s="3">
        <v>0.4</v>
      </c>
      <c r="M3653" s="3">
        <v>23.904</v>
      </c>
      <c r="N3653" s="3">
        <v>25.896000000000001</v>
      </c>
      <c r="O3653">
        <v>0</v>
      </c>
    </row>
    <row r="3654" spans="2:15" x14ac:dyDescent="0.55000000000000004">
      <c r="B3654" s="3">
        <v>66.572000000000003</v>
      </c>
      <c r="C3654" s="3">
        <v>2.1</v>
      </c>
      <c r="D3654" s="3">
        <v>20.559000000000001</v>
      </c>
      <c r="E3654" s="3">
        <v>10.769</v>
      </c>
      <c r="F3654" s="3" t="s">
        <v>289</v>
      </c>
      <c r="G3654" s="3">
        <v>3656</v>
      </c>
      <c r="H3654" s="3" t="s">
        <v>227</v>
      </c>
      <c r="I3654" s="3" t="s">
        <v>1075</v>
      </c>
      <c r="J3654" s="3" t="s">
        <v>2546</v>
      </c>
      <c r="K3654" s="3">
        <v>331</v>
      </c>
      <c r="L3654" s="3">
        <v>2.1</v>
      </c>
      <c r="M3654" s="3">
        <v>20.559000000000001</v>
      </c>
      <c r="N3654" s="3">
        <v>10.769</v>
      </c>
      <c r="O3654">
        <v>0</v>
      </c>
    </row>
    <row r="3655" spans="2:15" x14ac:dyDescent="0.55000000000000004">
      <c r="B3655" s="3">
        <v>65.604000000000013</v>
      </c>
      <c r="C3655" s="3">
        <v>0.6</v>
      </c>
      <c r="D3655" s="3">
        <v>15.904</v>
      </c>
      <c r="E3655" s="3">
        <v>17.891999999999999</v>
      </c>
      <c r="F3655" s="3" t="s">
        <v>286</v>
      </c>
      <c r="G3655" s="3">
        <v>3657</v>
      </c>
      <c r="H3655" s="3" t="s">
        <v>227</v>
      </c>
      <c r="I3655" s="3" t="s">
        <v>1075</v>
      </c>
      <c r="J3655" s="3" t="s">
        <v>2546</v>
      </c>
      <c r="K3655" s="3">
        <v>331</v>
      </c>
      <c r="L3655" s="3">
        <v>0.6</v>
      </c>
      <c r="M3655" s="3">
        <v>15.904</v>
      </c>
      <c r="N3655" s="3">
        <v>17.891999999999999</v>
      </c>
      <c r="O3655">
        <v>0</v>
      </c>
    </row>
    <row r="3656" spans="2:15" x14ac:dyDescent="0.55000000000000004">
      <c r="B3656" s="3">
        <v>65.867999999999995</v>
      </c>
      <c r="C3656" s="3">
        <v>0.2</v>
      </c>
      <c r="D3656" s="3">
        <v>15.968</v>
      </c>
      <c r="E3656" s="3">
        <v>17.963999999999999</v>
      </c>
      <c r="F3656" s="3" t="s">
        <v>286</v>
      </c>
      <c r="G3656" s="3">
        <v>3658</v>
      </c>
      <c r="H3656" s="3" t="s">
        <v>227</v>
      </c>
      <c r="I3656" s="3" t="s">
        <v>1075</v>
      </c>
      <c r="J3656" s="3" t="s">
        <v>2546</v>
      </c>
      <c r="K3656" s="3">
        <v>331</v>
      </c>
      <c r="L3656" s="3">
        <v>0.2</v>
      </c>
      <c r="M3656" s="3">
        <v>15.968</v>
      </c>
      <c r="N3656" s="3">
        <v>17.963999999999999</v>
      </c>
      <c r="O3656">
        <v>25</v>
      </c>
    </row>
    <row r="3657" spans="2:15" x14ac:dyDescent="0.55000000000000004">
      <c r="B3657" s="3">
        <v>64.085999999999999</v>
      </c>
      <c r="C3657" s="3">
        <v>2.9</v>
      </c>
      <c r="D3657" s="3">
        <v>0.97099999999999997</v>
      </c>
      <c r="E3657" s="3">
        <v>32.042999999999999</v>
      </c>
      <c r="F3657" s="3" t="s">
        <v>282</v>
      </c>
      <c r="G3657" s="3">
        <v>3659</v>
      </c>
      <c r="H3657" s="3" t="s">
        <v>101</v>
      </c>
      <c r="I3657" s="3" t="s">
        <v>1001</v>
      </c>
      <c r="J3657" s="3" t="s">
        <v>1627</v>
      </c>
      <c r="K3657" s="3">
        <v>121</v>
      </c>
      <c r="L3657" s="3">
        <v>2.9</v>
      </c>
      <c r="M3657" s="3">
        <v>0.97099999999999997</v>
      </c>
      <c r="N3657" s="3">
        <v>32.042999999999999</v>
      </c>
      <c r="O3657">
        <v>60</v>
      </c>
    </row>
    <row r="3658" spans="2:15" x14ac:dyDescent="0.55000000000000004">
      <c r="B3658" s="3">
        <v>67.968000000000004</v>
      </c>
      <c r="C3658" s="3">
        <v>5.6</v>
      </c>
      <c r="D3658" s="3">
        <v>12.272</v>
      </c>
      <c r="E3658" s="3">
        <v>14.16</v>
      </c>
      <c r="F3658" s="3" t="s">
        <v>337</v>
      </c>
      <c r="G3658" s="3">
        <v>3660</v>
      </c>
      <c r="H3658" s="3" t="s">
        <v>66</v>
      </c>
      <c r="I3658" s="3" t="s">
        <v>808</v>
      </c>
      <c r="J3658" s="3" t="s">
        <v>2282</v>
      </c>
      <c r="K3658" s="3">
        <v>268</v>
      </c>
      <c r="L3658" s="3">
        <v>5.6</v>
      </c>
      <c r="M3658" s="3">
        <v>12.272</v>
      </c>
      <c r="N3658" s="3">
        <v>14.16</v>
      </c>
      <c r="O3658">
        <v>50</v>
      </c>
    </row>
    <row r="3659" spans="2:15" x14ac:dyDescent="0.55000000000000004">
      <c r="B3659" s="3">
        <v>69.224999999999994</v>
      </c>
      <c r="C3659" s="3">
        <v>2.5</v>
      </c>
      <c r="D3659" s="3">
        <v>9.75</v>
      </c>
      <c r="E3659" s="3">
        <v>18.524999999999999</v>
      </c>
      <c r="F3659" s="3" t="s">
        <v>286</v>
      </c>
      <c r="G3659" s="3">
        <v>3661</v>
      </c>
      <c r="H3659" s="3" t="s">
        <v>227</v>
      </c>
      <c r="I3659" s="3" t="s">
        <v>1076</v>
      </c>
      <c r="J3659" s="3" t="s">
        <v>2595</v>
      </c>
      <c r="K3659" s="3">
        <v>343</v>
      </c>
      <c r="L3659" s="3">
        <v>2.5</v>
      </c>
      <c r="M3659" s="3">
        <v>9.75</v>
      </c>
      <c r="N3659" s="3">
        <v>18.524999999999999</v>
      </c>
      <c r="O3659">
        <v>0</v>
      </c>
    </row>
    <row r="3660" spans="2:15" x14ac:dyDescent="0.55000000000000004">
      <c r="B3660" s="3">
        <v>43.78</v>
      </c>
      <c r="C3660" s="3">
        <v>0.5</v>
      </c>
      <c r="D3660" s="3">
        <v>33.83</v>
      </c>
      <c r="E3660" s="3">
        <v>21.89</v>
      </c>
      <c r="F3660" s="3" t="s">
        <v>288</v>
      </c>
      <c r="G3660" s="3">
        <v>3662</v>
      </c>
      <c r="H3660" s="3" t="s">
        <v>227</v>
      </c>
      <c r="I3660" s="3" t="s">
        <v>1076</v>
      </c>
      <c r="J3660" s="3" t="s">
        <v>2595</v>
      </c>
      <c r="K3660" s="3">
        <v>343</v>
      </c>
      <c r="L3660" s="3">
        <v>0.5</v>
      </c>
      <c r="M3660" s="3">
        <v>33.83</v>
      </c>
      <c r="N3660" s="3">
        <v>21.89</v>
      </c>
      <c r="O3660">
        <v>50</v>
      </c>
    </row>
    <row r="3661" spans="2:15" x14ac:dyDescent="0.55000000000000004">
      <c r="B3661" s="3">
        <v>38.844000000000001</v>
      </c>
      <c r="C3661" s="3">
        <v>0.4</v>
      </c>
      <c r="D3661" s="3">
        <v>33.863999999999997</v>
      </c>
      <c r="E3661" s="3">
        <v>26.891999999999999</v>
      </c>
      <c r="F3661" s="3" t="s">
        <v>280</v>
      </c>
      <c r="G3661" s="3">
        <v>3663</v>
      </c>
      <c r="H3661" s="3" t="s">
        <v>227</v>
      </c>
      <c r="I3661" s="3" t="s">
        <v>1076</v>
      </c>
      <c r="J3661" s="3" t="s">
        <v>2595</v>
      </c>
      <c r="K3661" s="3">
        <v>343</v>
      </c>
      <c r="L3661" s="3">
        <v>0.4</v>
      </c>
      <c r="M3661" s="3">
        <v>33.863999999999997</v>
      </c>
      <c r="N3661" s="3">
        <v>26.891999999999999</v>
      </c>
      <c r="O3661">
        <v>0</v>
      </c>
    </row>
    <row r="3662" spans="2:15" x14ac:dyDescent="0.55000000000000004">
      <c r="B3662" s="3">
        <v>67.727999999999994</v>
      </c>
      <c r="C3662" s="3">
        <v>0.4</v>
      </c>
      <c r="D3662" s="3">
        <v>6.9720000000000004</v>
      </c>
      <c r="E3662" s="3">
        <v>24.9</v>
      </c>
      <c r="F3662" s="3" t="s">
        <v>282</v>
      </c>
      <c r="G3662" s="3">
        <v>3664</v>
      </c>
      <c r="H3662" s="3" t="s">
        <v>157</v>
      </c>
      <c r="I3662" s="3" t="s">
        <v>813</v>
      </c>
      <c r="J3662" s="3" t="s">
        <v>2590</v>
      </c>
      <c r="K3662" s="3">
        <v>342</v>
      </c>
      <c r="L3662" s="3">
        <v>0.4</v>
      </c>
      <c r="M3662" s="3">
        <v>6.9720000000000004</v>
      </c>
      <c r="N3662" s="3">
        <v>24.9</v>
      </c>
      <c r="O3662">
        <v>20</v>
      </c>
    </row>
    <row r="3663" spans="2:15" x14ac:dyDescent="0.55000000000000004">
      <c r="B3663" s="3">
        <v>47.951999999999998</v>
      </c>
      <c r="C3663" s="3">
        <v>11.2</v>
      </c>
      <c r="D3663" s="3">
        <v>22.2</v>
      </c>
      <c r="E3663" s="3">
        <v>18.648</v>
      </c>
      <c r="F3663" s="3" t="s">
        <v>288</v>
      </c>
      <c r="G3663" s="3">
        <v>3665</v>
      </c>
      <c r="H3663" s="3" t="s">
        <v>53</v>
      </c>
      <c r="I3663" s="3" t="s">
        <v>1063</v>
      </c>
      <c r="J3663" s="3" t="s">
        <v>2616</v>
      </c>
      <c r="K3663" s="3">
        <v>347</v>
      </c>
      <c r="L3663" s="3">
        <v>11.2</v>
      </c>
      <c r="M3663" s="3">
        <v>22.2</v>
      </c>
      <c r="N3663" s="3">
        <v>18.648</v>
      </c>
      <c r="O3663">
        <v>0</v>
      </c>
    </row>
    <row r="3664" spans="2:15" x14ac:dyDescent="0.55000000000000004">
      <c r="B3664" s="3">
        <v>47.183999999999997</v>
      </c>
      <c r="C3664" s="3">
        <v>1.7</v>
      </c>
      <c r="D3664" s="3">
        <v>37.353999999999999</v>
      </c>
      <c r="E3664" s="3">
        <v>13.762</v>
      </c>
      <c r="F3664" s="3" t="s">
        <v>290</v>
      </c>
      <c r="G3664" s="3">
        <v>3666</v>
      </c>
      <c r="H3664" s="3" t="s">
        <v>53</v>
      </c>
      <c r="I3664" s="3" t="s">
        <v>1063</v>
      </c>
      <c r="J3664" s="3" t="s">
        <v>2616</v>
      </c>
      <c r="K3664" s="3">
        <v>347</v>
      </c>
      <c r="L3664" s="3">
        <v>1.7</v>
      </c>
      <c r="M3664" s="3">
        <v>37.353999999999999</v>
      </c>
      <c r="N3664" s="3">
        <v>13.762</v>
      </c>
      <c r="O3664">
        <v>20</v>
      </c>
    </row>
    <row r="3665" spans="2:15" x14ac:dyDescent="0.55000000000000004">
      <c r="B3665" s="3">
        <v>45.6</v>
      </c>
      <c r="C3665" s="3">
        <v>8.8000000000000007</v>
      </c>
      <c r="D3665" s="3">
        <v>32.832000000000001</v>
      </c>
      <c r="E3665" s="3">
        <v>12.768000000000001</v>
      </c>
      <c r="F3665" s="3" t="s">
        <v>290</v>
      </c>
      <c r="G3665" s="3">
        <v>3667</v>
      </c>
      <c r="H3665" s="3" t="s">
        <v>51</v>
      </c>
      <c r="I3665" s="3" t="s">
        <v>987</v>
      </c>
      <c r="J3665" s="3" t="s">
        <v>2600</v>
      </c>
      <c r="K3665" s="3">
        <v>344</v>
      </c>
      <c r="L3665" s="3">
        <v>8.8000000000000007</v>
      </c>
      <c r="M3665" s="3">
        <v>32.832000000000001</v>
      </c>
      <c r="N3665" s="3">
        <v>12.768000000000001</v>
      </c>
      <c r="O3665">
        <v>70</v>
      </c>
    </row>
    <row r="3666" spans="2:15" x14ac:dyDescent="0.55000000000000004">
      <c r="B3666" s="3">
        <v>16.847000000000001</v>
      </c>
      <c r="C3666" s="3">
        <v>0.9</v>
      </c>
      <c r="D3666" s="3">
        <v>76.307000000000002</v>
      </c>
      <c r="E3666" s="3">
        <v>5.9459999999999997</v>
      </c>
      <c r="F3666" s="3" t="s">
        <v>290</v>
      </c>
      <c r="G3666" s="3">
        <v>3668</v>
      </c>
      <c r="H3666" s="3" t="s">
        <v>51</v>
      </c>
      <c r="I3666" s="3" t="s">
        <v>987</v>
      </c>
      <c r="J3666" s="3" t="s">
        <v>2600</v>
      </c>
      <c r="K3666" s="3">
        <v>344</v>
      </c>
      <c r="L3666" s="3">
        <v>0.9</v>
      </c>
      <c r="M3666" s="3">
        <v>76.307000000000002</v>
      </c>
      <c r="N3666" s="3">
        <v>5.9459999999999997</v>
      </c>
      <c r="O3666">
        <v>0</v>
      </c>
    </row>
    <row r="3667" spans="2:15" x14ac:dyDescent="0.55000000000000004">
      <c r="B3667" s="3">
        <v>37.119999999999997</v>
      </c>
      <c r="C3667" s="3">
        <v>7.2</v>
      </c>
      <c r="D3667" s="3">
        <v>47.328000000000003</v>
      </c>
      <c r="E3667" s="3">
        <v>8.3520000000000003</v>
      </c>
      <c r="F3667" s="3" t="s">
        <v>290</v>
      </c>
      <c r="G3667" s="3">
        <v>3669</v>
      </c>
      <c r="H3667" s="3" t="s">
        <v>42</v>
      </c>
      <c r="I3667" s="3" t="s">
        <v>1077</v>
      </c>
      <c r="J3667" s="3" t="s">
        <v>2603</v>
      </c>
      <c r="K3667" s="3">
        <v>344</v>
      </c>
      <c r="L3667" s="3">
        <v>7.2</v>
      </c>
      <c r="M3667" s="3">
        <v>47.328000000000003</v>
      </c>
      <c r="N3667" s="3">
        <v>8.3520000000000003</v>
      </c>
      <c r="O3667">
        <v>20</v>
      </c>
    </row>
    <row r="3668" spans="2:15" x14ac:dyDescent="0.55000000000000004">
      <c r="B3668" s="3">
        <v>29.82</v>
      </c>
      <c r="C3668" s="3">
        <v>0.6</v>
      </c>
      <c r="D3668" s="3">
        <v>62.622000000000007</v>
      </c>
      <c r="E3668" s="3">
        <v>6.9580000000000011</v>
      </c>
      <c r="F3668" s="3" t="s">
        <v>290</v>
      </c>
      <c r="G3668" s="3">
        <v>3670</v>
      </c>
      <c r="H3668" s="3" t="s">
        <v>42</v>
      </c>
      <c r="I3668" s="3" t="s">
        <v>1077</v>
      </c>
      <c r="J3668" s="3" t="s">
        <v>2603</v>
      </c>
      <c r="K3668" s="3">
        <v>344</v>
      </c>
      <c r="L3668" s="3">
        <v>0.6</v>
      </c>
      <c r="M3668" s="3">
        <v>62.622000000000007</v>
      </c>
      <c r="N3668" s="3">
        <v>6.9580000000000011</v>
      </c>
      <c r="O3668">
        <v>75</v>
      </c>
    </row>
    <row r="3669" spans="2:15" x14ac:dyDescent="0.55000000000000004">
      <c r="B3669" s="3">
        <v>65.67</v>
      </c>
      <c r="C3669" s="3">
        <v>0.5</v>
      </c>
      <c r="D3669" s="3">
        <v>10.945</v>
      </c>
      <c r="E3669" s="3">
        <v>22.885000000000002</v>
      </c>
      <c r="F3669" s="3" t="s">
        <v>286</v>
      </c>
      <c r="G3669" s="3">
        <v>3671</v>
      </c>
      <c r="H3669" s="3" t="s">
        <v>42</v>
      </c>
      <c r="I3669" s="3" t="s">
        <v>1077</v>
      </c>
      <c r="J3669" s="3" t="s">
        <v>2603</v>
      </c>
      <c r="K3669" s="3">
        <v>344</v>
      </c>
      <c r="L3669" s="3">
        <v>0.5</v>
      </c>
      <c r="M3669" s="3">
        <v>10.945</v>
      </c>
      <c r="N3669" s="3">
        <v>22.885000000000002</v>
      </c>
      <c r="O3669">
        <v>0</v>
      </c>
    </row>
    <row r="3670" spans="2:15" x14ac:dyDescent="0.55000000000000004">
      <c r="B3670" s="3">
        <v>35.520000000000003</v>
      </c>
      <c r="C3670" s="3">
        <v>4</v>
      </c>
      <c r="D3670" s="3">
        <v>48</v>
      </c>
      <c r="E3670" s="3">
        <v>12.48</v>
      </c>
      <c r="F3670" s="3" t="s">
        <v>290</v>
      </c>
      <c r="G3670" s="3">
        <v>3672</v>
      </c>
      <c r="H3670" s="3" t="s">
        <v>67</v>
      </c>
      <c r="I3670" s="3" t="s">
        <v>1063</v>
      </c>
      <c r="J3670" s="3" t="s">
        <v>2601</v>
      </c>
      <c r="K3670" s="3">
        <v>344</v>
      </c>
      <c r="L3670" s="3">
        <v>4</v>
      </c>
      <c r="M3670" s="3">
        <v>48</v>
      </c>
      <c r="N3670" s="3">
        <v>12.48</v>
      </c>
      <c r="O3670">
        <v>100</v>
      </c>
    </row>
    <row r="3671" spans="2:15" x14ac:dyDescent="0.55000000000000004">
      <c r="B3671" s="3">
        <v>36.408000000000001</v>
      </c>
      <c r="C3671" s="3">
        <v>1.6</v>
      </c>
      <c r="D3671" s="3">
        <v>42.311999999999998</v>
      </c>
      <c r="E3671" s="3">
        <v>19.68</v>
      </c>
      <c r="F3671" s="3" t="s">
        <v>288</v>
      </c>
      <c r="G3671" s="3">
        <v>3673</v>
      </c>
      <c r="H3671" s="3" t="s">
        <v>67</v>
      </c>
      <c r="I3671" s="3" t="s">
        <v>1063</v>
      </c>
      <c r="J3671" s="3" t="s">
        <v>2601</v>
      </c>
      <c r="K3671" s="3">
        <v>344</v>
      </c>
      <c r="L3671" s="3">
        <v>1.6</v>
      </c>
      <c r="M3671" s="3">
        <v>42.311999999999998</v>
      </c>
      <c r="N3671" s="3">
        <v>19.68</v>
      </c>
      <c r="O3671">
        <v>20</v>
      </c>
    </row>
    <row r="3672" spans="2:15" x14ac:dyDescent="0.55000000000000004">
      <c r="B3672" s="3">
        <v>36.704000000000001</v>
      </c>
      <c r="C3672" s="3">
        <v>0.8</v>
      </c>
      <c r="D3672" s="3">
        <v>45.631999999999998</v>
      </c>
      <c r="E3672" s="3">
        <v>16.864000000000001</v>
      </c>
      <c r="F3672" s="3" t="s">
        <v>288</v>
      </c>
      <c r="G3672" s="3">
        <v>3674</v>
      </c>
      <c r="H3672" s="3" t="s">
        <v>67</v>
      </c>
      <c r="I3672" s="3" t="s">
        <v>1063</v>
      </c>
      <c r="J3672" s="3" t="s">
        <v>2601</v>
      </c>
      <c r="K3672" s="3">
        <v>344</v>
      </c>
      <c r="L3672" s="3">
        <v>0.8</v>
      </c>
      <c r="M3672" s="3">
        <v>45.631999999999998</v>
      </c>
      <c r="N3672" s="3">
        <v>16.864000000000001</v>
      </c>
      <c r="O3672">
        <v>50</v>
      </c>
    </row>
    <row r="3673" spans="2:15" x14ac:dyDescent="0.55000000000000004">
      <c r="B3673" s="3">
        <v>31.103999999999999</v>
      </c>
      <c r="C3673" s="3">
        <v>2.8</v>
      </c>
      <c r="D3673" s="3">
        <v>53.46</v>
      </c>
      <c r="E3673" s="3">
        <v>12.635999999999999</v>
      </c>
      <c r="F3673" s="3" t="s">
        <v>290</v>
      </c>
      <c r="G3673" s="3">
        <v>3675</v>
      </c>
      <c r="H3673" s="3" t="s">
        <v>67</v>
      </c>
      <c r="I3673" s="3" t="s">
        <v>1063</v>
      </c>
      <c r="J3673" s="3" t="s">
        <v>2609</v>
      </c>
      <c r="K3673" s="3">
        <v>345</v>
      </c>
      <c r="L3673" s="3">
        <v>2.8</v>
      </c>
      <c r="M3673" s="3">
        <v>53.46</v>
      </c>
      <c r="N3673" s="3">
        <v>12.635999999999999</v>
      </c>
      <c r="O3673">
        <v>0</v>
      </c>
    </row>
    <row r="3674" spans="2:15" x14ac:dyDescent="0.55000000000000004">
      <c r="B3674" s="3">
        <v>0</v>
      </c>
      <c r="D3674" s="3">
        <v>0</v>
      </c>
      <c r="E3674" s="3">
        <v>0</v>
      </c>
      <c r="G3674" s="3">
        <v>3676</v>
      </c>
      <c r="H3674" s="3" t="s">
        <v>63</v>
      </c>
      <c r="I3674" s="3" t="s">
        <v>613</v>
      </c>
      <c r="J3674" s="3" t="s">
        <v>1310</v>
      </c>
      <c r="K3674" s="3">
        <v>20</v>
      </c>
      <c r="M3674" s="3">
        <v>0</v>
      </c>
      <c r="N3674" s="3">
        <v>0</v>
      </c>
      <c r="O3674">
        <v>30</v>
      </c>
    </row>
    <row r="3675" spans="2:15" x14ac:dyDescent="0.55000000000000004">
      <c r="B3675" s="3">
        <v>28.797000000000001</v>
      </c>
      <c r="C3675" s="3">
        <v>0.7</v>
      </c>
      <c r="D3675" s="3">
        <v>54.615000000000002</v>
      </c>
      <c r="E3675" s="3">
        <v>15.888</v>
      </c>
      <c r="F3675" s="3" t="s">
        <v>290</v>
      </c>
      <c r="G3675" s="3">
        <v>3677</v>
      </c>
      <c r="H3675" s="3" t="s">
        <v>67</v>
      </c>
      <c r="I3675" s="3" t="s">
        <v>1063</v>
      </c>
      <c r="J3675" s="3" t="s">
        <v>2609</v>
      </c>
      <c r="K3675" s="3">
        <v>345</v>
      </c>
      <c r="L3675" s="3">
        <v>0.7</v>
      </c>
      <c r="M3675" s="3">
        <v>54.615000000000002</v>
      </c>
      <c r="N3675" s="3">
        <v>15.888</v>
      </c>
      <c r="O3675">
        <v>60</v>
      </c>
    </row>
    <row r="3676" spans="2:15" x14ac:dyDescent="0.55000000000000004">
      <c r="B3676" s="3">
        <v>15.968</v>
      </c>
      <c r="C3676" s="3">
        <v>0.2</v>
      </c>
      <c r="D3676" s="3">
        <v>76.846000000000004</v>
      </c>
      <c r="E3676" s="3">
        <v>6.9859999999999998</v>
      </c>
      <c r="F3676" s="3" t="s">
        <v>285</v>
      </c>
      <c r="G3676" s="3">
        <v>3678</v>
      </c>
      <c r="H3676" s="3" t="s">
        <v>67</v>
      </c>
      <c r="I3676" s="3" t="s">
        <v>1063</v>
      </c>
      <c r="J3676" s="3" t="s">
        <v>2609</v>
      </c>
      <c r="K3676" s="3">
        <v>345</v>
      </c>
      <c r="L3676" s="3">
        <v>0.2</v>
      </c>
      <c r="M3676" s="3">
        <v>76.846000000000004</v>
      </c>
      <c r="N3676" s="3">
        <v>6.9859999999999998</v>
      </c>
      <c r="O3676">
        <v>0</v>
      </c>
    </row>
    <row r="3677" spans="2:15" x14ac:dyDescent="0.55000000000000004">
      <c r="B3677" s="3">
        <v>50.868000000000002</v>
      </c>
      <c r="C3677" s="3">
        <v>5.8</v>
      </c>
      <c r="D3677" s="3">
        <v>31.085999999999999</v>
      </c>
      <c r="E3677" s="3">
        <v>12.246</v>
      </c>
      <c r="F3677" s="3" t="s">
        <v>290</v>
      </c>
      <c r="G3677" s="3">
        <v>3679</v>
      </c>
      <c r="H3677" s="3" t="s">
        <v>79</v>
      </c>
      <c r="I3677" s="3" t="s">
        <v>1063</v>
      </c>
      <c r="J3677" s="3" t="s">
        <v>2599</v>
      </c>
      <c r="K3677" s="3">
        <v>344</v>
      </c>
      <c r="L3677" s="3">
        <v>5.8</v>
      </c>
      <c r="M3677" s="3">
        <v>31.085999999999999</v>
      </c>
      <c r="N3677" s="3">
        <v>12.246</v>
      </c>
      <c r="O3677">
        <v>20</v>
      </c>
    </row>
    <row r="3678" spans="2:15" x14ac:dyDescent="0.55000000000000004">
      <c r="B3678" s="3">
        <v>46.482999999999997</v>
      </c>
      <c r="C3678" s="3">
        <v>1.1000000000000001</v>
      </c>
      <c r="D3678" s="3">
        <v>35.604000000000013</v>
      </c>
      <c r="E3678" s="3">
        <v>16.812999999999999</v>
      </c>
      <c r="F3678" s="3" t="s">
        <v>288</v>
      </c>
      <c r="G3678" s="3">
        <v>3680</v>
      </c>
      <c r="H3678" s="3" t="s">
        <v>79</v>
      </c>
      <c r="I3678" s="3" t="s">
        <v>1063</v>
      </c>
      <c r="J3678" s="3" t="s">
        <v>2599</v>
      </c>
      <c r="K3678" s="3">
        <v>344</v>
      </c>
      <c r="L3678" s="3">
        <v>1.1000000000000001</v>
      </c>
      <c r="M3678" s="3">
        <v>35.604000000000013</v>
      </c>
      <c r="N3678" s="3">
        <v>16.812999999999999</v>
      </c>
      <c r="O3678">
        <v>60</v>
      </c>
    </row>
    <row r="3679" spans="2:15" x14ac:dyDescent="0.55000000000000004">
      <c r="B3679" s="3">
        <v>42.698999999999998</v>
      </c>
      <c r="C3679" s="3">
        <v>0.7</v>
      </c>
      <c r="D3679" s="3">
        <v>39.72</v>
      </c>
      <c r="E3679" s="3">
        <v>16.881</v>
      </c>
      <c r="F3679" s="3" t="s">
        <v>288</v>
      </c>
      <c r="G3679" s="3">
        <v>3681</v>
      </c>
      <c r="H3679" s="3" t="s">
        <v>79</v>
      </c>
      <c r="I3679" s="3" t="s">
        <v>1063</v>
      </c>
      <c r="J3679" s="3" t="s">
        <v>2599</v>
      </c>
      <c r="K3679" s="3">
        <v>344</v>
      </c>
      <c r="L3679" s="3">
        <v>0.7</v>
      </c>
      <c r="M3679" s="3">
        <v>39.72</v>
      </c>
      <c r="N3679" s="3">
        <v>16.881</v>
      </c>
      <c r="O3679">
        <v>0</v>
      </c>
    </row>
    <row r="3680" spans="2:15" x14ac:dyDescent="0.55000000000000004">
      <c r="B3680" s="3">
        <v>20.7</v>
      </c>
      <c r="C3680" s="3">
        <v>55</v>
      </c>
      <c r="D3680" s="3">
        <v>15.75</v>
      </c>
      <c r="E3680" s="3">
        <v>8.5500000000000007</v>
      </c>
      <c r="F3680" s="3" t="s">
        <v>288</v>
      </c>
      <c r="G3680" s="3">
        <v>3682</v>
      </c>
      <c r="H3680" s="3" t="s">
        <v>227</v>
      </c>
      <c r="I3680" s="3" t="s">
        <v>1078</v>
      </c>
      <c r="J3680" s="3" t="s">
        <v>2602</v>
      </c>
      <c r="K3680" s="3">
        <v>344</v>
      </c>
      <c r="L3680" s="3">
        <v>55</v>
      </c>
      <c r="M3680" s="3">
        <v>15.75</v>
      </c>
      <c r="N3680" s="3">
        <v>8.5500000000000007</v>
      </c>
      <c r="O3680">
        <v>90</v>
      </c>
    </row>
    <row r="3681" spans="2:15" x14ac:dyDescent="0.55000000000000004">
      <c r="B3681" s="3">
        <v>44.774999999999999</v>
      </c>
      <c r="C3681" s="3">
        <v>0.5</v>
      </c>
      <c r="D3681" s="3">
        <v>29.85</v>
      </c>
      <c r="E3681" s="3">
        <v>24.875</v>
      </c>
      <c r="F3681" s="3" t="s">
        <v>280</v>
      </c>
      <c r="G3681" s="3">
        <v>3683</v>
      </c>
      <c r="H3681" s="3" t="s">
        <v>227</v>
      </c>
      <c r="I3681" s="3" t="s">
        <v>1078</v>
      </c>
      <c r="J3681" s="3" t="s">
        <v>2602</v>
      </c>
      <c r="K3681" s="3">
        <v>344</v>
      </c>
      <c r="L3681" s="3">
        <v>0.5</v>
      </c>
      <c r="M3681" s="3">
        <v>29.85</v>
      </c>
      <c r="N3681" s="3">
        <v>24.875</v>
      </c>
      <c r="O3681">
        <v>25</v>
      </c>
    </row>
    <row r="3682" spans="2:15" x14ac:dyDescent="0.55000000000000004">
      <c r="B3682" s="3">
        <v>25.922000000000001</v>
      </c>
      <c r="C3682" s="3">
        <v>0.3</v>
      </c>
      <c r="D3682" s="3">
        <v>49.85</v>
      </c>
      <c r="E3682" s="3">
        <v>23.928000000000001</v>
      </c>
      <c r="F3682" s="3" t="s">
        <v>288</v>
      </c>
      <c r="G3682" s="3">
        <v>3684</v>
      </c>
      <c r="H3682" s="3" t="s">
        <v>227</v>
      </c>
      <c r="I3682" s="3" t="s">
        <v>1078</v>
      </c>
      <c r="J3682" s="3" t="s">
        <v>2602</v>
      </c>
      <c r="K3682" s="3">
        <v>344</v>
      </c>
      <c r="L3682" s="3">
        <v>0.3</v>
      </c>
      <c r="M3682" s="3">
        <v>49.85</v>
      </c>
      <c r="N3682" s="3">
        <v>23.928000000000001</v>
      </c>
      <c r="O3682">
        <v>60</v>
      </c>
    </row>
    <row r="3683" spans="2:15" x14ac:dyDescent="0.55000000000000004">
      <c r="B3683" s="3">
        <v>60.543999999999997</v>
      </c>
      <c r="C3683" s="3">
        <v>5.4</v>
      </c>
      <c r="D3683" s="3">
        <v>17.974</v>
      </c>
      <c r="E3683" s="3">
        <v>16.082000000000001</v>
      </c>
      <c r="F3683" s="3" t="s">
        <v>286</v>
      </c>
      <c r="G3683" s="3">
        <v>3685</v>
      </c>
      <c r="H3683" s="3" t="s">
        <v>119</v>
      </c>
      <c r="I3683" s="3" t="s">
        <v>655</v>
      </c>
      <c r="J3683" s="3" t="s">
        <v>2624</v>
      </c>
      <c r="K3683" s="3">
        <v>349</v>
      </c>
      <c r="L3683" s="3">
        <v>5.4</v>
      </c>
      <c r="M3683" s="3">
        <v>17.974</v>
      </c>
      <c r="N3683" s="3">
        <v>16.082000000000001</v>
      </c>
      <c r="O3683">
        <v>140</v>
      </c>
    </row>
    <row r="3684" spans="2:15" x14ac:dyDescent="0.55000000000000004">
      <c r="B3684" s="3">
        <v>0</v>
      </c>
      <c r="D3684" s="3">
        <v>0</v>
      </c>
      <c r="E3684" s="3">
        <v>0</v>
      </c>
      <c r="G3684" s="3">
        <v>3686</v>
      </c>
      <c r="H3684" s="3" t="s">
        <v>52</v>
      </c>
      <c r="I3684" s="3" t="s">
        <v>778</v>
      </c>
      <c r="J3684" s="3" t="s">
        <v>1751</v>
      </c>
      <c r="K3684" s="3">
        <v>151</v>
      </c>
      <c r="M3684" s="3">
        <v>0</v>
      </c>
      <c r="N3684" s="3">
        <v>0</v>
      </c>
      <c r="O3684">
        <v>90</v>
      </c>
    </row>
    <row r="3685" spans="2:15" x14ac:dyDescent="0.55000000000000004">
      <c r="B3685" s="3">
        <v>62.558999999999997</v>
      </c>
      <c r="C3685" s="3">
        <v>0.7</v>
      </c>
      <c r="D3685" s="3">
        <v>18.867000000000001</v>
      </c>
      <c r="E3685" s="3">
        <v>17.873999999999999</v>
      </c>
      <c r="F3685" s="3" t="s">
        <v>286</v>
      </c>
      <c r="G3685" s="3">
        <v>3687</v>
      </c>
      <c r="H3685" s="3" t="s">
        <v>119</v>
      </c>
      <c r="I3685" s="3" t="s">
        <v>655</v>
      </c>
      <c r="J3685" s="3" t="s">
        <v>2624</v>
      </c>
      <c r="K3685" s="3">
        <v>349</v>
      </c>
      <c r="L3685" s="3">
        <v>0.7</v>
      </c>
      <c r="M3685" s="3">
        <v>18.867000000000001</v>
      </c>
      <c r="N3685" s="3">
        <v>17.873999999999999</v>
      </c>
      <c r="O3685">
        <v>50</v>
      </c>
    </row>
    <row r="3686" spans="2:15" x14ac:dyDescent="0.55000000000000004">
      <c r="B3686" s="3">
        <v>71.64</v>
      </c>
      <c r="C3686" s="3">
        <v>0.5</v>
      </c>
      <c r="D3686" s="3">
        <v>9.9499999999999993</v>
      </c>
      <c r="E3686" s="3">
        <v>17.91</v>
      </c>
      <c r="F3686" s="3" t="s">
        <v>286</v>
      </c>
      <c r="G3686" s="3">
        <v>3688</v>
      </c>
      <c r="H3686" s="3" t="s">
        <v>119</v>
      </c>
      <c r="I3686" s="3" t="s">
        <v>655</v>
      </c>
      <c r="J3686" s="3" t="s">
        <v>2624</v>
      </c>
      <c r="K3686" s="3">
        <v>349</v>
      </c>
      <c r="L3686" s="3">
        <v>0.5</v>
      </c>
      <c r="M3686" s="3">
        <v>9.9499999999999993</v>
      </c>
      <c r="N3686" s="3">
        <v>17.91</v>
      </c>
      <c r="O3686">
        <v>0</v>
      </c>
    </row>
    <row r="3687" spans="2:15" x14ac:dyDescent="0.55000000000000004">
      <c r="B3687" s="3">
        <v>0</v>
      </c>
      <c r="D3687" s="3">
        <v>0</v>
      </c>
      <c r="E3687" s="3">
        <v>0</v>
      </c>
      <c r="F3687" s="3" t="s">
        <v>286</v>
      </c>
      <c r="G3687" s="3">
        <v>3689</v>
      </c>
      <c r="H3687" s="3" t="s">
        <v>217</v>
      </c>
      <c r="I3687" s="3" t="s">
        <v>538</v>
      </c>
      <c r="J3687" s="3" t="s">
        <v>1794</v>
      </c>
      <c r="K3687" s="3">
        <v>159</v>
      </c>
      <c r="M3687" s="3">
        <v>0</v>
      </c>
      <c r="N3687" s="3">
        <v>0</v>
      </c>
      <c r="O3687">
        <v>15</v>
      </c>
    </row>
    <row r="3688" spans="2:15" x14ac:dyDescent="0.55000000000000004">
      <c r="B3688" s="3">
        <v>0</v>
      </c>
      <c r="D3688" s="3">
        <v>0</v>
      </c>
      <c r="E3688" s="3">
        <v>0</v>
      </c>
      <c r="F3688" s="3" t="s">
        <v>285</v>
      </c>
      <c r="G3688" s="3">
        <v>3690</v>
      </c>
      <c r="H3688" s="3" t="s">
        <v>49</v>
      </c>
      <c r="I3688" s="3" t="s">
        <v>926</v>
      </c>
      <c r="J3688" s="3" t="s">
        <v>1606</v>
      </c>
      <c r="K3688" s="3">
        <v>116</v>
      </c>
      <c r="M3688" s="3">
        <v>0</v>
      </c>
      <c r="N3688" s="3">
        <v>0</v>
      </c>
      <c r="O3688">
        <v>60</v>
      </c>
    </row>
    <row r="3689" spans="2:15" x14ac:dyDescent="0.55000000000000004">
      <c r="B3689" s="3">
        <v>0</v>
      </c>
      <c r="D3689" s="3">
        <v>0</v>
      </c>
      <c r="E3689" s="3">
        <v>0</v>
      </c>
      <c r="G3689" s="3">
        <v>3691</v>
      </c>
      <c r="H3689" s="3" t="s">
        <v>54</v>
      </c>
      <c r="I3689" s="3" t="s">
        <v>1079</v>
      </c>
      <c r="J3689" s="3" t="s">
        <v>1236</v>
      </c>
      <c r="K3689" s="3">
        <v>7</v>
      </c>
      <c r="M3689" s="3">
        <v>0</v>
      </c>
      <c r="N3689" s="3">
        <v>0</v>
      </c>
      <c r="O3689">
        <v>0</v>
      </c>
    </row>
    <row r="3690" spans="2:15" x14ac:dyDescent="0.55000000000000004">
      <c r="B3690" s="3">
        <v>54.378000000000007</v>
      </c>
      <c r="C3690" s="3">
        <v>4.5999999999999996</v>
      </c>
      <c r="D3690" s="3">
        <v>29.574000000000002</v>
      </c>
      <c r="E3690" s="3">
        <v>11.448</v>
      </c>
      <c r="F3690" s="3" t="s">
        <v>289</v>
      </c>
      <c r="G3690" s="3">
        <v>3692</v>
      </c>
      <c r="H3690" s="3" t="s">
        <v>196</v>
      </c>
      <c r="I3690" s="3" t="s">
        <v>538</v>
      </c>
      <c r="J3690" s="3" t="s">
        <v>1260</v>
      </c>
      <c r="K3690" s="3">
        <v>11</v>
      </c>
      <c r="L3690" s="3">
        <v>4.5999999999999996</v>
      </c>
      <c r="M3690" s="3">
        <v>29.574000000000002</v>
      </c>
      <c r="N3690" s="3">
        <v>11.448</v>
      </c>
      <c r="O3690">
        <v>0</v>
      </c>
    </row>
    <row r="3691" spans="2:15" x14ac:dyDescent="0.55000000000000004">
      <c r="B3691" s="3">
        <v>56.84</v>
      </c>
      <c r="C3691" s="3">
        <v>2</v>
      </c>
      <c r="D3691" s="3">
        <v>32.340000000000003</v>
      </c>
      <c r="E3691" s="3">
        <v>8.82</v>
      </c>
      <c r="F3691" s="3" t="s">
        <v>289</v>
      </c>
      <c r="G3691" s="3">
        <v>3693</v>
      </c>
      <c r="H3691" s="3" t="s">
        <v>196</v>
      </c>
      <c r="I3691" s="3" t="s">
        <v>538</v>
      </c>
      <c r="J3691" s="3" t="s">
        <v>1260</v>
      </c>
      <c r="K3691" s="3">
        <v>11</v>
      </c>
      <c r="L3691" s="3">
        <v>2</v>
      </c>
      <c r="M3691" s="3">
        <v>32.340000000000003</v>
      </c>
      <c r="N3691" s="3">
        <v>8.82</v>
      </c>
      <c r="O3691">
        <v>70</v>
      </c>
    </row>
    <row r="3692" spans="2:15" x14ac:dyDescent="0.55000000000000004">
      <c r="B3692" s="3">
        <v>63.68</v>
      </c>
      <c r="C3692" s="3">
        <v>0.5</v>
      </c>
      <c r="D3692" s="3">
        <v>27.86</v>
      </c>
      <c r="E3692" s="3">
        <v>7.96</v>
      </c>
      <c r="F3692" s="3" t="s">
        <v>289</v>
      </c>
      <c r="G3692" s="3">
        <v>3694</v>
      </c>
      <c r="H3692" s="3" t="s">
        <v>196</v>
      </c>
      <c r="I3692" s="3" t="s">
        <v>538</v>
      </c>
      <c r="J3692" s="3" t="s">
        <v>1260</v>
      </c>
      <c r="K3692" s="3">
        <v>11</v>
      </c>
      <c r="L3692" s="3">
        <v>0.5</v>
      </c>
      <c r="M3692" s="3">
        <v>27.86</v>
      </c>
      <c r="N3692" s="3">
        <v>7.96</v>
      </c>
      <c r="O3692">
        <v>0</v>
      </c>
    </row>
    <row r="3693" spans="2:15" x14ac:dyDescent="0.55000000000000004">
      <c r="B3693" s="3">
        <v>56.491999999999997</v>
      </c>
      <c r="C3693" s="3">
        <v>2.6</v>
      </c>
      <c r="D3693" s="3">
        <v>28.245999999999999</v>
      </c>
      <c r="E3693" s="3">
        <v>12.662000000000001</v>
      </c>
      <c r="F3693" s="3" t="s">
        <v>289</v>
      </c>
      <c r="G3693" s="3">
        <v>3695</v>
      </c>
      <c r="H3693" s="3" t="s">
        <v>245</v>
      </c>
      <c r="I3693" s="3" t="s">
        <v>538</v>
      </c>
      <c r="J3693" s="3" t="s">
        <v>1256</v>
      </c>
      <c r="K3693" s="3">
        <v>11</v>
      </c>
      <c r="L3693" s="3">
        <v>2.6</v>
      </c>
      <c r="M3693" s="3">
        <v>28.245999999999999</v>
      </c>
      <c r="N3693" s="3">
        <v>12.662000000000001</v>
      </c>
      <c r="O3693">
        <v>40</v>
      </c>
    </row>
    <row r="3694" spans="2:15" x14ac:dyDescent="0.55000000000000004">
      <c r="B3694" s="3">
        <v>48.7</v>
      </c>
      <c r="C3694" s="3">
        <v>2.6</v>
      </c>
      <c r="D3694" s="3">
        <v>33.116</v>
      </c>
      <c r="E3694" s="3">
        <v>15.584</v>
      </c>
      <c r="F3694" s="3" t="s">
        <v>288</v>
      </c>
      <c r="G3694" s="3">
        <v>3696</v>
      </c>
      <c r="H3694" s="3" t="s">
        <v>246</v>
      </c>
      <c r="I3694" s="3" t="s">
        <v>538</v>
      </c>
      <c r="J3694" s="3" t="s">
        <v>1258</v>
      </c>
      <c r="K3694" s="3">
        <v>11</v>
      </c>
      <c r="L3694" s="3">
        <v>2.6</v>
      </c>
      <c r="M3694" s="3">
        <v>33.116</v>
      </c>
      <c r="N3694" s="3">
        <v>15.584</v>
      </c>
      <c r="O3694">
        <v>65</v>
      </c>
    </row>
    <row r="3695" spans="2:15" x14ac:dyDescent="0.55000000000000004">
      <c r="B3695" s="3">
        <v>60.695</v>
      </c>
      <c r="C3695" s="3">
        <v>0.5</v>
      </c>
      <c r="D3695" s="3">
        <v>20.895</v>
      </c>
      <c r="E3695" s="3">
        <v>17.91</v>
      </c>
      <c r="F3695" s="3" t="s">
        <v>286</v>
      </c>
      <c r="G3695" s="3">
        <v>3697</v>
      </c>
      <c r="H3695" s="3" t="s">
        <v>246</v>
      </c>
      <c r="I3695" s="3" t="s">
        <v>538</v>
      </c>
      <c r="J3695" s="3" t="s">
        <v>1258</v>
      </c>
      <c r="K3695" s="3">
        <v>11</v>
      </c>
      <c r="L3695" s="3">
        <v>0.5</v>
      </c>
      <c r="M3695" s="3">
        <v>20.895</v>
      </c>
      <c r="N3695" s="3">
        <v>17.91</v>
      </c>
      <c r="O3695">
        <v>105</v>
      </c>
    </row>
    <row r="3696" spans="2:15" x14ac:dyDescent="0.55000000000000004">
      <c r="B3696" s="3">
        <v>55.216000000000001</v>
      </c>
      <c r="C3696" s="3">
        <v>4.8</v>
      </c>
      <c r="D3696" s="3">
        <v>30.463999999999999</v>
      </c>
      <c r="E3696" s="3">
        <v>9.5200000000000014</v>
      </c>
      <c r="F3696" s="3" t="s">
        <v>289</v>
      </c>
      <c r="G3696" s="3">
        <v>3698</v>
      </c>
      <c r="H3696" s="3" t="s">
        <v>247</v>
      </c>
      <c r="I3696" s="3" t="s">
        <v>613</v>
      </c>
      <c r="J3696" s="3" t="s">
        <v>1262</v>
      </c>
      <c r="K3696" s="3">
        <v>11</v>
      </c>
      <c r="L3696" s="3">
        <v>4.8</v>
      </c>
      <c r="M3696" s="3">
        <v>30.463999999999999</v>
      </c>
      <c r="N3696" s="3">
        <v>9.5200000000000014</v>
      </c>
      <c r="O3696">
        <v>20</v>
      </c>
    </row>
    <row r="3697" spans="2:15" x14ac:dyDescent="0.55000000000000004">
      <c r="B3697" s="3">
        <v>69.790000000000006</v>
      </c>
      <c r="C3697" s="3">
        <v>0.3</v>
      </c>
      <c r="D3697" s="3">
        <v>23.928000000000001</v>
      </c>
      <c r="E3697" s="3">
        <v>5.9820000000000002</v>
      </c>
      <c r="F3697" s="3" t="s">
        <v>289</v>
      </c>
      <c r="G3697" s="3">
        <v>3699</v>
      </c>
      <c r="H3697" s="3" t="s">
        <v>247</v>
      </c>
      <c r="I3697" s="3" t="s">
        <v>613</v>
      </c>
      <c r="J3697" s="3" t="s">
        <v>1262</v>
      </c>
      <c r="K3697" s="3">
        <v>11</v>
      </c>
      <c r="L3697" s="3">
        <v>0.3</v>
      </c>
      <c r="M3697" s="3">
        <v>23.928000000000001</v>
      </c>
      <c r="N3697" s="3">
        <v>5.9820000000000002</v>
      </c>
      <c r="O3697">
        <v>0</v>
      </c>
    </row>
    <row r="3698" spans="2:15" x14ac:dyDescent="0.55000000000000004">
      <c r="B3698" s="3">
        <v>27.972000000000001</v>
      </c>
      <c r="C3698" s="3">
        <v>0.1</v>
      </c>
      <c r="D3698" s="3">
        <v>68.931000000000012</v>
      </c>
      <c r="E3698" s="3">
        <v>2.9969999999999999</v>
      </c>
      <c r="F3698" s="3" t="s">
        <v>285</v>
      </c>
      <c r="G3698" s="3">
        <v>3700</v>
      </c>
      <c r="H3698" s="3" t="s">
        <v>247</v>
      </c>
      <c r="I3698" s="3" t="s">
        <v>613</v>
      </c>
      <c r="J3698" s="3" t="s">
        <v>1262</v>
      </c>
      <c r="K3698" s="3">
        <v>11</v>
      </c>
      <c r="L3698" s="3">
        <v>0.1</v>
      </c>
      <c r="M3698" s="3">
        <v>68.931000000000012</v>
      </c>
      <c r="N3698" s="3">
        <v>2.9969999999999999</v>
      </c>
      <c r="O3698">
        <v>85</v>
      </c>
    </row>
    <row r="3699" spans="2:15" x14ac:dyDescent="0.55000000000000004">
      <c r="B3699" s="3">
        <v>0</v>
      </c>
      <c r="D3699" s="3">
        <v>0</v>
      </c>
      <c r="E3699" s="3">
        <v>0</v>
      </c>
      <c r="F3699" s="3" t="s">
        <v>285</v>
      </c>
      <c r="G3699" s="3">
        <v>3701</v>
      </c>
      <c r="H3699" s="3" t="s">
        <v>247</v>
      </c>
      <c r="I3699" s="3" t="s">
        <v>613</v>
      </c>
      <c r="J3699" s="3" t="s">
        <v>1262</v>
      </c>
      <c r="K3699" s="3">
        <v>11</v>
      </c>
      <c r="M3699" s="3">
        <v>0</v>
      </c>
      <c r="N3699" s="3">
        <v>0</v>
      </c>
      <c r="O3699">
        <v>110</v>
      </c>
    </row>
    <row r="3700" spans="2:15" x14ac:dyDescent="0.55000000000000004">
      <c r="B3700" s="3">
        <v>54.725000000000001</v>
      </c>
      <c r="C3700" s="3">
        <v>0.5</v>
      </c>
      <c r="D3700" s="3">
        <v>38.805</v>
      </c>
      <c r="E3700" s="3">
        <v>5.97</v>
      </c>
      <c r="F3700" s="3" t="s">
        <v>289</v>
      </c>
      <c r="G3700" s="3">
        <v>3702</v>
      </c>
      <c r="H3700" s="3" t="s">
        <v>247</v>
      </c>
      <c r="I3700" s="3" t="s">
        <v>613</v>
      </c>
      <c r="J3700" s="3" t="s">
        <v>1262</v>
      </c>
      <c r="K3700" s="3">
        <v>11</v>
      </c>
      <c r="L3700" s="3">
        <v>0.5</v>
      </c>
      <c r="M3700" s="3">
        <v>38.805</v>
      </c>
      <c r="N3700" s="3">
        <v>5.97</v>
      </c>
      <c r="O3700">
        <v>0</v>
      </c>
    </row>
    <row r="3701" spans="2:15" x14ac:dyDescent="0.55000000000000004">
      <c r="B3701" s="3">
        <v>60.543999999999997</v>
      </c>
      <c r="C3701" s="3">
        <v>5.4</v>
      </c>
      <c r="D3701" s="3">
        <v>18.920000000000002</v>
      </c>
      <c r="E3701" s="3">
        <v>15.135999999999999</v>
      </c>
      <c r="F3701" s="3" t="s">
        <v>286</v>
      </c>
      <c r="G3701" s="3">
        <v>3703</v>
      </c>
      <c r="H3701" s="3" t="s">
        <v>217</v>
      </c>
      <c r="I3701" s="3" t="s">
        <v>538</v>
      </c>
      <c r="J3701" s="3" t="s">
        <v>1794</v>
      </c>
      <c r="K3701" s="3">
        <v>159</v>
      </c>
      <c r="L3701" s="3">
        <v>5.4</v>
      </c>
      <c r="M3701" s="3">
        <v>18.920000000000002</v>
      </c>
      <c r="N3701" s="3">
        <v>15.135999999999999</v>
      </c>
      <c r="O3701">
        <v>40</v>
      </c>
    </row>
    <row r="3702" spans="2:15" x14ac:dyDescent="0.55000000000000004">
      <c r="B3702" s="3">
        <v>0</v>
      </c>
      <c r="D3702" s="3">
        <v>0</v>
      </c>
      <c r="E3702" s="3">
        <v>0</v>
      </c>
      <c r="F3702" s="3" t="s">
        <v>286</v>
      </c>
      <c r="G3702" s="3">
        <v>3704</v>
      </c>
      <c r="H3702" s="3" t="s">
        <v>217</v>
      </c>
      <c r="I3702" s="3" t="s">
        <v>538</v>
      </c>
      <c r="J3702" s="3" t="s">
        <v>1794</v>
      </c>
      <c r="K3702" s="3">
        <v>159</v>
      </c>
      <c r="M3702" s="3">
        <v>0</v>
      </c>
      <c r="N3702" s="3">
        <v>0</v>
      </c>
      <c r="O3702">
        <v>70</v>
      </c>
    </row>
    <row r="3703" spans="2:15" x14ac:dyDescent="0.55000000000000004">
      <c r="B3703" s="3">
        <v>0</v>
      </c>
      <c r="D3703" s="3">
        <v>0</v>
      </c>
      <c r="E3703" s="3">
        <v>0</v>
      </c>
      <c r="F3703" s="3" t="s">
        <v>286</v>
      </c>
      <c r="G3703" s="3">
        <v>3705</v>
      </c>
      <c r="H3703" s="3" t="s">
        <v>217</v>
      </c>
      <c r="I3703" s="3" t="s">
        <v>538</v>
      </c>
      <c r="J3703" s="3" t="s">
        <v>1794</v>
      </c>
      <c r="K3703" s="3">
        <v>159</v>
      </c>
      <c r="M3703" s="3">
        <v>0</v>
      </c>
      <c r="N3703" s="3">
        <v>0</v>
      </c>
      <c r="O3703">
        <v>20</v>
      </c>
    </row>
    <row r="3704" spans="2:15" x14ac:dyDescent="0.55000000000000004">
      <c r="B3704" s="3">
        <v>58.031999999999996</v>
      </c>
      <c r="C3704" s="3">
        <v>6.4</v>
      </c>
      <c r="D3704" s="3">
        <v>26.207999999999998</v>
      </c>
      <c r="E3704" s="3">
        <v>9.36</v>
      </c>
      <c r="F3704" s="3" t="s">
        <v>289</v>
      </c>
      <c r="G3704" s="3">
        <v>3706</v>
      </c>
      <c r="H3704" s="3" t="s">
        <v>217</v>
      </c>
      <c r="I3704" s="3" t="s">
        <v>538</v>
      </c>
      <c r="J3704" s="3" t="s">
        <v>1254</v>
      </c>
      <c r="K3704" s="3">
        <v>11</v>
      </c>
      <c r="L3704" s="3">
        <v>6.4</v>
      </c>
      <c r="M3704" s="3">
        <v>26.207999999999998</v>
      </c>
      <c r="N3704" s="3">
        <v>9.36</v>
      </c>
      <c r="O3704">
        <v>40</v>
      </c>
    </row>
    <row r="3705" spans="2:15" x14ac:dyDescent="0.55000000000000004">
      <c r="B3705" s="3">
        <v>56.43</v>
      </c>
      <c r="C3705" s="3">
        <v>1</v>
      </c>
      <c r="D3705" s="3">
        <v>33.659999999999997</v>
      </c>
      <c r="E3705" s="3">
        <v>8.91</v>
      </c>
      <c r="F3705" s="3" t="s">
        <v>289</v>
      </c>
      <c r="G3705" s="3">
        <v>3707</v>
      </c>
      <c r="H3705" s="3" t="s">
        <v>217</v>
      </c>
      <c r="I3705" s="3" t="s">
        <v>538</v>
      </c>
      <c r="J3705" s="3" t="s">
        <v>1254</v>
      </c>
      <c r="K3705" s="3">
        <v>11</v>
      </c>
      <c r="L3705" s="3">
        <v>1</v>
      </c>
      <c r="M3705" s="3">
        <v>33.659999999999997</v>
      </c>
      <c r="N3705" s="3">
        <v>8.91</v>
      </c>
      <c r="O3705">
        <v>80</v>
      </c>
    </row>
    <row r="3706" spans="2:15" x14ac:dyDescent="0.55000000000000004">
      <c r="B3706" s="3">
        <v>72.635000000000005</v>
      </c>
      <c r="C3706" s="3">
        <v>0.5</v>
      </c>
      <c r="D3706" s="3">
        <v>19.899999999999999</v>
      </c>
      <c r="E3706" s="3">
        <v>6.9649999999999999</v>
      </c>
      <c r="F3706" s="3" t="s">
        <v>289</v>
      </c>
      <c r="G3706" s="3">
        <v>3708</v>
      </c>
      <c r="H3706" s="3" t="s">
        <v>217</v>
      </c>
      <c r="I3706" s="3" t="s">
        <v>538</v>
      </c>
      <c r="J3706" s="3" t="s">
        <v>1254</v>
      </c>
      <c r="K3706" s="3">
        <v>11</v>
      </c>
      <c r="L3706" s="3">
        <v>0.5</v>
      </c>
      <c r="M3706" s="3">
        <v>19.899999999999999</v>
      </c>
      <c r="N3706" s="3">
        <v>6.9649999999999999</v>
      </c>
      <c r="O3706">
        <v>0</v>
      </c>
    </row>
    <row r="3707" spans="2:15" x14ac:dyDescent="0.55000000000000004">
      <c r="B3707" s="3">
        <v>71.028999999999996</v>
      </c>
      <c r="C3707" s="3">
        <v>2.7</v>
      </c>
      <c r="D3707" s="3">
        <v>7.7839999999999998</v>
      </c>
      <c r="E3707" s="3">
        <v>18.486999999999998</v>
      </c>
      <c r="F3707" s="3" t="s">
        <v>286</v>
      </c>
      <c r="G3707" s="3">
        <v>3709</v>
      </c>
      <c r="H3707" s="3" t="s">
        <v>154</v>
      </c>
      <c r="I3707" s="3" t="s">
        <v>538</v>
      </c>
      <c r="J3707" s="3" t="s">
        <v>1287</v>
      </c>
      <c r="K3707" s="3">
        <v>15</v>
      </c>
      <c r="L3707" s="3">
        <v>2.7</v>
      </c>
      <c r="M3707" s="3">
        <v>7.7839999999999998</v>
      </c>
      <c r="N3707" s="3">
        <v>18.486999999999998</v>
      </c>
      <c r="O3707">
        <v>105</v>
      </c>
    </row>
    <row r="3708" spans="2:15" x14ac:dyDescent="0.55000000000000004">
      <c r="B3708" s="3">
        <v>70.503</v>
      </c>
      <c r="C3708" s="3">
        <v>0.7</v>
      </c>
      <c r="D3708" s="3">
        <v>8.9369999999999994</v>
      </c>
      <c r="E3708" s="3">
        <v>19.86</v>
      </c>
      <c r="F3708" s="3" t="s">
        <v>286</v>
      </c>
      <c r="G3708" s="3">
        <v>3710</v>
      </c>
      <c r="H3708" s="3" t="s">
        <v>154</v>
      </c>
      <c r="I3708" s="3" t="s">
        <v>538</v>
      </c>
      <c r="J3708" s="3" t="s">
        <v>1287</v>
      </c>
      <c r="K3708" s="3">
        <v>15</v>
      </c>
      <c r="L3708" s="3">
        <v>0.7</v>
      </c>
      <c r="M3708" s="3">
        <v>8.9369999999999994</v>
      </c>
      <c r="N3708" s="3">
        <v>19.86</v>
      </c>
      <c r="O3708">
        <v>40</v>
      </c>
    </row>
    <row r="3709" spans="2:15" x14ac:dyDescent="0.55000000000000004">
      <c r="B3709" s="3">
        <v>0</v>
      </c>
      <c r="D3709" s="3">
        <v>0</v>
      </c>
      <c r="E3709" s="3">
        <v>0</v>
      </c>
      <c r="F3709" s="3" t="s">
        <v>281</v>
      </c>
      <c r="G3709" s="3">
        <v>3711</v>
      </c>
      <c r="H3709" s="3" t="s">
        <v>154</v>
      </c>
      <c r="I3709" s="3" t="s">
        <v>538</v>
      </c>
      <c r="J3709" s="3" t="s">
        <v>1287</v>
      </c>
      <c r="K3709" s="3">
        <v>15</v>
      </c>
      <c r="M3709" s="3">
        <v>0</v>
      </c>
      <c r="N3709" s="3">
        <v>0</v>
      </c>
      <c r="O3709">
        <v>35</v>
      </c>
    </row>
    <row r="3710" spans="2:15" x14ac:dyDescent="0.55000000000000004">
      <c r="B3710" s="3">
        <v>54.378000000000007</v>
      </c>
      <c r="C3710" s="3">
        <v>4.5999999999999996</v>
      </c>
      <c r="D3710" s="3">
        <v>16.218</v>
      </c>
      <c r="E3710" s="3">
        <v>24.803999999999998</v>
      </c>
      <c r="F3710" s="3" t="s">
        <v>282</v>
      </c>
      <c r="G3710" s="3">
        <v>3712</v>
      </c>
      <c r="H3710" s="3" t="s">
        <v>51</v>
      </c>
      <c r="I3710" s="3" t="s">
        <v>561</v>
      </c>
      <c r="J3710" s="3" t="s">
        <v>1293</v>
      </c>
      <c r="K3710" s="3">
        <v>16</v>
      </c>
      <c r="L3710" s="3">
        <v>4.5999999999999996</v>
      </c>
      <c r="M3710" s="3">
        <v>16.218</v>
      </c>
      <c r="N3710" s="3">
        <v>24.803999999999998</v>
      </c>
      <c r="O3710">
        <v>20</v>
      </c>
    </row>
    <row r="3711" spans="2:15" x14ac:dyDescent="0.55000000000000004">
      <c r="B3711" s="3">
        <v>0</v>
      </c>
      <c r="D3711" s="3">
        <v>0</v>
      </c>
      <c r="E3711" s="3">
        <v>0</v>
      </c>
      <c r="F3711" s="3" t="s">
        <v>286</v>
      </c>
      <c r="G3711" s="3">
        <v>3713</v>
      </c>
      <c r="H3711" s="3" t="s">
        <v>51</v>
      </c>
      <c r="I3711" s="3" t="s">
        <v>561</v>
      </c>
      <c r="J3711" s="3" t="s">
        <v>1293</v>
      </c>
      <c r="K3711" s="3">
        <v>16</v>
      </c>
      <c r="M3711" s="3">
        <v>0</v>
      </c>
      <c r="N3711" s="3">
        <v>0</v>
      </c>
      <c r="O3711">
        <v>65</v>
      </c>
    </row>
    <row r="3712" spans="2:15" x14ac:dyDescent="0.55000000000000004">
      <c r="B3712" s="3">
        <v>49.7</v>
      </c>
      <c r="C3712" s="3">
        <v>0.6</v>
      </c>
      <c r="D3712" s="3">
        <v>4.9700000000000006</v>
      </c>
      <c r="E3712" s="3">
        <v>44.73</v>
      </c>
      <c r="F3712" s="3" t="s">
        <v>281</v>
      </c>
      <c r="G3712" s="3">
        <v>3714</v>
      </c>
      <c r="H3712" s="3" t="s">
        <v>51</v>
      </c>
      <c r="I3712" s="3" t="s">
        <v>561</v>
      </c>
      <c r="J3712" s="3" t="s">
        <v>1293</v>
      </c>
      <c r="K3712" s="3">
        <v>16</v>
      </c>
      <c r="L3712" s="3">
        <v>0.6</v>
      </c>
      <c r="M3712" s="3">
        <v>4.9700000000000006</v>
      </c>
      <c r="N3712" s="3">
        <v>44.73</v>
      </c>
      <c r="O3712">
        <v>0</v>
      </c>
    </row>
    <row r="3713" spans="2:15" x14ac:dyDescent="0.55000000000000004">
      <c r="B3713" s="3">
        <v>58.587000000000003</v>
      </c>
      <c r="C3713" s="3">
        <v>0.7</v>
      </c>
      <c r="D3713" s="3">
        <v>14.895</v>
      </c>
      <c r="E3713" s="3">
        <v>25.818000000000001</v>
      </c>
      <c r="F3713" s="3" t="s">
        <v>282</v>
      </c>
      <c r="G3713" s="3">
        <v>3715</v>
      </c>
      <c r="H3713" s="3" t="s">
        <v>248</v>
      </c>
      <c r="I3713" s="3" t="s">
        <v>572</v>
      </c>
      <c r="J3713" s="3" t="s">
        <v>1269</v>
      </c>
      <c r="K3713" s="3">
        <v>12</v>
      </c>
      <c r="L3713" s="3">
        <v>0.7</v>
      </c>
      <c r="M3713" s="3">
        <v>14.895</v>
      </c>
      <c r="N3713" s="3">
        <v>25.818000000000001</v>
      </c>
      <c r="O3713">
        <v>20</v>
      </c>
    </row>
    <row r="3714" spans="2:15" x14ac:dyDescent="0.55000000000000004">
      <c r="B3714" s="3">
        <v>54.88</v>
      </c>
      <c r="C3714" s="3">
        <v>2</v>
      </c>
      <c r="D3714" s="3">
        <v>33.32</v>
      </c>
      <c r="E3714" s="3">
        <v>9.8000000000000007</v>
      </c>
      <c r="F3714" s="3" t="s">
        <v>289</v>
      </c>
      <c r="G3714" s="3">
        <v>3716</v>
      </c>
      <c r="H3714" s="3" t="s">
        <v>217</v>
      </c>
      <c r="I3714" s="3" t="s">
        <v>538</v>
      </c>
      <c r="J3714" s="3" t="s">
        <v>1254</v>
      </c>
      <c r="K3714" s="3">
        <v>11</v>
      </c>
      <c r="L3714" s="3">
        <v>2</v>
      </c>
      <c r="M3714" s="3">
        <v>33.32</v>
      </c>
      <c r="N3714" s="3">
        <v>9.8000000000000007</v>
      </c>
      <c r="O3714">
        <v>25</v>
      </c>
    </row>
    <row r="3715" spans="2:15" x14ac:dyDescent="0.55000000000000004">
      <c r="B3715" s="3">
        <v>57.884</v>
      </c>
      <c r="C3715" s="3">
        <v>0.2</v>
      </c>
      <c r="D3715" s="3">
        <v>8.9819999999999993</v>
      </c>
      <c r="E3715" s="3">
        <v>32.933999999999997</v>
      </c>
      <c r="F3715" s="3" t="s">
        <v>282</v>
      </c>
      <c r="G3715" s="3">
        <v>3717</v>
      </c>
      <c r="H3715" s="3" t="s">
        <v>51</v>
      </c>
      <c r="I3715" s="3" t="s">
        <v>561</v>
      </c>
      <c r="J3715" s="3" t="s">
        <v>1293</v>
      </c>
      <c r="K3715" s="3">
        <v>16</v>
      </c>
      <c r="L3715" s="3">
        <v>0.2</v>
      </c>
      <c r="M3715" s="3">
        <v>8.9819999999999993</v>
      </c>
      <c r="N3715" s="3">
        <v>32.933999999999997</v>
      </c>
      <c r="O3715">
        <v>60</v>
      </c>
    </row>
    <row r="3716" spans="2:15" x14ac:dyDescent="0.55000000000000004">
      <c r="B3716" s="3">
        <v>46.944000000000003</v>
      </c>
      <c r="C3716" s="3">
        <v>2.2000000000000002</v>
      </c>
      <c r="D3716" s="3">
        <v>36.186</v>
      </c>
      <c r="E3716" s="3">
        <v>14.67</v>
      </c>
      <c r="F3716" s="3" t="s">
        <v>288</v>
      </c>
      <c r="G3716" s="3">
        <v>3718</v>
      </c>
      <c r="H3716" s="3" t="s">
        <v>67</v>
      </c>
      <c r="I3716" s="3" t="s">
        <v>1080</v>
      </c>
      <c r="J3716" s="3" t="s">
        <v>1291</v>
      </c>
      <c r="K3716" s="3">
        <v>16</v>
      </c>
      <c r="L3716" s="3">
        <v>2.2000000000000002</v>
      </c>
      <c r="M3716" s="3">
        <v>36.186</v>
      </c>
      <c r="N3716" s="3">
        <v>14.67</v>
      </c>
      <c r="O3716">
        <v>0</v>
      </c>
    </row>
    <row r="3717" spans="2:15" x14ac:dyDescent="0.55000000000000004">
      <c r="B3717" s="3">
        <v>44.55</v>
      </c>
      <c r="C3717" s="3">
        <v>1</v>
      </c>
      <c r="D3717" s="3">
        <v>37.619999999999997</v>
      </c>
      <c r="E3717" s="3">
        <v>16.829999999999998</v>
      </c>
      <c r="F3717" s="3" t="s">
        <v>288</v>
      </c>
      <c r="G3717" s="3">
        <v>3719</v>
      </c>
      <c r="H3717" s="3" t="s">
        <v>67</v>
      </c>
      <c r="I3717" s="3" t="s">
        <v>1080</v>
      </c>
      <c r="J3717" s="3" t="s">
        <v>1291</v>
      </c>
      <c r="K3717" s="3">
        <v>16</v>
      </c>
      <c r="L3717" s="3">
        <v>1</v>
      </c>
      <c r="M3717" s="3">
        <v>37.619999999999997</v>
      </c>
      <c r="N3717" s="3">
        <v>16.829999999999998</v>
      </c>
      <c r="O3717">
        <v>65</v>
      </c>
    </row>
    <row r="3718" spans="2:15" x14ac:dyDescent="0.55000000000000004">
      <c r="B3718" s="3">
        <v>40.795000000000002</v>
      </c>
      <c r="C3718" s="3">
        <v>0.5</v>
      </c>
      <c r="D3718" s="3">
        <v>36.814999999999998</v>
      </c>
      <c r="E3718" s="3">
        <v>21.89</v>
      </c>
      <c r="F3718" s="3" t="s">
        <v>288</v>
      </c>
      <c r="G3718" s="3">
        <v>3720</v>
      </c>
      <c r="H3718" s="3" t="s">
        <v>67</v>
      </c>
      <c r="I3718" s="3" t="s">
        <v>1080</v>
      </c>
      <c r="J3718" s="3" t="s">
        <v>1291</v>
      </c>
      <c r="K3718" s="3">
        <v>16</v>
      </c>
      <c r="L3718" s="3">
        <v>0.5</v>
      </c>
      <c r="M3718" s="3">
        <v>36.814999999999998</v>
      </c>
      <c r="N3718" s="3">
        <v>21.89</v>
      </c>
      <c r="O3718">
        <v>105</v>
      </c>
    </row>
    <row r="3719" spans="2:15" x14ac:dyDescent="0.55000000000000004">
      <c r="B3719" s="3">
        <v>0</v>
      </c>
      <c r="D3719" s="3">
        <v>0</v>
      </c>
      <c r="E3719" s="3">
        <v>0</v>
      </c>
      <c r="F3719" s="3" t="s">
        <v>290</v>
      </c>
      <c r="G3719" s="3">
        <v>3721</v>
      </c>
      <c r="H3719" s="3" t="s">
        <v>67</v>
      </c>
      <c r="I3719" s="3" t="s">
        <v>1080</v>
      </c>
      <c r="J3719" s="3" t="s">
        <v>1291</v>
      </c>
      <c r="K3719" s="3">
        <v>16</v>
      </c>
      <c r="M3719" s="3">
        <v>0</v>
      </c>
      <c r="N3719" s="3">
        <v>0</v>
      </c>
      <c r="O3719">
        <v>0</v>
      </c>
    </row>
    <row r="3720" spans="2:15" x14ac:dyDescent="0.55000000000000004">
      <c r="B3720" s="3">
        <v>60.636000000000003</v>
      </c>
      <c r="C3720" s="3">
        <v>2.2000000000000002</v>
      </c>
      <c r="D3720" s="3">
        <v>27.384</v>
      </c>
      <c r="E3720" s="3">
        <v>9.7799999999999994</v>
      </c>
      <c r="F3720" s="3" t="s">
        <v>289</v>
      </c>
      <c r="G3720" s="3">
        <v>3722</v>
      </c>
      <c r="H3720" s="3" t="s">
        <v>216</v>
      </c>
      <c r="I3720" s="3" t="s">
        <v>561</v>
      </c>
      <c r="J3720" s="3" t="s">
        <v>1291</v>
      </c>
      <c r="K3720" s="3">
        <v>16</v>
      </c>
      <c r="L3720" s="3">
        <v>2.2000000000000002</v>
      </c>
      <c r="M3720" s="3">
        <v>27.384</v>
      </c>
      <c r="N3720" s="3">
        <v>9.7799999999999994</v>
      </c>
      <c r="O3720">
        <v>80</v>
      </c>
    </row>
    <row r="3721" spans="2:15" x14ac:dyDescent="0.55000000000000004">
      <c r="B3721" s="3">
        <v>56.771999999999998</v>
      </c>
      <c r="C3721" s="3">
        <v>0.4</v>
      </c>
      <c r="D3721" s="3">
        <v>16.931999999999999</v>
      </c>
      <c r="E3721" s="3">
        <v>25.896000000000001</v>
      </c>
      <c r="F3721" s="3" t="s">
        <v>282</v>
      </c>
      <c r="G3721" s="3">
        <v>3723</v>
      </c>
      <c r="H3721" s="3" t="s">
        <v>216</v>
      </c>
      <c r="I3721" s="3" t="s">
        <v>561</v>
      </c>
      <c r="J3721" s="3" t="s">
        <v>1291</v>
      </c>
      <c r="K3721" s="3">
        <v>16</v>
      </c>
      <c r="L3721" s="3">
        <v>0.4</v>
      </c>
      <c r="M3721" s="3">
        <v>16.931999999999999</v>
      </c>
      <c r="N3721" s="3">
        <v>25.896000000000001</v>
      </c>
      <c r="O3721">
        <v>0</v>
      </c>
    </row>
    <row r="3722" spans="2:15" x14ac:dyDescent="0.55000000000000004">
      <c r="B3722" s="3">
        <v>0</v>
      </c>
      <c r="D3722" s="3">
        <v>0</v>
      </c>
      <c r="E3722" s="3">
        <v>0</v>
      </c>
      <c r="F3722" s="3" t="s">
        <v>282</v>
      </c>
      <c r="G3722" s="3">
        <v>3724</v>
      </c>
      <c r="H3722" s="3" t="s">
        <v>216</v>
      </c>
      <c r="I3722" s="3" t="s">
        <v>561</v>
      </c>
      <c r="J3722" s="3" t="s">
        <v>1291</v>
      </c>
      <c r="K3722" s="3">
        <v>16</v>
      </c>
      <c r="M3722" s="3">
        <v>0</v>
      </c>
      <c r="N3722" s="3">
        <v>0</v>
      </c>
      <c r="O3722">
        <v>20</v>
      </c>
    </row>
    <row r="3723" spans="2:15" x14ac:dyDescent="0.55000000000000004">
      <c r="B3723" s="3">
        <v>55.104000000000013</v>
      </c>
      <c r="C3723" s="3">
        <v>1.6</v>
      </c>
      <c r="D3723" s="3">
        <v>24.6</v>
      </c>
      <c r="E3723" s="3">
        <v>18.696000000000002</v>
      </c>
      <c r="F3723" s="3" t="s">
        <v>286</v>
      </c>
      <c r="G3723" s="3">
        <v>3725</v>
      </c>
      <c r="H3723" s="3" t="s">
        <v>227</v>
      </c>
      <c r="I3723" s="3" t="s">
        <v>1081</v>
      </c>
      <c r="J3723" s="3" t="s">
        <v>1255</v>
      </c>
      <c r="K3723" s="3">
        <v>11</v>
      </c>
      <c r="L3723" s="3">
        <v>1.6</v>
      </c>
      <c r="M3723" s="3">
        <v>24.6</v>
      </c>
      <c r="N3723" s="3">
        <v>18.696000000000002</v>
      </c>
      <c r="O3723">
        <v>55</v>
      </c>
    </row>
    <row r="3724" spans="2:15" x14ac:dyDescent="0.55000000000000004">
      <c r="B3724" s="3">
        <v>29.91</v>
      </c>
      <c r="C3724" s="3">
        <v>0.3</v>
      </c>
      <c r="D3724" s="3">
        <v>51.844000000000001</v>
      </c>
      <c r="E3724" s="3">
        <v>17.946000000000002</v>
      </c>
      <c r="F3724" s="3" t="s">
        <v>288</v>
      </c>
      <c r="G3724" s="3">
        <v>3726</v>
      </c>
      <c r="H3724" s="3" t="s">
        <v>227</v>
      </c>
      <c r="I3724" s="3" t="s">
        <v>1081</v>
      </c>
      <c r="J3724" s="3" t="s">
        <v>1255</v>
      </c>
      <c r="K3724" s="3">
        <v>11</v>
      </c>
      <c r="L3724" s="3">
        <v>0.3</v>
      </c>
      <c r="M3724" s="3">
        <v>51.844000000000001</v>
      </c>
      <c r="N3724" s="3">
        <v>17.946000000000002</v>
      </c>
      <c r="O3724">
        <v>110</v>
      </c>
    </row>
    <row r="3725" spans="2:15" x14ac:dyDescent="0.55000000000000004">
      <c r="B3725" s="3">
        <v>46.944000000000003</v>
      </c>
      <c r="C3725" s="3">
        <v>2.2000000000000002</v>
      </c>
      <c r="D3725" s="3">
        <v>24.45</v>
      </c>
      <c r="E3725" s="3">
        <v>26.405999999999999</v>
      </c>
      <c r="F3725" s="3" t="s">
        <v>280</v>
      </c>
      <c r="G3725" s="3">
        <v>3727</v>
      </c>
      <c r="H3725" s="3" t="s">
        <v>248</v>
      </c>
      <c r="I3725" s="3" t="s">
        <v>572</v>
      </c>
      <c r="J3725" s="3" t="s">
        <v>1269</v>
      </c>
      <c r="K3725" s="3">
        <v>12</v>
      </c>
      <c r="L3725" s="3">
        <v>2.2000000000000002</v>
      </c>
      <c r="M3725" s="3">
        <v>24.45</v>
      </c>
      <c r="N3725" s="3">
        <v>26.405999999999999</v>
      </c>
      <c r="O3725">
        <v>0</v>
      </c>
    </row>
    <row r="3726" spans="2:15" x14ac:dyDescent="0.55000000000000004">
      <c r="B3726" s="3">
        <v>49.5</v>
      </c>
      <c r="C3726" s="3">
        <v>1</v>
      </c>
      <c r="D3726" s="3">
        <v>21.78</v>
      </c>
      <c r="E3726" s="3">
        <v>27.72</v>
      </c>
      <c r="F3726" s="3" t="s">
        <v>280</v>
      </c>
      <c r="G3726" s="3">
        <v>3728</v>
      </c>
      <c r="H3726" s="3" t="s">
        <v>248</v>
      </c>
      <c r="I3726" s="3" t="s">
        <v>572</v>
      </c>
      <c r="J3726" s="3" t="s">
        <v>1269</v>
      </c>
      <c r="K3726" s="3">
        <v>12</v>
      </c>
      <c r="L3726" s="3">
        <v>1</v>
      </c>
      <c r="M3726" s="3">
        <v>21.78</v>
      </c>
      <c r="N3726" s="3">
        <v>27.72</v>
      </c>
      <c r="O3726">
        <v>60</v>
      </c>
    </row>
    <row r="3727" spans="2:15" x14ac:dyDescent="0.55000000000000004">
      <c r="B3727" s="3">
        <v>71.784000000000006</v>
      </c>
      <c r="C3727" s="3">
        <v>0.3</v>
      </c>
      <c r="D3727" s="3">
        <v>11.964</v>
      </c>
      <c r="E3727" s="3">
        <v>15.952</v>
      </c>
      <c r="F3727" s="3" t="s">
        <v>286</v>
      </c>
      <c r="G3727" s="3">
        <v>3729</v>
      </c>
      <c r="H3727" s="3" t="s">
        <v>248</v>
      </c>
      <c r="I3727" s="3" t="s">
        <v>572</v>
      </c>
      <c r="J3727" s="3" t="s">
        <v>1269</v>
      </c>
      <c r="K3727" s="3">
        <v>12</v>
      </c>
      <c r="L3727" s="3">
        <v>0.3</v>
      </c>
      <c r="M3727" s="3">
        <v>11.964</v>
      </c>
      <c r="N3727" s="3">
        <v>15.952</v>
      </c>
      <c r="O3727">
        <v>95</v>
      </c>
    </row>
    <row r="3728" spans="2:15" x14ac:dyDescent="0.55000000000000004">
      <c r="B3728" s="3">
        <v>0</v>
      </c>
      <c r="D3728" s="3">
        <v>0</v>
      </c>
      <c r="E3728" s="3">
        <v>0</v>
      </c>
      <c r="F3728" s="3" t="s">
        <v>284</v>
      </c>
      <c r="G3728" s="3">
        <v>3730</v>
      </c>
      <c r="H3728" s="3" t="s">
        <v>248</v>
      </c>
      <c r="I3728" s="3" t="s">
        <v>572</v>
      </c>
      <c r="J3728" s="3" t="s">
        <v>1269</v>
      </c>
      <c r="K3728" s="3">
        <v>12</v>
      </c>
      <c r="M3728" s="3">
        <v>0</v>
      </c>
      <c r="N3728" s="3">
        <v>0</v>
      </c>
      <c r="O3728">
        <v>0</v>
      </c>
    </row>
    <row r="3729" spans="2:15" x14ac:dyDescent="0.55000000000000004">
      <c r="B3729" s="3">
        <v>39.4</v>
      </c>
      <c r="C3729" s="3">
        <v>1.5</v>
      </c>
      <c r="D3729" s="3">
        <v>49.25</v>
      </c>
      <c r="E3729" s="3">
        <v>9.85</v>
      </c>
      <c r="F3729" s="3" t="s">
        <v>290</v>
      </c>
      <c r="G3729" s="3">
        <v>3731</v>
      </c>
      <c r="H3729" s="3" t="s">
        <v>67</v>
      </c>
      <c r="I3729" s="3" t="s">
        <v>535</v>
      </c>
      <c r="J3729" s="3" t="s">
        <v>2235</v>
      </c>
      <c r="K3729" s="3">
        <v>257</v>
      </c>
      <c r="L3729" s="3">
        <v>1.5</v>
      </c>
      <c r="M3729" s="3">
        <v>49.25</v>
      </c>
      <c r="N3729" s="3">
        <v>9.85</v>
      </c>
      <c r="O3729">
        <v>60</v>
      </c>
    </row>
    <row r="3730" spans="2:15" x14ac:dyDescent="0.55000000000000004">
      <c r="B3730" s="3">
        <v>61.566000000000003</v>
      </c>
      <c r="C3730" s="3">
        <v>0.7</v>
      </c>
      <c r="D3730" s="3">
        <v>6.9509999999999996</v>
      </c>
      <c r="E3730" s="3">
        <v>30.783000000000001</v>
      </c>
      <c r="F3730" s="3" t="s">
        <v>282</v>
      </c>
      <c r="G3730" s="3">
        <v>3732</v>
      </c>
      <c r="H3730" s="3" t="s">
        <v>249</v>
      </c>
      <c r="I3730" s="3" t="s">
        <v>561</v>
      </c>
      <c r="J3730" s="3" t="s">
        <v>1795</v>
      </c>
      <c r="K3730" s="3">
        <v>159</v>
      </c>
      <c r="L3730" s="3">
        <v>0.7</v>
      </c>
      <c r="M3730" s="3">
        <v>6.9509999999999996</v>
      </c>
      <c r="N3730" s="3">
        <v>30.783000000000001</v>
      </c>
      <c r="O3730">
        <v>0</v>
      </c>
    </row>
    <row r="3731" spans="2:15" x14ac:dyDescent="0.55000000000000004">
      <c r="B3731" s="3">
        <v>0</v>
      </c>
      <c r="D3731" s="3">
        <v>0</v>
      </c>
      <c r="E3731" s="3">
        <v>0</v>
      </c>
      <c r="F3731" s="3" t="s">
        <v>281</v>
      </c>
      <c r="G3731" s="3">
        <v>3733</v>
      </c>
      <c r="H3731" s="3" t="s">
        <v>249</v>
      </c>
      <c r="I3731" s="3" t="s">
        <v>561</v>
      </c>
      <c r="J3731" s="3" t="s">
        <v>1795</v>
      </c>
      <c r="K3731" s="3">
        <v>159</v>
      </c>
      <c r="M3731" s="3">
        <v>0</v>
      </c>
      <c r="N3731" s="3">
        <v>0</v>
      </c>
      <c r="O3731">
        <v>30</v>
      </c>
    </row>
    <row r="3732" spans="2:15" x14ac:dyDescent="0.55000000000000004">
      <c r="B3732" s="3">
        <v>56.88</v>
      </c>
      <c r="C3732" s="3">
        <v>5.2</v>
      </c>
      <c r="D3732" s="3">
        <v>2.8439999999999999</v>
      </c>
      <c r="E3732" s="3">
        <v>35.076000000000001</v>
      </c>
      <c r="F3732" s="3" t="s">
        <v>282</v>
      </c>
      <c r="G3732" s="3">
        <v>3734</v>
      </c>
      <c r="H3732" s="3" t="s">
        <v>250</v>
      </c>
      <c r="I3732" s="3" t="s">
        <v>1082</v>
      </c>
      <c r="J3732" s="3" t="s">
        <v>1252</v>
      </c>
      <c r="K3732" s="3">
        <v>11</v>
      </c>
      <c r="L3732" s="3">
        <v>5.2</v>
      </c>
      <c r="M3732" s="3">
        <v>2.8439999999999999</v>
      </c>
      <c r="N3732" s="3">
        <v>35.076000000000001</v>
      </c>
      <c r="O3732">
        <v>0</v>
      </c>
    </row>
    <row r="3733" spans="2:15" x14ac:dyDescent="0.55000000000000004">
      <c r="B3733" s="3">
        <v>0</v>
      </c>
      <c r="D3733" s="3">
        <v>0</v>
      </c>
      <c r="E3733" s="3">
        <v>0</v>
      </c>
      <c r="F3733" s="3" t="s">
        <v>283</v>
      </c>
      <c r="G3733" s="3">
        <v>3735</v>
      </c>
      <c r="H3733" s="3" t="s">
        <v>250</v>
      </c>
      <c r="I3733" s="3" t="s">
        <v>1082</v>
      </c>
      <c r="J3733" s="3" t="s">
        <v>1252</v>
      </c>
      <c r="K3733" s="3">
        <v>11</v>
      </c>
      <c r="M3733" s="3">
        <v>0</v>
      </c>
      <c r="N3733" s="3">
        <v>0</v>
      </c>
      <c r="O3733">
        <v>45</v>
      </c>
    </row>
    <row r="3734" spans="2:15" x14ac:dyDescent="0.55000000000000004">
      <c r="B3734" s="3">
        <v>47.9</v>
      </c>
      <c r="C3734" s="3">
        <v>4.2</v>
      </c>
      <c r="D3734" s="3">
        <v>3.8319999999999999</v>
      </c>
      <c r="E3734" s="3">
        <v>44.067999999999998</v>
      </c>
      <c r="F3734" s="3" t="s">
        <v>281</v>
      </c>
      <c r="G3734" s="3">
        <v>3736</v>
      </c>
      <c r="H3734" s="3" t="s">
        <v>250</v>
      </c>
      <c r="I3734" s="3" t="s">
        <v>1082</v>
      </c>
      <c r="J3734" s="3" t="s">
        <v>1796</v>
      </c>
      <c r="K3734" s="3">
        <v>159</v>
      </c>
      <c r="L3734" s="3">
        <v>4.2</v>
      </c>
      <c r="M3734" s="3">
        <v>3.8319999999999999</v>
      </c>
      <c r="N3734" s="3">
        <v>44.067999999999998</v>
      </c>
      <c r="O3734">
        <v>120</v>
      </c>
    </row>
    <row r="3735" spans="2:15" x14ac:dyDescent="0.55000000000000004">
      <c r="B3735" s="3">
        <v>43.427999999999997</v>
      </c>
      <c r="C3735" s="3">
        <v>1.3</v>
      </c>
      <c r="D3735" s="3">
        <v>2.9609999999999999</v>
      </c>
      <c r="E3735" s="3">
        <v>52.311</v>
      </c>
      <c r="F3735" s="3" t="s">
        <v>283</v>
      </c>
      <c r="G3735" s="3">
        <v>3737</v>
      </c>
      <c r="H3735" s="3" t="s">
        <v>250</v>
      </c>
      <c r="I3735" s="3" t="s">
        <v>1082</v>
      </c>
      <c r="J3735" s="3" t="s">
        <v>1796</v>
      </c>
      <c r="K3735" s="3">
        <v>159</v>
      </c>
      <c r="L3735" s="3">
        <v>1.3</v>
      </c>
      <c r="M3735" s="3">
        <v>2.9609999999999999</v>
      </c>
      <c r="N3735" s="3">
        <v>52.311</v>
      </c>
      <c r="O3735">
        <v>0</v>
      </c>
    </row>
    <row r="3736" spans="2:15" x14ac:dyDescent="0.55000000000000004">
      <c r="B3736" s="3">
        <v>79.622</v>
      </c>
      <c r="C3736" s="3">
        <v>2.9</v>
      </c>
      <c r="D3736" s="3">
        <v>4.8550000000000004</v>
      </c>
      <c r="E3736" s="3">
        <v>12.622999999999999</v>
      </c>
      <c r="F3736" s="3" t="s">
        <v>284</v>
      </c>
      <c r="G3736" s="3">
        <v>3738</v>
      </c>
      <c r="H3736" s="3" t="s">
        <v>67</v>
      </c>
      <c r="I3736" s="3" t="s">
        <v>572</v>
      </c>
      <c r="J3736" s="3" t="s">
        <v>2038</v>
      </c>
      <c r="K3736" s="3">
        <v>213</v>
      </c>
      <c r="L3736" s="3">
        <v>2.9</v>
      </c>
      <c r="M3736" s="3">
        <v>4.8550000000000004</v>
      </c>
      <c r="N3736" s="3">
        <v>12.622999999999999</v>
      </c>
      <c r="O3736">
        <v>60</v>
      </c>
    </row>
    <row r="3737" spans="2:15" x14ac:dyDescent="0.55000000000000004">
      <c r="B3737" s="3">
        <v>71.495999999999995</v>
      </c>
      <c r="C3737" s="3">
        <v>0.7</v>
      </c>
      <c r="D3737" s="3">
        <v>0.99299999999999999</v>
      </c>
      <c r="E3737" s="3">
        <v>26.811</v>
      </c>
      <c r="F3737" s="3" t="s">
        <v>282</v>
      </c>
      <c r="G3737" s="3">
        <v>3739</v>
      </c>
      <c r="H3737" s="3" t="s">
        <v>67</v>
      </c>
      <c r="I3737" s="3" t="s">
        <v>572</v>
      </c>
      <c r="J3737" s="3" t="s">
        <v>2038</v>
      </c>
      <c r="K3737" s="3">
        <v>213</v>
      </c>
      <c r="L3737" s="3">
        <v>0.7</v>
      </c>
      <c r="M3737" s="3">
        <v>0.99299999999999999</v>
      </c>
      <c r="N3737" s="3">
        <v>26.811</v>
      </c>
      <c r="O3737">
        <v>0</v>
      </c>
    </row>
    <row r="3738" spans="2:15" x14ac:dyDescent="0.55000000000000004">
      <c r="B3738" s="3">
        <v>0</v>
      </c>
      <c r="D3738" s="3">
        <v>0</v>
      </c>
      <c r="E3738" s="3">
        <v>0</v>
      </c>
      <c r="F3738" s="3" t="s">
        <v>282</v>
      </c>
      <c r="G3738" s="3">
        <v>3740</v>
      </c>
      <c r="H3738" s="3" t="s">
        <v>67</v>
      </c>
      <c r="I3738" s="3" t="s">
        <v>572</v>
      </c>
      <c r="J3738" s="3" t="s">
        <v>2038</v>
      </c>
      <c r="K3738" s="3">
        <v>213</v>
      </c>
      <c r="M3738" s="3">
        <v>0</v>
      </c>
      <c r="N3738" s="3">
        <v>0</v>
      </c>
      <c r="O3738">
        <v>20</v>
      </c>
    </row>
    <row r="3739" spans="2:15" x14ac:dyDescent="0.55000000000000004">
      <c r="B3739" s="3">
        <v>67.137</v>
      </c>
      <c r="C3739" s="3">
        <v>2.7</v>
      </c>
      <c r="D3739" s="3">
        <v>18.486999999999998</v>
      </c>
      <c r="E3739" s="3">
        <v>11.676</v>
      </c>
      <c r="F3739" s="3" t="s">
        <v>289</v>
      </c>
      <c r="G3739" s="3">
        <v>3741</v>
      </c>
      <c r="H3739" s="3" t="s">
        <v>67</v>
      </c>
      <c r="I3739" s="3" t="s">
        <v>1083</v>
      </c>
      <c r="J3739" s="3" t="s">
        <v>1290</v>
      </c>
      <c r="K3739" s="3">
        <v>16</v>
      </c>
      <c r="L3739" s="3">
        <v>2.7</v>
      </c>
      <c r="M3739" s="3">
        <v>18.486999999999998</v>
      </c>
      <c r="N3739" s="3">
        <v>11.676</v>
      </c>
      <c r="O3739">
        <v>80</v>
      </c>
    </row>
    <row r="3740" spans="2:15" x14ac:dyDescent="0.55000000000000004">
      <c r="B3740" s="3">
        <v>0</v>
      </c>
      <c r="D3740" s="3">
        <v>0</v>
      </c>
      <c r="E3740" s="3">
        <v>0</v>
      </c>
      <c r="G3740" s="3">
        <v>3742</v>
      </c>
      <c r="H3740" s="3" t="s">
        <v>67</v>
      </c>
      <c r="I3740" s="3" t="s">
        <v>1083</v>
      </c>
      <c r="J3740" s="3" t="s">
        <v>1290</v>
      </c>
      <c r="K3740" s="3">
        <v>16</v>
      </c>
      <c r="M3740" s="3">
        <v>0</v>
      </c>
      <c r="N3740" s="3">
        <v>0</v>
      </c>
      <c r="O3740">
        <v>120</v>
      </c>
    </row>
    <row r="3741" spans="2:15" x14ac:dyDescent="0.55000000000000004">
      <c r="B3741" s="3">
        <v>53.984000000000002</v>
      </c>
      <c r="C3741" s="3">
        <v>3.6</v>
      </c>
      <c r="D3741" s="3">
        <v>6.7480000000000002</v>
      </c>
      <c r="E3741" s="3">
        <v>35.668000000000013</v>
      </c>
      <c r="F3741" s="3" t="s">
        <v>282</v>
      </c>
      <c r="G3741" s="3">
        <v>3743</v>
      </c>
      <c r="H3741" s="3" t="s">
        <v>216</v>
      </c>
      <c r="I3741" s="3" t="s">
        <v>561</v>
      </c>
      <c r="J3741" s="3" t="s">
        <v>2039</v>
      </c>
      <c r="K3741" s="3">
        <v>213</v>
      </c>
      <c r="L3741" s="3">
        <v>3.6</v>
      </c>
      <c r="M3741" s="3">
        <v>6.7480000000000002</v>
      </c>
      <c r="N3741" s="3">
        <v>35.668000000000013</v>
      </c>
      <c r="O3741">
        <v>0</v>
      </c>
    </row>
    <row r="3742" spans="2:15" x14ac:dyDescent="0.55000000000000004">
      <c r="B3742" s="3">
        <v>54.12</v>
      </c>
      <c r="C3742" s="3">
        <v>1.6</v>
      </c>
      <c r="D3742" s="3">
        <v>5.9040000000000008</v>
      </c>
      <c r="E3742" s="3">
        <v>38.375999999999998</v>
      </c>
      <c r="F3742" s="3" t="s">
        <v>282</v>
      </c>
      <c r="G3742" s="3">
        <v>3744</v>
      </c>
      <c r="H3742" s="3" t="s">
        <v>216</v>
      </c>
      <c r="I3742" s="3" t="s">
        <v>561</v>
      </c>
      <c r="J3742" s="3" t="s">
        <v>2039</v>
      </c>
      <c r="K3742" s="3">
        <v>213</v>
      </c>
      <c r="L3742" s="3">
        <v>1.6</v>
      </c>
      <c r="M3742" s="3">
        <v>5.9040000000000008</v>
      </c>
      <c r="N3742" s="3">
        <v>38.375999999999998</v>
      </c>
      <c r="O3742">
        <v>75</v>
      </c>
    </row>
    <row r="3743" spans="2:15" x14ac:dyDescent="0.55000000000000004">
      <c r="B3743" s="3">
        <v>0</v>
      </c>
      <c r="D3743" s="3">
        <v>0</v>
      </c>
      <c r="E3743" s="3">
        <v>0</v>
      </c>
      <c r="F3743" s="3" t="s">
        <v>282</v>
      </c>
      <c r="G3743" s="3">
        <v>3745</v>
      </c>
      <c r="H3743" s="3" t="s">
        <v>216</v>
      </c>
      <c r="I3743" s="3" t="s">
        <v>561</v>
      </c>
      <c r="J3743" s="3" t="s">
        <v>2039</v>
      </c>
      <c r="K3743" s="3">
        <v>213</v>
      </c>
      <c r="M3743" s="3">
        <v>0</v>
      </c>
      <c r="N3743" s="3">
        <v>0</v>
      </c>
      <c r="O3743">
        <v>110</v>
      </c>
    </row>
    <row r="3744" spans="2:15" x14ac:dyDescent="0.55000000000000004">
      <c r="B3744" s="3">
        <v>0</v>
      </c>
      <c r="D3744" s="3">
        <v>0</v>
      </c>
      <c r="E3744" s="3">
        <v>0</v>
      </c>
      <c r="F3744" s="3" t="s">
        <v>282</v>
      </c>
      <c r="G3744" s="3">
        <v>3746</v>
      </c>
      <c r="H3744" s="3" t="s">
        <v>79</v>
      </c>
      <c r="I3744" s="3" t="s">
        <v>561</v>
      </c>
      <c r="J3744" s="3" t="s">
        <v>1285</v>
      </c>
      <c r="K3744" s="3">
        <v>15</v>
      </c>
      <c r="M3744" s="3">
        <v>0</v>
      </c>
      <c r="N3744" s="3">
        <v>0</v>
      </c>
      <c r="O3744">
        <v>0</v>
      </c>
    </row>
    <row r="3745" spans="2:15" x14ac:dyDescent="0.55000000000000004">
      <c r="B3745" s="3">
        <v>52.055999999999997</v>
      </c>
      <c r="C3745" s="3">
        <v>3.6</v>
      </c>
      <c r="D3745" s="3">
        <v>13.496</v>
      </c>
      <c r="E3745" s="3">
        <v>30.847999999999999</v>
      </c>
      <c r="F3745" s="3" t="s">
        <v>280</v>
      </c>
      <c r="G3745" s="3">
        <v>3747</v>
      </c>
      <c r="H3745" s="3" t="s">
        <v>251</v>
      </c>
      <c r="I3745" s="3" t="s">
        <v>1084</v>
      </c>
      <c r="J3745" s="3" t="s">
        <v>1797</v>
      </c>
      <c r="K3745" s="3">
        <v>159</v>
      </c>
      <c r="L3745" s="3">
        <v>3.6</v>
      </c>
      <c r="M3745" s="3">
        <v>13.496</v>
      </c>
      <c r="N3745" s="3">
        <v>30.847999999999999</v>
      </c>
      <c r="O3745">
        <v>15</v>
      </c>
    </row>
    <row r="3746" spans="2:15" x14ac:dyDescent="0.55000000000000004">
      <c r="B3746" s="3">
        <v>55.664000000000009</v>
      </c>
      <c r="C3746" s="3">
        <v>0.6</v>
      </c>
      <c r="D3746" s="3">
        <v>4.9700000000000006</v>
      </c>
      <c r="E3746" s="3">
        <v>38.766000000000012</v>
      </c>
      <c r="F3746" s="3" t="s">
        <v>282</v>
      </c>
      <c r="G3746" s="3">
        <v>3748</v>
      </c>
      <c r="H3746" s="3" t="s">
        <v>251</v>
      </c>
      <c r="I3746" s="3" t="s">
        <v>1084</v>
      </c>
      <c r="J3746" s="3" t="s">
        <v>1797</v>
      </c>
      <c r="K3746" s="3">
        <v>159</v>
      </c>
      <c r="L3746" s="3">
        <v>0.6</v>
      </c>
      <c r="M3746" s="3">
        <v>4.9700000000000006</v>
      </c>
      <c r="N3746" s="3">
        <v>38.766000000000012</v>
      </c>
      <c r="O3746">
        <v>35</v>
      </c>
    </row>
    <row r="3747" spans="2:15" x14ac:dyDescent="0.55000000000000004">
      <c r="B3747" s="3">
        <v>0</v>
      </c>
      <c r="D3747" s="3">
        <v>0</v>
      </c>
      <c r="E3747" s="3">
        <v>0</v>
      </c>
      <c r="F3747" s="3" t="s">
        <v>282</v>
      </c>
      <c r="G3747" s="3">
        <v>3749</v>
      </c>
      <c r="H3747" s="3" t="s">
        <v>251</v>
      </c>
      <c r="I3747" s="3" t="s">
        <v>1084</v>
      </c>
      <c r="J3747" s="3" t="s">
        <v>1797</v>
      </c>
      <c r="K3747" s="3">
        <v>159</v>
      </c>
      <c r="M3747" s="3">
        <v>0</v>
      </c>
      <c r="N3747" s="3">
        <v>0</v>
      </c>
      <c r="O3747">
        <v>60</v>
      </c>
    </row>
    <row r="3748" spans="2:15" x14ac:dyDescent="0.55000000000000004">
      <c r="B3748" s="3">
        <v>44.01</v>
      </c>
      <c r="C3748" s="3">
        <v>2.2000000000000002</v>
      </c>
      <c r="D3748" s="3">
        <v>42.054000000000002</v>
      </c>
      <c r="E3748" s="3">
        <v>11.736000000000001</v>
      </c>
      <c r="F3748" s="3" t="s">
        <v>290</v>
      </c>
      <c r="G3748" s="3">
        <v>3750</v>
      </c>
      <c r="H3748" s="3" t="s">
        <v>252</v>
      </c>
      <c r="I3748" s="3" t="s">
        <v>1085</v>
      </c>
      <c r="J3748" s="3" t="s">
        <v>2041</v>
      </c>
      <c r="K3748" s="3">
        <v>213</v>
      </c>
      <c r="L3748" s="3">
        <v>2.2000000000000002</v>
      </c>
      <c r="M3748" s="3">
        <v>42.054000000000002</v>
      </c>
      <c r="N3748" s="3">
        <v>11.736000000000001</v>
      </c>
      <c r="O3748">
        <v>0</v>
      </c>
    </row>
    <row r="3749" spans="2:15" x14ac:dyDescent="0.55000000000000004">
      <c r="B3749" s="3">
        <v>27.86</v>
      </c>
      <c r="C3749" s="3">
        <v>0.5</v>
      </c>
      <c r="D3749" s="3">
        <v>51.74</v>
      </c>
      <c r="E3749" s="3">
        <v>19.899999999999999</v>
      </c>
      <c r="F3749" s="3" t="s">
        <v>288</v>
      </c>
      <c r="G3749" s="3">
        <v>3751</v>
      </c>
      <c r="H3749" s="3" t="s">
        <v>252</v>
      </c>
      <c r="I3749" s="3" t="s">
        <v>1085</v>
      </c>
      <c r="J3749" s="3" t="s">
        <v>2041</v>
      </c>
      <c r="K3749" s="3">
        <v>213</v>
      </c>
      <c r="L3749" s="3">
        <v>0.5</v>
      </c>
      <c r="M3749" s="3">
        <v>51.74</v>
      </c>
      <c r="N3749" s="3">
        <v>19.899999999999999</v>
      </c>
      <c r="O3749">
        <v>20</v>
      </c>
    </row>
    <row r="3750" spans="2:15" x14ac:dyDescent="0.55000000000000004">
      <c r="B3750" s="3">
        <v>21.956</v>
      </c>
      <c r="C3750" s="3">
        <v>0.2</v>
      </c>
      <c r="D3750" s="3">
        <v>49.9</v>
      </c>
      <c r="E3750" s="3">
        <v>27.943999999999999</v>
      </c>
      <c r="F3750" s="3" t="s">
        <v>280</v>
      </c>
      <c r="G3750" s="3">
        <v>3752</v>
      </c>
      <c r="H3750" s="3" t="s">
        <v>252</v>
      </c>
      <c r="I3750" s="3" t="s">
        <v>1085</v>
      </c>
      <c r="J3750" s="3" t="s">
        <v>2041</v>
      </c>
      <c r="K3750" s="3">
        <v>213</v>
      </c>
      <c r="L3750" s="3">
        <v>0.2</v>
      </c>
      <c r="M3750" s="3">
        <v>49.9</v>
      </c>
      <c r="N3750" s="3">
        <v>27.943999999999999</v>
      </c>
      <c r="O3750">
        <v>65</v>
      </c>
    </row>
    <row r="3751" spans="2:15" x14ac:dyDescent="0.55000000000000004">
      <c r="B3751" s="3">
        <v>24.975000000000001</v>
      </c>
      <c r="C3751" s="3">
        <v>0.1</v>
      </c>
      <c r="D3751" s="3">
        <v>46.953000000000003</v>
      </c>
      <c r="E3751" s="3">
        <v>27.972000000000001</v>
      </c>
      <c r="F3751" s="3" t="s">
        <v>280</v>
      </c>
      <c r="G3751" s="3">
        <v>3753</v>
      </c>
      <c r="H3751" s="3" t="s">
        <v>252</v>
      </c>
      <c r="I3751" s="3" t="s">
        <v>1085</v>
      </c>
      <c r="J3751" s="3" t="s">
        <v>2041</v>
      </c>
      <c r="K3751" s="3">
        <v>213</v>
      </c>
      <c r="L3751" s="3">
        <v>0.1</v>
      </c>
      <c r="M3751" s="3">
        <v>46.953000000000003</v>
      </c>
      <c r="N3751" s="3">
        <v>27.972000000000001</v>
      </c>
      <c r="O3751">
        <v>0</v>
      </c>
    </row>
    <row r="3752" spans="2:15" x14ac:dyDescent="0.55000000000000004">
      <c r="B3752" s="3">
        <v>43.74</v>
      </c>
      <c r="C3752" s="3">
        <v>2.8</v>
      </c>
      <c r="D3752" s="3">
        <v>6.8040000000000003</v>
      </c>
      <c r="E3752" s="3">
        <v>46.655999999999999</v>
      </c>
      <c r="F3752" s="3" t="s">
        <v>281</v>
      </c>
      <c r="G3752" s="3">
        <v>3754</v>
      </c>
      <c r="H3752" s="3" t="s">
        <v>253</v>
      </c>
      <c r="I3752" s="3" t="s">
        <v>1086</v>
      </c>
      <c r="J3752" s="3" t="s">
        <v>1270</v>
      </c>
      <c r="K3752" s="3">
        <v>12</v>
      </c>
      <c r="L3752" s="3">
        <v>2.8</v>
      </c>
      <c r="M3752" s="3">
        <v>6.8040000000000003</v>
      </c>
      <c r="N3752" s="3">
        <v>46.655999999999999</v>
      </c>
      <c r="O3752">
        <v>10</v>
      </c>
    </row>
    <row r="3753" spans="2:15" x14ac:dyDescent="0.55000000000000004">
      <c r="B3753" s="3">
        <v>52.311</v>
      </c>
      <c r="C3753" s="3">
        <v>1.3</v>
      </c>
      <c r="D3753" s="3">
        <v>5.9219999999999997</v>
      </c>
      <c r="E3753" s="3">
        <v>40.466999999999999</v>
      </c>
      <c r="F3753" s="3" t="s">
        <v>281</v>
      </c>
      <c r="G3753" s="3">
        <v>3755</v>
      </c>
      <c r="H3753" s="3" t="s">
        <v>253</v>
      </c>
      <c r="I3753" s="3" t="s">
        <v>1086</v>
      </c>
      <c r="J3753" s="3" t="s">
        <v>1270</v>
      </c>
      <c r="K3753" s="3">
        <v>12</v>
      </c>
      <c r="L3753" s="3">
        <v>1.3</v>
      </c>
      <c r="M3753" s="3">
        <v>5.9219999999999997</v>
      </c>
      <c r="N3753" s="3">
        <v>40.466999999999999</v>
      </c>
      <c r="O3753">
        <v>70</v>
      </c>
    </row>
    <row r="3754" spans="2:15" x14ac:dyDescent="0.55000000000000004">
      <c r="B3754" s="3">
        <v>49.3</v>
      </c>
      <c r="C3754" s="3">
        <v>1.4</v>
      </c>
      <c r="D3754" s="3">
        <v>5.9160000000000004</v>
      </c>
      <c r="E3754" s="3">
        <v>43.384</v>
      </c>
      <c r="F3754" s="3" t="s">
        <v>281</v>
      </c>
      <c r="G3754" s="3">
        <v>3756</v>
      </c>
      <c r="H3754" s="3" t="s">
        <v>253</v>
      </c>
      <c r="I3754" s="3" t="s">
        <v>1086</v>
      </c>
      <c r="J3754" s="3" t="s">
        <v>1270</v>
      </c>
      <c r="K3754" s="3">
        <v>12</v>
      </c>
      <c r="L3754" s="3">
        <v>1.4</v>
      </c>
      <c r="M3754" s="3">
        <v>5.9160000000000004</v>
      </c>
      <c r="N3754" s="3">
        <v>43.384</v>
      </c>
      <c r="O3754">
        <v>0</v>
      </c>
    </row>
    <row r="3755" spans="2:15" x14ac:dyDescent="0.55000000000000004">
      <c r="B3755" s="3">
        <v>46.4</v>
      </c>
      <c r="C3755" s="3">
        <v>7.2</v>
      </c>
      <c r="D3755" s="3">
        <v>29.696000000000002</v>
      </c>
      <c r="E3755" s="3">
        <v>16.704000000000001</v>
      </c>
      <c r="F3755" s="3" t="s">
        <v>288</v>
      </c>
      <c r="G3755" s="3">
        <v>3757</v>
      </c>
      <c r="H3755" s="3" t="s">
        <v>254</v>
      </c>
      <c r="I3755" s="3" t="s">
        <v>1087</v>
      </c>
      <c r="J3755" s="3" t="s">
        <v>1298</v>
      </c>
      <c r="K3755" s="3">
        <v>16</v>
      </c>
      <c r="L3755" s="3">
        <v>7.2</v>
      </c>
      <c r="M3755" s="3">
        <v>29.696000000000002</v>
      </c>
      <c r="N3755" s="3">
        <v>16.704000000000001</v>
      </c>
      <c r="O3755">
        <v>40</v>
      </c>
    </row>
    <row r="3756" spans="2:15" x14ac:dyDescent="0.55000000000000004">
      <c r="B3756" s="3">
        <v>43.2</v>
      </c>
      <c r="C3756" s="3">
        <v>4</v>
      </c>
      <c r="D3756" s="3">
        <v>37.44</v>
      </c>
      <c r="E3756" s="3">
        <v>15.36</v>
      </c>
      <c r="F3756" s="3" t="s">
        <v>288</v>
      </c>
      <c r="G3756" s="3">
        <v>3758</v>
      </c>
      <c r="H3756" s="3" t="s">
        <v>254</v>
      </c>
      <c r="I3756" s="3" t="s">
        <v>1087</v>
      </c>
      <c r="J3756" s="3" t="s">
        <v>1298</v>
      </c>
      <c r="K3756" s="3">
        <v>16</v>
      </c>
      <c r="L3756" s="3">
        <v>4</v>
      </c>
      <c r="M3756" s="3">
        <v>37.44</v>
      </c>
      <c r="N3756" s="3">
        <v>15.36</v>
      </c>
      <c r="O3756">
        <v>15</v>
      </c>
    </row>
    <row r="3757" spans="2:15" x14ac:dyDescent="0.55000000000000004">
      <c r="B3757" s="3">
        <v>0</v>
      </c>
      <c r="D3757" s="3">
        <v>0</v>
      </c>
      <c r="E3757" s="3">
        <v>0</v>
      </c>
      <c r="F3757" s="3" t="s">
        <v>290</v>
      </c>
      <c r="G3757" s="3">
        <v>3759</v>
      </c>
      <c r="H3757" s="3" t="s">
        <v>254</v>
      </c>
      <c r="I3757" s="3" t="s">
        <v>1087</v>
      </c>
      <c r="J3757" s="3" t="s">
        <v>1298</v>
      </c>
      <c r="K3757" s="3">
        <v>16</v>
      </c>
      <c r="M3757" s="3">
        <v>0</v>
      </c>
      <c r="N3757" s="3">
        <v>0</v>
      </c>
      <c r="O3757">
        <v>0</v>
      </c>
    </row>
    <row r="3758" spans="2:15" x14ac:dyDescent="0.55000000000000004">
      <c r="B3758" s="3">
        <v>38.024999999999999</v>
      </c>
      <c r="C3758" s="3">
        <v>2.5</v>
      </c>
      <c r="D3758" s="3">
        <v>48.75</v>
      </c>
      <c r="E3758" s="3">
        <v>10.725</v>
      </c>
      <c r="F3758" s="3" t="s">
        <v>290</v>
      </c>
      <c r="G3758" s="3">
        <v>3760</v>
      </c>
      <c r="H3758" s="3" t="s">
        <v>242</v>
      </c>
      <c r="I3758" s="3" t="s">
        <v>1088</v>
      </c>
      <c r="J3758" s="3" t="s">
        <v>1301</v>
      </c>
      <c r="K3758" s="3">
        <v>17</v>
      </c>
      <c r="L3758" s="3">
        <v>2.5</v>
      </c>
      <c r="M3758" s="3">
        <v>48.75</v>
      </c>
      <c r="N3758" s="3">
        <v>10.725</v>
      </c>
      <c r="O3758">
        <v>10</v>
      </c>
    </row>
    <row r="3759" spans="2:15" x14ac:dyDescent="0.55000000000000004">
      <c r="B3759" s="3">
        <v>48.461000000000013</v>
      </c>
      <c r="C3759" s="3">
        <v>1.1000000000000001</v>
      </c>
      <c r="D3759" s="3">
        <v>5.9340000000000011</v>
      </c>
      <c r="E3759" s="3">
        <v>44.505000000000003</v>
      </c>
      <c r="F3759" s="3" t="s">
        <v>281</v>
      </c>
      <c r="G3759" s="3">
        <v>3761</v>
      </c>
      <c r="H3759" s="3" t="s">
        <v>253</v>
      </c>
      <c r="I3759" s="3" t="s">
        <v>1086</v>
      </c>
      <c r="J3759" s="3" t="s">
        <v>1270</v>
      </c>
      <c r="K3759" s="3">
        <v>12</v>
      </c>
      <c r="L3759" s="3">
        <v>1.1000000000000001</v>
      </c>
      <c r="M3759" s="3">
        <v>5.9340000000000011</v>
      </c>
      <c r="N3759" s="3">
        <v>44.505000000000003</v>
      </c>
      <c r="O3759">
        <v>45</v>
      </c>
    </row>
    <row r="3760" spans="2:15" x14ac:dyDescent="0.55000000000000004">
      <c r="B3760" s="3">
        <v>37.468000000000004</v>
      </c>
      <c r="C3760" s="3">
        <v>1.4</v>
      </c>
      <c r="D3760" s="3">
        <v>48.314</v>
      </c>
      <c r="E3760" s="3">
        <v>12.818</v>
      </c>
      <c r="F3760" s="3" t="s">
        <v>290</v>
      </c>
      <c r="G3760" s="3">
        <v>3762</v>
      </c>
      <c r="H3760" s="3" t="s">
        <v>242</v>
      </c>
      <c r="I3760" s="3" t="s">
        <v>1088</v>
      </c>
      <c r="J3760" s="3" t="s">
        <v>1301</v>
      </c>
      <c r="K3760" s="3">
        <v>17</v>
      </c>
      <c r="L3760" s="3">
        <v>1.4</v>
      </c>
      <c r="M3760" s="3">
        <v>48.314</v>
      </c>
      <c r="N3760" s="3">
        <v>12.818</v>
      </c>
      <c r="O3760">
        <v>35</v>
      </c>
    </row>
    <row r="3761" spans="2:15" x14ac:dyDescent="0.55000000000000004">
      <c r="B3761" s="3">
        <v>38.479999999999997</v>
      </c>
      <c r="C3761" s="3">
        <v>3.8</v>
      </c>
      <c r="D3761" s="3">
        <v>49.061999999999998</v>
      </c>
      <c r="E3761" s="3">
        <v>8.6580000000000013</v>
      </c>
      <c r="F3761" s="3" t="s">
        <v>290</v>
      </c>
      <c r="G3761" s="3">
        <v>3763</v>
      </c>
      <c r="H3761" s="3" t="s">
        <v>242</v>
      </c>
      <c r="I3761" s="3" t="s">
        <v>1067</v>
      </c>
      <c r="J3761" s="3" t="s">
        <v>1300</v>
      </c>
      <c r="K3761" s="3">
        <v>17</v>
      </c>
      <c r="L3761" s="3">
        <v>3.8</v>
      </c>
      <c r="M3761" s="3">
        <v>49.061999999999998</v>
      </c>
      <c r="N3761" s="3">
        <v>8.6580000000000013</v>
      </c>
      <c r="O3761">
        <v>25</v>
      </c>
    </row>
    <row r="3762" spans="2:15" x14ac:dyDescent="0.55000000000000004">
      <c r="B3762" s="3">
        <v>36.334000000000003</v>
      </c>
      <c r="C3762" s="3">
        <v>1.8</v>
      </c>
      <c r="D3762" s="3">
        <v>52.045999999999999</v>
      </c>
      <c r="E3762" s="3">
        <v>9.82</v>
      </c>
      <c r="F3762" s="3" t="s">
        <v>290</v>
      </c>
      <c r="G3762" s="3">
        <v>3764</v>
      </c>
      <c r="H3762" s="3" t="s">
        <v>242</v>
      </c>
      <c r="I3762" s="3" t="s">
        <v>1067</v>
      </c>
      <c r="J3762" s="3" t="s">
        <v>1300</v>
      </c>
      <c r="K3762" s="3">
        <v>17</v>
      </c>
      <c r="L3762" s="3">
        <v>1.8</v>
      </c>
      <c r="M3762" s="3">
        <v>52.045999999999999</v>
      </c>
      <c r="N3762" s="3">
        <v>9.82</v>
      </c>
      <c r="O3762">
        <v>160</v>
      </c>
    </row>
    <row r="3763" spans="2:15" x14ac:dyDescent="0.55000000000000004">
      <c r="B3763" s="3">
        <v>23.736000000000001</v>
      </c>
      <c r="C3763" s="3">
        <v>1.1000000000000001</v>
      </c>
      <c r="D3763" s="3">
        <v>68.241000000000014</v>
      </c>
      <c r="E3763" s="3">
        <v>6.9230000000000009</v>
      </c>
      <c r="F3763" s="3" t="s">
        <v>290</v>
      </c>
      <c r="G3763" s="3">
        <v>3765</v>
      </c>
      <c r="H3763" s="3" t="s">
        <v>254</v>
      </c>
      <c r="I3763" s="3" t="s">
        <v>1087</v>
      </c>
      <c r="J3763" s="3" t="s">
        <v>1298</v>
      </c>
      <c r="K3763" s="3">
        <v>16</v>
      </c>
      <c r="L3763" s="3">
        <v>1.1000000000000001</v>
      </c>
      <c r="M3763" s="3">
        <v>68.241000000000014</v>
      </c>
      <c r="N3763" s="3">
        <v>6.9230000000000009</v>
      </c>
      <c r="O3763">
        <v>0</v>
      </c>
    </row>
    <row r="3764" spans="2:15" x14ac:dyDescent="0.55000000000000004">
      <c r="B3764" s="3">
        <v>30.814</v>
      </c>
      <c r="C3764" s="3">
        <v>0.6</v>
      </c>
      <c r="D3764" s="3">
        <v>56.658000000000008</v>
      </c>
      <c r="E3764" s="3">
        <v>11.928000000000001</v>
      </c>
      <c r="F3764" s="3" t="s">
        <v>290</v>
      </c>
      <c r="G3764" s="3">
        <v>3766</v>
      </c>
      <c r="H3764" s="3" t="s">
        <v>242</v>
      </c>
      <c r="I3764" s="3" t="s">
        <v>1088</v>
      </c>
      <c r="J3764" s="3" t="s">
        <v>1301</v>
      </c>
      <c r="K3764" s="3">
        <v>17</v>
      </c>
      <c r="L3764" s="3">
        <v>0.6</v>
      </c>
      <c r="M3764" s="3">
        <v>56.658000000000008</v>
      </c>
      <c r="N3764" s="3">
        <v>11.928000000000001</v>
      </c>
      <c r="O3764">
        <v>0</v>
      </c>
    </row>
    <row r="3765" spans="2:15" x14ac:dyDescent="0.55000000000000004">
      <c r="B3765" s="3">
        <v>35.387999999999998</v>
      </c>
      <c r="C3765" s="3">
        <v>1.7</v>
      </c>
      <c r="D3765" s="3">
        <v>52.098999999999997</v>
      </c>
      <c r="E3765" s="3">
        <v>10.813000000000001</v>
      </c>
      <c r="F3765" s="3" t="s">
        <v>290</v>
      </c>
      <c r="G3765" s="3">
        <v>3767</v>
      </c>
      <c r="H3765" s="3" t="s">
        <v>254</v>
      </c>
      <c r="I3765" s="3" t="s">
        <v>1087</v>
      </c>
      <c r="J3765" s="3" t="s">
        <v>1298</v>
      </c>
      <c r="K3765" s="3">
        <v>16</v>
      </c>
      <c r="L3765" s="3">
        <v>1.7</v>
      </c>
      <c r="M3765" s="3">
        <v>52.098999999999997</v>
      </c>
      <c r="N3765" s="3">
        <v>10.813000000000001</v>
      </c>
      <c r="O3765">
        <v>0</v>
      </c>
    </row>
    <row r="3766" spans="2:15" x14ac:dyDescent="0.55000000000000004">
      <c r="B3766" s="3">
        <v>0</v>
      </c>
      <c r="D3766" s="3">
        <v>0</v>
      </c>
      <c r="E3766" s="3">
        <v>0</v>
      </c>
      <c r="F3766" s="3" t="s">
        <v>284</v>
      </c>
      <c r="G3766" s="3">
        <v>3768</v>
      </c>
      <c r="H3766" s="3" t="s">
        <v>215</v>
      </c>
      <c r="I3766" s="3" t="s">
        <v>985</v>
      </c>
      <c r="J3766" s="3" t="s">
        <v>2495</v>
      </c>
      <c r="K3766" s="3">
        <v>319</v>
      </c>
      <c r="M3766" s="3">
        <v>0</v>
      </c>
      <c r="N3766" s="3">
        <v>0</v>
      </c>
      <c r="O3766">
        <v>0</v>
      </c>
    </row>
    <row r="3767" spans="2:15" x14ac:dyDescent="0.55000000000000004">
      <c r="B3767" s="3">
        <v>58.624000000000002</v>
      </c>
      <c r="C3767" s="3">
        <v>8.4</v>
      </c>
      <c r="D3767" s="3">
        <v>15.571999999999999</v>
      </c>
      <c r="E3767" s="3">
        <v>17.404</v>
      </c>
      <c r="F3767" s="3" t="s">
        <v>286</v>
      </c>
      <c r="G3767" s="3">
        <v>3769</v>
      </c>
      <c r="H3767" s="3" t="s">
        <v>255</v>
      </c>
      <c r="I3767" s="3" t="s">
        <v>1089</v>
      </c>
      <c r="J3767" s="3" t="s">
        <v>2296</v>
      </c>
      <c r="K3767" s="3">
        <v>271</v>
      </c>
      <c r="L3767" s="3">
        <v>8.4</v>
      </c>
      <c r="M3767" s="3">
        <v>15.571999999999999</v>
      </c>
      <c r="N3767" s="3">
        <v>17.404</v>
      </c>
      <c r="O3767">
        <v>0</v>
      </c>
    </row>
    <row r="3768" spans="2:15" x14ac:dyDescent="0.55000000000000004">
      <c r="B3768" s="3">
        <v>42.3</v>
      </c>
      <c r="C3768" s="3">
        <v>6</v>
      </c>
      <c r="D3768" s="3">
        <v>40.419999999999987</v>
      </c>
      <c r="E3768" s="3">
        <v>11.28</v>
      </c>
      <c r="F3768" s="3" t="s">
        <v>290</v>
      </c>
      <c r="G3768" s="3">
        <v>3770</v>
      </c>
      <c r="H3768" s="3" t="s">
        <v>120</v>
      </c>
      <c r="I3768" s="3" t="s">
        <v>924</v>
      </c>
      <c r="J3768" s="3" t="s">
        <v>2376</v>
      </c>
      <c r="K3768" s="3">
        <v>284</v>
      </c>
      <c r="L3768" s="3">
        <v>6</v>
      </c>
      <c r="M3768" s="3">
        <v>40.419999999999987</v>
      </c>
      <c r="N3768" s="3">
        <v>11.28</v>
      </c>
      <c r="O3768">
        <v>60</v>
      </c>
    </row>
    <row r="3769" spans="2:15" x14ac:dyDescent="0.55000000000000004">
      <c r="B3769" s="3">
        <v>67.823999999999998</v>
      </c>
      <c r="C3769" s="3">
        <v>5.8</v>
      </c>
      <c r="D3769" s="3">
        <v>8.4779999999999998</v>
      </c>
      <c r="E3769" s="3">
        <v>17.898</v>
      </c>
      <c r="F3769" s="3" t="s">
        <v>286</v>
      </c>
      <c r="G3769" s="3">
        <v>3771</v>
      </c>
      <c r="H3769" s="3" t="s">
        <v>39</v>
      </c>
      <c r="I3769" s="3" t="s">
        <v>805</v>
      </c>
      <c r="J3769" s="3" t="s">
        <v>1849</v>
      </c>
      <c r="K3769" s="3">
        <v>173</v>
      </c>
      <c r="L3769" s="3">
        <v>5.8</v>
      </c>
      <c r="M3769" s="3">
        <v>8.4779999999999998</v>
      </c>
      <c r="N3769" s="3">
        <v>17.898</v>
      </c>
      <c r="O3769">
        <v>45</v>
      </c>
    </row>
    <row r="3770" spans="2:15" x14ac:dyDescent="0.55000000000000004">
      <c r="B3770" s="3">
        <v>38.356000000000002</v>
      </c>
      <c r="C3770" s="3">
        <v>10.8</v>
      </c>
      <c r="D3770" s="3">
        <v>42.816000000000003</v>
      </c>
      <c r="E3770" s="3">
        <v>8.0280000000000005</v>
      </c>
      <c r="F3770" s="3" t="s">
        <v>290</v>
      </c>
      <c r="G3770" s="3">
        <v>3772</v>
      </c>
      <c r="H3770" s="3" t="s">
        <v>95</v>
      </c>
      <c r="I3770" s="3" t="s">
        <v>671</v>
      </c>
      <c r="J3770" s="3" t="s">
        <v>2462</v>
      </c>
      <c r="K3770" s="3">
        <v>310</v>
      </c>
      <c r="L3770" s="3">
        <v>10.8</v>
      </c>
      <c r="M3770" s="3">
        <v>42.816000000000003</v>
      </c>
      <c r="N3770" s="3">
        <v>8.0280000000000005</v>
      </c>
      <c r="O3770">
        <v>55</v>
      </c>
    </row>
    <row r="3771" spans="2:15" x14ac:dyDescent="0.55000000000000004">
      <c r="B3771" s="3">
        <v>38.103000000000002</v>
      </c>
      <c r="C3771" s="3">
        <v>2.2999999999999998</v>
      </c>
      <c r="D3771" s="3">
        <v>42.011000000000003</v>
      </c>
      <c r="E3771" s="3">
        <v>17.585999999999999</v>
      </c>
      <c r="F3771" s="3" t="s">
        <v>288</v>
      </c>
      <c r="G3771" s="3">
        <v>3773</v>
      </c>
      <c r="H3771" s="3" t="s">
        <v>45</v>
      </c>
      <c r="I3771" s="3" t="s">
        <v>894</v>
      </c>
      <c r="J3771" s="3" t="s">
        <v>1544</v>
      </c>
      <c r="K3771" s="3">
        <v>108</v>
      </c>
      <c r="L3771" s="3">
        <v>2.2999999999999998</v>
      </c>
      <c r="M3771" s="3">
        <v>42.011000000000003</v>
      </c>
      <c r="N3771" s="3">
        <v>17.585999999999999</v>
      </c>
      <c r="O3771">
        <v>65</v>
      </c>
    </row>
    <row r="3772" spans="2:15" x14ac:dyDescent="0.55000000000000004">
      <c r="B3772" s="3">
        <v>0</v>
      </c>
      <c r="D3772" s="3">
        <v>0</v>
      </c>
      <c r="E3772" s="3">
        <v>0</v>
      </c>
      <c r="G3772" s="3">
        <v>3774</v>
      </c>
      <c r="H3772" s="3" t="s">
        <v>60</v>
      </c>
      <c r="I3772" s="3" t="s">
        <v>1090</v>
      </c>
      <c r="J3772" s="3" t="s">
        <v>1543</v>
      </c>
      <c r="K3772" s="3">
        <v>107</v>
      </c>
      <c r="M3772" s="3">
        <v>0</v>
      </c>
      <c r="N3772" s="3">
        <v>0</v>
      </c>
      <c r="O3772">
        <v>0</v>
      </c>
    </row>
    <row r="3773" spans="2:15" x14ac:dyDescent="0.55000000000000004">
      <c r="B3773" s="3">
        <v>0</v>
      </c>
      <c r="C3773" s="3">
        <v>42</v>
      </c>
      <c r="D3773" s="3">
        <v>0</v>
      </c>
      <c r="E3773" s="3">
        <v>0</v>
      </c>
      <c r="F3773" s="3" t="s">
        <v>381</v>
      </c>
      <c r="G3773" s="3">
        <v>3775</v>
      </c>
      <c r="H3773" s="3" t="s">
        <v>150</v>
      </c>
      <c r="J3773" s="3" t="s">
        <v>1645</v>
      </c>
      <c r="K3773" s="3">
        <v>128</v>
      </c>
      <c r="L3773" s="3">
        <v>42</v>
      </c>
      <c r="M3773" s="3">
        <v>0</v>
      </c>
      <c r="N3773" s="3">
        <v>0</v>
      </c>
      <c r="O3773">
        <v>70</v>
      </c>
    </row>
    <row r="3774" spans="2:15" x14ac:dyDescent="0.55000000000000004">
      <c r="B3774" s="3">
        <v>0</v>
      </c>
      <c r="D3774" s="3">
        <v>0</v>
      </c>
      <c r="E3774" s="3">
        <v>0</v>
      </c>
      <c r="F3774" s="3" t="s">
        <v>285</v>
      </c>
      <c r="G3774" s="3">
        <v>3776</v>
      </c>
      <c r="H3774" s="3" t="s">
        <v>80</v>
      </c>
      <c r="I3774" s="3" t="s">
        <v>926</v>
      </c>
      <c r="J3774" s="3" t="s">
        <v>1641</v>
      </c>
      <c r="K3774" s="3">
        <v>127</v>
      </c>
      <c r="M3774" s="3">
        <v>0</v>
      </c>
      <c r="N3774" s="3">
        <v>0</v>
      </c>
      <c r="O3774">
        <v>50</v>
      </c>
    </row>
    <row r="3775" spans="2:15" x14ac:dyDescent="0.55000000000000004">
      <c r="B3775" s="3">
        <v>0</v>
      </c>
      <c r="D3775" s="3">
        <v>0</v>
      </c>
      <c r="E3775" s="3">
        <v>0</v>
      </c>
      <c r="G3775" s="3">
        <v>3777</v>
      </c>
      <c r="H3775" s="3" t="s">
        <v>67</v>
      </c>
      <c r="I3775" s="3" t="s">
        <v>633</v>
      </c>
      <c r="J3775" s="3" t="s">
        <v>2448</v>
      </c>
      <c r="K3775" s="3">
        <v>308</v>
      </c>
      <c r="M3775" s="3">
        <v>0</v>
      </c>
      <c r="N3775" s="3">
        <v>0</v>
      </c>
      <c r="O3775">
        <v>0</v>
      </c>
    </row>
    <row r="3776" spans="2:15" x14ac:dyDescent="0.55000000000000004">
      <c r="B3776" s="3">
        <v>19.36</v>
      </c>
      <c r="C3776" s="3">
        <v>3.2</v>
      </c>
      <c r="D3776" s="3">
        <v>71.632000000000005</v>
      </c>
      <c r="E3776" s="3">
        <v>5.8079999999999998</v>
      </c>
      <c r="F3776" s="3" t="s">
        <v>299</v>
      </c>
      <c r="G3776" s="3">
        <v>3778</v>
      </c>
      <c r="H3776" s="3" t="s">
        <v>54</v>
      </c>
      <c r="I3776" s="3" t="s">
        <v>911</v>
      </c>
      <c r="J3776" s="3" t="s">
        <v>1401</v>
      </c>
      <c r="K3776" s="3">
        <v>62</v>
      </c>
      <c r="L3776" s="3">
        <v>3.2</v>
      </c>
      <c r="M3776" s="3">
        <v>71.632000000000005</v>
      </c>
      <c r="N3776" s="3">
        <v>5.8079999999999998</v>
      </c>
      <c r="O3776">
        <v>0</v>
      </c>
    </row>
    <row r="3777" spans="2:15" x14ac:dyDescent="0.55000000000000004">
      <c r="B3777" s="3">
        <v>0</v>
      </c>
      <c r="D3777" s="3">
        <v>0</v>
      </c>
      <c r="E3777" s="3">
        <v>0</v>
      </c>
      <c r="G3777" s="3">
        <v>3779</v>
      </c>
      <c r="H3777" s="3" t="s">
        <v>67</v>
      </c>
      <c r="I3777" s="3" t="s">
        <v>683</v>
      </c>
      <c r="J3777" s="3" t="s">
        <v>2069</v>
      </c>
      <c r="K3777" s="3">
        <v>221</v>
      </c>
      <c r="M3777" s="3">
        <v>0</v>
      </c>
      <c r="N3777" s="3">
        <v>0</v>
      </c>
      <c r="O3777">
        <v>0</v>
      </c>
    </row>
    <row r="3778" spans="2:15" x14ac:dyDescent="0.55000000000000004">
      <c r="B3778" s="3">
        <v>0</v>
      </c>
      <c r="D3778" s="3">
        <v>0</v>
      </c>
      <c r="E3778" s="3">
        <v>0</v>
      </c>
      <c r="G3778" s="3">
        <v>3780</v>
      </c>
      <c r="H3778" s="3" t="s">
        <v>67</v>
      </c>
      <c r="I3778" s="3" t="s">
        <v>683</v>
      </c>
      <c r="J3778" s="3" t="s">
        <v>2070</v>
      </c>
      <c r="K3778" s="3">
        <v>221</v>
      </c>
      <c r="M3778" s="3">
        <v>0</v>
      </c>
      <c r="N3778" s="3">
        <v>0</v>
      </c>
      <c r="O3778">
        <v>0</v>
      </c>
    </row>
    <row r="3779" spans="2:15" x14ac:dyDescent="0.55000000000000004">
      <c r="B3779" s="3">
        <v>0</v>
      </c>
      <c r="C3779" s="3">
        <v>2.7</v>
      </c>
      <c r="D3779" s="3">
        <v>0</v>
      </c>
      <c r="E3779" s="3">
        <v>0</v>
      </c>
      <c r="F3779" s="3" t="s">
        <v>290</v>
      </c>
      <c r="G3779" s="3">
        <v>3781</v>
      </c>
      <c r="H3779" s="3" t="s">
        <v>67</v>
      </c>
      <c r="I3779" s="3" t="s">
        <v>703</v>
      </c>
      <c r="J3779" s="3" t="s">
        <v>1457</v>
      </c>
      <c r="K3779" s="3">
        <v>85</v>
      </c>
      <c r="L3779" s="3">
        <v>2.7</v>
      </c>
      <c r="M3779" s="3">
        <v>0</v>
      </c>
      <c r="N3779" s="3">
        <v>0</v>
      </c>
      <c r="O3779">
        <v>0</v>
      </c>
    </row>
    <row r="3780" spans="2:15" x14ac:dyDescent="0.55000000000000004">
      <c r="B3780" s="3">
        <v>63.515999999999998</v>
      </c>
      <c r="C3780" s="3">
        <v>5.2</v>
      </c>
      <c r="D3780" s="3">
        <v>10.428000000000001</v>
      </c>
      <c r="E3780" s="3">
        <v>20.856000000000002</v>
      </c>
      <c r="F3780" s="3" t="s">
        <v>286</v>
      </c>
      <c r="G3780" s="3">
        <v>3782</v>
      </c>
      <c r="H3780" s="3" t="s">
        <v>79</v>
      </c>
      <c r="I3780" s="3" t="s">
        <v>561</v>
      </c>
      <c r="J3780" s="3" t="s">
        <v>1285</v>
      </c>
      <c r="K3780" s="3">
        <v>15</v>
      </c>
      <c r="L3780" s="3">
        <v>5.2</v>
      </c>
      <c r="M3780" s="3">
        <v>10.428000000000001</v>
      </c>
      <c r="N3780" s="3">
        <v>20.856000000000002</v>
      </c>
      <c r="O3780">
        <v>0</v>
      </c>
    </row>
    <row r="3781" spans="2:15" x14ac:dyDescent="0.55000000000000004">
      <c r="B3781" s="3">
        <v>71</v>
      </c>
      <c r="D3781" s="3">
        <v>6</v>
      </c>
      <c r="E3781" s="3">
        <v>23</v>
      </c>
      <c r="F3781" s="3" t="s">
        <v>286</v>
      </c>
      <c r="G3781" s="3">
        <v>3783</v>
      </c>
      <c r="H3781" s="3" t="s">
        <v>86</v>
      </c>
      <c r="I3781" s="3" t="s">
        <v>567</v>
      </c>
      <c r="J3781" s="3" t="s">
        <v>507</v>
      </c>
      <c r="K3781" s="3">
        <v>65</v>
      </c>
      <c r="M3781" s="3">
        <v>6</v>
      </c>
      <c r="N3781" s="3">
        <v>23</v>
      </c>
      <c r="O3781">
        <v>0</v>
      </c>
    </row>
    <row r="3782" spans="2:15" x14ac:dyDescent="0.55000000000000004">
      <c r="B3782" s="3">
        <v>62.31</v>
      </c>
      <c r="C3782" s="3">
        <v>7</v>
      </c>
      <c r="D3782" s="3">
        <v>14.88</v>
      </c>
      <c r="E3782" s="3">
        <v>15.81</v>
      </c>
      <c r="F3782" s="3" t="s">
        <v>286</v>
      </c>
      <c r="G3782" s="3">
        <v>3784</v>
      </c>
      <c r="H3782" s="3" t="s">
        <v>154</v>
      </c>
      <c r="I3782" s="3" t="s">
        <v>538</v>
      </c>
      <c r="J3782" s="3" t="s">
        <v>1287</v>
      </c>
      <c r="K3782" s="3">
        <v>15</v>
      </c>
      <c r="L3782" s="3">
        <v>7</v>
      </c>
      <c r="M3782" s="3">
        <v>14.88</v>
      </c>
      <c r="N3782" s="3">
        <v>15.81</v>
      </c>
      <c r="O3782">
        <v>75</v>
      </c>
    </row>
    <row r="3783" spans="2:15" x14ac:dyDescent="0.55000000000000004">
      <c r="B3783" s="3">
        <v>62.968000000000004</v>
      </c>
      <c r="C3783" s="3">
        <v>7.4</v>
      </c>
      <c r="D3783" s="3">
        <v>2.778</v>
      </c>
      <c r="E3783" s="3">
        <v>26.853999999999999</v>
      </c>
      <c r="F3783" s="3" t="s">
        <v>282</v>
      </c>
      <c r="G3783" s="3">
        <v>3785</v>
      </c>
      <c r="H3783" s="3" t="s">
        <v>249</v>
      </c>
      <c r="I3783" s="3" t="s">
        <v>561</v>
      </c>
      <c r="J3783" s="3" t="s">
        <v>1795</v>
      </c>
      <c r="K3783" s="3">
        <v>159</v>
      </c>
      <c r="L3783" s="3">
        <v>7.4</v>
      </c>
      <c r="M3783" s="3">
        <v>2.778</v>
      </c>
      <c r="N3783" s="3">
        <v>26.853999999999999</v>
      </c>
      <c r="O3783">
        <v>0</v>
      </c>
    </row>
    <row r="3784" spans="2:15" x14ac:dyDescent="0.55000000000000004">
      <c r="B3784" s="3">
        <v>47.432000000000002</v>
      </c>
      <c r="C3784" s="3">
        <v>3.2</v>
      </c>
      <c r="D3784" s="3">
        <v>35.816000000000003</v>
      </c>
      <c r="E3784" s="3">
        <v>13.552</v>
      </c>
      <c r="F3784" s="3" t="s">
        <v>290</v>
      </c>
      <c r="G3784" s="3">
        <v>3786</v>
      </c>
      <c r="H3784" s="3" t="s">
        <v>37</v>
      </c>
      <c r="I3784" s="3" t="s">
        <v>1091</v>
      </c>
      <c r="J3784" s="3" t="s">
        <v>2536</v>
      </c>
      <c r="K3784" s="3">
        <v>326</v>
      </c>
      <c r="L3784" s="3">
        <v>3.2</v>
      </c>
      <c r="M3784" s="3">
        <v>35.816000000000003</v>
      </c>
      <c r="N3784" s="3">
        <v>13.552</v>
      </c>
      <c r="O3784">
        <v>0</v>
      </c>
    </row>
    <row r="3785" spans="2:15" x14ac:dyDescent="0.55000000000000004">
      <c r="B3785" s="3">
        <v>43.71</v>
      </c>
      <c r="C3785" s="3">
        <v>7</v>
      </c>
      <c r="D3785" s="3">
        <v>37.200000000000003</v>
      </c>
      <c r="E3785" s="3">
        <v>12.09</v>
      </c>
      <c r="F3785" s="3" t="s">
        <v>290</v>
      </c>
      <c r="G3785" s="3">
        <v>3787</v>
      </c>
      <c r="H3785" s="3" t="s">
        <v>58</v>
      </c>
      <c r="I3785" s="3" t="s">
        <v>1092</v>
      </c>
      <c r="J3785" s="3" t="s">
        <v>1281</v>
      </c>
      <c r="K3785" s="3">
        <v>14</v>
      </c>
      <c r="L3785" s="3">
        <v>7</v>
      </c>
      <c r="M3785" s="3">
        <v>37.200000000000003</v>
      </c>
      <c r="N3785" s="3">
        <v>12.09</v>
      </c>
      <c r="O3785">
        <v>0</v>
      </c>
    </row>
    <row r="3786" spans="2:15" x14ac:dyDescent="0.55000000000000004">
      <c r="B3786" s="3">
        <v>0</v>
      </c>
      <c r="D3786" s="3">
        <v>0</v>
      </c>
      <c r="E3786" s="3">
        <v>0</v>
      </c>
      <c r="G3786" s="3">
        <v>3788</v>
      </c>
      <c r="H3786" s="3" t="s">
        <v>235</v>
      </c>
      <c r="I3786" s="3" t="s">
        <v>1037</v>
      </c>
      <c r="J3786" s="3" t="s">
        <v>2449</v>
      </c>
      <c r="K3786" s="3">
        <v>308</v>
      </c>
      <c r="M3786" s="3">
        <v>0</v>
      </c>
      <c r="N3786" s="3">
        <v>0</v>
      </c>
      <c r="O3786">
        <v>0</v>
      </c>
    </row>
    <row r="3787" spans="2:15" x14ac:dyDescent="0.55000000000000004">
      <c r="B3787" s="3">
        <v>70.224000000000004</v>
      </c>
      <c r="C3787" s="3">
        <v>8.8000000000000007</v>
      </c>
      <c r="D3787" s="3">
        <v>7.2960000000000003</v>
      </c>
      <c r="E3787" s="3">
        <v>13.68</v>
      </c>
      <c r="F3787" s="3" t="s">
        <v>284</v>
      </c>
      <c r="G3787" s="3">
        <v>3789</v>
      </c>
      <c r="H3787" s="3" t="s">
        <v>157</v>
      </c>
      <c r="I3787" s="3" t="s">
        <v>813</v>
      </c>
      <c r="J3787" s="3" t="s">
        <v>2590</v>
      </c>
      <c r="K3787" s="3">
        <v>342</v>
      </c>
      <c r="L3787" s="3">
        <v>8.8000000000000007</v>
      </c>
      <c r="M3787" s="3">
        <v>7.2960000000000003</v>
      </c>
      <c r="N3787" s="3">
        <v>13.68</v>
      </c>
      <c r="O3787">
        <v>0</v>
      </c>
    </row>
    <row r="3788" spans="2:15" x14ac:dyDescent="0.55000000000000004">
      <c r="B3788" s="3">
        <v>47.138000000000012</v>
      </c>
      <c r="C3788" s="3">
        <v>3.8</v>
      </c>
      <c r="D3788" s="3">
        <v>41.366000000000007</v>
      </c>
      <c r="E3788" s="3">
        <v>7.6960000000000006</v>
      </c>
      <c r="F3788" s="3" t="s">
        <v>290</v>
      </c>
      <c r="G3788" s="3">
        <v>3790</v>
      </c>
      <c r="H3788" s="3" t="s">
        <v>112</v>
      </c>
      <c r="I3788" s="3" t="s">
        <v>687</v>
      </c>
      <c r="J3788" s="3" t="s">
        <v>1280</v>
      </c>
      <c r="K3788" s="3">
        <v>14</v>
      </c>
      <c r="L3788" s="3">
        <v>3.8</v>
      </c>
      <c r="M3788" s="3">
        <v>41.366000000000007</v>
      </c>
      <c r="N3788" s="3">
        <v>7.6960000000000006</v>
      </c>
      <c r="O3788">
        <v>0</v>
      </c>
    </row>
    <row r="3789" spans="2:15" x14ac:dyDescent="0.55000000000000004">
      <c r="B3789" s="3">
        <v>66.033000000000001</v>
      </c>
      <c r="C3789" s="3">
        <v>4.3</v>
      </c>
      <c r="D3789" s="3">
        <v>17.225999999999999</v>
      </c>
      <c r="E3789" s="3">
        <v>12.441000000000001</v>
      </c>
      <c r="F3789" s="3" t="s">
        <v>289</v>
      </c>
      <c r="G3789" s="3">
        <v>3791</v>
      </c>
      <c r="H3789" s="3" t="s">
        <v>85</v>
      </c>
      <c r="I3789" s="3" t="s">
        <v>549</v>
      </c>
      <c r="J3789" s="3" t="s">
        <v>469</v>
      </c>
      <c r="K3789" s="3">
        <v>63</v>
      </c>
      <c r="L3789" s="3">
        <v>4.3</v>
      </c>
      <c r="M3789" s="3">
        <v>17.225999999999999</v>
      </c>
      <c r="N3789" s="3">
        <v>12.441000000000001</v>
      </c>
      <c r="O3789">
        <v>0</v>
      </c>
    </row>
    <row r="3790" spans="2:15" x14ac:dyDescent="0.55000000000000004">
      <c r="B3790" s="3">
        <v>0</v>
      </c>
      <c r="C3790" s="3">
        <v>2.4</v>
      </c>
      <c r="D3790" s="3">
        <v>0</v>
      </c>
      <c r="E3790" s="3">
        <v>0</v>
      </c>
      <c r="F3790" s="3" t="s">
        <v>306</v>
      </c>
      <c r="G3790" s="3">
        <v>3792</v>
      </c>
      <c r="H3790" s="3" t="s">
        <v>48</v>
      </c>
      <c r="I3790" s="3" t="s">
        <v>597</v>
      </c>
      <c r="J3790" s="3" t="s">
        <v>498</v>
      </c>
      <c r="K3790" s="3">
        <v>85</v>
      </c>
      <c r="L3790" s="3">
        <v>2.4</v>
      </c>
      <c r="M3790" s="3">
        <v>0</v>
      </c>
      <c r="N3790" s="3">
        <v>0</v>
      </c>
      <c r="O3790">
        <v>0</v>
      </c>
    </row>
    <row r="3791" spans="2:15" x14ac:dyDescent="0.55000000000000004">
      <c r="B3791" s="3">
        <v>0</v>
      </c>
      <c r="C3791" s="3">
        <v>3.3</v>
      </c>
      <c r="D3791" s="3">
        <v>0</v>
      </c>
      <c r="E3791" s="3">
        <v>0</v>
      </c>
      <c r="F3791" s="3" t="s">
        <v>280</v>
      </c>
      <c r="G3791" s="3">
        <v>3793</v>
      </c>
      <c r="H3791" s="3" t="s">
        <v>67</v>
      </c>
      <c r="I3791" s="3" t="s">
        <v>576</v>
      </c>
      <c r="J3791" s="3" t="s">
        <v>1461</v>
      </c>
      <c r="K3791" s="3">
        <v>85</v>
      </c>
      <c r="L3791" s="3">
        <v>3.3</v>
      </c>
      <c r="M3791" s="3">
        <v>0</v>
      </c>
      <c r="N3791" s="3">
        <v>0</v>
      </c>
      <c r="O3791">
        <v>0</v>
      </c>
    </row>
    <row r="3792" spans="2:15" x14ac:dyDescent="0.55000000000000004">
      <c r="B3792" s="3">
        <v>60.851999999999997</v>
      </c>
      <c r="C3792" s="3">
        <v>7.8</v>
      </c>
      <c r="D3792" s="3">
        <v>12.907999999999999</v>
      </c>
      <c r="E3792" s="3">
        <v>18.440000000000001</v>
      </c>
      <c r="F3792" s="3" t="s">
        <v>286</v>
      </c>
      <c r="G3792" s="3">
        <v>3794</v>
      </c>
      <c r="H3792" s="3" t="s">
        <v>176</v>
      </c>
      <c r="I3792" s="3" t="s">
        <v>1093</v>
      </c>
      <c r="J3792" s="3" t="s">
        <v>2430</v>
      </c>
      <c r="K3792" s="3">
        <v>305</v>
      </c>
      <c r="L3792" s="3">
        <v>7.8</v>
      </c>
      <c r="M3792" s="3">
        <v>12.907999999999999</v>
      </c>
      <c r="N3792" s="3">
        <v>18.440000000000001</v>
      </c>
      <c r="O3792">
        <v>20</v>
      </c>
    </row>
    <row r="3793" spans="2:15" x14ac:dyDescent="0.55000000000000004">
      <c r="B3793" s="3">
        <v>55.459999999999987</v>
      </c>
      <c r="C3793" s="3">
        <v>6</v>
      </c>
      <c r="D3793" s="3">
        <v>16.920000000000002</v>
      </c>
      <c r="E3793" s="3">
        <v>21.62</v>
      </c>
      <c r="F3793" s="3" t="s">
        <v>286</v>
      </c>
      <c r="G3793" s="3">
        <v>3795</v>
      </c>
      <c r="H3793" s="3" t="s">
        <v>45</v>
      </c>
      <c r="I3793" s="3" t="s">
        <v>922</v>
      </c>
      <c r="J3793" s="3" t="s">
        <v>2359</v>
      </c>
      <c r="K3793" s="3">
        <v>280</v>
      </c>
      <c r="L3793" s="3">
        <v>6</v>
      </c>
      <c r="M3793" s="3">
        <v>16.920000000000002</v>
      </c>
      <c r="N3793" s="3">
        <v>21.62</v>
      </c>
      <c r="O3793">
        <v>20</v>
      </c>
    </row>
    <row r="3794" spans="2:15" x14ac:dyDescent="0.55000000000000004">
      <c r="B3794" s="3">
        <v>36.037999999999997</v>
      </c>
      <c r="C3794" s="3">
        <v>2.6</v>
      </c>
      <c r="D3794" s="3">
        <v>52.595999999999997</v>
      </c>
      <c r="E3794" s="3">
        <v>8.766</v>
      </c>
      <c r="F3794" s="3" t="s">
        <v>299</v>
      </c>
      <c r="G3794" s="3">
        <v>3796</v>
      </c>
      <c r="H3794" s="3" t="s">
        <v>198</v>
      </c>
      <c r="I3794" s="3" t="s">
        <v>852</v>
      </c>
      <c r="J3794" s="3" t="s">
        <v>2077</v>
      </c>
      <c r="K3794" s="3">
        <v>223</v>
      </c>
      <c r="L3794" s="3">
        <v>2.6</v>
      </c>
      <c r="M3794" s="3">
        <v>52.595999999999997</v>
      </c>
      <c r="N3794" s="3">
        <v>8.766</v>
      </c>
      <c r="O3794">
        <v>40</v>
      </c>
    </row>
    <row r="3795" spans="2:15" x14ac:dyDescent="0.55000000000000004">
      <c r="B3795" s="3">
        <v>45.496000000000002</v>
      </c>
      <c r="C3795" s="3">
        <v>3.2</v>
      </c>
      <c r="D3795" s="3">
        <v>41.624000000000002</v>
      </c>
      <c r="E3795" s="3">
        <v>9.68</v>
      </c>
      <c r="F3795" s="3" t="s">
        <v>290</v>
      </c>
      <c r="G3795" s="3">
        <v>3797</v>
      </c>
      <c r="H3795" s="3" t="s">
        <v>37</v>
      </c>
      <c r="I3795" s="3" t="s">
        <v>1094</v>
      </c>
      <c r="J3795" s="3" t="s">
        <v>2512</v>
      </c>
      <c r="K3795" s="3">
        <v>322</v>
      </c>
      <c r="L3795" s="3">
        <v>3.2</v>
      </c>
      <c r="M3795" s="3">
        <v>41.624000000000002</v>
      </c>
      <c r="N3795" s="3">
        <v>9.68</v>
      </c>
      <c r="O3795">
        <v>0</v>
      </c>
    </row>
    <row r="3796" spans="2:15" x14ac:dyDescent="0.55000000000000004">
      <c r="B3796" s="3">
        <v>0</v>
      </c>
      <c r="C3796" s="3">
        <v>0</v>
      </c>
      <c r="D3796" s="3">
        <v>0</v>
      </c>
      <c r="E3796" s="3">
        <v>0</v>
      </c>
      <c r="F3796" s="3" t="s">
        <v>288</v>
      </c>
      <c r="G3796" s="3">
        <v>3798</v>
      </c>
      <c r="H3796" s="3" t="s">
        <v>67</v>
      </c>
      <c r="I3796" s="3" t="s">
        <v>522</v>
      </c>
      <c r="J3796" s="3" t="s">
        <v>501</v>
      </c>
      <c r="K3796" s="3">
        <v>85</v>
      </c>
      <c r="L3796" s="3">
        <v>0</v>
      </c>
      <c r="M3796" s="3">
        <v>0</v>
      </c>
      <c r="N3796" s="3">
        <v>0</v>
      </c>
      <c r="O3796">
        <v>15</v>
      </c>
    </row>
    <row r="3797" spans="2:15" x14ac:dyDescent="0.55000000000000004">
      <c r="B3797" s="3">
        <v>38.844000000000001</v>
      </c>
      <c r="C3797" s="3">
        <v>0.4</v>
      </c>
      <c r="D3797" s="3">
        <v>33.863999999999997</v>
      </c>
      <c r="E3797" s="3">
        <v>26.891999999999999</v>
      </c>
      <c r="F3797" s="3" t="s">
        <v>280</v>
      </c>
      <c r="G3797" s="3">
        <v>3799</v>
      </c>
      <c r="H3797" s="3" t="s">
        <v>45</v>
      </c>
      <c r="I3797" s="3" t="s">
        <v>894</v>
      </c>
      <c r="J3797" s="3" t="s">
        <v>1544</v>
      </c>
      <c r="K3797" s="3">
        <v>108</v>
      </c>
      <c r="L3797" s="3">
        <v>0.4</v>
      </c>
      <c r="M3797" s="3">
        <v>33.863999999999997</v>
      </c>
      <c r="N3797" s="3">
        <v>26.891999999999999</v>
      </c>
      <c r="O3797">
        <v>20</v>
      </c>
    </row>
    <row r="3798" spans="2:15" x14ac:dyDescent="0.55000000000000004">
      <c r="B3798" s="3">
        <v>31.872</v>
      </c>
      <c r="C3798" s="3">
        <v>0.4</v>
      </c>
      <c r="D3798" s="3">
        <v>37.847999999999999</v>
      </c>
      <c r="E3798" s="3">
        <v>29.88</v>
      </c>
      <c r="F3798" s="3" t="s">
        <v>280</v>
      </c>
      <c r="G3798" s="3">
        <v>3800</v>
      </c>
      <c r="H3798" s="3" t="s">
        <v>45</v>
      </c>
      <c r="I3798" s="3" t="s">
        <v>894</v>
      </c>
      <c r="J3798" s="3" t="s">
        <v>1544</v>
      </c>
      <c r="K3798" s="3">
        <v>108</v>
      </c>
      <c r="L3798" s="3">
        <v>0.4</v>
      </c>
      <c r="M3798" s="3">
        <v>37.847999999999999</v>
      </c>
      <c r="N3798" s="3">
        <v>29.88</v>
      </c>
      <c r="O3798">
        <v>0</v>
      </c>
    </row>
    <row r="3799" spans="2:15" x14ac:dyDescent="0.55000000000000004">
      <c r="B3799" s="3">
        <v>39.04</v>
      </c>
      <c r="C3799" s="3">
        <v>2.4</v>
      </c>
      <c r="D3799" s="3">
        <v>50.752000000000002</v>
      </c>
      <c r="E3799" s="3">
        <v>7.8079999999999998</v>
      </c>
      <c r="F3799" s="3" t="s">
        <v>290</v>
      </c>
      <c r="G3799" s="3">
        <v>3801</v>
      </c>
      <c r="H3799" s="3" t="s">
        <v>54</v>
      </c>
      <c r="I3799" s="3" t="s">
        <v>674</v>
      </c>
      <c r="J3799" s="3" t="s">
        <v>1541</v>
      </c>
      <c r="K3799" s="3">
        <v>107</v>
      </c>
      <c r="L3799" s="3">
        <v>2.4</v>
      </c>
      <c r="M3799" s="3">
        <v>50.752000000000002</v>
      </c>
      <c r="N3799" s="3">
        <v>7.8079999999999998</v>
      </c>
      <c r="O3799">
        <v>0</v>
      </c>
    </row>
    <row r="3800" spans="2:15" x14ac:dyDescent="0.55000000000000004">
      <c r="B3800" s="3">
        <v>47.9</v>
      </c>
      <c r="C3800" s="3">
        <v>4.2</v>
      </c>
      <c r="D3800" s="3">
        <v>18.202000000000002</v>
      </c>
      <c r="E3800" s="3">
        <v>29.698</v>
      </c>
      <c r="F3800" s="3" t="s">
        <v>280</v>
      </c>
      <c r="G3800" s="3">
        <v>3802</v>
      </c>
      <c r="H3800" s="3" t="s">
        <v>60</v>
      </c>
      <c r="I3800" s="3" t="s">
        <v>1090</v>
      </c>
      <c r="J3800" s="3" t="s">
        <v>1543</v>
      </c>
      <c r="K3800" s="3">
        <v>107</v>
      </c>
      <c r="L3800" s="3">
        <v>4.2</v>
      </c>
      <c r="M3800" s="3">
        <v>18.202000000000002</v>
      </c>
      <c r="N3800" s="3">
        <v>29.698</v>
      </c>
      <c r="O3800">
        <v>110</v>
      </c>
    </row>
    <row r="3801" spans="2:15" x14ac:dyDescent="0.55000000000000004">
      <c r="B3801" s="3">
        <v>34.965000000000003</v>
      </c>
      <c r="C3801" s="3">
        <v>0.1</v>
      </c>
      <c r="D3801" s="3">
        <v>52.947000000000003</v>
      </c>
      <c r="E3801" s="3">
        <v>11.988</v>
      </c>
      <c r="F3801" s="3" t="s">
        <v>290</v>
      </c>
      <c r="G3801" s="3">
        <v>3803</v>
      </c>
      <c r="H3801" s="3" t="s">
        <v>54</v>
      </c>
      <c r="I3801" s="3" t="s">
        <v>674</v>
      </c>
      <c r="J3801" s="3" t="s">
        <v>1541</v>
      </c>
      <c r="K3801" s="3">
        <v>107</v>
      </c>
      <c r="L3801" s="3">
        <v>0.1</v>
      </c>
      <c r="M3801" s="3">
        <v>52.947000000000003</v>
      </c>
      <c r="N3801" s="3">
        <v>11.988</v>
      </c>
      <c r="O3801">
        <v>25</v>
      </c>
    </row>
    <row r="3802" spans="2:15" x14ac:dyDescent="0.55000000000000004">
      <c r="B3802" s="3">
        <v>42.816000000000003</v>
      </c>
      <c r="C3802" s="3">
        <v>10.8</v>
      </c>
      <c r="D3802" s="3">
        <v>5.3520000000000003</v>
      </c>
      <c r="E3802" s="3">
        <v>41.031999999999996</v>
      </c>
      <c r="F3802" s="3" t="s">
        <v>281</v>
      </c>
      <c r="G3802" s="3">
        <v>3804</v>
      </c>
      <c r="H3802" s="3" t="s">
        <v>60</v>
      </c>
      <c r="I3802" s="3" t="s">
        <v>1090</v>
      </c>
      <c r="J3802" s="3" t="s">
        <v>1543</v>
      </c>
      <c r="K3802" s="3">
        <v>107</v>
      </c>
      <c r="L3802" s="3">
        <v>10.8</v>
      </c>
      <c r="M3802" s="3">
        <v>5.3520000000000003</v>
      </c>
      <c r="N3802" s="3">
        <v>41.031999999999996</v>
      </c>
      <c r="O3802">
        <v>0</v>
      </c>
    </row>
    <row r="3803" spans="2:15" x14ac:dyDescent="0.55000000000000004">
      <c r="B3803" s="3">
        <v>65.963999999999999</v>
      </c>
      <c r="C3803" s="3">
        <v>4.4000000000000004</v>
      </c>
      <c r="D3803" s="3">
        <v>16.251999999999999</v>
      </c>
      <c r="E3803" s="3">
        <v>13.384</v>
      </c>
      <c r="F3803" s="3" t="s">
        <v>289</v>
      </c>
      <c r="G3803" s="3">
        <v>3805</v>
      </c>
      <c r="H3803" s="3" t="s">
        <v>60</v>
      </c>
      <c r="I3803" s="3" t="s">
        <v>571</v>
      </c>
      <c r="J3803" s="3" t="s">
        <v>1545</v>
      </c>
      <c r="K3803" s="3">
        <v>108</v>
      </c>
      <c r="L3803" s="3">
        <v>4.4000000000000004</v>
      </c>
      <c r="M3803" s="3">
        <v>16.251999999999999</v>
      </c>
      <c r="N3803" s="3">
        <v>13.384</v>
      </c>
      <c r="O3803">
        <v>20</v>
      </c>
    </row>
    <row r="3804" spans="2:15" x14ac:dyDescent="0.55000000000000004">
      <c r="B3804" s="3">
        <v>0</v>
      </c>
      <c r="D3804" s="3">
        <v>0</v>
      </c>
      <c r="E3804" s="3">
        <v>0</v>
      </c>
      <c r="F3804" s="3" t="s">
        <v>285</v>
      </c>
      <c r="G3804" s="3">
        <v>3806</v>
      </c>
      <c r="H3804" s="3" t="s">
        <v>123</v>
      </c>
      <c r="I3804" s="3" t="s">
        <v>916</v>
      </c>
      <c r="J3804" s="3" t="s">
        <v>2521</v>
      </c>
      <c r="K3804" s="3">
        <v>323</v>
      </c>
      <c r="M3804" s="3">
        <v>0</v>
      </c>
      <c r="N3804" s="3">
        <v>0</v>
      </c>
      <c r="O3804">
        <v>40</v>
      </c>
    </row>
    <row r="3805" spans="2:15" x14ac:dyDescent="0.55000000000000004">
      <c r="B3805" s="3">
        <v>62.336000000000013</v>
      </c>
      <c r="C3805" s="3">
        <v>2.6</v>
      </c>
      <c r="D3805" s="3">
        <v>18.506</v>
      </c>
      <c r="E3805" s="3">
        <v>16.558</v>
      </c>
      <c r="F3805" s="3" t="s">
        <v>286</v>
      </c>
      <c r="G3805" s="3">
        <v>3807</v>
      </c>
      <c r="H3805" s="3" t="s">
        <v>60</v>
      </c>
      <c r="I3805" s="3" t="s">
        <v>571</v>
      </c>
      <c r="J3805" s="3" t="s">
        <v>1545</v>
      </c>
      <c r="K3805" s="3">
        <v>108</v>
      </c>
      <c r="L3805" s="3">
        <v>2.6</v>
      </c>
      <c r="M3805" s="3">
        <v>18.506</v>
      </c>
      <c r="N3805" s="3">
        <v>16.558</v>
      </c>
      <c r="O3805">
        <v>0</v>
      </c>
    </row>
    <row r="3806" spans="2:15" x14ac:dyDescent="0.55000000000000004">
      <c r="B3806" s="3">
        <v>78.555999999999997</v>
      </c>
      <c r="C3806" s="3">
        <v>4.2</v>
      </c>
      <c r="D3806" s="3">
        <v>7.6639999999999997</v>
      </c>
      <c r="E3806" s="3">
        <v>9.58</v>
      </c>
      <c r="F3806" s="3" t="s">
        <v>284</v>
      </c>
      <c r="G3806" s="3">
        <v>3808</v>
      </c>
      <c r="H3806" s="3" t="s">
        <v>66</v>
      </c>
      <c r="I3806" s="3" t="s">
        <v>1095</v>
      </c>
      <c r="J3806" s="3" t="s">
        <v>1643</v>
      </c>
      <c r="K3806" s="3">
        <v>127</v>
      </c>
      <c r="L3806" s="3">
        <v>4.2</v>
      </c>
      <c r="M3806" s="3">
        <v>7.6639999999999997</v>
      </c>
      <c r="N3806" s="3">
        <v>9.58</v>
      </c>
      <c r="O3806">
        <v>25</v>
      </c>
    </row>
    <row r="3807" spans="2:15" x14ac:dyDescent="0.55000000000000004">
      <c r="B3807" s="3">
        <v>71.784000000000006</v>
      </c>
      <c r="C3807" s="3">
        <v>0.3</v>
      </c>
      <c r="D3807" s="3">
        <v>7.976</v>
      </c>
      <c r="E3807" s="3">
        <v>19.940000000000001</v>
      </c>
      <c r="F3807" s="3" t="s">
        <v>286</v>
      </c>
      <c r="G3807" s="3">
        <v>3809</v>
      </c>
      <c r="H3807" s="3" t="s">
        <v>66</v>
      </c>
      <c r="I3807" s="3" t="s">
        <v>1095</v>
      </c>
      <c r="J3807" s="3" t="s">
        <v>1643</v>
      </c>
      <c r="K3807" s="3">
        <v>127</v>
      </c>
      <c r="L3807" s="3">
        <v>0.3</v>
      </c>
      <c r="M3807" s="3">
        <v>7.976</v>
      </c>
      <c r="N3807" s="3">
        <v>19.940000000000001</v>
      </c>
      <c r="O3807">
        <v>0</v>
      </c>
    </row>
    <row r="3808" spans="2:15" x14ac:dyDescent="0.55000000000000004">
      <c r="B3808" s="3">
        <v>69.790000000000006</v>
      </c>
      <c r="C3808" s="3">
        <v>0.3</v>
      </c>
      <c r="D3808" s="3">
        <v>6.9790000000000001</v>
      </c>
      <c r="E3808" s="3">
        <v>22.931000000000001</v>
      </c>
      <c r="F3808" s="3" t="s">
        <v>286</v>
      </c>
      <c r="G3808" s="3">
        <v>3810</v>
      </c>
      <c r="H3808" s="3" t="s">
        <v>66</v>
      </c>
      <c r="I3808" s="3" t="s">
        <v>1095</v>
      </c>
      <c r="J3808" s="3" t="s">
        <v>1643</v>
      </c>
      <c r="K3808" s="3">
        <v>127</v>
      </c>
      <c r="L3808" s="3">
        <v>0.3</v>
      </c>
      <c r="M3808" s="3">
        <v>6.9790000000000001</v>
      </c>
      <c r="N3808" s="3">
        <v>22.931000000000001</v>
      </c>
      <c r="O3808">
        <v>15</v>
      </c>
    </row>
    <row r="3809" spans="2:15" x14ac:dyDescent="0.55000000000000004">
      <c r="B3809" s="3">
        <v>51.516000000000012</v>
      </c>
      <c r="C3809" s="3">
        <v>4.5999999999999996</v>
      </c>
      <c r="D3809" s="3">
        <v>20.033999999999999</v>
      </c>
      <c r="E3809" s="3">
        <v>23.85</v>
      </c>
      <c r="F3809" s="3" t="s">
        <v>288</v>
      </c>
      <c r="G3809" s="3">
        <v>3811</v>
      </c>
      <c r="H3809" s="3" t="s">
        <v>60</v>
      </c>
      <c r="I3809" s="3" t="s">
        <v>550</v>
      </c>
      <c r="J3809" s="3" t="s">
        <v>439</v>
      </c>
      <c r="K3809" s="3">
        <v>127</v>
      </c>
      <c r="L3809" s="3">
        <v>4.5999999999999996</v>
      </c>
      <c r="M3809" s="3">
        <v>20.033999999999999</v>
      </c>
      <c r="N3809" s="3">
        <v>23.85</v>
      </c>
      <c r="O3809">
        <v>80</v>
      </c>
    </row>
    <row r="3810" spans="2:15" x14ac:dyDescent="0.55000000000000004">
      <c r="B3810" s="3">
        <v>48.65</v>
      </c>
      <c r="C3810" s="3">
        <v>2.7</v>
      </c>
      <c r="D3810" s="3">
        <v>20.433</v>
      </c>
      <c r="E3810" s="3">
        <v>28.216999999999999</v>
      </c>
      <c r="F3810" s="3" t="s">
        <v>280</v>
      </c>
      <c r="G3810" s="3">
        <v>3812</v>
      </c>
      <c r="H3810" s="3" t="s">
        <v>60</v>
      </c>
      <c r="I3810" s="3" t="s">
        <v>550</v>
      </c>
      <c r="J3810" s="3" t="s">
        <v>439</v>
      </c>
      <c r="K3810" s="3">
        <v>127</v>
      </c>
      <c r="L3810" s="3">
        <v>2.7</v>
      </c>
      <c r="M3810" s="3">
        <v>20.433</v>
      </c>
      <c r="N3810" s="3">
        <v>28.216999999999999</v>
      </c>
      <c r="O3810">
        <v>0</v>
      </c>
    </row>
    <row r="3811" spans="2:15" x14ac:dyDescent="0.55000000000000004">
      <c r="B3811" s="3">
        <v>50.436</v>
      </c>
      <c r="C3811" s="3">
        <v>6.6</v>
      </c>
      <c r="D3811" s="3">
        <v>36.426000000000002</v>
      </c>
      <c r="E3811" s="3">
        <v>6.5380000000000003</v>
      </c>
      <c r="F3811" s="3" t="s">
        <v>290</v>
      </c>
      <c r="G3811" s="3">
        <v>3813</v>
      </c>
      <c r="H3811" s="3" t="s">
        <v>63</v>
      </c>
      <c r="I3811" s="3" t="s">
        <v>538</v>
      </c>
      <c r="J3811" s="3" t="s">
        <v>2450</v>
      </c>
      <c r="K3811" s="3">
        <v>308</v>
      </c>
      <c r="L3811" s="3">
        <v>6.6</v>
      </c>
      <c r="M3811" s="3">
        <v>36.426000000000002</v>
      </c>
      <c r="N3811" s="3">
        <v>6.5380000000000003</v>
      </c>
      <c r="O3811">
        <v>0</v>
      </c>
    </row>
    <row r="3812" spans="2:15" x14ac:dyDescent="0.55000000000000004">
      <c r="B3812" s="3">
        <v>43.648000000000003</v>
      </c>
      <c r="C3812" s="3">
        <v>0.8</v>
      </c>
      <c r="D3812" s="3">
        <v>52.576000000000001</v>
      </c>
      <c r="E3812" s="3">
        <v>2.976</v>
      </c>
      <c r="F3812" s="3" t="s">
        <v>312</v>
      </c>
      <c r="G3812" s="3">
        <v>3814</v>
      </c>
      <c r="H3812" s="3" t="s">
        <v>63</v>
      </c>
      <c r="I3812" s="3" t="s">
        <v>538</v>
      </c>
      <c r="J3812" s="3" t="s">
        <v>2450</v>
      </c>
      <c r="K3812" s="3">
        <v>308</v>
      </c>
      <c r="L3812" s="3">
        <v>0.8</v>
      </c>
      <c r="M3812" s="3">
        <v>52.576000000000001</v>
      </c>
      <c r="N3812" s="3">
        <v>2.976</v>
      </c>
      <c r="O3812">
        <v>0</v>
      </c>
    </row>
    <row r="3813" spans="2:15" x14ac:dyDescent="0.55000000000000004">
      <c r="B3813" s="3">
        <v>36.926000000000002</v>
      </c>
      <c r="C3813" s="3">
        <v>0.2</v>
      </c>
      <c r="D3813" s="3">
        <v>61.875999999999998</v>
      </c>
      <c r="E3813" s="3">
        <v>0.998</v>
      </c>
      <c r="F3813" s="3" t="s">
        <v>312</v>
      </c>
      <c r="G3813" s="3">
        <v>3815</v>
      </c>
      <c r="H3813" s="3" t="s">
        <v>63</v>
      </c>
      <c r="I3813" s="3" t="s">
        <v>538</v>
      </c>
      <c r="J3813" s="3" t="s">
        <v>2450</v>
      </c>
      <c r="K3813" s="3">
        <v>308</v>
      </c>
      <c r="L3813" s="3">
        <v>0.2</v>
      </c>
      <c r="M3813" s="3">
        <v>61.875999999999998</v>
      </c>
      <c r="N3813" s="3">
        <v>0.998</v>
      </c>
      <c r="O3813">
        <v>50</v>
      </c>
    </row>
    <row r="3814" spans="2:15" x14ac:dyDescent="0.55000000000000004">
      <c r="B3814" s="3">
        <v>63.57</v>
      </c>
      <c r="C3814" s="3">
        <v>2.2000000000000002</v>
      </c>
      <c r="D3814" s="3">
        <v>10.757999999999999</v>
      </c>
      <c r="E3814" s="3">
        <v>23.472000000000001</v>
      </c>
      <c r="F3814" s="3" t="s">
        <v>286</v>
      </c>
      <c r="G3814" s="3">
        <v>3816</v>
      </c>
      <c r="H3814" s="3" t="s">
        <v>150</v>
      </c>
      <c r="J3814" s="3" t="s">
        <v>1645</v>
      </c>
      <c r="K3814" s="3">
        <v>128</v>
      </c>
      <c r="L3814" s="3">
        <v>2.2000000000000002</v>
      </c>
      <c r="M3814" s="3">
        <v>10.757999999999999</v>
      </c>
      <c r="N3814" s="3">
        <v>23.472000000000001</v>
      </c>
      <c r="O3814">
        <v>0</v>
      </c>
    </row>
    <row r="3815" spans="2:15" x14ac:dyDescent="0.55000000000000004">
      <c r="B3815" s="3">
        <v>37.164000000000001</v>
      </c>
      <c r="C3815" s="3">
        <v>2.2000000000000002</v>
      </c>
      <c r="D3815" s="3">
        <v>57.701999999999998</v>
      </c>
      <c r="E3815" s="3">
        <v>2.9340000000000002</v>
      </c>
      <c r="F3815" s="3" t="s">
        <v>312</v>
      </c>
      <c r="G3815" s="3">
        <v>3817</v>
      </c>
      <c r="H3815" s="3" t="s">
        <v>80</v>
      </c>
      <c r="I3815" s="3" t="s">
        <v>926</v>
      </c>
      <c r="J3815" s="3" t="s">
        <v>1641</v>
      </c>
      <c r="K3815" s="3">
        <v>127</v>
      </c>
      <c r="L3815" s="3">
        <v>2.2000000000000002</v>
      </c>
      <c r="M3815" s="3">
        <v>57.701999999999998</v>
      </c>
      <c r="N3815" s="3">
        <v>2.9340000000000002</v>
      </c>
      <c r="O3815">
        <v>40</v>
      </c>
    </row>
    <row r="3816" spans="2:15" x14ac:dyDescent="0.55000000000000004">
      <c r="B3816" s="3">
        <v>74.56</v>
      </c>
      <c r="C3816" s="3">
        <v>6.8</v>
      </c>
      <c r="D3816" s="3">
        <v>7.4560000000000004</v>
      </c>
      <c r="E3816" s="3">
        <v>11.183999999999999</v>
      </c>
      <c r="F3816" s="3" t="s">
        <v>284</v>
      </c>
      <c r="G3816" s="3">
        <v>3818</v>
      </c>
      <c r="H3816" s="3" t="s">
        <v>64</v>
      </c>
      <c r="I3816" s="3" t="s">
        <v>561</v>
      </c>
      <c r="J3816" s="3" t="s">
        <v>2496</v>
      </c>
      <c r="K3816" s="3">
        <v>319</v>
      </c>
      <c r="L3816" s="3">
        <v>6.8</v>
      </c>
      <c r="M3816" s="3">
        <v>7.4560000000000004</v>
      </c>
      <c r="N3816" s="3">
        <v>11.183999999999999</v>
      </c>
      <c r="O3816">
        <v>110</v>
      </c>
    </row>
    <row r="3817" spans="2:15" x14ac:dyDescent="0.55000000000000004">
      <c r="B3817" s="3">
        <v>75.998999999999995</v>
      </c>
      <c r="C3817" s="3">
        <v>1.3</v>
      </c>
      <c r="D3817" s="3">
        <v>14.805</v>
      </c>
      <c r="E3817" s="3">
        <v>7.8959999999999999</v>
      </c>
      <c r="F3817" s="3" t="s">
        <v>284</v>
      </c>
      <c r="G3817" s="3">
        <v>3819</v>
      </c>
      <c r="H3817" s="3" t="s">
        <v>94</v>
      </c>
      <c r="I3817" s="3" t="s">
        <v>538</v>
      </c>
      <c r="J3817" s="3" t="s">
        <v>2452</v>
      </c>
      <c r="K3817" s="3">
        <v>308</v>
      </c>
      <c r="L3817" s="3">
        <v>1.3</v>
      </c>
      <c r="M3817" s="3">
        <v>14.805</v>
      </c>
      <c r="N3817" s="3">
        <v>7.8959999999999999</v>
      </c>
      <c r="O3817">
        <v>0</v>
      </c>
    </row>
    <row r="3818" spans="2:15" x14ac:dyDescent="0.55000000000000004">
      <c r="B3818" s="3">
        <v>74.88</v>
      </c>
      <c r="C3818" s="3">
        <v>4</v>
      </c>
      <c r="D3818" s="3">
        <v>9.6</v>
      </c>
      <c r="E3818" s="3">
        <v>11.52</v>
      </c>
      <c r="F3818" s="3" t="s">
        <v>284</v>
      </c>
      <c r="G3818" s="3">
        <v>3820</v>
      </c>
      <c r="H3818" s="3" t="s">
        <v>99</v>
      </c>
      <c r="I3818" s="3" t="s">
        <v>538</v>
      </c>
      <c r="J3818" s="3" t="s">
        <v>2447</v>
      </c>
      <c r="K3818" s="3">
        <v>308</v>
      </c>
      <c r="L3818" s="3">
        <v>4</v>
      </c>
      <c r="M3818" s="3">
        <v>9.6</v>
      </c>
      <c r="N3818" s="3">
        <v>11.52</v>
      </c>
      <c r="O3818">
        <v>20</v>
      </c>
    </row>
    <row r="3819" spans="2:15" x14ac:dyDescent="0.55000000000000004">
      <c r="B3819" s="3">
        <v>53.783999999999999</v>
      </c>
      <c r="C3819" s="3">
        <v>0.4</v>
      </c>
      <c r="D3819" s="3">
        <v>43.823999999999998</v>
      </c>
      <c r="E3819" s="3">
        <v>1.992</v>
      </c>
      <c r="F3819" s="3" t="s">
        <v>312</v>
      </c>
      <c r="G3819" s="3">
        <v>3821</v>
      </c>
      <c r="H3819" s="3" t="s">
        <v>99</v>
      </c>
      <c r="I3819" s="3" t="s">
        <v>538</v>
      </c>
      <c r="J3819" s="3" t="s">
        <v>2447</v>
      </c>
      <c r="K3819" s="3">
        <v>308</v>
      </c>
      <c r="L3819" s="3">
        <v>0.4</v>
      </c>
      <c r="M3819" s="3">
        <v>43.823999999999998</v>
      </c>
      <c r="N3819" s="3">
        <v>1.992</v>
      </c>
      <c r="O3819">
        <v>40</v>
      </c>
    </row>
    <row r="3820" spans="2:15" x14ac:dyDescent="0.55000000000000004">
      <c r="B3820" s="3">
        <v>0</v>
      </c>
      <c r="D3820" s="3">
        <v>0</v>
      </c>
      <c r="E3820" s="3">
        <v>0</v>
      </c>
      <c r="G3820" s="3">
        <v>3822</v>
      </c>
      <c r="H3820" s="3" t="s">
        <v>99</v>
      </c>
      <c r="I3820" s="3" t="s">
        <v>538</v>
      </c>
      <c r="J3820" s="3" t="s">
        <v>2447</v>
      </c>
      <c r="K3820" s="3">
        <v>308</v>
      </c>
      <c r="M3820" s="3">
        <v>0</v>
      </c>
      <c r="N3820" s="3">
        <v>0</v>
      </c>
      <c r="O3820">
        <v>0</v>
      </c>
    </row>
    <row r="3821" spans="2:15" x14ac:dyDescent="0.55000000000000004">
      <c r="B3821" s="3">
        <v>44.274000000000001</v>
      </c>
      <c r="C3821" s="3">
        <v>5.8</v>
      </c>
      <c r="D3821" s="3">
        <v>40.506</v>
      </c>
      <c r="E3821" s="3">
        <v>9.42</v>
      </c>
      <c r="F3821" s="3" t="s">
        <v>290</v>
      </c>
      <c r="G3821" s="3">
        <v>3823</v>
      </c>
      <c r="H3821" s="3" t="s">
        <v>256</v>
      </c>
      <c r="I3821" s="3" t="s">
        <v>1037</v>
      </c>
      <c r="J3821" s="3" t="s">
        <v>2476</v>
      </c>
      <c r="K3821" s="3">
        <v>314</v>
      </c>
      <c r="L3821" s="3">
        <v>5.8</v>
      </c>
      <c r="M3821" s="3">
        <v>40.506</v>
      </c>
      <c r="N3821" s="3">
        <v>9.42</v>
      </c>
      <c r="O3821">
        <v>20</v>
      </c>
    </row>
    <row r="3822" spans="2:15" x14ac:dyDescent="0.55000000000000004">
      <c r="B3822" s="3">
        <v>30.565999999999999</v>
      </c>
      <c r="C3822" s="3">
        <v>1.4</v>
      </c>
      <c r="D3822" s="3">
        <v>61.131999999999998</v>
      </c>
      <c r="E3822" s="3">
        <v>6.9020000000000001</v>
      </c>
      <c r="F3822" s="3" t="s">
        <v>290</v>
      </c>
      <c r="G3822" s="3">
        <v>3824</v>
      </c>
      <c r="H3822" s="3" t="s">
        <v>256</v>
      </c>
      <c r="I3822" s="3" t="s">
        <v>1037</v>
      </c>
      <c r="J3822" s="3" t="s">
        <v>2476</v>
      </c>
      <c r="K3822" s="3">
        <v>314</v>
      </c>
      <c r="L3822" s="3">
        <v>1.4</v>
      </c>
      <c r="M3822" s="3">
        <v>61.131999999999998</v>
      </c>
      <c r="N3822" s="3">
        <v>6.9020000000000001</v>
      </c>
      <c r="O3822">
        <v>25</v>
      </c>
    </row>
    <row r="3823" spans="2:15" x14ac:dyDescent="0.55000000000000004">
      <c r="B3823" s="3">
        <v>0</v>
      </c>
      <c r="D3823" s="3">
        <v>0</v>
      </c>
      <c r="E3823" s="3">
        <v>0</v>
      </c>
      <c r="G3823" s="3">
        <v>3825</v>
      </c>
      <c r="H3823" s="3" t="s">
        <v>256</v>
      </c>
      <c r="I3823" s="3" t="s">
        <v>1037</v>
      </c>
      <c r="J3823" s="3" t="s">
        <v>2476</v>
      </c>
      <c r="K3823" s="3">
        <v>314</v>
      </c>
      <c r="M3823" s="3">
        <v>0</v>
      </c>
      <c r="N3823" s="3">
        <v>0</v>
      </c>
      <c r="O3823">
        <v>15</v>
      </c>
    </row>
    <row r="3824" spans="2:15" x14ac:dyDescent="0.55000000000000004">
      <c r="B3824" s="3">
        <v>66.64</v>
      </c>
      <c r="C3824" s="3">
        <v>4.8</v>
      </c>
      <c r="D3824" s="3">
        <v>15.231999999999999</v>
      </c>
      <c r="E3824" s="3">
        <v>13.327999999999999</v>
      </c>
      <c r="F3824" s="3" t="s">
        <v>289</v>
      </c>
      <c r="G3824" s="3">
        <v>3826</v>
      </c>
      <c r="H3824" s="3" t="s">
        <v>257</v>
      </c>
      <c r="I3824" s="3" t="s">
        <v>1096</v>
      </c>
      <c r="J3824" s="3" t="s">
        <v>2498</v>
      </c>
      <c r="K3824" s="3">
        <v>319</v>
      </c>
      <c r="L3824" s="3">
        <v>4.8</v>
      </c>
      <c r="M3824" s="3">
        <v>15.231999999999999</v>
      </c>
      <c r="N3824" s="3">
        <v>13.327999999999999</v>
      </c>
      <c r="O3824">
        <v>40</v>
      </c>
    </row>
    <row r="3825" spans="2:15" x14ac:dyDescent="0.55000000000000004">
      <c r="B3825" s="3">
        <v>66.102000000000004</v>
      </c>
      <c r="C3825" s="3">
        <v>4.2</v>
      </c>
      <c r="D3825" s="3">
        <v>11.496</v>
      </c>
      <c r="E3825" s="3">
        <v>18.202000000000002</v>
      </c>
      <c r="F3825" s="3" t="s">
        <v>286</v>
      </c>
      <c r="G3825" s="3">
        <v>3827</v>
      </c>
      <c r="H3825" s="3" t="s">
        <v>257</v>
      </c>
      <c r="I3825" s="3" t="s">
        <v>1096</v>
      </c>
      <c r="J3825" s="3" t="s">
        <v>2498</v>
      </c>
      <c r="K3825" s="3">
        <v>319</v>
      </c>
      <c r="L3825" s="3">
        <v>4.2</v>
      </c>
      <c r="M3825" s="3">
        <v>11.496</v>
      </c>
      <c r="N3825" s="3">
        <v>18.202000000000002</v>
      </c>
      <c r="O3825">
        <v>120</v>
      </c>
    </row>
    <row r="3826" spans="2:15" x14ac:dyDescent="0.55000000000000004">
      <c r="B3826" s="3">
        <v>46.389000000000003</v>
      </c>
      <c r="C3826" s="3">
        <v>1.3</v>
      </c>
      <c r="D3826" s="3">
        <v>48.363</v>
      </c>
      <c r="E3826" s="3">
        <v>3.948</v>
      </c>
      <c r="F3826" s="3" t="s">
        <v>312</v>
      </c>
      <c r="G3826" s="3">
        <v>3828</v>
      </c>
      <c r="H3826" s="3" t="s">
        <v>80</v>
      </c>
      <c r="I3826" s="3" t="s">
        <v>926</v>
      </c>
      <c r="J3826" s="3" t="s">
        <v>1641</v>
      </c>
      <c r="K3826" s="3">
        <v>127</v>
      </c>
      <c r="L3826" s="3">
        <v>1.3</v>
      </c>
      <c r="M3826" s="3">
        <v>48.363</v>
      </c>
      <c r="N3826" s="3">
        <v>3.948</v>
      </c>
      <c r="O3826">
        <v>0</v>
      </c>
    </row>
    <row r="3827" spans="2:15" x14ac:dyDescent="0.55000000000000004">
      <c r="B3827" s="3">
        <v>77.656999999999996</v>
      </c>
      <c r="C3827" s="3">
        <v>1.7</v>
      </c>
      <c r="D3827" s="3">
        <v>10.813000000000001</v>
      </c>
      <c r="E3827" s="3">
        <v>9.83</v>
      </c>
      <c r="F3827" s="3" t="s">
        <v>284</v>
      </c>
      <c r="G3827" s="3">
        <v>3829</v>
      </c>
      <c r="H3827" s="3" t="s">
        <v>99</v>
      </c>
      <c r="I3827" s="3" t="s">
        <v>538</v>
      </c>
      <c r="J3827" s="3" t="s">
        <v>2447</v>
      </c>
      <c r="K3827" s="3">
        <v>308</v>
      </c>
      <c r="L3827" s="3">
        <v>1.7</v>
      </c>
      <c r="M3827" s="3">
        <v>10.813000000000001</v>
      </c>
      <c r="N3827" s="3">
        <v>9.83</v>
      </c>
      <c r="O3827">
        <v>20</v>
      </c>
    </row>
    <row r="3828" spans="2:15" x14ac:dyDescent="0.55000000000000004">
      <c r="B3828" s="3">
        <v>67.116</v>
      </c>
      <c r="C3828" s="3">
        <v>1.3</v>
      </c>
      <c r="D3828" s="3">
        <v>12.831</v>
      </c>
      <c r="E3828" s="3">
        <v>18.753</v>
      </c>
      <c r="F3828" s="3" t="s">
        <v>286</v>
      </c>
      <c r="G3828" s="3">
        <v>3830</v>
      </c>
      <c r="H3828" s="3" t="s">
        <v>257</v>
      </c>
      <c r="I3828" s="3" t="s">
        <v>1096</v>
      </c>
      <c r="J3828" s="3" t="s">
        <v>2498</v>
      </c>
      <c r="K3828" s="3">
        <v>319</v>
      </c>
      <c r="L3828" s="3">
        <v>1.3</v>
      </c>
      <c r="M3828" s="3">
        <v>12.831</v>
      </c>
      <c r="N3828" s="3">
        <v>18.753</v>
      </c>
      <c r="O3828">
        <v>65</v>
      </c>
    </row>
    <row r="3829" spans="2:15" x14ac:dyDescent="0.55000000000000004">
      <c r="B3829" s="3">
        <v>54.835000000000001</v>
      </c>
      <c r="C3829" s="3">
        <v>0.3</v>
      </c>
      <c r="D3829" s="3">
        <v>29.91</v>
      </c>
      <c r="E3829" s="3">
        <v>14.955</v>
      </c>
      <c r="F3829" s="3" t="s">
        <v>289</v>
      </c>
      <c r="G3829" s="3">
        <v>3831</v>
      </c>
      <c r="H3829" s="3" t="s">
        <v>257</v>
      </c>
      <c r="I3829" s="3" t="s">
        <v>1096</v>
      </c>
      <c r="J3829" s="3" t="s">
        <v>2498</v>
      </c>
      <c r="K3829" s="3">
        <v>319</v>
      </c>
      <c r="L3829" s="3">
        <v>0.3</v>
      </c>
      <c r="M3829" s="3">
        <v>29.91</v>
      </c>
      <c r="N3829" s="3">
        <v>14.955</v>
      </c>
      <c r="O3829">
        <v>160</v>
      </c>
    </row>
    <row r="3830" spans="2:15" x14ac:dyDescent="0.55000000000000004">
      <c r="B3830" s="3">
        <v>68.912000000000006</v>
      </c>
      <c r="C3830" s="3">
        <v>5.6</v>
      </c>
      <c r="D3830" s="3">
        <v>12.272</v>
      </c>
      <c r="E3830" s="3">
        <v>13.215999999999999</v>
      </c>
      <c r="F3830" s="3" t="s">
        <v>289</v>
      </c>
      <c r="G3830" s="3">
        <v>3832</v>
      </c>
      <c r="H3830" s="3" t="s">
        <v>144</v>
      </c>
      <c r="I3830" s="3" t="s">
        <v>1096</v>
      </c>
      <c r="J3830" s="3" t="s">
        <v>2497</v>
      </c>
      <c r="K3830" s="3">
        <v>319</v>
      </c>
      <c r="L3830" s="3">
        <v>5.6</v>
      </c>
      <c r="M3830" s="3">
        <v>12.272</v>
      </c>
      <c r="N3830" s="3">
        <v>13.215999999999999</v>
      </c>
      <c r="O3830">
        <v>0</v>
      </c>
    </row>
    <row r="3831" spans="2:15" x14ac:dyDescent="0.55000000000000004">
      <c r="B3831" s="3">
        <v>69.911999999999992</v>
      </c>
      <c r="C3831" s="3">
        <v>2.9</v>
      </c>
      <c r="D3831" s="3">
        <v>10.680999999999999</v>
      </c>
      <c r="E3831" s="3">
        <v>16.507000000000001</v>
      </c>
      <c r="F3831" s="3" t="s">
        <v>286</v>
      </c>
      <c r="G3831" s="3">
        <v>3833</v>
      </c>
      <c r="H3831" s="3" t="s">
        <v>144</v>
      </c>
      <c r="I3831" s="3" t="s">
        <v>1096</v>
      </c>
      <c r="J3831" s="3" t="s">
        <v>2497</v>
      </c>
      <c r="K3831" s="3">
        <v>319</v>
      </c>
      <c r="L3831" s="3">
        <v>2.9</v>
      </c>
      <c r="M3831" s="3">
        <v>10.680999999999999</v>
      </c>
      <c r="N3831" s="3">
        <v>16.507000000000001</v>
      </c>
      <c r="O3831">
        <v>15</v>
      </c>
    </row>
    <row r="3832" spans="2:15" x14ac:dyDescent="0.55000000000000004">
      <c r="B3832" s="3">
        <v>64.721999999999994</v>
      </c>
      <c r="C3832" s="3">
        <v>3.4</v>
      </c>
      <c r="D3832" s="3">
        <v>18.353999999999999</v>
      </c>
      <c r="E3832" s="3">
        <v>13.523999999999999</v>
      </c>
      <c r="F3832" s="3" t="s">
        <v>289</v>
      </c>
      <c r="G3832" s="3">
        <v>3834</v>
      </c>
      <c r="H3832" s="3" t="s">
        <v>144</v>
      </c>
      <c r="I3832" s="3" t="s">
        <v>1096</v>
      </c>
      <c r="J3832" s="3" t="s">
        <v>2497</v>
      </c>
      <c r="K3832" s="3">
        <v>319</v>
      </c>
      <c r="L3832" s="3">
        <v>3.4</v>
      </c>
      <c r="M3832" s="3">
        <v>18.353999999999999</v>
      </c>
      <c r="N3832" s="3">
        <v>13.523999999999999</v>
      </c>
      <c r="O3832">
        <v>30</v>
      </c>
    </row>
    <row r="3833" spans="2:15" x14ac:dyDescent="0.55000000000000004">
      <c r="B3833" s="3">
        <v>0</v>
      </c>
      <c r="D3833" s="3">
        <v>0</v>
      </c>
      <c r="E3833" s="3">
        <v>0</v>
      </c>
      <c r="G3833" s="3">
        <v>3835</v>
      </c>
      <c r="H3833" s="3" t="s">
        <v>144</v>
      </c>
      <c r="I3833" s="3" t="s">
        <v>1096</v>
      </c>
      <c r="J3833" s="3" t="s">
        <v>2497</v>
      </c>
      <c r="K3833" s="3">
        <v>319</v>
      </c>
      <c r="M3833" s="3">
        <v>0</v>
      </c>
      <c r="N3833" s="3">
        <v>0</v>
      </c>
      <c r="O3833">
        <v>60</v>
      </c>
    </row>
    <row r="3834" spans="2:15" x14ac:dyDescent="0.55000000000000004">
      <c r="B3834" s="3">
        <v>67.734000000000009</v>
      </c>
      <c r="C3834" s="3">
        <v>4.5999999999999996</v>
      </c>
      <c r="D3834" s="3">
        <v>14.31</v>
      </c>
      <c r="E3834" s="3">
        <v>13.356</v>
      </c>
      <c r="F3834" s="3" t="s">
        <v>289</v>
      </c>
      <c r="G3834" s="3">
        <v>3836</v>
      </c>
      <c r="H3834" s="3" t="s">
        <v>154</v>
      </c>
      <c r="I3834" s="3" t="s">
        <v>1096</v>
      </c>
      <c r="J3834" s="3" t="s">
        <v>2493</v>
      </c>
      <c r="K3834" s="3">
        <v>319</v>
      </c>
      <c r="L3834" s="3">
        <v>4.5999999999999996</v>
      </c>
      <c r="M3834" s="3">
        <v>14.31</v>
      </c>
      <c r="N3834" s="3">
        <v>13.356</v>
      </c>
      <c r="O3834">
        <v>100</v>
      </c>
    </row>
    <row r="3835" spans="2:15" x14ac:dyDescent="0.55000000000000004">
      <c r="B3835" s="3">
        <v>71.759</v>
      </c>
      <c r="C3835" s="3">
        <v>1.7</v>
      </c>
      <c r="D3835" s="3">
        <v>13.762</v>
      </c>
      <c r="E3835" s="3">
        <v>12.779</v>
      </c>
      <c r="F3835" s="3" t="s">
        <v>289</v>
      </c>
      <c r="G3835" s="3">
        <v>3837</v>
      </c>
      <c r="H3835" s="3" t="s">
        <v>154</v>
      </c>
      <c r="I3835" s="3" t="s">
        <v>1096</v>
      </c>
      <c r="J3835" s="3" t="s">
        <v>2493</v>
      </c>
      <c r="K3835" s="3">
        <v>319</v>
      </c>
      <c r="L3835" s="3">
        <v>1.7</v>
      </c>
      <c r="M3835" s="3">
        <v>13.762</v>
      </c>
      <c r="N3835" s="3">
        <v>12.779</v>
      </c>
      <c r="O3835">
        <v>0</v>
      </c>
    </row>
    <row r="3836" spans="2:15" x14ac:dyDescent="0.55000000000000004">
      <c r="B3836" s="3">
        <v>43.911999999999999</v>
      </c>
      <c r="C3836" s="3">
        <v>0.2</v>
      </c>
      <c r="D3836" s="3">
        <v>46.905999999999999</v>
      </c>
      <c r="E3836" s="3">
        <v>8.9819999999999993</v>
      </c>
      <c r="F3836" s="3" t="s">
        <v>290</v>
      </c>
      <c r="G3836" s="3">
        <v>3838</v>
      </c>
      <c r="H3836" s="3" t="s">
        <v>154</v>
      </c>
      <c r="I3836" s="3" t="s">
        <v>1096</v>
      </c>
      <c r="J3836" s="3" t="s">
        <v>2493</v>
      </c>
      <c r="K3836" s="3">
        <v>319</v>
      </c>
      <c r="L3836" s="3">
        <v>0.2</v>
      </c>
      <c r="M3836" s="3">
        <v>46.905999999999999</v>
      </c>
      <c r="N3836" s="3">
        <v>8.9819999999999993</v>
      </c>
      <c r="O3836">
        <v>20</v>
      </c>
    </row>
    <row r="3837" spans="2:15" x14ac:dyDescent="0.55000000000000004">
      <c r="B3837" s="3">
        <v>63.808</v>
      </c>
      <c r="C3837" s="3">
        <v>0.3</v>
      </c>
      <c r="D3837" s="3">
        <v>20.937000000000001</v>
      </c>
      <c r="E3837" s="3">
        <v>14.955</v>
      </c>
      <c r="F3837" s="3" t="s">
        <v>289</v>
      </c>
      <c r="G3837" s="3">
        <v>3839</v>
      </c>
      <c r="H3837" s="3" t="s">
        <v>154</v>
      </c>
      <c r="I3837" s="3" t="s">
        <v>1096</v>
      </c>
      <c r="J3837" s="3" t="s">
        <v>2493</v>
      </c>
      <c r="K3837" s="3">
        <v>319</v>
      </c>
      <c r="L3837" s="3">
        <v>0.3</v>
      </c>
      <c r="M3837" s="3">
        <v>20.937000000000001</v>
      </c>
      <c r="N3837" s="3">
        <v>14.955</v>
      </c>
      <c r="O3837">
        <v>50</v>
      </c>
    </row>
    <row r="3838" spans="2:15" x14ac:dyDescent="0.55000000000000004">
      <c r="B3838" s="3">
        <v>70.503</v>
      </c>
      <c r="C3838" s="3">
        <v>0.7</v>
      </c>
      <c r="D3838" s="3">
        <v>8.9369999999999994</v>
      </c>
      <c r="E3838" s="3">
        <v>19.86</v>
      </c>
      <c r="F3838" s="3" t="s">
        <v>286</v>
      </c>
      <c r="G3838" s="3">
        <v>3840</v>
      </c>
      <c r="H3838" s="3" t="s">
        <v>154</v>
      </c>
      <c r="I3838" s="3" t="s">
        <v>1096</v>
      </c>
      <c r="J3838" s="3" t="s">
        <v>2493</v>
      </c>
      <c r="K3838" s="3">
        <v>319</v>
      </c>
      <c r="L3838" s="3">
        <v>0.7</v>
      </c>
      <c r="M3838" s="3">
        <v>8.9369999999999994</v>
      </c>
      <c r="N3838" s="3">
        <v>19.86</v>
      </c>
      <c r="O3838">
        <v>65</v>
      </c>
    </row>
    <row r="3839" spans="2:15" x14ac:dyDescent="0.55000000000000004">
      <c r="B3839" s="3">
        <v>61.911999999999999</v>
      </c>
      <c r="C3839" s="3">
        <v>12.8</v>
      </c>
      <c r="D3839" s="3">
        <v>14.824</v>
      </c>
      <c r="E3839" s="3">
        <v>10.464</v>
      </c>
      <c r="F3839" s="3" t="s">
        <v>289</v>
      </c>
      <c r="G3839" s="3">
        <v>3841</v>
      </c>
      <c r="H3839" s="3" t="s">
        <v>53</v>
      </c>
      <c r="I3839" s="3" t="s">
        <v>561</v>
      </c>
      <c r="J3839" s="3" t="s">
        <v>2488</v>
      </c>
      <c r="K3839" s="3">
        <v>318</v>
      </c>
      <c r="L3839" s="3">
        <v>12.8</v>
      </c>
      <c r="M3839" s="3">
        <v>14.824</v>
      </c>
      <c r="N3839" s="3">
        <v>10.464</v>
      </c>
      <c r="O3839">
        <v>100</v>
      </c>
    </row>
    <row r="3840" spans="2:15" x14ac:dyDescent="0.55000000000000004">
      <c r="B3840" s="3">
        <v>62.832000000000008</v>
      </c>
      <c r="C3840" s="3">
        <v>4.8</v>
      </c>
      <c r="D3840" s="3">
        <v>19.992000000000001</v>
      </c>
      <c r="E3840" s="3">
        <v>12.375999999999999</v>
      </c>
      <c r="F3840" s="3" t="s">
        <v>382</v>
      </c>
      <c r="G3840" s="3">
        <v>3842</v>
      </c>
      <c r="H3840" s="3" t="s">
        <v>53</v>
      </c>
      <c r="I3840" s="3" t="s">
        <v>561</v>
      </c>
      <c r="J3840" s="3" t="s">
        <v>2488</v>
      </c>
      <c r="K3840" s="3">
        <v>318</v>
      </c>
      <c r="L3840" s="3">
        <v>4.8</v>
      </c>
      <c r="M3840" s="3">
        <v>19.992000000000001</v>
      </c>
      <c r="N3840" s="3">
        <v>12.375999999999999</v>
      </c>
      <c r="O3840">
        <v>120</v>
      </c>
    </row>
    <row r="3841" spans="2:15" x14ac:dyDescent="0.55000000000000004">
      <c r="B3841" s="3">
        <v>60.268000000000001</v>
      </c>
      <c r="C3841" s="3">
        <v>1.2</v>
      </c>
      <c r="D3841" s="3">
        <v>29.64</v>
      </c>
      <c r="E3841" s="3">
        <v>8.8919999999999995</v>
      </c>
      <c r="F3841" s="3" t="s">
        <v>289</v>
      </c>
      <c r="G3841" s="3">
        <v>3843</v>
      </c>
      <c r="H3841" s="3" t="s">
        <v>53</v>
      </c>
      <c r="I3841" s="3" t="s">
        <v>561</v>
      </c>
      <c r="J3841" s="3" t="s">
        <v>2488</v>
      </c>
      <c r="K3841" s="3">
        <v>318</v>
      </c>
      <c r="L3841" s="3">
        <v>1.2</v>
      </c>
      <c r="M3841" s="3">
        <v>29.64</v>
      </c>
      <c r="N3841" s="3">
        <v>8.8919999999999995</v>
      </c>
      <c r="O3841">
        <v>0</v>
      </c>
    </row>
    <row r="3842" spans="2:15" x14ac:dyDescent="0.55000000000000004">
      <c r="B3842" s="3">
        <v>61.973999999999997</v>
      </c>
      <c r="C3842" s="3">
        <v>6.1</v>
      </c>
      <c r="D3842" s="3">
        <v>11.268000000000001</v>
      </c>
      <c r="E3842" s="3">
        <v>20.658000000000001</v>
      </c>
      <c r="F3842" s="3" t="s">
        <v>286</v>
      </c>
      <c r="G3842" s="3">
        <v>3844</v>
      </c>
      <c r="H3842" s="3" t="s">
        <v>53</v>
      </c>
      <c r="I3842" s="3" t="s">
        <v>561</v>
      </c>
      <c r="J3842" s="3" t="s">
        <v>2488</v>
      </c>
      <c r="K3842" s="3">
        <v>318</v>
      </c>
      <c r="L3842" s="3">
        <v>6.1</v>
      </c>
      <c r="M3842" s="3">
        <v>11.268000000000001</v>
      </c>
      <c r="N3842" s="3">
        <v>20.658000000000001</v>
      </c>
      <c r="O3842">
        <v>100</v>
      </c>
    </row>
    <row r="3843" spans="2:15" x14ac:dyDescent="0.55000000000000004">
      <c r="B3843" s="3">
        <v>55.607999999999997</v>
      </c>
      <c r="C3843" s="3">
        <v>0.7</v>
      </c>
      <c r="D3843" s="3">
        <v>25.818000000000001</v>
      </c>
      <c r="E3843" s="3">
        <v>17.873999999999999</v>
      </c>
      <c r="F3843" s="3" t="s">
        <v>286</v>
      </c>
      <c r="G3843" s="3">
        <v>3845</v>
      </c>
      <c r="H3843" s="3" t="s">
        <v>53</v>
      </c>
      <c r="I3843" s="3" t="s">
        <v>561</v>
      </c>
      <c r="J3843" s="3" t="s">
        <v>2488</v>
      </c>
      <c r="K3843" s="3">
        <v>318</v>
      </c>
      <c r="L3843" s="3">
        <v>0.7</v>
      </c>
      <c r="M3843" s="3">
        <v>25.818000000000001</v>
      </c>
      <c r="N3843" s="3">
        <v>17.873999999999999</v>
      </c>
      <c r="O3843">
        <v>15</v>
      </c>
    </row>
    <row r="3844" spans="2:15" x14ac:dyDescent="0.55000000000000004">
      <c r="B3844" s="3">
        <v>0</v>
      </c>
      <c r="D3844" s="3">
        <v>0</v>
      </c>
      <c r="E3844" s="3">
        <v>0</v>
      </c>
      <c r="G3844" s="3">
        <v>3846</v>
      </c>
      <c r="H3844" s="3" t="s">
        <v>53</v>
      </c>
      <c r="I3844" s="3" t="s">
        <v>561</v>
      </c>
      <c r="J3844" s="3" t="s">
        <v>2488</v>
      </c>
      <c r="K3844" s="3">
        <v>318</v>
      </c>
      <c r="M3844" s="3">
        <v>0</v>
      </c>
      <c r="N3844" s="3">
        <v>0</v>
      </c>
      <c r="O3844">
        <v>95</v>
      </c>
    </row>
    <row r="3845" spans="2:15" x14ac:dyDescent="0.55000000000000004">
      <c r="B3845" s="3">
        <v>57.287999999999997</v>
      </c>
      <c r="C3845" s="3">
        <v>7.6</v>
      </c>
      <c r="D3845" s="3">
        <v>24.024000000000001</v>
      </c>
      <c r="E3845" s="3">
        <v>11.087999999999999</v>
      </c>
      <c r="F3845" s="3" t="s">
        <v>289</v>
      </c>
      <c r="G3845" s="3">
        <v>3847</v>
      </c>
      <c r="H3845" s="3" t="s">
        <v>51</v>
      </c>
      <c r="I3845" s="3" t="s">
        <v>561</v>
      </c>
      <c r="J3845" s="3" t="s">
        <v>2490</v>
      </c>
      <c r="K3845" s="3">
        <v>318</v>
      </c>
      <c r="L3845" s="3">
        <v>7.6</v>
      </c>
      <c r="M3845" s="3">
        <v>24.024000000000001</v>
      </c>
      <c r="N3845" s="3">
        <v>11.087999999999999</v>
      </c>
      <c r="O3845">
        <v>15</v>
      </c>
    </row>
    <row r="3846" spans="2:15" x14ac:dyDescent="0.55000000000000004">
      <c r="B3846" s="3">
        <v>0</v>
      </c>
      <c r="D3846" s="3">
        <v>0</v>
      </c>
      <c r="E3846" s="3">
        <v>0</v>
      </c>
      <c r="G3846" s="3">
        <v>3848</v>
      </c>
      <c r="H3846" s="3" t="s">
        <v>51</v>
      </c>
      <c r="I3846" s="3" t="s">
        <v>561</v>
      </c>
      <c r="J3846" s="3" t="s">
        <v>2490</v>
      </c>
      <c r="K3846" s="3">
        <v>318</v>
      </c>
      <c r="M3846" s="3">
        <v>0</v>
      </c>
      <c r="N3846" s="3">
        <v>0</v>
      </c>
      <c r="O3846">
        <v>0</v>
      </c>
    </row>
    <row r="3847" spans="2:15" x14ac:dyDescent="0.55000000000000004">
      <c r="B3847" s="3">
        <v>46.389000000000003</v>
      </c>
      <c r="C3847" s="3">
        <v>1.3</v>
      </c>
      <c r="D3847" s="3">
        <v>44.414999999999999</v>
      </c>
      <c r="E3847" s="3">
        <v>7.8959999999999999</v>
      </c>
      <c r="F3847" s="3" t="s">
        <v>290</v>
      </c>
      <c r="G3847" s="3">
        <v>3849</v>
      </c>
      <c r="H3847" s="3" t="s">
        <v>67</v>
      </c>
      <c r="I3847" s="3" t="s">
        <v>633</v>
      </c>
      <c r="J3847" s="3" t="s">
        <v>2448</v>
      </c>
      <c r="K3847" s="3">
        <v>308</v>
      </c>
      <c r="L3847" s="3">
        <v>1.3</v>
      </c>
      <c r="M3847" s="3">
        <v>44.414999999999999</v>
      </c>
      <c r="N3847" s="3">
        <v>7.8959999999999999</v>
      </c>
      <c r="O3847">
        <v>60</v>
      </c>
    </row>
    <row r="3848" spans="2:15" x14ac:dyDescent="0.55000000000000004">
      <c r="B3848" s="3">
        <v>52.576000000000001</v>
      </c>
      <c r="C3848" s="3">
        <v>15.2</v>
      </c>
      <c r="D3848" s="3">
        <v>2.544</v>
      </c>
      <c r="E3848" s="3">
        <v>29.68</v>
      </c>
      <c r="F3848" s="3" t="s">
        <v>282</v>
      </c>
      <c r="G3848" s="3">
        <v>3850</v>
      </c>
      <c r="H3848" s="3" t="s">
        <v>64</v>
      </c>
      <c r="I3848" s="3" t="s">
        <v>561</v>
      </c>
      <c r="J3848" s="3" t="s">
        <v>2496</v>
      </c>
      <c r="K3848" s="3">
        <v>319</v>
      </c>
      <c r="L3848" s="3">
        <v>15.2</v>
      </c>
      <c r="M3848" s="3">
        <v>2.544</v>
      </c>
      <c r="N3848" s="3">
        <v>29.68</v>
      </c>
      <c r="O3848">
        <v>25</v>
      </c>
    </row>
    <row r="3849" spans="2:15" x14ac:dyDescent="0.55000000000000004">
      <c r="B3849" s="3">
        <v>48.558999999999997</v>
      </c>
      <c r="C3849" s="3">
        <v>0.9</v>
      </c>
      <c r="D3849" s="3">
        <v>32.703000000000003</v>
      </c>
      <c r="E3849" s="3">
        <v>17.838000000000001</v>
      </c>
      <c r="F3849" s="3" t="s">
        <v>288</v>
      </c>
      <c r="G3849" s="3">
        <v>3851</v>
      </c>
      <c r="H3849" s="3" t="s">
        <v>51</v>
      </c>
      <c r="I3849" s="3" t="s">
        <v>561</v>
      </c>
      <c r="J3849" s="3" t="s">
        <v>2490</v>
      </c>
      <c r="K3849" s="3">
        <v>318</v>
      </c>
      <c r="L3849" s="3">
        <v>0.9</v>
      </c>
      <c r="M3849" s="3">
        <v>32.703000000000003</v>
      </c>
      <c r="N3849" s="3">
        <v>17.838000000000001</v>
      </c>
      <c r="O3849">
        <v>80</v>
      </c>
    </row>
    <row r="3850" spans="2:15" x14ac:dyDescent="0.55000000000000004">
      <c r="B3850" s="3">
        <v>57.643000000000001</v>
      </c>
      <c r="C3850" s="3">
        <v>2.2999999999999998</v>
      </c>
      <c r="D3850" s="3">
        <v>31.263999999999999</v>
      </c>
      <c r="E3850" s="3">
        <v>8.7929999999999993</v>
      </c>
      <c r="F3850" s="3" t="s">
        <v>289</v>
      </c>
      <c r="G3850" s="3">
        <v>3852</v>
      </c>
      <c r="H3850" s="3" t="s">
        <v>67</v>
      </c>
      <c r="I3850" s="3" t="s">
        <v>633</v>
      </c>
      <c r="J3850" s="3" t="s">
        <v>2451</v>
      </c>
      <c r="K3850" s="3">
        <v>308</v>
      </c>
      <c r="L3850" s="3">
        <v>2.2999999999999998</v>
      </c>
      <c r="M3850" s="3">
        <v>31.263999999999999</v>
      </c>
      <c r="N3850" s="3">
        <v>8.7929999999999993</v>
      </c>
      <c r="O3850">
        <v>140</v>
      </c>
    </row>
    <row r="3851" spans="2:15" x14ac:dyDescent="0.55000000000000004">
      <c r="B3851" s="3">
        <v>1</v>
      </c>
      <c r="C3851" s="3">
        <v>0</v>
      </c>
      <c r="D3851" s="3">
        <v>97</v>
      </c>
      <c r="E3851" s="3">
        <v>2</v>
      </c>
      <c r="G3851" s="3">
        <v>3853</v>
      </c>
      <c r="H3851" s="3" t="s">
        <v>67</v>
      </c>
      <c r="I3851" s="3" t="s">
        <v>633</v>
      </c>
      <c r="J3851" s="3" t="s">
        <v>2451</v>
      </c>
      <c r="K3851" s="3">
        <v>308</v>
      </c>
      <c r="L3851" s="3">
        <v>0</v>
      </c>
      <c r="M3851" s="3">
        <v>97</v>
      </c>
      <c r="N3851" s="3">
        <v>2</v>
      </c>
      <c r="O3851">
        <v>25</v>
      </c>
    </row>
    <row r="3852" spans="2:15" x14ac:dyDescent="0.55000000000000004">
      <c r="B3852" s="3">
        <v>40.549000000000007</v>
      </c>
      <c r="C3852" s="3">
        <v>1.1000000000000001</v>
      </c>
      <c r="D3852" s="3">
        <v>40.549000000000007</v>
      </c>
      <c r="E3852" s="3">
        <v>17.802</v>
      </c>
      <c r="F3852" s="3" t="s">
        <v>288</v>
      </c>
      <c r="G3852" s="3">
        <v>3854</v>
      </c>
      <c r="H3852" s="3" t="s">
        <v>67</v>
      </c>
      <c r="I3852" s="3" t="s">
        <v>633</v>
      </c>
      <c r="J3852" s="3" t="s">
        <v>2451</v>
      </c>
      <c r="K3852" s="3">
        <v>308</v>
      </c>
      <c r="L3852" s="3">
        <v>1.1000000000000001</v>
      </c>
      <c r="M3852" s="3">
        <v>40.549000000000007</v>
      </c>
      <c r="N3852" s="3">
        <v>17.802</v>
      </c>
      <c r="O3852">
        <v>0</v>
      </c>
    </row>
    <row r="3853" spans="2:15" x14ac:dyDescent="0.55000000000000004">
      <c r="B3853" s="3">
        <v>26.919</v>
      </c>
      <c r="C3853" s="3">
        <v>0.3</v>
      </c>
      <c r="D3853" s="3">
        <v>57.826000000000001</v>
      </c>
      <c r="E3853" s="3">
        <v>14.955</v>
      </c>
      <c r="F3853" s="3" t="s">
        <v>290</v>
      </c>
      <c r="G3853" s="3">
        <v>3855</v>
      </c>
      <c r="H3853" s="3" t="s">
        <v>67</v>
      </c>
      <c r="I3853" s="3" t="s">
        <v>1097</v>
      </c>
      <c r="J3853" s="3" t="s">
        <v>2454</v>
      </c>
      <c r="K3853" s="3">
        <v>308</v>
      </c>
      <c r="L3853" s="3">
        <v>0.3</v>
      </c>
      <c r="M3853" s="3">
        <v>57.826000000000001</v>
      </c>
      <c r="N3853" s="3">
        <v>14.955</v>
      </c>
      <c r="O3853">
        <v>100</v>
      </c>
    </row>
    <row r="3854" spans="2:15" x14ac:dyDescent="0.55000000000000004">
      <c r="B3854" s="3">
        <v>0</v>
      </c>
      <c r="D3854" s="3">
        <v>0</v>
      </c>
      <c r="E3854" s="3">
        <v>0</v>
      </c>
      <c r="G3854" s="3">
        <v>3856</v>
      </c>
      <c r="H3854" s="3" t="s">
        <v>67</v>
      </c>
      <c r="I3854" s="3" t="s">
        <v>1097</v>
      </c>
      <c r="J3854" s="3" t="s">
        <v>2454</v>
      </c>
      <c r="K3854" s="3">
        <v>308</v>
      </c>
      <c r="M3854" s="3">
        <v>0</v>
      </c>
      <c r="N3854" s="3">
        <v>0</v>
      </c>
      <c r="O3854">
        <v>25</v>
      </c>
    </row>
    <row r="3855" spans="2:15" x14ac:dyDescent="0.55000000000000004">
      <c r="B3855" s="3">
        <v>48.607999999999997</v>
      </c>
      <c r="C3855" s="3">
        <v>0.8</v>
      </c>
      <c r="D3855" s="3">
        <v>35.712000000000003</v>
      </c>
      <c r="E3855" s="3">
        <v>14.88</v>
      </c>
      <c r="F3855" s="3" t="s">
        <v>290</v>
      </c>
      <c r="G3855" s="3">
        <v>3857</v>
      </c>
      <c r="H3855" s="3" t="s">
        <v>67</v>
      </c>
      <c r="I3855" s="3" t="s">
        <v>1097</v>
      </c>
      <c r="J3855" s="3" t="s">
        <v>2454</v>
      </c>
      <c r="K3855" s="3">
        <v>308</v>
      </c>
      <c r="L3855" s="3">
        <v>0.8</v>
      </c>
      <c r="M3855" s="3">
        <v>35.712000000000003</v>
      </c>
      <c r="N3855" s="3">
        <v>14.88</v>
      </c>
      <c r="O3855">
        <v>55</v>
      </c>
    </row>
    <row r="3856" spans="2:15" x14ac:dyDescent="0.55000000000000004">
      <c r="B3856" s="3">
        <v>51.515999999999998</v>
      </c>
      <c r="C3856" s="3">
        <v>2.8</v>
      </c>
      <c r="D3856" s="3">
        <v>25.271999999999998</v>
      </c>
      <c r="E3856" s="3">
        <v>20.411999999999999</v>
      </c>
      <c r="F3856" s="3" t="s">
        <v>288</v>
      </c>
      <c r="G3856" s="3">
        <v>3858</v>
      </c>
      <c r="H3856" s="3" t="s">
        <v>67</v>
      </c>
      <c r="I3856" s="3" t="s">
        <v>1098</v>
      </c>
      <c r="J3856" s="3" t="s">
        <v>2483</v>
      </c>
      <c r="K3856" s="3">
        <v>317</v>
      </c>
      <c r="L3856" s="3">
        <v>2.8</v>
      </c>
      <c r="M3856" s="3">
        <v>25.271999999999998</v>
      </c>
      <c r="N3856" s="3">
        <v>20.411999999999999</v>
      </c>
      <c r="O3856">
        <v>0</v>
      </c>
    </row>
    <row r="3857" spans="2:15" x14ac:dyDescent="0.55000000000000004">
      <c r="B3857" s="3">
        <v>0</v>
      </c>
      <c r="D3857" s="3">
        <v>0</v>
      </c>
      <c r="E3857" s="3">
        <v>0</v>
      </c>
      <c r="F3857" s="3" t="s">
        <v>285</v>
      </c>
      <c r="G3857" s="3">
        <v>3859</v>
      </c>
      <c r="H3857" s="3" t="s">
        <v>67</v>
      </c>
      <c r="I3857" s="3" t="s">
        <v>1098</v>
      </c>
      <c r="J3857" s="3" t="s">
        <v>2483</v>
      </c>
      <c r="K3857" s="3">
        <v>317</v>
      </c>
      <c r="M3857" s="3">
        <v>0</v>
      </c>
      <c r="N3857" s="3">
        <v>0</v>
      </c>
      <c r="O3857">
        <v>110</v>
      </c>
    </row>
    <row r="3858" spans="2:15" x14ac:dyDescent="0.55000000000000004">
      <c r="B3858" s="3">
        <v>50.540999999999997</v>
      </c>
      <c r="C3858" s="3">
        <v>0.9</v>
      </c>
      <c r="D3858" s="3">
        <v>28.739000000000001</v>
      </c>
      <c r="E3858" s="3">
        <v>19.82</v>
      </c>
      <c r="F3858" s="3" t="s">
        <v>288</v>
      </c>
      <c r="G3858" s="3">
        <v>3860</v>
      </c>
      <c r="H3858" s="3" t="s">
        <v>67</v>
      </c>
      <c r="I3858" s="3" t="s">
        <v>1098</v>
      </c>
      <c r="J3858" s="3" t="s">
        <v>2483</v>
      </c>
      <c r="K3858" s="3">
        <v>317</v>
      </c>
      <c r="L3858" s="3">
        <v>0.9</v>
      </c>
      <c r="M3858" s="3">
        <v>28.739000000000001</v>
      </c>
      <c r="N3858" s="3">
        <v>19.82</v>
      </c>
      <c r="O3858">
        <v>20</v>
      </c>
    </row>
    <row r="3859" spans="2:15" x14ac:dyDescent="0.55000000000000004">
      <c r="B3859" s="3">
        <v>49.75</v>
      </c>
      <c r="C3859" s="3">
        <v>0.5</v>
      </c>
      <c r="D3859" s="3">
        <v>23.88</v>
      </c>
      <c r="E3859" s="3">
        <v>25.87</v>
      </c>
      <c r="F3859" s="3" t="s">
        <v>280</v>
      </c>
      <c r="G3859" s="3">
        <v>3861</v>
      </c>
      <c r="H3859" s="3" t="s">
        <v>67</v>
      </c>
      <c r="I3859" s="3" t="s">
        <v>1098</v>
      </c>
      <c r="J3859" s="3" t="s">
        <v>2483</v>
      </c>
      <c r="K3859" s="3">
        <v>317</v>
      </c>
      <c r="L3859" s="3">
        <v>0.5</v>
      </c>
      <c r="M3859" s="3">
        <v>23.88</v>
      </c>
      <c r="N3859" s="3">
        <v>25.87</v>
      </c>
      <c r="O3859">
        <v>65</v>
      </c>
    </row>
    <row r="3860" spans="2:15" x14ac:dyDescent="0.55000000000000004">
      <c r="B3860" s="3">
        <v>74.88</v>
      </c>
      <c r="C3860" s="3">
        <v>6.4</v>
      </c>
      <c r="D3860" s="3">
        <v>7.4880000000000004</v>
      </c>
      <c r="E3860" s="3">
        <v>11.231999999999999</v>
      </c>
      <c r="F3860" s="3" t="s">
        <v>284</v>
      </c>
      <c r="G3860" s="3">
        <v>3862</v>
      </c>
      <c r="H3860" s="3" t="s">
        <v>91</v>
      </c>
      <c r="I3860" s="3" t="s">
        <v>561</v>
      </c>
      <c r="J3860" s="3" t="s">
        <v>2453</v>
      </c>
      <c r="K3860" s="3">
        <v>308</v>
      </c>
      <c r="L3860" s="3">
        <v>6.4</v>
      </c>
      <c r="M3860" s="3">
        <v>7.4880000000000004</v>
      </c>
      <c r="N3860" s="3">
        <v>11.231999999999999</v>
      </c>
      <c r="O3860">
        <v>0</v>
      </c>
    </row>
    <row r="3861" spans="2:15" x14ac:dyDescent="0.55000000000000004">
      <c r="B3861" s="3">
        <v>33.898000000000003</v>
      </c>
      <c r="C3861" s="3">
        <v>0.3</v>
      </c>
      <c r="D3861" s="3">
        <v>50.847000000000001</v>
      </c>
      <c r="E3861" s="3">
        <v>14.955</v>
      </c>
      <c r="F3861" s="3" t="s">
        <v>290</v>
      </c>
      <c r="G3861" s="3">
        <v>3863</v>
      </c>
      <c r="H3861" s="3" t="s">
        <v>91</v>
      </c>
      <c r="I3861" s="3" t="s">
        <v>561</v>
      </c>
      <c r="J3861" s="3" t="s">
        <v>2453</v>
      </c>
      <c r="K3861" s="3">
        <v>308</v>
      </c>
      <c r="L3861" s="3">
        <v>0.3</v>
      </c>
      <c r="M3861" s="3">
        <v>50.847000000000001</v>
      </c>
      <c r="N3861" s="3">
        <v>14.955</v>
      </c>
      <c r="O3861">
        <v>45</v>
      </c>
    </row>
    <row r="3862" spans="2:15" x14ac:dyDescent="0.55000000000000004">
      <c r="B3862" s="3">
        <v>77.578000000000003</v>
      </c>
      <c r="C3862" s="3">
        <v>1.8</v>
      </c>
      <c r="D3862" s="3">
        <v>5.8919999999999986</v>
      </c>
      <c r="E3862" s="3">
        <v>14.73</v>
      </c>
      <c r="F3862" s="3" t="s">
        <v>284</v>
      </c>
      <c r="G3862" s="3">
        <v>3864</v>
      </c>
      <c r="H3862" s="3" t="s">
        <v>91</v>
      </c>
      <c r="I3862" s="3" t="s">
        <v>561</v>
      </c>
      <c r="J3862" s="3" t="s">
        <v>2453</v>
      </c>
      <c r="K3862" s="3">
        <v>308</v>
      </c>
      <c r="L3862" s="3">
        <v>1.8</v>
      </c>
      <c r="M3862" s="3">
        <v>5.8919999999999986</v>
      </c>
      <c r="N3862" s="3">
        <v>14.73</v>
      </c>
      <c r="O3862">
        <v>20</v>
      </c>
    </row>
    <row r="3863" spans="2:15" x14ac:dyDescent="0.55000000000000004">
      <c r="B3863" s="3">
        <v>61.628000000000007</v>
      </c>
      <c r="C3863" s="3">
        <v>0.6</v>
      </c>
      <c r="D3863" s="3">
        <v>21.867999999999999</v>
      </c>
      <c r="E3863" s="3">
        <v>15.904</v>
      </c>
      <c r="F3863" s="3" t="s">
        <v>286</v>
      </c>
      <c r="G3863" s="3">
        <v>3865</v>
      </c>
      <c r="H3863" s="3" t="s">
        <v>91</v>
      </c>
      <c r="I3863" s="3" t="s">
        <v>561</v>
      </c>
      <c r="J3863" s="3" t="s">
        <v>2453</v>
      </c>
      <c r="K3863" s="3">
        <v>308</v>
      </c>
      <c r="L3863" s="3">
        <v>0.6</v>
      </c>
      <c r="M3863" s="3">
        <v>21.867999999999999</v>
      </c>
      <c r="N3863" s="3">
        <v>15.904</v>
      </c>
      <c r="O3863">
        <v>0</v>
      </c>
    </row>
    <row r="3864" spans="2:15" x14ac:dyDescent="0.55000000000000004">
      <c r="B3864" s="3">
        <v>64.736000000000004</v>
      </c>
      <c r="C3864" s="3">
        <v>4.8</v>
      </c>
      <c r="D3864" s="3">
        <v>6.6640000000000006</v>
      </c>
      <c r="E3864" s="3">
        <v>23.8</v>
      </c>
      <c r="F3864" s="3" t="s">
        <v>286</v>
      </c>
      <c r="G3864" s="3">
        <v>3866</v>
      </c>
      <c r="H3864" s="3" t="s">
        <v>91</v>
      </c>
      <c r="I3864" s="3" t="s">
        <v>561</v>
      </c>
      <c r="J3864" s="3" t="s">
        <v>2477</v>
      </c>
      <c r="K3864" s="3">
        <v>315</v>
      </c>
      <c r="L3864" s="3">
        <v>4.8</v>
      </c>
      <c r="M3864" s="3">
        <v>6.6640000000000006</v>
      </c>
      <c r="N3864" s="3">
        <v>23.8</v>
      </c>
      <c r="O3864">
        <v>80</v>
      </c>
    </row>
    <row r="3865" spans="2:15" x14ac:dyDescent="0.55000000000000004">
      <c r="B3865" s="3">
        <v>61.752000000000002</v>
      </c>
      <c r="C3865" s="3">
        <v>0.4</v>
      </c>
      <c r="D3865" s="3">
        <v>14.94</v>
      </c>
      <c r="E3865" s="3">
        <v>22.908000000000001</v>
      </c>
      <c r="F3865" s="3" t="s">
        <v>286</v>
      </c>
      <c r="G3865" s="3">
        <v>3867</v>
      </c>
      <c r="H3865" s="3" t="s">
        <v>91</v>
      </c>
      <c r="I3865" s="3" t="s">
        <v>561</v>
      </c>
      <c r="J3865" s="3" t="s">
        <v>2477</v>
      </c>
      <c r="K3865" s="3">
        <v>315</v>
      </c>
      <c r="L3865" s="3">
        <v>0.4</v>
      </c>
      <c r="M3865" s="3">
        <v>14.94</v>
      </c>
      <c r="N3865" s="3">
        <v>22.908000000000001</v>
      </c>
      <c r="O3865">
        <v>20</v>
      </c>
    </row>
    <row r="3866" spans="2:15" x14ac:dyDescent="0.55000000000000004">
      <c r="B3866" s="3">
        <v>63.04</v>
      </c>
      <c r="C3866" s="3">
        <v>1.5</v>
      </c>
      <c r="D3866" s="3">
        <v>6.8949999999999996</v>
      </c>
      <c r="E3866" s="3">
        <v>28.565000000000001</v>
      </c>
      <c r="F3866" s="3" t="s">
        <v>282</v>
      </c>
      <c r="G3866" s="3">
        <v>3868</v>
      </c>
      <c r="H3866" s="3" t="s">
        <v>91</v>
      </c>
      <c r="I3866" s="3" t="s">
        <v>561</v>
      </c>
      <c r="J3866" s="3" t="s">
        <v>2477</v>
      </c>
      <c r="K3866" s="3">
        <v>315</v>
      </c>
      <c r="L3866" s="3">
        <v>1.5</v>
      </c>
      <c r="M3866" s="3">
        <v>6.8949999999999996</v>
      </c>
      <c r="N3866" s="3">
        <v>28.565000000000001</v>
      </c>
      <c r="O3866">
        <v>0</v>
      </c>
    </row>
    <row r="3867" spans="2:15" x14ac:dyDescent="0.55000000000000004">
      <c r="B3867" s="3">
        <v>53.465999999999987</v>
      </c>
      <c r="C3867" s="3">
        <v>6.2</v>
      </c>
      <c r="D3867" s="3">
        <v>10.318</v>
      </c>
      <c r="E3867" s="3">
        <v>30.015999999999998</v>
      </c>
      <c r="F3867" s="3" t="s">
        <v>282</v>
      </c>
      <c r="G3867" s="3">
        <v>3869</v>
      </c>
      <c r="H3867" s="3" t="s">
        <v>45</v>
      </c>
      <c r="I3867" s="3" t="s">
        <v>986</v>
      </c>
      <c r="J3867" s="3" t="s">
        <v>2481</v>
      </c>
      <c r="K3867" s="3">
        <v>317</v>
      </c>
      <c r="L3867" s="3">
        <v>6.2</v>
      </c>
      <c r="M3867" s="3">
        <v>10.318</v>
      </c>
      <c r="N3867" s="3">
        <v>30.015999999999998</v>
      </c>
      <c r="O3867">
        <v>75</v>
      </c>
    </row>
    <row r="3868" spans="2:15" x14ac:dyDescent="0.55000000000000004">
      <c r="B3868" s="3">
        <v>57.884</v>
      </c>
      <c r="C3868" s="3">
        <v>0.2</v>
      </c>
      <c r="D3868" s="3">
        <v>9.98</v>
      </c>
      <c r="E3868" s="3">
        <v>31.936</v>
      </c>
      <c r="F3868" s="3" t="s">
        <v>282</v>
      </c>
      <c r="G3868" s="3">
        <v>3870</v>
      </c>
      <c r="H3868" s="3" t="s">
        <v>45</v>
      </c>
      <c r="I3868" s="3" t="s">
        <v>986</v>
      </c>
      <c r="J3868" s="3" t="s">
        <v>2481</v>
      </c>
      <c r="K3868" s="3">
        <v>317</v>
      </c>
      <c r="L3868" s="3">
        <v>0.2</v>
      </c>
      <c r="M3868" s="3">
        <v>9.98</v>
      </c>
      <c r="N3868" s="3">
        <v>31.936</v>
      </c>
      <c r="O3868">
        <v>20</v>
      </c>
    </row>
    <row r="3869" spans="2:15" x14ac:dyDescent="0.55000000000000004">
      <c r="B3869" s="3">
        <v>49.55</v>
      </c>
      <c r="C3869" s="3">
        <v>0.9</v>
      </c>
      <c r="D3869" s="3">
        <v>7.9279999999999999</v>
      </c>
      <c r="E3869" s="3">
        <v>41.622</v>
      </c>
      <c r="F3869" s="3" t="s">
        <v>281</v>
      </c>
      <c r="G3869" s="3">
        <v>3871</v>
      </c>
      <c r="H3869" s="3" t="s">
        <v>45</v>
      </c>
      <c r="I3869" s="3" t="s">
        <v>986</v>
      </c>
      <c r="J3869" s="3" t="s">
        <v>2481</v>
      </c>
      <c r="K3869" s="3">
        <v>317</v>
      </c>
      <c r="L3869" s="3">
        <v>0.9</v>
      </c>
      <c r="M3869" s="3">
        <v>7.9279999999999999</v>
      </c>
      <c r="N3869" s="3">
        <v>41.622</v>
      </c>
      <c r="O3869">
        <v>0</v>
      </c>
    </row>
    <row r="3870" spans="2:15" x14ac:dyDescent="0.55000000000000004">
      <c r="B3870" s="3">
        <v>49.776000000000003</v>
      </c>
      <c r="C3870" s="3">
        <v>2.4</v>
      </c>
      <c r="D3870" s="3">
        <v>37.088000000000001</v>
      </c>
      <c r="E3870" s="3">
        <v>10.736000000000001</v>
      </c>
      <c r="F3870" s="3" t="s">
        <v>290</v>
      </c>
      <c r="G3870" s="3">
        <v>3872</v>
      </c>
      <c r="H3870" s="3" t="s">
        <v>214</v>
      </c>
      <c r="I3870" s="3" t="s">
        <v>689</v>
      </c>
      <c r="J3870" s="3" t="s">
        <v>2486</v>
      </c>
      <c r="K3870" s="3">
        <v>318</v>
      </c>
      <c r="L3870" s="3">
        <v>2.4</v>
      </c>
      <c r="M3870" s="3">
        <v>37.088000000000001</v>
      </c>
      <c r="N3870" s="3">
        <v>10.736000000000001</v>
      </c>
      <c r="O3870">
        <v>80</v>
      </c>
    </row>
    <row r="3871" spans="2:15" x14ac:dyDescent="0.55000000000000004">
      <c r="B3871" s="3">
        <v>0</v>
      </c>
      <c r="D3871" s="3">
        <v>0</v>
      </c>
      <c r="E3871" s="3">
        <v>0</v>
      </c>
      <c r="G3871" s="3">
        <v>3873</v>
      </c>
      <c r="H3871" s="3" t="s">
        <v>214</v>
      </c>
      <c r="I3871" s="3" t="s">
        <v>689</v>
      </c>
      <c r="J3871" s="3" t="s">
        <v>2486</v>
      </c>
      <c r="K3871" s="3">
        <v>318</v>
      </c>
      <c r="M3871" s="3">
        <v>0</v>
      </c>
      <c r="N3871" s="3">
        <v>0</v>
      </c>
      <c r="O3871">
        <v>15</v>
      </c>
    </row>
    <row r="3872" spans="2:15" x14ac:dyDescent="0.55000000000000004">
      <c r="B3872" s="3">
        <v>49.35</v>
      </c>
      <c r="C3872" s="3">
        <v>1.3</v>
      </c>
      <c r="D3872" s="3">
        <v>38.493000000000002</v>
      </c>
      <c r="E3872" s="3">
        <v>10.856999999999999</v>
      </c>
      <c r="F3872" s="3" t="s">
        <v>290</v>
      </c>
      <c r="G3872" s="3">
        <v>3874</v>
      </c>
      <c r="H3872" s="3" t="s">
        <v>214</v>
      </c>
      <c r="I3872" s="3" t="s">
        <v>689</v>
      </c>
      <c r="J3872" s="3" t="s">
        <v>2486</v>
      </c>
      <c r="K3872" s="3">
        <v>318</v>
      </c>
      <c r="L3872" s="3">
        <v>1.3</v>
      </c>
      <c r="M3872" s="3">
        <v>38.493000000000002</v>
      </c>
      <c r="N3872" s="3">
        <v>10.856999999999999</v>
      </c>
      <c r="O3872">
        <v>0</v>
      </c>
    </row>
    <row r="3873" spans="2:15" x14ac:dyDescent="0.55000000000000004">
      <c r="B3873" s="3">
        <v>80.26100000000001</v>
      </c>
      <c r="C3873" s="3">
        <v>3.3</v>
      </c>
      <c r="D3873" s="3">
        <v>6.7690000000000001</v>
      </c>
      <c r="E3873" s="3">
        <v>9.6700000000000017</v>
      </c>
      <c r="F3873" s="3" t="s">
        <v>284</v>
      </c>
      <c r="G3873" s="3">
        <v>3875</v>
      </c>
      <c r="H3873" s="3" t="s">
        <v>91</v>
      </c>
      <c r="I3873" s="3" t="s">
        <v>561</v>
      </c>
      <c r="J3873" s="3" t="s">
        <v>2489</v>
      </c>
      <c r="K3873" s="3">
        <v>318</v>
      </c>
      <c r="L3873" s="3">
        <v>3.3</v>
      </c>
      <c r="M3873" s="3">
        <v>6.7690000000000001</v>
      </c>
      <c r="N3873" s="3">
        <v>9.6700000000000017</v>
      </c>
      <c r="O3873">
        <v>65</v>
      </c>
    </row>
    <row r="3874" spans="2:15" x14ac:dyDescent="0.55000000000000004">
      <c r="B3874" s="3">
        <v>73.778000000000006</v>
      </c>
      <c r="C3874" s="3">
        <v>0.3</v>
      </c>
      <c r="D3874" s="3">
        <v>6.9790000000000001</v>
      </c>
      <c r="E3874" s="3">
        <v>18.943000000000001</v>
      </c>
      <c r="F3874" s="3" t="s">
        <v>286</v>
      </c>
      <c r="G3874" s="3">
        <v>3876</v>
      </c>
      <c r="H3874" s="3" t="s">
        <v>91</v>
      </c>
      <c r="I3874" s="3" t="s">
        <v>561</v>
      </c>
      <c r="J3874" s="3" t="s">
        <v>2489</v>
      </c>
      <c r="K3874" s="3">
        <v>318</v>
      </c>
      <c r="L3874" s="3">
        <v>0.3</v>
      </c>
      <c r="M3874" s="3">
        <v>6.9790000000000001</v>
      </c>
      <c r="N3874" s="3">
        <v>18.943000000000001</v>
      </c>
      <c r="O3874">
        <v>160</v>
      </c>
    </row>
    <row r="3875" spans="2:15" x14ac:dyDescent="0.55000000000000004">
      <c r="B3875" s="3">
        <v>79.36</v>
      </c>
      <c r="C3875" s="3">
        <v>0.8</v>
      </c>
      <c r="D3875" s="3">
        <v>5.952</v>
      </c>
      <c r="E3875" s="3">
        <v>13.888</v>
      </c>
      <c r="F3875" s="3" t="s">
        <v>284</v>
      </c>
      <c r="G3875" s="3">
        <v>3877</v>
      </c>
      <c r="H3875" s="3" t="s">
        <v>91</v>
      </c>
      <c r="I3875" s="3" t="s">
        <v>561</v>
      </c>
      <c r="J3875" s="3" t="s">
        <v>2489</v>
      </c>
      <c r="K3875" s="3">
        <v>318</v>
      </c>
      <c r="L3875" s="3">
        <v>0.8</v>
      </c>
      <c r="M3875" s="3">
        <v>5.952</v>
      </c>
      <c r="N3875" s="3">
        <v>13.888</v>
      </c>
      <c r="O3875">
        <v>55</v>
      </c>
    </row>
    <row r="3876" spans="2:15" x14ac:dyDescent="0.55000000000000004">
      <c r="B3876" s="3">
        <v>78.164999999999992</v>
      </c>
      <c r="C3876" s="3">
        <v>3.5</v>
      </c>
      <c r="D3876" s="3">
        <v>9.65</v>
      </c>
      <c r="E3876" s="3">
        <v>8.6850000000000005</v>
      </c>
      <c r="F3876" s="3" t="s">
        <v>284</v>
      </c>
      <c r="G3876" s="3">
        <v>3878</v>
      </c>
      <c r="H3876" s="3" t="s">
        <v>91</v>
      </c>
      <c r="I3876" s="3" t="s">
        <v>561</v>
      </c>
      <c r="J3876" s="3" t="s">
        <v>2494</v>
      </c>
      <c r="K3876" s="3">
        <v>319</v>
      </c>
      <c r="L3876" s="3">
        <v>3.5</v>
      </c>
      <c r="M3876" s="3">
        <v>9.65</v>
      </c>
      <c r="N3876" s="3">
        <v>8.6850000000000005</v>
      </c>
      <c r="O3876">
        <v>50</v>
      </c>
    </row>
    <row r="3877" spans="2:15" x14ac:dyDescent="0.55000000000000004">
      <c r="B3877" s="3">
        <v>69.72</v>
      </c>
      <c r="C3877" s="3">
        <v>0.4</v>
      </c>
      <c r="D3877" s="3">
        <v>13.944000000000001</v>
      </c>
      <c r="E3877" s="3">
        <v>15.936</v>
      </c>
      <c r="F3877" s="3" t="s">
        <v>286</v>
      </c>
      <c r="G3877" s="3">
        <v>3879</v>
      </c>
      <c r="H3877" s="3" t="s">
        <v>91</v>
      </c>
      <c r="I3877" s="3" t="s">
        <v>561</v>
      </c>
      <c r="J3877" s="3" t="s">
        <v>2494</v>
      </c>
      <c r="K3877" s="3">
        <v>319</v>
      </c>
      <c r="L3877" s="3">
        <v>0.4</v>
      </c>
      <c r="M3877" s="3">
        <v>13.944000000000001</v>
      </c>
      <c r="N3877" s="3">
        <v>15.936</v>
      </c>
      <c r="O3877">
        <v>25</v>
      </c>
    </row>
    <row r="3878" spans="2:15" x14ac:dyDescent="0.55000000000000004">
      <c r="B3878" s="3">
        <v>0</v>
      </c>
      <c r="D3878" s="3">
        <v>0</v>
      </c>
      <c r="E3878" s="3">
        <v>0</v>
      </c>
      <c r="G3878" s="3">
        <v>3880</v>
      </c>
      <c r="H3878" s="3" t="s">
        <v>91</v>
      </c>
      <c r="I3878" s="3" t="s">
        <v>561</v>
      </c>
      <c r="J3878" s="3" t="s">
        <v>2494</v>
      </c>
      <c r="K3878" s="3">
        <v>319</v>
      </c>
      <c r="M3878" s="3">
        <v>0</v>
      </c>
      <c r="N3878" s="3">
        <v>0</v>
      </c>
      <c r="O3878">
        <v>0</v>
      </c>
    </row>
    <row r="3879" spans="2:15" x14ac:dyDescent="0.55000000000000004">
      <c r="B3879" s="3">
        <v>73.852000000000004</v>
      </c>
      <c r="C3879" s="3">
        <v>0.2</v>
      </c>
      <c r="D3879" s="3">
        <v>1.996</v>
      </c>
      <c r="E3879" s="3">
        <v>23.952000000000002</v>
      </c>
      <c r="F3879" s="3" t="s">
        <v>286</v>
      </c>
      <c r="G3879" s="3">
        <v>3881</v>
      </c>
      <c r="H3879" s="3" t="s">
        <v>56</v>
      </c>
      <c r="I3879" s="3" t="s">
        <v>1018</v>
      </c>
      <c r="J3879" s="3" t="s">
        <v>2482</v>
      </c>
      <c r="K3879" s="3">
        <v>317</v>
      </c>
      <c r="L3879" s="3">
        <v>0.2</v>
      </c>
      <c r="M3879" s="3">
        <v>1.996</v>
      </c>
      <c r="N3879" s="3">
        <v>23.952000000000002</v>
      </c>
      <c r="O3879">
        <v>50</v>
      </c>
    </row>
    <row r="3880" spans="2:15" x14ac:dyDescent="0.55000000000000004">
      <c r="B3880" s="3">
        <v>72.853999999999999</v>
      </c>
      <c r="C3880" s="3">
        <v>0.2</v>
      </c>
      <c r="D3880" s="3">
        <v>5.9880000000000004</v>
      </c>
      <c r="E3880" s="3">
        <v>20.957999999999998</v>
      </c>
      <c r="F3880" s="3" t="s">
        <v>286</v>
      </c>
      <c r="G3880" s="3">
        <v>3882</v>
      </c>
      <c r="H3880" s="3" t="s">
        <v>215</v>
      </c>
      <c r="I3880" s="3" t="s">
        <v>985</v>
      </c>
      <c r="J3880" s="3" t="s">
        <v>2495</v>
      </c>
      <c r="K3880" s="3">
        <v>319</v>
      </c>
      <c r="L3880" s="3">
        <v>0.2</v>
      </c>
      <c r="M3880" s="3">
        <v>5.9880000000000004</v>
      </c>
      <c r="N3880" s="3">
        <v>20.957999999999998</v>
      </c>
      <c r="O3880">
        <v>15</v>
      </c>
    </row>
    <row r="3881" spans="2:15" x14ac:dyDescent="0.55000000000000004">
      <c r="B3881" s="3">
        <v>74.474999999999994</v>
      </c>
      <c r="C3881" s="3">
        <v>0.7</v>
      </c>
      <c r="D3881" s="3">
        <v>4.9649999999999999</v>
      </c>
      <c r="E3881" s="3">
        <v>19.86</v>
      </c>
      <c r="F3881" s="3" t="s">
        <v>286</v>
      </c>
      <c r="G3881" s="3">
        <v>3883</v>
      </c>
      <c r="H3881" s="3" t="s">
        <v>215</v>
      </c>
      <c r="I3881" s="3" t="s">
        <v>985</v>
      </c>
      <c r="J3881" s="3" t="s">
        <v>2495</v>
      </c>
      <c r="K3881" s="3">
        <v>319</v>
      </c>
      <c r="L3881" s="3">
        <v>0.7</v>
      </c>
      <c r="M3881" s="3">
        <v>4.9649999999999999</v>
      </c>
      <c r="N3881" s="3">
        <v>19.86</v>
      </c>
      <c r="O3881">
        <v>40</v>
      </c>
    </row>
    <row r="3882" spans="2:15" x14ac:dyDescent="0.55000000000000004">
      <c r="B3882" s="3">
        <v>69.26400000000001</v>
      </c>
      <c r="C3882" s="3">
        <v>3.8</v>
      </c>
      <c r="D3882" s="3">
        <v>5.7720000000000002</v>
      </c>
      <c r="E3882" s="3">
        <v>21.164000000000001</v>
      </c>
      <c r="F3882" s="3" t="s">
        <v>286</v>
      </c>
      <c r="G3882" s="3">
        <v>3884</v>
      </c>
      <c r="H3882" s="3" t="s">
        <v>45</v>
      </c>
      <c r="I3882" s="3" t="s">
        <v>985</v>
      </c>
      <c r="J3882" s="3" t="s">
        <v>2484</v>
      </c>
      <c r="K3882" s="3">
        <v>317</v>
      </c>
      <c r="L3882" s="3">
        <v>3.8</v>
      </c>
      <c r="M3882" s="3">
        <v>5.7720000000000002</v>
      </c>
      <c r="N3882" s="3">
        <v>21.164000000000001</v>
      </c>
      <c r="O3882">
        <v>110</v>
      </c>
    </row>
    <row r="3883" spans="2:15" x14ac:dyDescent="0.55000000000000004">
      <c r="B3883" s="3">
        <v>67.103999999999999</v>
      </c>
      <c r="C3883" s="3">
        <v>6.8</v>
      </c>
      <c r="D3883" s="3">
        <v>0.93200000000000005</v>
      </c>
      <c r="E3883" s="3">
        <v>25.164000000000001</v>
      </c>
      <c r="F3883" s="3" t="s">
        <v>282</v>
      </c>
      <c r="G3883" s="3">
        <v>3885</v>
      </c>
      <c r="H3883" s="3" t="s">
        <v>64</v>
      </c>
      <c r="I3883" s="3" t="s">
        <v>561</v>
      </c>
      <c r="J3883" s="3" t="s">
        <v>2496</v>
      </c>
      <c r="K3883" s="3">
        <v>319</v>
      </c>
      <c r="L3883" s="3">
        <v>6.8</v>
      </c>
      <c r="M3883" s="3">
        <v>0.93200000000000005</v>
      </c>
      <c r="N3883" s="3">
        <v>25.164000000000001</v>
      </c>
      <c r="O3883">
        <v>25</v>
      </c>
    </row>
    <row r="3884" spans="2:15" x14ac:dyDescent="0.55000000000000004">
      <c r="B3884" s="3">
        <v>67.55</v>
      </c>
      <c r="C3884" s="3">
        <v>3.5</v>
      </c>
      <c r="D3884" s="3">
        <v>4.8250000000000002</v>
      </c>
      <c r="E3884" s="3">
        <v>24.125</v>
      </c>
      <c r="F3884" s="3" t="s">
        <v>286</v>
      </c>
      <c r="G3884" s="3">
        <v>3886</v>
      </c>
      <c r="H3884" s="3" t="s">
        <v>64</v>
      </c>
      <c r="I3884" s="3" t="s">
        <v>561</v>
      </c>
      <c r="J3884" s="3" t="s">
        <v>2496</v>
      </c>
      <c r="K3884" s="3">
        <v>319</v>
      </c>
      <c r="L3884" s="3">
        <v>3.5</v>
      </c>
      <c r="M3884" s="3">
        <v>4.8250000000000002</v>
      </c>
      <c r="N3884" s="3">
        <v>24.125</v>
      </c>
      <c r="O3884">
        <v>90</v>
      </c>
    </row>
    <row r="3885" spans="2:15" x14ac:dyDescent="0.55000000000000004">
      <c r="B3885" s="3">
        <v>70.858000000000004</v>
      </c>
      <c r="C3885" s="3">
        <v>0.2</v>
      </c>
      <c r="D3885" s="3">
        <v>7.984</v>
      </c>
      <c r="E3885" s="3">
        <v>20.957999999999998</v>
      </c>
      <c r="F3885" s="3" t="s">
        <v>286</v>
      </c>
      <c r="G3885" s="3">
        <v>3887</v>
      </c>
      <c r="H3885" s="3" t="s">
        <v>45</v>
      </c>
      <c r="I3885" s="3" t="s">
        <v>985</v>
      </c>
      <c r="J3885" s="3" t="s">
        <v>2484</v>
      </c>
      <c r="K3885" s="3">
        <v>317</v>
      </c>
      <c r="L3885" s="3">
        <v>0.2</v>
      </c>
      <c r="M3885" s="3">
        <v>7.984</v>
      </c>
      <c r="N3885" s="3">
        <v>20.957999999999998</v>
      </c>
      <c r="O3885">
        <v>0</v>
      </c>
    </row>
    <row r="3886" spans="2:15" x14ac:dyDescent="0.55000000000000004">
      <c r="B3886" s="3">
        <v>68.931000000000012</v>
      </c>
      <c r="C3886" s="3">
        <v>0.1</v>
      </c>
      <c r="D3886" s="3">
        <v>15.984</v>
      </c>
      <c r="E3886" s="3">
        <v>14.984999999999999</v>
      </c>
      <c r="F3886" s="3" t="s">
        <v>286</v>
      </c>
      <c r="G3886" s="3">
        <v>3888</v>
      </c>
      <c r="H3886" s="3" t="s">
        <v>45</v>
      </c>
      <c r="I3886" s="3" t="s">
        <v>985</v>
      </c>
      <c r="J3886" s="3" t="s">
        <v>2484</v>
      </c>
      <c r="K3886" s="3">
        <v>317</v>
      </c>
      <c r="L3886" s="3">
        <v>0.1</v>
      </c>
      <c r="M3886" s="3">
        <v>15.984</v>
      </c>
      <c r="N3886" s="3">
        <v>14.984999999999999</v>
      </c>
      <c r="O3886">
        <v>35</v>
      </c>
    </row>
    <row r="3887" spans="2:15" x14ac:dyDescent="0.55000000000000004">
      <c r="B3887" s="3">
        <v>70.574000000000012</v>
      </c>
      <c r="C3887" s="3">
        <v>0.6</v>
      </c>
      <c r="D3887" s="3">
        <v>8.9460000000000015</v>
      </c>
      <c r="E3887" s="3">
        <v>19.88</v>
      </c>
      <c r="F3887" s="3" t="s">
        <v>286</v>
      </c>
      <c r="G3887" s="3">
        <v>3889</v>
      </c>
      <c r="H3887" s="3" t="s">
        <v>45</v>
      </c>
      <c r="I3887" s="3" t="s">
        <v>985</v>
      </c>
      <c r="J3887" s="3" t="s">
        <v>2484</v>
      </c>
      <c r="K3887" s="3">
        <v>317</v>
      </c>
      <c r="L3887" s="3">
        <v>0.6</v>
      </c>
      <c r="M3887" s="3">
        <v>8.9460000000000015</v>
      </c>
      <c r="N3887" s="3">
        <v>19.88</v>
      </c>
      <c r="O3887">
        <v>0</v>
      </c>
    </row>
    <row r="3888" spans="2:15" x14ac:dyDescent="0.55000000000000004">
      <c r="B3888" s="3">
        <v>70.858000000000004</v>
      </c>
      <c r="C3888" s="3">
        <v>0.2</v>
      </c>
      <c r="D3888" s="3">
        <v>2.9940000000000002</v>
      </c>
      <c r="E3888" s="3">
        <v>25.948</v>
      </c>
      <c r="F3888" s="3" t="s">
        <v>282</v>
      </c>
      <c r="G3888" s="3">
        <v>3890</v>
      </c>
      <c r="H3888" s="3" t="s">
        <v>66</v>
      </c>
      <c r="I3888" s="3" t="s">
        <v>985</v>
      </c>
      <c r="J3888" s="3" t="s">
        <v>2427</v>
      </c>
      <c r="K3888" s="3">
        <v>303</v>
      </c>
      <c r="L3888" s="3">
        <v>0.2</v>
      </c>
      <c r="M3888" s="3">
        <v>2.9940000000000002</v>
      </c>
      <c r="N3888" s="3">
        <v>25.948</v>
      </c>
      <c r="O3888">
        <v>0</v>
      </c>
    </row>
    <row r="3889" spans="2:15" x14ac:dyDescent="0.55000000000000004">
      <c r="B3889" s="3">
        <v>68.25</v>
      </c>
      <c r="C3889" s="3">
        <v>2.5</v>
      </c>
      <c r="D3889" s="3">
        <v>20.475000000000001</v>
      </c>
      <c r="E3889" s="3">
        <v>8.7750000000000004</v>
      </c>
      <c r="F3889" s="3" t="s">
        <v>289</v>
      </c>
      <c r="G3889" s="3">
        <v>3891</v>
      </c>
      <c r="H3889" s="3" t="s">
        <v>56</v>
      </c>
      <c r="I3889" s="3" t="s">
        <v>682</v>
      </c>
      <c r="J3889" s="3" t="s">
        <v>2519</v>
      </c>
      <c r="K3889" s="3">
        <v>323</v>
      </c>
      <c r="L3889" s="3">
        <v>2.5</v>
      </c>
      <c r="M3889" s="3">
        <v>20.475000000000001</v>
      </c>
      <c r="N3889" s="3">
        <v>8.7750000000000004</v>
      </c>
      <c r="O3889">
        <v>45</v>
      </c>
    </row>
    <row r="3890" spans="2:15" x14ac:dyDescent="0.55000000000000004">
      <c r="B3890" s="3">
        <v>71.568000000000012</v>
      </c>
      <c r="C3890" s="3">
        <v>0.6</v>
      </c>
      <c r="D3890" s="3">
        <v>6.9580000000000011</v>
      </c>
      <c r="E3890" s="3">
        <v>20.873999999999999</v>
      </c>
      <c r="F3890" s="3" t="s">
        <v>286</v>
      </c>
      <c r="G3890" s="3">
        <v>3892</v>
      </c>
      <c r="H3890" s="3" t="s">
        <v>66</v>
      </c>
      <c r="I3890" s="3" t="s">
        <v>985</v>
      </c>
      <c r="J3890" s="3" t="s">
        <v>2427</v>
      </c>
      <c r="K3890" s="3">
        <v>303</v>
      </c>
      <c r="L3890" s="3">
        <v>0.6</v>
      </c>
      <c r="M3890" s="3">
        <v>6.9580000000000011</v>
      </c>
      <c r="N3890" s="3">
        <v>20.873999999999999</v>
      </c>
      <c r="O3890">
        <v>25</v>
      </c>
    </row>
    <row r="3891" spans="2:15" x14ac:dyDescent="0.55000000000000004">
      <c r="B3891" s="3">
        <v>70.891999999999996</v>
      </c>
      <c r="C3891" s="3">
        <v>4.2</v>
      </c>
      <c r="D3891" s="3">
        <v>9.58</v>
      </c>
      <c r="E3891" s="3">
        <v>15.327999999999999</v>
      </c>
      <c r="F3891" s="3" t="s">
        <v>286</v>
      </c>
      <c r="G3891" s="3">
        <v>3893</v>
      </c>
      <c r="H3891" s="3" t="s">
        <v>66</v>
      </c>
      <c r="I3891" s="3" t="s">
        <v>985</v>
      </c>
      <c r="J3891" s="3" t="s">
        <v>2427</v>
      </c>
      <c r="K3891" s="3">
        <v>303</v>
      </c>
      <c r="L3891" s="3">
        <v>4.2</v>
      </c>
      <c r="M3891" s="3">
        <v>9.58</v>
      </c>
      <c r="N3891" s="3">
        <v>15.327999999999999</v>
      </c>
      <c r="O3891">
        <v>40</v>
      </c>
    </row>
    <row r="3892" spans="2:15" x14ac:dyDescent="0.55000000000000004">
      <c r="B3892" s="3">
        <v>59.085999999999999</v>
      </c>
      <c r="C3892" s="3">
        <v>4.7</v>
      </c>
      <c r="D3892" s="3">
        <v>30.495999999999999</v>
      </c>
      <c r="E3892" s="3">
        <v>5.718</v>
      </c>
      <c r="F3892" s="3" t="s">
        <v>383</v>
      </c>
      <c r="G3892" s="3">
        <v>3894</v>
      </c>
      <c r="H3892" s="3" t="s">
        <v>64</v>
      </c>
      <c r="I3892" s="3" t="s">
        <v>561</v>
      </c>
      <c r="J3892" s="3" t="s">
        <v>2474</v>
      </c>
      <c r="K3892" s="3">
        <v>314</v>
      </c>
      <c r="L3892" s="3">
        <v>4.7</v>
      </c>
      <c r="M3892" s="3">
        <v>30.495999999999999</v>
      </c>
      <c r="N3892" s="3">
        <v>5.718</v>
      </c>
      <c r="O3892">
        <v>80</v>
      </c>
    </row>
    <row r="3893" spans="2:15" x14ac:dyDescent="0.55000000000000004">
      <c r="B3893" s="3">
        <v>48.96</v>
      </c>
      <c r="C3893" s="3">
        <v>4</v>
      </c>
      <c r="D3893" s="3">
        <v>37.44</v>
      </c>
      <c r="E3893" s="3">
        <v>9.6</v>
      </c>
      <c r="F3893" s="3" t="s">
        <v>290</v>
      </c>
      <c r="G3893" s="3">
        <v>3895</v>
      </c>
      <c r="H3893" s="3" t="s">
        <v>64</v>
      </c>
      <c r="I3893" s="3" t="s">
        <v>561</v>
      </c>
      <c r="J3893" s="3" t="s">
        <v>2474</v>
      </c>
      <c r="K3893" s="3">
        <v>314</v>
      </c>
      <c r="L3893" s="3">
        <v>4</v>
      </c>
      <c r="M3893" s="3">
        <v>37.44</v>
      </c>
      <c r="N3893" s="3">
        <v>9.6</v>
      </c>
      <c r="O3893">
        <v>50</v>
      </c>
    </row>
    <row r="3894" spans="2:15" x14ac:dyDescent="0.55000000000000004">
      <c r="B3894" s="3">
        <v>64.415000000000006</v>
      </c>
      <c r="C3894" s="3">
        <v>0.9</v>
      </c>
      <c r="D3894" s="3">
        <v>18.829000000000001</v>
      </c>
      <c r="E3894" s="3">
        <v>15.856</v>
      </c>
      <c r="F3894" s="3" t="s">
        <v>286</v>
      </c>
      <c r="G3894" s="3">
        <v>3896</v>
      </c>
      <c r="H3894" s="3" t="s">
        <v>56</v>
      </c>
      <c r="I3894" s="3" t="s">
        <v>682</v>
      </c>
      <c r="J3894" s="3" t="s">
        <v>2519</v>
      </c>
      <c r="K3894" s="3">
        <v>323</v>
      </c>
      <c r="L3894" s="3">
        <v>0.9</v>
      </c>
      <c r="M3894" s="3">
        <v>18.829000000000001</v>
      </c>
      <c r="N3894" s="3">
        <v>15.856</v>
      </c>
      <c r="O3894">
        <v>0</v>
      </c>
    </row>
    <row r="3895" spans="2:15" x14ac:dyDescent="0.55000000000000004">
      <c r="B3895" s="3">
        <v>71.712000000000003</v>
      </c>
      <c r="C3895" s="3">
        <v>0.4</v>
      </c>
      <c r="D3895" s="3">
        <v>7.968</v>
      </c>
      <c r="E3895" s="3">
        <v>19.920000000000002</v>
      </c>
      <c r="F3895" s="3" t="s">
        <v>286</v>
      </c>
      <c r="G3895" s="3">
        <v>3897</v>
      </c>
      <c r="H3895" s="3" t="s">
        <v>56</v>
      </c>
      <c r="I3895" s="3" t="s">
        <v>682</v>
      </c>
      <c r="J3895" s="3" t="s">
        <v>2519</v>
      </c>
      <c r="K3895" s="3">
        <v>323</v>
      </c>
      <c r="L3895" s="3">
        <v>0.4</v>
      </c>
      <c r="M3895" s="3">
        <v>7.968</v>
      </c>
      <c r="N3895" s="3">
        <v>19.920000000000002</v>
      </c>
      <c r="O3895">
        <v>40</v>
      </c>
    </row>
    <row r="3896" spans="2:15" x14ac:dyDescent="0.55000000000000004">
      <c r="B3896" s="3">
        <v>75.847999999999999</v>
      </c>
      <c r="C3896" s="3">
        <v>0.2</v>
      </c>
      <c r="D3896" s="3">
        <v>6.9859999999999998</v>
      </c>
      <c r="E3896" s="3">
        <v>16.966000000000001</v>
      </c>
      <c r="F3896" s="3" t="s">
        <v>286</v>
      </c>
      <c r="G3896" s="3">
        <v>3898</v>
      </c>
      <c r="H3896" s="3" t="s">
        <v>56</v>
      </c>
      <c r="I3896" s="3" t="s">
        <v>682</v>
      </c>
      <c r="J3896" s="3" t="s">
        <v>2519</v>
      </c>
      <c r="K3896" s="3">
        <v>323</v>
      </c>
      <c r="L3896" s="3">
        <v>0.2</v>
      </c>
      <c r="M3896" s="3">
        <v>6.9859999999999998</v>
      </c>
      <c r="N3896" s="3">
        <v>16.966000000000001</v>
      </c>
      <c r="O3896">
        <v>70</v>
      </c>
    </row>
    <row r="3897" spans="2:15" x14ac:dyDescent="0.55000000000000004">
      <c r="B3897" s="3">
        <v>70.715999999999994</v>
      </c>
      <c r="C3897" s="3">
        <v>0.4</v>
      </c>
      <c r="D3897" s="3">
        <v>2.988</v>
      </c>
      <c r="E3897" s="3">
        <v>25.896000000000001</v>
      </c>
      <c r="F3897" s="3" t="s">
        <v>282</v>
      </c>
      <c r="G3897" s="3">
        <v>3899</v>
      </c>
      <c r="H3897" s="3" t="s">
        <v>67</v>
      </c>
      <c r="I3897" s="3" t="s">
        <v>682</v>
      </c>
      <c r="J3897" s="3" t="s">
        <v>2524</v>
      </c>
      <c r="K3897" s="3">
        <v>323</v>
      </c>
      <c r="L3897" s="3">
        <v>0.4</v>
      </c>
      <c r="M3897" s="3">
        <v>2.988</v>
      </c>
      <c r="N3897" s="3">
        <v>25.896000000000001</v>
      </c>
      <c r="O3897">
        <v>140</v>
      </c>
    </row>
    <row r="3898" spans="2:15" x14ac:dyDescent="0.55000000000000004">
      <c r="B3898" s="3">
        <v>72.974999999999994</v>
      </c>
      <c r="C3898" s="3">
        <v>2.7</v>
      </c>
      <c r="D3898" s="3">
        <v>12.648999999999999</v>
      </c>
      <c r="E3898" s="3">
        <v>11.676</v>
      </c>
      <c r="F3898" s="3" t="s">
        <v>284</v>
      </c>
      <c r="G3898" s="3">
        <v>3900</v>
      </c>
      <c r="H3898" s="3" t="s">
        <v>67</v>
      </c>
      <c r="I3898" s="3" t="s">
        <v>1099</v>
      </c>
      <c r="J3898" s="3" t="s">
        <v>2524</v>
      </c>
      <c r="K3898" s="3">
        <v>323</v>
      </c>
      <c r="L3898" s="3">
        <v>2.7</v>
      </c>
      <c r="M3898" s="3">
        <v>12.648999999999999</v>
      </c>
      <c r="N3898" s="3">
        <v>11.676</v>
      </c>
      <c r="O3898">
        <v>15</v>
      </c>
    </row>
    <row r="3899" spans="2:15" x14ac:dyDescent="0.55000000000000004">
      <c r="B3899" s="3">
        <v>69.790000000000006</v>
      </c>
      <c r="C3899" s="3">
        <v>0.3</v>
      </c>
      <c r="D3899" s="3">
        <v>4.9850000000000003</v>
      </c>
      <c r="E3899" s="3">
        <v>24.925000000000001</v>
      </c>
      <c r="F3899" s="3" t="s">
        <v>286</v>
      </c>
      <c r="G3899" s="3">
        <v>3901</v>
      </c>
      <c r="H3899" s="3" t="s">
        <v>67</v>
      </c>
      <c r="I3899" s="3" t="s">
        <v>1099</v>
      </c>
      <c r="J3899" s="3" t="s">
        <v>2524</v>
      </c>
      <c r="K3899" s="3">
        <v>323</v>
      </c>
      <c r="L3899" s="3">
        <v>0.3</v>
      </c>
      <c r="M3899" s="3">
        <v>4.9850000000000003</v>
      </c>
      <c r="N3899" s="3">
        <v>24.925000000000001</v>
      </c>
      <c r="O3899">
        <v>90</v>
      </c>
    </row>
    <row r="3900" spans="2:15" x14ac:dyDescent="0.55000000000000004">
      <c r="B3900" s="3">
        <v>35.927999999999997</v>
      </c>
      <c r="C3900" s="3">
        <v>0.2</v>
      </c>
      <c r="D3900" s="3">
        <v>47.904000000000003</v>
      </c>
      <c r="E3900" s="3">
        <v>15.968</v>
      </c>
      <c r="F3900" s="3" t="s">
        <v>288</v>
      </c>
      <c r="G3900" s="3">
        <v>3902</v>
      </c>
      <c r="H3900" s="3" t="s">
        <v>67</v>
      </c>
      <c r="I3900" s="3" t="s">
        <v>1099</v>
      </c>
      <c r="J3900" s="3" t="s">
        <v>2524</v>
      </c>
      <c r="K3900" s="3">
        <v>323</v>
      </c>
      <c r="L3900" s="3">
        <v>0.2</v>
      </c>
      <c r="M3900" s="3">
        <v>47.904000000000003</v>
      </c>
      <c r="N3900" s="3">
        <v>15.968</v>
      </c>
      <c r="O3900">
        <v>110</v>
      </c>
    </row>
    <row r="3901" spans="2:15" x14ac:dyDescent="0.55000000000000004">
      <c r="B3901" s="3">
        <v>0</v>
      </c>
      <c r="D3901" s="3">
        <v>0</v>
      </c>
      <c r="E3901" s="3">
        <v>0</v>
      </c>
      <c r="G3901" s="3">
        <v>3903</v>
      </c>
      <c r="H3901" s="3" t="s">
        <v>67</v>
      </c>
      <c r="I3901" s="3" t="s">
        <v>1099</v>
      </c>
      <c r="J3901" s="3" t="s">
        <v>2524</v>
      </c>
      <c r="K3901" s="3">
        <v>323</v>
      </c>
      <c r="M3901" s="3">
        <v>0</v>
      </c>
      <c r="N3901" s="3">
        <v>0</v>
      </c>
      <c r="O3901">
        <v>0</v>
      </c>
    </row>
    <row r="3902" spans="2:15" x14ac:dyDescent="0.55000000000000004">
      <c r="B3902" s="3">
        <v>37.847999999999999</v>
      </c>
      <c r="C3902" s="3">
        <v>0.4</v>
      </c>
      <c r="D3902" s="3">
        <v>41.832000000000001</v>
      </c>
      <c r="E3902" s="3">
        <v>19.920000000000002</v>
      </c>
      <c r="F3902" s="3" t="s">
        <v>288</v>
      </c>
      <c r="G3902" s="3">
        <v>3904</v>
      </c>
      <c r="H3902" s="3" t="s">
        <v>37</v>
      </c>
      <c r="I3902" s="3" t="s">
        <v>1094</v>
      </c>
      <c r="J3902" s="3" t="s">
        <v>2512</v>
      </c>
      <c r="K3902" s="3">
        <v>322</v>
      </c>
      <c r="L3902" s="3">
        <v>0.4</v>
      </c>
      <c r="M3902" s="3">
        <v>41.832000000000001</v>
      </c>
      <c r="N3902" s="3">
        <v>19.920000000000002</v>
      </c>
      <c r="O3902">
        <v>75</v>
      </c>
    </row>
    <row r="3903" spans="2:15" x14ac:dyDescent="0.55000000000000004">
      <c r="B3903" s="3">
        <v>44.944000000000003</v>
      </c>
      <c r="C3903" s="3">
        <v>15.2</v>
      </c>
      <c r="D3903" s="3">
        <v>30.527999999999999</v>
      </c>
      <c r="E3903" s="3">
        <v>9.3279999999999994</v>
      </c>
      <c r="F3903" s="3" t="s">
        <v>313</v>
      </c>
      <c r="G3903" s="3">
        <v>3905</v>
      </c>
      <c r="H3903" s="3" t="s">
        <v>64</v>
      </c>
      <c r="I3903" s="3" t="s">
        <v>561</v>
      </c>
      <c r="J3903" s="3" t="s">
        <v>2474</v>
      </c>
      <c r="K3903" s="3">
        <v>314</v>
      </c>
      <c r="L3903" s="3">
        <v>15.2</v>
      </c>
      <c r="M3903" s="3">
        <v>30.527999999999999</v>
      </c>
      <c r="N3903" s="3">
        <v>9.3279999999999994</v>
      </c>
      <c r="O3903">
        <v>20</v>
      </c>
    </row>
    <row r="3904" spans="2:15" x14ac:dyDescent="0.55000000000000004">
      <c r="B3904" s="3">
        <v>0</v>
      </c>
      <c r="D3904" s="3">
        <v>0</v>
      </c>
      <c r="E3904" s="3">
        <v>0</v>
      </c>
      <c r="F3904" s="3" t="s">
        <v>286</v>
      </c>
      <c r="G3904" s="3">
        <v>3906</v>
      </c>
      <c r="H3904" s="3" t="s">
        <v>64</v>
      </c>
      <c r="I3904" s="3" t="s">
        <v>561</v>
      </c>
      <c r="J3904" s="3" t="s">
        <v>2474</v>
      </c>
      <c r="K3904" s="3">
        <v>314</v>
      </c>
      <c r="M3904" s="3">
        <v>0</v>
      </c>
      <c r="N3904" s="3">
        <v>0</v>
      </c>
      <c r="O3904">
        <v>0</v>
      </c>
    </row>
    <row r="3905" spans="2:15" x14ac:dyDescent="0.55000000000000004">
      <c r="B3905" s="3">
        <v>33.32</v>
      </c>
      <c r="C3905" s="3">
        <v>2</v>
      </c>
      <c r="D3905" s="3">
        <v>49</v>
      </c>
      <c r="E3905" s="3">
        <v>15.68</v>
      </c>
      <c r="F3905" s="3" t="s">
        <v>288</v>
      </c>
      <c r="G3905" s="3">
        <v>3907</v>
      </c>
      <c r="H3905" s="3" t="s">
        <v>67</v>
      </c>
      <c r="I3905" s="3" t="s">
        <v>627</v>
      </c>
      <c r="J3905" s="3" t="s">
        <v>2426</v>
      </c>
      <c r="K3905" s="3">
        <v>303</v>
      </c>
      <c r="L3905" s="3">
        <v>2</v>
      </c>
      <c r="M3905" s="3">
        <v>49</v>
      </c>
      <c r="N3905" s="3">
        <v>15.68</v>
      </c>
      <c r="O3905">
        <v>15</v>
      </c>
    </row>
    <row r="3906" spans="2:15" x14ac:dyDescent="0.55000000000000004">
      <c r="B3906" s="3">
        <v>22.954000000000001</v>
      </c>
      <c r="C3906" s="3">
        <v>0.2</v>
      </c>
      <c r="D3906" s="3">
        <v>61.875999999999998</v>
      </c>
      <c r="E3906" s="3">
        <v>14.97</v>
      </c>
      <c r="F3906" s="3" t="s">
        <v>384</v>
      </c>
      <c r="G3906" s="3">
        <v>3908</v>
      </c>
      <c r="H3906" s="3" t="s">
        <v>67</v>
      </c>
      <c r="I3906" s="3" t="s">
        <v>627</v>
      </c>
      <c r="J3906" s="3" t="s">
        <v>2426</v>
      </c>
      <c r="K3906" s="3">
        <v>303</v>
      </c>
      <c r="L3906" s="3">
        <v>0.2</v>
      </c>
      <c r="M3906" s="3">
        <v>61.875999999999998</v>
      </c>
      <c r="N3906" s="3">
        <v>14.97</v>
      </c>
      <c r="O3906">
        <v>60</v>
      </c>
    </row>
    <row r="3907" spans="2:15" x14ac:dyDescent="0.55000000000000004">
      <c r="B3907" s="3">
        <v>31.776</v>
      </c>
      <c r="C3907" s="3">
        <v>0.7</v>
      </c>
      <c r="D3907" s="3">
        <v>45.677999999999997</v>
      </c>
      <c r="E3907" s="3">
        <v>21.846</v>
      </c>
      <c r="F3907" s="3" t="s">
        <v>288</v>
      </c>
      <c r="G3907" s="3">
        <v>3909</v>
      </c>
      <c r="H3907" s="3" t="s">
        <v>67</v>
      </c>
      <c r="I3907" s="3" t="s">
        <v>627</v>
      </c>
      <c r="J3907" s="3" t="s">
        <v>2426</v>
      </c>
      <c r="K3907" s="3">
        <v>303</v>
      </c>
      <c r="L3907" s="3">
        <v>0.7</v>
      </c>
      <c r="M3907" s="3">
        <v>45.677999999999997</v>
      </c>
      <c r="N3907" s="3">
        <v>21.846</v>
      </c>
      <c r="O3907">
        <v>0</v>
      </c>
    </row>
    <row r="3908" spans="2:15" x14ac:dyDescent="0.55000000000000004">
      <c r="B3908" s="3">
        <v>70.95</v>
      </c>
      <c r="C3908" s="3">
        <v>5.4</v>
      </c>
      <c r="D3908" s="3">
        <v>2.8380000000000001</v>
      </c>
      <c r="E3908" s="3">
        <v>20.812000000000001</v>
      </c>
      <c r="F3908" s="3" t="s">
        <v>286</v>
      </c>
      <c r="G3908" s="3">
        <v>3910</v>
      </c>
      <c r="H3908" s="3" t="s">
        <v>91</v>
      </c>
      <c r="I3908" s="3" t="s">
        <v>561</v>
      </c>
      <c r="J3908" s="3" t="s">
        <v>2499</v>
      </c>
      <c r="K3908" s="3">
        <v>320</v>
      </c>
      <c r="L3908" s="3">
        <v>5.4</v>
      </c>
      <c r="M3908" s="3">
        <v>2.8380000000000001</v>
      </c>
      <c r="N3908" s="3">
        <v>20.812000000000001</v>
      </c>
      <c r="O3908">
        <v>0</v>
      </c>
    </row>
    <row r="3909" spans="2:15" x14ac:dyDescent="0.55000000000000004">
      <c r="B3909" s="3">
        <v>57.171000000000006</v>
      </c>
      <c r="C3909" s="3">
        <v>3.1</v>
      </c>
      <c r="D3909" s="3">
        <v>24.225000000000001</v>
      </c>
      <c r="E3909" s="3">
        <v>15.504</v>
      </c>
      <c r="F3909" s="3" t="s">
        <v>286</v>
      </c>
      <c r="G3909" s="3">
        <v>3911</v>
      </c>
      <c r="H3909" s="3" t="s">
        <v>64</v>
      </c>
      <c r="I3909" s="3" t="s">
        <v>561</v>
      </c>
      <c r="J3909" s="3" t="s">
        <v>2474</v>
      </c>
      <c r="K3909" s="3">
        <v>314</v>
      </c>
      <c r="L3909" s="3">
        <v>3.1</v>
      </c>
      <c r="M3909" s="3">
        <v>24.225000000000001</v>
      </c>
      <c r="N3909" s="3">
        <v>15.504</v>
      </c>
      <c r="O3909">
        <v>30</v>
      </c>
    </row>
    <row r="3910" spans="2:15" x14ac:dyDescent="0.55000000000000004">
      <c r="B3910" s="3">
        <v>0</v>
      </c>
      <c r="D3910" s="3">
        <v>0</v>
      </c>
      <c r="E3910" s="3">
        <v>0</v>
      </c>
      <c r="F3910" s="3" t="s">
        <v>290</v>
      </c>
      <c r="G3910" s="3">
        <v>3912</v>
      </c>
      <c r="H3910" s="3" t="s">
        <v>37</v>
      </c>
      <c r="I3910" s="3" t="s">
        <v>1094</v>
      </c>
      <c r="J3910" s="3" t="s">
        <v>2512</v>
      </c>
      <c r="K3910" s="3">
        <v>322</v>
      </c>
      <c r="M3910" s="3">
        <v>0</v>
      </c>
      <c r="N3910" s="3">
        <v>0</v>
      </c>
      <c r="O3910">
        <v>0</v>
      </c>
    </row>
    <row r="3911" spans="2:15" x14ac:dyDescent="0.55000000000000004">
      <c r="B3911" s="3">
        <v>49.02</v>
      </c>
      <c r="C3911" s="3">
        <v>14</v>
      </c>
      <c r="D3911" s="3">
        <v>18.920000000000002</v>
      </c>
      <c r="E3911" s="3">
        <v>18.059999999999999</v>
      </c>
      <c r="F3911" s="3" t="s">
        <v>286</v>
      </c>
      <c r="G3911" s="3">
        <v>3913</v>
      </c>
      <c r="H3911" s="3" t="s">
        <v>171</v>
      </c>
      <c r="I3911" s="3" t="s">
        <v>855</v>
      </c>
      <c r="J3911" s="3" t="s">
        <v>2503</v>
      </c>
      <c r="K3911" s="3">
        <v>322</v>
      </c>
      <c r="L3911" s="3">
        <v>14</v>
      </c>
      <c r="M3911" s="3">
        <v>18.920000000000002</v>
      </c>
      <c r="N3911" s="3">
        <v>18.059999999999999</v>
      </c>
      <c r="O3911">
        <v>55</v>
      </c>
    </row>
    <row r="3912" spans="2:15" x14ac:dyDescent="0.55000000000000004">
      <c r="B3912" s="3">
        <v>45.073</v>
      </c>
      <c r="C3912" s="3">
        <v>4.0999999999999996</v>
      </c>
      <c r="D3912" s="3">
        <v>41.237000000000002</v>
      </c>
      <c r="E3912" s="3">
        <v>9.59</v>
      </c>
      <c r="F3912" s="3" t="s">
        <v>290</v>
      </c>
      <c r="G3912" s="3">
        <v>3914</v>
      </c>
      <c r="H3912" s="3" t="s">
        <v>191</v>
      </c>
      <c r="I3912" s="3" t="s">
        <v>916</v>
      </c>
      <c r="J3912" s="3" t="s">
        <v>2511</v>
      </c>
      <c r="K3912" s="3">
        <v>322</v>
      </c>
      <c r="L3912" s="3">
        <v>4.0999999999999996</v>
      </c>
      <c r="M3912" s="3">
        <v>41.237000000000002</v>
      </c>
      <c r="N3912" s="3">
        <v>9.59</v>
      </c>
      <c r="O3912">
        <v>110</v>
      </c>
    </row>
    <row r="3913" spans="2:15" x14ac:dyDescent="0.55000000000000004">
      <c r="B3913" s="3">
        <v>38.103000000000002</v>
      </c>
      <c r="C3913" s="3">
        <v>2.2999999999999998</v>
      </c>
      <c r="D3913" s="3">
        <v>50.804000000000002</v>
      </c>
      <c r="E3913" s="3">
        <v>8.7929999999999993</v>
      </c>
      <c r="F3913" s="3" t="s">
        <v>290</v>
      </c>
      <c r="G3913" s="3">
        <v>3915</v>
      </c>
      <c r="H3913" s="3" t="s">
        <v>191</v>
      </c>
      <c r="I3913" s="3" t="s">
        <v>916</v>
      </c>
      <c r="J3913" s="3" t="s">
        <v>2511</v>
      </c>
      <c r="K3913" s="3">
        <v>322</v>
      </c>
      <c r="L3913" s="3">
        <v>2.2999999999999998</v>
      </c>
      <c r="M3913" s="3">
        <v>50.804000000000002</v>
      </c>
      <c r="N3913" s="3">
        <v>8.7929999999999993</v>
      </c>
      <c r="O3913">
        <v>25</v>
      </c>
    </row>
    <row r="3914" spans="2:15" x14ac:dyDescent="0.55000000000000004">
      <c r="B3914" s="3">
        <v>64.86</v>
      </c>
      <c r="C3914" s="3">
        <v>6</v>
      </c>
      <c r="D3914" s="3">
        <v>10.34</v>
      </c>
      <c r="E3914" s="3">
        <v>18.8</v>
      </c>
      <c r="F3914" s="3" t="s">
        <v>286</v>
      </c>
      <c r="G3914" s="3">
        <v>3916</v>
      </c>
      <c r="H3914" s="3" t="s">
        <v>91</v>
      </c>
      <c r="I3914" s="3" t="s">
        <v>561</v>
      </c>
      <c r="J3914" s="3" t="s">
        <v>2473</v>
      </c>
      <c r="K3914" s="3">
        <v>313</v>
      </c>
      <c r="L3914" s="3">
        <v>6</v>
      </c>
      <c r="M3914" s="3">
        <v>10.34</v>
      </c>
      <c r="N3914" s="3">
        <v>18.8</v>
      </c>
      <c r="O3914">
        <v>0</v>
      </c>
    </row>
    <row r="3915" spans="2:15" x14ac:dyDescent="0.55000000000000004">
      <c r="B3915" s="3">
        <v>61.814</v>
      </c>
      <c r="C3915" s="3">
        <v>0.3</v>
      </c>
      <c r="D3915" s="3">
        <v>13.958</v>
      </c>
      <c r="E3915" s="3">
        <v>23.928000000000001</v>
      </c>
      <c r="F3915" s="3" t="s">
        <v>286</v>
      </c>
      <c r="G3915" s="3">
        <v>3917</v>
      </c>
      <c r="H3915" s="3" t="s">
        <v>91</v>
      </c>
      <c r="I3915" s="3" t="s">
        <v>561</v>
      </c>
      <c r="J3915" s="3" t="s">
        <v>2473</v>
      </c>
      <c r="K3915" s="3">
        <v>313</v>
      </c>
      <c r="L3915" s="3">
        <v>0.3</v>
      </c>
      <c r="M3915" s="3">
        <v>13.958</v>
      </c>
      <c r="N3915" s="3">
        <v>23.928000000000001</v>
      </c>
      <c r="O3915">
        <v>25</v>
      </c>
    </row>
    <row r="3916" spans="2:15" x14ac:dyDescent="0.55000000000000004">
      <c r="B3916" s="3">
        <v>61.875999999999998</v>
      </c>
      <c r="C3916" s="3">
        <v>0.2</v>
      </c>
      <c r="D3916" s="3">
        <v>13.972</v>
      </c>
      <c r="E3916" s="3">
        <v>23.952000000000002</v>
      </c>
      <c r="F3916" s="3" t="s">
        <v>286</v>
      </c>
      <c r="G3916" s="3">
        <v>3918</v>
      </c>
      <c r="H3916" s="3" t="s">
        <v>91</v>
      </c>
      <c r="I3916" s="3" t="s">
        <v>561</v>
      </c>
      <c r="J3916" s="3" t="s">
        <v>2473</v>
      </c>
      <c r="K3916" s="3">
        <v>313</v>
      </c>
      <c r="L3916" s="3">
        <v>0.2</v>
      </c>
      <c r="M3916" s="3">
        <v>13.972</v>
      </c>
      <c r="N3916" s="3">
        <v>23.952000000000002</v>
      </c>
      <c r="O3916">
        <v>0</v>
      </c>
    </row>
    <row r="3917" spans="2:15" x14ac:dyDescent="0.55000000000000004">
      <c r="B3917" s="3">
        <v>72.343000000000004</v>
      </c>
      <c r="C3917" s="3">
        <v>0.9</v>
      </c>
      <c r="D3917" s="3">
        <v>7.9279999999999999</v>
      </c>
      <c r="E3917" s="3">
        <v>18.829000000000001</v>
      </c>
      <c r="F3917" s="3" t="s">
        <v>286</v>
      </c>
      <c r="G3917" s="3">
        <v>3919</v>
      </c>
      <c r="H3917" s="3" t="s">
        <v>67</v>
      </c>
      <c r="I3917" s="3" t="s">
        <v>1099</v>
      </c>
      <c r="J3917" s="3" t="s">
        <v>2524</v>
      </c>
      <c r="K3917" s="3">
        <v>323</v>
      </c>
      <c r="L3917" s="3">
        <v>0.9</v>
      </c>
      <c r="M3917" s="3">
        <v>7.9279999999999999</v>
      </c>
      <c r="N3917" s="3">
        <v>18.829000000000001</v>
      </c>
      <c r="O3917">
        <v>25</v>
      </c>
    </row>
    <row r="3918" spans="2:15" x14ac:dyDescent="0.55000000000000004">
      <c r="B3918" s="3">
        <v>80.471999999999994</v>
      </c>
      <c r="C3918" s="3">
        <v>4.2</v>
      </c>
      <c r="D3918" s="3">
        <v>3.8319999999999999</v>
      </c>
      <c r="E3918" s="3">
        <v>11.496</v>
      </c>
      <c r="F3918" s="3" t="s">
        <v>284</v>
      </c>
      <c r="G3918" s="3">
        <v>3920</v>
      </c>
      <c r="H3918" s="3" t="s">
        <v>66</v>
      </c>
      <c r="I3918" s="3" t="s">
        <v>629</v>
      </c>
      <c r="J3918" s="3" t="s">
        <v>2093</v>
      </c>
      <c r="K3918" s="3">
        <v>226</v>
      </c>
      <c r="L3918" s="3">
        <v>4.2</v>
      </c>
      <c r="M3918" s="3">
        <v>3.8319999999999999</v>
      </c>
      <c r="N3918" s="3">
        <v>11.496</v>
      </c>
      <c r="O3918">
        <v>75</v>
      </c>
    </row>
    <row r="3919" spans="2:15" x14ac:dyDescent="0.55000000000000004">
      <c r="B3919" s="3">
        <v>59.76</v>
      </c>
      <c r="C3919" s="3">
        <v>0.4</v>
      </c>
      <c r="D3919" s="3">
        <v>12.948</v>
      </c>
      <c r="E3919" s="3">
        <v>26.891999999999999</v>
      </c>
      <c r="F3919" s="3" t="s">
        <v>282</v>
      </c>
      <c r="G3919" s="3">
        <v>3921</v>
      </c>
      <c r="H3919" s="3" t="s">
        <v>67</v>
      </c>
      <c r="I3919" s="3" t="s">
        <v>683</v>
      </c>
      <c r="J3919" s="3" t="s">
        <v>2090</v>
      </c>
      <c r="K3919" s="3">
        <v>226</v>
      </c>
      <c r="L3919" s="3">
        <v>0.4</v>
      </c>
      <c r="M3919" s="3">
        <v>12.948</v>
      </c>
      <c r="N3919" s="3">
        <v>26.891999999999999</v>
      </c>
      <c r="O3919">
        <v>0</v>
      </c>
    </row>
    <row r="3920" spans="2:15" x14ac:dyDescent="0.55000000000000004">
      <c r="B3920" s="3">
        <v>66.504000000000005</v>
      </c>
      <c r="C3920" s="3">
        <v>2.2000000000000002</v>
      </c>
      <c r="D3920" s="3">
        <v>4.8899999999999997</v>
      </c>
      <c r="E3920" s="3">
        <v>26.405999999999999</v>
      </c>
      <c r="F3920" s="3" t="s">
        <v>282</v>
      </c>
      <c r="G3920" s="3">
        <v>3922</v>
      </c>
      <c r="H3920" s="3" t="s">
        <v>51</v>
      </c>
      <c r="I3920" s="3" t="s">
        <v>561</v>
      </c>
      <c r="J3920" s="3" t="s">
        <v>2091</v>
      </c>
      <c r="K3920" s="3">
        <v>226</v>
      </c>
      <c r="L3920" s="3">
        <v>2.2000000000000002</v>
      </c>
      <c r="M3920" s="3">
        <v>4.8899999999999997</v>
      </c>
      <c r="N3920" s="3">
        <v>26.405999999999999</v>
      </c>
      <c r="O3920">
        <v>20</v>
      </c>
    </row>
    <row r="3921" spans="2:15" x14ac:dyDescent="0.55000000000000004">
      <c r="B3921" s="3">
        <v>65.802000000000007</v>
      </c>
      <c r="C3921" s="3">
        <v>0.3</v>
      </c>
      <c r="D3921" s="3">
        <v>5.9820000000000002</v>
      </c>
      <c r="E3921" s="3">
        <v>27.916</v>
      </c>
      <c r="F3921" s="3" t="s">
        <v>282</v>
      </c>
      <c r="G3921" s="3">
        <v>3923</v>
      </c>
      <c r="H3921" s="3" t="s">
        <v>51</v>
      </c>
      <c r="I3921" s="3" t="s">
        <v>561</v>
      </c>
      <c r="J3921" s="3" t="s">
        <v>2091</v>
      </c>
      <c r="K3921" s="3">
        <v>226</v>
      </c>
      <c r="L3921" s="3">
        <v>0.3</v>
      </c>
      <c r="M3921" s="3">
        <v>5.9820000000000002</v>
      </c>
      <c r="N3921" s="3">
        <v>27.916</v>
      </c>
      <c r="O3921">
        <v>40</v>
      </c>
    </row>
    <row r="3922" spans="2:15" x14ac:dyDescent="0.55000000000000004">
      <c r="B3922" s="3">
        <v>65.934000000000012</v>
      </c>
      <c r="C3922" s="3">
        <v>0.1</v>
      </c>
      <c r="D3922" s="3">
        <v>8.9910000000000014</v>
      </c>
      <c r="E3922" s="3">
        <v>24.975000000000001</v>
      </c>
      <c r="F3922" s="3" t="s">
        <v>282</v>
      </c>
      <c r="G3922" s="3">
        <v>3924</v>
      </c>
      <c r="H3922" s="3" t="s">
        <v>51</v>
      </c>
      <c r="I3922" s="3" t="s">
        <v>561</v>
      </c>
      <c r="J3922" s="3" t="s">
        <v>2091</v>
      </c>
      <c r="K3922" s="3">
        <v>226</v>
      </c>
      <c r="L3922" s="3">
        <v>0.1</v>
      </c>
      <c r="M3922" s="3">
        <v>8.9910000000000014</v>
      </c>
      <c r="N3922" s="3">
        <v>24.975000000000001</v>
      </c>
      <c r="O3922">
        <v>0</v>
      </c>
    </row>
    <row r="3923" spans="2:15" x14ac:dyDescent="0.55000000000000004">
      <c r="B3923" s="3">
        <v>76.83</v>
      </c>
      <c r="C3923" s="3">
        <v>1.5</v>
      </c>
      <c r="D3923" s="3">
        <v>5.91</v>
      </c>
      <c r="E3923" s="3">
        <v>15.76</v>
      </c>
      <c r="F3923" s="3" t="s">
        <v>284</v>
      </c>
      <c r="G3923" s="3">
        <v>3925</v>
      </c>
      <c r="H3923" s="3" t="s">
        <v>67</v>
      </c>
      <c r="I3923" s="3" t="s">
        <v>856</v>
      </c>
      <c r="J3923" s="3" t="s">
        <v>2492</v>
      </c>
      <c r="K3923" s="3">
        <v>319</v>
      </c>
      <c r="L3923" s="3">
        <v>1.5</v>
      </c>
      <c r="M3923" s="3">
        <v>5.91</v>
      </c>
      <c r="N3923" s="3">
        <v>15.76</v>
      </c>
      <c r="O3923">
        <v>55</v>
      </c>
    </row>
    <row r="3924" spans="2:15" x14ac:dyDescent="0.55000000000000004">
      <c r="B3924" s="3">
        <v>75.772000000000006</v>
      </c>
      <c r="C3924" s="3">
        <v>0.3</v>
      </c>
      <c r="D3924" s="3">
        <v>5.9820000000000002</v>
      </c>
      <c r="E3924" s="3">
        <v>17.946000000000002</v>
      </c>
      <c r="F3924" s="3" t="s">
        <v>284</v>
      </c>
      <c r="G3924" s="3">
        <v>3926</v>
      </c>
      <c r="H3924" s="3" t="s">
        <v>67</v>
      </c>
      <c r="I3924" s="3" t="s">
        <v>856</v>
      </c>
      <c r="J3924" s="3" t="s">
        <v>2492</v>
      </c>
      <c r="K3924" s="3">
        <v>319</v>
      </c>
      <c r="L3924" s="3">
        <v>0.3</v>
      </c>
      <c r="M3924" s="3">
        <v>5.9820000000000002</v>
      </c>
      <c r="N3924" s="3">
        <v>17.946000000000002</v>
      </c>
      <c r="O3924">
        <v>0</v>
      </c>
    </row>
    <row r="3925" spans="2:15" x14ac:dyDescent="0.55000000000000004">
      <c r="B3925" s="3">
        <v>57.768000000000001</v>
      </c>
      <c r="C3925" s="3">
        <v>0.4</v>
      </c>
      <c r="D3925" s="3">
        <v>25.896000000000001</v>
      </c>
      <c r="E3925" s="3">
        <v>15.936</v>
      </c>
      <c r="F3925" s="3" t="s">
        <v>286</v>
      </c>
      <c r="G3925" s="3">
        <v>3927</v>
      </c>
      <c r="H3925" s="3" t="s">
        <v>214</v>
      </c>
      <c r="I3925" s="3" t="s">
        <v>689</v>
      </c>
      <c r="J3925" s="3" t="s">
        <v>2491</v>
      </c>
      <c r="K3925" s="3">
        <v>318</v>
      </c>
      <c r="L3925" s="3">
        <v>0.4</v>
      </c>
      <c r="M3925" s="3">
        <v>25.896000000000001</v>
      </c>
      <c r="N3925" s="3">
        <v>15.936</v>
      </c>
      <c r="O3925">
        <v>25</v>
      </c>
    </row>
    <row r="3926" spans="2:15" x14ac:dyDescent="0.55000000000000004">
      <c r="B3926" s="3">
        <v>65.62</v>
      </c>
      <c r="C3926" s="3">
        <v>3.5</v>
      </c>
      <c r="D3926" s="3">
        <v>18.335000000000001</v>
      </c>
      <c r="E3926" s="3">
        <v>12.545</v>
      </c>
      <c r="F3926" s="3" t="s">
        <v>289</v>
      </c>
      <c r="G3926" s="3">
        <v>3928</v>
      </c>
      <c r="H3926" s="3" t="s">
        <v>56</v>
      </c>
      <c r="I3926" s="3" t="s">
        <v>530</v>
      </c>
      <c r="J3926" s="3" t="s">
        <v>2472</v>
      </c>
      <c r="K3926" s="3">
        <v>313</v>
      </c>
      <c r="L3926" s="3">
        <v>3.5</v>
      </c>
      <c r="M3926" s="3">
        <v>18.335000000000001</v>
      </c>
      <c r="N3926" s="3">
        <v>12.545</v>
      </c>
      <c r="O3926">
        <v>75</v>
      </c>
    </row>
    <row r="3927" spans="2:15" x14ac:dyDescent="0.55000000000000004">
      <c r="B3927" s="3">
        <v>58.764000000000003</v>
      </c>
      <c r="C3927" s="3">
        <v>0.4</v>
      </c>
      <c r="D3927" s="3">
        <v>18.923999999999999</v>
      </c>
      <c r="E3927" s="3">
        <v>21.911999999999999</v>
      </c>
      <c r="F3927" s="3" t="s">
        <v>286</v>
      </c>
      <c r="G3927" s="3">
        <v>3929</v>
      </c>
      <c r="H3927" s="3" t="s">
        <v>56</v>
      </c>
      <c r="I3927" s="3" t="s">
        <v>530</v>
      </c>
      <c r="J3927" s="3" t="s">
        <v>2472</v>
      </c>
      <c r="K3927" s="3">
        <v>313</v>
      </c>
      <c r="L3927" s="3">
        <v>0.4</v>
      </c>
      <c r="M3927" s="3">
        <v>18.923999999999999</v>
      </c>
      <c r="N3927" s="3">
        <v>21.911999999999999</v>
      </c>
      <c r="O3927">
        <v>0</v>
      </c>
    </row>
    <row r="3928" spans="2:15" x14ac:dyDescent="0.55000000000000004">
      <c r="B3928" s="3">
        <v>66.36</v>
      </c>
      <c r="C3928" s="3">
        <v>5.2</v>
      </c>
      <c r="D3928" s="3">
        <v>8.532</v>
      </c>
      <c r="E3928" s="3">
        <v>19.908000000000001</v>
      </c>
      <c r="F3928" s="3" t="s">
        <v>286</v>
      </c>
      <c r="G3928" s="3">
        <v>3930</v>
      </c>
      <c r="H3928" s="3" t="s">
        <v>53</v>
      </c>
      <c r="I3928" s="3" t="s">
        <v>561</v>
      </c>
      <c r="J3928" s="3" t="s">
        <v>2482</v>
      </c>
      <c r="K3928" s="3">
        <v>317</v>
      </c>
      <c r="L3928" s="3">
        <v>5.2</v>
      </c>
      <c r="M3928" s="3">
        <v>8.532</v>
      </c>
      <c r="N3928" s="3">
        <v>19.908000000000001</v>
      </c>
      <c r="O3928">
        <v>15</v>
      </c>
    </row>
    <row r="3929" spans="2:15" x14ac:dyDescent="0.55000000000000004">
      <c r="B3929" s="3">
        <v>68.459999999999994</v>
      </c>
      <c r="C3929" s="3">
        <v>2.2000000000000002</v>
      </c>
      <c r="D3929" s="3">
        <v>4.8899999999999997</v>
      </c>
      <c r="E3929" s="3">
        <v>24.45</v>
      </c>
      <c r="F3929" s="3" t="s">
        <v>282</v>
      </c>
      <c r="G3929" s="3">
        <v>3931</v>
      </c>
      <c r="H3929" s="3" t="s">
        <v>53</v>
      </c>
      <c r="I3929" s="3" t="s">
        <v>561</v>
      </c>
      <c r="J3929" s="3" t="s">
        <v>2482</v>
      </c>
      <c r="K3929" s="3">
        <v>317</v>
      </c>
      <c r="L3929" s="3">
        <v>2.2000000000000002</v>
      </c>
      <c r="M3929" s="3">
        <v>4.8899999999999997</v>
      </c>
      <c r="N3929" s="3">
        <v>24.45</v>
      </c>
      <c r="O3929">
        <v>90</v>
      </c>
    </row>
    <row r="3930" spans="2:15" x14ac:dyDescent="0.55000000000000004">
      <c r="B3930" s="3">
        <v>79.84</v>
      </c>
      <c r="C3930" s="3">
        <v>0.2</v>
      </c>
      <c r="D3930" s="3">
        <v>3.992</v>
      </c>
      <c r="E3930" s="3">
        <v>15.968</v>
      </c>
      <c r="F3930" s="3" t="s">
        <v>284</v>
      </c>
      <c r="G3930" s="3">
        <v>3932</v>
      </c>
      <c r="H3930" s="3" t="s">
        <v>53</v>
      </c>
      <c r="I3930" s="3" t="s">
        <v>561</v>
      </c>
      <c r="J3930" s="3" t="s">
        <v>2482</v>
      </c>
      <c r="K3930" s="3">
        <v>317</v>
      </c>
      <c r="L3930" s="3">
        <v>0.2</v>
      </c>
      <c r="M3930" s="3">
        <v>3.992</v>
      </c>
      <c r="N3930" s="3">
        <v>15.968</v>
      </c>
      <c r="O3930">
        <v>25</v>
      </c>
    </row>
    <row r="3931" spans="2:15" x14ac:dyDescent="0.55000000000000004">
      <c r="B3931" s="3">
        <v>42.227999999999987</v>
      </c>
      <c r="C3931" s="3">
        <v>8.1999999999999993</v>
      </c>
      <c r="D3931" s="3">
        <v>38.555999999999997</v>
      </c>
      <c r="E3931" s="3">
        <v>11.016</v>
      </c>
      <c r="F3931" s="3" t="s">
        <v>290</v>
      </c>
      <c r="G3931" s="3">
        <v>3933</v>
      </c>
      <c r="H3931" s="3" t="s">
        <v>258</v>
      </c>
      <c r="I3931" s="3" t="s">
        <v>633</v>
      </c>
      <c r="J3931" s="3" t="s">
        <v>2446</v>
      </c>
      <c r="K3931" s="3">
        <v>308</v>
      </c>
      <c r="L3931" s="3">
        <v>8.1999999999999993</v>
      </c>
      <c r="M3931" s="3">
        <v>38.555999999999997</v>
      </c>
      <c r="N3931" s="3">
        <v>11.016</v>
      </c>
      <c r="O3931">
        <v>0</v>
      </c>
    </row>
    <row r="3932" spans="2:15" x14ac:dyDescent="0.55000000000000004">
      <c r="B3932" s="3">
        <v>0</v>
      </c>
      <c r="D3932" s="3">
        <v>0</v>
      </c>
      <c r="E3932" s="3">
        <v>0</v>
      </c>
      <c r="G3932" s="3">
        <v>3934</v>
      </c>
      <c r="H3932" s="3" t="s">
        <v>258</v>
      </c>
      <c r="I3932" s="3" t="s">
        <v>633</v>
      </c>
      <c r="J3932" s="3" t="s">
        <v>2446</v>
      </c>
      <c r="K3932" s="3">
        <v>308</v>
      </c>
      <c r="M3932" s="3">
        <v>0</v>
      </c>
      <c r="N3932" s="3">
        <v>0</v>
      </c>
      <c r="O3932">
        <v>55</v>
      </c>
    </row>
    <row r="3933" spans="2:15" x14ac:dyDescent="0.55000000000000004">
      <c r="B3933" s="3">
        <v>62.874000000000002</v>
      </c>
      <c r="C3933" s="3">
        <v>0.2</v>
      </c>
      <c r="D3933" s="3">
        <v>18.962</v>
      </c>
      <c r="E3933" s="3">
        <v>17.963999999999999</v>
      </c>
      <c r="F3933" s="3" t="s">
        <v>286</v>
      </c>
      <c r="G3933" s="3">
        <v>3935</v>
      </c>
      <c r="H3933" s="3" t="s">
        <v>56</v>
      </c>
      <c r="I3933" s="3" t="s">
        <v>530</v>
      </c>
      <c r="J3933" s="3" t="s">
        <v>2472</v>
      </c>
      <c r="K3933" s="3">
        <v>313</v>
      </c>
      <c r="L3933" s="3">
        <v>0.2</v>
      </c>
      <c r="M3933" s="3">
        <v>18.962</v>
      </c>
      <c r="N3933" s="3">
        <v>17.963999999999999</v>
      </c>
      <c r="O3933">
        <v>25</v>
      </c>
    </row>
    <row r="3934" spans="2:15" x14ac:dyDescent="0.55000000000000004">
      <c r="B3934" s="3">
        <v>64.415000000000006</v>
      </c>
      <c r="C3934" s="3">
        <v>0.9</v>
      </c>
      <c r="D3934" s="3">
        <v>19.82</v>
      </c>
      <c r="E3934" s="3">
        <v>14.865</v>
      </c>
      <c r="F3934" s="3" t="s">
        <v>286</v>
      </c>
      <c r="G3934" s="3">
        <v>3936</v>
      </c>
      <c r="H3934" s="3" t="s">
        <v>56</v>
      </c>
      <c r="I3934" s="3" t="s">
        <v>530</v>
      </c>
      <c r="J3934" s="3" t="s">
        <v>2472</v>
      </c>
      <c r="K3934" s="3">
        <v>313</v>
      </c>
      <c r="L3934" s="3">
        <v>0.9</v>
      </c>
      <c r="M3934" s="3">
        <v>19.82</v>
      </c>
      <c r="N3934" s="3">
        <v>14.865</v>
      </c>
      <c r="O3934">
        <v>0</v>
      </c>
    </row>
    <row r="3935" spans="2:15" x14ac:dyDescent="0.55000000000000004">
      <c r="B3935" s="3">
        <v>67.757999999999996</v>
      </c>
      <c r="C3935" s="3">
        <v>1.8</v>
      </c>
      <c r="D3935" s="3">
        <v>13.747999999999999</v>
      </c>
      <c r="E3935" s="3">
        <v>16.693999999999999</v>
      </c>
      <c r="F3935" s="3" t="s">
        <v>286</v>
      </c>
      <c r="G3935" s="3">
        <v>3937</v>
      </c>
      <c r="H3935" s="3" t="s">
        <v>56</v>
      </c>
      <c r="I3935" s="3" t="s">
        <v>954</v>
      </c>
      <c r="J3935" s="3" t="s">
        <v>2092</v>
      </c>
      <c r="K3935" s="3">
        <v>226</v>
      </c>
      <c r="L3935" s="3">
        <v>1.8</v>
      </c>
      <c r="M3935" s="3">
        <v>13.747999999999999</v>
      </c>
      <c r="N3935" s="3">
        <v>16.693999999999999</v>
      </c>
      <c r="O3935">
        <v>65</v>
      </c>
    </row>
    <row r="3936" spans="2:15" x14ac:dyDescent="0.55000000000000004">
      <c r="B3936" s="3">
        <v>56.886000000000003</v>
      </c>
      <c r="C3936" s="3">
        <v>0.2</v>
      </c>
      <c r="D3936" s="3">
        <v>10.978</v>
      </c>
      <c r="E3936" s="3">
        <v>31.936</v>
      </c>
      <c r="F3936" s="3" t="s">
        <v>282</v>
      </c>
      <c r="G3936" s="3">
        <v>3938</v>
      </c>
      <c r="H3936" s="3" t="s">
        <v>56</v>
      </c>
      <c r="I3936" s="3" t="s">
        <v>954</v>
      </c>
      <c r="J3936" s="3" t="s">
        <v>2092</v>
      </c>
      <c r="K3936" s="3">
        <v>226</v>
      </c>
      <c r="L3936" s="3">
        <v>0.2</v>
      </c>
      <c r="M3936" s="3">
        <v>10.978</v>
      </c>
      <c r="N3936" s="3">
        <v>31.936</v>
      </c>
      <c r="O3936">
        <v>25</v>
      </c>
    </row>
    <row r="3937" spans="2:15" x14ac:dyDescent="0.55000000000000004">
      <c r="B3937" s="3">
        <v>62.558999999999997</v>
      </c>
      <c r="C3937" s="3">
        <v>0.7</v>
      </c>
      <c r="D3937" s="3">
        <v>11.916</v>
      </c>
      <c r="E3937" s="3">
        <v>24.824999999999999</v>
      </c>
      <c r="F3937" s="3" t="s">
        <v>286</v>
      </c>
      <c r="G3937" s="3">
        <v>3939</v>
      </c>
      <c r="H3937" s="3" t="s">
        <v>56</v>
      </c>
      <c r="I3937" s="3" t="s">
        <v>954</v>
      </c>
      <c r="J3937" s="3" t="s">
        <v>2092</v>
      </c>
      <c r="K3937" s="3">
        <v>226</v>
      </c>
      <c r="L3937" s="3">
        <v>0.7</v>
      </c>
      <c r="M3937" s="3">
        <v>11.916</v>
      </c>
      <c r="N3937" s="3">
        <v>24.824999999999999</v>
      </c>
      <c r="O3937">
        <v>0</v>
      </c>
    </row>
    <row r="3938" spans="2:15" x14ac:dyDescent="0.55000000000000004">
      <c r="B3938" s="3">
        <v>66.096000000000004</v>
      </c>
      <c r="C3938" s="3">
        <v>2.8</v>
      </c>
      <c r="D3938" s="3">
        <v>12.635999999999999</v>
      </c>
      <c r="E3938" s="3">
        <v>18.468</v>
      </c>
      <c r="F3938" s="3" t="s">
        <v>286</v>
      </c>
      <c r="G3938" s="3">
        <v>3940</v>
      </c>
      <c r="H3938" s="3" t="s">
        <v>45</v>
      </c>
      <c r="I3938" s="3" t="s">
        <v>629</v>
      </c>
      <c r="J3938" s="3" t="s">
        <v>2475</v>
      </c>
      <c r="K3938" s="3">
        <v>314</v>
      </c>
      <c r="L3938" s="3">
        <v>2.8</v>
      </c>
      <c r="M3938" s="3">
        <v>12.635999999999999</v>
      </c>
      <c r="N3938" s="3">
        <v>18.468</v>
      </c>
      <c r="O3938">
        <v>55</v>
      </c>
    </row>
    <row r="3939" spans="2:15" x14ac:dyDescent="0.55000000000000004">
      <c r="B3939" s="3">
        <v>59</v>
      </c>
      <c r="C3939" s="3">
        <v>0</v>
      </c>
      <c r="D3939" s="3">
        <v>8</v>
      </c>
      <c r="E3939" s="3">
        <v>33</v>
      </c>
      <c r="F3939" s="3" t="s">
        <v>282</v>
      </c>
      <c r="G3939" s="3">
        <v>3941</v>
      </c>
      <c r="H3939" s="3" t="s">
        <v>45</v>
      </c>
      <c r="I3939" s="3" t="s">
        <v>629</v>
      </c>
      <c r="J3939" s="3" t="s">
        <v>2475</v>
      </c>
      <c r="K3939" s="3">
        <v>314</v>
      </c>
      <c r="L3939" s="3">
        <v>0</v>
      </c>
      <c r="M3939" s="3">
        <v>8</v>
      </c>
      <c r="N3939" s="3">
        <v>33</v>
      </c>
      <c r="O3939">
        <v>30</v>
      </c>
    </row>
    <row r="3940" spans="2:15" x14ac:dyDescent="0.55000000000000004">
      <c r="B3940" s="3">
        <v>70.56</v>
      </c>
      <c r="C3940" s="3">
        <v>2</v>
      </c>
      <c r="D3940" s="3">
        <v>1.96</v>
      </c>
      <c r="E3940" s="3">
        <v>25.48</v>
      </c>
      <c r="F3940" s="3" t="s">
        <v>385</v>
      </c>
      <c r="G3940" s="3">
        <v>3942</v>
      </c>
      <c r="H3940" s="3" t="s">
        <v>91</v>
      </c>
      <c r="I3940" s="3" t="s">
        <v>561</v>
      </c>
      <c r="J3940" s="3" t="s">
        <v>2499</v>
      </c>
      <c r="K3940" s="3">
        <v>320</v>
      </c>
      <c r="L3940" s="3">
        <v>2</v>
      </c>
      <c r="M3940" s="3">
        <v>1.96</v>
      </c>
      <c r="N3940" s="3">
        <v>25.48</v>
      </c>
      <c r="O3940">
        <v>20</v>
      </c>
    </row>
    <row r="3941" spans="2:15" x14ac:dyDescent="0.55000000000000004">
      <c r="B3941" s="3">
        <v>44.735999999999997</v>
      </c>
      <c r="C3941" s="3">
        <v>6.8</v>
      </c>
      <c r="D3941" s="3">
        <v>41.008000000000003</v>
      </c>
      <c r="E3941" s="3">
        <v>7.4560000000000004</v>
      </c>
      <c r="F3941" s="3" t="s">
        <v>290</v>
      </c>
      <c r="G3941" s="3">
        <v>3943</v>
      </c>
      <c r="H3941" s="3" t="s">
        <v>235</v>
      </c>
      <c r="I3941" s="3" t="s">
        <v>1037</v>
      </c>
      <c r="J3941" s="3" t="s">
        <v>2449</v>
      </c>
      <c r="K3941" s="3">
        <v>308</v>
      </c>
      <c r="L3941" s="3">
        <v>6.8</v>
      </c>
      <c r="M3941" s="3">
        <v>41.008000000000003</v>
      </c>
      <c r="N3941" s="3">
        <v>7.4560000000000004</v>
      </c>
      <c r="O3941">
        <v>0</v>
      </c>
    </row>
    <row r="3942" spans="2:15" x14ac:dyDescent="0.55000000000000004">
      <c r="B3942" s="3">
        <v>51.092000000000013</v>
      </c>
      <c r="C3942" s="3">
        <v>3.6</v>
      </c>
      <c r="D3942" s="3">
        <v>37.595999999999997</v>
      </c>
      <c r="E3942" s="3">
        <v>7.7120000000000006</v>
      </c>
      <c r="F3942" s="3" t="s">
        <v>290</v>
      </c>
      <c r="G3942" s="3">
        <v>3944</v>
      </c>
      <c r="H3942" s="3" t="s">
        <v>235</v>
      </c>
      <c r="I3942" s="3" t="s">
        <v>1037</v>
      </c>
      <c r="J3942" s="3" t="s">
        <v>2449</v>
      </c>
      <c r="K3942" s="3">
        <v>308</v>
      </c>
      <c r="L3942" s="3">
        <v>3.6</v>
      </c>
      <c r="M3942" s="3">
        <v>37.595999999999997</v>
      </c>
      <c r="N3942" s="3">
        <v>7.7120000000000006</v>
      </c>
      <c r="O3942">
        <v>50</v>
      </c>
    </row>
    <row r="3943" spans="2:15" x14ac:dyDescent="0.55000000000000004">
      <c r="B3943" s="3">
        <v>65.867999999999995</v>
      </c>
      <c r="C3943" s="3">
        <v>0.2</v>
      </c>
      <c r="D3943" s="3">
        <v>7.984</v>
      </c>
      <c r="E3943" s="3">
        <v>25.948</v>
      </c>
      <c r="F3943" s="3" t="s">
        <v>286</v>
      </c>
      <c r="G3943" s="3">
        <v>3945</v>
      </c>
      <c r="H3943" s="3" t="s">
        <v>45</v>
      </c>
      <c r="I3943" s="3" t="s">
        <v>629</v>
      </c>
      <c r="J3943" s="3" t="s">
        <v>2475</v>
      </c>
      <c r="K3943" s="3">
        <v>314</v>
      </c>
      <c r="L3943" s="3">
        <v>0.2</v>
      </c>
      <c r="M3943" s="3">
        <v>7.984</v>
      </c>
      <c r="N3943" s="3">
        <v>25.948</v>
      </c>
      <c r="O3943">
        <v>100</v>
      </c>
    </row>
    <row r="3944" spans="2:15" x14ac:dyDescent="0.55000000000000004">
      <c r="B3944" s="3">
        <v>64.545000000000002</v>
      </c>
      <c r="C3944" s="3">
        <v>0.7</v>
      </c>
      <c r="D3944" s="3">
        <v>8.9369999999999994</v>
      </c>
      <c r="E3944" s="3">
        <v>25.818000000000001</v>
      </c>
      <c r="F3944" s="3" t="s">
        <v>286</v>
      </c>
      <c r="G3944" s="3">
        <v>3946</v>
      </c>
      <c r="H3944" s="3" t="s">
        <v>45</v>
      </c>
      <c r="I3944" s="3" t="s">
        <v>629</v>
      </c>
      <c r="J3944" s="3" t="s">
        <v>2475</v>
      </c>
      <c r="K3944" s="3">
        <v>314</v>
      </c>
      <c r="L3944" s="3">
        <v>0.7</v>
      </c>
      <c r="M3944" s="3">
        <v>8.9369999999999994</v>
      </c>
      <c r="N3944" s="3">
        <v>25.818000000000001</v>
      </c>
      <c r="O3944">
        <v>25</v>
      </c>
    </row>
    <row r="3945" spans="2:15" x14ac:dyDescent="0.55000000000000004">
      <c r="B3945" s="3">
        <v>64.284000000000006</v>
      </c>
      <c r="C3945" s="3">
        <v>2.6</v>
      </c>
      <c r="D3945" s="3">
        <v>5.8440000000000003</v>
      </c>
      <c r="E3945" s="3">
        <v>27.271999999999998</v>
      </c>
      <c r="F3945" s="3" t="s">
        <v>282</v>
      </c>
      <c r="G3945" s="3">
        <v>3947</v>
      </c>
      <c r="H3945" s="3" t="s">
        <v>45</v>
      </c>
      <c r="I3945" s="3" t="s">
        <v>1100</v>
      </c>
      <c r="J3945" s="3" t="s">
        <v>2095</v>
      </c>
      <c r="K3945" s="3">
        <v>226</v>
      </c>
      <c r="L3945" s="3">
        <v>2.6</v>
      </c>
      <c r="M3945" s="3">
        <v>5.8440000000000003</v>
      </c>
      <c r="N3945" s="3">
        <v>27.271999999999998</v>
      </c>
      <c r="O3945">
        <v>0</v>
      </c>
    </row>
    <row r="3946" spans="2:15" x14ac:dyDescent="0.55000000000000004">
      <c r="B3946" s="3">
        <v>60.939000000000007</v>
      </c>
      <c r="C3946" s="3">
        <v>0.1</v>
      </c>
      <c r="D3946" s="3">
        <v>4.995000000000001</v>
      </c>
      <c r="E3946" s="3">
        <v>33.966000000000001</v>
      </c>
      <c r="F3946" s="3" t="s">
        <v>282</v>
      </c>
      <c r="G3946" s="3">
        <v>3948</v>
      </c>
      <c r="H3946" s="3" t="s">
        <v>45</v>
      </c>
      <c r="I3946" s="3" t="s">
        <v>1100</v>
      </c>
      <c r="J3946" s="3" t="s">
        <v>2095</v>
      </c>
      <c r="K3946" s="3">
        <v>226</v>
      </c>
      <c r="L3946" s="3">
        <v>0.1</v>
      </c>
      <c r="M3946" s="3">
        <v>4.995000000000001</v>
      </c>
      <c r="N3946" s="3">
        <v>33.966000000000001</v>
      </c>
      <c r="O3946">
        <v>40</v>
      </c>
    </row>
    <row r="3947" spans="2:15" x14ac:dyDescent="0.55000000000000004">
      <c r="B3947" s="3">
        <v>61.938000000000009</v>
      </c>
      <c r="C3947" s="3">
        <v>0.1</v>
      </c>
      <c r="D3947" s="3">
        <v>3.996</v>
      </c>
      <c r="E3947" s="3">
        <v>33.966000000000001</v>
      </c>
      <c r="F3947" s="3" t="s">
        <v>282</v>
      </c>
      <c r="G3947" s="3">
        <v>3949</v>
      </c>
      <c r="H3947" s="3" t="s">
        <v>45</v>
      </c>
      <c r="I3947" s="3" t="s">
        <v>1100</v>
      </c>
      <c r="J3947" s="3" t="s">
        <v>2095</v>
      </c>
      <c r="K3947" s="3">
        <v>226</v>
      </c>
      <c r="L3947" s="3">
        <v>0.1</v>
      </c>
      <c r="M3947" s="3">
        <v>3.996</v>
      </c>
      <c r="N3947" s="3">
        <v>33.966000000000001</v>
      </c>
      <c r="O3947">
        <v>70</v>
      </c>
    </row>
    <row r="3948" spans="2:15" x14ac:dyDescent="0.55000000000000004">
      <c r="B3948" s="3">
        <v>63.68</v>
      </c>
      <c r="C3948" s="3">
        <v>0.5</v>
      </c>
      <c r="D3948" s="3">
        <v>5.97</v>
      </c>
      <c r="E3948" s="3">
        <v>29.85</v>
      </c>
      <c r="F3948" s="3" t="s">
        <v>282</v>
      </c>
      <c r="G3948" s="3">
        <v>3950</v>
      </c>
      <c r="H3948" s="3" t="s">
        <v>45</v>
      </c>
      <c r="I3948" s="3" t="s">
        <v>1100</v>
      </c>
      <c r="J3948" s="3" t="s">
        <v>2095</v>
      </c>
      <c r="K3948" s="3">
        <v>226</v>
      </c>
      <c r="L3948" s="3">
        <v>0.5</v>
      </c>
      <c r="M3948" s="3">
        <v>5.97</v>
      </c>
      <c r="N3948" s="3">
        <v>29.85</v>
      </c>
      <c r="O3948">
        <v>20</v>
      </c>
    </row>
    <row r="3949" spans="2:15" x14ac:dyDescent="0.55000000000000004">
      <c r="B3949" s="3">
        <v>60.388000000000012</v>
      </c>
      <c r="C3949" s="3">
        <v>2.6</v>
      </c>
      <c r="D3949" s="3">
        <v>6.8180000000000014</v>
      </c>
      <c r="E3949" s="3">
        <v>30.193999999999999</v>
      </c>
      <c r="F3949" s="3" t="s">
        <v>282</v>
      </c>
      <c r="G3949" s="3">
        <v>3951</v>
      </c>
      <c r="H3949" s="3" t="s">
        <v>50</v>
      </c>
      <c r="I3949" s="3" t="s">
        <v>1101</v>
      </c>
      <c r="J3949" s="3" t="s">
        <v>2094</v>
      </c>
      <c r="K3949" s="3">
        <v>226</v>
      </c>
      <c r="L3949" s="3">
        <v>2.6</v>
      </c>
      <c r="M3949" s="3">
        <v>6.8180000000000014</v>
      </c>
      <c r="N3949" s="3">
        <v>30.193999999999999</v>
      </c>
      <c r="O3949">
        <v>0</v>
      </c>
    </row>
    <row r="3950" spans="2:15" x14ac:dyDescent="0.55000000000000004">
      <c r="B3950" s="3">
        <v>47.904000000000003</v>
      </c>
      <c r="C3950" s="3">
        <v>0.2</v>
      </c>
      <c r="D3950" s="3">
        <v>2.9940000000000002</v>
      </c>
      <c r="E3950" s="3">
        <v>48.902000000000001</v>
      </c>
      <c r="F3950" s="3" t="s">
        <v>281</v>
      </c>
      <c r="G3950" s="3">
        <v>3952</v>
      </c>
      <c r="H3950" s="3" t="s">
        <v>50</v>
      </c>
      <c r="I3950" s="3" t="s">
        <v>1101</v>
      </c>
      <c r="J3950" s="3" t="s">
        <v>2094</v>
      </c>
      <c r="K3950" s="3">
        <v>226</v>
      </c>
      <c r="L3950" s="3">
        <v>0.2</v>
      </c>
      <c r="M3950" s="3">
        <v>2.9940000000000002</v>
      </c>
      <c r="N3950" s="3">
        <v>48.902000000000001</v>
      </c>
      <c r="O3950">
        <v>110</v>
      </c>
    </row>
    <row r="3951" spans="2:15" x14ac:dyDescent="0.55000000000000004">
      <c r="B3951" s="3">
        <v>51.948000000000008</v>
      </c>
      <c r="C3951" s="3">
        <v>0.1</v>
      </c>
      <c r="D3951" s="3">
        <v>1.998</v>
      </c>
      <c r="E3951" s="3">
        <v>45.954000000000008</v>
      </c>
      <c r="F3951" s="3" t="s">
        <v>281</v>
      </c>
      <c r="G3951" s="3">
        <v>3953</v>
      </c>
      <c r="H3951" s="3" t="s">
        <v>50</v>
      </c>
      <c r="I3951" s="3" t="s">
        <v>1101</v>
      </c>
      <c r="J3951" s="3" t="s">
        <v>2094</v>
      </c>
      <c r="K3951" s="3">
        <v>226</v>
      </c>
      <c r="L3951" s="3">
        <v>0.1</v>
      </c>
      <c r="M3951" s="3">
        <v>1.998</v>
      </c>
      <c r="N3951" s="3">
        <v>45.954000000000008</v>
      </c>
      <c r="O3951">
        <v>5</v>
      </c>
    </row>
    <row r="3952" spans="2:15" x14ac:dyDescent="0.55000000000000004">
      <c r="B3952" s="3">
        <v>47.76</v>
      </c>
      <c r="C3952" s="3">
        <v>0.5</v>
      </c>
      <c r="D3952" s="3">
        <v>1.99</v>
      </c>
      <c r="E3952" s="3">
        <v>49.75</v>
      </c>
      <c r="F3952" s="3" t="s">
        <v>281</v>
      </c>
      <c r="G3952" s="3">
        <v>3954</v>
      </c>
      <c r="H3952" s="3" t="s">
        <v>50</v>
      </c>
      <c r="I3952" s="3" t="s">
        <v>1101</v>
      </c>
      <c r="J3952" s="3" t="s">
        <v>2094</v>
      </c>
      <c r="K3952" s="3">
        <v>226</v>
      </c>
      <c r="L3952" s="3">
        <v>0.5</v>
      </c>
      <c r="M3952" s="3">
        <v>1.99</v>
      </c>
      <c r="N3952" s="3">
        <v>49.75</v>
      </c>
      <c r="O3952">
        <v>80</v>
      </c>
    </row>
    <row r="3953" spans="2:15" x14ac:dyDescent="0.55000000000000004">
      <c r="B3953" s="3">
        <v>39.56</v>
      </c>
      <c r="C3953" s="3">
        <v>1.1000000000000001</v>
      </c>
      <c r="D3953" s="3">
        <v>56.372999999999998</v>
      </c>
      <c r="E3953" s="3">
        <v>2.967000000000001</v>
      </c>
      <c r="F3953" s="3" t="s">
        <v>312</v>
      </c>
      <c r="G3953" s="3">
        <v>3955</v>
      </c>
      <c r="H3953" s="3" t="s">
        <v>80</v>
      </c>
      <c r="I3953" s="3" t="s">
        <v>538</v>
      </c>
      <c r="J3953" s="3" t="s">
        <v>2485</v>
      </c>
      <c r="K3953" s="3">
        <v>317</v>
      </c>
      <c r="L3953" s="3">
        <v>1.1000000000000001</v>
      </c>
      <c r="M3953" s="3">
        <v>56.372999999999998</v>
      </c>
      <c r="N3953" s="3">
        <v>2.967000000000001</v>
      </c>
      <c r="O3953">
        <v>0</v>
      </c>
    </row>
    <row r="3954" spans="2:15" x14ac:dyDescent="0.55000000000000004">
      <c r="B3954" s="3">
        <v>0</v>
      </c>
      <c r="D3954" s="3">
        <v>0</v>
      </c>
      <c r="E3954" s="3">
        <v>0</v>
      </c>
      <c r="G3954" s="3">
        <v>3956</v>
      </c>
      <c r="H3954" s="3" t="s">
        <v>80</v>
      </c>
      <c r="I3954" s="3" t="s">
        <v>538</v>
      </c>
      <c r="J3954" s="3" t="s">
        <v>2485</v>
      </c>
      <c r="K3954" s="3">
        <v>317</v>
      </c>
      <c r="M3954" s="3">
        <v>0</v>
      </c>
      <c r="N3954" s="3">
        <v>0</v>
      </c>
      <c r="O3954">
        <v>25</v>
      </c>
    </row>
    <row r="3955" spans="2:15" x14ac:dyDescent="0.55000000000000004">
      <c r="B3955" s="3">
        <v>17.981999999999999</v>
      </c>
      <c r="C3955" s="3">
        <v>0.1</v>
      </c>
      <c r="D3955" s="3">
        <v>80.919000000000011</v>
      </c>
      <c r="E3955" s="3">
        <v>0.99900000000000011</v>
      </c>
      <c r="F3955" s="3" t="s">
        <v>285</v>
      </c>
      <c r="G3955" s="3">
        <v>3957</v>
      </c>
      <c r="H3955" s="3" t="s">
        <v>80</v>
      </c>
      <c r="I3955" s="3" t="s">
        <v>538</v>
      </c>
      <c r="J3955" s="3" t="s">
        <v>2485</v>
      </c>
      <c r="K3955" s="3">
        <v>317</v>
      </c>
      <c r="L3955" s="3">
        <v>0.1</v>
      </c>
      <c r="M3955" s="3">
        <v>80.919000000000011</v>
      </c>
      <c r="N3955" s="3">
        <v>0.99900000000000011</v>
      </c>
      <c r="O3955">
        <v>30</v>
      </c>
    </row>
    <row r="3956" spans="2:15" x14ac:dyDescent="0.55000000000000004">
      <c r="B3956" s="3">
        <v>70.715999999999994</v>
      </c>
      <c r="C3956" s="3">
        <v>0.4</v>
      </c>
      <c r="D3956" s="3">
        <v>1.992</v>
      </c>
      <c r="E3956" s="3">
        <v>26.891999999999999</v>
      </c>
      <c r="F3956" s="3" t="s">
        <v>282</v>
      </c>
      <c r="G3956" s="3">
        <v>3958</v>
      </c>
      <c r="H3956" s="3" t="s">
        <v>67</v>
      </c>
      <c r="I3956" s="3" t="s">
        <v>572</v>
      </c>
      <c r="J3956" s="3" t="s">
        <v>2038</v>
      </c>
      <c r="K3956" s="3">
        <v>213</v>
      </c>
      <c r="L3956" s="3">
        <v>0.4</v>
      </c>
      <c r="M3956" s="3">
        <v>1.992</v>
      </c>
      <c r="N3956" s="3">
        <v>26.891999999999999</v>
      </c>
      <c r="O3956">
        <v>50</v>
      </c>
    </row>
    <row r="3957" spans="2:15" x14ac:dyDescent="0.55000000000000004">
      <c r="B3957" s="3">
        <v>41.16</v>
      </c>
      <c r="C3957" s="3">
        <v>2</v>
      </c>
      <c r="D3957" s="3">
        <v>53.9</v>
      </c>
      <c r="E3957" s="3">
        <v>2.94</v>
      </c>
      <c r="F3957" s="3" t="s">
        <v>312</v>
      </c>
      <c r="G3957" s="3">
        <v>3959</v>
      </c>
      <c r="H3957" s="3" t="s">
        <v>80</v>
      </c>
      <c r="I3957" s="3" t="s">
        <v>1093</v>
      </c>
      <c r="J3957" s="3" t="s">
        <v>2511</v>
      </c>
      <c r="K3957" s="3">
        <v>322</v>
      </c>
      <c r="L3957" s="3">
        <v>2</v>
      </c>
      <c r="M3957" s="3">
        <v>53.9</v>
      </c>
      <c r="N3957" s="3">
        <v>2.94</v>
      </c>
      <c r="O3957">
        <v>0</v>
      </c>
    </row>
    <row r="3958" spans="2:15" x14ac:dyDescent="0.55000000000000004">
      <c r="B3958" s="3">
        <v>41.706000000000003</v>
      </c>
      <c r="C3958" s="3">
        <v>0.7</v>
      </c>
      <c r="D3958" s="3">
        <v>55.607999999999997</v>
      </c>
      <c r="E3958" s="3">
        <v>1.986</v>
      </c>
      <c r="F3958" s="3" t="s">
        <v>312</v>
      </c>
      <c r="G3958" s="3">
        <v>3960</v>
      </c>
      <c r="H3958" s="3" t="s">
        <v>80</v>
      </c>
      <c r="I3958" s="3" t="s">
        <v>1093</v>
      </c>
      <c r="J3958" s="3" t="s">
        <v>2511</v>
      </c>
      <c r="K3958" s="3">
        <v>322</v>
      </c>
      <c r="L3958" s="3">
        <v>0.7</v>
      </c>
      <c r="M3958" s="3">
        <v>55.607999999999997</v>
      </c>
      <c r="N3958" s="3">
        <v>1.986</v>
      </c>
      <c r="O3958">
        <v>70</v>
      </c>
    </row>
    <row r="3959" spans="2:15" x14ac:dyDescent="0.55000000000000004">
      <c r="B3959" s="3">
        <v>46.624000000000002</v>
      </c>
      <c r="C3959" s="3">
        <v>0.8</v>
      </c>
      <c r="D3959" s="3">
        <v>49.6</v>
      </c>
      <c r="E3959" s="3">
        <v>2.976</v>
      </c>
      <c r="F3959" s="3" t="s">
        <v>312</v>
      </c>
      <c r="G3959" s="3">
        <v>3961</v>
      </c>
      <c r="H3959" s="3" t="s">
        <v>80</v>
      </c>
      <c r="I3959" s="3" t="s">
        <v>538</v>
      </c>
      <c r="J3959" s="3" t="s">
        <v>2511</v>
      </c>
      <c r="K3959" s="3">
        <v>322</v>
      </c>
      <c r="L3959" s="3">
        <v>0.8</v>
      </c>
      <c r="M3959" s="3">
        <v>49.6</v>
      </c>
      <c r="N3959" s="3">
        <v>2.976</v>
      </c>
      <c r="O3959">
        <v>25</v>
      </c>
    </row>
    <row r="3960" spans="2:15" x14ac:dyDescent="0.55000000000000004">
      <c r="B3960" s="3">
        <v>31.904</v>
      </c>
      <c r="C3960" s="3">
        <v>0.3</v>
      </c>
      <c r="D3960" s="3">
        <v>65.802000000000007</v>
      </c>
      <c r="E3960" s="3">
        <v>1.994</v>
      </c>
      <c r="F3960" s="3" t="s">
        <v>312</v>
      </c>
      <c r="G3960" s="3">
        <v>3962</v>
      </c>
      <c r="H3960" s="3" t="s">
        <v>80</v>
      </c>
      <c r="I3960" s="3" t="s">
        <v>538</v>
      </c>
      <c r="J3960" s="3" t="s">
        <v>2511</v>
      </c>
      <c r="K3960" s="3">
        <v>322</v>
      </c>
      <c r="L3960" s="3">
        <v>0.3</v>
      </c>
      <c r="M3960" s="3">
        <v>65.802000000000007</v>
      </c>
      <c r="N3960" s="3">
        <v>1.994</v>
      </c>
      <c r="O3960">
        <v>0</v>
      </c>
    </row>
    <row r="3961" spans="2:15" x14ac:dyDescent="0.55000000000000004">
      <c r="B3961" s="3">
        <v>71.14800000000001</v>
      </c>
      <c r="C3961" s="3">
        <v>7.6</v>
      </c>
      <c r="D3961" s="3">
        <v>7.3920000000000003</v>
      </c>
      <c r="E3961" s="3">
        <v>13.86</v>
      </c>
      <c r="F3961" s="3" t="s">
        <v>284</v>
      </c>
      <c r="G3961" s="3">
        <v>3963</v>
      </c>
      <c r="H3961" s="3" t="s">
        <v>99</v>
      </c>
      <c r="I3961" s="3" t="s">
        <v>538</v>
      </c>
      <c r="J3961" s="3" t="s">
        <v>2515</v>
      </c>
      <c r="K3961" s="3">
        <v>322</v>
      </c>
      <c r="L3961" s="3">
        <v>7.6</v>
      </c>
      <c r="M3961" s="3">
        <v>7.3920000000000003</v>
      </c>
      <c r="N3961" s="3">
        <v>13.86</v>
      </c>
      <c r="O3961">
        <v>25</v>
      </c>
    </row>
    <row r="3962" spans="2:15" x14ac:dyDescent="0.55000000000000004">
      <c r="B3962" s="3">
        <v>27.916</v>
      </c>
      <c r="C3962" s="3">
        <v>0.3</v>
      </c>
      <c r="D3962" s="3">
        <v>67.796000000000006</v>
      </c>
      <c r="E3962" s="3">
        <v>3.988</v>
      </c>
      <c r="F3962" s="3" t="s">
        <v>312</v>
      </c>
      <c r="G3962" s="3">
        <v>3964</v>
      </c>
      <c r="H3962" s="3" t="s">
        <v>99</v>
      </c>
      <c r="I3962" s="3" t="s">
        <v>538</v>
      </c>
      <c r="J3962" s="3" t="s">
        <v>2515</v>
      </c>
      <c r="K3962" s="3">
        <v>322</v>
      </c>
      <c r="L3962" s="3">
        <v>0.3</v>
      </c>
      <c r="M3962" s="3">
        <v>67.796000000000006</v>
      </c>
      <c r="N3962" s="3">
        <v>3.988</v>
      </c>
      <c r="O3962">
        <v>50</v>
      </c>
    </row>
    <row r="3963" spans="2:15" x14ac:dyDescent="0.55000000000000004">
      <c r="B3963" s="3">
        <v>73.875</v>
      </c>
      <c r="C3963" s="3">
        <v>1.5</v>
      </c>
      <c r="D3963" s="3">
        <v>13.79</v>
      </c>
      <c r="E3963" s="3">
        <v>10.835000000000001</v>
      </c>
      <c r="F3963" s="3" t="s">
        <v>289</v>
      </c>
      <c r="G3963" s="3">
        <v>3965</v>
      </c>
      <c r="H3963" s="3" t="s">
        <v>99</v>
      </c>
      <c r="I3963" s="3" t="s">
        <v>538</v>
      </c>
      <c r="J3963" s="3" t="s">
        <v>2515</v>
      </c>
      <c r="K3963" s="3">
        <v>322</v>
      </c>
      <c r="L3963" s="3">
        <v>1.5</v>
      </c>
      <c r="M3963" s="3">
        <v>13.79</v>
      </c>
      <c r="N3963" s="3">
        <v>10.835000000000001</v>
      </c>
      <c r="O3963">
        <v>75</v>
      </c>
    </row>
    <row r="3964" spans="2:15" x14ac:dyDescent="0.55000000000000004">
      <c r="B3964" s="3">
        <v>66.22</v>
      </c>
      <c r="C3964" s="3">
        <v>5.4</v>
      </c>
      <c r="D3964" s="3">
        <v>18.920000000000002</v>
      </c>
      <c r="E3964" s="3">
        <v>9.4599999999999991</v>
      </c>
      <c r="F3964" s="3" t="s">
        <v>289</v>
      </c>
      <c r="G3964" s="3">
        <v>3966</v>
      </c>
      <c r="H3964" s="3" t="s">
        <v>94</v>
      </c>
      <c r="I3964" s="3" t="s">
        <v>538</v>
      </c>
      <c r="J3964" s="3" t="s">
        <v>2516</v>
      </c>
      <c r="K3964" s="3">
        <v>322</v>
      </c>
      <c r="L3964" s="3">
        <v>5.4</v>
      </c>
      <c r="M3964" s="3">
        <v>18.920000000000002</v>
      </c>
      <c r="N3964" s="3">
        <v>9.4599999999999991</v>
      </c>
      <c r="O3964">
        <v>0</v>
      </c>
    </row>
    <row r="3965" spans="2:15" x14ac:dyDescent="0.55000000000000004">
      <c r="B3965" s="3">
        <v>78.894000000000005</v>
      </c>
      <c r="C3965" s="3">
        <v>2.6</v>
      </c>
      <c r="D3965" s="3">
        <v>5.8440000000000003</v>
      </c>
      <c r="E3965" s="3">
        <v>12.662000000000001</v>
      </c>
      <c r="F3965" s="3" t="s">
        <v>284</v>
      </c>
      <c r="G3965" s="3">
        <v>3967</v>
      </c>
      <c r="H3965" s="3" t="s">
        <v>94</v>
      </c>
      <c r="I3965" s="3" t="s">
        <v>538</v>
      </c>
      <c r="J3965" s="3" t="s">
        <v>2516</v>
      </c>
      <c r="K3965" s="3">
        <v>322</v>
      </c>
      <c r="L3965" s="3">
        <v>2.6</v>
      </c>
      <c r="M3965" s="3">
        <v>5.8440000000000003</v>
      </c>
      <c r="N3965" s="3">
        <v>12.662000000000001</v>
      </c>
      <c r="O3965">
        <v>0</v>
      </c>
    </row>
    <row r="3966" spans="2:15" x14ac:dyDescent="0.55000000000000004">
      <c r="B3966" s="3">
        <v>68.241000000000014</v>
      </c>
      <c r="C3966" s="3">
        <v>1.1000000000000001</v>
      </c>
      <c r="D3966" s="3">
        <v>21.757999999999999</v>
      </c>
      <c r="E3966" s="3">
        <v>8.9010000000000016</v>
      </c>
      <c r="F3966" s="3" t="s">
        <v>289</v>
      </c>
      <c r="G3966" s="3">
        <v>3968</v>
      </c>
      <c r="H3966" s="3" t="s">
        <v>94</v>
      </c>
      <c r="I3966" s="3" t="s">
        <v>538</v>
      </c>
      <c r="J3966" s="3" t="s">
        <v>2516</v>
      </c>
      <c r="K3966" s="3">
        <v>322</v>
      </c>
      <c r="L3966" s="3">
        <v>1.1000000000000001</v>
      </c>
      <c r="M3966" s="3">
        <v>21.757999999999999</v>
      </c>
      <c r="N3966" s="3">
        <v>8.9010000000000016</v>
      </c>
      <c r="O3966">
        <v>0</v>
      </c>
    </row>
    <row r="3967" spans="2:15" x14ac:dyDescent="0.55000000000000004">
      <c r="B3967" s="3">
        <v>0</v>
      </c>
      <c r="D3967" s="3">
        <v>0</v>
      </c>
      <c r="E3967" s="3">
        <v>0</v>
      </c>
      <c r="F3967" s="3" t="s">
        <v>311</v>
      </c>
      <c r="G3967" s="3">
        <v>3969</v>
      </c>
      <c r="H3967" s="3" t="s">
        <v>94</v>
      </c>
      <c r="I3967" s="3" t="s">
        <v>538</v>
      </c>
      <c r="J3967" s="3" t="s">
        <v>2516</v>
      </c>
      <c r="K3967" s="3">
        <v>322</v>
      </c>
      <c r="M3967" s="3">
        <v>0</v>
      </c>
      <c r="N3967" s="3">
        <v>0</v>
      </c>
      <c r="O3967">
        <v>30</v>
      </c>
    </row>
    <row r="3968" spans="2:15" x14ac:dyDescent="0.55000000000000004">
      <c r="B3968" s="3">
        <v>63.98</v>
      </c>
      <c r="C3968" s="3">
        <v>8.6</v>
      </c>
      <c r="D3968" s="3">
        <v>4.57</v>
      </c>
      <c r="E3968" s="3">
        <v>22.85</v>
      </c>
      <c r="F3968" s="3" t="s">
        <v>286</v>
      </c>
      <c r="G3968" s="3">
        <v>3970</v>
      </c>
      <c r="H3968" s="3" t="s">
        <v>167</v>
      </c>
      <c r="I3968" s="3" t="s">
        <v>538</v>
      </c>
      <c r="J3968" s="3" t="s">
        <v>2513</v>
      </c>
      <c r="K3968" s="3">
        <v>322</v>
      </c>
      <c r="L3968" s="3">
        <v>8.6</v>
      </c>
      <c r="M3968" s="3">
        <v>4.57</v>
      </c>
      <c r="N3968" s="3">
        <v>22.85</v>
      </c>
      <c r="O3968">
        <v>0</v>
      </c>
    </row>
    <row r="3969" spans="2:15" x14ac:dyDescent="0.55000000000000004">
      <c r="B3969" s="3">
        <v>56.031999999999996</v>
      </c>
      <c r="C3969" s="3">
        <v>17.600000000000001</v>
      </c>
      <c r="D3969" s="3">
        <v>4.12</v>
      </c>
      <c r="E3969" s="3">
        <v>22.248000000000001</v>
      </c>
      <c r="F3969" s="3" t="s">
        <v>282</v>
      </c>
      <c r="G3969" s="3">
        <v>3971</v>
      </c>
      <c r="H3969" s="3" t="s">
        <v>259</v>
      </c>
      <c r="I3969" s="3" t="s">
        <v>1102</v>
      </c>
      <c r="J3969" s="3" t="s">
        <v>2514</v>
      </c>
      <c r="K3969" s="3">
        <v>322</v>
      </c>
      <c r="L3969" s="3">
        <v>17.600000000000001</v>
      </c>
      <c r="M3969" s="3">
        <v>4.12</v>
      </c>
      <c r="N3969" s="3">
        <v>22.248000000000001</v>
      </c>
      <c r="O3969">
        <v>0</v>
      </c>
    </row>
    <row r="3970" spans="2:15" x14ac:dyDescent="0.55000000000000004">
      <c r="B3970" s="3">
        <v>45.496000000000002</v>
      </c>
      <c r="C3970" s="3">
        <v>3.2</v>
      </c>
      <c r="D3970" s="3">
        <v>43.56</v>
      </c>
      <c r="E3970" s="3">
        <v>7.7439999999999998</v>
      </c>
      <c r="F3970" s="3" t="s">
        <v>290</v>
      </c>
      <c r="G3970" s="3">
        <v>3972</v>
      </c>
      <c r="H3970" s="3" t="s">
        <v>52</v>
      </c>
      <c r="I3970" s="3" t="s">
        <v>1103</v>
      </c>
      <c r="J3970" s="3" t="s">
        <v>2525</v>
      </c>
      <c r="K3970" s="3">
        <v>323</v>
      </c>
      <c r="L3970" s="3">
        <v>3.2</v>
      </c>
      <c r="M3970" s="3">
        <v>43.56</v>
      </c>
      <c r="N3970" s="3">
        <v>7.7439999999999998</v>
      </c>
      <c r="O3970">
        <v>140</v>
      </c>
    </row>
    <row r="3971" spans="2:15" x14ac:dyDescent="0.55000000000000004">
      <c r="B3971" s="3">
        <v>54.615000000000002</v>
      </c>
      <c r="C3971" s="3">
        <v>0.7</v>
      </c>
      <c r="D3971" s="3">
        <v>34.755000000000003</v>
      </c>
      <c r="E3971" s="3">
        <v>9.93</v>
      </c>
      <c r="F3971" s="3" t="s">
        <v>290</v>
      </c>
      <c r="G3971" s="3">
        <v>3973</v>
      </c>
      <c r="H3971" s="3" t="s">
        <v>52</v>
      </c>
      <c r="I3971" s="3" t="s">
        <v>1103</v>
      </c>
      <c r="J3971" s="3" t="s">
        <v>2525</v>
      </c>
      <c r="K3971" s="3">
        <v>323</v>
      </c>
      <c r="L3971" s="3">
        <v>0.7</v>
      </c>
      <c r="M3971" s="3">
        <v>34.755000000000003</v>
      </c>
      <c r="N3971" s="3">
        <v>9.93</v>
      </c>
      <c r="O3971">
        <v>70</v>
      </c>
    </row>
    <row r="3972" spans="2:15" x14ac:dyDescent="0.55000000000000004">
      <c r="B3972" s="3">
        <v>41.76</v>
      </c>
      <c r="C3972" s="3">
        <v>7.2</v>
      </c>
      <c r="D3972" s="3">
        <v>42.688000000000002</v>
      </c>
      <c r="E3972" s="3">
        <v>8.3520000000000003</v>
      </c>
      <c r="F3972" s="3" t="s">
        <v>290</v>
      </c>
      <c r="G3972" s="3">
        <v>3974</v>
      </c>
      <c r="H3972" s="3" t="s">
        <v>123</v>
      </c>
      <c r="I3972" s="3" t="s">
        <v>916</v>
      </c>
      <c r="J3972" s="3" t="s">
        <v>2521</v>
      </c>
      <c r="K3972" s="3">
        <v>323</v>
      </c>
      <c r="L3972" s="3">
        <v>7.2</v>
      </c>
      <c r="M3972" s="3">
        <v>42.688000000000002</v>
      </c>
      <c r="N3972" s="3">
        <v>8.3520000000000003</v>
      </c>
      <c r="O3972">
        <v>55</v>
      </c>
    </row>
    <row r="3973" spans="2:15" x14ac:dyDescent="0.55000000000000004">
      <c r="B3973" s="3">
        <v>37.125999999999998</v>
      </c>
      <c r="C3973" s="3">
        <v>2.2999999999999998</v>
      </c>
      <c r="D3973" s="3">
        <v>53.734999999999999</v>
      </c>
      <c r="E3973" s="3">
        <v>6.8390000000000004</v>
      </c>
      <c r="F3973" s="3" t="s">
        <v>290</v>
      </c>
      <c r="G3973" s="3">
        <v>3975</v>
      </c>
      <c r="H3973" s="3" t="s">
        <v>67</v>
      </c>
      <c r="I3973" s="3" t="s">
        <v>1104</v>
      </c>
      <c r="J3973" s="3" t="s">
        <v>2510</v>
      </c>
      <c r="K3973" s="3">
        <v>322</v>
      </c>
      <c r="L3973" s="3">
        <v>2.2999999999999998</v>
      </c>
      <c r="M3973" s="3">
        <v>53.734999999999999</v>
      </c>
      <c r="N3973" s="3">
        <v>6.8390000000000004</v>
      </c>
      <c r="O3973">
        <v>30</v>
      </c>
    </row>
    <row r="3974" spans="2:15" x14ac:dyDescent="0.55000000000000004">
      <c r="B3974" s="3">
        <v>0</v>
      </c>
      <c r="D3974" s="3">
        <v>0</v>
      </c>
      <c r="E3974" s="3">
        <v>0</v>
      </c>
      <c r="F3974" s="3" t="s">
        <v>311</v>
      </c>
      <c r="G3974" s="3">
        <v>3976</v>
      </c>
      <c r="H3974" s="3" t="s">
        <v>67</v>
      </c>
      <c r="I3974" s="3" t="s">
        <v>1104</v>
      </c>
      <c r="J3974" s="3" t="s">
        <v>2510</v>
      </c>
      <c r="K3974" s="3">
        <v>322</v>
      </c>
      <c r="M3974" s="3">
        <v>0</v>
      </c>
      <c r="N3974" s="3">
        <v>0</v>
      </c>
      <c r="O3974">
        <v>0</v>
      </c>
    </row>
    <row r="3975" spans="2:15" x14ac:dyDescent="0.55000000000000004">
      <c r="B3975" s="3">
        <v>25.948</v>
      </c>
      <c r="C3975" s="3">
        <v>0.2</v>
      </c>
      <c r="D3975" s="3">
        <v>70.858000000000004</v>
      </c>
      <c r="E3975" s="3">
        <v>2.9940000000000002</v>
      </c>
      <c r="F3975" s="3" t="s">
        <v>285</v>
      </c>
      <c r="G3975" s="3">
        <v>3977</v>
      </c>
      <c r="H3975" s="3" t="s">
        <v>52</v>
      </c>
      <c r="I3975" s="3" t="s">
        <v>1103</v>
      </c>
      <c r="J3975" s="3" t="s">
        <v>2525</v>
      </c>
      <c r="K3975" s="3">
        <v>323</v>
      </c>
      <c r="L3975" s="3">
        <v>0.2</v>
      </c>
      <c r="M3975" s="3">
        <v>70.858000000000004</v>
      </c>
      <c r="N3975" s="3">
        <v>2.9940000000000002</v>
      </c>
      <c r="O3975">
        <v>60</v>
      </c>
    </row>
    <row r="3976" spans="2:15" x14ac:dyDescent="0.55000000000000004">
      <c r="B3976" s="3">
        <v>40.877000000000002</v>
      </c>
      <c r="C3976" s="3">
        <v>0.3</v>
      </c>
      <c r="D3976" s="3">
        <v>48.853000000000002</v>
      </c>
      <c r="E3976" s="3">
        <v>9.9700000000000006</v>
      </c>
      <c r="F3976" s="3" t="s">
        <v>290</v>
      </c>
      <c r="G3976" s="3">
        <v>3978</v>
      </c>
      <c r="H3976" s="3" t="s">
        <v>123</v>
      </c>
      <c r="I3976" s="3" t="s">
        <v>916</v>
      </c>
      <c r="J3976" s="3" t="s">
        <v>2521</v>
      </c>
      <c r="K3976" s="3">
        <v>323</v>
      </c>
      <c r="L3976" s="3">
        <v>0.3</v>
      </c>
      <c r="M3976" s="3">
        <v>48.853000000000002</v>
      </c>
      <c r="N3976" s="3">
        <v>9.9700000000000006</v>
      </c>
      <c r="O3976">
        <v>20</v>
      </c>
    </row>
    <row r="3977" spans="2:15" x14ac:dyDescent="0.55000000000000004">
      <c r="B3977" s="3">
        <v>36.704000000000001</v>
      </c>
      <c r="C3977" s="3">
        <v>0.8</v>
      </c>
      <c r="D3977" s="3">
        <v>48.607999999999997</v>
      </c>
      <c r="E3977" s="3">
        <v>13.888</v>
      </c>
      <c r="F3977" s="3" t="s">
        <v>290</v>
      </c>
      <c r="G3977" s="3">
        <v>3979</v>
      </c>
      <c r="H3977" s="3" t="s">
        <v>67</v>
      </c>
      <c r="I3977" s="3" t="s">
        <v>1104</v>
      </c>
      <c r="J3977" s="3" t="s">
        <v>2510</v>
      </c>
      <c r="K3977" s="3">
        <v>322</v>
      </c>
      <c r="L3977" s="3">
        <v>0.8</v>
      </c>
      <c r="M3977" s="3">
        <v>48.607999999999997</v>
      </c>
      <c r="N3977" s="3">
        <v>13.888</v>
      </c>
      <c r="O3977">
        <v>0</v>
      </c>
    </row>
    <row r="3978" spans="2:15" x14ac:dyDescent="0.55000000000000004">
      <c r="B3978" s="3">
        <v>46.427999999999997</v>
      </c>
      <c r="C3978" s="3">
        <v>12.4</v>
      </c>
      <c r="D3978" s="3">
        <v>32.411999999999999</v>
      </c>
      <c r="E3978" s="3">
        <v>8.759999999999998</v>
      </c>
      <c r="F3978" s="3" t="s">
        <v>290</v>
      </c>
      <c r="G3978" s="3">
        <v>3980</v>
      </c>
      <c r="H3978" s="3" t="s">
        <v>260</v>
      </c>
      <c r="I3978" s="3" t="s">
        <v>1105</v>
      </c>
      <c r="J3978" s="3" t="s">
        <v>2526</v>
      </c>
      <c r="K3978" s="3">
        <v>323</v>
      </c>
      <c r="L3978" s="3">
        <v>12.4</v>
      </c>
      <c r="M3978" s="3">
        <v>32.411999999999999</v>
      </c>
      <c r="N3978" s="3">
        <v>8.759999999999998</v>
      </c>
      <c r="O3978">
        <v>20</v>
      </c>
    </row>
    <row r="3979" spans="2:15" x14ac:dyDescent="0.55000000000000004">
      <c r="B3979" s="3">
        <v>75.847999999999999</v>
      </c>
      <c r="C3979" s="3">
        <v>0.2</v>
      </c>
      <c r="D3979" s="3">
        <v>3.992</v>
      </c>
      <c r="E3979" s="3">
        <v>19.96</v>
      </c>
      <c r="F3979" s="3" t="s">
        <v>386</v>
      </c>
      <c r="G3979" s="3">
        <v>3981</v>
      </c>
      <c r="H3979" s="3" t="s">
        <v>260</v>
      </c>
      <c r="I3979" s="3" t="s">
        <v>1105</v>
      </c>
      <c r="J3979" s="3" t="s">
        <v>2526</v>
      </c>
      <c r="K3979" s="3">
        <v>323</v>
      </c>
      <c r="L3979" s="3">
        <v>0.2</v>
      </c>
      <c r="M3979" s="3">
        <v>3.992</v>
      </c>
      <c r="N3979" s="3">
        <v>19.96</v>
      </c>
      <c r="O3979">
        <v>0</v>
      </c>
    </row>
    <row r="3980" spans="2:15" x14ac:dyDescent="0.55000000000000004">
      <c r="B3980" s="3">
        <v>79.44</v>
      </c>
      <c r="C3980" s="3">
        <v>0.7</v>
      </c>
      <c r="D3980" s="3">
        <v>4.9649999999999999</v>
      </c>
      <c r="E3980" s="3">
        <v>14.895</v>
      </c>
      <c r="F3980" s="3" t="s">
        <v>284</v>
      </c>
      <c r="G3980" s="3">
        <v>3982</v>
      </c>
      <c r="H3980" s="3" t="s">
        <v>260</v>
      </c>
      <c r="I3980" s="3" t="s">
        <v>1105</v>
      </c>
      <c r="J3980" s="3" t="s">
        <v>2526</v>
      </c>
      <c r="K3980" s="3">
        <v>323</v>
      </c>
      <c r="L3980" s="3">
        <v>0.7</v>
      </c>
      <c r="M3980" s="3">
        <v>4.9649999999999999</v>
      </c>
      <c r="N3980" s="3">
        <v>14.895</v>
      </c>
      <c r="O3980">
        <v>50</v>
      </c>
    </row>
    <row r="3981" spans="2:15" x14ac:dyDescent="0.55000000000000004">
      <c r="B3981" s="3">
        <v>46.816000000000003</v>
      </c>
      <c r="C3981" s="3">
        <v>16.399999999999999</v>
      </c>
      <c r="D3981" s="3">
        <v>26.751999999999999</v>
      </c>
      <c r="E3981" s="3">
        <v>10.032</v>
      </c>
      <c r="F3981" s="3" t="s">
        <v>289</v>
      </c>
      <c r="G3981" s="3">
        <v>3983</v>
      </c>
      <c r="H3981" s="3" t="s">
        <v>93</v>
      </c>
      <c r="I3981" s="3" t="s">
        <v>1106</v>
      </c>
      <c r="J3981" s="3" t="s">
        <v>2502</v>
      </c>
      <c r="K3981" s="3">
        <v>322</v>
      </c>
      <c r="L3981" s="3">
        <v>16.399999999999999</v>
      </c>
      <c r="M3981" s="3">
        <v>26.751999999999999</v>
      </c>
      <c r="N3981" s="3">
        <v>10.032</v>
      </c>
      <c r="O3981">
        <v>0</v>
      </c>
    </row>
    <row r="3982" spans="2:15" x14ac:dyDescent="0.55000000000000004">
      <c r="B3982" s="3">
        <v>54.944000000000003</v>
      </c>
      <c r="C3982" s="3">
        <v>19.2</v>
      </c>
      <c r="D3982" s="3">
        <v>9.6959999999999997</v>
      </c>
      <c r="E3982" s="3">
        <v>16.16</v>
      </c>
      <c r="F3982" s="3" t="s">
        <v>286</v>
      </c>
      <c r="G3982" s="3">
        <v>3984</v>
      </c>
      <c r="H3982" s="3" t="s">
        <v>93</v>
      </c>
      <c r="I3982" s="3" t="s">
        <v>1106</v>
      </c>
      <c r="J3982" s="3" t="s">
        <v>2502</v>
      </c>
      <c r="K3982" s="3">
        <v>322</v>
      </c>
      <c r="L3982" s="3">
        <v>19.2</v>
      </c>
      <c r="M3982" s="3">
        <v>9.6959999999999997</v>
      </c>
      <c r="N3982" s="3">
        <v>16.16</v>
      </c>
      <c r="O3982">
        <v>80</v>
      </c>
    </row>
    <row r="3983" spans="2:15" x14ac:dyDescent="0.55000000000000004">
      <c r="B3983" s="3">
        <v>0</v>
      </c>
      <c r="C3983" s="3">
        <v>19.600000000000001</v>
      </c>
      <c r="D3983" s="3">
        <v>0</v>
      </c>
      <c r="E3983" s="3">
        <v>0</v>
      </c>
      <c r="F3983" s="3" t="s">
        <v>286</v>
      </c>
      <c r="G3983" s="3">
        <v>3985</v>
      </c>
      <c r="H3983" s="3" t="s">
        <v>93</v>
      </c>
      <c r="I3983" s="3" t="s">
        <v>1107</v>
      </c>
      <c r="J3983" s="3" t="s">
        <v>2534</v>
      </c>
      <c r="K3983" s="3">
        <v>325</v>
      </c>
      <c r="L3983" s="3">
        <v>19.600000000000001</v>
      </c>
      <c r="M3983" s="3">
        <v>0</v>
      </c>
      <c r="N3983" s="3">
        <v>0</v>
      </c>
      <c r="O3983">
        <v>40</v>
      </c>
    </row>
    <row r="3984" spans="2:15" x14ac:dyDescent="0.55000000000000004">
      <c r="B3984" s="3">
        <v>56.898000000000003</v>
      </c>
      <c r="C3984" s="3">
        <v>1.9</v>
      </c>
      <c r="D3984" s="3">
        <v>6.867</v>
      </c>
      <c r="E3984" s="3">
        <v>34.335000000000001</v>
      </c>
      <c r="F3984" s="3" t="s">
        <v>282</v>
      </c>
      <c r="G3984" s="3">
        <v>3986</v>
      </c>
      <c r="H3984" s="3" t="s">
        <v>93</v>
      </c>
      <c r="I3984" s="3" t="s">
        <v>1107</v>
      </c>
      <c r="J3984" s="3" t="s">
        <v>2534</v>
      </c>
      <c r="K3984" s="3">
        <v>325</v>
      </c>
      <c r="L3984" s="3">
        <v>1.9</v>
      </c>
      <c r="M3984" s="3">
        <v>6.867</v>
      </c>
      <c r="N3984" s="3">
        <v>34.335000000000001</v>
      </c>
      <c r="O3984">
        <v>0</v>
      </c>
    </row>
    <row r="3985" spans="2:15" x14ac:dyDescent="0.55000000000000004">
      <c r="B3985" s="3">
        <v>51.484000000000002</v>
      </c>
      <c r="C3985" s="3">
        <v>15.6</v>
      </c>
      <c r="D3985" s="3">
        <v>15.192</v>
      </c>
      <c r="E3985" s="3">
        <v>17.724</v>
      </c>
      <c r="F3985" s="3" t="s">
        <v>286</v>
      </c>
      <c r="G3985" s="3">
        <v>3987</v>
      </c>
      <c r="H3985" s="3" t="s">
        <v>93</v>
      </c>
      <c r="I3985" s="3" t="s">
        <v>1108</v>
      </c>
      <c r="J3985" s="3" t="s">
        <v>2544</v>
      </c>
      <c r="K3985" s="3">
        <v>330</v>
      </c>
      <c r="L3985" s="3">
        <v>15.6</v>
      </c>
      <c r="M3985" s="3">
        <v>15.192</v>
      </c>
      <c r="N3985" s="3">
        <v>17.724</v>
      </c>
      <c r="O3985">
        <v>25</v>
      </c>
    </row>
    <row r="3986" spans="2:15" x14ac:dyDescent="0.55000000000000004">
      <c r="B3986" s="3">
        <v>0</v>
      </c>
      <c r="D3986" s="3">
        <v>0</v>
      </c>
      <c r="E3986" s="3">
        <v>0</v>
      </c>
      <c r="F3986" s="3" t="s">
        <v>288</v>
      </c>
      <c r="G3986" s="3">
        <v>3988</v>
      </c>
      <c r="H3986" s="3" t="s">
        <v>93</v>
      </c>
      <c r="I3986" s="3" t="s">
        <v>1108</v>
      </c>
      <c r="J3986" s="3" t="s">
        <v>2544</v>
      </c>
      <c r="K3986" s="3">
        <v>330</v>
      </c>
      <c r="M3986" s="3">
        <v>0</v>
      </c>
      <c r="N3986" s="3">
        <v>0</v>
      </c>
      <c r="O3986">
        <v>60</v>
      </c>
    </row>
    <row r="3987" spans="2:15" x14ac:dyDescent="0.55000000000000004">
      <c r="B3987" s="3">
        <v>46.765000000000001</v>
      </c>
      <c r="C3987" s="3">
        <v>0.5</v>
      </c>
      <c r="D3987" s="3">
        <v>36.814999999999998</v>
      </c>
      <c r="E3987" s="3">
        <v>15.92</v>
      </c>
      <c r="F3987" s="3" t="s">
        <v>288</v>
      </c>
      <c r="G3987" s="3">
        <v>3989</v>
      </c>
      <c r="H3987" s="3" t="s">
        <v>93</v>
      </c>
      <c r="I3987" s="3" t="s">
        <v>1108</v>
      </c>
      <c r="J3987" s="3" t="s">
        <v>2544</v>
      </c>
      <c r="K3987" s="3">
        <v>330</v>
      </c>
      <c r="L3987" s="3">
        <v>0.5</v>
      </c>
      <c r="M3987" s="3">
        <v>36.814999999999998</v>
      </c>
      <c r="N3987" s="3">
        <v>15.92</v>
      </c>
      <c r="O3987">
        <v>0</v>
      </c>
    </row>
    <row r="3988" spans="2:15" x14ac:dyDescent="0.55000000000000004">
      <c r="B3988" s="3">
        <v>46.591999999999999</v>
      </c>
      <c r="C3988" s="3">
        <v>10.4</v>
      </c>
      <c r="D3988" s="3">
        <v>32.256</v>
      </c>
      <c r="E3988" s="3">
        <v>10.752000000000001</v>
      </c>
      <c r="F3988" s="3" t="s">
        <v>290</v>
      </c>
      <c r="G3988" s="3">
        <v>3990</v>
      </c>
      <c r="H3988" s="3" t="s">
        <v>119</v>
      </c>
      <c r="I3988" s="3" t="s">
        <v>1109</v>
      </c>
      <c r="J3988" s="3" t="s">
        <v>2535</v>
      </c>
      <c r="K3988" s="3">
        <v>325</v>
      </c>
      <c r="L3988" s="3">
        <v>10.4</v>
      </c>
      <c r="M3988" s="3">
        <v>32.256</v>
      </c>
      <c r="N3988" s="3">
        <v>10.752000000000001</v>
      </c>
      <c r="O3988">
        <v>0</v>
      </c>
    </row>
    <row r="3989" spans="2:15" x14ac:dyDescent="0.55000000000000004">
      <c r="B3989" s="3">
        <v>34.545000000000002</v>
      </c>
      <c r="C3989" s="3">
        <v>1.3</v>
      </c>
      <c r="D3989" s="3">
        <v>47.375999999999998</v>
      </c>
      <c r="E3989" s="3">
        <v>16.779</v>
      </c>
      <c r="F3989" s="3" t="s">
        <v>288</v>
      </c>
      <c r="G3989" s="3">
        <v>3991</v>
      </c>
      <c r="H3989" s="3" t="s">
        <v>119</v>
      </c>
      <c r="I3989" s="3" t="s">
        <v>1109</v>
      </c>
      <c r="J3989" s="3" t="s">
        <v>2535</v>
      </c>
      <c r="K3989" s="3">
        <v>325</v>
      </c>
      <c r="L3989" s="3">
        <v>1.3</v>
      </c>
      <c r="M3989" s="3">
        <v>47.375999999999998</v>
      </c>
      <c r="N3989" s="3">
        <v>16.779</v>
      </c>
      <c r="O3989">
        <v>25</v>
      </c>
    </row>
    <row r="3990" spans="2:15" x14ac:dyDescent="0.55000000000000004">
      <c r="B3990" s="3">
        <v>32.868000000000002</v>
      </c>
      <c r="C3990" s="3">
        <v>0.4</v>
      </c>
      <c r="D3990" s="3">
        <v>53.783999999999999</v>
      </c>
      <c r="E3990" s="3">
        <v>12.948</v>
      </c>
      <c r="F3990" s="3" t="s">
        <v>290</v>
      </c>
      <c r="G3990" s="3">
        <v>3992</v>
      </c>
      <c r="H3990" s="3" t="s">
        <v>119</v>
      </c>
      <c r="I3990" s="3" t="s">
        <v>1109</v>
      </c>
      <c r="J3990" s="3" t="s">
        <v>2535</v>
      </c>
      <c r="K3990" s="3">
        <v>325</v>
      </c>
      <c r="L3990" s="3">
        <v>0.4</v>
      </c>
      <c r="M3990" s="3">
        <v>53.783999999999999</v>
      </c>
      <c r="N3990" s="3">
        <v>12.948</v>
      </c>
      <c r="O3990">
        <v>45</v>
      </c>
    </row>
    <row r="3991" spans="2:15" x14ac:dyDescent="0.55000000000000004">
      <c r="B3991" s="3">
        <v>55.341999999999999</v>
      </c>
      <c r="C3991" s="3">
        <v>6.2</v>
      </c>
      <c r="D3991" s="3">
        <v>5.6280000000000001</v>
      </c>
      <c r="E3991" s="3">
        <v>32.83</v>
      </c>
      <c r="F3991" s="3" t="s">
        <v>282</v>
      </c>
      <c r="G3991" s="3">
        <v>3993</v>
      </c>
      <c r="H3991" s="3" t="s">
        <v>119</v>
      </c>
      <c r="I3991" s="3" t="s">
        <v>904</v>
      </c>
      <c r="J3991" s="3" t="s">
        <v>2533</v>
      </c>
      <c r="K3991" s="3">
        <v>325</v>
      </c>
      <c r="L3991" s="3">
        <v>6.2</v>
      </c>
      <c r="M3991" s="3">
        <v>5.6280000000000001</v>
      </c>
      <c r="N3991" s="3">
        <v>32.83</v>
      </c>
      <c r="O3991">
        <v>20</v>
      </c>
    </row>
    <row r="3992" spans="2:15" x14ac:dyDescent="0.55000000000000004">
      <c r="B3992" s="3">
        <v>51.039000000000001</v>
      </c>
      <c r="C3992" s="3">
        <v>3.7</v>
      </c>
      <c r="D3992" s="3">
        <v>26.963999999999999</v>
      </c>
      <c r="E3992" s="3">
        <v>18.297000000000001</v>
      </c>
      <c r="F3992" s="3" t="s">
        <v>288</v>
      </c>
      <c r="G3992" s="3">
        <v>3994</v>
      </c>
      <c r="H3992" s="3" t="s">
        <v>52</v>
      </c>
      <c r="I3992" s="3" t="s">
        <v>1110</v>
      </c>
      <c r="J3992" s="3" t="s">
        <v>2543</v>
      </c>
      <c r="K3992" s="3">
        <v>329</v>
      </c>
      <c r="L3992" s="3">
        <v>3.7</v>
      </c>
      <c r="M3992" s="3">
        <v>26.963999999999999</v>
      </c>
      <c r="N3992" s="3">
        <v>18.297000000000001</v>
      </c>
      <c r="O3992">
        <v>90</v>
      </c>
    </row>
    <row r="3993" spans="2:15" x14ac:dyDescent="0.55000000000000004">
      <c r="B3993" s="3">
        <v>48.95</v>
      </c>
      <c r="C3993" s="3">
        <v>2.1</v>
      </c>
      <c r="D3993" s="3">
        <v>27.411999999999999</v>
      </c>
      <c r="E3993" s="3">
        <v>21.538</v>
      </c>
      <c r="F3993" s="3" t="s">
        <v>288</v>
      </c>
      <c r="G3993" s="3">
        <v>3995</v>
      </c>
      <c r="H3993" s="3" t="s">
        <v>52</v>
      </c>
      <c r="I3993" s="3" t="s">
        <v>1110</v>
      </c>
      <c r="J3993" s="3" t="s">
        <v>2543</v>
      </c>
      <c r="K3993" s="3">
        <v>329</v>
      </c>
      <c r="L3993" s="3">
        <v>2.1</v>
      </c>
      <c r="M3993" s="3">
        <v>27.411999999999999</v>
      </c>
      <c r="N3993" s="3">
        <v>21.538</v>
      </c>
      <c r="O3993">
        <v>0</v>
      </c>
    </row>
    <row r="3994" spans="2:15" x14ac:dyDescent="0.55000000000000004">
      <c r="B3994" s="3">
        <v>49.85</v>
      </c>
      <c r="C3994" s="3">
        <v>0.3</v>
      </c>
      <c r="D3994" s="3">
        <v>32.901000000000003</v>
      </c>
      <c r="E3994" s="3">
        <v>16.949000000000002</v>
      </c>
      <c r="F3994" s="3" t="s">
        <v>288</v>
      </c>
      <c r="G3994" s="3">
        <v>3996</v>
      </c>
      <c r="H3994" s="3" t="s">
        <v>52</v>
      </c>
      <c r="I3994" s="3" t="s">
        <v>1110</v>
      </c>
      <c r="J3994" s="3" t="s">
        <v>2543</v>
      </c>
      <c r="K3994" s="3">
        <v>329</v>
      </c>
      <c r="L3994" s="3">
        <v>0.3</v>
      </c>
      <c r="M3994" s="3">
        <v>32.901000000000003</v>
      </c>
      <c r="N3994" s="3">
        <v>16.949000000000002</v>
      </c>
      <c r="O3994">
        <v>45</v>
      </c>
    </row>
    <row r="3995" spans="2:15" x14ac:dyDescent="0.55000000000000004">
      <c r="B3995" s="3">
        <v>45.125999999999998</v>
      </c>
      <c r="C3995" s="3">
        <v>1.9</v>
      </c>
      <c r="D3995" s="3">
        <v>34.335000000000001</v>
      </c>
      <c r="E3995" s="3">
        <v>18.638999999999999</v>
      </c>
      <c r="F3995" s="3" t="s">
        <v>288</v>
      </c>
      <c r="G3995" s="3">
        <v>3997</v>
      </c>
      <c r="H3995" s="3" t="s">
        <v>37</v>
      </c>
      <c r="I3995" s="3" t="s">
        <v>1091</v>
      </c>
      <c r="J3995" s="3" t="s">
        <v>2536</v>
      </c>
      <c r="K3995" s="3">
        <v>326</v>
      </c>
      <c r="L3995" s="3">
        <v>1.9</v>
      </c>
      <c r="M3995" s="3">
        <v>34.335000000000001</v>
      </c>
      <c r="N3995" s="3">
        <v>18.638999999999999</v>
      </c>
      <c r="O3995">
        <v>0</v>
      </c>
    </row>
    <row r="3996" spans="2:15" x14ac:dyDescent="0.55000000000000004">
      <c r="B3996" s="3">
        <v>0</v>
      </c>
      <c r="D3996" s="3">
        <v>0</v>
      </c>
      <c r="E3996" s="3">
        <v>0</v>
      </c>
      <c r="G3996" s="3">
        <v>3998</v>
      </c>
      <c r="H3996" s="3" t="s">
        <v>37</v>
      </c>
      <c r="I3996" s="3" t="s">
        <v>1091</v>
      </c>
      <c r="J3996" s="3" t="s">
        <v>2536</v>
      </c>
      <c r="K3996" s="3">
        <v>326</v>
      </c>
      <c r="M3996" s="3">
        <v>0</v>
      </c>
      <c r="N3996" s="3">
        <v>0</v>
      </c>
      <c r="O3996">
        <v>150</v>
      </c>
    </row>
    <row r="3997" spans="2:15" x14ac:dyDescent="0.55000000000000004">
      <c r="B3997" s="3">
        <v>49.66</v>
      </c>
      <c r="C3997" s="3">
        <v>4.5</v>
      </c>
      <c r="D3997" s="3">
        <v>31.515000000000001</v>
      </c>
      <c r="E3997" s="3">
        <v>14.324999999999999</v>
      </c>
      <c r="F3997" s="3" t="s">
        <v>290</v>
      </c>
      <c r="G3997" s="3">
        <v>3999</v>
      </c>
      <c r="H3997" s="3" t="s">
        <v>37</v>
      </c>
      <c r="I3997" s="3" t="s">
        <v>1111</v>
      </c>
      <c r="J3997" s="3" t="s">
        <v>2523</v>
      </c>
      <c r="K3997" s="3">
        <v>323</v>
      </c>
      <c r="L3997" s="3">
        <v>4.5</v>
      </c>
      <c r="M3997" s="3">
        <v>31.515000000000001</v>
      </c>
      <c r="N3997" s="3">
        <v>14.324999999999999</v>
      </c>
      <c r="O3997">
        <v>25</v>
      </c>
    </row>
    <row r="3998" spans="2:15" x14ac:dyDescent="0.55000000000000004">
      <c r="B3998" s="3">
        <v>0</v>
      </c>
      <c r="D3998" s="3">
        <v>0</v>
      </c>
      <c r="E3998" s="3">
        <v>0</v>
      </c>
      <c r="G3998" s="3">
        <v>4000</v>
      </c>
      <c r="H3998" s="3" t="s">
        <v>37</v>
      </c>
      <c r="I3998" s="3" t="s">
        <v>1111</v>
      </c>
      <c r="J3998" s="3" t="s">
        <v>2523</v>
      </c>
      <c r="K3998" s="3">
        <v>323</v>
      </c>
      <c r="M3998" s="3">
        <v>0</v>
      </c>
      <c r="N3998" s="3">
        <v>0</v>
      </c>
      <c r="O3998">
        <v>20</v>
      </c>
    </row>
    <row r="3999" spans="2:15" x14ac:dyDescent="0.55000000000000004">
      <c r="B3999" s="3">
        <v>45.503999999999998</v>
      </c>
      <c r="C3999" s="3">
        <v>5.2</v>
      </c>
      <c r="D3999" s="3">
        <v>39.816000000000003</v>
      </c>
      <c r="E3999" s="3">
        <v>9.48</v>
      </c>
      <c r="F3999" s="3" t="s">
        <v>290</v>
      </c>
      <c r="G3999" s="3">
        <v>4001</v>
      </c>
      <c r="H3999" s="3" t="s">
        <v>37</v>
      </c>
      <c r="I3999" s="3" t="s">
        <v>1112</v>
      </c>
      <c r="J3999" s="3" t="s">
        <v>2500</v>
      </c>
      <c r="K3999" s="3">
        <v>321</v>
      </c>
      <c r="L3999" s="3">
        <v>5.2</v>
      </c>
      <c r="M3999" s="3">
        <v>39.816000000000003</v>
      </c>
      <c r="N3999" s="3">
        <v>9.48</v>
      </c>
      <c r="O3999">
        <v>50</v>
      </c>
    </row>
    <row r="4000" spans="2:15" x14ac:dyDescent="0.55000000000000004">
      <c r="B4000" s="3">
        <v>0</v>
      </c>
      <c r="D4000" s="3">
        <v>0</v>
      </c>
      <c r="E4000" s="3">
        <v>0</v>
      </c>
      <c r="G4000" s="3">
        <v>4002</v>
      </c>
      <c r="H4000" s="3" t="s">
        <v>37</v>
      </c>
      <c r="I4000" s="3" t="s">
        <v>1113</v>
      </c>
      <c r="J4000" s="3" t="s">
        <v>2507</v>
      </c>
      <c r="K4000" s="3">
        <v>322</v>
      </c>
      <c r="M4000" s="3">
        <v>0</v>
      </c>
      <c r="N4000" s="3">
        <v>0</v>
      </c>
      <c r="O4000">
        <v>80</v>
      </c>
    </row>
    <row r="4001" spans="2:15" x14ac:dyDescent="0.55000000000000004">
      <c r="B4001" s="3">
        <v>47.664000000000001</v>
      </c>
      <c r="C4001" s="3">
        <v>0.7</v>
      </c>
      <c r="D4001" s="3">
        <v>36.741</v>
      </c>
      <c r="E4001" s="3">
        <v>14.895</v>
      </c>
      <c r="F4001" s="3" t="s">
        <v>288</v>
      </c>
      <c r="G4001" s="3">
        <v>4003</v>
      </c>
      <c r="H4001" s="3" t="s">
        <v>37</v>
      </c>
      <c r="I4001" s="3" t="s">
        <v>1113</v>
      </c>
      <c r="J4001" s="3" t="s">
        <v>2507</v>
      </c>
      <c r="K4001" s="3">
        <v>322</v>
      </c>
      <c r="L4001" s="3">
        <v>0.7</v>
      </c>
      <c r="M4001" s="3">
        <v>36.741</v>
      </c>
      <c r="N4001" s="3">
        <v>14.895</v>
      </c>
      <c r="O4001">
        <v>0</v>
      </c>
    </row>
    <row r="4002" spans="2:15" x14ac:dyDescent="0.55000000000000004">
      <c r="B4002" s="3">
        <v>42.527000000000001</v>
      </c>
      <c r="C4002" s="3">
        <v>1.1000000000000001</v>
      </c>
      <c r="D4002" s="3">
        <v>42.527000000000001</v>
      </c>
      <c r="E4002" s="3">
        <v>13.846</v>
      </c>
      <c r="F4002" s="3" t="s">
        <v>290</v>
      </c>
      <c r="G4002" s="3">
        <v>4004</v>
      </c>
      <c r="H4002" s="3" t="s">
        <v>37</v>
      </c>
      <c r="I4002" s="3" t="s">
        <v>1112</v>
      </c>
      <c r="J4002" s="3" t="s">
        <v>2500</v>
      </c>
      <c r="K4002" s="3">
        <v>321</v>
      </c>
      <c r="L4002" s="3">
        <v>1.1000000000000001</v>
      </c>
      <c r="M4002" s="3">
        <v>42.527000000000001</v>
      </c>
      <c r="N4002" s="3">
        <v>13.846</v>
      </c>
      <c r="O4002">
        <v>20</v>
      </c>
    </row>
    <row r="4003" spans="2:15" x14ac:dyDescent="0.55000000000000004">
      <c r="B4003" s="3">
        <v>38.766000000000012</v>
      </c>
      <c r="C4003" s="3">
        <v>0.6</v>
      </c>
      <c r="D4003" s="3">
        <v>45.723999999999997</v>
      </c>
      <c r="E4003" s="3">
        <v>14.91</v>
      </c>
      <c r="F4003" s="3" t="s">
        <v>288</v>
      </c>
      <c r="G4003" s="3">
        <v>4005</v>
      </c>
      <c r="H4003" s="3" t="s">
        <v>37</v>
      </c>
      <c r="I4003" s="3" t="s">
        <v>1112</v>
      </c>
      <c r="J4003" s="3" t="s">
        <v>2500</v>
      </c>
      <c r="K4003" s="3">
        <v>321</v>
      </c>
      <c r="L4003" s="3">
        <v>0.6</v>
      </c>
      <c r="M4003" s="3">
        <v>45.723999999999997</v>
      </c>
      <c r="N4003" s="3">
        <v>14.91</v>
      </c>
      <c r="O4003">
        <v>60</v>
      </c>
    </row>
    <row r="4004" spans="2:15" x14ac:dyDescent="0.55000000000000004">
      <c r="B4004" s="3">
        <v>0</v>
      </c>
      <c r="D4004" s="3">
        <v>0</v>
      </c>
      <c r="E4004" s="3">
        <v>0</v>
      </c>
      <c r="F4004" s="3" t="s">
        <v>290</v>
      </c>
      <c r="G4004" s="3">
        <v>4006</v>
      </c>
      <c r="H4004" s="3" t="s">
        <v>37</v>
      </c>
      <c r="I4004" s="3" t="s">
        <v>1112</v>
      </c>
      <c r="J4004" s="3" t="s">
        <v>2500</v>
      </c>
      <c r="K4004" s="3">
        <v>321</v>
      </c>
      <c r="M4004" s="3">
        <v>0</v>
      </c>
      <c r="N4004" s="3">
        <v>0</v>
      </c>
      <c r="O4004">
        <v>0</v>
      </c>
    </row>
    <row r="4005" spans="2:15" x14ac:dyDescent="0.55000000000000004">
      <c r="B4005" s="3">
        <v>54.834000000000003</v>
      </c>
      <c r="C4005" s="3">
        <v>3.8</v>
      </c>
      <c r="D4005" s="3">
        <v>29.821999999999999</v>
      </c>
      <c r="E4005" s="3">
        <v>11.544</v>
      </c>
      <c r="F4005" s="3" t="s">
        <v>289</v>
      </c>
      <c r="G4005" s="3">
        <v>4007</v>
      </c>
      <c r="H4005" s="3" t="s">
        <v>95</v>
      </c>
      <c r="I4005" s="3" t="s">
        <v>1113</v>
      </c>
      <c r="J4005" s="3" t="s">
        <v>2501</v>
      </c>
      <c r="K4005" s="3">
        <v>321</v>
      </c>
      <c r="L4005" s="3">
        <v>3.8</v>
      </c>
      <c r="M4005" s="3">
        <v>29.821999999999999</v>
      </c>
      <c r="N4005" s="3">
        <v>11.544</v>
      </c>
      <c r="O4005">
        <v>80</v>
      </c>
    </row>
    <row r="4006" spans="2:15" x14ac:dyDescent="0.55000000000000004">
      <c r="B4006" s="3">
        <v>55.104000000000013</v>
      </c>
      <c r="C4006" s="3">
        <v>1.6</v>
      </c>
      <c r="D4006" s="3">
        <v>26.568000000000001</v>
      </c>
      <c r="E4006" s="3">
        <v>16.728000000000002</v>
      </c>
      <c r="F4006" s="3" t="s">
        <v>286</v>
      </c>
      <c r="G4006" s="3">
        <v>4008</v>
      </c>
      <c r="H4006" s="3" t="s">
        <v>95</v>
      </c>
      <c r="I4006" s="3" t="s">
        <v>1113</v>
      </c>
      <c r="J4006" s="3" t="s">
        <v>2501</v>
      </c>
      <c r="K4006" s="3">
        <v>321</v>
      </c>
      <c r="L4006" s="3">
        <v>1.6</v>
      </c>
      <c r="M4006" s="3">
        <v>26.568000000000001</v>
      </c>
      <c r="N4006" s="3">
        <v>16.728000000000002</v>
      </c>
      <c r="O4006">
        <v>20</v>
      </c>
    </row>
    <row r="4007" spans="2:15" x14ac:dyDescent="0.55000000000000004">
      <c r="B4007" s="3">
        <v>60.634000000000007</v>
      </c>
      <c r="C4007" s="3">
        <v>0.6</v>
      </c>
      <c r="D4007" s="3">
        <v>23.856000000000002</v>
      </c>
      <c r="E4007" s="3">
        <v>14.91</v>
      </c>
      <c r="F4007" s="3" t="s">
        <v>286</v>
      </c>
      <c r="G4007" s="3">
        <v>4009</v>
      </c>
      <c r="H4007" s="3" t="s">
        <v>95</v>
      </c>
      <c r="I4007" s="3" t="s">
        <v>1113</v>
      </c>
      <c r="J4007" s="3" t="s">
        <v>2501</v>
      </c>
      <c r="K4007" s="3">
        <v>321</v>
      </c>
      <c r="L4007" s="3">
        <v>0.6</v>
      </c>
      <c r="M4007" s="3">
        <v>23.856000000000002</v>
      </c>
      <c r="N4007" s="3">
        <v>14.91</v>
      </c>
      <c r="O4007">
        <v>60</v>
      </c>
    </row>
    <row r="4008" spans="2:15" x14ac:dyDescent="0.55000000000000004">
      <c r="B4008" s="3">
        <v>49.061999999999998</v>
      </c>
      <c r="C4008" s="3">
        <v>3.8</v>
      </c>
      <c r="D4008" s="3">
        <v>38.479999999999997</v>
      </c>
      <c r="E4008" s="3">
        <v>8.6580000000000013</v>
      </c>
      <c r="F4008" s="3" t="s">
        <v>290</v>
      </c>
      <c r="G4008" s="3">
        <v>4010</v>
      </c>
      <c r="H4008" s="3" t="s">
        <v>95</v>
      </c>
      <c r="I4008" s="3" t="s">
        <v>1114</v>
      </c>
      <c r="J4008" s="3" t="s">
        <v>2508</v>
      </c>
      <c r="K4008" s="3">
        <v>322</v>
      </c>
      <c r="L4008" s="3">
        <v>3.8</v>
      </c>
      <c r="M4008" s="3">
        <v>38.479999999999997</v>
      </c>
      <c r="N4008" s="3">
        <v>8.6580000000000013</v>
      </c>
      <c r="O4008">
        <v>20</v>
      </c>
    </row>
    <row r="4009" spans="2:15" x14ac:dyDescent="0.55000000000000004">
      <c r="B4009" s="3">
        <v>42.828000000000003</v>
      </c>
      <c r="C4009" s="3">
        <v>0.4</v>
      </c>
      <c r="D4009" s="3">
        <v>35.856000000000002</v>
      </c>
      <c r="E4009" s="3">
        <v>20.916</v>
      </c>
      <c r="F4009" s="3" t="s">
        <v>288</v>
      </c>
      <c r="G4009" s="3">
        <v>4011</v>
      </c>
      <c r="H4009" s="3" t="s">
        <v>95</v>
      </c>
      <c r="I4009" s="3" t="s">
        <v>1114</v>
      </c>
      <c r="J4009" s="3" t="s">
        <v>2508</v>
      </c>
      <c r="K4009" s="3">
        <v>322</v>
      </c>
      <c r="L4009" s="3">
        <v>0.4</v>
      </c>
      <c r="M4009" s="3">
        <v>35.856000000000002</v>
      </c>
      <c r="N4009" s="3">
        <v>20.916</v>
      </c>
      <c r="O4009">
        <v>50</v>
      </c>
    </row>
    <row r="4010" spans="2:15" x14ac:dyDescent="0.55000000000000004">
      <c r="B4010" s="3">
        <v>66.195999999999998</v>
      </c>
      <c r="C4010" s="3">
        <v>1.2</v>
      </c>
      <c r="D4010" s="3">
        <v>13.832000000000001</v>
      </c>
      <c r="E4010" s="3">
        <v>18.771999999999998</v>
      </c>
      <c r="F4010" s="3" t="s">
        <v>286</v>
      </c>
      <c r="G4010" s="3">
        <v>4012</v>
      </c>
      <c r="H4010" s="3" t="s">
        <v>95</v>
      </c>
      <c r="I4010" s="3" t="s">
        <v>837</v>
      </c>
      <c r="J4010" s="3" t="s">
        <v>2531</v>
      </c>
      <c r="K4010" s="3">
        <v>325</v>
      </c>
      <c r="L4010" s="3">
        <v>1.2</v>
      </c>
      <c r="M4010" s="3">
        <v>13.832000000000001</v>
      </c>
      <c r="N4010" s="3">
        <v>18.771999999999998</v>
      </c>
      <c r="O4010">
        <v>0</v>
      </c>
    </row>
    <row r="4011" spans="2:15" x14ac:dyDescent="0.55000000000000004">
      <c r="B4011" s="3">
        <v>35.82</v>
      </c>
      <c r="C4011" s="3">
        <v>0.5</v>
      </c>
      <c r="D4011" s="3">
        <v>5.97</v>
      </c>
      <c r="E4011" s="3">
        <v>57.71</v>
      </c>
      <c r="F4011" s="3" t="s">
        <v>283</v>
      </c>
      <c r="G4011" s="3">
        <v>4013</v>
      </c>
      <c r="H4011" s="3" t="s">
        <v>95</v>
      </c>
      <c r="I4011" s="3" t="s">
        <v>837</v>
      </c>
      <c r="J4011" s="3" t="s">
        <v>2531</v>
      </c>
      <c r="K4011" s="3">
        <v>325</v>
      </c>
      <c r="L4011" s="3">
        <v>0.5</v>
      </c>
      <c r="M4011" s="3">
        <v>5.97</v>
      </c>
      <c r="N4011" s="3">
        <v>57.71</v>
      </c>
      <c r="O4011">
        <v>20</v>
      </c>
    </row>
    <row r="4012" spans="2:15" x14ac:dyDescent="0.55000000000000004">
      <c r="B4012" s="3">
        <v>35.676000000000002</v>
      </c>
      <c r="C4012" s="3">
        <v>0.9</v>
      </c>
      <c r="D4012" s="3">
        <v>19.82</v>
      </c>
      <c r="E4012" s="3">
        <v>43.603999999999999</v>
      </c>
      <c r="F4012" s="3" t="s">
        <v>281</v>
      </c>
      <c r="G4012" s="3">
        <v>4014</v>
      </c>
      <c r="H4012" s="3" t="s">
        <v>82</v>
      </c>
      <c r="I4012" s="3" t="s">
        <v>984</v>
      </c>
      <c r="J4012" s="3" t="s">
        <v>2531</v>
      </c>
      <c r="K4012" s="3">
        <v>325</v>
      </c>
      <c r="L4012" s="3">
        <v>0.9</v>
      </c>
      <c r="M4012" s="3">
        <v>19.82</v>
      </c>
      <c r="N4012" s="3">
        <v>43.603999999999999</v>
      </c>
      <c r="O4012">
        <v>55</v>
      </c>
    </row>
    <row r="4013" spans="2:15" x14ac:dyDescent="0.55000000000000004">
      <c r="B4013" s="3">
        <v>41.747999999999998</v>
      </c>
      <c r="C4013" s="3">
        <v>0.6</v>
      </c>
      <c r="D4013" s="3">
        <v>2.9820000000000002</v>
      </c>
      <c r="E4013" s="3">
        <v>54.670000000000009</v>
      </c>
      <c r="F4013" s="3" t="s">
        <v>283</v>
      </c>
      <c r="G4013" s="3">
        <v>4015</v>
      </c>
      <c r="H4013" s="3" t="s">
        <v>82</v>
      </c>
      <c r="I4013" s="3" t="s">
        <v>984</v>
      </c>
      <c r="J4013" s="3" t="s">
        <v>2531</v>
      </c>
      <c r="K4013" s="3">
        <v>325</v>
      </c>
      <c r="L4013" s="3">
        <v>0.6</v>
      </c>
      <c r="M4013" s="3">
        <v>2.9820000000000002</v>
      </c>
      <c r="N4013" s="3">
        <v>54.670000000000009</v>
      </c>
      <c r="O4013">
        <v>25</v>
      </c>
    </row>
    <row r="4014" spans="2:15" x14ac:dyDescent="0.55000000000000004">
      <c r="B4014" s="3">
        <v>37.595999999999997</v>
      </c>
      <c r="C4014" s="3">
        <v>3.6</v>
      </c>
      <c r="D4014" s="3">
        <v>48.2</v>
      </c>
      <c r="E4014" s="3">
        <v>10.603999999999999</v>
      </c>
      <c r="F4014" s="3" t="s">
        <v>290</v>
      </c>
      <c r="G4014" s="3">
        <v>4016</v>
      </c>
      <c r="H4014" s="3" t="s">
        <v>82</v>
      </c>
      <c r="I4014" s="3" t="s">
        <v>1115</v>
      </c>
      <c r="J4014" s="3" t="s">
        <v>2505</v>
      </c>
      <c r="K4014" s="3">
        <v>322</v>
      </c>
      <c r="L4014" s="3">
        <v>3.6</v>
      </c>
      <c r="M4014" s="3">
        <v>48.2</v>
      </c>
      <c r="N4014" s="3">
        <v>10.603999999999999</v>
      </c>
      <c r="O4014">
        <v>60</v>
      </c>
    </row>
    <row r="4015" spans="2:15" x14ac:dyDescent="0.55000000000000004">
      <c r="B4015" s="3">
        <v>47.52</v>
      </c>
      <c r="C4015" s="3">
        <v>1</v>
      </c>
      <c r="D4015" s="3">
        <v>30.69</v>
      </c>
      <c r="E4015" s="3">
        <v>20.79</v>
      </c>
      <c r="F4015" s="3" t="s">
        <v>288</v>
      </c>
      <c r="G4015" s="3">
        <v>4017</v>
      </c>
      <c r="H4015" s="3" t="s">
        <v>82</v>
      </c>
      <c r="I4015" s="3" t="s">
        <v>1115</v>
      </c>
      <c r="J4015" s="3" t="s">
        <v>2505</v>
      </c>
      <c r="K4015" s="3">
        <v>322</v>
      </c>
      <c r="L4015" s="3">
        <v>1</v>
      </c>
      <c r="M4015" s="3">
        <v>30.69</v>
      </c>
      <c r="N4015" s="3">
        <v>20.79</v>
      </c>
      <c r="O4015">
        <v>0</v>
      </c>
    </row>
    <row r="4016" spans="2:15" x14ac:dyDescent="0.55000000000000004">
      <c r="B4016" s="3">
        <v>34.825000000000003</v>
      </c>
      <c r="C4016" s="3">
        <v>0.5</v>
      </c>
      <c r="D4016" s="3">
        <v>43.78</v>
      </c>
      <c r="E4016" s="3">
        <v>20.895</v>
      </c>
      <c r="F4016" s="3" t="s">
        <v>280</v>
      </c>
      <c r="G4016" s="3">
        <v>4018</v>
      </c>
      <c r="H4016" s="3" t="s">
        <v>82</v>
      </c>
      <c r="I4016" s="3" t="s">
        <v>1115</v>
      </c>
      <c r="J4016" s="3" t="s">
        <v>2505</v>
      </c>
      <c r="K4016" s="3">
        <v>322</v>
      </c>
      <c r="L4016" s="3">
        <v>0.5</v>
      </c>
      <c r="M4016" s="3">
        <v>43.78</v>
      </c>
      <c r="N4016" s="3">
        <v>20.895</v>
      </c>
      <c r="O4016">
        <v>15</v>
      </c>
    </row>
    <row r="4017" spans="2:15" x14ac:dyDescent="0.55000000000000004">
      <c r="B4017" s="3">
        <v>50.540999999999997</v>
      </c>
      <c r="C4017" s="3">
        <v>0.9</v>
      </c>
      <c r="D4017" s="3">
        <v>34.685000000000002</v>
      </c>
      <c r="E4017" s="3">
        <v>13.874000000000001</v>
      </c>
      <c r="F4017" s="3" t="s">
        <v>290</v>
      </c>
      <c r="G4017" s="3">
        <v>4019</v>
      </c>
      <c r="H4017" s="3" t="s">
        <v>67</v>
      </c>
      <c r="I4017" s="3" t="s">
        <v>983</v>
      </c>
      <c r="J4017" s="3" t="s">
        <v>2532</v>
      </c>
      <c r="K4017" s="3">
        <v>325</v>
      </c>
      <c r="L4017" s="3">
        <v>0.9</v>
      </c>
      <c r="M4017" s="3">
        <v>34.685000000000002</v>
      </c>
      <c r="N4017" s="3">
        <v>13.874000000000001</v>
      </c>
      <c r="O4017">
        <v>0</v>
      </c>
    </row>
    <row r="4018" spans="2:15" x14ac:dyDescent="0.55000000000000004">
      <c r="B4018" s="3">
        <v>55.72</v>
      </c>
      <c r="C4018" s="3">
        <v>0.5</v>
      </c>
      <c r="D4018" s="3">
        <v>22.885000000000002</v>
      </c>
      <c r="E4018" s="3">
        <v>20.895</v>
      </c>
      <c r="F4018" s="3" t="s">
        <v>286</v>
      </c>
      <c r="G4018" s="3">
        <v>4020</v>
      </c>
      <c r="H4018" s="3" t="s">
        <v>67</v>
      </c>
      <c r="I4018" s="3" t="s">
        <v>983</v>
      </c>
      <c r="J4018" s="3" t="s">
        <v>2532</v>
      </c>
      <c r="K4018" s="3">
        <v>325</v>
      </c>
      <c r="L4018" s="3">
        <v>0.5</v>
      </c>
      <c r="M4018" s="3">
        <v>22.885000000000002</v>
      </c>
      <c r="N4018" s="3">
        <v>20.895</v>
      </c>
      <c r="O4018">
        <v>20</v>
      </c>
    </row>
    <row r="4019" spans="2:15" x14ac:dyDescent="0.55000000000000004">
      <c r="B4019" s="3">
        <v>51.260000000000012</v>
      </c>
      <c r="C4019" s="3">
        <v>6.8</v>
      </c>
      <c r="D4019" s="3">
        <v>33.552</v>
      </c>
      <c r="E4019" s="3">
        <v>8.3879999999999999</v>
      </c>
      <c r="F4019" s="3" t="s">
        <v>290</v>
      </c>
      <c r="G4019" s="3">
        <v>4021</v>
      </c>
      <c r="H4019" s="3" t="s">
        <v>255</v>
      </c>
      <c r="I4019" s="3" t="s">
        <v>1116</v>
      </c>
      <c r="J4019" s="3" t="s">
        <v>2509</v>
      </c>
      <c r="K4019" s="3">
        <v>322</v>
      </c>
      <c r="L4019" s="3">
        <v>6.8</v>
      </c>
      <c r="M4019" s="3">
        <v>33.552</v>
      </c>
      <c r="N4019" s="3">
        <v>8.3879999999999999</v>
      </c>
      <c r="O4019">
        <v>50</v>
      </c>
    </row>
    <row r="4020" spans="2:15" x14ac:dyDescent="0.55000000000000004">
      <c r="B4020" s="3">
        <v>46.482999999999997</v>
      </c>
      <c r="C4020" s="3">
        <v>1.1000000000000001</v>
      </c>
      <c r="D4020" s="3">
        <v>39.56</v>
      </c>
      <c r="E4020" s="3">
        <v>12.856999999999999</v>
      </c>
      <c r="F4020" s="3" t="s">
        <v>290</v>
      </c>
      <c r="G4020" s="3">
        <v>4022</v>
      </c>
      <c r="H4020" s="3" t="s">
        <v>255</v>
      </c>
      <c r="I4020" s="3" t="s">
        <v>1116</v>
      </c>
      <c r="J4020" s="3" t="s">
        <v>2509</v>
      </c>
      <c r="K4020" s="3">
        <v>322</v>
      </c>
      <c r="L4020" s="3">
        <v>1.1000000000000001</v>
      </c>
      <c r="M4020" s="3">
        <v>39.56</v>
      </c>
      <c r="N4020" s="3">
        <v>12.856999999999999</v>
      </c>
      <c r="O4020">
        <v>90</v>
      </c>
    </row>
    <row r="4021" spans="2:15" x14ac:dyDescent="0.55000000000000004">
      <c r="B4021" s="3">
        <v>61.23</v>
      </c>
      <c r="C4021" s="3">
        <v>5.8</v>
      </c>
      <c r="D4021" s="3">
        <v>18.84</v>
      </c>
      <c r="E4021" s="3">
        <v>14.13</v>
      </c>
      <c r="F4021" s="3" t="s">
        <v>286</v>
      </c>
      <c r="G4021" s="3">
        <v>4023</v>
      </c>
      <c r="H4021" s="3" t="s">
        <v>261</v>
      </c>
      <c r="I4021" s="3" t="s">
        <v>1117</v>
      </c>
      <c r="J4021" s="3" t="s">
        <v>2506</v>
      </c>
      <c r="K4021" s="3">
        <v>322</v>
      </c>
      <c r="L4021" s="3">
        <v>5.8</v>
      </c>
      <c r="M4021" s="3">
        <v>18.84</v>
      </c>
      <c r="N4021" s="3">
        <v>14.13</v>
      </c>
      <c r="O4021">
        <v>0</v>
      </c>
    </row>
    <row r="4022" spans="2:15" x14ac:dyDescent="0.55000000000000004">
      <c r="B4022" s="3">
        <v>61.424999999999997</v>
      </c>
      <c r="C4022" s="3">
        <v>2.5</v>
      </c>
      <c r="D4022" s="3">
        <v>15.6</v>
      </c>
      <c r="E4022" s="3">
        <v>20.475000000000001</v>
      </c>
      <c r="F4022" s="3" t="s">
        <v>286</v>
      </c>
      <c r="G4022" s="3">
        <v>4024</v>
      </c>
      <c r="H4022" s="3" t="s">
        <v>261</v>
      </c>
      <c r="I4022" s="3" t="s">
        <v>1117</v>
      </c>
      <c r="J4022" s="3" t="s">
        <v>2506</v>
      </c>
      <c r="K4022" s="3">
        <v>322</v>
      </c>
      <c r="L4022" s="3">
        <v>2.5</v>
      </c>
      <c r="M4022" s="3">
        <v>15.6</v>
      </c>
      <c r="N4022" s="3">
        <v>20.475000000000001</v>
      </c>
      <c r="O4022">
        <v>45</v>
      </c>
    </row>
    <row r="4023" spans="2:15" x14ac:dyDescent="0.55000000000000004">
      <c r="B4023" s="3">
        <v>87.295999999999992</v>
      </c>
      <c r="C4023" s="3">
        <v>0.8</v>
      </c>
      <c r="D4023" s="3">
        <v>6.944</v>
      </c>
      <c r="E4023" s="3">
        <v>4.96</v>
      </c>
      <c r="F4023" s="3" t="s">
        <v>284</v>
      </c>
      <c r="G4023" s="3">
        <v>4025</v>
      </c>
      <c r="H4023" s="3" t="s">
        <v>261</v>
      </c>
      <c r="I4023" s="3" t="s">
        <v>1117</v>
      </c>
      <c r="J4023" s="3" t="s">
        <v>2506</v>
      </c>
      <c r="K4023" s="3">
        <v>322</v>
      </c>
      <c r="L4023" s="3">
        <v>0.8</v>
      </c>
      <c r="M4023" s="3">
        <v>6.944</v>
      </c>
      <c r="N4023" s="3">
        <v>4.96</v>
      </c>
      <c r="O4023">
        <v>40</v>
      </c>
    </row>
    <row r="4024" spans="2:15" x14ac:dyDescent="0.55000000000000004">
      <c r="B4024" s="3">
        <v>62.685000000000002</v>
      </c>
      <c r="C4024" s="3">
        <v>0.5</v>
      </c>
      <c r="D4024" s="3">
        <v>17.91</v>
      </c>
      <c r="E4024" s="3">
        <v>18.905000000000001</v>
      </c>
      <c r="F4024" s="3" t="s">
        <v>286</v>
      </c>
      <c r="G4024" s="3">
        <v>4026</v>
      </c>
      <c r="H4024" s="3" t="s">
        <v>261</v>
      </c>
      <c r="I4024" s="3" t="s">
        <v>1117</v>
      </c>
      <c r="J4024" s="3" t="s">
        <v>2506</v>
      </c>
      <c r="K4024" s="3">
        <v>322</v>
      </c>
      <c r="L4024" s="3">
        <v>0.5</v>
      </c>
      <c r="M4024" s="3">
        <v>17.91</v>
      </c>
      <c r="N4024" s="3">
        <v>18.905000000000001</v>
      </c>
      <c r="O4024">
        <v>80</v>
      </c>
    </row>
    <row r="4025" spans="2:15" x14ac:dyDescent="0.55000000000000004">
      <c r="B4025" s="3">
        <v>70.596000000000004</v>
      </c>
      <c r="C4025" s="3">
        <v>4.5999999999999996</v>
      </c>
      <c r="D4025" s="3">
        <v>6.6780000000000008</v>
      </c>
      <c r="E4025" s="3">
        <v>18.126000000000001</v>
      </c>
      <c r="F4025" s="3" t="s">
        <v>286</v>
      </c>
      <c r="G4025" s="3">
        <v>4027</v>
      </c>
      <c r="H4025" s="3" t="s">
        <v>71</v>
      </c>
      <c r="I4025" s="3" t="s">
        <v>1118</v>
      </c>
      <c r="J4025" s="3" t="s">
        <v>2504</v>
      </c>
      <c r="K4025" s="3">
        <v>322</v>
      </c>
      <c r="L4025" s="3">
        <v>4.5999999999999996</v>
      </c>
      <c r="M4025" s="3">
        <v>6.6780000000000008</v>
      </c>
      <c r="N4025" s="3">
        <v>18.126000000000001</v>
      </c>
      <c r="O4025">
        <v>20</v>
      </c>
    </row>
    <row r="4026" spans="2:15" x14ac:dyDescent="0.55000000000000004">
      <c r="B4026" s="3">
        <v>70.503</v>
      </c>
      <c r="C4026" s="3">
        <v>0.7</v>
      </c>
      <c r="D4026" s="3">
        <v>2.9790000000000001</v>
      </c>
      <c r="E4026" s="3">
        <v>25.818000000000001</v>
      </c>
      <c r="F4026" s="3" t="s">
        <v>282</v>
      </c>
      <c r="G4026" s="3">
        <v>4028</v>
      </c>
      <c r="H4026" s="3" t="s">
        <v>71</v>
      </c>
      <c r="I4026" s="3" t="s">
        <v>1118</v>
      </c>
      <c r="J4026" s="3" t="s">
        <v>2504</v>
      </c>
      <c r="K4026" s="3">
        <v>322</v>
      </c>
      <c r="L4026" s="3">
        <v>0.7</v>
      </c>
      <c r="M4026" s="3">
        <v>2.9790000000000001</v>
      </c>
      <c r="N4026" s="3">
        <v>25.818000000000001</v>
      </c>
      <c r="O4026">
        <v>0</v>
      </c>
    </row>
    <row r="4027" spans="2:15" x14ac:dyDescent="0.55000000000000004">
      <c r="B4027" s="3">
        <v>43.823999999999998</v>
      </c>
      <c r="C4027" s="3">
        <v>0.4</v>
      </c>
      <c r="D4027" s="3">
        <v>22.908000000000001</v>
      </c>
      <c r="E4027" s="3">
        <v>32.868000000000002</v>
      </c>
      <c r="F4027" s="3" t="s">
        <v>280</v>
      </c>
      <c r="G4027" s="3">
        <v>4029</v>
      </c>
      <c r="H4027" s="3" t="s">
        <v>255</v>
      </c>
      <c r="I4027" s="3" t="s">
        <v>1116</v>
      </c>
      <c r="J4027" s="3" t="s">
        <v>2509</v>
      </c>
      <c r="K4027" s="3">
        <v>322</v>
      </c>
      <c r="L4027" s="3">
        <v>0.4</v>
      </c>
      <c r="M4027" s="3">
        <v>22.908000000000001</v>
      </c>
      <c r="N4027" s="3">
        <v>32.868000000000002</v>
      </c>
      <c r="O4027">
        <v>100</v>
      </c>
    </row>
    <row r="4028" spans="2:15" x14ac:dyDescent="0.55000000000000004">
      <c r="B4028" s="3">
        <v>70.715999999999994</v>
      </c>
      <c r="C4028" s="3">
        <v>0.4</v>
      </c>
      <c r="D4028" s="3">
        <v>5.976</v>
      </c>
      <c r="E4028" s="3">
        <v>22.908000000000001</v>
      </c>
      <c r="F4028" s="3" t="s">
        <v>286</v>
      </c>
      <c r="G4028" s="3">
        <v>4030</v>
      </c>
      <c r="H4028" s="3" t="s">
        <v>67</v>
      </c>
      <c r="I4028" s="3" t="s">
        <v>1119</v>
      </c>
      <c r="J4028" s="3" t="s">
        <v>2520</v>
      </c>
      <c r="K4028" s="3">
        <v>323</v>
      </c>
      <c r="L4028" s="3">
        <v>0.4</v>
      </c>
      <c r="M4028" s="3">
        <v>5.976</v>
      </c>
      <c r="N4028" s="3">
        <v>22.908000000000001</v>
      </c>
      <c r="O4028">
        <v>70</v>
      </c>
    </row>
    <row r="4029" spans="2:15" x14ac:dyDescent="0.55000000000000004">
      <c r="B4029" s="3">
        <v>74.150999999999996</v>
      </c>
      <c r="C4029" s="3">
        <v>3.7</v>
      </c>
      <c r="D4029" s="3">
        <v>3.8519999999999999</v>
      </c>
      <c r="E4029" s="3">
        <v>18.297000000000001</v>
      </c>
      <c r="F4029" s="3" t="s">
        <v>284</v>
      </c>
      <c r="G4029" s="3">
        <v>4031</v>
      </c>
      <c r="H4029" s="3" t="s">
        <v>213</v>
      </c>
      <c r="I4029" s="3" t="s">
        <v>926</v>
      </c>
      <c r="J4029" s="3" t="s">
        <v>1601</v>
      </c>
      <c r="K4029" s="3">
        <v>115</v>
      </c>
      <c r="L4029" s="3">
        <v>3.7</v>
      </c>
      <c r="M4029" s="3">
        <v>3.8519999999999999</v>
      </c>
      <c r="N4029" s="3">
        <v>18.297000000000001</v>
      </c>
      <c r="O4029">
        <v>0</v>
      </c>
    </row>
    <row r="4030" spans="2:15" x14ac:dyDescent="0.55000000000000004">
      <c r="B4030" s="3">
        <v>72.001999999999995</v>
      </c>
      <c r="C4030" s="3">
        <v>2.7</v>
      </c>
      <c r="D4030" s="3">
        <v>11.676</v>
      </c>
      <c r="E4030" s="3">
        <v>13.622</v>
      </c>
      <c r="F4030" s="3" t="s">
        <v>286</v>
      </c>
      <c r="G4030" s="3">
        <v>4032</v>
      </c>
      <c r="H4030" s="3" t="s">
        <v>67</v>
      </c>
      <c r="I4030" s="3" t="s">
        <v>1120</v>
      </c>
      <c r="J4030" s="3" t="s">
        <v>2520</v>
      </c>
      <c r="K4030" s="3">
        <v>323</v>
      </c>
      <c r="L4030" s="3">
        <v>2.7</v>
      </c>
      <c r="M4030" s="3">
        <v>11.676</v>
      </c>
      <c r="N4030" s="3">
        <v>13.622</v>
      </c>
      <c r="O4030">
        <v>20</v>
      </c>
    </row>
    <row r="4031" spans="2:15" x14ac:dyDescent="0.55000000000000004">
      <c r="B4031" s="3">
        <v>0</v>
      </c>
      <c r="D4031" s="3">
        <v>0</v>
      </c>
      <c r="E4031" s="3">
        <v>0</v>
      </c>
      <c r="G4031" s="3">
        <v>4033</v>
      </c>
      <c r="H4031" s="3" t="s">
        <v>67</v>
      </c>
      <c r="I4031" s="3" t="s">
        <v>1120</v>
      </c>
      <c r="J4031" s="3" t="s">
        <v>2520</v>
      </c>
      <c r="K4031" s="3">
        <v>323</v>
      </c>
      <c r="M4031" s="3">
        <v>0</v>
      </c>
      <c r="N4031" s="3">
        <v>0</v>
      </c>
      <c r="O4031">
        <v>60</v>
      </c>
    </row>
    <row r="4032" spans="2:15" x14ac:dyDescent="0.55000000000000004">
      <c r="B4032" s="3">
        <v>62.055</v>
      </c>
      <c r="C4032" s="3">
        <v>1.5</v>
      </c>
      <c r="D4032" s="3">
        <v>12.805</v>
      </c>
      <c r="E4032" s="3">
        <v>23.64</v>
      </c>
      <c r="F4032" s="3" t="s">
        <v>282</v>
      </c>
      <c r="G4032" s="3">
        <v>4034</v>
      </c>
      <c r="H4032" s="3" t="s">
        <v>51</v>
      </c>
      <c r="I4032" s="3" t="s">
        <v>538</v>
      </c>
      <c r="J4032" s="3" t="s">
        <v>2117</v>
      </c>
      <c r="K4032" s="3">
        <v>229</v>
      </c>
      <c r="L4032" s="3">
        <v>1.5</v>
      </c>
      <c r="M4032" s="3">
        <v>12.805</v>
      </c>
      <c r="N4032" s="3">
        <v>23.64</v>
      </c>
      <c r="O4032">
        <v>0</v>
      </c>
    </row>
    <row r="4033" spans="2:15" x14ac:dyDescent="0.55000000000000004">
      <c r="B4033" s="3">
        <v>27.468</v>
      </c>
      <c r="C4033" s="3">
        <v>1.9</v>
      </c>
      <c r="D4033" s="3">
        <v>61.802999999999997</v>
      </c>
      <c r="E4033" s="3">
        <v>8.8290000000000006</v>
      </c>
      <c r="F4033" s="3" t="s">
        <v>288</v>
      </c>
      <c r="G4033" s="3">
        <v>4035</v>
      </c>
      <c r="H4033" s="3" t="s">
        <v>39</v>
      </c>
      <c r="I4033" s="3" t="s">
        <v>799</v>
      </c>
      <c r="J4033" s="3" t="s">
        <v>2232</v>
      </c>
      <c r="K4033" s="3">
        <v>257</v>
      </c>
      <c r="L4033" s="3">
        <v>1.9</v>
      </c>
      <c r="M4033" s="3">
        <v>61.802999999999997</v>
      </c>
      <c r="N4033" s="3">
        <v>8.8290000000000006</v>
      </c>
      <c r="O4033">
        <v>65</v>
      </c>
    </row>
    <row r="4034" spans="2:15" x14ac:dyDescent="0.55000000000000004">
      <c r="B4034" s="3">
        <v>53.514000000000003</v>
      </c>
      <c r="C4034" s="3">
        <v>0.9</v>
      </c>
      <c r="D4034" s="3">
        <v>23.783999999999999</v>
      </c>
      <c r="E4034" s="3">
        <v>21.802</v>
      </c>
      <c r="F4034" s="3" t="s">
        <v>288</v>
      </c>
      <c r="G4034" s="3">
        <v>4036</v>
      </c>
      <c r="H4034" s="3" t="s">
        <v>67</v>
      </c>
      <c r="I4034" s="3" t="s">
        <v>1121</v>
      </c>
      <c r="J4034" s="3" t="s">
        <v>2522</v>
      </c>
      <c r="K4034" s="3">
        <v>323</v>
      </c>
      <c r="L4034" s="3">
        <v>0.9</v>
      </c>
      <c r="M4034" s="3">
        <v>23.783999999999999</v>
      </c>
      <c r="N4034" s="3">
        <v>21.802</v>
      </c>
      <c r="O4034">
        <v>15</v>
      </c>
    </row>
    <row r="4035" spans="2:15" x14ac:dyDescent="0.55000000000000004">
      <c r="B4035" s="3">
        <v>49.65</v>
      </c>
      <c r="C4035" s="3">
        <v>0.7</v>
      </c>
      <c r="D4035" s="3">
        <v>28.797000000000001</v>
      </c>
      <c r="E4035" s="3">
        <v>20.853000000000002</v>
      </c>
      <c r="F4035" s="3" t="s">
        <v>288</v>
      </c>
      <c r="G4035" s="3">
        <v>4037</v>
      </c>
      <c r="H4035" s="3" t="s">
        <v>67</v>
      </c>
      <c r="I4035" s="3" t="s">
        <v>1121</v>
      </c>
      <c r="J4035" s="3" t="s">
        <v>2522</v>
      </c>
      <c r="K4035" s="3">
        <v>323</v>
      </c>
      <c r="L4035" s="3">
        <v>0.7</v>
      </c>
      <c r="M4035" s="3">
        <v>28.797000000000001</v>
      </c>
      <c r="N4035" s="3">
        <v>20.853000000000002</v>
      </c>
      <c r="O4035">
        <v>0</v>
      </c>
    </row>
    <row r="4036" spans="2:15" x14ac:dyDescent="0.55000000000000004">
      <c r="B4036" s="3">
        <v>69.116</v>
      </c>
      <c r="C4036" s="3">
        <v>6.6</v>
      </c>
      <c r="D4036" s="3">
        <v>0.93400000000000005</v>
      </c>
      <c r="E4036" s="3">
        <v>23.35</v>
      </c>
      <c r="F4036" s="3" t="s">
        <v>286</v>
      </c>
      <c r="G4036" s="3">
        <v>4038</v>
      </c>
      <c r="H4036" s="3" t="s">
        <v>91</v>
      </c>
      <c r="I4036" s="3" t="s">
        <v>1122</v>
      </c>
      <c r="J4036" s="3" t="s">
        <v>2517</v>
      </c>
      <c r="K4036" s="3">
        <v>323</v>
      </c>
      <c r="L4036" s="3">
        <v>6.6</v>
      </c>
      <c r="M4036" s="3">
        <v>0.93400000000000005</v>
      </c>
      <c r="N4036" s="3">
        <v>23.35</v>
      </c>
      <c r="O4036">
        <v>20</v>
      </c>
    </row>
    <row r="4037" spans="2:15" x14ac:dyDescent="0.55000000000000004">
      <c r="B4037" s="3">
        <v>69.792999999999992</v>
      </c>
      <c r="C4037" s="3">
        <v>1.7</v>
      </c>
      <c r="D4037" s="3">
        <v>3.9319999999999999</v>
      </c>
      <c r="E4037" s="3">
        <v>24.574999999999999</v>
      </c>
      <c r="F4037" s="3" t="s">
        <v>282</v>
      </c>
      <c r="G4037" s="3">
        <v>4039</v>
      </c>
      <c r="H4037" s="3" t="s">
        <v>91</v>
      </c>
      <c r="I4037" s="3" t="s">
        <v>1122</v>
      </c>
      <c r="J4037" s="3" t="s">
        <v>2517</v>
      </c>
      <c r="K4037" s="3">
        <v>323</v>
      </c>
      <c r="L4037" s="3">
        <v>1.7</v>
      </c>
      <c r="M4037" s="3">
        <v>3.9319999999999999</v>
      </c>
      <c r="N4037" s="3">
        <v>24.574999999999999</v>
      </c>
      <c r="O4037">
        <v>15</v>
      </c>
    </row>
    <row r="4038" spans="2:15" x14ac:dyDescent="0.55000000000000004">
      <c r="B4038" s="3">
        <v>69.295999999999992</v>
      </c>
      <c r="C4038" s="3">
        <v>2.4</v>
      </c>
      <c r="D4038" s="3">
        <v>1.952</v>
      </c>
      <c r="E4038" s="3">
        <v>26.352</v>
      </c>
      <c r="F4038" s="3" t="s">
        <v>282</v>
      </c>
      <c r="G4038" s="3">
        <v>4040</v>
      </c>
      <c r="H4038" s="3" t="s">
        <v>91</v>
      </c>
      <c r="I4038" s="3" t="s">
        <v>1122</v>
      </c>
      <c r="J4038" s="3" t="s">
        <v>2518</v>
      </c>
      <c r="K4038" s="3">
        <v>323</v>
      </c>
      <c r="L4038" s="3">
        <v>2.4</v>
      </c>
      <c r="M4038" s="3">
        <v>1.952</v>
      </c>
      <c r="N4038" s="3">
        <v>26.352</v>
      </c>
      <c r="O4038">
        <v>0</v>
      </c>
    </row>
    <row r="4039" spans="2:15" x14ac:dyDescent="0.55000000000000004">
      <c r="B4039" s="3">
        <v>62.567999999999998</v>
      </c>
      <c r="C4039" s="3">
        <v>5.2</v>
      </c>
      <c r="D4039" s="3">
        <v>20.856000000000002</v>
      </c>
      <c r="E4039" s="3">
        <v>11.375999999999999</v>
      </c>
      <c r="F4039" s="3" t="s">
        <v>289</v>
      </c>
      <c r="G4039" s="3">
        <v>4041</v>
      </c>
      <c r="H4039" s="3" t="s">
        <v>67</v>
      </c>
      <c r="I4039" s="3" t="s">
        <v>1121</v>
      </c>
      <c r="J4039" s="3" t="s">
        <v>2522</v>
      </c>
      <c r="K4039" s="3">
        <v>323</v>
      </c>
      <c r="L4039" s="3">
        <v>5.2</v>
      </c>
      <c r="M4039" s="3">
        <v>20.856000000000002</v>
      </c>
      <c r="N4039" s="3">
        <v>11.375999999999999</v>
      </c>
      <c r="O4039">
        <v>20</v>
      </c>
    </row>
    <row r="4040" spans="2:15" x14ac:dyDescent="0.55000000000000004">
      <c r="B4040" s="3">
        <v>45.677999999999997</v>
      </c>
      <c r="C4040" s="3">
        <v>0.7</v>
      </c>
      <c r="D4040" s="3">
        <v>39.72</v>
      </c>
      <c r="E4040" s="3">
        <v>13.901999999999999</v>
      </c>
      <c r="F4040" s="3" t="s">
        <v>288</v>
      </c>
      <c r="G4040" s="3">
        <v>4042</v>
      </c>
      <c r="H4040" s="3" t="s">
        <v>45</v>
      </c>
      <c r="I4040" s="3" t="s">
        <v>754</v>
      </c>
      <c r="J4040" s="3" t="s">
        <v>2386</v>
      </c>
      <c r="K4040" s="3">
        <v>286</v>
      </c>
      <c r="L4040" s="3">
        <v>0.7</v>
      </c>
      <c r="M4040" s="3">
        <v>39.72</v>
      </c>
      <c r="N4040" s="3">
        <v>13.901999999999999</v>
      </c>
      <c r="O4040">
        <v>80</v>
      </c>
    </row>
    <row r="4041" spans="2:15" x14ac:dyDescent="0.55000000000000004">
      <c r="B4041" s="3">
        <v>0</v>
      </c>
      <c r="C4041" s="3">
        <v>22.6</v>
      </c>
      <c r="D4041" s="3">
        <v>0</v>
      </c>
      <c r="E4041" s="3">
        <v>0</v>
      </c>
      <c r="F4041" s="3" t="s">
        <v>387</v>
      </c>
      <c r="G4041" s="3">
        <v>4043</v>
      </c>
      <c r="H4041" s="3" t="s">
        <v>62</v>
      </c>
      <c r="I4041" s="3" t="s">
        <v>561</v>
      </c>
      <c r="J4041" s="3" t="s">
        <v>2118</v>
      </c>
      <c r="K4041" s="3">
        <v>230</v>
      </c>
      <c r="L4041" s="3">
        <v>22.6</v>
      </c>
      <c r="M4041" s="3">
        <v>0</v>
      </c>
      <c r="N4041" s="3">
        <v>0</v>
      </c>
      <c r="O4041">
        <v>25</v>
      </c>
    </row>
    <row r="4042" spans="2:15" x14ac:dyDescent="0.55000000000000004">
      <c r="B4042" s="3">
        <v>45.9</v>
      </c>
      <c r="C4042" s="3">
        <v>10</v>
      </c>
      <c r="D4042" s="3">
        <v>25.2</v>
      </c>
      <c r="E4042" s="3">
        <v>18.899999999999999</v>
      </c>
      <c r="F4042" s="3" t="s">
        <v>288</v>
      </c>
      <c r="G4042" s="3">
        <v>4044</v>
      </c>
      <c r="H4042" s="3" t="s">
        <v>62</v>
      </c>
      <c r="I4042" s="3" t="s">
        <v>561</v>
      </c>
      <c r="J4042" s="3" t="s">
        <v>2076</v>
      </c>
      <c r="K4042" s="3">
        <v>223</v>
      </c>
      <c r="L4042" s="3">
        <v>10</v>
      </c>
      <c r="M4042" s="3">
        <v>25.2</v>
      </c>
      <c r="N4042" s="3">
        <v>18.899999999999999</v>
      </c>
      <c r="O4042">
        <v>25</v>
      </c>
    </row>
    <row r="4043" spans="2:15" x14ac:dyDescent="0.55000000000000004">
      <c r="B4043" s="3">
        <v>0</v>
      </c>
      <c r="C4043" s="3">
        <v>67.7</v>
      </c>
      <c r="D4043" s="3">
        <v>0</v>
      </c>
      <c r="E4043" s="3">
        <v>0</v>
      </c>
      <c r="F4043" s="3" t="s">
        <v>313</v>
      </c>
      <c r="G4043" s="3">
        <v>4045</v>
      </c>
      <c r="H4043" s="3" t="s">
        <v>62</v>
      </c>
      <c r="I4043" s="3" t="s">
        <v>561</v>
      </c>
      <c r="J4043" s="3" t="s">
        <v>2076</v>
      </c>
      <c r="K4043" s="3">
        <v>223</v>
      </c>
      <c r="L4043" s="3">
        <v>67.7</v>
      </c>
      <c r="M4043" s="3">
        <v>0</v>
      </c>
      <c r="N4043" s="3">
        <v>0</v>
      </c>
      <c r="O4043">
        <v>120</v>
      </c>
    </row>
    <row r="4044" spans="2:15" x14ac:dyDescent="0.55000000000000004">
      <c r="B4044" s="3">
        <v>69.02</v>
      </c>
      <c r="C4044" s="3">
        <v>1.4</v>
      </c>
      <c r="D4044" s="3">
        <v>4.93</v>
      </c>
      <c r="E4044" s="3">
        <v>24.65</v>
      </c>
      <c r="F4044" s="3" t="s">
        <v>286</v>
      </c>
      <c r="G4044" s="3">
        <v>4046</v>
      </c>
      <c r="H4044" s="3" t="s">
        <v>62</v>
      </c>
      <c r="I4044" s="3" t="s">
        <v>561</v>
      </c>
      <c r="J4044" s="3" t="s">
        <v>2076</v>
      </c>
      <c r="K4044" s="3">
        <v>223</v>
      </c>
      <c r="L4044" s="3">
        <v>1.4</v>
      </c>
      <c r="M4044" s="3">
        <v>4.93</v>
      </c>
      <c r="N4044" s="3">
        <v>24.65</v>
      </c>
      <c r="O4044">
        <v>20</v>
      </c>
    </row>
    <row r="4045" spans="2:15" x14ac:dyDescent="0.55000000000000004">
      <c r="B4045" s="3">
        <v>40.753999999999998</v>
      </c>
      <c r="C4045" s="3">
        <v>0.6</v>
      </c>
      <c r="D4045" s="3">
        <v>33.796000000000006</v>
      </c>
      <c r="E4045" s="3">
        <v>24.85</v>
      </c>
      <c r="F4045" s="3" t="s">
        <v>288</v>
      </c>
      <c r="G4045" s="3">
        <v>4047</v>
      </c>
      <c r="H4045" s="3" t="s">
        <v>37</v>
      </c>
      <c r="I4045" s="3" t="s">
        <v>1068</v>
      </c>
      <c r="J4045" s="3" t="s">
        <v>2571</v>
      </c>
      <c r="K4045" s="3">
        <v>336</v>
      </c>
      <c r="L4045" s="3">
        <v>0.6</v>
      </c>
      <c r="M4045" s="3">
        <v>33.796000000000006</v>
      </c>
      <c r="N4045" s="3">
        <v>24.85</v>
      </c>
      <c r="O4045">
        <v>40</v>
      </c>
    </row>
    <row r="4046" spans="2:15" x14ac:dyDescent="0.55000000000000004">
      <c r="B4046" s="3">
        <v>48.656999999999996</v>
      </c>
      <c r="C4046" s="3">
        <v>0.7</v>
      </c>
      <c r="D4046" s="3">
        <v>28.797000000000001</v>
      </c>
      <c r="E4046" s="3">
        <v>21.846</v>
      </c>
      <c r="F4046" s="3" t="s">
        <v>288</v>
      </c>
      <c r="G4046" s="3">
        <v>4048</v>
      </c>
      <c r="H4046" s="3" t="s">
        <v>227</v>
      </c>
      <c r="I4046" s="3" t="s">
        <v>1081</v>
      </c>
      <c r="J4046" s="3" t="s">
        <v>1255</v>
      </c>
      <c r="K4046" s="3">
        <v>11</v>
      </c>
      <c r="L4046" s="3">
        <v>0.7</v>
      </c>
      <c r="M4046" s="3">
        <v>28.797000000000001</v>
      </c>
      <c r="N4046" s="3">
        <v>21.846</v>
      </c>
      <c r="O4046">
        <v>15</v>
      </c>
    </row>
    <row r="4047" spans="2:15" x14ac:dyDescent="0.55000000000000004">
      <c r="B4047" s="3">
        <v>0</v>
      </c>
      <c r="D4047" s="3">
        <v>0</v>
      </c>
      <c r="E4047" s="3">
        <v>0</v>
      </c>
      <c r="F4047" s="3" t="s">
        <v>288</v>
      </c>
      <c r="G4047" s="3">
        <v>4049</v>
      </c>
      <c r="H4047" s="3" t="s">
        <v>227</v>
      </c>
      <c r="I4047" s="3" t="s">
        <v>1081</v>
      </c>
      <c r="J4047" s="3" t="s">
        <v>1255</v>
      </c>
      <c r="K4047" s="3">
        <v>11</v>
      </c>
      <c r="M4047" s="3">
        <v>0</v>
      </c>
      <c r="N4047" s="3">
        <v>0</v>
      </c>
      <c r="O4047">
        <v>50</v>
      </c>
    </row>
    <row r="4048" spans="2:15" x14ac:dyDescent="0.55000000000000004">
      <c r="B4048" s="3">
        <v>58.92</v>
      </c>
      <c r="C4048" s="3">
        <v>1.8</v>
      </c>
      <c r="D4048" s="3">
        <v>0.98199999999999998</v>
      </c>
      <c r="E4048" s="3">
        <v>38.298000000000002</v>
      </c>
      <c r="F4048" s="3" t="s">
        <v>282</v>
      </c>
      <c r="G4048" s="3">
        <v>4050</v>
      </c>
      <c r="H4048" s="3" t="s">
        <v>250</v>
      </c>
      <c r="I4048" s="3" t="s">
        <v>1082</v>
      </c>
      <c r="J4048" s="3" t="s">
        <v>1252</v>
      </c>
      <c r="K4048" s="3">
        <v>11</v>
      </c>
      <c r="L4048" s="3">
        <v>1.8</v>
      </c>
      <c r="M4048" s="3">
        <v>0.98199999999999998</v>
      </c>
      <c r="N4048" s="3">
        <v>38.298000000000002</v>
      </c>
      <c r="O4048">
        <v>35</v>
      </c>
    </row>
    <row r="4049" spans="2:15" x14ac:dyDescent="0.55000000000000004">
      <c r="B4049" s="3">
        <v>40.384999999999998</v>
      </c>
      <c r="C4049" s="3">
        <v>1.5</v>
      </c>
      <c r="D4049" s="3">
        <v>0.98499999999999999</v>
      </c>
      <c r="E4049" s="3">
        <v>57.13</v>
      </c>
      <c r="F4049" s="3" t="s">
        <v>283</v>
      </c>
      <c r="G4049" s="3">
        <v>4051</v>
      </c>
      <c r="H4049" s="3" t="s">
        <v>250</v>
      </c>
      <c r="I4049" s="3" t="s">
        <v>1082</v>
      </c>
      <c r="J4049" s="3" t="s">
        <v>1252</v>
      </c>
      <c r="K4049" s="3">
        <v>11</v>
      </c>
      <c r="L4049" s="3">
        <v>1.5</v>
      </c>
      <c r="M4049" s="3">
        <v>0.98499999999999999</v>
      </c>
      <c r="N4049" s="3">
        <v>57.13</v>
      </c>
      <c r="O4049">
        <v>70</v>
      </c>
    </row>
    <row r="4050" spans="2:15" x14ac:dyDescent="0.55000000000000004">
      <c r="B4050" s="3">
        <v>61.362000000000009</v>
      </c>
      <c r="C4050" s="3">
        <v>2.6</v>
      </c>
      <c r="D4050" s="3">
        <v>10.714</v>
      </c>
      <c r="E4050" s="3">
        <v>25.324000000000002</v>
      </c>
      <c r="F4050" s="3" t="s">
        <v>286</v>
      </c>
      <c r="G4050" s="3">
        <v>4052</v>
      </c>
      <c r="H4050" s="3" t="s">
        <v>79</v>
      </c>
      <c r="I4050" s="3" t="s">
        <v>561</v>
      </c>
      <c r="J4050" s="3" t="s">
        <v>1285</v>
      </c>
      <c r="K4050" s="3">
        <v>15</v>
      </c>
      <c r="L4050" s="3">
        <v>2.6</v>
      </c>
      <c r="M4050" s="3">
        <v>10.714</v>
      </c>
      <c r="N4050" s="3">
        <v>25.324000000000002</v>
      </c>
      <c r="O4050">
        <v>50</v>
      </c>
    </row>
    <row r="4051" spans="2:15" x14ac:dyDescent="0.55000000000000004">
      <c r="B4051" s="3">
        <v>40.795000000000002</v>
      </c>
      <c r="C4051" s="3">
        <v>0.5</v>
      </c>
      <c r="D4051" s="3">
        <v>40.795000000000002</v>
      </c>
      <c r="E4051" s="3">
        <v>17.91</v>
      </c>
      <c r="F4051" s="3" t="s">
        <v>288</v>
      </c>
      <c r="G4051" s="3">
        <v>4053</v>
      </c>
      <c r="H4051" s="3" t="s">
        <v>227</v>
      </c>
      <c r="I4051" s="3" t="s">
        <v>1081</v>
      </c>
      <c r="J4051" s="3" t="s">
        <v>1255</v>
      </c>
      <c r="K4051" s="3">
        <v>11</v>
      </c>
      <c r="L4051" s="3">
        <v>0.5</v>
      </c>
      <c r="M4051" s="3">
        <v>40.795000000000002</v>
      </c>
      <c r="N4051" s="3">
        <v>17.91</v>
      </c>
      <c r="O4051">
        <v>0</v>
      </c>
    </row>
    <row r="4052" spans="2:15" x14ac:dyDescent="0.55000000000000004">
      <c r="B4052" s="3">
        <v>67.319999999999993</v>
      </c>
      <c r="C4052" s="3">
        <v>1</v>
      </c>
      <c r="D4052" s="3">
        <v>7.92</v>
      </c>
      <c r="E4052" s="3">
        <v>23.76</v>
      </c>
      <c r="F4052" s="3" t="s">
        <v>282</v>
      </c>
      <c r="G4052" s="3">
        <v>4054</v>
      </c>
      <c r="H4052" s="3" t="s">
        <v>79</v>
      </c>
      <c r="I4052" s="3" t="s">
        <v>561</v>
      </c>
      <c r="J4052" s="3" t="s">
        <v>1285</v>
      </c>
      <c r="K4052" s="3">
        <v>15</v>
      </c>
      <c r="L4052" s="3">
        <v>1</v>
      </c>
      <c r="M4052" s="3">
        <v>7.92</v>
      </c>
      <c r="N4052" s="3">
        <v>23.76</v>
      </c>
      <c r="O4052">
        <v>15</v>
      </c>
    </row>
    <row r="4053" spans="2:15" x14ac:dyDescent="0.55000000000000004">
      <c r="B4053" s="3">
        <v>0</v>
      </c>
      <c r="D4053" s="3">
        <v>0</v>
      </c>
      <c r="E4053" s="3">
        <v>0</v>
      </c>
      <c r="F4053" s="3" t="s">
        <v>282</v>
      </c>
      <c r="G4053" s="3">
        <v>4055</v>
      </c>
      <c r="H4053" s="3" t="s">
        <v>79</v>
      </c>
      <c r="I4053" s="3" t="s">
        <v>561</v>
      </c>
      <c r="J4053" s="3" t="s">
        <v>1285</v>
      </c>
      <c r="K4053" s="3">
        <v>15</v>
      </c>
      <c r="M4053" s="3">
        <v>0</v>
      </c>
      <c r="N4053" s="3">
        <v>0</v>
      </c>
      <c r="O4053">
        <v>60</v>
      </c>
    </row>
    <row r="4054" spans="2:15" x14ac:dyDescent="0.55000000000000004">
      <c r="B4054" s="3">
        <v>56.600999999999999</v>
      </c>
      <c r="C4054" s="3">
        <v>0.7</v>
      </c>
      <c r="D4054" s="3">
        <v>4.9649999999999999</v>
      </c>
      <c r="E4054" s="3">
        <v>37.734000000000002</v>
      </c>
      <c r="F4054" s="3" t="s">
        <v>282</v>
      </c>
      <c r="G4054" s="3">
        <v>4056</v>
      </c>
      <c r="H4054" s="3" t="s">
        <v>251</v>
      </c>
      <c r="I4054" s="3" t="s">
        <v>1084</v>
      </c>
      <c r="J4054" s="3" t="s">
        <v>1797</v>
      </c>
      <c r="K4054" s="3">
        <v>159</v>
      </c>
      <c r="L4054" s="3">
        <v>0.7</v>
      </c>
      <c r="M4054" s="3">
        <v>4.9649999999999999</v>
      </c>
      <c r="N4054" s="3">
        <v>37.734000000000002</v>
      </c>
      <c r="O4054">
        <v>110</v>
      </c>
    </row>
    <row r="4055" spans="2:15" x14ac:dyDescent="0.55000000000000004">
      <c r="B4055" s="3">
        <v>71.7</v>
      </c>
      <c r="C4055" s="3">
        <v>4.4000000000000004</v>
      </c>
      <c r="D4055" s="3">
        <v>12.428000000000001</v>
      </c>
      <c r="E4055" s="3">
        <v>11.472</v>
      </c>
      <c r="F4055" s="3" t="s">
        <v>289</v>
      </c>
      <c r="G4055" s="3">
        <v>4057</v>
      </c>
      <c r="H4055" s="3" t="s">
        <v>262</v>
      </c>
      <c r="I4055" s="3" t="s">
        <v>1123</v>
      </c>
      <c r="J4055" s="3" t="s">
        <v>1283</v>
      </c>
      <c r="K4055" s="3">
        <v>15</v>
      </c>
      <c r="L4055" s="3">
        <v>4.4000000000000004</v>
      </c>
      <c r="M4055" s="3">
        <v>12.428000000000001</v>
      </c>
      <c r="N4055" s="3">
        <v>11.472</v>
      </c>
      <c r="O4055">
        <v>0</v>
      </c>
    </row>
    <row r="4056" spans="2:15" x14ac:dyDescent="0.55000000000000004">
      <c r="B4056" s="3">
        <v>72.051000000000002</v>
      </c>
      <c r="C4056" s="3">
        <v>1.3</v>
      </c>
      <c r="D4056" s="3">
        <v>11.843999999999999</v>
      </c>
      <c r="E4056" s="3">
        <v>14.805</v>
      </c>
      <c r="F4056" s="3" t="s">
        <v>286</v>
      </c>
      <c r="G4056" s="3">
        <v>4058</v>
      </c>
      <c r="H4056" s="3" t="s">
        <v>262</v>
      </c>
      <c r="I4056" s="3" t="s">
        <v>1123</v>
      </c>
      <c r="J4056" s="3" t="s">
        <v>1283</v>
      </c>
      <c r="K4056" s="3">
        <v>15</v>
      </c>
      <c r="L4056" s="3">
        <v>1.3</v>
      </c>
      <c r="M4056" s="3">
        <v>11.843999999999999</v>
      </c>
      <c r="N4056" s="3">
        <v>14.805</v>
      </c>
      <c r="O4056">
        <v>20</v>
      </c>
    </row>
    <row r="4057" spans="2:15" x14ac:dyDescent="0.55000000000000004">
      <c r="B4057" s="3">
        <v>68.793000000000006</v>
      </c>
      <c r="C4057" s="3">
        <v>0.3</v>
      </c>
      <c r="D4057" s="3">
        <v>4.9850000000000003</v>
      </c>
      <c r="E4057" s="3">
        <v>25.922000000000001</v>
      </c>
      <c r="F4057" s="3" t="s">
        <v>282</v>
      </c>
      <c r="G4057" s="3">
        <v>4059</v>
      </c>
      <c r="H4057" s="3" t="s">
        <v>262</v>
      </c>
      <c r="I4057" s="3" t="s">
        <v>1123</v>
      </c>
      <c r="J4057" s="3" t="s">
        <v>1283</v>
      </c>
      <c r="K4057" s="3">
        <v>15</v>
      </c>
      <c r="L4057" s="3">
        <v>0.3</v>
      </c>
      <c r="M4057" s="3">
        <v>4.9850000000000003</v>
      </c>
      <c r="N4057" s="3">
        <v>25.922000000000001</v>
      </c>
      <c r="O4057">
        <v>0</v>
      </c>
    </row>
    <row r="4058" spans="2:15" x14ac:dyDescent="0.55000000000000004">
      <c r="B4058" s="3">
        <v>0</v>
      </c>
      <c r="D4058" s="3">
        <v>0</v>
      </c>
      <c r="E4058" s="3">
        <v>0</v>
      </c>
      <c r="F4058" s="3" t="s">
        <v>281</v>
      </c>
      <c r="G4058" s="3">
        <v>4060</v>
      </c>
      <c r="H4058" s="3" t="s">
        <v>262</v>
      </c>
      <c r="I4058" s="3" t="s">
        <v>1123</v>
      </c>
      <c r="J4058" s="3" t="s">
        <v>1283</v>
      </c>
      <c r="K4058" s="3">
        <v>15</v>
      </c>
      <c r="M4058" s="3">
        <v>0</v>
      </c>
      <c r="N4058" s="3">
        <v>0</v>
      </c>
      <c r="O4058">
        <v>50</v>
      </c>
    </row>
    <row r="4059" spans="2:15" x14ac:dyDescent="0.55000000000000004">
      <c r="B4059" s="3">
        <v>54.32</v>
      </c>
      <c r="C4059" s="3">
        <v>3</v>
      </c>
      <c r="D4059" s="3">
        <v>31.04</v>
      </c>
      <c r="E4059" s="3">
        <v>11.64</v>
      </c>
      <c r="F4059" s="3" t="s">
        <v>289</v>
      </c>
      <c r="G4059" s="3">
        <v>4061</v>
      </c>
      <c r="H4059" s="3" t="s">
        <v>214</v>
      </c>
      <c r="I4059" s="3" t="s">
        <v>689</v>
      </c>
      <c r="J4059" s="3" t="s">
        <v>2491</v>
      </c>
      <c r="K4059" s="3">
        <v>318</v>
      </c>
      <c r="L4059" s="3">
        <v>3</v>
      </c>
      <c r="M4059" s="3">
        <v>31.04</v>
      </c>
      <c r="N4059" s="3">
        <v>11.64</v>
      </c>
      <c r="O4059">
        <v>80</v>
      </c>
    </row>
    <row r="4060" spans="2:15" x14ac:dyDescent="0.55000000000000004">
      <c r="B4060" s="3">
        <v>56.607999999999997</v>
      </c>
      <c r="C4060" s="3">
        <v>2.4</v>
      </c>
      <c r="D4060" s="3">
        <v>30.256</v>
      </c>
      <c r="E4060" s="3">
        <v>10.736000000000001</v>
      </c>
      <c r="F4060" s="3" t="s">
        <v>289</v>
      </c>
      <c r="G4060" s="3">
        <v>4062</v>
      </c>
      <c r="H4060" s="3" t="s">
        <v>214</v>
      </c>
      <c r="I4060" s="3" t="s">
        <v>689</v>
      </c>
      <c r="J4060" s="3" t="s">
        <v>2491</v>
      </c>
      <c r="K4060" s="3">
        <v>318</v>
      </c>
      <c r="L4060" s="3">
        <v>2.4</v>
      </c>
      <c r="M4060" s="3">
        <v>30.256</v>
      </c>
      <c r="N4060" s="3">
        <v>10.736000000000001</v>
      </c>
      <c r="O4060">
        <v>0</v>
      </c>
    </row>
    <row r="4061" spans="2:15" x14ac:dyDescent="0.55000000000000004">
      <c r="B4061" s="3">
        <v>53.465999999999987</v>
      </c>
      <c r="C4061" s="3">
        <v>6.2</v>
      </c>
      <c r="D4061" s="3">
        <v>32.83</v>
      </c>
      <c r="E4061" s="3">
        <v>7.5039999999999996</v>
      </c>
      <c r="F4061" s="3" t="s">
        <v>289</v>
      </c>
      <c r="G4061" s="3">
        <v>4063</v>
      </c>
      <c r="H4061" s="3" t="s">
        <v>94</v>
      </c>
      <c r="I4061" s="3" t="s">
        <v>538</v>
      </c>
      <c r="J4061" s="3" t="s">
        <v>2452</v>
      </c>
      <c r="K4061" s="3">
        <v>308</v>
      </c>
      <c r="L4061" s="3">
        <v>6.2</v>
      </c>
      <c r="M4061" s="3">
        <v>32.83</v>
      </c>
      <c r="N4061" s="3">
        <v>7.5039999999999996</v>
      </c>
      <c r="O4061">
        <v>15</v>
      </c>
    </row>
    <row r="4062" spans="2:15" x14ac:dyDescent="0.55000000000000004">
      <c r="B4062" s="3">
        <v>60.512</v>
      </c>
      <c r="C4062" s="3">
        <v>0.8</v>
      </c>
      <c r="D4062" s="3">
        <v>12.896000000000001</v>
      </c>
      <c r="E4062" s="3">
        <v>25.792000000000002</v>
      </c>
      <c r="F4062" s="3" t="s">
        <v>282</v>
      </c>
      <c r="G4062" s="3">
        <v>4064</v>
      </c>
      <c r="H4062" s="3" t="s">
        <v>91</v>
      </c>
      <c r="I4062" s="3" t="s">
        <v>638</v>
      </c>
      <c r="J4062" s="3" t="s">
        <v>1784</v>
      </c>
      <c r="K4062" s="3">
        <v>157</v>
      </c>
      <c r="L4062" s="3">
        <v>0.8</v>
      </c>
      <c r="M4062" s="3">
        <v>12.896000000000001</v>
      </c>
      <c r="N4062" s="3">
        <v>25.792000000000002</v>
      </c>
      <c r="O4062">
        <v>0</v>
      </c>
    </row>
    <row r="4063" spans="2:15" x14ac:dyDescent="0.55000000000000004">
      <c r="B4063" s="3">
        <v>62.685000000000002</v>
      </c>
      <c r="C4063" s="3">
        <v>0.5</v>
      </c>
      <c r="D4063" s="3">
        <v>12.935</v>
      </c>
      <c r="E4063" s="3">
        <v>23.88</v>
      </c>
      <c r="F4063" s="3" t="s">
        <v>286</v>
      </c>
      <c r="G4063" s="3">
        <v>4065</v>
      </c>
      <c r="H4063" s="3" t="s">
        <v>216</v>
      </c>
      <c r="I4063" s="3" t="s">
        <v>1124</v>
      </c>
      <c r="J4063" s="3" t="s">
        <v>1542</v>
      </c>
      <c r="K4063" s="3">
        <v>107</v>
      </c>
      <c r="L4063" s="3">
        <v>0.5</v>
      </c>
      <c r="M4063" s="3">
        <v>12.935</v>
      </c>
      <c r="N4063" s="3">
        <v>23.88</v>
      </c>
      <c r="O4063">
        <v>70</v>
      </c>
    </row>
    <row r="4064" spans="2:15" x14ac:dyDescent="0.55000000000000004">
      <c r="B4064" s="3">
        <v>45.887999999999998</v>
      </c>
      <c r="C4064" s="3">
        <v>4.4000000000000004</v>
      </c>
      <c r="D4064" s="3">
        <v>42.064</v>
      </c>
      <c r="E4064" s="3">
        <v>7.6479999999999997</v>
      </c>
      <c r="F4064" s="3" t="s">
        <v>290</v>
      </c>
      <c r="G4064" s="3">
        <v>4066</v>
      </c>
      <c r="H4064" s="3" t="s">
        <v>67</v>
      </c>
      <c r="I4064" s="3" t="s">
        <v>633</v>
      </c>
      <c r="J4064" s="3" t="s">
        <v>2448</v>
      </c>
      <c r="K4064" s="3">
        <v>308</v>
      </c>
      <c r="L4064" s="3">
        <v>4.4000000000000004</v>
      </c>
      <c r="M4064" s="3">
        <v>42.064</v>
      </c>
      <c r="N4064" s="3">
        <v>7.6479999999999997</v>
      </c>
      <c r="O4064">
        <v>0</v>
      </c>
    </row>
    <row r="4065" spans="2:15" x14ac:dyDescent="0.55000000000000004">
      <c r="B4065" s="3">
        <v>33.524000000000001</v>
      </c>
      <c r="C4065" s="3">
        <v>1.4</v>
      </c>
      <c r="D4065" s="3">
        <v>52.258000000000003</v>
      </c>
      <c r="E4065" s="3">
        <v>12.818</v>
      </c>
      <c r="F4065" s="3" t="s">
        <v>290</v>
      </c>
      <c r="G4065" s="3">
        <v>4067</v>
      </c>
      <c r="H4065" s="3" t="s">
        <v>51</v>
      </c>
      <c r="I4065" s="3" t="s">
        <v>1125</v>
      </c>
      <c r="J4065" s="3" t="s">
        <v>2631</v>
      </c>
      <c r="K4065" s="3">
        <v>353</v>
      </c>
      <c r="L4065" s="3">
        <v>1.4</v>
      </c>
      <c r="M4065" s="3">
        <v>52.258000000000003</v>
      </c>
      <c r="N4065" s="3">
        <v>12.818</v>
      </c>
      <c r="O4065">
        <v>15</v>
      </c>
    </row>
    <row r="4066" spans="2:15" x14ac:dyDescent="0.55000000000000004">
      <c r="B4066" s="3">
        <v>67.206000000000003</v>
      </c>
      <c r="C4066" s="3">
        <v>2.6</v>
      </c>
      <c r="D4066" s="3">
        <v>10.714</v>
      </c>
      <c r="E4066" s="3">
        <v>19.48</v>
      </c>
      <c r="F4066" s="3" t="s">
        <v>286</v>
      </c>
      <c r="G4066" s="3">
        <v>4068</v>
      </c>
      <c r="H4066" s="3" t="s">
        <v>215</v>
      </c>
      <c r="I4066" s="3" t="s">
        <v>530</v>
      </c>
      <c r="J4066" s="3" t="s">
        <v>2487</v>
      </c>
      <c r="K4066" s="3">
        <v>318</v>
      </c>
      <c r="L4066" s="3">
        <v>2.6</v>
      </c>
      <c r="M4066" s="3">
        <v>10.714</v>
      </c>
      <c r="N4066" s="3">
        <v>19.48</v>
      </c>
      <c r="O4066">
        <v>110</v>
      </c>
    </row>
    <row r="4067" spans="2:15" x14ac:dyDescent="0.55000000000000004">
      <c r="B4067" s="3">
        <v>62.811</v>
      </c>
      <c r="C4067" s="3">
        <v>0.3</v>
      </c>
      <c r="D4067" s="3">
        <v>2.9910000000000001</v>
      </c>
      <c r="E4067" s="3">
        <v>33.898000000000003</v>
      </c>
      <c r="F4067" s="3" t="s">
        <v>282</v>
      </c>
      <c r="G4067" s="3">
        <v>4069</v>
      </c>
      <c r="H4067" s="3" t="s">
        <v>48</v>
      </c>
      <c r="I4067" s="3" t="s">
        <v>634</v>
      </c>
      <c r="J4067" s="3" t="s">
        <v>1813</v>
      </c>
      <c r="K4067" s="3">
        <v>162</v>
      </c>
      <c r="L4067" s="3">
        <v>0.3</v>
      </c>
      <c r="M4067" s="3">
        <v>2.9910000000000001</v>
      </c>
      <c r="N4067" s="3">
        <v>33.898000000000003</v>
      </c>
      <c r="O4067">
        <v>15</v>
      </c>
    </row>
    <row r="4068" spans="2:15" x14ac:dyDescent="0.55000000000000004">
      <c r="B4068" s="3">
        <v>79.137</v>
      </c>
      <c r="C4068" s="3">
        <v>2.2999999999999998</v>
      </c>
      <c r="D4068" s="3">
        <v>7.8159999999999998</v>
      </c>
      <c r="E4068" s="3">
        <v>10.747</v>
      </c>
      <c r="F4068" s="3" t="s">
        <v>284</v>
      </c>
      <c r="G4068" s="3">
        <v>4070</v>
      </c>
      <c r="H4068" s="3" t="s">
        <v>67</v>
      </c>
      <c r="I4068" s="3" t="s">
        <v>1119</v>
      </c>
      <c r="J4068" s="3" t="s">
        <v>2520</v>
      </c>
      <c r="K4068" s="3">
        <v>323</v>
      </c>
      <c r="L4068" s="3">
        <v>2.2999999999999998</v>
      </c>
      <c r="M4068" s="3">
        <v>7.8159999999999998</v>
      </c>
      <c r="N4068" s="3">
        <v>10.747</v>
      </c>
      <c r="O4068">
        <v>0</v>
      </c>
    </row>
    <row r="4069" spans="2:15" x14ac:dyDescent="0.55000000000000004">
      <c r="B4069" s="3">
        <v>40.384999999999998</v>
      </c>
      <c r="C4069" s="3">
        <v>1.5</v>
      </c>
      <c r="D4069" s="3">
        <v>39.4</v>
      </c>
      <c r="E4069" s="3">
        <v>18.715</v>
      </c>
      <c r="F4069" s="3" t="s">
        <v>288</v>
      </c>
      <c r="G4069" s="3">
        <v>4071</v>
      </c>
      <c r="H4069" s="3" t="s">
        <v>263</v>
      </c>
      <c r="I4069" s="3" t="s">
        <v>1126</v>
      </c>
      <c r="J4069" s="3" t="s">
        <v>1284</v>
      </c>
      <c r="K4069" s="3">
        <v>15</v>
      </c>
      <c r="L4069" s="3">
        <v>1.5</v>
      </c>
      <c r="M4069" s="3">
        <v>39.4</v>
      </c>
      <c r="N4069" s="3">
        <v>18.715</v>
      </c>
      <c r="O4069">
        <v>0</v>
      </c>
    </row>
    <row r="4070" spans="2:15" x14ac:dyDescent="0.55000000000000004">
      <c r="B4070" s="3">
        <v>0</v>
      </c>
      <c r="D4070" s="3">
        <v>0</v>
      </c>
      <c r="E4070" s="3">
        <v>0</v>
      </c>
      <c r="G4070" s="3">
        <v>4072</v>
      </c>
      <c r="H4070" s="3" t="s">
        <v>37</v>
      </c>
      <c r="I4070" s="3" t="s">
        <v>981</v>
      </c>
      <c r="J4070" s="3" t="s">
        <v>2458</v>
      </c>
      <c r="K4070" s="3">
        <v>309</v>
      </c>
      <c r="M4070" s="3">
        <v>0</v>
      </c>
      <c r="N4070" s="3">
        <v>0</v>
      </c>
      <c r="O4070">
        <v>120</v>
      </c>
    </row>
    <row r="4071" spans="2:15" x14ac:dyDescent="0.55000000000000004">
      <c r="B4071" s="3">
        <v>0</v>
      </c>
      <c r="D4071" s="3">
        <v>0</v>
      </c>
      <c r="E4071" s="3">
        <v>0</v>
      </c>
      <c r="F4071" s="3" t="s">
        <v>293</v>
      </c>
      <c r="G4071" s="3">
        <v>4073</v>
      </c>
      <c r="H4071" s="3" t="s">
        <v>63</v>
      </c>
      <c r="I4071" s="3" t="s">
        <v>567</v>
      </c>
      <c r="J4071" s="3" t="s">
        <v>1455</v>
      </c>
      <c r="K4071" s="3">
        <v>84</v>
      </c>
      <c r="M4071" s="3">
        <v>0</v>
      </c>
      <c r="N4071" s="3">
        <v>0</v>
      </c>
      <c r="O4071">
        <v>0</v>
      </c>
    </row>
    <row r="4072" spans="2:15" x14ac:dyDescent="0.55000000000000004">
      <c r="B4072" s="3">
        <v>53.35</v>
      </c>
      <c r="C4072" s="3">
        <v>3</v>
      </c>
      <c r="D4072" s="3">
        <v>27.16</v>
      </c>
      <c r="E4072" s="3">
        <v>16.489999999999998</v>
      </c>
      <c r="F4072" s="3" t="s">
        <v>288</v>
      </c>
      <c r="G4072" s="3">
        <v>4074</v>
      </c>
      <c r="H4072" s="3" t="s">
        <v>56</v>
      </c>
      <c r="I4072" s="3" t="s">
        <v>923</v>
      </c>
      <c r="J4072" s="3" t="s">
        <v>2644</v>
      </c>
      <c r="K4072" s="3">
        <v>354</v>
      </c>
      <c r="L4072" s="3">
        <v>3</v>
      </c>
      <c r="M4072" s="3">
        <v>27.16</v>
      </c>
      <c r="N4072" s="3">
        <v>16.489999999999998</v>
      </c>
      <c r="O4072">
        <v>15</v>
      </c>
    </row>
    <row r="4073" spans="2:15" x14ac:dyDescent="0.55000000000000004">
      <c r="B4073" s="3">
        <v>0</v>
      </c>
      <c r="C4073" s="3">
        <v>3.7</v>
      </c>
      <c r="D4073" s="3">
        <v>0</v>
      </c>
      <c r="E4073" s="3">
        <v>0</v>
      </c>
      <c r="F4073" s="3" t="s">
        <v>306</v>
      </c>
      <c r="G4073" s="3">
        <v>4075</v>
      </c>
      <c r="H4073" s="3" t="s">
        <v>66</v>
      </c>
      <c r="I4073" s="3" t="s">
        <v>596</v>
      </c>
      <c r="J4073" s="3" t="s">
        <v>497</v>
      </c>
      <c r="K4073" s="3">
        <v>85</v>
      </c>
      <c r="L4073" s="3">
        <v>3.7</v>
      </c>
      <c r="M4073" s="3">
        <v>0</v>
      </c>
      <c r="N4073" s="3">
        <v>0</v>
      </c>
      <c r="O4073">
        <v>20</v>
      </c>
    </row>
    <row r="4074" spans="2:15" x14ac:dyDescent="0.55000000000000004">
      <c r="B4074" s="3">
        <v>0</v>
      </c>
      <c r="D4074" s="3">
        <v>0</v>
      </c>
      <c r="E4074" s="3">
        <v>0</v>
      </c>
      <c r="F4074" s="3" t="s">
        <v>281</v>
      </c>
      <c r="G4074" s="3">
        <v>4076</v>
      </c>
      <c r="H4074" s="3" t="s">
        <v>264</v>
      </c>
      <c r="I4074" s="3" t="s">
        <v>561</v>
      </c>
      <c r="J4074" s="3" t="s">
        <v>1266</v>
      </c>
      <c r="K4074" s="3">
        <v>12</v>
      </c>
      <c r="M4074" s="3">
        <v>0</v>
      </c>
      <c r="N4074" s="3">
        <v>0</v>
      </c>
      <c r="O4074">
        <v>30</v>
      </c>
    </row>
    <row r="4075" spans="2:15" x14ac:dyDescent="0.55000000000000004">
      <c r="B4075" s="3">
        <v>77.736000000000004</v>
      </c>
      <c r="C4075" s="3">
        <v>1.6</v>
      </c>
      <c r="D4075" s="3">
        <v>5.9040000000000008</v>
      </c>
      <c r="E4075" s="3">
        <v>14.76</v>
      </c>
      <c r="F4075" s="3" t="s">
        <v>284</v>
      </c>
      <c r="G4075" s="3">
        <v>4077</v>
      </c>
      <c r="H4075" s="3" t="s">
        <v>56</v>
      </c>
      <c r="I4075" s="3" t="s">
        <v>1018</v>
      </c>
      <c r="J4075" s="3" t="s">
        <v>2482</v>
      </c>
      <c r="K4075" s="3">
        <v>317</v>
      </c>
      <c r="L4075" s="3">
        <v>1.6</v>
      </c>
      <c r="M4075" s="3">
        <v>5.9040000000000008</v>
      </c>
      <c r="N4075" s="3">
        <v>14.76</v>
      </c>
      <c r="O4075">
        <v>25</v>
      </c>
    </row>
    <row r="4076" spans="2:15" x14ac:dyDescent="0.55000000000000004">
      <c r="B4076" s="3">
        <v>77.814999999999998</v>
      </c>
      <c r="C4076" s="3">
        <v>1.5</v>
      </c>
      <c r="D4076" s="3">
        <v>8.8650000000000002</v>
      </c>
      <c r="E4076" s="3">
        <v>11.82</v>
      </c>
      <c r="F4076" s="3" t="s">
        <v>284</v>
      </c>
      <c r="G4076" s="3">
        <v>4078</v>
      </c>
      <c r="H4076" s="3" t="s">
        <v>91</v>
      </c>
      <c r="I4076" s="3" t="s">
        <v>561</v>
      </c>
      <c r="J4076" s="3" t="s">
        <v>2494</v>
      </c>
      <c r="K4076" s="3">
        <v>319</v>
      </c>
      <c r="L4076" s="3">
        <v>1.5</v>
      </c>
      <c r="M4076" s="3">
        <v>8.8650000000000002</v>
      </c>
      <c r="N4076" s="3">
        <v>11.82</v>
      </c>
      <c r="O4076">
        <v>0</v>
      </c>
    </row>
    <row r="4077" spans="2:15" x14ac:dyDescent="0.55000000000000004">
      <c r="B4077" s="3">
        <v>0</v>
      </c>
      <c r="D4077" s="3">
        <v>0</v>
      </c>
      <c r="E4077" s="3">
        <v>0</v>
      </c>
      <c r="F4077" s="3" t="s">
        <v>290</v>
      </c>
      <c r="G4077" s="3">
        <v>4079</v>
      </c>
      <c r="H4077" s="3" t="s">
        <v>67</v>
      </c>
      <c r="I4077" s="3" t="s">
        <v>703</v>
      </c>
      <c r="J4077" s="3" t="s">
        <v>1457</v>
      </c>
      <c r="K4077" s="3">
        <v>85</v>
      </c>
      <c r="M4077" s="3">
        <v>0</v>
      </c>
      <c r="N4077" s="3">
        <v>0</v>
      </c>
      <c r="O4077">
        <v>40</v>
      </c>
    </row>
    <row r="4078" spans="2:15" x14ac:dyDescent="0.55000000000000004">
      <c r="B4078" s="3">
        <v>66.061999999999998</v>
      </c>
      <c r="C4078" s="3">
        <v>1.4</v>
      </c>
      <c r="D4078" s="3">
        <v>17.748000000000001</v>
      </c>
      <c r="E4078" s="3">
        <v>14.79</v>
      </c>
      <c r="F4078" s="3" t="s">
        <v>286</v>
      </c>
      <c r="G4078" s="3">
        <v>4080</v>
      </c>
      <c r="H4078" s="3" t="s">
        <v>67</v>
      </c>
      <c r="I4078" s="3" t="s">
        <v>1073</v>
      </c>
      <c r="J4078" s="3" t="s">
        <v>2579</v>
      </c>
      <c r="K4078" s="3">
        <v>339</v>
      </c>
      <c r="L4078" s="3">
        <v>1.4</v>
      </c>
      <c r="M4078" s="3">
        <v>17.748000000000001</v>
      </c>
      <c r="N4078" s="3">
        <v>14.79</v>
      </c>
      <c r="O4078">
        <v>35</v>
      </c>
    </row>
    <row r="4079" spans="2:15" x14ac:dyDescent="0.55000000000000004">
      <c r="B4079" s="3">
        <v>63.167999999999999</v>
      </c>
      <c r="C4079" s="3">
        <v>1.3</v>
      </c>
      <c r="D4079" s="3">
        <v>16.779</v>
      </c>
      <c r="E4079" s="3">
        <v>18.753</v>
      </c>
      <c r="F4079" s="3" t="s">
        <v>286</v>
      </c>
      <c r="G4079" s="3">
        <v>4081</v>
      </c>
      <c r="H4079" s="3" t="s">
        <v>92</v>
      </c>
      <c r="I4079" s="3" t="s">
        <v>567</v>
      </c>
      <c r="J4079" s="3" t="s">
        <v>1487</v>
      </c>
      <c r="K4079" s="3">
        <v>91</v>
      </c>
      <c r="L4079" s="3">
        <v>1.3</v>
      </c>
      <c r="M4079" s="3">
        <v>16.779</v>
      </c>
      <c r="N4079" s="3">
        <v>18.753</v>
      </c>
      <c r="O4079">
        <v>15</v>
      </c>
    </row>
    <row r="4080" spans="2:15" x14ac:dyDescent="0.55000000000000004">
      <c r="B4080" s="3">
        <v>48.857999999999997</v>
      </c>
      <c r="C4080" s="3">
        <v>4.2</v>
      </c>
      <c r="D4080" s="3">
        <v>14.37</v>
      </c>
      <c r="E4080" s="3">
        <v>32.572000000000003</v>
      </c>
      <c r="F4080" s="3" t="s">
        <v>280</v>
      </c>
      <c r="G4080" s="3">
        <v>4082</v>
      </c>
      <c r="H4080" s="3" t="s">
        <v>44</v>
      </c>
      <c r="I4080" s="3" t="s">
        <v>529</v>
      </c>
      <c r="J4080" s="3" t="s">
        <v>416</v>
      </c>
      <c r="K4080" s="3">
        <v>139</v>
      </c>
      <c r="L4080" s="3">
        <v>4.2</v>
      </c>
      <c r="M4080" s="3">
        <v>14.37</v>
      </c>
      <c r="N4080" s="3">
        <v>32.572000000000003</v>
      </c>
      <c r="O4080">
        <v>15</v>
      </c>
    </row>
    <row r="4081" spans="2:15" x14ac:dyDescent="0.55000000000000004">
      <c r="B4081" s="3">
        <v>0</v>
      </c>
      <c r="D4081" s="3">
        <v>0</v>
      </c>
      <c r="E4081" s="3">
        <v>0</v>
      </c>
      <c r="F4081" s="3" t="s">
        <v>306</v>
      </c>
      <c r="G4081" s="3">
        <v>4083</v>
      </c>
      <c r="H4081" s="3" t="s">
        <v>37</v>
      </c>
      <c r="I4081" s="3" t="s">
        <v>602</v>
      </c>
      <c r="J4081" s="3" t="s">
        <v>1464</v>
      </c>
      <c r="K4081" s="3">
        <v>86</v>
      </c>
      <c r="M4081" s="3">
        <v>0</v>
      </c>
      <c r="N4081" s="3">
        <v>0</v>
      </c>
      <c r="O4081">
        <v>20</v>
      </c>
    </row>
    <row r="4082" spans="2:15" x14ac:dyDescent="0.55000000000000004">
      <c r="B4082" s="3">
        <v>0</v>
      </c>
      <c r="D4082" s="3">
        <v>0</v>
      </c>
      <c r="E4082" s="3">
        <v>0</v>
      </c>
      <c r="F4082" s="3" t="s">
        <v>306</v>
      </c>
      <c r="G4082" s="3">
        <v>4084</v>
      </c>
      <c r="H4082" s="3" t="s">
        <v>52</v>
      </c>
      <c r="I4082" s="3" t="s">
        <v>576</v>
      </c>
      <c r="J4082" s="3" t="s">
        <v>506</v>
      </c>
      <c r="K4082" s="3">
        <v>86</v>
      </c>
      <c r="M4082" s="3">
        <v>0</v>
      </c>
      <c r="N4082" s="3">
        <v>0</v>
      </c>
      <c r="O4082">
        <v>20</v>
      </c>
    </row>
    <row r="4083" spans="2:15" x14ac:dyDescent="0.55000000000000004">
      <c r="B4083" s="3">
        <v>53.514000000000003</v>
      </c>
      <c r="C4083" s="3">
        <v>0.9</v>
      </c>
      <c r="D4083" s="3">
        <v>33.694000000000003</v>
      </c>
      <c r="E4083" s="3">
        <v>11.891999999999999</v>
      </c>
      <c r="F4083" s="3" t="s">
        <v>290</v>
      </c>
      <c r="G4083" s="3">
        <v>4085</v>
      </c>
      <c r="H4083" s="3" t="s">
        <v>58</v>
      </c>
      <c r="I4083" s="3" t="s">
        <v>1019</v>
      </c>
      <c r="J4083" s="3" t="s">
        <v>1294</v>
      </c>
      <c r="K4083" s="3">
        <v>16</v>
      </c>
      <c r="L4083" s="3">
        <v>0.9</v>
      </c>
      <c r="M4083" s="3">
        <v>33.694000000000003</v>
      </c>
      <c r="N4083" s="3">
        <v>11.891999999999999</v>
      </c>
      <c r="O4083">
        <v>20</v>
      </c>
    </row>
    <row r="4084" spans="2:15" x14ac:dyDescent="0.55000000000000004">
      <c r="B4084" s="3">
        <v>0</v>
      </c>
      <c r="C4084" s="3">
        <v>2.1</v>
      </c>
      <c r="D4084" s="3">
        <v>0</v>
      </c>
      <c r="E4084" s="3">
        <v>0</v>
      </c>
      <c r="F4084" s="3" t="s">
        <v>306</v>
      </c>
      <c r="G4084" s="3">
        <v>4086</v>
      </c>
      <c r="H4084" s="3" t="s">
        <v>123</v>
      </c>
      <c r="I4084" s="3" t="s">
        <v>702</v>
      </c>
      <c r="J4084" s="3" t="s">
        <v>1460</v>
      </c>
      <c r="K4084" s="3">
        <v>85</v>
      </c>
      <c r="L4084" s="3">
        <v>2.1</v>
      </c>
      <c r="M4084" s="3">
        <v>0</v>
      </c>
      <c r="N4084" s="3">
        <v>0</v>
      </c>
      <c r="O4084">
        <v>20</v>
      </c>
    </row>
    <row r="4085" spans="2:15" x14ac:dyDescent="0.55000000000000004">
      <c r="B4085" s="3">
        <v>56.487000000000002</v>
      </c>
      <c r="C4085" s="3">
        <v>0.9</v>
      </c>
      <c r="D4085" s="3">
        <v>25.765999999999998</v>
      </c>
      <c r="E4085" s="3">
        <v>16.847000000000001</v>
      </c>
      <c r="F4085" s="3" t="s">
        <v>286</v>
      </c>
      <c r="G4085" s="3">
        <v>4087</v>
      </c>
      <c r="H4085" s="3" t="s">
        <v>216</v>
      </c>
      <c r="I4085" s="3" t="s">
        <v>561</v>
      </c>
      <c r="J4085" s="3" t="s">
        <v>1291</v>
      </c>
      <c r="K4085" s="3">
        <v>16</v>
      </c>
      <c r="L4085" s="3">
        <v>0.9</v>
      </c>
      <c r="M4085" s="3">
        <v>25.765999999999998</v>
      </c>
      <c r="N4085" s="3">
        <v>16.847000000000001</v>
      </c>
      <c r="O4085">
        <v>15</v>
      </c>
    </row>
    <row r="4086" spans="2:15" x14ac:dyDescent="0.55000000000000004">
      <c r="B4086" s="3">
        <v>39.760000000000012</v>
      </c>
      <c r="C4086" s="3">
        <v>0.6</v>
      </c>
      <c r="D4086" s="3">
        <v>48.706000000000003</v>
      </c>
      <c r="E4086" s="3">
        <v>10.933999999999999</v>
      </c>
      <c r="F4086" s="3" t="s">
        <v>290</v>
      </c>
      <c r="G4086" s="3">
        <v>4088</v>
      </c>
      <c r="H4086" s="3" t="s">
        <v>246</v>
      </c>
      <c r="I4086" s="3" t="s">
        <v>538</v>
      </c>
      <c r="J4086" s="3" t="s">
        <v>1258</v>
      </c>
      <c r="K4086" s="3">
        <v>11</v>
      </c>
      <c r="L4086" s="3">
        <v>0.6</v>
      </c>
      <c r="M4086" s="3">
        <v>48.706000000000003</v>
      </c>
      <c r="N4086" s="3">
        <v>10.933999999999999</v>
      </c>
      <c r="O4086">
        <v>15</v>
      </c>
    </row>
    <row r="4087" spans="2:15" x14ac:dyDescent="0.55000000000000004">
      <c r="B4087" s="3">
        <v>32.603999999999999</v>
      </c>
      <c r="C4087" s="3">
        <v>1.2</v>
      </c>
      <c r="D4087" s="3">
        <v>53.351999999999997</v>
      </c>
      <c r="E4087" s="3">
        <v>12.843999999999999</v>
      </c>
      <c r="F4087" s="3" t="s">
        <v>290</v>
      </c>
      <c r="G4087" s="3">
        <v>4089</v>
      </c>
      <c r="H4087" s="3" t="s">
        <v>242</v>
      </c>
      <c r="I4087" s="3" t="s">
        <v>1127</v>
      </c>
      <c r="J4087" s="3" t="s">
        <v>1294</v>
      </c>
      <c r="K4087" s="3">
        <v>16</v>
      </c>
      <c r="L4087" s="3">
        <v>1.2</v>
      </c>
      <c r="M4087" s="3">
        <v>53.351999999999997</v>
      </c>
      <c r="N4087" s="3">
        <v>12.843999999999999</v>
      </c>
      <c r="O4087">
        <v>10</v>
      </c>
    </row>
    <row r="4088" spans="2:15" x14ac:dyDescent="0.55000000000000004">
      <c r="B4088" s="3">
        <v>75.164000000000001</v>
      </c>
      <c r="C4088" s="3">
        <v>1.1000000000000001</v>
      </c>
      <c r="D4088" s="3">
        <v>4.9450000000000003</v>
      </c>
      <c r="E4088" s="3">
        <v>18.791</v>
      </c>
      <c r="F4088" s="3" t="s">
        <v>284</v>
      </c>
      <c r="G4088" s="3">
        <v>4090</v>
      </c>
      <c r="H4088" s="3" t="s">
        <v>67</v>
      </c>
      <c r="I4088" s="3" t="s">
        <v>572</v>
      </c>
      <c r="J4088" s="3" t="s">
        <v>2038</v>
      </c>
      <c r="K4088" s="3">
        <v>213</v>
      </c>
      <c r="L4088" s="3">
        <v>1.1000000000000001</v>
      </c>
      <c r="M4088" s="3">
        <v>4.9450000000000003</v>
      </c>
      <c r="N4088" s="3">
        <v>18.791</v>
      </c>
      <c r="O4088">
        <v>0</v>
      </c>
    </row>
    <row r="4089" spans="2:15" x14ac:dyDescent="0.55000000000000004">
      <c r="B4089" s="3">
        <v>0</v>
      </c>
      <c r="C4089" s="3">
        <v>1.8</v>
      </c>
      <c r="D4089" s="3">
        <v>0</v>
      </c>
      <c r="E4089" s="3">
        <v>0</v>
      </c>
      <c r="F4089" s="3" t="s">
        <v>280</v>
      </c>
      <c r="G4089" s="3">
        <v>4091</v>
      </c>
      <c r="H4089" s="3" t="s">
        <v>91</v>
      </c>
      <c r="I4089" s="3" t="s">
        <v>561</v>
      </c>
      <c r="J4089" s="3" t="s">
        <v>1458</v>
      </c>
      <c r="K4089" s="3">
        <v>85</v>
      </c>
      <c r="L4089" s="3">
        <v>1.8</v>
      </c>
      <c r="M4089" s="3">
        <v>0</v>
      </c>
      <c r="N4089" s="3">
        <v>0</v>
      </c>
      <c r="O4089">
        <v>15</v>
      </c>
    </row>
    <row r="4090" spans="2:15" x14ac:dyDescent="0.55000000000000004">
      <c r="B4090" s="3">
        <v>0</v>
      </c>
      <c r="C4090" s="3">
        <v>1.9</v>
      </c>
      <c r="D4090" s="3">
        <v>0</v>
      </c>
      <c r="E4090" s="3">
        <v>0</v>
      </c>
      <c r="F4090" s="3" t="s">
        <v>280</v>
      </c>
      <c r="G4090" s="3">
        <v>4092</v>
      </c>
      <c r="H4090" s="3" t="s">
        <v>67</v>
      </c>
      <c r="I4090" s="3" t="s">
        <v>576</v>
      </c>
      <c r="J4090" s="3" t="s">
        <v>1461</v>
      </c>
      <c r="K4090" s="3">
        <v>85</v>
      </c>
      <c r="L4090" s="3">
        <v>1.9</v>
      </c>
      <c r="M4090" s="3">
        <v>0</v>
      </c>
      <c r="N4090" s="3">
        <v>0</v>
      </c>
      <c r="O4090">
        <v>20</v>
      </c>
    </row>
    <row r="4091" spans="2:15" x14ac:dyDescent="0.55000000000000004">
      <c r="B4091" s="3">
        <v>61.298999999999999</v>
      </c>
      <c r="C4091" s="3">
        <v>2.7</v>
      </c>
      <c r="D4091" s="3">
        <v>10.702999999999999</v>
      </c>
      <c r="E4091" s="3">
        <v>25.297999999999998</v>
      </c>
      <c r="F4091" s="3" t="s">
        <v>282</v>
      </c>
      <c r="G4091" s="3">
        <v>4093</v>
      </c>
      <c r="H4091" s="3" t="s">
        <v>79</v>
      </c>
      <c r="I4091" s="3" t="s">
        <v>561</v>
      </c>
      <c r="J4091" s="3" t="s">
        <v>1292</v>
      </c>
      <c r="K4091" s="3">
        <v>16</v>
      </c>
      <c r="L4091" s="3">
        <v>2.7</v>
      </c>
      <c r="M4091" s="3">
        <v>10.702999999999999</v>
      </c>
      <c r="N4091" s="3">
        <v>25.297999999999998</v>
      </c>
      <c r="O4091">
        <v>35</v>
      </c>
    </row>
    <row r="4092" spans="2:15" x14ac:dyDescent="0.55000000000000004">
      <c r="B4092" s="3">
        <v>49</v>
      </c>
      <c r="C4092" s="3">
        <v>2</v>
      </c>
      <c r="D4092" s="3">
        <v>8.82</v>
      </c>
      <c r="E4092" s="3">
        <v>40.18</v>
      </c>
      <c r="F4092" s="3" t="s">
        <v>281</v>
      </c>
      <c r="G4092" s="3">
        <v>4094</v>
      </c>
      <c r="H4092" s="3" t="s">
        <v>50</v>
      </c>
      <c r="I4092" s="3" t="s">
        <v>1128</v>
      </c>
      <c r="J4092" s="3" t="s">
        <v>1798</v>
      </c>
      <c r="K4092" s="3">
        <v>159</v>
      </c>
      <c r="L4092" s="3">
        <v>2</v>
      </c>
      <c r="M4092" s="3">
        <v>8.82</v>
      </c>
      <c r="N4092" s="3">
        <v>40.18</v>
      </c>
      <c r="O4092">
        <v>0</v>
      </c>
    </row>
    <row r="4093" spans="2:15" x14ac:dyDescent="0.55000000000000004">
      <c r="B4093" s="3">
        <v>57.701999999999998</v>
      </c>
      <c r="C4093" s="3">
        <v>2.2000000000000002</v>
      </c>
      <c r="D4093" s="3">
        <v>29.34</v>
      </c>
      <c r="E4093" s="3">
        <v>10.757999999999999</v>
      </c>
      <c r="F4093" s="3" t="s">
        <v>289</v>
      </c>
      <c r="G4093" s="3">
        <v>4095</v>
      </c>
      <c r="H4093" s="3" t="s">
        <v>265</v>
      </c>
      <c r="I4093" s="3" t="s">
        <v>561</v>
      </c>
      <c r="J4093" s="3" t="s">
        <v>1299</v>
      </c>
      <c r="K4093" s="3">
        <v>17</v>
      </c>
      <c r="L4093" s="3">
        <v>2.2000000000000002</v>
      </c>
      <c r="M4093" s="3">
        <v>29.34</v>
      </c>
      <c r="N4093" s="3">
        <v>10.757999999999999</v>
      </c>
      <c r="O4093">
        <v>25</v>
      </c>
    </row>
    <row r="4094" spans="2:15" x14ac:dyDescent="0.55000000000000004">
      <c r="B4094" s="3">
        <v>52.164000000000001</v>
      </c>
      <c r="C4094" s="3">
        <v>3.4</v>
      </c>
      <c r="D4094" s="3">
        <v>6.7619999999999996</v>
      </c>
      <c r="E4094" s="3">
        <v>37.673999999999999</v>
      </c>
      <c r="F4094" s="3" t="s">
        <v>280</v>
      </c>
      <c r="G4094" s="3">
        <v>4096</v>
      </c>
      <c r="H4094" s="3" t="s">
        <v>51</v>
      </c>
      <c r="I4094" s="3" t="s">
        <v>561</v>
      </c>
      <c r="J4094" s="3" t="s">
        <v>1293</v>
      </c>
      <c r="K4094" s="3">
        <v>16</v>
      </c>
      <c r="L4094" s="3">
        <v>3.4</v>
      </c>
      <c r="M4094" s="3">
        <v>6.7619999999999996</v>
      </c>
      <c r="N4094" s="3">
        <v>37.673999999999999</v>
      </c>
      <c r="O4094">
        <v>0</v>
      </c>
    </row>
    <row r="4095" spans="2:15" x14ac:dyDescent="0.55000000000000004">
      <c r="B4095" s="3">
        <v>74.474999999999994</v>
      </c>
      <c r="C4095" s="3">
        <v>0.7</v>
      </c>
      <c r="D4095" s="3">
        <v>8.9369999999999994</v>
      </c>
      <c r="E4095" s="3">
        <v>15.888</v>
      </c>
      <c r="F4095" s="3" t="s">
        <v>286</v>
      </c>
      <c r="G4095" s="3">
        <v>4097</v>
      </c>
      <c r="H4095" s="3" t="s">
        <v>91</v>
      </c>
      <c r="I4095" s="3" t="s">
        <v>561</v>
      </c>
      <c r="J4095" s="3" t="s">
        <v>2494</v>
      </c>
      <c r="K4095" s="3">
        <v>319</v>
      </c>
      <c r="L4095" s="3">
        <v>0.7</v>
      </c>
      <c r="M4095" s="3">
        <v>8.9369999999999994</v>
      </c>
      <c r="N4095" s="3">
        <v>15.888</v>
      </c>
      <c r="O4095">
        <v>25</v>
      </c>
    </row>
    <row r="4096" spans="2:15" x14ac:dyDescent="0.55000000000000004">
      <c r="B4096" s="3">
        <v>54.488</v>
      </c>
      <c r="C4096" s="3">
        <v>2.7</v>
      </c>
      <c r="D4096" s="3">
        <v>33.082000000000001</v>
      </c>
      <c r="E4096" s="3">
        <v>9.73</v>
      </c>
      <c r="F4096" s="3" t="s">
        <v>289</v>
      </c>
      <c r="G4096" s="3">
        <v>4098</v>
      </c>
      <c r="H4096" s="3" t="s">
        <v>67</v>
      </c>
      <c r="I4096" s="3" t="s">
        <v>1097</v>
      </c>
      <c r="J4096" s="3" t="s">
        <v>2454</v>
      </c>
      <c r="K4096" s="3">
        <v>308</v>
      </c>
      <c r="L4096" s="3">
        <v>2.7</v>
      </c>
      <c r="M4096" s="3">
        <v>33.082000000000001</v>
      </c>
      <c r="N4096" s="3">
        <v>9.73</v>
      </c>
      <c r="O4096">
        <v>35</v>
      </c>
    </row>
    <row r="4097" spans="2:15" x14ac:dyDescent="0.55000000000000004">
      <c r="B4097" s="3">
        <v>42.527000000000001</v>
      </c>
      <c r="C4097" s="3">
        <v>1.1000000000000001</v>
      </c>
      <c r="D4097" s="3">
        <v>16.812999999999999</v>
      </c>
      <c r="E4097" s="3">
        <v>39.56</v>
      </c>
      <c r="F4097" s="3" t="s">
        <v>281</v>
      </c>
      <c r="G4097" s="3">
        <v>4099</v>
      </c>
      <c r="H4097" s="3" t="s">
        <v>79</v>
      </c>
      <c r="I4097" s="3" t="s">
        <v>581</v>
      </c>
      <c r="J4097" s="3" t="s">
        <v>477</v>
      </c>
      <c r="K4097" s="3">
        <v>337</v>
      </c>
      <c r="L4097" s="3">
        <v>1.1000000000000001</v>
      </c>
      <c r="M4097" s="3">
        <v>16.812999999999999</v>
      </c>
      <c r="N4097" s="3">
        <v>39.56</v>
      </c>
      <c r="O4097">
        <v>45</v>
      </c>
    </row>
    <row r="4098" spans="2:15" x14ac:dyDescent="0.55000000000000004">
      <c r="B4098" s="3">
        <v>60.8</v>
      </c>
      <c r="C4098" s="3">
        <v>5</v>
      </c>
      <c r="D4098" s="3">
        <v>1.9</v>
      </c>
      <c r="E4098" s="3">
        <v>32.299999999999997</v>
      </c>
      <c r="F4098" s="3" t="s">
        <v>282</v>
      </c>
      <c r="G4098" s="3">
        <v>4100</v>
      </c>
      <c r="H4098" s="3" t="s">
        <v>91</v>
      </c>
      <c r="I4098" s="3" t="s">
        <v>1122</v>
      </c>
      <c r="J4098" s="3" t="s">
        <v>2518</v>
      </c>
      <c r="K4098" s="3">
        <v>323</v>
      </c>
      <c r="L4098" s="3">
        <v>5</v>
      </c>
      <c r="M4098" s="3">
        <v>1.9</v>
      </c>
      <c r="N4098" s="3">
        <v>32.299999999999997</v>
      </c>
      <c r="O4098">
        <v>80</v>
      </c>
    </row>
    <row r="4099" spans="2:15" x14ac:dyDescent="0.55000000000000004">
      <c r="B4099" s="3">
        <v>40.671999999999997</v>
      </c>
      <c r="C4099" s="3">
        <v>0.8</v>
      </c>
      <c r="D4099" s="3">
        <v>54.56</v>
      </c>
      <c r="E4099" s="3">
        <v>3.968</v>
      </c>
      <c r="F4099" s="3" t="s">
        <v>312</v>
      </c>
      <c r="G4099" s="3">
        <v>4101</v>
      </c>
      <c r="H4099" s="3" t="s">
        <v>245</v>
      </c>
      <c r="I4099" s="3" t="s">
        <v>538</v>
      </c>
      <c r="J4099" s="3" t="s">
        <v>1253</v>
      </c>
      <c r="K4099" s="3">
        <v>11</v>
      </c>
      <c r="L4099" s="3">
        <v>0.8</v>
      </c>
      <c r="M4099" s="3">
        <v>54.56</v>
      </c>
      <c r="N4099" s="3">
        <v>3.968</v>
      </c>
      <c r="O4099">
        <v>15</v>
      </c>
    </row>
    <row r="4100" spans="2:15" x14ac:dyDescent="0.55000000000000004">
      <c r="B4100" s="3">
        <v>13</v>
      </c>
      <c r="C4100" s="3">
        <v>0</v>
      </c>
      <c r="D4100" s="3">
        <v>82</v>
      </c>
      <c r="E4100" s="3">
        <v>5</v>
      </c>
      <c r="F4100" s="3" t="s">
        <v>311</v>
      </c>
      <c r="G4100" s="3">
        <v>4102</v>
      </c>
      <c r="H4100" s="3" t="s">
        <v>63</v>
      </c>
      <c r="I4100" s="3" t="s">
        <v>567</v>
      </c>
      <c r="J4100" s="3" t="s">
        <v>507</v>
      </c>
      <c r="K4100" s="3">
        <v>65</v>
      </c>
      <c r="L4100" s="3">
        <v>0</v>
      </c>
      <c r="M4100" s="3">
        <v>82</v>
      </c>
      <c r="N4100" s="3">
        <v>5</v>
      </c>
      <c r="O4100">
        <v>35</v>
      </c>
    </row>
    <row r="4101" spans="2:15" x14ac:dyDescent="0.55000000000000004">
      <c r="B4101" s="3">
        <v>68.447999999999993</v>
      </c>
      <c r="C4101" s="3">
        <v>0.8</v>
      </c>
      <c r="D4101" s="3">
        <v>19.84</v>
      </c>
      <c r="E4101" s="3">
        <v>10.912000000000001</v>
      </c>
      <c r="F4101" s="3" t="s">
        <v>289</v>
      </c>
      <c r="G4101" s="3">
        <v>4103</v>
      </c>
      <c r="H4101" s="3" t="s">
        <v>245</v>
      </c>
      <c r="I4101" s="3" t="s">
        <v>538</v>
      </c>
      <c r="J4101" s="3" t="s">
        <v>1256</v>
      </c>
      <c r="K4101" s="3">
        <v>11</v>
      </c>
      <c r="L4101" s="3">
        <v>0.8</v>
      </c>
      <c r="M4101" s="3">
        <v>19.84</v>
      </c>
      <c r="N4101" s="3">
        <v>10.912000000000001</v>
      </c>
      <c r="O4101">
        <v>25</v>
      </c>
    </row>
    <row r="4102" spans="2:15" x14ac:dyDescent="0.55000000000000004">
      <c r="B4102" s="3">
        <v>77.453999999999994</v>
      </c>
      <c r="C4102" s="3">
        <v>0.7</v>
      </c>
      <c r="D4102" s="3">
        <v>8.9369999999999994</v>
      </c>
      <c r="E4102" s="3">
        <v>12.909000000000001</v>
      </c>
      <c r="F4102" s="3" t="s">
        <v>284</v>
      </c>
      <c r="G4102" s="3">
        <v>4104</v>
      </c>
      <c r="H4102" s="3" t="s">
        <v>245</v>
      </c>
      <c r="I4102" s="3" t="s">
        <v>538</v>
      </c>
      <c r="J4102" s="3" t="s">
        <v>1256</v>
      </c>
      <c r="K4102" s="3">
        <v>11</v>
      </c>
      <c r="L4102" s="3">
        <v>0.7</v>
      </c>
      <c r="M4102" s="3">
        <v>8.9369999999999994</v>
      </c>
      <c r="N4102" s="3">
        <v>12.909000000000001</v>
      </c>
      <c r="O4102">
        <v>35</v>
      </c>
    </row>
    <row r="4103" spans="2:15" x14ac:dyDescent="0.55000000000000004">
      <c r="B4103" s="3">
        <v>61.11</v>
      </c>
      <c r="C4103" s="3">
        <v>3</v>
      </c>
      <c r="D4103" s="3">
        <v>2.91</v>
      </c>
      <c r="E4103" s="3">
        <v>32.979999999999997</v>
      </c>
      <c r="F4103" s="3" t="s">
        <v>282</v>
      </c>
      <c r="G4103" s="3">
        <v>4105</v>
      </c>
      <c r="H4103" s="3" t="s">
        <v>249</v>
      </c>
      <c r="I4103" s="3" t="s">
        <v>561</v>
      </c>
      <c r="J4103" s="3" t="s">
        <v>1795</v>
      </c>
      <c r="K4103" s="3">
        <v>159</v>
      </c>
      <c r="L4103" s="3">
        <v>3</v>
      </c>
      <c r="M4103" s="3">
        <v>2.91</v>
      </c>
      <c r="N4103" s="3">
        <v>32.979999999999997</v>
      </c>
      <c r="O4103">
        <v>60</v>
      </c>
    </row>
    <row r="4104" spans="2:15" x14ac:dyDescent="0.55000000000000004">
      <c r="B4104" s="3">
        <v>63.103999999999999</v>
      </c>
      <c r="C4104" s="3">
        <v>1.4</v>
      </c>
      <c r="D4104" s="3">
        <v>3.944</v>
      </c>
      <c r="E4104" s="3">
        <v>31.552</v>
      </c>
      <c r="F4104" s="3" t="s">
        <v>282</v>
      </c>
      <c r="G4104" s="3">
        <v>4106</v>
      </c>
      <c r="H4104" s="3" t="s">
        <v>249</v>
      </c>
      <c r="I4104" s="3" t="s">
        <v>561</v>
      </c>
      <c r="J4104" s="3" t="s">
        <v>1795</v>
      </c>
      <c r="K4104" s="3">
        <v>159</v>
      </c>
      <c r="L4104" s="3">
        <v>1.4</v>
      </c>
      <c r="M4104" s="3">
        <v>3.944</v>
      </c>
      <c r="N4104" s="3">
        <v>31.552</v>
      </c>
      <c r="O4104">
        <v>0</v>
      </c>
    </row>
    <row r="4105" spans="2:15" x14ac:dyDescent="0.55000000000000004">
      <c r="B4105" s="3">
        <v>57.304000000000002</v>
      </c>
      <c r="C4105" s="3">
        <v>1.2</v>
      </c>
      <c r="D4105" s="3">
        <v>9.879999999999999</v>
      </c>
      <c r="E4105" s="3">
        <v>31.616</v>
      </c>
      <c r="F4105" s="3" t="s">
        <v>282</v>
      </c>
      <c r="G4105" s="3">
        <v>4107</v>
      </c>
      <c r="H4105" s="3" t="s">
        <v>251</v>
      </c>
      <c r="I4105" s="3" t="s">
        <v>1084</v>
      </c>
      <c r="J4105" s="3" t="s">
        <v>1797</v>
      </c>
      <c r="K4105" s="3">
        <v>159</v>
      </c>
      <c r="L4105" s="3">
        <v>1.2</v>
      </c>
      <c r="M4105" s="3">
        <v>9.879999999999999</v>
      </c>
      <c r="N4105" s="3">
        <v>31.616</v>
      </c>
      <c r="O4105">
        <v>100</v>
      </c>
    </row>
    <row r="4106" spans="2:15" x14ac:dyDescent="0.55000000000000004">
      <c r="B4106" s="3">
        <v>73.63</v>
      </c>
      <c r="C4106" s="3">
        <v>0.5</v>
      </c>
      <c r="D4106" s="3">
        <v>6.9649999999999999</v>
      </c>
      <c r="E4106" s="3">
        <v>18.905000000000001</v>
      </c>
      <c r="F4106" s="3" t="s">
        <v>286</v>
      </c>
      <c r="G4106" s="3">
        <v>4108</v>
      </c>
      <c r="H4106" s="3" t="s">
        <v>262</v>
      </c>
      <c r="I4106" s="3" t="s">
        <v>1123</v>
      </c>
      <c r="J4106" s="3" t="s">
        <v>1283</v>
      </c>
      <c r="K4106" s="3">
        <v>15</v>
      </c>
      <c r="L4106" s="3">
        <v>0.5</v>
      </c>
      <c r="M4106" s="3">
        <v>6.9649999999999999</v>
      </c>
      <c r="N4106" s="3">
        <v>18.905000000000001</v>
      </c>
      <c r="O4106">
        <v>25</v>
      </c>
    </row>
    <row r="4107" spans="2:15" x14ac:dyDescent="0.55000000000000004">
      <c r="B4107" s="3">
        <v>64.400000000000006</v>
      </c>
      <c r="C4107" s="3">
        <v>8</v>
      </c>
      <c r="D4107" s="3">
        <v>3.68</v>
      </c>
      <c r="E4107" s="3">
        <v>23.92</v>
      </c>
      <c r="F4107" s="3" t="s">
        <v>282</v>
      </c>
      <c r="G4107" s="3">
        <v>4109</v>
      </c>
      <c r="H4107" s="3" t="s">
        <v>64</v>
      </c>
      <c r="I4107" s="3" t="s">
        <v>538</v>
      </c>
      <c r="J4107" s="3" t="s">
        <v>2088</v>
      </c>
      <c r="K4107" s="3">
        <v>225</v>
      </c>
      <c r="L4107" s="3">
        <v>8</v>
      </c>
      <c r="M4107" s="3">
        <v>3.68</v>
      </c>
      <c r="N4107" s="3">
        <v>23.92</v>
      </c>
      <c r="O4107">
        <v>15</v>
      </c>
    </row>
    <row r="4108" spans="2:15" x14ac:dyDescent="0.55000000000000004">
      <c r="B4108" s="3">
        <v>71.248000000000005</v>
      </c>
      <c r="C4108" s="3">
        <v>2.4</v>
      </c>
      <c r="D4108" s="3">
        <v>5.8559999999999999</v>
      </c>
      <c r="E4108" s="3">
        <v>20.495999999999999</v>
      </c>
      <c r="F4108" s="3" t="s">
        <v>286</v>
      </c>
      <c r="G4108" s="3">
        <v>4110</v>
      </c>
      <c r="H4108" s="3" t="s">
        <v>227</v>
      </c>
      <c r="I4108" s="3" t="s">
        <v>530</v>
      </c>
      <c r="J4108" s="3" t="s">
        <v>2053</v>
      </c>
      <c r="K4108" s="3">
        <v>218</v>
      </c>
      <c r="L4108" s="3">
        <v>2.4</v>
      </c>
      <c r="M4108" s="3">
        <v>5.8559999999999999</v>
      </c>
      <c r="N4108" s="3">
        <v>20.495999999999999</v>
      </c>
      <c r="O4108">
        <v>120</v>
      </c>
    </row>
    <row r="4109" spans="2:15" x14ac:dyDescent="0.55000000000000004">
      <c r="B4109" s="3">
        <v>65.867999999999995</v>
      </c>
      <c r="C4109" s="3">
        <v>0.2</v>
      </c>
      <c r="D4109" s="3">
        <v>4.99</v>
      </c>
      <c r="E4109" s="3">
        <v>28.942</v>
      </c>
      <c r="F4109" s="3" t="s">
        <v>282</v>
      </c>
      <c r="G4109" s="3">
        <v>4111</v>
      </c>
      <c r="H4109" s="3" t="s">
        <v>227</v>
      </c>
      <c r="I4109" s="3" t="s">
        <v>530</v>
      </c>
      <c r="J4109" s="3" t="s">
        <v>2053</v>
      </c>
      <c r="K4109" s="3">
        <v>218</v>
      </c>
      <c r="L4109" s="3">
        <v>0.2</v>
      </c>
      <c r="M4109" s="3">
        <v>4.99</v>
      </c>
      <c r="N4109" s="3">
        <v>28.942</v>
      </c>
      <c r="O4109">
        <v>30</v>
      </c>
    </row>
    <row r="4110" spans="2:15" x14ac:dyDescent="0.55000000000000004">
      <c r="B4110" s="3">
        <v>68.67</v>
      </c>
      <c r="C4110" s="3">
        <v>1.9</v>
      </c>
      <c r="D4110" s="3">
        <v>4.9050000000000002</v>
      </c>
      <c r="E4110" s="3">
        <v>24.524999999999999</v>
      </c>
      <c r="F4110" s="3" t="s">
        <v>286</v>
      </c>
      <c r="G4110" s="3">
        <v>4112</v>
      </c>
      <c r="H4110" s="3" t="s">
        <v>167</v>
      </c>
      <c r="I4110" s="3" t="s">
        <v>538</v>
      </c>
      <c r="J4110" s="3" t="s">
        <v>2513</v>
      </c>
      <c r="K4110" s="3">
        <v>322</v>
      </c>
      <c r="L4110" s="3">
        <v>1.9</v>
      </c>
      <c r="M4110" s="3">
        <v>4.9050000000000002</v>
      </c>
      <c r="N4110" s="3">
        <v>24.524999999999999</v>
      </c>
      <c r="O4110">
        <v>15</v>
      </c>
    </row>
    <row r="4111" spans="2:15" x14ac:dyDescent="0.55000000000000004">
      <c r="B4111" s="3">
        <v>77.2</v>
      </c>
      <c r="C4111" s="3">
        <v>3.5</v>
      </c>
      <c r="D4111" s="3">
        <v>5.79</v>
      </c>
      <c r="E4111" s="3">
        <v>13.51</v>
      </c>
      <c r="F4111" s="3" t="s">
        <v>284</v>
      </c>
      <c r="G4111" s="3">
        <v>4113</v>
      </c>
      <c r="H4111" s="3" t="s">
        <v>259</v>
      </c>
      <c r="I4111" s="3" t="s">
        <v>1102</v>
      </c>
      <c r="J4111" s="3" t="s">
        <v>2514</v>
      </c>
      <c r="K4111" s="3">
        <v>322</v>
      </c>
      <c r="L4111" s="3">
        <v>3.5</v>
      </c>
      <c r="M4111" s="3">
        <v>5.79</v>
      </c>
      <c r="N4111" s="3">
        <v>13.51</v>
      </c>
      <c r="O4111">
        <v>45</v>
      </c>
    </row>
    <row r="4112" spans="2:15" x14ac:dyDescent="0.55000000000000004">
      <c r="B4112" s="3">
        <v>0</v>
      </c>
      <c r="D4112" s="3">
        <v>0</v>
      </c>
      <c r="E4112" s="3">
        <v>0</v>
      </c>
      <c r="F4112" s="3" t="s">
        <v>311</v>
      </c>
      <c r="G4112" s="3">
        <v>4114</v>
      </c>
      <c r="H4112" s="3" t="s">
        <v>259</v>
      </c>
      <c r="I4112" s="3" t="s">
        <v>1102</v>
      </c>
      <c r="J4112" s="3" t="s">
        <v>2514</v>
      </c>
      <c r="K4112" s="3">
        <v>322</v>
      </c>
      <c r="M4112" s="3">
        <v>0</v>
      </c>
      <c r="N4112" s="3">
        <v>0</v>
      </c>
      <c r="O4112">
        <v>20</v>
      </c>
    </row>
    <row r="4113" spans="2:15" x14ac:dyDescent="0.55000000000000004">
      <c r="B4113" s="3">
        <v>23.856000000000002</v>
      </c>
      <c r="C4113" s="3">
        <v>0.6</v>
      </c>
      <c r="D4113" s="3">
        <v>55.664000000000009</v>
      </c>
      <c r="E4113" s="3">
        <v>19.88</v>
      </c>
      <c r="F4113" s="3" t="s">
        <v>288</v>
      </c>
      <c r="G4113" s="3">
        <v>4115</v>
      </c>
      <c r="H4113" s="3" t="s">
        <v>37</v>
      </c>
      <c r="I4113" s="3" t="s">
        <v>1091</v>
      </c>
      <c r="J4113" s="3" t="s">
        <v>2536</v>
      </c>
      <c r="K4113" s="3">
        <v>326</v>
      </c>
      <c r="L4113" s="3">
        <v>0.6</v>
      </c>
      <c r="M4113" s="3">
        <v>55.664000000000009</v>
      </c>
      <c r="N4113" s="3">
        <v>19.88</v>
      </c>
      <c r="O4113">
        <v>0</v>
      </c>
    </row>
    <row r="4114" spans="2:15" x14ac:dyDescent="0.55000000000000004">
      <c r="B4114" s="3">
        <v>22.838999999999999</v>
      </c>
      <c r="C4114" s="3">
        <v>0.7</v>
      </c>
      <c r="D4114" s="3">
        <v>65.537999999999997</v>
      </c>
      <c r="E4114" s="3">
        <v>10.923</v>
      </c>
      <c r="F4114" s="3" t="s">
        <v>299</v>
      </c>
      <c r="G4114" s="3">
        <v>4116</v>
      </c>
      <c r="H4114" s="3" t="s">
        <v>37</v>
      </c>
      <c r="I4114" s="3" t="s">
        <v>1111</v>
      </c>
      <c r="J4114" s="3" t="s">
        <v>2523</v>
      </c>
      <c r="K4114" s="3">
        <v>323</v>
      </c>
      <c r="L4114" s="3">
        <v>0.7</v>
      </c>
      <c r="M4114" s="3">
        <v>65.537999999999997</v>
      </c>
      <c r="N4114" s="3">
        <v>10.923</v>
      </c>
      <c r="O4114">
        <v>20</v>
      </c>
    </row>
    <row r="4115" spans="2:15" x14ac:dyDescent="0.55000000000000004">
      <c r="B4115" s="3">
        <v>30.907</v>
      </c>
      <c r="C4115" s="3">
        <v>0.3</v>
      </c>
      <c r="D4115" s="3">
        <v>40.877000000000002</v>
      </c>
      <c r="E4115" s="3">
        <v>27.916</v>
      </c>
      <c r="F4115" s="3" t="s">
        <v>280</v>
      </c>
      <c r="G4115" s="3">
        <v>4117</v>
      </c>
      <c r="H4115" s="3" t="s">
        <v>67</v>
      </c>
      <c r="I4115" s="3" t="s">
        <v>1120</v>
      </c>
      <c r="J4115" s="3" t="s">
        <v>2520</v>
      </c>
      <c r="K4115" s="3">
        <v>323</v>
      </c>
      <c r="L4115" s="3">
        <v>0.3</v>
      </c>
      <c r="M4115" s="3">
        <v>40.877000000000002</v>
      </c>
      <c r="N4115" s="3">
        <v>27.916</v>
      </c>
      <c r="O4115">
        <v>0</v>
      </c>
    </row>
    <row r="4116" spans="2:15" x14ac:dyDescent="0.55000000000000004">
      <c r="B4116" s="3">
        <v>0</v>
      </c>
      <c r="C4116" s="3">
        <v>0.4</v>
      </c>
      <c r="D4116" s="3">
        <v>0</v>
      </c>
      <c r="E4116" s="3">
        <v>0</v>
      </c>
      <c r="F4116" s="3" t="s">
        <v>290</v>
      </c>
      <c r="G4116" s="3">
        <v>4118</v>
      </c>
      <c r="H4116" s="3" t="s">
        <v>67</v>
      </c>
      <c r="I4116" s="3" t="s">
        <v>1038</v>
      </c>
      <c r="J4116" s="3" t="s">
        <v>1286</v>
      </c>
      <c r="K4116" s="3">
        <v>15</v>
      </c>
      <c r="L4116" s="3">
        <v>0.4</v>
      </c>
      <c r="M4116" s="3">
        <v>0</v>
      </c>
      <c r="N4116" s="3">
        <v>0</v>
      </c>
      <c r="O4116">
        <v>35</v>
      </c>
    </row>
    <row r="4117" spans="2:15" x14ac:dyDescent="0.55000000000000004">
      <c r="B4117" s="3">
        <v>57.584000000000003</v>
      </c>
      <c r="C4117" s="3">
        <v>2.4</v>
      </c>
      <c r="D4117" s="3">
        <v>29.28</v>
      </c>
      <c r="E4117" s="3">
        <v>10.736000000000001</v>
      </c>
      <c r="F4117" s="3" t="s">
        <v>289</v>
      </c>
      <c r="G4117" s="3">
        <v>4119</v>
      </c>
      <c r="H4117" s="3" t="s">
        <v>49</v>
      </c>
      <c r="I4117" s="3" t="s">
        <v>926</v>
      </c>
      <c r="J4117" s="3" t="s">
        <v>1644</v>
      </c>
      <c r="K4117" s="3">
        <v>128</v>
      </c>
      <c r="L4117" s="3">
        <v>2.4</v>
      </c>
      <c r="M4117" s="3">
        <v>29.28</v>
      </c>
      <c r="N4117" s="3">
        <v>10.736000000000001</v>
      </c>
      <c r="O4117">
        <v>60</v>
      </c>
    </row>
    <row r="4118" spans="2:15" x14ac:dyDescent="0.55000000000000004">
      <c r="B4118" s="3">
        <v>54.34</v>
      </c>
      <c r="C4118" s="3">
        <v>1.2</v>
      </c>
      <c r="D4118" s="3">
        <v>30.628</v>
      </c>
      <c r="E4118" s="3">
        <v>13.832000000000001</v>
      </c>
      <c r="F4118" s="3" t="s">
        <v>290</v>
      </c>
      <c r="G4118" s="3">
        <v>4120</v>
      </c>
      <c r="H4118" s="3" t="s">
        <v>49</v>
      </c>
      <c r="I4118" s="3" t="s">
        <v>926</v>
      </c>
      <c r="J4118" s="3" t="s">
        <v>1644</v>
      </c>
      <c r="K4118" s="3">
        <v>128</v>
      </c>
      <c r="L4118" s="3">
        <v>1.2</v>
      </c>
      <c r="M4118" s="3">
        <v>30.628</v>
      </c>
      <c r="N4118" s="3">
        <v>13.832000000000001</v>
      </c>
      <c r="O4118">
        <v>0</v>
      </c>
    </row>
    <row r="4119" spans="2:15" x14ac:dyDescent="0.55000000000000004">
      <c r="B4119" s="3">
        <v>46.295000000000002</v>
      </c>
      <c r="C4119" s="3">
        <v>1.5</v>
      </c>
      <c r="D4119" s="3">
        <v>28.565000000000001</v>
      </c>
      <c r="E4119" s="3">
        <v>23.64</v>
      </c>
      <c r="F4119" s="3" t="s">
        <v>288</v>
      </c>
      <c r="G4119" s="3">
        <v>4121</v>
      </c>
      <c r="H4119" s="3" t="s">
        <v>49</v>
      </c>
      <c r="I4119" s="3" t="s">
        <v>531</v>
      </c>
      <c r="J4119" s="3" t="s">
        <v>1527</v>
      </c>
      <c r="K4119" s="3">
        <v>103</v>
      </c>
      <c r="L4119" s="3">
        <v>1.5</v>
      </c>
      <c r="M4119" s="3">
        <v>28.565000000000001</v>
      </c>
      <c r="N4119" s="3">
        <v>23.64</v>
      </c>
      <c r="O4119">
        <v>30</v>
      </c>
    </row>
    <row r="4120" spans="2:15" x14ac:dyDescent="0.55000000000000004">
      <c r="B4120" s="3">
        <v>53.46</v>
      </c>
      <c r="C4120" s="3">
        <v>1</v>
      </c>
      <c r="D4120" s="3">
        <v>22.77</v>
      </c>
      <c r="E4120" s="3">
        <v>22.77</v>
      </c>
      <c r="F4120" s="3" t="s">
        <v>288</v>
      </c>
      <c r="G4120" s="3">
        <v>4122</v>
      </c>
      <c r="H4120" s="3" t="s">
        <v>49</v>
      </c>
      <c r="I4120" s="3" t="s">
        <v>531</v>
      </c>
      <c r="J4120" s="3" t="s">
        <v>1527</v>
      </c>
      <c r="K4120" s="3">
        <v>103</v>
      </c>
      <c r="L4120" s="3">
        <v>1</v>
      </c>
      <c r="M4120" s="3">
        <v>22.77</v>
      </c>
      <c r="N4120" s="3">
        <v>22.77</v>
      </c>
      <c r="O4120">
        <v>0</v>
      </c>
    </row>
    <row r="4121" spans="2:15" x14ac:dyDescent="0.55000000000000004">
      <c r="B4121" s="3">
        <v>57.71</v>
      </c>
      <c r="C4121" s="3">
        <v>0.5</v>
      </c>
      <c r="D4121" s="3">
        <v>26.864999999999998</v>
      </c>
      <c r="E4121" s="3">
        <v>14.925000000000001</v>
      </c>
      <c r="F4121" s="3" t="s">
        <v>289</v>
      </c>
      <c r="G4121" s="3">
        <v>4123</v>
      </c>
      <c r="H4121" s="3" t="s">
        <v>49</v>
      </c>
      <c r="I4121" s="3" t="s">
        <v>531</v>
      </c>
      <c r="J4121" s="3" t="s">
        <v>1527</v>
      </c>
      <c r="K4121" s="3">
        <v>103</v>
      </c>
      <c r="L4121" s="3">
        <v>0.5</v>
      </c>
      <c r="M4121" s="3">
        <v>26.864999999999998</v>
      </c>
      <c r="N4121" s="3">
        <v>14.925000000000001</v>
      </c>
      <c r="O4121">
        <v>20</v>
      </c>
    </row>
    <row r="4122" spans="2:15" x14ac:dyDescent="0.55000000000000004">
      <c r="B4122" s="3">
        <v>44.16</v>
      </c>
      <c r="C4122" s="3">
        <v>4</v>
      </c>
      <c r="D4122" s="3">
        <v>46.08</v>
      </c>
      <c r="E4122" s="3">
        <v>5.76</v>
      </c>
      <c r="F4122" s="3" t="s">
        <v>290</v>
      </c>
      <c r="G4122" s="3">
        <v>4124</v>
      </c>
      <c r="H4122" s="3" t="s">
        <v>213</v>
      </c>
      <c r="I4122" s="3" t="s">
        <v>926</v>
      </c>
      <c r="J4122" s="3" t="s">
        <v>1527</v>
      </c>
      <c r="K4122" s="3">
        <v>103</v>
      </c>
      <c r="L4122" s="3">
        <v>4</v>
      </c>
      <c r="M4122" s="3">
        <v>46.08</v>
      </c>
      <c r="N4122" s="3">
        <v>5.76</v>
      </c>
      <c r="O4122">
        <v>45</v>
      </c>
    </row>
    <row r="4123" spans="2:15" x14ac:dyDescent="0.55000000000000004">
      <c r="B4123" s="3">
        <v>49.35</v>
      </c>
      <c r="C4123" s="3">
        <v>1.3</v>
      </c>
      <c r="D4123" s="3">
        <v>43.427999999999997</v>
      </c>
      <c r="E4123" s="3">
        <v>5.9219999999999997</v>
      </c>
      <c r="F4123" s="3" t="s">
        <v>290</v>
      </c>
      <c r="G4123" s="3">
        <v>4125</v>
      </c>
      <c r="H4123" s="3" t="s">
        <v>213</v>
      </c>
      <c r="I4123" s="3" t="s">
        <v>926</v>
      </c>
      <c r="J4123" s="3" t="s">
        <v>1527</v>
      </c>
      <c r="K4123" s="3">
        <v>103</v>
      </c>
      <c r="L4123" s="3">
        <v>1.3</v>
      </c>
      <c r="M4123" s="3">
        <v>43.427999999999997</v>
      </c>
      <c r="N4123" s="3">
        <v>5.9219999999999997</v>
      </c>
      <c r="O4123">
        <v>0</v>
      </c>
    </row>
    <row r="4124" spans="2:15" x14ac:dyDescent="0.55000000000000004">
      <c r="B4124" s="3">
        <v>49.265999999999998</v>
      </c>
      <c r="C4124" s="3">
        <v>3.4</v>
      </c>
      <c r="D4124" s="3">
        <v>11.592000000000001</v>
      </c>
      <c r="E4124" s="3">
        <v>35.741999999999997</v>
      </c>
      <c r="F4124" s="3" t="s">
        <v>280</v>
      </c>
      <c r="G4124" s="3">
        <v>4126</v>
      </c>
      <c r="H4124" s="3" t="s">
        <v>51</v>
      </c>
      <c r="I4124" s="3" t="s">
        <v>538</v>
      </c>
      <c r="J4124" s="3" t="s">
        <v>1554</v>
      </c>
      <c r="K4124" s="3">
        <v>108</v>
      </c>
      <c r="L4124" s="3">
        <v>3.4</v>
      </c>
      <c r="M4124" s="3">
        <v>11.592000000000001</v>
      </c>
      <c r="N4124" s="3">
        <v>35.741999999999997</v>
      </c>
      <c r="O4124">
        <v>25</v>
      </c>
    </row>
    <row r="4125" spans="2:15" x14ac:dyDescent="0.55000000000000004">
      <c r="B4125" s="3">
        <v>39.64</v>
      </c>
      <c r="C4125" s="3">
        <v>0.9</v>
      </c>
      <c r="D4125" s="3">
        <v>9.91</v>
      </c>
      <c r="E4125" s="3">
        <v>49.55</v>
      </c>
      <c r="F4125" s="3" t="s">
        <v>281</v>
      </c>
      <c r="G4125" s="3">
        <v>4127</v>
      </c>
      <c r="H4125" s="3" t="s">
        <v>51</v>
      </c>
      <c r="I4125" s="3" t="s">
        <v>538</v>
      </c>
      <c r="J4125" s="3" t="s">
        <v>1554</v>
      </c>
      <c r="K4125" s="3">
        <v>108</v>
      </c>
      <c r="L4125" s="3">
        <v>0.9</v>
      </c>
      <c r="M4125" s="3">
        <v>9.91</v>
      </c>
      <c r="N4125" s="3">
        <v>49.55</v>
      </c>
      <c r="O4125">
        <v>20</v>
      </c>
    </row>
    <row r="4126" spans="2:15" x14ac:dyDescent="0.55000000000000004">
      <c r="B4126" s="3">
        <v>38.61</v>
      </c>
      <c r="C4126" s="3">
        <v>1</v>
      </c>
      <c r="D4126" s="3">
        <v>9.9</v>
      </c>
      <c r="E4126" s="3">
        <v>50.49</v>
      </c>
      <c r="F4126" s="3" t="s">
        <v>283</v>
      </c>
      <c r="G4126" s="3">
        <v>4128</v>
      </c>
      <c r="H4126" s="3" t="s">
        <v>51</v>
      </c>
      <c r="I4126" s="3" t="s">
        <v>538</v>
      </c>
      <c r="J4126" s="3" t="s">
        <v>1554</v>
      </c>
      <c r="K4126" s="3">
        <v>108</v>
      </c>
      <c r="L4126" s="3">
        <v>1</v>
      </c>
      <c r="M4126" s="3">
        <v>9.9</v>
      </c>
      <c r="N4126" s="3">
        <v>50.49</v>
      </c>
      <c r="O4126">
        <v>0</v>
      </c>
    </row>
    <row r="4127" spans="2:15" x14ac:dyDescent="0.55000000000000004">
      <c r="B4127" s="3">
        <v>58.56</v>
      </c>
      <c r="C4127" s="3">
        <v>4</v>
      </c>
      <c r="D4127" s="3">
        <v>24</v>
      </c>
      <c r="E4127" s="3">
        <v>13.44</v>
      </c>
      <c r="F4127" s="3" t="s">
        <v>289</v>
      </c>
      <c r="G4127" s="3">
        <v>4129</v>
      </c>
      <c r="H4127" s="3" t="s">
        <v>67</v>
      </c>
      <c r="I4127" s="3" t="s">
        <v>973</v>
      </c>
      <c r="J4127" s="3" t="s">
        <v>1547</v>
      </c>
      <c r="K4127" s="3">
        <v>108</v>
      </c>
      <c r="L4127" s="3">
        <v>4</v>
      </c>
      <c r="M4127" s="3">
        <v>24</v>
      </c>
      <c r="N4127" s="3">
        <v>13.44</v>
      </c>
      <c r="O4127">
        <v>20</v>
      </c>
    </row>
    <row r="4128" spans="2:15" x14ac:dyDescent="0.55000000000000004">
      <c r="B4128" s="3">
        <v>51.636000000000003</v>
      </c>
      <c r="C4128" s="3">
        <v>0.7</v>
      </c>
      <c r="D4128" s="3">
        <v>22.838999999999999</v>
      </c>
      <c r="E4128" s="3">
        <v>24.824999999999999</v>
      </c>
      <c r="F4128" s="3" t="s">
        <v>288</v>
      </c>
      <c r="G4128" s="3">
        <v>4130</v>
      </c>
      <c r="H4128" s="3" t="s">
        <v>67</v>
      </c>
      <c r="I4128" s="3" t="s">
        <v>973</v>
      </c>
      <c r="J4128" s="3" t="s">
        <v>1547</v>
      </c>
      <c r="K4128" s="3">
        <v>108</v>
      </c>
      <c r="L4128" s="3">
        <v>0.7</v>
      </c>
      <c r="M4128" s="3">
        <v>22.838999999999999</v>
      </c>
      <c r="N4128" s="3">
        <v>24.824999999999999</v>
      </c>
      <c r="O4128">
        <v>0</v>
      </c>
    </row>
    <row r="4129" spans="2:15" x14ac:dyDescent="0.55000000000000004">
      <c r="B4129" s="3">
        <v>56.55</v>
      </c>
      <c r="C4129" s="3">
        <v>2.5</v>
      </c>
      <c r="D4129" s="3">
        <v>10.725</v>
      </c>
      <c r="E4129" s="3">
        <v>30.225000000000001</v>
      </c>
      <c r="F4129" s="3" t="s">
        <v>282</v>
      </c>
      <c r="G4129" s="3">
        <v>4131</v>
      </c>
      <c r="H4129" s="3" t="s">
        <v>233</v>
      </c>
      <c r="I4129" s="3" t="s">
        <v>531</v>
      </c>
      <c r="J4129" s="3" t="s">
        <v>1530</v>
      </c>
      <c r="K4129" s="3">
        <v>104</v>
      </c>
      <c r="L4129" s="3">
        <v>2.5</v>
      </c>
      <c r="M4129" s="3">
        <v>10.725</v>
      </c>
      <c r="N4129" s="3">
        <v>30.225000000000001</v>
      </c>
      <c r="O4129">
        <v>25</v>
      </c>
    </row>
    <row r="4130" spans="2:15" x14ac:dyDescent="0.55000000000000004">
      <c r="B4130" s="3">
        <v>45.496000000000002</v>
      </c>
      <c r="C4130" s="3">
        <v>3.2</v>
      </c>
      <c r="D4130" s="3">
        <v>42.591999999999999</v>
      </c>
      <c r="E4130" s="3">
        <v>8.7119999999999997</v>
      </c>
      <c r="F4130" s="3" t="s">
        <v>290</v>
      </c>
      <c r="G4130" s="3">
        <v>4132</v>
      </c>
      <c r="H4130" s="3" t="s">
        <v>67</v>
      </c>
      <c r="I4130" s="3" t="s">
        <v>982</v>
      </c>
      <c r="J4130" s="3" t="s">
        <v>1528</v>
      </c>
      <c r="K4130" s="3">
        <v>103</v>
      </c>
      <c r="L4130" s="3">
        <v>3.2</v>
      </c>
      <c r="M4130" s="3">
        <v>42.591999999999999</v>
      </c>
      <c r="N4130" s="3">
        <v>8.7119999999999997</v>
      </c>
      <c r="O4130">
        <v>0</v>
      </c>
    </row>
    <row r="4131" spans="2:15" x14ac:dyDescent="0.55000000000000004">
      <c r="B4131" s="3">
        <v>40.466999999999999</v>
      </c>
      <c r="C4131" s="3">
        <v>1.3</v>
      </c>
      <c r="D4131" s="3">
        <v>40.466999999999999</v>
      </c>
      <c r="E4131" s="3">
        <v>17.765999999999998</v>
      </c>
      <c r="F4131" s="3" t="s">
        <v>288</v>
      </c>
      <c r="G4131" s="3">
        <v>4133</v>
      </c>
      <c r="H4131" s="3" t="s">
        <v>67</v>
      </c>
      <c r="I4131" s="3" t="s">
        <v>982</v>
      </c>
      <c r="J4131" s="3" t="s">
        <v>1528</v>
      </c>
      <c r="K4131" s="3">
        <v>103</v>
      </c>
      <c r="L4131" s="3">
        <v>1.3</v>
      </c>
      <c r="M4131" s="3">
        <v>40.466999999999999</v>
      </c>
      <c r="N4131" s="3">
        <v>17.765999999999998</v>
      </c>
      <c r="O4131">
        <v>20</v>
      </c>
    </row>
    <row r="4132" spans="2:15" x14ac:dyDescent="0.55000000000000004">
      <c r="B4132" s="3">
        <v>65.793999999999997</v>
      </c>
      <c r="C4132" s="3">
        <v>1.8</v>
      </c>
      <c r="D4132" s="3">
        <v>20.622</v>
      </c>
      <c r="E4132" s="3">
        <v>11.784000000000001</v>
      </c>
      <c r="F4132" s="3" t="s">
        <v>289</v>
      </c>
      <c r="G4132" s="3">
        <v>4134</v>
      </c>
      <c r="H4132" s="3" t="s">
        <v>67</v>
      </c>
      <c r="I4132" s="3" t="s">
        <v>1129</v>
      </c>
      <c r="J4132" s="3" t="s">
        <v>1529</v>
      </c>
      <c r="K4132" s="3">
        <v>103</v>
      </c>
      <c r="L4132" s="3">
        <v>1.8</v>
      </c>
      <c r="M4132" s="3">
        <v>20.622</v>
      </c>
      <c r="N4132" s="3">
        <v>11.784000000000001</v>
      </c>
      <c r="O4132">
        <v>70</v>
      </c>
    </row>
    <row r="4133" spans="2:15" x14ac:dyDescent="0.55000000000000004">
      <c r="B4133" s="3">
        <v>57.71</v>
      </c>
      <c r="C4133" s="3">
        <v>0.5</v>
      </c>
      <c r="D4133" s="3">
        <v>22.885000000000002</v>
      </c>
      <c r="E4133" s="3">
        <v>18.905000000000001</v>
      </c>
      <c r="F4133" s="3" t="s">
        <v>286</v>
      </c>
      <c r="G4133" s="3">
        <v>4135</v>
      </c>
      <c r="H4133" s="3" t="s">
        <v>67</v>
      </c>
      <c r="I4133" s="3" t="s">
        <v>1129</v>
      </c>
      <c r="J4133" s="3" t="s">
        <v>1529</v>
      </c>
      <c r="K4133" s="3">
        <v>103</v>
      </c>
      <c r="L4133" s="3">
        <v>0.5</v>
      </c>
      <c r="M4133" s="3">
        <v>22.885000000000002</v>
      </c>
      <c r="N4133" s="3">
        <v>18.905000000000001</v>
      </c>
      <c r="O4133">
        <v>40</v>
      </c>
    </row>
    <row r="4134" spans="2:15" x14ac:dyDescent="0.55000000000000004">
      <c r="B4134" s="3">
        <v>77.262</v>
      </c>
      <c r="C4134" s="3">
        <v>2.2000000000000002</v>
      </c>
      <c r="D4134" s="3">
        <v>7.8239999999999998</v>
      </c>
      <c r="E4134" s="3">
        <v>12.714</v>
      </c>
      <c r="F4134" s="3" t="s">
        <v>284</v>
      </c>
      <c r="G4134" s="3">
        <v>4136</v>
      </c>
      <c r="H4134" s="3" t="s">
        <v>67</v>
      </c>
      <c r="I4134" s="3" t="s">
        <v>530</v>
      </c>
      <c r="J4134" s="3" t="s">
        <v>1542</v>
      </c>
      <c r="K4134" s="3">
        <v>107</v>
      </c>
      <c r="L4134" s="3">
        <v>2.2000000000000002</v>
      </c>
      <c r="M4134" s="3">
        <v>7.8239999999999998</v>
      </c>
      <c r="N4134" s="3">
        <v>12.714</v>
      </c>
      <c r="O4134">
        <v>0</v>
      </c>
    </row>
    <row r="4135" spans="2:15" x14ac:dyDescent="0.55000000000000004">
      <c r="B4135" s="3">
        <v>75.164000000000001</v>
      </c>
      <c r="C4135" s="3">
        <v>1.1000000000000001</v>
      </c>
      <c r="D4135" s="3">
        <v>6.9230000000000009</v>
      </c>
      <c r="E4135" s="3">
        <v>16.812999999999999</v>
      </c>
      <c r="F4135" s="3" t="s">
        <v>284</v>
      </c>
      <c r="G4135" s="3">
        <v>4137</v>
      </c>
      <c r="H4135" s="3" t="s">
        <v>67</v>
      </c>
      <c r="I4135" s="3" t="s">
        <v>530</v>
      </c>
      <c r="J4135" s="3" t="s">
        <v>1542</v>
      </c>
      <c r="K4135" s="3">
        <v>107</v>
      </c>
      <c r="L4135" s="3">
        <v>1.1000000000000001</v>
      </c>
      <c r="M4135" s="3">
        <v>6.9230000000000009</v>
      </c>
      <c r="N4135" s="3">
        <v>16.812999999999999</v>
      </c>
      <c r="O4135">
        <v>20</v>
      </c>
    </row>
    <row r="4136" spans="2:15" x14ac:dyDescent="0.55000000000000004">
      <c r="B4136" s="3">
        <v>63.744</v>
      </c>
      <c r="C4136" s="3">
        <v>0.4</v>
      </c>
      <c r="D4136" s="3">
        <v>4.9800000000000004</v>
      </c>
      <c r="E4136" s="3">
        <v>30.876000000000001</v>
      </c>
      <c r="F4136" s="3" t="s">
        <v>282</v>
      </c>
      <c r="G4136" s="3">
        <v>4138</v>
      </c>
      <c r="H4136" s="3" t="s">
        <v>67</v>
      </c>
      <c r="I4136" s="3" t="s">
        <v>530</v>
      </c>
      <c r="J4136" s="3" t="s">
        <v>1542</v>
      </c>
      <c r="K4136" s="3">
        <v>107</v>
      </c>
      <c r="L4136" s="3">
        <v>0.4</v>
      </c>
      <c r="M4136" s="3">
        <v>4.9800000000000004</v>
      </c>
      <c r="N4136" s="3">
        <v>30.876000000000001</v>
      </c>
      <c r="O4136">
        <v>30</v>
      </c>
    </row>
    <row r="4137" spans="2:15" x14ac:dyDescent="0.55000000000000004">
      <c r="B4137" s="3">
        <v>68.586000000000013</v>
      </c>
      <c r="C4137" s="3">
        <v>0.6</v>
      </c>
      <c r="D4137" s="3">
        <v>4.9700000000000006</v>
      </c>
      <c r="E4137" s="3">
        <v>25.844000000000001</v>
      </c>
      <c r="F4137" s="3" t="s">
        <v>282</v>
      </c>
      <c r="G4137" s="3">
        <v>4139</v>
      </c>
      <c r="H4137" s="3" t="s">
        <v>67</v>
      </c>
      <c r="I4137" s="3" t="s">
        <v>530</v>
      </c>
      <c r="J4137" s="3" t="s">
        <v>1542</v>
      </c>
      <c r="K4137" s="3">
        <v>107</v>
      </c>
      <c r="L4137" s="3">
        <v>0.6</v>
      </c>
      <c r="M4137" s="3">
        <v>4.9700000000000006</v>
      </c>
      <c r="N4137" s="3">
        <v>25.844000000000001</v>
      </c>
      <c r="O4137">
        <v>0</v>
      </c>
    </row>
    <row r="4138" spans="2:15" x14ac:dyDescent="0.55000000000000004">
      <c r="B4138" s="3">
        <v>64.923000000000002</v>
      </c>
      <c r="C4138" s="3">
        <v>3.1</v>
      </c>
      <c r="D4138" s="3">
        <v>22.286999999999999</v>
      </c>
      <c r="E4138" s="3">
        <v>9.6900000000000013</v>
      </c>
      <c r="F4138" s="3" t="s">
        <v>284</v>
      </c>
      <c r="G4138" s="3">
        <v>4140</v>
      </c>
      <c r="H4138" s="3" t="s">
        <v>216</v>
      </c>
      <c r="I4138" s="3" t="s">
        <v>1124</v>
      </c>
      <c r="J4138" s="3" t="s">
        <v>1542</v>
      </c>
      <c r="K4138" s="3">
        <v>107</v>
      </c>
      <c r="L4138" s="3">
        <v>3.1</v>
      </c>
      <c r="M4138" s="3">
        <v>22.286999999999999</v>
      </c>
      <c r="N4138" s="3">
        <v>9.6900000000000013</v>
      </c>
      <c r="O4138">
        <v>80</v>
      </c>
    </row>
    <row r="4139" spans="2:15" x14ac:dyDescent="0.55000000000000004">
      <c r="B4139" s="3">
        <v>67.25200000000001</v>
      </c>
      <c r="C4139" s="3">
        <v>1.1000000000000001</v>
      </c>
      <c r="D4139" s="3">
        <v>18.791</v>
      </c>
      <c r="E4139" s="3">
        <v>12.856999999999999</v>
      </c>
      <c r="F4139" s="3" t="s">
        <v>284</v>
      </c>
      <c r="G4139" s="3">
        <v>4141</v>
      </c>
      <c r="H4139" s="3" t="s">
        <v>216</v>
      </c>
      <c r="I4139" s="3" t="s">
        <v>1124</v>
      </c>
      <c r="J4139" s="3" t="s">
        <v>1542</v>
      </c>
      <c r="K4139" s="3">
        <v>107</v>
      </c>
      <c r="L4139" s="3">
        <v>1.1000000000000001</v>
      </c>
      <c r="M4139" s="3">
        <v>18.791</v>
      </c>
      <c r="N4139" s="3">
        <v>12.856999999999999</v>
      </c>
      <c r="O4139">
        <v>20</v>
      </c>
    </row>
    <row r="4140" spans="2:15" x14ac:dyDescent="0.55000000000000004">
      <c r="B4140" s="3">
        <v>65.537999999999997</v>
      </c>
      <c r="C4140" s="3">
        <v>0.7</v>
      </c>
      <c r="D4140" s="3">
        <v>13.901999999999999</v>
      </c>
      <c r="E4140" s="3">
        <v>19.86</v>
      </c>
      <c r="F4140" s="3" t="s">
        <v>282</v>
      </c>
      <c r="G4140" s="3">
        <v>4142</v>
      </c>
      <c r="H4140" s="3" t="s">
        <v>216</v>
      </c>
      <c r="I4140" s="3" t="s">
        <v>1124</v>
      </c>
      <c r="J4140" s="3" t="s">
        <v>1542</v>
      </c>
      <c r="K4140" s="3">
        <v>107</v>
      </c>
      <c r="L4140" s="3">
        <v>0.7</v>
      </c>
      <c r="M4140" s="3">
        <v>13.901999999999999</v>
      </c>
      <c r="N4140" s="3">
        <v>19.86</v>
      </c>
      <c r="O4140">
        <v>55</v>
      </c>
    </row>
    <row r="4141" spans="2:15" x14ac:dyDescent="0.55000000000000004">
      <c r="B4141" s="3">
        <v>78.731999999999999</v>
      </c>
      <c r="C4141" s="3">
        <v>2.8</v>
      </c>
      <c r="D4141" s="3">
        <v>6.8040000000000003</v>
      </c>
      <c r="E4141" s="3">
        <v>11.664</v>
      </c>
      <c r="F4141" s="3" t="s">
        <v>284</v>
      </c>
      <c r="G4141" s="3">
        <v>4143</v>
      </c>
      <c r="H4141" s="3" t="s">
        <v>227</v>
      </c>
      <c r="I4141" s="3" t="s">
        <v>1095</v>
      </c>
      <c r="J4141" s="3" t="s">
        <v>1640</v>
      </c>
      <c r="K4141" s="3">
        <v>127</v>
      </c>
      <c r="L4141" s="3">
        <v>2.8</v>
      </c>
      <c r="M4141" s="3">
        <v>6.8040000000000003</v>
      </c>
      <c r="N4141" s="3">
        <v>11.664</v>
      </c>
      <c r="O4141">
        <v>0</v>
      </c>
    </row>
    <row r="4142" spans="2:15" x14ac:dyDescent="0.55000000000000004">
      <c r="B4142" s="3">
        <v>66.731999999999999</v>
      </c>
      <c r="C4142" s="3">
        <v>0.4</v>
      </c>
      <c r="D4142" s="3">
        <v>5.976</v>
      </c>
      <c r="E4142" s="3">
        <v>26.891999999999999</v>
      </c>
      <c r="F4142" s="3" t="s">
        <v>282</v>
      </c>
      <c r="G4142" s="3">
        <v>4144</v>
      </c>
      <c r="H4142" s="3" t="s">
        <v>227</v>
      </c>
      <c r="I4142" s="3" t="s">
        <v>1095</v>
      </c>
      <c r="J4142" s="3" t="s">
        <v>1640</v>
      </c>
      <c r="K4142" s="3">
        <v>127</v>
      </c>
      <c r="L4142" s="3">
        <v>0.4</v>
      </c>
      <c r="M4142" s="3">
        <v>5.976</v>
      </c>
      <c r="N4142" s="3">
        <v>26.891999999999999</v>
      </c>
      <c r="O4142">
        <v>60</v>
      </c>
    </row>
    <row r="4143" spans="2:15" x14ac:dyDescent="0.55000000000000004">
      <c r="B4143" s="3">
        <v>73.481999999999999</v>
      </c>
      <c r="C4143" s="3">
        <v>0.7</v>
      </c>
      <c r="D4143" s="3">
        <v>4.9649999999999999</v>
      </c>
      <c r="E4143" s="3">
        <v>20.853000000000002</v>
      </c>
      <c r="F4143" s="3" t="s">
        <v>286</v>
      </c>
      <c r="G4143" s="3">
        <v>4145</v>
      </c>
      <c r="H4143" s="3" t="s">
        <v>227</v>
      </c>
      <c r="I4143" s="3" t="s">
        <v>1095</v>
      </c>
      <c r="J4143" s="3" t="s">
        <v>1640</v>
      </c>
      <c r="K4143" s="3">
        <v>127</v>
      </c>
      <c r="L4143" s="3">
        <v>0.7</v>
      </c>
      <c r="M4143" s="3">
        <v>4.9649999999999999</v>
      </c>
      <c r="N4143" s="3">
        <v>20.853000000000002</v>
      </c>
      <c r="O4143">
        <v>20</v>
      </c>
    </row>
    <row r="4144" spans="2:15" x14ac:dyDescent="0.55000000000000004">
      <c r="B4144" s="3">
        <v>71.64</v>
      </c>
      <c r="C4144" s="3">
        <v>0.5</v>
      </c>
      <c r="D4144" s="3">
        <v>4.9749999999999996</v>
      </c>
      <c r="E4144" s="3">
        <v>22.885000000000002</v>
      </c>
      <c r="F4144" s="3" t="s">
        <v>286</v>
      </c>
      <c r="G4144" s="3">
        <v>4146</v>
      </c>
      <c r="H4144" s="3" t="s">
        <v>227</v>
      </c>
      <c r="I4144" s="3" t="s">
        <v>1095</v>
      </c>
      <c r="J4144" s="3" t="s">
        <v>1640</v>
      </c>
      <c r="K4144" s="3">
        <v>127</v>
      </c>
      <c r="L4144" s="3">
        <v>0.5</v>
      </c>
      <c r="M4144" s="3">
        <v>4.9749999999999996</v>
      </c>
      <c r="N4144" s="3">
        <v>22.885000000000002</v>
      </c>
      <c r="O4144">
        <v>60</v>
      </c>
    </row>
    <row r="4145" spans="2:15" x14ac:dyDescent="0.55000000000000004">
      <c r="B4145" s="3">
        <v>74.613</v>
      </c>
      <c r="C4145" s="3">
        <v>3.1</v>
      </c>
      <c r="D4145" s="3">
        <v>7.7520000000000007</v>
      </c>
      <c r="E4145" s="3">
        <v>14.535</v>
      </c>
      <c r="F4145" s="3" t="s">
        <v>284</v>
      </c>
      <c r="G4145" s="3">
        <v>4147</v>
      </c>
      <c r="H4145" s="3" t="s">
        <v>45</v>
      </c>
      <c r="I4145" s="3" t="s">
        <v>785</v>
      </c>
      <c r="J4145" s="3" t="s">
        <v>1551</v>
      </c>
      <c r="K4145" s="3">
        <v>108</v>
      </c>
      <c r="L4145" s="3">
        <v>3.1</v>
      </c>
      <c r="M4145" s="3">
        <v>7.7520000000000007</v>
      </c>
      <c r="N4145" s="3">
        <v>14.535</v>
      </c>
      <c r="O4145">
        <v>65</v>
      </c>
    </row>
    <row r="4146" spans="2:15" x14ac:dyDescent="0.55000000000000004">
      <c r="B4146" s="3">
        <v>75.695999999999998</v>
      </c>
      <c r="C4146" s="3">
        <v>0.4</v>
      </c>
      <c r="D4146" s="3">
        <v>10.956</v>
      </c>
      <c r="E4146" s="3">
        <v>12.948</v>
      </c>
      <c r="F4146" s="3" t="s">
        <v>284</v>
      </c>
      <c r="G4146" s="3">
        <v>4148</v>
      </c>
      <c r="H4146" s="3" t="s">
        <v>45</v>
      </c>
      <c r="I4146" s="3" t="s">
        <v>785</v>
      </c>
      <c r="J4146" s="3" t="s">
        <v>1551</v>
      </c>
      <c r="K4146" s="3">
        <v>108</v>
      </c>
      <c r="L4146" s="3">
        <v>0.4</v>
      </c>
      <c r="M4146" s="3">
        <v>10.956</v>
      </c>
      <c r="N4146" s="3">
        <v>12.948</v>
      </c>
      <c r="O4146">
        <v>35</v>
      </c>
    </row>
    <row r="4147" spans="2:15" x14ac:dyDescent="0.55000000000000004">
      <c r="B4147" s="3">
        <v>67.524000000000001</v>
      </c>
      <c r="C4147" s="3">
        <v>0.7</v>
      </c>
      <c r="D4147" s="3">
        <v>5.9580000000000002</v>
      </c>
      <c r="E4147" s="3">
        <v>25.818000000000001</v>
      </c>
      <c r="F4147" s="3" t="s">
        <v>282</v>
      </c>
      <c r="G4147" s="3">
        <v>4149</v>
      </c>
      <c r="H4147" s="3" t="s">
        <v>45</v>
      </c>
      <c r="I4147" s="3" t="s">
        <v>785</v>
      </c>
      <c r="J4147" s="3" t="s">
        <v>1551</v>
      </c>
      <c r="K4147" s="3">
        <v>108</v>
      </c>
      <c r="L4147" s="3">
        <v>0.7</v>
      </c>
      <c r="M4147" s="3">
        <v>5.9580000000000002</v>
      </c>
      <c r="N4147" s="3">
        <v>25.818000000000001</v>
      </c>
      <c r="O4147">
        <v>0</v>
      </c>
    </row>
    <row r="4148" spans="2:15" x14ac:dyDescent="0.55000000000000004">
      <c r="B4148" s="3">
        <v>28.971</v>
      </c>
      <c r="C4148" s="3">
        <v>0.1</v>
      </c>
      <c r="D4148" s="3">
        <v>41.958000000000013</v>
      </c>
      <c r="E4148" s="3">
        <v>28.971</v>
      </c>
      <c r="F4148" s="3" t="s">
        <v>280</v>
      </c>
      <c r="G4148" s="3">
        <v>4150</v>
      </c>
      <c r="H4148" s="3" t="s">
        <v>67</v>
      </c>
      <c r="I4148" s="3" t="s">
        <v>1130</v>
      </c>
      <c r="J4148" s="3" t="s">
        <v>1526</v>
      </c>
      <c r="K4148" s="3">
        <v>103</v>
      </c>
      <c r="L4148" s="3">
        <v>0.1</v>
      </c>
      <c r="M4148" s="3">
        <v>41.958000000000013</v>
      </c>
      <c r="N4148" s="3">
        <v>28.971</v>
      </c>
      <c r="O4148">
        <v>45</v>
      </c>
    </row>
    <row r="4149" spans="2:15" x14ac:dyDescent="0.55000000000000004">
      <c r="B4149" s="3">
        <v>69.86</v>
      </c>
      <c r="C4149" s="3">
        <v>0.2</v>
      </c>
      <c r="D4149" s="3">
        <v>5.9880000000000004</v>
      </c>
      <c r="E4149" s="3">
        <v>23.952000000000002</v>
      </c>
      <c r="F4149" s="3" t="s">
        <v>286</v>
      </c>
      <c r="G4149" s="3">
        <v>4151</v>
      </c>
      <c r="H4149" s="3" t="s">
        <v>151</v>
      </c>
      <c r="I4149" s="3" t="s">
        <v>785</v>
      </c>
      <c r="J4149" s="3" t="s">
        <v>1539</v>
      </c>
      <c r="K4149" s="3">
        <v>107</v>
      </c>
      <c r="L4149" s="3">
        <v>0.2</v>
      </c>
      <c r="M4149" s="3">
        <v>5.9880000000000004</v>
      </c>
      <c r="N4149" s="3">
        <v>23.952000000000002</v>
      </c>
      <c r="O4149">
        <v>20</v>
      </c>
    </row>
    <row r="4150" spans="2:15" x14ac:dyDescent="0.55000000000000004">
      <c r="B4150" s="3">
        <v>58.704999999999998</v>
      </c>
      <c r="C4150" s="3">
        <v>0.5</v>
      </c>
      <c r="D4150" s="3">
        <v>3.98</v>
      </c>
      <c r="E4150" s="3">
        <v>36.814999999999998</v>
      </c>
      <c r="F4150" s="3" t="s">
        <v>282</v>
      </c>
      <c r="G4150" s="3">
        <v>4152</v>
      </c>
      <c r="H4150" s="3" t="s">
        <v>45</v>
      </c>
      <c r="I4150" s="3" t="s">
        <v>785</v>
      </c>
      <c r="J4150" s="3" t="s">
        <v>1551</v>
      </c>
      <c r="K4150" s="3">
        <v>108</v>
      </c>
      <c r="L4150" s="3">
        <v>0.5</v>
      </c>
      <c r="M4150" s="3">
        <v>3.98</v>
      </c>
      <c r="N4150" s="3">
        <v>36.814999999999998</v>
      </c>
      <c r="O4150">
        <v>0</v>
      </c>
    </row>
    <row r="4151" spans="2:15" x14ac:dyDescent="0.55000000000000004">
      <c r="B4151" s="3">
        <v>65.67</v>
      </c>
      <c r="C4151" s="3">
        <v>0.5</v>
      </c>
      <c r="D4151" s="3">
        <v>3.98</v>
      </c>
      <c r="E4151" s="3">
        <v>29.85</v>
      </c>
      <c r="F4151" s="3" t="s">
        <v>282</v>
      </c>
      <c r="G4151" s="3">
        <v>4153</v>
      </c>
      <c r="H4151" s="3" t="s">
        <v>45</v>
      </c>
      <c r="I4151" s="3" t="s">
        <v>1095</v>
      </c>
      <c r="J4151" s="3" t="s">
        <v>1639</v>
      </c>
      <c r="K4151" s="3">
        <v>126</v>
      </c>
      <c r="L4151" s="3">
        <v>0.5</v>
      </c>
      <c r="M4151" s="3">
        <v>3.98</v>
      </c>
      <c r="N4151" s="3">
        <v>29.85</v>
      </c>
      <c r="O4151">
        <v>20</v>
      </c>
    </row>
    <row r="4152" spans="2:15" x14ac:dyDescent="0.55000000000000004">
      <c r="B4152" s="3">
        <v>66.731999999999999</v>
      </c>
      <c r="C4152" s="3">
        <v>0.4</v>
      </c>
      <c r="D4152" s="3">
        <v>4.9800000000000004</v>
      </c>
      <c r="E4152" s="3">
        <v>27.888000000000002</v>
      </c>
      <c r="F4152" s="3" t="s">
        <v>282</v>
      </c>
      <c r="G4152" s="3">
        <v>4154</v>
      </c>
      <c r="H4152" s="3" t="s">
        <v>45</v>
      </c>
      <c r="I4152" s="3" t="s">
        <v>1095</v>
      </c>
      <c r="J4152" s="3" t="s">
        <v>1639</v>
      </c>
      <c r="K4152" s="3">
        <v>126</v>
      </c>
      <c r="L4152" s="3">
        <v>0.4</v>
      </c>
      <c r="M4152" s="3">
        <v>4.9800000000000004</v>
      </c>
      <c r="N4152" s="3">
        <v>27.888000000000002</v>
      </c>
      <c r="O4152">
        <v>40</v>
      </c>
    </row>
    <row r="4153" spans="2:15" x14ac:dyDescent="0.55000000000000004">
      <c r="B4153" s="3">
        <v>70.432000000000002</v>
      </c>
      <c r="C4153" s="3">
        <v>0.8</v>
      </c>
      <c r="D4153" s="3">
        <v>3.968</v>
      </c>
      <c r="E4153" s="3">
        <v>24.8</v>
      </c>
      <c r="F4153" s="3" t="s">
        <v>282</v>
      </c>
      <c r="G4153" s="3">
        <v>4155</v>
      </c>
      <c r="H4153" s="3" t="s">
        <v>45</v>
      </c>
      <c r="I4153" s="3" t="s">
        <v>1095</v>
      </c>
      <c r="J4153" s="3" t="s">
        <v>1639</v>
      </c>
      <c r="K4153" s="3">
        <v>126</v>
      </c>
      <c r="L4153" s="3">
        <v>0.8</v>
      </c>
      <c r="M4153" s="3">
        <v>3.968</v>
      </c>
      <c r="N4153" s="3">
        <v>24.8</v>
      </c>
      <c r="O4153">
        <v>60</v>
      </c>
    </row>
    <row r="4154" spans="2:15" x14ac:dyDescent="0.55000000000000004">
      <c r="B4154" s="3">
        <v>62.92</v>
      </c>
      <c r="C4154" s="3">
        <v>3.2</v>
      </c>
      <c r="D4154" s="3">
        <v>12.584</v>
      </c>
      <c r="E4154" s="3">
        <v>21.295999999999999</v>
      </c>
      <c r="F4154" s="3" t="s">
        <v>286</v>
      </c>
      <c r="G4154" s="3">
        <v>4156</v>
      </c>
      <c r="H4154" s="3" t="s">
        <v>115</v>
      </c>
      <c r="I4154" s="3" t="s">
        <v>1131</v>
      </c>
      <c r="J4154" s="3" t="s">
        <v>1646</v>
      </c>
      <c r="K4154" s="3">
        <v>128</v>
      </c>
      <c r="L4154" s="3">
        <v>3.2</v>
      </c>
      <c r="M4154" s="3">
        <v>12.584</v>
      </c>
      <c r="N4154" s="3">
        <v>21.295999999999999</v>
      </c>
      <c r="O4154">
        <v>15</v>
      </c>
    </row>
    <row r="4155" spans="2:15" x14ac:dyDescent="0.55000000000000004">
      <c r="B4155" s="3">
        <v>59.22</v>
      </c>
      <c r="C4155" s="3">
        <v>1.3</v>
      </c>
      <c r="D4155" s="3">
        <v>11.843999999999999</v>
      </c>
      <c r="E4155" s="3">
        <v>27.635999999999999</v>
      </c>
      <c r="F4155" s="3" t="s">
        <v>282</v>
      </c>
      <c r="G4155" s="3">
        <v>4157</v>
      </c>
      <c r="H4155" s="3" t="s">
        <v>115</v>
      </c>
      <c r="I4155" s="3" t="s">
        <v>1131</v>
      </c>
      <c r="J4155" s="3" t="s">
        <v>1646</v>
      </c>
      <c r="K4155" s="3">
        <v>128</v>
      </c>
      <c r="L4155" s="3">
        <v>1.3</v>
      </c>
      <c r="M4155" s="3">
        <v>11.843999999999999</v>
      </c>
      <c r="N4155" s="3">
        <v>27.635999999999999</v>
      </c>
      <c r="O4155">
        <v>40</v>
      </c>
    </row>
    <row r="4156" spans="2:15" x14ac:dyDescent="0.55000000000000004">
      <c r="B4156" s="3">
        <v>46.482999999999997</v>
      </c>
      <c r="C4156" s="3">
        <v>1.1000000000000001</v>
      </c>
      <c r="D4156" s="3">
        <v>14.835000000000001</v>
      </c>
      <c r="E4156" s="3">
        <v>37.582000000000001</v>
      </c>
      <c r="F4156" s="3" t="s">
        <v>280</v>
      </c>
      <c r="G4156" s="3">
        <v>4158</v>
      </c>
      <c r="H4156" s="3" t="s">
        <v>115</v>
      </c>
      <c r="I4156" s="3" t="s">
        <v>1131</v>
      </c>
      <c r="J4156" s="3" t="s">
        <v>1646</v>
      </c>
      <c r="K4156" s="3">
        <v>128</v>
      </c>
      <c r="L4156" s="3">
        <v>1.1000000000000001</v>
      </c>
      <c r="M4156" s="3">
        <v>14.835000000000001</v>
      </c>
      <c r="N4156" s="3">
        <v>37.582000000000001</v>
      </c>
      <c r="O4156">
        <v>0</v>
      </c>
    </row>
    <row r="4157" spans="2:15" x14ac:dyDescent="0.55000000000000004">
      <c r="B4157" s="3">
        <v>0</v>
      </c>
      <c r="D4157" s="3">
        <v>0</v>
      </c>
      <c r="E4157" s="3">
        <v>0</v>
      </c>
      <c r="G4157" s="3">
        <v>4159</v>
      </c>
      <c r="H4157" s="3" t="s">
        <v>115</v>
      </c>
      <c r="I4157" s="3" t="s">
        <v>1131</v>
      </c>
      <c r="J4157" s="3" t="s">
        <v>1646</v>
      </c>
      <c r="K4157" s="3">
        <v>128</v>
      </c>
      <c r="M4157" s="3">
        <v>0</v>
      </c>
      <c r="N4157" s="3">
        <v>0</v>
      </c>
      <c r="O4157">
        <v>50</v>
      </c>
    </row>
    <row r="4158" spans="2:15" x14ac:dyDescent="0.55000000000000004">
      <c r="B4158" s="3">
        <v>42.441000000000003</v>
      </c>
      <c r="C4158" s="3">
        <v>1.3</v>
      </c>
      <c r="D4158" s="3">
        <v>36.518999999999998</v>
      </c>
      <c r="E4158" s="3">
        <v>19.739999999999998</v>
      </c>
      <c r="F4158" s="3" t="s">
        <v>288</v>
      </c>
      <c r="G4158" s="3">
        <v>4160</v>
      </c>
      <c r="H4158" s="3" t="s">
        <v>51</v>
      </c>
      <c r="I4158" s="3" t="s">
        <v>762</v>
      </c>
      <c r="J4158" s="3" t="s">
        <v>1532</v>
      </c>
      <c r="K4158" s="3">
        <v>105</v>
      </c>
      <c r="L4158" s="3">
        <v>1.3</v>
      </c>
      <c r="M4158" s="3">
        <v>36.518999999999998</v>
      </c>
      <c r="N4158" s="3">
        <v>19.739999999999998</v>
      </c>
      <c r="O4158">
        <v>25</v>
      </c>
    </row>
    <row r="4159" spans="2:15" x14ac:dyDescent="0.55000000000000004">
      <c r="B4159" s="3">
        <v>28.797000000000001</v>
      </c>
      <c r="C4159" s="3">
        <v>0.7</v>
      </c>
      <c r="D4159" s="3">
        <v>51.636000000000003</v>
      </c>
      <c r="E4159" s="3">
        <v>18.867000000000001</v>
      </c>
      <c r="F4159" s="3" t="s">
        <v>288</v>
      </c>
      <c r="G4159" s="3">
        <v>4161</v>
      </c>
      <c r="H4159" s="3" t="s">
        <v>51</v>
      </c>
      <c r="I4159" s="3" t="s">
        <v>762</v>
      </c>
      <c r="J4159" s="3" t="s">
        <v>1532</v>
      </c>
      <c r="K4159" s="3">
        <v>105</v>
      </c>
      <c r="L4159" s="3">
        <v>0.7</v>
      </c>
      <c r="M4159" s="3">
        <v>51.636000000000003</v>
      </c>
      <c r="N4159" s="3">
        <v>18.867000000000001</v>
      </c>
      <c r="O4159">
        <v>0</v>
      </c>
    </row>
    <row r="4160" spans="2:15" x14ac:dyDescent="0.55000000000000004">
      <c r="B4160" s="3">
        <v>48.654000000000003</v>
      </c>
      <c r="C4160" s="3">
        <v>4.5999999999999996</v>
      </c>
      <c r="D4160" s="3">
        <v>26.712</v>
      </c>
      <c r="E4160" s="3">
        <v>20.033999999999999</v>
      </c>
      <c r="F4160" s="3" t="s">
        <v>288</v>
      </c>
      <c r="G4160" s="3">
        <v>4162</v>
      </c>
      <c r="H4160" s="3" t="s">
        <v>42</v>
      </c>
      <c r="I4160" s="3" t="s">
        <v>900</v>
      </c>
      <c r="J4160" s="3" t="s">
        <v>1553</v>
      </c>
      <c r="K4160" s="3">
        <v>108</v>
      </c>
      <c r="L4160" s="3">
        <v>4.5999999999999996</v>
      </c>
      <c r="M4160" s="3">
        <v>26.712</v>
      </c>
      <c r="N4160" s="3">
        <v>20.033999999999999</v>
      </c>
      <c r="O4160">
        <v>45</v>
      </c>
    </row>
    <row r="4161" spans="2:15" x14ac:dyDescent="0.55000000000000004">
      <c r="B4161" s="3">
        <v>33.898000000000003</v>
      </c>
      <c r="C4161" s="3">
        <v>0.3</v>
      </c>
      <c r="D4161" s="3">
        <v>32.901000000000003</v>
      </c>
      <c r="E4161" s="3">
        <v>32.901000000000003</v>
      </c>
      <c r="F4161" s="3" t="s">
        <v>280</v>
      </c>
      <c r="G4161" s="3">
        <v>4163</v>
      </c>
      <c r="H4161" s="3" t="s">
        <v>42</v>
      </c>
      <c r="I4161" s="3" t="s">
        <v>900</v>
      </c>
      <c r="J4161" s="3" t="s">
        <v>1553</v>
      </c>
      <c r="K4161" s="3">
        <v>108</v>
      </c>
      <c r="L4161" s="3">
        <v>0.3</v>
      </c>
      <c r="M4161" s="3">
        <v>32.901000000000003</v>
      </c>
      <c r="N4161" s="3">
        <v>32.901000000000003</v>
      </c>
      <c r="O4161">
        <v>15</v>
      </c>
    </row>
    <row r="4162" spans="2:15" x14ac:dyDescent="0.55000000000000004">
      <c r="B4162" s="3">
        <v>34.65</v>
      </c>
      <c r="C4162" s="3">
        <v>1</v>
      </c>
      <c r="D4162" s="3">
        <v>37.619999999999997</v>
      </c>
      <c r="E4162" s="3">
        <v>26.73</v>
      </c>
      <c r="F4162" s="3" t="s">
        <v>280</v>
      </c>
      <c r="G4162" s="3">
        <v>4164</v>
      </c>
      <c r="H4162" s="3" t="s">
        <v>42</v>
      </c>
      <c r="I4162" s="3" t="s">
        <v>900</v>
      </c>
      <c r="J4162" s="3" t="s">
        <v>1553</v>
      </c>
      <c r="K4162" s="3">
        <v>108</v>
      </c>
      <c r="L4162" s="3">
        <v>1</v>
      </c>
      <c r="M4162" s="3">
        <v>37.619999999999997</v>
      </c>
      <c r="N4162" s="3">
        <v>26.73</v>
      </c>
      <c r="O4162">
        <v>0</v>
      </c>
    </row>
    <row r="4163" spans="2:15" x14ac:dyDescent="0.55000000000000004">
      <c r="B4163" s="3">
        <v>62.832000000000008</v>
      </c>
      <c r="C4163" s="3">
        <v>4.8</v>
      </c>
      <c r="D4163" s="3">
        <v>15.231999999999999</v>
      </c>
      <c r="E4163" s="3">
        <v>17.135999999999999</v>
      </c>
      <c r="F4163" s="3" t="s">
        <v>286</v>
      </c>
      <c r="G4163" s="3">
        <v>4165</v>
      </c>
      <c r="H4163" s="3" t="s">
        <v>42</v>
      </c>
      <c r="I4163" s="3" t="s">
        <v>580</v>
      </c>
      <c r="J4163" s="3" t="s">
        <v>1552</v>
      </c>
      <c r="K4163" s="3">
        <v>108</v>
      </c>
      <c r="L4163" s="3">
        <v>4.8</v>
      </c>
      <c r="M4163" s="3">
        <v>15.231999999999999</v>
      </c>
      <c r="N4163" s="3">
        <v>17.135999999999999</v>
      </c>
      <c r="O4163">
        <v>20</v>
      </c>
    </row>
    <row r="4164" spans="2:15" x14ac:dyDescent="0.55000000000000004">
      <c r="B4164" s="3">
        <v>55.776000000000003</v>
      </c>
      <c r="C4164" s="3">
        <v>0.4</v>
      </c>
      <c r="D4164" s="3">
        <v>9.9600000000000009</v>
      </c>
      <c r="E4164" s="3">
        <v>33.863999999999997</v>
      </c>
      <c r="F4164" s="3" t="s">
        <v>282</v>
      </c>
      <c r="G4164" s="3">
        <v>4166</v>
      </c>
      <c r="H4164" s="3" t="s">
        <v>42</v>
      </c>
      <c r="I4164" s="3" t="s">
        <v>580</v>
      </c>
      <c r="J4164" s="3" t="s">
        <v>1552</v>
      </c>
      <c r="K4164" s="3">
        <v>108</v>
      </c>
      <c r="L4164" s="3">
        <v>0.4</v>
      </c>
      <c r="M4164" s="3">
        <v>9.9600000000000009</v>
      </c>
      <c r="N4164" s="3">
        <v>33.863999999999997</v>
      </c>
      <c r="O4164">
        <v>0</v>
      </c>
    </row>
    <row r="4165" spans="2:15" x14ac:dyDescent="0.55000000000000004">
      <c r="B4165" s="3">
        <v>58.704999999999998</v>
      </c>
      <c r="C4165" s="3">
        <v>0.5</v>
      </c>
      <c r="D4165" s="3">
        <v>11.94</v>
      </c>
      <c r="E4165" s="3">
        <v>28.855</v>
      </c>
      <c r="F4165" s="3" t="s">
        <v>282</v>
      </c>
      <c r="G4165" s="3">
        <v>4167</v>
      </c>
      <c r="H4165" s="3" t="s">
        <v>42</v>
      </c>
      <c r="I4165" s="3" t="s">
        <v>580</v>
      </c>
      <c r="J4165" s="3" t="s">
        <v>1552</v>
      </c>
      <c r="K4165" s="3">
        <v>108</v>
      </c>
      <c r="L4165" s="3">
        <v>0.5</v>
      </c>
      <c r="M4165" s="3">
        <v>11.94</v>
      </c>
      <c r="N4165" s="3">
        <v>28.855</v>
      </c>
      <c r="O4165">
        <v>20</v>
      </c>
    </row>
    <row r="4166" spans="2:15" x14ac:dyDescent="0.55000000000000004">
      <c r="B4166" s="3">
        <v>57.12</v>
      </c>
      <c r="C4166" s="3">
        <v>4.8</v>
      </c>
      <c r="D4166" s="3">
        <v>9.5200000000000014</v>
      </c>
      <c r="E4166" s="3">
        <v>28.56</v>
      </c>
      <c r="F4166" s="3" t="s">
        <v>282</v>
      </c>
      <c r="G4166" s="3">
        <v>4168</v>
      </c>
      <c r="H4166" s="3" t="s">
        <v>266</v>
      </c>
      <c r="I4166" s="3" t="s">
        <v>1132</v>
      </c>
      <c r="J4166" s="3" t="s">
        <v>1540</v>
      </c>
      <c r="K4166" s="3">
        <v>107</v>
      </c>
      <c r="L4166" s="3">
        <v>4.8</v>
      </c>
      <c r="M4166" s="3">
        <v>9.5200000000000014</v>
      </c>
      <c r="N4166" s="3">
        <v>28.56</v>
      </c>
      <c r="O4166">
        <v>0</v>
      </c>
    </row>
    <row r="4167" spans="2:15" x14ac:dyDescent="0.55000000000000004">
      <c r="B4167" s="3">
        <v>62.622000000000007</v>
      </c>
      <c r="C4167" s="3">
        <v>0.6</v>
      </c>
      <c r="D4167" s="3">
        <v>15.904</v>
      </c>
      <c r="E4167" s="3">
        <v>20.873999999999999</v>
      </c>
      <c r="F4167" s="3" t="s">
        <v>286</v>
      </c>
      <c r="G4167" s="3">
        <v>4169</v>
      </c>
      <c r="H4167" s="3" t="s">
        <v>266</v>
      </c>
      <c r="I4167" s="3" t="s">
        <v>1132</v>
      </c>
      <c r="J4167" s="3" t="s">
        <v>1540</v>
      </c>
      <c r="K4167" s="3">
        <v>107</v>
      </c>
      <c r="L4167" s="3">
        <v>0.6</v>
      </c>
      <c r="M4167" s="3">
        <v>15.904</v>
      </c>
      <c r="N4167" s="3">
        <v>20.873999999999999</v>
      </c>
      <c r="O4167">
        <v>15</v>
      </c>
    </row>
    <row r="4168" spans="2:15" x14ac:dyDescent="0.55000000000000004">
      <c r="B4168" s="3">
        <v>28.13</v>
      </c>
      <c r="C4168" s="3">
        <v>3</v>
      </c>
      <c r="D4168" s="3">
        <v>60.14</v>
      </c>
      <c r="E4168" s="3">
        <v>8.73</v>
      </c>
      <c r="F4168" s="3" t="s">
        <v>290</v>
      </c>
      <c r="G4168" s="3">
        <v>4170</v>
      </c>
      <c r="H4168" s="3" t="s">
        <v>54</v>
      </c>
      <c r="I4168" s="3" t="s">
        <v>1133</v>
      </c>
      <c r="J4168" s="3" t="s">
        <v>1524</v>
      </c>
      <c r="K4168" s="3">
        <v>103</v>
      </c>
      <c r="L4168" s="3">
        <v>3</v>
      </c>
      <c r="M4168" s="3">
        <v>60.14</v>
      </c>
      <c r="N4168" s="3">
        <v>8.73</v>
      </c>
      <c r="O4168">
        <v>0</v>
      </c>
    </row>
    <row r="4169" spans="2:15" x14ac:dyDescent="0.55000000000000004">
      <c r="B4169" s="3">
        <v>28.855</v>
      </c>
      <c r="C4169" s="3">
        <v>0.5</v>
      </c>
      <c r="D4169" s="3">
        <v>58.704999999999998</v>
      </c>
      <c r="E4169" s="3">
        <v>11.94</v>
      </c>
      <c r="F4169" s="3" t="s">
        <v>290</v>
      </c>
      <c r="G4169" s="3">
        <v>4171</v>
      </c>
      <c r="H4169" s="3" t="s">
        <v>54</v>
      </c>
      <c r="I4169" s="3" t="s">
        <v>1133</v>
      </c>
      <c r="J4169" s="3" t="s">
        <v>1524</v>
      </c>
      <c r="K4169" s="3">
        <v>103</v>
      </c>
      <c r="L4169" s="3">
        <v>0.5</v>
      </c>
      <c r="M4169" s="3">
        <v>58.704999999999998</v>
      </c>
      <c r="N4169" s="3">
        <v>11.94</v>
      </c>
      <c r="O4169">
        <v>20</v>
      </c>
    </row>
    <row r="4170" spans="2:15" x14ac:dyDescent="0.55000000000000004">
      <c r="B4170" s="3">
        <v>38.024999999999999</v>
      </c>
      <c r="C4170" s="3">
        <v>2.5</v>
      </c>
      <c r="D4170" s="3">
        <v>37.049999999999997</v>
      </c>
      <c r="E4170" s="3">
        <v>22.425000000000001</v>
      </c>
      <c r="F4170" s="3" t="s">
        <v>288</v>
      </c>
      <c r="G4170" s="3">
        <v>4172</v>
      </c>
      <c r="H4170" s="3" t="s">
        <v>67</v>
      </c>
      <c r="I4170" s="3" t="s">
        <v>1130</v>
      </c>
      <c r="J4170" s="3" t="s">
        <v>1526</v>
      </c>
      <c r="K4170" s="3">
        <v>103</v>
      </c>
      <c r="L4170" s="3">
        <v>2.5</v>
      </c>
      <c r="M4170" s="3">
        <v>37.049999999999997</v>
      </c>
      <c r="N4170" s="3">
        <v>22.425000000000001</v>
      </c>
      <c r="O4170">
        <v>35</v>
      </c>
    </row>
    <row r="4171" spans="2:15" x14ac:dyDescent="0.55000000000000004">
      <c r="B4171" s="3">
        <v>35.784000000000013</v>
      </c>
      <c r="C4171" s="3">
        <v>0.6</v>
      </c>
      <c r="D4171" s="3">
        <v>37.772000000000013</v>
      </c>
      <c r="E4171" s="3">
        <v>25.844000000000001</v>
      </c>
      <c r="F4171" s="3" t="s">
        <v>280</v>
      </c>
      <c r="G4171" s="3">
        <v>4173</v>
      </c>
      <c r="H4171" s="3" t="s">
        <v>67</v>
      </c>
      <c r="I4171" s="3" t="s">
        <v>1130</v>
      </c>
      <c r="J4171" s="3" t="s">
        <v>1526</v>
      </c>
      <c r="K4171" s="3">
        <v>103</v>
      </c>
      <c r="L4171" s="3">
        <v>0.6</v>
      </c>
      <c r="M4171" s="3">
        <v>37.772000000000013</v>
      </c>
      <c r="N4171" s="3">
        <v>25.844000000000001</v>
      </c>
      <c r="O4171">
        <v>60</v>
      </c>
    </row>
    <row r="4172" spans="2:15" x14ac:dyDescent="0.55000000000000004">
      <c r="B4172" s="3">
        <v>36.632000000000012</v>
      </c>
      <c r="C4172" s="3">
        <v>3.6</v>
      </c>
      <c r="D4172" s="3">
        <v>47.235999999999997</v>
      </c>
      <c r="E4172" s="3">
        <v>12.532</v>
      </c>
      <c r="F4172" s="3" t="s">
        <v>290</v>
      </c>
      <c r="G4172" s="3">
        <v>4174</v>
      </c>
      <c r="H4172" s="3" t="s">
        <v>216</v>
      </c>
      <c r="I4172" s="3" t="s">
        <v>1134</v>
      </c>
      <c r="J4172" s="3" t="s">
        <v>1550</v>
      </c>
      <c r="K4172" s="3">
        <v>108</v>
      </c>
      <c r="L4172" s="3">
        <v>3.6</v>
      </c>
      <c r="M4172" s="3">
        <v>47.235999999999997</v>
      </c>
      <c r="N4172" s="3">
        <v>12.532</v>
      </c>
      <c r="O4172">
        <v>0</v>
      </c>
    </row>
    <row r="4173" spans="2:15" x14ac:dyDescent="0.55000000000000004">
      <c r="B4173" s="3">
        <v>31.584</v>
      </c>
      <c r="C4173" s="3">
        <v>1.3</v>
      </c>
      <c r="D4173" s="3">
        <v>50.337000000000003</v>
      </c>
      <c r="E4173" s="3">
        <v>16.779</v>
      </c>
      <c r="F4173" s="3" t="s">
        <v>288</v>
      </c>
      <c r="G4173" s="3">
        <v>4175</v>
      </c>
      <c r="H4173" s="3" t="s">
        <v>216</v>
      </c>
      <c r="I4173" s="3" t="s">
        <v>1134</v>
      </c>
      <c r="J4173" s="3" t="s">
        <v>1550</v>
      </c>
      <c r="K4173" s="3">
        <v>108</v>
      </c>
      <c r="L4173" s="3">
        <v>1.3</v>
      </c>
      <c r="M4173" s="3">
        <v>50.337000000000003</v>
      </c>
      <c r="N4173" s="3">
        <v>16.779</v>
      </c>
      <c r="O4173">
        <v>20</v>
      </c>
    </row>
    <row r="4174" spans="2:15" x14ac:dyDescent="0.55000000000000004">
      <c r="B4174" s="3">
        <v>30.721</v>
      </c>
      <c r="C4174" s="3">
        <v>0.9</v>
      </c>
      <c r="D4174" s="3">
        <v>50.540999999999997</v>
      </c>
      <c r="E4174" s="3">
        <v>17.838000000000001</v>
      </c>
      <c r="F4174" s="3" t="s">
        <v>288</v>
      </c>
      <c r="G4174" s="3">
        <v>4176</v>
      </c>
      <c r="H4174" s="3" t="s">
        <v>216</v>
      </c>
      <c r="I4174" s="3" t="s">
        <v>1134</v>
      </c>
      <c r="J4174" s="3" t="s">
        <v>1550</v>
      </c>
      <c r="K4174" s="3">
        <v>108</v>
      </c>
      <c r="L4174" s="3">
        <v>0.9</v>
      </c>
      <c r="M4174" s="3">
        <v>50.540999999999997</v>
      </c>
      <c r="N4174" s="3">
        <v>17.838000000000001</v>
      </c>
      <c r="O4174">
        <v>45</v>
      </c>
    </row>
    <row r="4175" spans="2:15" x14ac:dyDescent="0.55000000000000004">
      <c r="B4175" s="3">
        <v>28.768000000000001</v>
      </c>
      <c r="C4175" s="3">
        <v>0.8</v>
      </c>
      <c r="D4175" s="3">
        <v>53.567999999999998</v>
      </c>
      <c r="E4175" s="3">
        <v>16.864000000000001</v>
      </c>
      <c r="F4175" s="3" t="s">
        <v>288</v>
      </c>
      <c r="G4175" s="3">
        <v>4177</v>
      </c>
      <c r="H4175" s="3" t="s">
        <v>216</v>
      </c>
      <c r="I4175" s="3" t="s">
        <v>1134</v>
      </c>
      <c r="J4175" s="3" t="s">
        <v>1550</v>
      </c>
      <c r="K4175" s="3">
        <v>108</v>
      </c>
      <c r="L4175" s="3">
        <v>0.8</v>
      </c>
      <c r="M4175" s="3">
        <v>53.567999999999998</v>
      </c>
      <c r="N4175" s="3">
        <v>16.864000000000001</v>
      </c>
      <c r="O4175">
        <v>0</v>
      </c>
    </row>
    <row r="4176" spans="2:15" x14ac:dyDescent="0.55000000000000004">
      <c r="B4176" s="3">
        <v>47.04</v>
      </c>
      <c r="C4176" s="3">
        <v>2</v>
      </c>
      <c r="D4176" s="3">
        <v>33.32</v>
      </c>
      <c r="E4176" s="3">
        <v>17.64</v>
      </c>
      <c r="F4176" s="3" t="s">
        <v>288</v>
      </c>
      <c r="G4176" s="3">
        <v>4178</v>
      </c>
      <c r="H4176" s="3" t="s">
        <v>227</v>
      </c>
      <c r="I4176" s="3" t="s">
        <v>1135</v>
      </c>
      <c r="J4176" s="3" t="s">
        <v>1532</v>
      </c>
      <c r="K4176" s="3">
        <v>105</v>
      </c>
      <c r="L4176" s="3">
        <v>2</v>
      </c>
      <c r="M4176" s="3">
        <v>33.32</v>
      </c>
      <c r="N4176" s="3">
        <v>17.64</v>
      </c>
      <c r="O4176">
        <v>55</v>
      </c>
    </row>
    <row r="4177" spans="2:15" x14ac:dyDescent="0.55000000000000004">
      <c r="B4177" s="3">
        <v>47.664000000000001</v>
      </c>
      <c r="C4177" s="3">
        <v>0.7</v>
      </c>
      <c r="D4177" s="3">
        <v>25.818000000000001</v>
      </c>
      <c r="E4177" s="3">
        <v>25.818000000000001</v>
      </c>
      <c r="F4177" s="3" t="s">
        <v>280</v>
      </c>
      <c r="G4177" s="3">
        <v>4179</v>
      </c>
      <c r="H4177" s="3" t="s">
        <v>227</v>
      </c>
      <c r="I4177" s="3" t="s">
        <v>1135</v>
      </c>
      <c r="J4177" s="3" t="s">
        <v>1532</v>
      </c>
      <c r="K4177" s="3">
        <v>105</v>
      </c>
      <c r="L4177" s="3">
        <v>0.7</v>
      </c>
      <c r="M4177" s="3">
        <v>25.818000000000001</v>
      </c>
      <c r="N4177" s="3">
        <v>25.818000000000001</v>
      </c>
      <c r="O4177">
        <v>0</v>
      </c>
    </row>
    <row r="4178" spans="2:15" x14ac:dyDescent="0.55000000000000004">
      <c r="B4178" s="3">
        <v>34.895000000000003</v>
      </c>
      <c r="C4178" s="3">
        <v>0.3</v>
      </c>
      <c r="D4178" s="3">
        <v>31.904</v>
      </c>
      <c r="E4178" s="3">
        <v>32.901000000000003</v>
      </c>
      <c r="F4178" s="3" t="s">
        <v>280</v>
      </c>
      <c r="G4178" s="3">
        <v>4180</v>
      </c>
      <c r="H4178" s="3" t="s">
        <v>227</v>
      </c>
      <c r="I4178" s="3" t="s">
        <v>1135</v>
      </c>
      <c r="J4178" s="3" t="s">
        <v>1532</v>
      </c>
      <c r="K4178" s="3">
        <v>105</v>
      </c>
      <c r="L4178" s="3">
        <v>0.3</v>
      </c>
      <c r="M4178" s="3">
        <v>31.904</v>
      </c>
      <c r="N4178" s="3">
        <v>32.901000000000003</v>
      </c>
      <c r="O4178">
        <v>50</v>
      </c>
    </row>
    <row r="4179" spans="2:15" x14ac:dyDescent="0.55000000000000004">
      <c r="B4179" s="3">
        <v>44.665999999999997</v>
      </c>
      <c r="C4179" s="3">
        <v>2.9</v>
      </c>
      <c r="D4179" s="3">
        <v>26.216999999999999</v>
      </c>
      <c r="E4179" s="3">
        <v>26.216999999999999</v>
      </c>
      <c r="F4179" s="3" t="s">
        <v>280</v>
      </c>
      <c r="G4179" s="3">
        <v>4181</v>
      </c>
      <c r="H4179" s="3" t="s">
        <v>227</v>
      </c>
      <c r="I4179" s="3" t="s">
        <v>1027</v>
      </c>
      <c r="J4179" s="3" t="s">
        <v>1546</v>
      </c>
      <c r="K4179" s="3">
        <v>108</v>
      </c>
      <c r="L4179" s="3">
        <v>2.9</v>
      </c>
      <c r="M4179" s="3">
        <v>26.216999999999999</v>
      </c>
      <c r="N4179" s="3">
        <v>26.216999999999999</v>
      </c>
      <c r="O4179">
        <v>15</v>
      </c>
    </row>
    <row r="4180" spans="2:15" x14ac:dyDescent="0.55000000000000004">
      <c r="B4180" s="3">
        <v>36.851999999999997</v>
      </c>
      <c r="C4180" s="3">
        <v>0.4</v>
      </c>
      <c r="D4180" s="3">
        <v>39.840000000000003</v>
      </c>
      <c r="E4180" s="3">
        <v>22.908000000000001</v>
      </c>
      <c r="F4180" s="3" t="s">
        <v>288</v>
      </c>
      <c r="G4180" s="3">
        <v>4182</v>
      </c>
      <c r="H4180" s="3" t="s">
        <v>227</v>
      </c>
      <c r="I4180" s="3" t="s">
        <v>1027</v>
      </c>
      <c r="J4180" s="3" t="s">
        <v>1546</v>
      </c>
      <c r="K4180" s="3">
        <v>108</v>
      </c>
      <c r="L4180" s="3">
        <v>0.4</v>
      </c>
      <c r="M4180" s="3">
        <v>39.840000000000003</v>
      </c>
      <c r="N4180" s="3">
        <v>22.908000000000001</v>
      </c>
      <c r="O4180">
        <v>0</v>
      </c>
    </row>
    <row r="4181" spans="2:15" x14ac:dyDescent="0.55000000000000004">
      <c r="B4181" s="3">
        <v>46.8</v>
      </c>
      <c r="C4181" s="3">
        <v>2.5</v>
      </c>
      <c r="D4181" s="3">
        <v>15.6</v>
      </c>
      <c r="E4181" s="3">
        <v>35.1</v>
      </c>
      <c r="F4181" s="3" t="s">
        <v>282</v>
      </c>
      <c r="G4181" s="3">
        <v>4183</v>
      </c>
      <c r="H4181" s="3" t="s">
        <v>45</v>
      </c>
      <c r="I4181" s="3" t="s">
        <v>894</v>
      </c>
      <c r="J4181" s="3" t="s">
        <v>1523</v>
      </c>
      <c r="K4181" s="3">
        <v>103</v>
      </c>
      <c r="L4181" s="3">
        <v>2.5</v>
      </c>
      <c r="M4181" s="3">
        <v>15.6</v>
      </c>
      <c r="N4181" s="3">
        <v>35.1</v>
      </c>
      <c r="O4181">
        <v>45</v>
      </c>
    </row>
    <row r="4182" spans="2:15" x14ac:dyDescent="0.55000000000000004">
      <c r="B4182" s="3">
        <v>39.880000000000003</v>
      </c>
      <c r="C4182" s="3">
        <v>0.3</v>
      </c>
      <c r="D4182" s="3">
        <v>20.937000000000001</v>
      </c>
      <c r="E4182" s="3">
        <v>38.883000000000003</v>
      </c>
      <c r="F4182" s="3" t="s">
        <v>280</v>
      </c>
      <c r="G4182" s="3">
        <v>4184</v>
      </c>
      <c r="H4182" s="3" t="s">
        <v>45</v>
      </c>
      <c r="I4182" s="3" t="s">
        <v>894</v>
      </c>
      <c r="J4182" s="3" t="s">
        <v>1523</v>
      </c>
      <c r="K4182" s="3">
        <v>103</v>
      </c>
      <c r="L4182" s="3">
        <v>0.3</v>
      </c>
      <c r="M4182" s="3">
        <v>20.937000000000001</v>
      </c>
      <c r="N4182" s="3">
        <v>38.883000000000003</v>
      </c>
      <c r="O4182">
        <v>20</v>
      </c>
    </row>
    <row r="4183" spans="2:15" x14ac:dyDescent="0.55000000000000004">
      <c r="B4183" s="3">
        <v>46.718000000000004</v>
      </c>
      <c r="C4183" s="3">
        <v>0.6</v>
      </c>
      <c r="D4183" s="3">
        <v>26.838000000000001</v>
      </c>
      <c r="E4183" s="3">
        <v>25.844000000000001</v>
      </c>
      <c r="F4183" s="3" t="s">
        <v>282</v>
      </c>
      <c r="G4183" s="3">
        <v>4185</v>
      </c>
      <c r="H4183" s="3" t="s">
        <v>45</v>
      </c>
      <c r="I4183" s="3" t="s">
        <v>894</v>
      </c>
      <c r="J4183" s="3" t="s">
        <v>1523</v>
      </c>
      <c r="K4183" s="3">
        <v>103</v>
      </c>
      <c r="L4183" s="3">
        <v>0.6</v>
      </c>
      <c r="M4183" s="3">
        <v>26.838000000000001</v>
      </c>
      <c r="N4183" s="3">
        <v>25.844000000000001</v>
      </c>
      <c r="O4183">
        <v>0</v>
      </c>
    </row>
    <row r="4184" spans="2:15" x14ac:dyDescent="0.55000000000000004">
      <c r="B4184" s="3">
        <v>56.201999999999998</v>
      </c>
      <c r="C4184" s="3">
        <v>1.4</v>
      </c>
      <c r="D4184" s="3">
        <v>16.762</v>
      </c>
      <c r="E4184" s="3">
        <v>25.635999999999999</v>
      </c>
      <c r="F4184" s="3" t="s">
        <v>282</v>
      </c>
      <c r="G4184" s="3">
        <v>4186</v>
      </c>
      <c r="H4184" s="3" t="s">
        <v>66</v>
      </c>
      <c r="I4184" s="3" t="s">
        <v>1136</v>
      </c>
      <c r="J4184" s="3" t="s">
        <v>1522</v>
      </c>
      <c r="K4184" s="3">
        <v>103</v>
      </c>
      <c r="L4184" s="3">
        <v>1.4</v>
      </c>
      <c r="M4184" s="3">
        <v>16.762</v>
      </c>
      <c r="N4184" s="3">
        <v>25.635999999999999</v>
      </c>
      <c r="O4184">
        <v>0</v>
      </c>
    </row>
    <row r="4185" spans="2:15" x14ac:dyDescent="0.55000000000000004">
      <c r="B4185" s="3">
        <v>50.795999999999999</v>
      </c>
      <c r="C4185" s="3">
        <v>0.4</v>
      </c>
      <c r="D4185" s="3">
        <v>6.9720000000000004</v>
      </c>
      <c r="E4185" s="3">
        <v>41.832000000000001</v>
      </c>
      <c r="F4185" s="3" t="s">
        <v>281</v>
      </c>
      <c r="G4185" s="3">
        <v>4187</v>
      </c>
      <c r="H4185" s="3" t="s">
        <v>66</v>
      </c>
      <c r="I4185" s="3" t="s">
        <v>1136</v>
      </c>
      <c r="J4185" s="3" t="s">
        <v>1522</v>
      </c>
      <c r="K4185" s="3">
        <v>103</v>
      </c>
      <c r="L4185" s="3">
        <v>0.4</v>
      </c>
      <c r="M4185" s="3">
        <v>6.9720000000000004</v>
      </c>
      <c r="N4185" s="3">
        <v>41.832000000000001</v>
      </c>
      <c r="O4185">
        <v>10</v>
      </c>
    </row>
    <row r="4186" spans="2:15" x14ac:dyDescent="0.55000000000000004">
      <c r="B4186" s="3">
        <v>44.64</v>
      </c>
      <c r="C4186" s="3">
        <v>0.8</v>
      </c>
      <c r="D4186" s="3">
        <v>9.92</v>
      </c>
      <c r="E4186" s="3">
        <v>44.64</v>
      </c>
      <c r="F4186" s="3" t="s">
        <v>281</v>
      </c>
      <c r="G4186" s="3">
        <v>4188</v>
      </c>
      <c r="H4186" s="3" t="s">
        <v>66</v>
      </c>
      <c r="I4186" s="3" t="s">
        <v>1136</v>
      </c>
      <c r="J4186" s="3" t="s">
        <v>1522</v>
      </c>
      <c r="K4186" s="3">
        <v>103</v>
      </c>
      <c r="L4186" s="3">
        <v>0.8</v>
      </c>
      <c r="M4186" s="3">
        <v>9.92</v>
      </c>
      <c r="N4186" s="3">
        <v>44.64</v>
      </c>
      <c r="O4186">
        <v>65</v>
      </c>
    </row>
    <row r="4187" spans="2:15" x14ac:dyDescent="0.55000000000000004">
      <c r="B4187" s="3">
        <v>50.220000000000013</v>
      </c>
      <c r="C4187" s="3">
        <v>7</v>
      </c>
      <c r="D4187" s="3">
        <v>7.44</v>
      </c>
      <c r="E4187" s="3">
        <v>35.340000000000003</v>
      </c>
      <c r="F4187" s="3" t="s">
        <v>280</v>
      </c>
      <c r="G4187" s="3">
        <v>4189</v>
      </c>
      <c r="H4187" s="3" t="s">
        <v>115</v>
      </c>
      <c r="I4187" s="3" t="s">
        <v>1137</v>
      </c>
      <c r="J4187" s="3" t="s">
        <v>1533</v>
      </c>
      <c r="K4187" s="3">
        <v>105</v>
      </c>
      <c r="L4187" s="3">
        <v>7</v>
      </c>
      <c r="M4187" s="3">
        <v>7.44</v>
      </c>
      <c r="N4187" s="3">
        <v>35.340000000000003</v>
      </c>
      <c r="O4187">
        <v>0</v>
      </c>
    </row>
    <row r="4188" spans="2:15" x14ac:dyDescent="0.55000000000000004">
      <c r="B4188" s="3">
        <v>57.36</v>
      </c>
      <c r="C4188" s="3">
        <v>4.4000000000000004</v>
      </c>
      <c r="D4188" s="3">
        <v>8.6039999999999992</v>
      </c>
      <c r="E4188" s="3">
        <v>29.635999999999999</v>
      </c>
      <c r="F4188" s="3" t="s">
        <v>282</v>
      </c>
      <c r="G4188" s="3">
        <v>4190</v>
      </c>
      <c r="H4188" s="3" t="s">
        <v>115</v>
      </c>
      <c r="I4188" s="3" t="s">
        <v>1062</v>
      </c>
      <c r="J4188" s="3" t="s">
        <v>1548</v>
      </c>
      <c r="K4188" s="3">
        <v>108</v>
      </c>
      <c r="L4188" s="3">
        <v>4.4000000000000004</v>
      </c>
      <c r="M4188" s="3">
        <v>8.6039999999999992</v>
      </c>
      <c r="N4188" s="3">
        <v>29.635999999999999</v>
      </c>
      <c r="O4188">
        <v>20</v>
      </c>
    </row>
    <row r="4189" spans="2:15" x14ac:dyDescent="0.55000000000000004">
      <c r="B4189" s="3">
        <v>45.125999999999998</v>
      </c>
      <c r="C4189" s="3">
        <v>1.9</v>
      </c>
      <c r="D4189" s="3">
        <v>9.81</v>
      </c>
      <c r="E4189" s="3">
        <v>43.164000000000001</v>
      </c>
      <c r="F4189" s="3" t="s">
        <v>281</v>
      </c>
      <c r="G4189" s="3">
        <v>4191</v>
      </c>
      <c r="H4189" s="3" t="s">
        <v>115</v>
      </c>
      <c r="I4189" s="3" t="s">
        <v>1137</v>
      </c>
      <c r="J4189" s="3" t="s">
        <v>1533</v>
      </c>
      <c r="K4189" s="3">
        <v>105</v>
      </c>
      <c r="L4189" s="3">
        <v>1.9</v>
      </c>
      <c r="M4189" s="3">
        <v>9.81</v>
      </c>
      <c r="N4189" s="3">
        <v>43.164000000000001</v>
      </c>
      <c r="O4189">
        <v>40</v>
      </c>
    </row>
    <row r="4190" spans="2:15" x14ac:dyDescent="0.55000000000000004">
      <c r="B4190" s="3">
        <v>45.723999999999997</v>
      </c>
      <c r="C4190" s="3">
        <v>0.6</v>
      </c>
      <c r="D4190" s="3">
        <v>27.832000000000001</v>
      </c>
      <c r="E4190" s="3">
        <v>25.844000000000001</v>
      </c>
      <c r="F4190" s="3" t="s">
        <v>280</v>
      </c>
      <c r="G4190" s="3">
        <v>4192</v>
      </c>
      <c r="H4190" s="3" t="s">
        <v>115</v>
      </c>
      <c r="I4190" s="3" t="s">
        <v>1137</v>
      </c>
      <c r="J4190" s="3" t="s">
        <v>1533</v>
      </c>
      <c r="K4190" s="3">
        <v>105</v>
      </c>
      <c r="L4190" s="3">
        <v>0.6</v>
      </c>
      <c r="M4190" s="3">
        <v>27.832000000000001</v>
      </c>
      <c r="N4190" s="3">
        <v>25.844000000000001</v>
      </c>
      <c r="O4190">
        <v>65</v>
      </c>
    </row>
    <row r="4191" spans="2:15" x14ac:dyDescent="0.55000000000000004">
      <c r="B4191" s="3">
        <v>48.1</v>
      </c>
      <c r="C4191" s="3">
        <v>3.8</v>
      </c>
      <c r="D4191" s="3">
        <v>11.544</v>
      </c>
      <c r="E4191" s="3">
        <v>36.555999999999997</v>
      </c>
      <c r="F4191" s="3" t="s">
        <v>280</v>
      </c>
      <c r="G4191" s="3">
        <v>4193</v>
      </c>
      <c r="H4191" s="3" t="s">
        <v>115</v>
      </c>
      <c r="I4191" s="3" t="s">
        <v>697</v>
      </c>
      <c r="J4191" s="3" t="s">
        <v>1549</v>
      </c>
      <c r="K4191" s="3">
        <v>108</v>
      </c>
      <c r="L4191" s="3">
        <v>3.8</v>
      </c>
      <c r="M4191" s="3">
        <v>11.544</v>
      </c>
      <c r="N4191" s="3">
        <v>36.555999999999997</v>
      </c>
      <c r="O4191">
        <v>0</v>
      </c>
    </row>
    <row r="4192" spans="2:15" x14ac:dyDescent="0.55000000000000004">
      <c r="B4192" s="3">
        <v>46.154000000000003</v>
      </c>
      <c r="C4192" s="3">
        <v>1.8</v>
      </c>
      <c r="D4192" s="3">
        <v>10.802</v>
      </c>
      <c r="E4192" s="3">
        <v>41.244</v>
      </c>
      <c r="F4192" s="3" t="s">
        <v>281</v>
      </c>
      <c r="G4192" s="3">
        <v>4194</v>
      </c>
      <c r="H4192" s="3" t="s">
        <v>115</v>
      </c>
      <c r="I4192" s="3" t="s">
        <v>697</v>
      </c>
      <c r="J4192" s="3" t="s">
        <v>1549</v>
      </c>
      <c r="K4192" s="3">
        <v>108</v>
      </c>
      <c r="L4192" s="3">
        <v>1.8</v>
      </c>
      <c r="M4192" s="3">
        <v>10.802</v>
      </c>
      <c r="N4192" s="3">
        <v>41.244</v>
      </c>
      <c r="O4192">
        <v>20</v>
      </c>
    </row>
    <row r="4193" spans="2:15" x14ac:dyDescent="0.55000000000000004">
      <c r="B4193" s="3">
        <v>44.594999999999999</v>
      </c>
      <c r="C4193" s="3">
        <v>0.9</v>
      </c>
      <c r="D4193" s="3">
        <v>6.9370000000000003</v>
      </c>
      <c r="E4193" s="3">
        <v>47.567999999999998</v>
      </c>
      <c r="F4193" s="3" t="s">
        <v>281</v>
      </c>
      <c r="G4193" s="3">
        <v>4195</v>
      </c>
      <c r="H4193" s="3" t="s">
        <v>115</v>
      </c>
      <c r="I4193" s="3" t="s">
        <v>697</v>
      </c>
      <c r="J4193" s="3" t="s">
        <v>1549</v>
      </c>
      <c r="K4193" s="3">
        <v>108</v>
      </c>
      <c r="L4193" s="3">
        <v>0.9</v>
      </c>
      <c r="M4193" s="3">
        <v>6.9370000000000003</v>
      </c>
      <c r="N4193" s="3">
        <v>47.567999999999998</v>
      </c>
      <c r="O4193">
        <v>45</v>
      </c>
    </row>
    <row r="4194" spans="2:15" x14ac:dyDescent="0.55000000000000004">
      <c r="B4194" s="3">
        <v>44.82</v>
      </c>
      <c r="C4194" s="3">
        <v>0.4</v>
      </c>
      <c r="D4194" s="3">
        <v>3.984</v>
      </c>
      <c r="E4194" s="3">
        <v>50.795999999999999</v>
      </c>
      <c r="F4194" s="3" t="s">
        <v>283</v>
      </c>
      <c r="G4194" s="3">
        <v>4196</v>
      </c>
      <c r="H4194" s="3" t="s">
        <v>115</v>
      </c>
      <c r="I4194" s="3" t="s">
        <v>697</v>
      </c>
      <c r="J4194" s="3" t="s">
        <v>1549</v>
      </c>
      <c r="K4194" s="3">
        <v>108</v>
      </c>
      <c r="L4194" s="3">
        <v>0.4</v>
      </c>
      <c r="M4194" s="3">
        <v>3.984</v>
      </c>
      <c r="N4194" s="3">
        <v>50.795999999999999</v>
      </c>
      <c r="O4194">
        <v>0</v>
      </c>
    </row>
    <row r="4195" spans="2:15" x14ac:dyDescent="0.55000000000000004">
      <c r="B4195" s="3">
        <v>37.049999999999997</v>
      </c>
      <c r="C4195" s="3">
        <v>5</v>
      </c>
      <c r="D4195" s="3">
        <v>18.05</v>
      </c>
      <c r="E4195" s="3">
        <v>39.9</v>
      </c>
      <c r="F4195" s="3" t="s">
        <v>281</v>
      </c>
      <c r="G4195" s="3">
        <v>4197</v>
      </c>
      <c r="H4195" s="3" t="s">
        <v>115</v>
      </c>
      <c r="I4195" s="3" t="s">
        <v>1138</v>
      </c>
      <c r="J4195" s="3" t="s">
        <v>1555</v>
      </c>
      <c r="K4195" s="3">
        <v>108</v>
      </c>
      <c r="L4195" s="3">
        <v>5</v>
      </c>
      <c r="M4195" s="3">
        <v>18.05</v>
      </c>
      <c r="N4195" s="3">
        <v>39.9</v>
      </c>
      <c r="O4195">
        <v>20</v>
      </c>
    </row>
    <row r="4196" spans="2:15" x14ac:dyDescent="0.55000000000000004">
      <c r="B4196" s="3">
        <v>35.28</v>
      </c>
      <c r="C4196" s="3">
        <v>2</v>
      </c>
      <c r="D4196" s="3">
        <v>14.7</v>
      </c>
      <c r="E4196" s="3">
        <v>48.02</v>
      </c>
      <c r="F4196" s="3" t="s">
        <v>281</v>
      </c>
      <c r="G4196" s="3">
        <v>4198</v>
      </c>
      <c r="H4196" s="3" t="s">
        <v>115</v>
      </c>
      <c r="I4196" s="3" t="s">
        <v>1138</v>
      </c>
      <c r="J4196" s="3" t="s">
        <v>1555</v>
      </c>
      <c r="K4196" s="3">
        <v>108</v>
      </c>
      <c r="L4196" s="3">
        <v>2</v>
      </c>
      <c r="M4196" s="3">
        <v>14.7</v>
      </c>
      <c r="N4196" s="3">
        <v>48.02</v>
      </c>
      <c r="O4196">
        <v>20</v>
      </c>
    </row>
    <row r="4197" spans="2:15" x14ac:dyDescent="0.55000000000000004">
      <c r="B4197" s="3">
        <v>0</v>
      </c>
      <c r="D4197" s="3">
        <v>0</v>
      </c>
      <c r="E4197" s="3">
        <v>0</v>
      </c>
      <c r="G4197" s="3">
        <v>4199</v>
      </c>
      <c r="H4197" s="3" t="s">
        <v>115</v>
      </c>
      <c r="I4197" s="3" t="s">
        <v>1138</v>
      </c>
      <c r="J4197" s="3" t="s">
        <v>1555</v>
      </c>
      <c r="K4197" s="3">
        <v>108</v>
      </c>
      <c r="M4197" s="3">
        <v>0</v>
      </c>
      <c r="N4197" s="3">
        <v>0</v>
      </c>
      <c r="O4197">
        <v>45</v>
      </c>
    </row>
    <row r="4198" spans="2:15" x14ac:dyDescent="0.55000000000000004">
      <c r="B4198" s="3">
        <v>52.25</v>
      </c>
      <c r="C4198" s="3">
        <v>5</v>
      </c>
      <c r="D4198" s="3">
        <v>17.100000000000001</v>
      </c>
      <c r="E4198" s="3">
        <v>25.65</v>
      </c>
      <c r="F4198" s="3" t="s">
        <v>280</v>
      </c>
      <c r="G4198" s="3">
        <v>4200</v>
      </c>
      <c r="H4198" s="3" t="s">
        <v>115</v>
      </c>
      <c r="I4198" s="3" t="s">
        <v>1139</v>
      </c>
      <c r="J4198" s="3" t="s">
        <v>1525</v>
      </c>
      <c r="K4198" s="3">
        <v>103</v>
      </c>
      <c r="L4198" s="3">
        <v>5</v>
      </c>
      <c r="M4198" s="3">
        <v>17.100000000000001</v>
      </c>
      <c r="N4198" s="3">
        <v>25.65</v>
      </c>
      <c r="O4198">
        <v>20</v>
      </c>
    </row>
    <row r="4199" spans="2:15" x14ac:dyDescent="0.55000000000000004">
      <c r="B4199" s="3">
        <v>33.694000000000003</v>
      </c>
      <c r="C4199" s="3">
        <v>0.9</v>
      </c>
      <c r="D4199" s="3">
        <v>11.891999999999999</v>
      </c>
      <c r="E4199" s="3">
        <v>53.514000000000003</v>
      </c>
      <c r="F4199" s="3" t="s">
        <v>283</v>
      </c>
      <c r="G4199" s="3">
        <v>4201</v>
      </c>
      <c r="H4199" s="3" t="s">
        <v>115</v>
      </c>
      <c r="I4199" s="3" t="s">
        <v>1139</v>
      </c>
      <c r="J4199" s="3" t="s">
        <v>1525</v>
      </c>
      <c r="K4199" s="3">
        <v>103</v>
      </c>
      <c r="L4199" s="3">
        <v>0.9</v>
      </c>
      <c r="M4199" s="3">
        <v>11.891999999999999</v>
      </c>
      <c r="N4199" s="3">
        <v>53.514000000000003</v>
      </c>
      <c r="O4199">
        <v>35</v>
      </c>
    </row>
    <row r="4200" spans="2:15" x14ac:dyDescent="0.55000000000000004">
      <c r="B4200" s="3">
        <v>49.929000000000002</v>
      </c>
      <c r="C4200" s="3">
        <v>2.1</v>
      </c>
      <c r="D4200" s="3">
        <v>7.8320000000000007</v>
      </c>
      <c r="E4200" s="3">
        <v>40.139000000000003</v>
      </c>
      <c r="F4200" s="3" t="s">
        <v>281</v>
      </c>
      <c r="G4200" s="3">
        <v>4202</v>
      </c>
      <c r="H4200" s="3" t="s">
        <v>115</v>
      </c>
      <c r="I4200" s="3" t="s">
        <v>1062</v>
      </c>
      <c r="J4200" s="3" t="s">
        <v>1548</v>
      </c>
      <c r="K4200" s="3">
        <v>108</v>
      </c>
      <c r="L4200" s="3">
        <v>2.1</v>
      </c>
      <c r="M4200" s="3">
        <v>7.8320000000000007</v>
      </c>
      <c r="N4200" s="3">
        <v>40.139000000000003</v>
      </c>
      <c r="O4200">
        <v>25</v>
      </c>
    </row>
    <row r="4201" spans="2:15" x14ac:dyDescent="0.55000000000000004">
      <c r="B4201" s="3">
        <v>61.317999999999998</v>
      </c>
      <c r="C4201" s="3">
        <v>1.1000000000000001</v>
      </c>
      <c r="D4201" s="3">
        <v>13.846</v>
      </c>
      <c r="E4201" s="3">
        <v>23.736000000000001</v>
      </c>
      <c r="F4201" s="3" t="s">
        <v>282</v>
      </c>
      <c r="G4201" s="3">
        <v>4203</v>
      </c>
      <c r="H4201" s="3" t="s">
        <v>115</v>
      </c>
      <c r="I4201" s="3" t="s">
        <v>1062</v>
      </c>
      <c r="J4201" s="3" t="s">
        <v>1548</v>
      </c>
      <c r="K4201" s="3">
        <v>108</v>
      </c>
      <c r="L4201" s="3">
        <v>1.1000000000000001</v>
      </c>
      <c r="M4201" s="3">
        <v>13.846</v>
      </c>
      <c r="N4201" s="3">
        <v>23.736000000000001</v>
      </c>
      <c r="O4201">
        <v>50</v>
      </c>
    </row>
    <row r="4202" spans="2:15" x14ac:dyDescent="0.55000000000000004">
      <c r="B4202" s="3">
        <v>44.482000000000014</v>
      </c>
      <c r="C4202" s="3">
        <v>3.3</v>
      </c>
      <c r="D4202" s="3">
        <v>11.603999999999999</v>
      </c>
      <c r="E4202" s="3">
        <v>40.613999999999997</v>
      </c>
      <c r="F4202" s="3" t="s">
        <v>281</v>
      </c>
      <c r="G4202" s="3">
        <v>4204</v>
      </c>
      <c r="H4202" s="3" t="s">
        <v>115</v>
      </c>
      <c r="I4202" s="3" t="s">
        <v>1062</v>
      </c>
      <c r="J4202" s="3" t="s">
        <v>1556</v>
      </c>
      <c r="K4202" s="3">
        <v>109</v>
      </c>
      <c r="L4202" s="3">
        <v>3.3</v>
      </c>
      <c r="M4202" s="3">
        <v>11.603999999999999</v>
      </c>
      <c r="N4202" s="3">
        <v>40.613999999999997</v>
      </c>
      <c r="O4202">
        <v>0</v>
      </c>
    </row>
    <row r="4203" spans="2:15" x14ac:dyDescent="0.55000000000000004">
      <c r="B4203" s="3">
        <v>63.872</v>
      </c>
      <c r="C4203" s="3">
        <v>0.2</v>
      </c>
      <c r="D4203" s="3">
        <v>8.9819999999999993</v>
      </c>
      <c r="E4203" s="3">
        <v>26.946000000000002</v>
      </c>
      <c r="F4203" s="3" t="s">
        <v>282</v>
      </c>
      <c r="G4203" s="3">
        <v>4205</v>
      </c>
      <c r="H4203" s="3" t="s">
        <v>66</v>
      </c>
      <c r="I4203" s="3" t="s">
        <v>597</v>
      </c>
      <c r="J4203" s="3" t="s">
        <v>1240</v>
      </c>
      <c r="K4203" s="3">
        <v>8</v>
      </c>
      <c r="L4203" s="3">
        <v>0.2</v>
      </c>
      <c r="M4203" s="3">
        <v>8.9819999999999993</v>
      </c>
      <c r="N4203" s="3">
        <v>26.946000000000002</v>
      </c>
      <c r="O4203">
        <v>0</v>
      </c>
    </row>
    <row r="4204" spans="2:15" x14ac:dyDescent="0.55000000000000004">
      <c r="B4204" s="3">
        <v>75.164000000000001</v>
      </c>
      <c r="C4204" s="3">
        <v>1.1000000000000001</v>
      </c>
      <c r="D4204" s="3">
        <v>4.9450000000000003</v>
      </c>
      <c r="E4204" s="3">
        <v>18.791</v>
      </c>
      <c r="F4204" s="3" t="s">
        <v>284</v>
      </c>
      <c r="G4204" s="3">
        <v>4206</v>
      </c>
      <c r="H4204" s="3" t="s">
        <v>151</v>
      </c>
      <c r="I4204" s="3" t="s">
        <v>785</v>
      </c>
      <c r="J4204" s="3" t="s">
        <v>1539</v>
      </c>
      <c r="K4204" s="3">
        <v>107</v>
      </c>
      <c r="L4204" s="3">
        <v>1.1000000000000001</v>
      </c>
      <c r="M4204" s="3">
        <v>4.9450000000000003</v>
      </c>
      <c r="N4204" s="3">
        <v>18.791</v>
      </c>
      <c r="O4204">
        <v>20</v>
      </c>
    </row>
    <row r="4205" spans="2:15" x14ac:dyDescent="0.55000000000000004">
      <c r="B4205" s="3">
        <v>0</v>
      </c>
      <c r="D4205" s="3">
        <v>0</v>
      </c>
      <c r="E4205" s="3">
        <v>0</v>
      </c>
      <c r="G4205" s="3">
        <v>4207</v>
      </c>
      <c r="H4205" s="3" t="s">
        <v>52</v>
      </c>
      <c r="I4205" s="3" t="s">
        <v>543</v>
      </c>
      <c r="J4205" s="3" t="s">
        <v>1224</v>
      </c>
      <c r="K4205" s="3">
        <v>5</v>
      </c>
      <c r="M4205" s="3">
        <v>0</v>
      </c>
      <c r="N4205" s="3">
        <v>0</v>
      </c>
      <c r="O4205">
        <v>0</v>
      </c>
    </row>
    <row r="4206" spans="2:15" x14ac:dyDescent="0.55000000000000004">
      <c r="B4206" s="3">
        <v>59.345999999999997</v>
      </c>
      <c r="C4206" s="3">
        <v>5.8</v>
      </c>
      <c r="D4206" s="3">
        <v>8.4779999999999998</v>
      </c>
      <c r="E4206" s="3">
        <v>26.376000000000001</v>
      </c>
      <c r="F4206" s="3" t="s">
        <v>282</v>
      </c>
      <c r="G4206" s="3">
        <v>4208</v>
      </c>
      <c r="H4206" s="3" t="s">
        <v>91</v>
      </c>
      <c r="I4206" s="3" t="s">
        <v>1140</v>
      </c>
      <c r="J4206" s="3" t="s">
        <v>2434</v>
      </c>
      <c r="K4206" s="3">
        <v>306</v>
      </c>
      <c r="L4206" s="3">
        <v>5.8</v>
      </c>
      <c r="M4206" s="3">
        <v>8.4779999999999998</v>
      </c>
      <c r="N4206" s="3">
        <v>26.376000000000001</v>
      </c>
      <c r="O4206">
        <v>25</v>
      </c>
    </row>
    <row r="4207" spans="2:15" x14ac:dyDescent="0.55000000000000004">
      <c r="B4207" s="3">
        <v>42.9</v>
      </c>
      <c r="C4207" s="3">
        <v>2.5</v>
      </c>
      <c r="D4207" s="3">
        <v>47.774999999999999</v>
      </c>
      <c r="E4207" s="3">
        <v>6.8250000000000002</v>
      </c>
      <c r="F4207" s="3" t="s">
        <v>290</v>
      </c>
      <c r="G4207" s="3">
        <v>4209</v>
      </c>
      <c r="H4207" s="3" t="s">
        <v>63</v>
      </c>
      <c r="I4207" s="3" t="s">
        <v>641</v>
      </c>
      <c r="J4207" s="3" t="s">
        <v>1246</v>
      </c>
      <c r="K4207" s="3">
        <v>9</v>
      </c>
      <c r="L4207" s="3">
        <v>2.5</v>
      </c>
      <c r="M4207" s="3">
        <v>47.774999999999999</v>
      </c>
      <c r="N4207" s="3">
        <v>6.8250000000000002</v>
      </c>
      <c r="O4207">
        <v>0</v>
      </c>
    </row>
    <row r="4208" spans="2:15" x14ac:dyDescent="0.55000000000000004">
      <c r="B4208" s="3">
        <v>47.52</v>
      </c>
      <c r="C4208" s="3">
        <v>1</v>
      </c>
      <c r="D4208" s="3">
        <v>44.55</v>
      </c>
      <c r="E4208" s="3">
        <v>6.93</v>
      </c>
      <c r="F4208" s="3" t="s">
        <v>290</v>
      </c>
      <c r="G4208" s="3">
        <v>4210</v>
      </c>
      <c r="H4208" s="3" t="s">
        <v>63</v>
      </c>
      <c r="I4208" s="3" t="s">
        <v>641</v>
      </c>
      <c r="J4208" s="3" t="s">
        <v>1246</v>
      </c>
      <c r="K4208" s="3">
        <v>9</v>
      </c>
      <c r="L4208" s="3">
        <v>1</v>
      </c>
      <c r="M4208" s="3">
        <v>44.55</v>
      </c>
      <c r="N4208" s="3">
        <v>6.93</v>
      </c>
      <c r="O4208">
        <v>30</v>
      </c>
    </row>
    <row r="4209" spans="2:15" x14ac:dyDescent="0.55000000000000004">
      <c r="B4209" s="3">
        <v>43.207999999999998</v>
      </c>
      <c r="C4209" s="3">
        <v>1.8</v>
      </c>
      <c r="D4209" s="3">
        <v>46.154000000000003</v>
      </c>
      <c r="E4209" s="3">
        <v>8.8379999999999992</v>
      </c>
      <c r="F4209" s="3" t="s">
        <v>290</v>
      </c>
      <c r="G4209" s="3">
        <v>4211</v>
      </c>
      <c r="H4209" s="3" t="s">
        <v>49</v>
      </c>
      <c r="I4209" s="3" t="s">
        <v>641</v>
      </c>
      <c r="J4209" s="3" t="s">
        <v>1247</v>
      </c>
      <c r="K4209" s="3">
        <v>9</v>
      </c>
      <c r="L4209" s="3">
        <v>1.8</v>
      </c>
      <c r="M4209" s="3">
        <v>46.154000000000003</v>
      </c>
      <c r="N4209" s="3">
        <v>8.8379999999999992</v>
      </c>
      <c r="O4209">
        <v>55</v>
      </c>
    </row>
    <row r="4210" spans="2:15" x14ac:dyDescent="0.55000000000000004">
      <c r="B4210" s="3">
        <v>41.537999999999997</v>
      </c>
      <c r="C4210" s="3">
        <v>1.1000000000000001</v>
      </c>
      <c r="D4210" s="3">
        <v>50.439000000000007</v>
      </c>
      <c r="E4210" s="3">
        <v>6.9230000000000009</v>
      </c>
      <c r="F4210" s="3" t="s">
        <v>290</v>
      </c>
      <c r="G4210" s="3">
        <v>4212</v>
      </c>
      <c r="H4210" s="3" t="s">
        <v>49</v>
      </c>
      <c r="I4210" s="3" t="s">
        <v>641</v>
      </c>
      <c r="J4210" s="3" t="s">
        <v>1247</v>
      </c>
      <c r="K4210" s="3">
        <v>9</v>
      </c>
      <c r="L4210" s="3">
        <v>1.1000000000000001</v>
      </c>
      <c r="M4210" s="3">
        <v>50.439000000000007</v>
      </c>
      <c r="N4210" s="3">
        <v>6.9230000000000009</v>
      </c>
      <c r="O4210">
        <v>0</v>
      </c>
    </row>
    <row r="4211" spans="2:15" x14ac:dyDescent="0.55000000000000004">
      <c r="B4211" s="3">
        <v>72.298000000000002</v>
      </c>
      <c r="C4211" s="3">
        <v>2.2999999999999998</v>
      </c>
      <c r="D4211" s="3">
        <v>5.8620000000000001</v>
      </c>
      <c r="E4211" s="3">
        <v>19.54</v>
      </c>
      <c r="F4211" s="3" t="s">
        <v>286</v>
      </c>
      <c r="G4211" s="3">
        <v>4213</v>
      </c>
      <c r="H4211" s="3" t="s">
        <v>49</v>
      </c>
      <c r="I4211" s="3" t="s">
        <v>538</v>
      </c>
      <c r="J4211" s="3" t="s">
        <v>1278</v>
      </c>
      <c r="K4211" s="3">
        <v>13</v>
      </c>
      <c r="L4211" s="3">
        <v>2.2999999999999998</v>
      </c>
      <c r="M4211" s="3">
        <v>5.8620000000000001</v>
      </c>
      <c r="N4211" s="3">
        <v>19.54</v>
      </c>
      <c r="O4211">
        <v>30</v>
      </c>
    </row>
    <row r="4212" spans="2:15" x14ac:dyDescent="0.55000000000000004">
      <c r="B4212" s="3">
        <v>74.175000000000011</v>
      </c>
      <c r="C4212" s="3">
        <v>1.1000000000000001</v>
      </c>
      <c r="D4212" s="3">
        <v>8.9010000000000016</v>
      </c>
      <c r="E4212" s="3">
        <v>15.824</v>
      </c>
      <c r="F4212" s="3" t="s">
        <v>362</v>
      </c>
      <c r="G4212" s="3">
        <v>4214</v>
      </c>
      <c r="H4212" s="3" t="s">
        <v>49</v>
      </c>
      <c r="I4212" s="3" t="s">
        <v>538</v>
      </c>
      <c r="J4212" s="3" t="s">
        <v>1278</v>
      </c>
      <c r="K4212" s="3">
        <v>13</v>
      </c>
      <c r="L4212" s="3">
        <v>1.1000000000000001</v>
      </c>
      <c r="M4212" s="3">
        <v>8.9010000000000016</v>
      </c>
      <c r="N4212" s="3">
        <v>15.824</v>
      </c>
      <c r="O4212">
        <v>110</v>
      </c>
    </row>
    <row r="4213" spans="2:15" x14ac:dyDescent="0.55000000000000004">
      <c r="B4213" s="3">
        <v>62.558999999999997</v>
      </c>
      <c r="C4213" s="3">
        <v>0.7</v>
      </c>
      <c r="D4213" s="3">
        <v>4.9649999999999999</v>
      </c>
      <c r="E4213" s="3">
        <v>31.776</v>
      </c>
      <c r="F4213" s="3" t="s">
        <v>282</v>
      </c>
      <c r="G4213" s="3">
        <v>4215</v>
      </c>
      <c r="H4213" s="3" t="s">
        <v>49</v>
      </c>
      <c r="I4213" s="3" t="s">
        <v>538</v>
      </c>
      <c r="J4213" s="3" t="s">
        <v>1278</v>
      </c>
      <c r="K4213" s="3">
        <v>13</v>
      </c>
      <c r="L4213" s="3">
        <v>0.7</v>
      </c>
      <c r="M4213" s="3">
        <v>4.9649999999999999</v>
      </c>
      <c r="N4213" s="3">
        <v>31.776</v>
      </c>
      <c r="O4213">
        <v>70</v>
      </c>
    </row>
    <row r="4214" spans="2:15" x14ac:dyDescent="0.55000000000000004">
      <c r="B4214" s="3">
        <v>49.674000000000007</v>
      </c>
      <c r="C4214" s="3">
        <v>2.6</v>
      </c>
      <c r="D4214" s="3">
        <v>33.116</v>
      </c>
      <c r="E4214" s="3">
        <v>14.61</v>
      </c>
      <c r="F4214" s="3" t="s">
        <v>380</v>
      </c>
      <c r="G4214" s="3">
        <v>4216</v>
      </c>
      <c r="H4214" s="3" t="s">
        <v>90</v>
      </c>
      <c r="I4214" s="3" t="s">
        <v>538</v>
      </c>
      <c r="J4214" s="3" t="s">
        <v>1222</v>
      </c>
      <c r="K4214" s="3">
        <v>5</v>
      </c>
      <c r="L4214" s="3">
        <v>2.6</v>
      </c>
      <c r="M4214" s="3">
        <v>33.116</v>
      </c>
      <c r="N4214" s="3">
        <v>14.61</v>
      </c>
      <c r="O4214">
        <v>0</v>
      </c>
    </row>
    <row r="4215" spans="2:15" x14ac:dyDescent="0.55000000000000004">
      <c r="B4215" s="3">
        <v>60.146000000000001</v>
      </c>
      <c r="C4215" s="3">
        <v>1.4</v>
      </c>
      <c r="D4215" s="3">
        <v>22.678000000000001</v>
      </c>
      <c r="E4215" s="3">
        <v>15.776</v>
      </c>
      <c r="F4215" s="3" t="s">
        <v>286</v>
      </c>
      <c r="G4215" s="3">
        <v>4217</v>
      </c>
      <c r="H4215" s="3" t="s">
        <v>90</v>
      </c>
      <c r="I4215" s="3" t="s">
        <v>538</v>
      </c>
      <c r="J4215" s="3" t="s">
        <v>1222</v>
      </c>
      <c r="K4215" s="3">
        <v>5</v>
      </c>
      <c r="L4215" s="3">
        <v>1.4</v>
      </c>
      <c r="M4215" s="3">
        <v>22.678000000000001</v>
      </c>
      <c r="N4215" s="3">
        <v>15.776</v>
      </c>
      <c r="O4215">
        <v>25</v>
      </c>
    </row>
    <row r="4216" spans="2:15" x14ac:dyDescent="0.55000000000000004">
      <c r="B4216" s="3">
        <v>0</v>
      </c>
      <c r="D4216" s="3">
        <v>0</v>
      </c>
      <c r="E4216" s="3">
        <v>0</v>
      </c>
      <c r="F4216" s="3" t="s">
        <v>282</v>
      </c>
      <c r="G4216" s="3">
        <v>4218</v>
      </c>
      <c r="H4216" s="3" t="s">
        <v>79</v>
      </c>
      <c r="I4216" s="3" t="s">
        <v>561</v>
      </c>
      <c r="J4216" s="3" t="s">
        <v>1292</v>
      </c>
      <c r="K4216" s="3">
        <v>16</v>
      </c>
      <c r="M4216" s="3">
        <v>0</v>
      </c>
      <c r="N4216" s="3">
        <v>0</v>
      </c>
      <c r="O4216">
        <v>0</v>
      </c>
    </row>
    <row r="4217" spans="2:15" x14ac:dyDescent="0.55000000000000004">
      <c r="B4217" s="3">
        <v>53.676000000000009</v>
      </c>
      <c r="C4217" s="3">
        <v>0.6</v>
      </c>
      <c r="D4217" s="3">
        <v>30.814</v>
      </c>
      <c r="E4217" s="3">
        <v>14.91</v>
      </c>
      <c r="F4217" s="3" t="s">
        <v>380</v>
      </c>
      <c r="G4217" s="3">
        <v>4219</v>
      </c>
      <c r="H4217" s="3" t="s">
        <v>90</v>
      </c>
      <c r="I4217" s="3" t="s">
        <v>538</v>
      </c>
      <c r="J4217" s="3" t="s">
        <v>1222</v>
      </c>
      <c r="K4217" s="3">
        <v>5</v>
      </c>
      <c r="L4217" s="3">
        <v>0.6</v>
      </c>
      <c r="M4217" s="3">
        <v>30.814</v>
      </c>
      <c r="N4217" s="3">
        <v>14.91</v>
      </c>
      <c r="O4217">
        <v>20</v>
      </c>
    </row>
    <row r="4218" spans="2:15" x14ac:dyDescent="0.55000000000000004">
      <c r="B4218" s="3">
        <v>80.676000000000002</v>
      </c>
      <c r="C4218" s="3">
        <v>2.8</v>
      </c>
      <c r="D4218" s="3">
        <v>4.8599999999999994</v>
      </c>
      <c r="E4218" s="3">
        <v>11.664</v>
      </c>
      <c r="F4218" s="3" t="s">
        <v>284</v>
      </c>
      <c r="G4218" s="3">
        <v>4220</v>
      </c>
      <c r="H4218" s="3" t="s">
        <v>90</v>
      </c>
      <c r="I4218" s="3" t="s">
        <v>538</v>
      </c>
      <c r="J4218" s="3" t="s">
        <v>1273</v>
      </c>
      <c r="K4218" s="3">
        <v>13</v>
      </c>
      <c r="L4218" s="3">
        <v>2.8</v>
      </c>
      <c r="M4218" s="3">
        <v>4.8599999999999994</v>
      </c>
      <c r="N4218" s="3">
        <v>11.664</v>
      </c>
      <c r="O4218">
        <v>30</v>
      </c>
    </row>
    <row r="4219" spans="2:15" x14ac:dyDescent="0.55000000000000004">
      <c r="B4219" s="3">
        <v>66.775999999999996</v>
      </c>
      <c r="C4219" s="3">
        <v>1.8</v>
      </c>
      <c r="D4219" s="3">
        <v>2.9460000000000002</v>
      </c>
      <c r="E4219" s="3">
        <v>28.478000000000002</v>
      </c>
      <c r="F4219" s="3" t="s">
        <v>282</v>
      </c>
      <c r="G4219" s="3">
        <v>4221</v>
      </c>
      <c r="H4219" s="3" t="s">
        <v>90</v>
      </c>
      <c r="I4219" s="3" t="s">
        <v>538</v>
      </c>
      <c r="J4219" s="3" t="s">
        <v>1273</v>
      </c>
      <c r="K4219" s="3">
        <v>13</v>
      </c>
      <c r="L4219" s="3">
        <v>1.8</v>
      </c>
      <c r="M4219" s="3">
        <v>2.9460000000000002</v>
      </c>
      <c r="N4219" s="3">
        <v>28.478000000000002</v>
      </c>
      <c r="O4219">
        <v>0</v>
      </c>
    </row>
    <row r="4220" spans="2:15" x14ac:dyDescent="0.55000000000000004">
      <c r="B4220" s="3">
        <v>74.304999999999993</v>
      </c>
      <c r="C4220" s="3">
        <v>3.5</v>
      </c>
      <c r="D4220" s="3">
        <v>11.58</v>
      </c>
      <c r="E4220" s="3">
        <v>10.615</v>
      </c>
      <c r="F4220" s="3" t="s">
        <v>284</v>
      </c>
      <c r="G4220" s="3">
        <v>4222</v>
      </c>
      <c r="H4220" s="3" t="s">
        <v>90</v>
      </c>
      <c r="I4220" s="3" t="s">
        <v>538</v>
      </c>
      <c r="J4220" s="3" t="s">
        <v>1277</v>
      </c>
      <c r="K4220" s="3">
        <v>13</v>
      </c>
      <c r="L4220" s="3">
        <v>3.5</v>
      </c>
      <c r="M4220" s="3">
        <v>11.58</v>
      </c>
      <c r="N4220" s="3">
        <v>10.615</v>
      </c>
      <c r="O4220">
        <v>30</v>
      </c>
    </row>
    <row r="4221" spans="2:15" x14ac:dyDescent="0.55000000000000004">
      <c r="B4221" s="3">
        <v>80.278000000000006</v>
      </c>
      <c r="C4221" s="3">
        <v>2.1</v>
      </c>
      <c r="D4221" s="3">
        <v>6.8530000000000006</v>
      </c>
      <c r="E4221" s="3">
        <v>10.769</v>
      </c>
      <c r="F4221" s="3" t="s">
        <v>284</v>
      </c>
      <c r="G4221" s="3">
        <v>4223</v>
      </c>
      <c r="H4221" s="3" t="s">
        <v>90</v>
      </c>
      <c r="I4221" s="3" t="s">
        <v>538</v>
      </c>
      <c r="J4221" s="3" t="s">
        <v>1277</v>
      </c>
      <c r="K4221" s="3">
        <v>13</v>
      </c>
      <c r="L4221" s="3">
        <v>2.1</v>
      </c>
      <c r="M4221" s="3">
        <v>6.8530000000000006</v>
      </c>
      <c r="N4221" s="3">
        <v>10.769</v>
      </c>
      <c r="O4221">
        <v>50</v>
      </c>
    </row>
    <row r="4222" spans="2:15" x14ac:dyDescent="0.55000000000000004">
      <c r="B4222" s="3">
        <v>78.720000000000013</v>
      </c>
      <c r="C4222" s="3">
        <v>1.6</v>
      </c>
      <c r="D4222" s="3">
        <v>6.8880000000000008</v>
      </c>
      <c r="E4222" s="3">
        <v>12.792</v>
      </c>
      <c r="F4222" s="3" t="s">
        <v>284</v>
      </c>
      <c r="G4222" s="3">
        <v>4224</v>
      </c>
      <c r="H4222" s="3" t="s">
        <v>90</v>
      </c>
      <c r="I4222" s="3" t="s">
        <v>538</v>
      </c>
      <c r="J4222" s="3" t="s">
        <v>1277</v>
      </c>
      <c r="K4222" s="3">
        <v>13</v>
      </c>
      <c r="L4222" s="3">
        <v>1.6</v>
      </c>
      <c r="M4222" s="3">
        <v>6.8880000000000008</v>
      </c>
      <c r="N4222" s="3">
        <v>12.792</v>
      </c>
      <c r="O4222">
        <v>0</v>
      </c>
    </row>
    <row r="4223" spans="2:15" x14ac:dyDescent="0.55000000000000004">
      <c r="B4223" s="3">
        <v>62.66</v>
      </c>
      <c r="C4223" s="3">
        <v>3.6</v>
      </c>
      <c r="D4223" s="3">
        <v>13.496</v>
      </c>
      <c r="E4223" s="3">
        <v>20.244</v>
      </c>
      <c r="F4223" s="3" t="s">
        <v>286</v>
      </c>
      <c r="G4223" s="3">
        <v>4225</v>
      </c>
      <c r="H4223" s="3" t="s">
        <v>102</v>
      </c>
      <c r="I4223" s="3" t="s">
        <v>538</v>
      </c>
      <c r="J4223" s="3" t="s">
        <v>1220</v>
      </c>
      <c r="K4223" s="3">
        <v>5</v>
      </c>
      <c r="L4223" s="3">
        <v>3.6</v>
      </c>
      <c r="M4223" s="3">
        <v>13.496</v>
      </c>
      <c r="N4223" s="3">
        <v>20.244</v>
      </c>
      <c r="O4223">
        <v>20</v>
      </c>
    </row>
    <row r="4224" spans="2:15" x14ac:dyDescent="0.55000000000000004">
      <c r="B4224" s="3">
        <v>62.118000000000002</v>
      </c>
      <c r="C4224" s="3">
        <v>1.4</v>
      </c>
      <c r="D4224" s="3">
        <v>17.748000000000001</v>
      </c>
      <c r="E4224" s="3">
        <v>18.734000000000002</v>
      </c>
      <c r="F4224" s="3" t="s">
        <v>286</v>
      </c>
      <c r="G4224" s="3">
        <v>4226</v>
      </c>
      <c r="H4224" s="3" t="s">
        <v>102</v>
      </c>
      <c r="I4224" s="3" t="s">
        <v>538</v>
      </c>
      <c r="J4224" s="3" t="s">
        <v>1220</v>
      </c>
      <c r="K4224" s="3">
        <v>5</v>
      </c>
      <c r="L4224" s="3">
        <v>1.4</v>
      </c>
      <c r="M4224" s="3">
        <v>17.748000000000001</v>
      </c>
      <c r="N4224" s="3">
        <v>18.734000000000002</v>
      </c>
      <c r="O4224">
        <v>40</v>
      </c>
    </row>
    <row r="4225" spans="2:15" x14ac:dyDescent="0.55000000000000004">
      <c r="B4225" s="3">
        <v>61.503999999999998</v>
      </c>
      <c r="C4225" s="3">
        <v>0.8</v>
      </c>
      <c r="D4225" s="3">
        <v>18.847999999999999</v>
      </c>
      <c r="E4225" s="3">
        <v>18.847999999999999</v>
      </c>
      <c r="F4225" s="3" t="s">
        <v>286</v>
      </c>
      <c r="G4225" s="3">
        <v>4227</v>
      </c>
      <c r="H4225" s="3" t="s">
        <v>102</v>
      </c>
      <c r="I4225" s="3" t="s">
        <v>538</v>
      </c>
      <c r="J4225" s="3" t="s">
        <v>1220</v>
      </c>
      <c r="K4225" s="3">
        <v>5</v>
      </c>
      <c r="L4225" s="3">
        <v>0.8</v>
      </c>
      <c r="M4225" s="3">
        <v>18.847999999999999</v>
      </c>
      <c r="N4225" s="3">
        <v>18.847999999999999</v>
      </c>
      <c r="O4225">
        <v>0</v>
      </c>
    </row>
    <row r="4226" spans="2:15" x14ac:dyDescent="0.55000000000000004">
      <c r="B4226" s="3">
        <v>65.823999999999998</v>
      </c>
      <c r="C4226" s="3">
        <v>3.2</v>
      </c>
      <c r="D4226" s="3">
        <v>17.423999999999999</v>
      </c>
      <c r="E4226" s="3">
        <v>13.552</v>
      </c>
      <c r="F4226" s="3" t="s">
        <v>289</v>
      </c>
      <c r="G4226" s="3">
        <v>4228</v>
      </c>
      <c r="H4226" s="3" t="s">
        <v>102</v>
      </c>
      <c r="I4226" s="3" t="s">
        <v>538</v>
      </c>
      <c r="J4226" s="3" t="s">
        <v>1215</v>
      </c>
      <c r="K4226" s="3">
        <v>3</v>
      </c>
      <c r="L4226" s="3">
        <v>3.2</v>
      </c>
      <c r="M4226" s="3">
        <v>17.423999999999999</v>
      </c>
      <c r="N4226" s="3">
        <v>13.552</v>
      </c>
      <c r="O4226">
        <v>25</v>
      </c>
    </row>
    <row r="4227" spans="2:15" x14ac:dyDescent="0.55000000000000004">
      <c r="B4227" s="3">
        <v>66.792000000000002</v>
      </c>
      <c r="C4227" s="3">
        <v>3.2</v>
      </c>
      <c r="D4227" s="3">
        <v>18.391999999999999</v>
      </c>
      <c r="E4227" s="3">
        <v>11.616</v>
      </c>
      <c r="F4227" s="3" t="s">
        <v>289</v>
      </c>
      <c r="G4227" s="3">
        <v>4229</v>
      </c>
      <c r="H4227" s="3" t="s">
        <v>102</v>
      </c>
      <c r="I4227" s="3" t="s">
        <v>538</v>
      </c>
      <c r="J4227" s="3" t="s">
        <v>1215</v>
      </c>
      <c r="K4227" s="3">
        <v>3</v>
      </c>
      <c r="L4227" s="3">
        <v>3.2</v>
      </c>
      <c r="M4227" s="3">
        <v>18.391999999999999</v>
      </c>
      <c r="N4227" s="3">
        <v>11.616</v>
      </c>
      <c r="O4227">
        <v>30</v>
      </c>
    </row>
    <row r="4228" spans="2:15" x14ac:dyDescent="0.55000000000000004">
      <c r="B4228" s="3">
        <v>67.524000000000001</v>
      </c>
      <c r="C4228" s="3">
        <v>0.7</v>
      </c>
      <c r="D4228" s="3">
        <v>22.838999999999999</v>
      </c>
      <c r="E4228" s="3">
        <v>8.9369999999999994</v>
      </c>
      <c r="F4228" s="3" t="s">
        <v>289</v>
      </c>
      <c r="G4228" s="3">
        <v>4230</v>
      </c>
      <c r="H4228" s="3" t="s">
        <v>102</v>
      </c>
      <c r="I4228" s="3" t="s">
        <v>538</v>
      </c>
      <c r="J4228" s="3" t="s">
        <v>1215</v>
      </c>
      <c r="K4228" s="3">
        <v>3</v>
      </c>
      <c r="L4228" s="3">
        <v>0.7</v>
      </c>
      <c r="M4228" s="3">
        <v>22.838999999999999</v>
      </c>
      <c r="N4228" s="3">
        <v>8.9369999999999994</v>
      </c>
      <c r="O4228">
        <v>60</v>
      </c>
    </row>
    <row r="4229" spans="2:15" x14ac:dyDescent="0.55000000000000004">
      <c r="B4229" s="3">
        <v>62.530000000000008</v>
      </c>
      <c r="C4229" s="3">
        <v>3.8</v>
      </c>
      <c r="D4229" s="3">
        <v>23.088000000000001</v>
      </c>
      <c r="E4229" s="3">
        <v>10.582000000000001</v>
      </c>
      <c r="F4229" s="3" t="s">
        <v>289</v>
      </c>
      <c r="G4229" s="3">
        <v>4231</v>
      </c>
      <c r="H4229" s="3" t="s">
        <v>102</v>
      </c>
      <c r="I4229" s="3" t="s">
        <v>538</v>
      </c>
      <c r="J4229" s="3" t="s">
        <v>1271</v>
      </c>
      <c r="K4229" s="3">
        <v>13</v>
      </c>
      <c r="L4229" s="3">
        <v>3.8</v>
      </c>
      <c r="M4229" s="3">
        <v>23.088000000000001</v>
      </c>
      <c r="N4229" s="3">
        <v>10.582000000000001</v>
      </c>
      <c r="O4229">
        <v>55</v>
      </c>
    </row>
    <row r="4230" spans="2:15" x14ac:dyDescent="0.55000000000000004">
      <c r="B4230" s="3">
        <v>62.244</v>
      </c>
      <c r="C4230" s="3">
        <v>1.2</v>
      </c>
      <c r="D4230" s="3">
        <v>26.675999999999998</v>
      </c>
      <c r="E4230" s="3">
        <v>9.879999999999999</v>
      </c>
      <c r="F4230" s="3" t="s">
        <v>289</v>
      </c>
      <c r="G4230" s="3">
        <v>4232</v>
      </c>
      <c r="H4230" s="3" t="s">
        <v>102</v>
      </c>
      <c r="I4230" s="3" t="s">
        <v>538</v>
      </c>
      <c r="J4230" s="3" t="s">
        <v>1271</v>
      </c>
      <c r="K4230" s="3">
        <v>13</v>
      </c>
      <c r="L4230" s="3">
        <v>1.2</v>
      </c>
      <c r="M4230" s="3">
        <v>26.675999999999998</v>
      </c>
      <c r="N4230" s="3">
        <v>9.879999999999999</v>
      </c>
      <c r="O4230">
        <v>0</v>
      </c>
    </row>
    <row r="4231" spans="2:15" x14ac:dyDescent="0.55000000000000004">
      <c r="B4231" s="3">
        <v>74.474999999999994</v>
      </c>
      <c r="C4231" s="3">
        <v>0.7</v>
      </c>
      <c r="D4231" s="3">
        <v>4.9649999999999999</v>
      </c>
      <c r="E4231" s="3">
        <v>19.86</v>
      </c>
      <c r="F4231" s="3" t="s">
        <v>284</v>
      </c>
      <c r="G4231" s="3">
        <v>4233</v>
      </c>
      <c r="H4231" s="3" t="s">
        <v>91</v>
      </c>
      <c r="I4231" s="3" t="s">
        <v>976</v>
      </c>
      <c r="J4231" s="3" t="s">
        <v>2628</v>
      </c>
      <c r="K4231" s="3">
        <v>351</v>
      </c>
      <c r="L4231" s="3">
        <v>0.7</v>
      </c>
      <c r="M4231" s="3">
        <v>4.9649999999999999</v>
      </c>
      <c r="N4231" s="3">
        <v>19.86</v>
      </c>
      <c r="O4231">
        <v>20</v>
      </c>
    </row>
    <row r="4232" spans="2:15" x14ac:dyDescent="0.55000000000000004">
      <c r="B4232" s="3">
        <v>78.209999999999994</v>
      </c>
      <c r="C4232" s="3">
        <v>1</v>
      </c>
      <c r="D4232" s="3">
        <v>5.94</v>
      </c>
      <c r="E4232" s="3">
        <v>14.85</v>
      </c>
      <c r="F4232" s="3" t="s">
        <v>284</v>
      </c>
      <c r="G4232" s="3">
        <v>4234</v>
      </c>
      <c r="H4232" s="3" t="s">
        <v>90</v>
      </c>
      <c r="I4232" s="3" t="s">
        <v>538</v>
      </c>
      <c r="J4232" s="3" t="s">
        <v>1273</v>
      </c>
      <c r="K4232" s="3">
        <v>13</v>
      </c>
      <c r="L4232" s="3">
        <v>1</v>
      </c>
      <c r="M4232" s="3">
        <v>5.94</v>
      </c>
      <c r="N4232" s="3">
        <v>14.85</v>
      </c>
      <c r="O4232">
        <v>0</v>
      </c>
    </row>
    <row r="4233" spans="2:15" x14ac:dyDescent="0.55000000000000004">
      <c r="B4233" s="3">
        <v>62.685000000000002</v>
      </c>
      <c r="C4233" s="3">
        <v>0.5</v>
      </c>
      <c r="D4233" s="3">
        <v>32.835000000000001</v>
      </c>
      <c r="E4233" s="3">
        <v>3.98</v>
      </c>
      <c r="F4233" s="3" t="s">
        <v>289</v>
      </c>
      <c r="G4233" s="3">
        <v>4235</v>
      </c>
      <c r="H4233" s="3" t="s">
        <v>102</v>
      </c>
      <c r="I4233" s="3" t="s">
        <v>538</v>
      </c>
      <c r="J4233" s="3" t="s">
        <v>1271</v>
      </c>
      <c r="K4233" s="3">
        <v>13</v>
      </c>
      <c r="L4233" s="3">
        <v>0.5</v>
      </c>
      <c r="M4233" s="3">
        <v>32.835000000000001</v>
      </c>
      <c r="N4233" s="3">
        <v>3.98</v>
      </c>
      <c r="O4233">
        <v>25</v>
      </c>
    </row>
    <row r="4234" spans="2:15" x14ac:dyDescent="0.55000000000000004">
      <c r="B4234" s="3">
        <v>52.595999999999997</v>
      </c>
      <c r="C4234" s="3">
        <v>2.6</v>
      </c>
      <c r="D4234" s="3">
        <v>19.48</v>
      </c>
      <c r="E4234" s="3">
        <v>25.324000000000002</v>
      </c>
      <c r="F4234" s="3" t="s">
        <v>280</v>
      </c>
      <c r="G4234" s="3">
        <v>4236</v>
      </c>
      <c r="H4234" s="3" t="s">
        <v>52</v>
      </c>
      <c r="I4234" s="3" t="s">
        <v>543</v>
      </c>
      <c r="J4234" s="3" t="s">
        <v>1243</v>
      </c>
      <c r="K4234" s="3">
        <v>9</v>
      </c>
      <c r="L4234" s="3">
        <v>2.6</v>
      </c>
      <c r="M4234" s="3">
        <v>19.48</v>
      </c>
      <c r="N4234" s="3">
        <v>25.324000000000002</v>
      </c>
      <c r="O4234">
        <v>0</v>
      </c>
    </row>
    <row r="4235" spans="2:15" x14ac:dyDescent="0.55000000000000004">
      <c r="B4235" s="3">
        <v>50.183999999999997</v>
      </c>
      <c r="C4235" s="3">
        <v>1.6</v>
      </c>
      <c r="D4235" s="3">
        <v>22.632000000000001</v>
      </c>
      <c r="E4235" s="3">
        <v>25.584</v>
      </c>
      <c r="F4235" s="3" t="s">
        <v>280</v>
      </c>
      <c r="G4235" s="3">
        <v>4237</v>
      </c>
      <c r="H4235" s="3" t="s">
        <v>52</v>
      </c>
      <c r="I4235" s="3" t="s">
        <v>543</v>
      </c>
      <c r="J4235" s="3" t="s">
        <v>1243</v>
      </c>
      <c r="K4235" s="3">
        <v>9</v>
      </c>
      <c r="L4235" s="3">
        <v>1.6</v>
      </c>
      <c r="M4235" s="3">
        <v>22.632000000000001</v>
      </c>
      <c r="N4235" s="3">
        <v>25.584</v>
      </c>
      <c r="O4235">
        <v>20</v>
      </c>
    </row>
    <row r="4236" spans="2:15" x14ac:dyDescent="0.55000000000000004">
      <c r="B4236" s="3">
        <v>53.570000000000007</v>
      </c>
      <c r="C4236" s="3">
        <v>2.6</v>
      </c>
      <c r="D4236" s="3">
        <v>21.428000000000001</v>
      </c>
      <c r="E4236" s="3">
        <v>22.402000000000001</v>
      </c>
      <c r="F4236" s="3" t="s">
        <v>359</v>
      </c>
      <c r="G4236" s="3">
        <v>4238</v>
      </c>
      <c r="H4236" s="3" t="s">
        <v>52</v>
      </c>
      <c r="I4236" s="3" t="s">
        <v>543</v>
      </c>
      <c r="J4236" s="3" t="s">
        <v>1224</v>
      </c>
      <c r="K4236" s="3">
        <v>5</v>
      </c>
      <c r="L4236" s="3">
        <v>2.6</v>
      </c>
      <c r="M4236" s="3">
        <v>21.428000000000001</v>
      </c>
      <c r="N4236" s="3">
        <v>22.402000000000001</v>
      </c>
      <c r="O4236">
        <v>50</v>
      </c>
    </row>
    <row r="4237" spans="2:15" x14ac:dyDescent="0.55000000000000004">
      <c r="B4237" s="3">
        <v>56.088000000000008</v>
      </c>
      <c r="C4237" s="3">
        <v>1.6</v>
      </c>
      <c r="D4237" s="3">
        <v>19.68</v>
      </c>
      <c r="E4237" s="3">
        <v>22.632000000000001</v>
      </c>
      <c r="F4237" s="3" t="s">
        <v>286</v>
      </c>
      <c r="G4237" s="3">
        <v>4239</v>
      </c>
      <c r="H4237" s="3" t="s">
        <v>52</v>
      </c>
      <c r="I4237" s="3" t="s">
        <v>543</v>
      </c>
      <c r="J4237" s="3" t="s">
        <v>1224</v>
      </c>
      <c r="K4237" s="3">
        <v>5</v>
      </c>
      <c r="L4237" s="3">
        <v>1.6</v>
      </c>
      <c r="M4237" s="3">
        <v>19.68</v>
      </c>
      <c r="N4237" s="3">
        <v>22.632000000000001</v>
      </c>
      <c r="O4237">
        <v>90</v>
      </c>
    </row>
    <row r="4238" spans="2:15" x14ac:dyDescent="0.55000000000000004">
      <c r="B4238" s="3">
        <v>62.527999999999999</v>
      </c>
      <c r="C4238" s="3">
        <v>2.2999999999999998</v>
      </c>
      <c r="D4238" s="3">
        <v>16.609000000000002</v>
      </c>
      <c r="E4238" s="3">
        <v>18.562999999999999</v>
      </c>
      <c r="F4238" s="3" t="s">
        <v>286</v>
      </c>
      <c r="G4238" s="3">
        <v>4240</v>
      </c>
      <c r="H4238" s="3" t="s">
        <v>52</v>
      </c>
      <c r="I4238" s="3" t="s">
        <v>538</v>
      </c>
      <c r="J4238" s="3" t="s">
        <v>1274</v>
      </c>
      <c r="K4238" s="3">
        <v>13</v>
      </c>
      <c r="L4238" s="3">
        <v>2.2999999999999998</v>
      </c>
      <c r="M4238" s="3">
        <v>16.609000000000002</v>
      </c>
      <c r="N4238" s="3">
        <v>18.562999999999999</v>
      </c>
      <c r="O4238">
        <v>0</v>
      </c>
    </row>
    <row r="4239" spans="2:15" x14ac:dyDescent="0.55000000000000004">
      <c r="B4239" s="3">
        <v>62.307000000000009</v>
      </c>
      <c r="C4239" s="3">
        <v>1.1000000000000001</v>
      </c>
      <c r="D4239" s="3">
        <v>16.812999999999999</v>
      </c>
      <c r="E4239" s="3">
        <v>19.78</v>
      </c>
      <c r="F4239" s="3" t="s">
        <v>286</v>
      </c>
      <c r="G4239" s="3">
        <v>4241</v>
      </c>
      <c r="H4239" s="3" t="s">
        <v>52</v>
      </c>
      <c r="I4239" s="3" t="s">
        <v>538</v>
      </c>
      <c r="J4239" s="3" t="s">
        <v>1274</v>
      </c>
      <c r="K4239" s="3">
        <v>13</v>
      </c>
      <c r="L4239" s="3">
        <v>1.1000000000000001</v>
      </c>
      <c r="M4239" s="3">
        <v>16.812999999999999</v>
      </c>
      <c r="N4239" s="3">
        <v>19.78</v>
      </c>
      <c r="O4239">
        <v>25</v>
      </c>
    </row>
    <row r="4240" spans="2:15" x14ac:dyDescent="0.55000000000000004">
      <c r="B4240" s="3">
        <v>61.442</v>
      </c>
      <c r="C4240" s="3">
        <v>0.9</v>
      </c>
      <c r="D4240" s="3">
        <v>15.856</v>
      </c>
      <c r="E4240" s="3">
        <v>21.802</v>
      </c>
      <c r="F4240" s="3" t="s">
        <v>286</v>
      </c>
      <c r="G4240" s="3">
        <v>4242</v>
      </c>
      <c r="H4240" s="3" t="s">
        <v>52</v>
      </c>
      <c r="I4240" s="3" t="s">
        <v>538</v>
      </c>
      <c r="J4240" s="3" t="s">
        <v>1274</v>
      </c>
      <c r="K4240" s="3">
        <v>13</v>
      </c>
      <c r="L4240" s="3">
        <v>0.9</v>
      </c>
      <c r="M4240" s="3">
        <v>15.856</v>
      </c>
      <c r="N4240" s="3">
        <v>21.802</v>
      </c>
      <c r="O4240">
        <v>60</v>
      </c>
    </row>
    <row r="4241" spans="2:15" x14ac:dyDescent="0.55000000000000004">
      <c r="B4241" s="3">
        <v>56.715000000000003</v>
      </c>
      <c r="C4241" s="3">
        <v>0.5</v>
      </c>
      <c r="D4241" s="3">
        <v>13.93</v>
      </c>
      <c r="E4241" s="3">
        <v>28.855</v>
      </c>
      <c r="F4241" s="3" t="s">
        <v>282</v>
      </c>
      <c r="G4241" s="3">
        <v>4243</v>
      </c>
      <c r="H4241" s="3" t="s">
        <v>52</v>
      </c>
      <c r="I4241" s="3" t="s">
        <v>538</v>
      </c>
      <c r="J4241" s="3" t="s">
        <v>1274</v>
      </c>
      <c r="K4241" s="3">
        <v>13</v>
      </c>
      <c r="L4241" s="3">
        <v>0.5</v>
      </c>
      <c r="M4241" s="3">
        <v>13.93</v>
      </c>
      <c r="N4241" s="3">
        <v>28.855</v>
      </c>
      <c r="O4241">
        <v>0</v>
      </c>
    </row>
    <row r="4242" spans="2:15" x14ac:dyDescent="0.55000000000000004">
      <c r="B4242" s="3">
        <v>59.658000000000001</v>
      </c>
      <c r="C4242" s="3">
        <v>2.2000000000000002</v>
      </c>
      <c r="D4242" s="3">
        <v>18.582000000000001</v>
      </c>
      <c r="E4242" s="3">
        <v>19.559999999999999</v>
      </c>
      <c r="F4242" s="3" t="s">
        <v>286</v>
      </c>
      <c r="G4242" s="3">
        <v>4244</v>
      </c>
      <c r="H4242" s="3" t="s">
        <v>52</v>
      </c>
      <c r="I4242" s="3" t="s">
        <v>1141</v>
      </c>
      <c r="J4242" s="3" t="s">
        <v>1275</v>
      </c>
      <c r="K4242" s="3">
        <v>13</v>
      </c>
      <c r="L4242" s="3">
        <v>2.2000000000000002</v>
      </c>
      <c r="M4242" s="3">
        <v>18.582000000000001</v>
      </c>
      <c r="N4242" s="3">
        <v>19.559999999999999</v>
      </c>
      <c r="O4242">
        <v>20</v>
      </c>
    </row>
    <row r="4243" spans="2:15" x14ac:dyDescent="0.55000000000000004">
      <c r="B4243" s="3">
        <v>67.388000000000005</v>
      </c>
      <c r="C4243" s="3">
        <v>0.9</v>
      </c>
      <c r="D4243" s="3">
        <v>10.901</v>
      </c>
      <c r="E4243" s="3">
        <v>20.811</v>
      </c>
      <c r="F4243" s="3" t="s">
        <v>286</v>
      </c>
      <c r="G4243" s="3">
        <v>4245</v>
      </c>
      <c r="H4243" s="3" t="s">
        <v>52</v>
      </c>
      <c r="I4243" s="3" t="s">
        <v>1141</v>
      </c>
      <c r="J4243" s="3" t="s">
        <v>1275</v>
      </c>
      <c r="K4243" s="3">
        <v>13</v>
      </c>
      <c r="L4243" s="3">
        <v>0.9</v>
      </c>
      <c r="M4243" s="3">
        <v>10.901</v>
      </c>
      <c r="N4243" s="3">
        <v>20.811</v>
      </c>
      <c r="O4243">
        <v>20</v>
      </c>
    </row>
    <row r="4244" spans="2:15" x14ac:dyDescent="0.55000000000000004">
      <c r="B4244" s="3">
        <v>71.64</v>
      </c>
      <c r="C4244" s="3">
        <v>0.5</v>
      </c>
      <c r="D4244" s="3">
        <v>10.945</v>
      </c>
      <c r="E4244" s="3">
        <v>16.914999999999999</v>
      </c>
      <c r="F4244" s="3" t="s">
        <v>286</v>
      </c>
      <c r="G4244" s="3">
        <v>4246</v>
      </c>
      <c r="H4244" s="3" t="s">
        <v>52</v>
      </c>
      <c r="I4244" s="3" t="s">
        <v>1141</v>
      </c>
      <c r="J4244" s="3" t="s">
        <v>1275</v>
      </c>
      <c r="K4244" s="3">
        <v>13</v>
      </c>
      <c r="L4244" s="3">
        <v>0.5</v>
      </c>
      <c r="M4244" s="3">
        <v>10.945</v>
      </c>
      <c r="N4244" s="3">
        <v>16.914999999999999</v>
      </c>
      <c r="O4244">
        <v>50</v>
      </c>
    </row>
    <row r="4245" spans="2:15" x14ac:dyDescent="0.55000000000000004">
      <c r="B4245" s="3">
        <v>57.111999999999988</v>
      </c>
      <c r="C4245" s="3">
        <v>3.2</v>
      </c>
      <c r="D4245" s="3">
        <v>19.36</v>
      </c>
      <c r="E4245" s="3">
        <v>20.327999999999999</v>
      </c>
      <c r="F4245" s="3" t="s">
        <v>286</v>
      </c>
      <c r="G4245" s="3">
        <v>4247</v>
      </c>
      <c r="H4245" s="3" t="s">
        <v>37</v>
      </c>
      <c r="I4245" s="3" t="s">
        <v>641</v>
      </c>
      <c r="J4245" s="3" t="s">
        <v>1237</v>
      </c>
      <c r="K4245" s="3">
        <v>7</v>
      </c>
      <c r="L4245" s="3">
        <v>3.2</v>
      </c>
      <c r="M4245" s="3">
        <v>19.36</v>
      </c>
      <c r="N4245" s="3">
        <v>20.327999999999999</v>
      </c>
      <c r="O4245">
        <v>0</v>
      </c>
    </row>
    <row r="4246" spans="2:15" x14ac:dyDescent="0.55000000000000004">
      <c r="B4246" s="3">
        <v>40.590000000000003</v>
      </c>
      <c r="C4246" s="3">
        <v>1</v>
      </c>
      <c r="D4246" s="3">
        <v>26.73</v>
      </c>
      <c r="E4246" s="3">
        <v>31.68</v>
      </c>
      <c r="F4246" s="3" t="s">
        <v>280</v>
      </c>
      <c r="G4246" s="3">
        <v>4248</v>
      </c>
      <c r="H4246" s="3" t="s">
        <v>37</v>
      </c>
      <c r="I4246" s="3" t="s">
        <v>641</v>
      </c>
      <c r="J4246" s="3" t="s">
        <v>1237</v>
      </c>
      <c r="K4246" s="3">
        <v>7</v>
      </c>
      <c r="L4246" s="3">
        <v>1</v>
      </c>
      <c r="M4246" s="3">
        <v>26.73</v>
      </c>
      <c r="N4246" s="3">
        <v>31.68</v>
      </c>
      <c r="O4246">
        <v>25</v>
      </c>
    </row>
    <row r="4247" spans="2:15" x14ac:dyDescent="0.55000000000000004">
      <c r="B4247" s="3">
        <v>4</v>
      </c>
      <c r="D4247" s="3">
        <v>86</v>
      </c>
      <c r="E4247" s="3">
        <v>10</v>
      </c>
      <c r="F4247" s="3" t="s">
        <v>343</v>
      </c>
      <c r="G4247" s="3">
        <v>4249</v>
      </c>
      <c r="H4247" s="3" t="s">
        <v>67</v>
      </c>
      <c r="I4247" s="3" t="s">
        <v>1044</v>
      </c>
      <c r="J4247" s="3" t="s">
        <v>1407</v>
      </c>
      <c r="K4247" s="3">
        <v>63</v>
      </c>
      <c r="M4247" s="3">
        <v>86</v>
      </c>
      <c r="N4247" s="3">
        <v>10</v>
      </c>
      <c r="O4247">
        <v>45</v>
      </c>
    </row>
    <row r="4248" spans="2:15" x14ac:dyDescent="0.55000000000000004">
      <c r="B4248" s="3">
        <v>0</v>
      </c>
      <c r="D4248" s="3">
        <v>0</v>
      </c>
      <c r="E4248" s="3">
        <v>0</v>
      </c>
      <c r="F4248" s="3" t="s">
        <v>280</v>
      </c>
      <c r="G4248" s="3">
        <v>4250</v>
      </c>
      <c r="H4248" s="3" t="s">
        <v>37</v>
      </c>
      <c r="I4248" s="3" t="s">
        <v>641</v>
      </c>
      <c r="J4248" s="3" t="s">
        <v>1237</v>
      </c>
      <c r="K4248" s="3">
        <v>7</v>
      </c>
      <c r="M4248" s="3">
        <v>0</v>
      </c>
      <c r="N4248" s="3">
        <v>0</v>
      </c>
      <c r="O4248">
        <v>80</v>
      </c>
    </row>
    <row r="4249" spans="2:15" x14ac:dyDescent="0.55000000000000004">
      <c r="B4249" s="3">
        <v>50.96</v>
      </c>
      <c r="C4249" s="3">
        <v>2</v>
      </c>
      <c r="D4249" s="3">
        <v>19.600000000000001</v>
      </c>
      <c r="E4249" s="3">
        <v>27.44</v>
      </c>
      <c r="F4249" s="3" t="s">
        <v>286</v>
      </c>
      <c r="G4249" s="3">
        <v>4251</v>
      </c>
      <c r="H4249" s="3" t="s">
        <v>67</v>
      </c>
      <c r="I4249" s="3" t="s">
        <v>538</v>
      </c>
      <c r="J4249" s="3" t="s">
        <v>1216</v>
      </c>
      <c r="K4249" s="3">
        <v>4</v>
      </c>
      <c r="L4249" s="3">
        <v>2</v>
      </c>
      <c r="M4249" s="3">
        <v>19.600000000000001</v>
      </c>
      <c r="N4249" s="3">
        <v>27.44</v>
      </c>
      <c r="O4249">
        <v>0</v>
      </c>
    </row>
    <row r="4250" spans="2:15" x14ac:dyDescent="0.55000000000000004">
      <c r="B4250" s="3">
        <v>50.540999999999997</v>
      </c>
      <c r="C4250" s="3">
        <v>0.9</v>
      </c>
      <c r="D4250" s="3">
        <v>18.829000000000001</v>
      </c>
      <c r="E4250" s="3">
        <v>29.73</v>
      </c>
      <c r="F4250" s="3" t="s">
        <v>286</v>
      </c>
      <c r="G4250" s="3">
        <v>4252</v>
      </c>
      <c r="H4250" s="3" t="s">
        <v>67</v>
      </c>
      <c r="I4250" s="3" t="s">
        <v>538</v>
      </c>
      <c r="J4250" s="3" t="s">
        <v>1216</v>
      </c>
      <c r="K4250" s="3">
        <v>4</v>
      </c>
      <c r="L4250" s="3">
        <v>0.9</v>
      </c>
      <c r="M4250" s="3">
        <v>18.829000000000001</v>
      </c>
      <c r="N4250" s="3">
        <v>29.73</v>
      </c>
      <c r="O4250">
        <v>25</v>
      </c>
    </row>
    <row r="4251" spans="2:15" x14ac:dyDescent="0.55000000000000004">
      <c r="B4251" s="3">
        <v>47.664000000000001</v>
      </c>
      <c r="C4251" s="3">
        <v>0.7</v>
      </c>
      <c r="D4251" s="3">
        <v>14.895</v>
      </c>
      <c r="E4251" s="3">
        <v>36.741</v>
      </c>
      <c r="F4251" s="3" t="s">
        <v>286</v>
      </c>
      <c r="G4251" s="3">
        <v>4253</v>
      </c>
      <c r="H4251" s="3" t="s">
        <v>67</v>
      </c>
      <c r="I4251" s="3" t="s">
        <v>538</v>
      </c>
      <c r="J4251" s="3" t="s">
        <v>1216</v>
      </c>
      <c r="K4251" s="3">
        <v>4</v>
      </c>
      <c r="L4251" s="3">
        <v>0.7</v>
      </c>
      <c r="M4251" s="3">
        <v>14.895</v>
      </c>
      <c r="N4251" s="3">
        <v>36.741</v>
      </c>
      <c r="O4251">
        <v>55</v>
      </c>
    </row>
    <row r="4252" spans="2:15" x14ac:dyDescent="0.55000000000000004">
      <c r="B4252" s="3">
        <v>44.774999999999999</v>
      </c>
      <c r="C4252" s="3">
        <v>0.5</v>
      </c>
      <c r="D4252" s="3">
        <v>17.91</v>
      </c>
      <c r="E4252" s="3">
        <v>36.814999999999998</v>
      </c>
      <c r="F4252" s="3" t="s">
        <v>282</v>
      </c>
      <c r="G4252" s="3">
        <v>4254</v>
      </c>
      <c r="H4252" s="3" t="s">
        <v>67</v>
      </c>
      <c r="I4252" s="3" t="s">
        <v>538</v>
      </c>
      <c r="J4252" s="3" t="s">
        <v>1216</v>
      </c>
      <c r="K4252" s="3">
        <v>4</v>
      </c>
      <c r="L4252" s="3">
        <v>0.5</v>
      </c>
      <c r="M4252" s="3">
        <v>17.91</v>
      </c>
      <c r="N4252" s="3">
        <v>36.814999999999998</v>
      </c>
      <c r="O4252">
        <v>0</v>
      </c>
    </row>
    <row r="4253" spans="2:15" x14ac:dyDescent="0.55000000000000004">
      <c r="B4253" s="3">
        <v>63.244999999999997</v>
      </c>
      <c r="C4253" s="3">
        <v>2.7</v>
      </c>
      <c r="D4253" s="3">
        <v>8.7569999999999997</v>
      </c>
      <c r="E4253" s="3">
        <v>25.297999999999998</v>
      </c>
      <c r="F4253" s="3" t="s">
        <v>282</v>
      </c>
      <c r="G4253" s="3">
        <v>4255</v>
      </c>
      <c r="H4253" s="3" t="s">
        <v>267</v>
      </c>
      <c r="I4253" s="3" t="s">
        <v>538</v>
      </c>
      <c r="J4253" s="3" t="s">
        <v>1619</v>
      </c>
      <c r="K4253" s="3">
        <v>119</v>
      </c>
      <c r="L4253" s="3">
        <v>2.7</v>
      </c>
      <c r="M4253" s="3">
        <v>8.7569999999999997</v>
      </c>
      <c r="N4253" s="3">
        <v>25.297999999999998</v>
      </c>
      <c r="O4253">
        <v>55</v>
      </c>
    </row>
    <row r="4254" spans="2:15" x14ac:dyDescent="0.55000000000000004">
      <c r="B4254" s="3">
        <v>61.677000000000007</v>
      </c>
      <c r="C4254" s="3">
        <v>2.1</v>
      </c>
      <c r="D4254" s="3">
        <v>8.8109999999999999</v>
      </c>
      <c r="E4254" s="3">
        <v>27.411999999999999</v>
      </c>
      <c r="F4254" s="3" t="s">
        <v>282</v>
      </c>
      <c r="G4254" s="3">
        <v>4256</v>
      </c>
      <c r="H4254" s="3" t="s">
        <v>267</v>
      </c>
      <c r="I4254" s="3" t="s">
        <v>538</v>
      </c>
      <c r="J4254" s="3" t="s">
        <v>1619</v>
      </c>
      <c r="K4254" s="3">
        <v>119</v>
      </c>
      <c r="L4254" s="3">
        <v>2.1</v>
      </c>
      <c r="M4254" s="3">
        <v>8.8109999999999999</v>
      </c>
      <c r="N4254" s="3">
        <v>27.411999999999999</v>
      </c>
      <c r="O4254">
        <v>25</v>
      </c>
    </row>
    <row r="4255" spans="2:15" x14ac:dyDescent="0.55000000000000004">
      <c r="B4255" s="3">
        <v>59.040000000000013</v>
      </c>
      <c r="C4255" s="3">
        <v>1.6</v>
      </c>
      <c r="D4255" s="3">
        <v>6.8880000000000008</v>
      </c>
      <c r="E4255" s="3">
        <v>32.472000000000001</v>
      </c>
      <c r="F4255" s="3" t="s">
        <v>282</v>
      </c>
      <c r="G4255" s="3">
        <v>4257</v>
      </c>
      <c r="H4255" s="3" t="s">
        <v>267</v>
      </c>
      <c r="I4255" s="3" t="s">
        <v>538</v>
      </c>
      <c r="J4255" s="3" t="s">
        <v>1619</v>
      </c>
      <c r="K4255" s="3">
        <v>119</v>
      </c>
      <c r="L4255" s="3">
        <v>1.6</v>
      </c>
      <c r="M4255" s="3">
        <v>6.8880000000000008</v>
      </c>
      <c r="N4255" s="3">
        <v>32.472000000000001</v>
      </c>
      <c r="O4255">
        <v>0</v>
      </c>
    </row>
    <row r="4256" spans="2:15" x14ac:dyDescent="0.55000000000000004">
      <c r="B4256" s="3">
        <v>43.784999999999997</v>
      </c>
      <c r="C4256" s="3">
        <v>2.7</v>
      </c>
      <c r="D4256" s="3">
        <v>9.73</v>
      </c>
      <c r="E4256" s="3">
        <v>43.784999999999997</v>
      </c>
      <c r="F4256" s="3" t="s">
        <v>280</v>
      </c>
      <c r="G4256" s="3">
        <v>4258</v>
      </c>
      <c r="H4256" s="3" t="s">
        <v>268</v>
      </c>
      <c r="I4256" s="3" t="s">
        <v>641</v>
      </c>
      <c r="J4256" s="3" t="s">
        <v>1221</v>
      </c>
      <c r="K4256" s="3">
        <v>5</v>
      </c>
      <c r="L4256" s="3">
        <v>2.7</v>
      </c>
      <c r="M4256" s="3">
        <v>9.73</v>
      </c>
      <c r="N4256" s="3">
        <v>43.784999999999997</v>
      </c>
      <c r="O4256">
        <v>25</v>
      </c>
    </row>
    <row r="4257" spans="2:15" x14ac:dyDescent="0.55000000000000004">
      <c r="B4257" s="3">
        <v>34.545000000000002</v>
      </c>
      <c r="C4257" s="3">
        <v>1.3</v>
      </c>
      <c r="D4257" s="3">
        <v>20.727</v>
      </c>
      <c r="E4257" s="3">
        <v>43.427999999999997</v>
      </c>
      <c r="F4257" s="3" t="s">
        <v>280</v>
      </c>
      <c r="G4257" s="3">
        <v>4259</v>
      </c>
      <c r="H4257" s="3" t="s">
        <v>268</v>
      </c>
      <c r="I4257" s="3" t="s">
        <v>641</v>
      </c>
      <c r="J4257" s="3" t="s">
        <v>1221</v>
      </c>
      <c r="K4257" s="3">
        <v>5</v>
      </c>
      <c r="L4257" s="3">
        <v>1.3</v>
      </c>
      <c r="M4257" s="3">
        <v>20.727</v>
      </c>
      <c r="N4257" s="3">
        <v>43.427999999999997</v>
      </c>
      <c r="O4257">
        <v>45</v>
      </c>
    </row>
    <row r="4258" spans="2:15" x14ac:dyDescent="0.55000000000000004">
      <c r="B4258" s="3">
        <v>42.441000000000003</v>
      </c>
      <c r="C4258" s="3">
        <v>1.3</v>
      </c>
      <c r="D4258" s="3">
        <v>12.831</v>
      </c>
      <c r="E4258" s="3">
        <v>43.427999999999997</v>
      </c>
      <c r="F4258" s="3" t="s">
        <v>280</v>
      </c>
      <c r="G4258" s="3">
        <v>4260</v>
      </c>
      <c r="H4258" s="3" t="s">
        <v>268</v>
      </c>
      <c r="I4258" s="3" t="s">
        <v>641</v>
      </c>
      <c r="J4258" s="3" t="s">
        <v>1221</v>
      </c>
      <c r="K4258" s="3">
        <v>5</v>
      </c>
      <c r="L4258" s="3">
        <v>1.3</v>
      </c>
      <c r="M4258" s="3">
        <v>12.831</v>
      </c>
      <c r="N4258" s="3">
        <v>43.427999999999997</v>
      </c>
      <c r="O4258">
        <v>65</v>
      </c>
    </row>
    <row r="4259" spans="2:15" x14ac:dyDescent="0.55000000000000004">
      <c r="B4259" s="3">
        <v>48.65</v>
      </c>
      <c r="C4259" s="3">
        <v>2.7</v>
      </c>
      <c r="D4259" s="3">
        <v>9.73</v>
      </c>
      <c r="E4259" s="3">
        <v>38.92</v>
      </c>
      <c r="F4259" s="3" t="s">
        <v>388</v>
      </c>
      <c r="G4259" s="3">
        <v>4261</v>
      </c>
      <c r="H4259" s="3" t="s">
        <v>269</v>
      </c>
      <c r="I4259" s="3" t="s">
        <v>1052</v>
      </c>
      <c r="J4259" s="3" t="s">
        <v>1219</v>
      </c>
      <c r="K4259" s="3">
        <v>4</v>
      </c>
      <c r="L4259" s="3">
        <v>2.7</v>
      </c>
      <c r="M4259" s="3">
        <v>9.73</v>
      </c>
      <c r="N4259" s="3">
        <v>38.92</v>
      </c>
      <c r="O4259">
        <v>0</v>
      </c>
    </row>
    <row r="4260" spans="2:15" x14ac:dyDescent="0.55000000000000004">
      <c r="B4260" s="3">
        <v>45.402000000000001</v>
      </c>
      <c r="C4260" s="3">
        <v>1.3</v>
      </c>
      <c r="D4260" s="3">
        <v>8.8829999999999991</v>
      </c>
      <c r="E4260" s="3">
        <v>44.414999999999999</v>
      </c>
      <c r="F4260" s="3" t="s">
        <v>281</v>
      </c>
      <c r="G4260" s="3">
        <v>4262</v>
      </c>
      <c r="H4260" s="3" t="s">
        <v>269</v>
      </c>
      <c r="I4260" s="3" t="s">
        <v>1052</v>
      </c>
      <c r="J4260" s="3" t="s">
        <v>1219</v>
      </c>
      <c r="K4260" s="3">
        <v>4</v>
      </c>
      <c r="L4260" s="3">
        <v>1.3</v>
      </c>
      <c r="M4260" s="3">
        <v>8.8829999999999991</v>
      </c>
      <c r="N4260" s="3">
        <v>44.414999999999999</v>
      </c>
      <c r="O4260">
        <v>20</v>
      </c>
    </row>
    <row r="4261" spans="2:15" x14ac:dyDescent="0.55000000000000004">
      <c r="B4261" s="3">
        <v>42.57</v>
      </c>
      <c r="C4261" s="3">
        <v>1</v>
      </c>
      <c r="D4261" s="3">
        <v>7.92</v>
      </c>
      <c r="E4261" s="3">
        <v>48.51</v>
      </c>
      <c r="F4261" s="3" t="s">
        <v>281</v>
      </c>
      <c r="G4261" s="3">
        <v>4263</v>
      </c>
      <c r="H4261" s="3" t="s">
        <v>269</v>
      </c>
      <c r="I4261" s="3" t="s">
        <v>1052</v>
      </c>
      <c r="J4261" s="3" t="s">
        <v>1219</v>
      </c>
      <c r="K4261" s="3">
        <v>4</v>
      </c>
      <c r="L4261" s="3">
        <v>1</v>
      </c>
      <c r="M4261" s="3">
        <v>7.92</v>
      </c>
      <c r="N4261" s="3">
        <v>48.51</v>
      </c>
      <c r="O4261">
        <v>60</v>
      </c>
    </row>
    <row r="4262" spans="2:15" x14ac:dyDescent="0.55000000000000004">
      <c r="B4262" s="3">
        <v>45.631999999999998</v>
      </c>
      <c r="C4262" s="3">
        <v>0.8</v>
      </c>
      <c r="D4262" s="3">
        <v>8.9280000000000008</v>
      </c>
      <c r="E4262" s="3">
        <v>44.64</v>
      </c>
      <c r="F4262" s="3" t="s">
        <v>281</v>
      </c>
      <c r="G4262" s="3">
        <v>4264</v>
      </c>
      <c r="H4262" s="3" t="s">
        <v>269</v>
      </c>
      <c r="I4262" s="3" t="s">
        <v>1052</v>
      </c>
      <c r="J4262" s="3" t="s">
        <v>1219</v>
      </c>
      <c r="K4262" s="3">
        <v>4</v>
      </c>
      <c r="L4262" s="3">
        <v>0.8</v>
      </c>
      <c r="M4262" s="3">
        <v>8.9280000000000008</v>
      </c>
      <c r="N4262" s="3">
        <v>44.64</v>
      </c>
      <c r="O4262">
        <v>40</v>
      </c>
    </row>
    <row r="4263" spans="2:15" x14ac:dyDescent="0.55000000000000004">
      <c r="B4263" s="3">
        <v>32.5</v>
      </c>
      <c r="C4263" s="3">
        <v>50</v>
      </c>
      <c r="D4263" s="3">
        <v>1.5</v>
      </c>
      <c r="E4263" s="3">
        <v>16</v>
      </c>
      <c r="F4263" s="3" t="s">
        <v>282</v>
      </c>
      <c r="G4263" s="3">
        <v>4265</v>
      </c>
      <c r="H4263" s="3" t="s">
        <v>51</v>
      </c>
      <c r="I4263" s="3" t="s">
        <v>1142</v>
      </c>
      <c r="J4263" s="3" t="s">
        <v>1249</v>
      </c>
      <c r="K4263" s="3">
        <v>10</v>
      </c>
      <c r="L4263" s="3">
        <v>50</v>
      </c>
      <c r="M4263" s="3">
        <v>1.5</v>
      </c>
      <c r="N4263" s="3">
        <v>16</v>
      </c>
      <c r="O4263">
        <v>65</v>
      </c>
    </row>
    <row r="4264" spans="2:15" x14ac:dyDescent="0.55000000000000004">
      <c r="B4264" s="3">
        <v>57.014000000000003</v>
      </c>
      <c r="C4264" s="3">
        <v>1.7</v>
      </c>
      <c r="D4264" s="3">
        <v>1.966</v>
      </c>
      <c r="E4264" s="3">
        <v>39.32</v>
      </c>
      <c r="F4264" s="3" t="s">
        <v>282</v>
      </c>
      <c r="G4264" s="3">
        <v>4266</v>
      </c>
      <c r="H4264" s="3" t="s">
        <v>51</v>
      </c>
      <c r="I4264" s="3" t="s">
        <v>1142</v>
      </c>
      <c r="J4264" s="3" t="s">
        <v>1249</v>
      </c>
      <c r="K4264" s="3">
        <v>10</v>
      </c>
      <c r="L4264" s="3">
        <v>1.7</v>
      </c>
      <c r="M4264" s="3">
        <v>1.966</v>
      </c>
      <c r="N4264" s="3">
        <v>39.32</v>
      </c>
      <c r="O4264">
        <v>0</v>
      </c>
    </row>
    <row r="4265" spans="2:15" x14ac:dyDescent="0.55000000000000004">
      <c r="B4265" s="3">
        <v>65.537999999999997</v>
      </c>
      <c r="C4265" s="3">
        <v>0.7</v>
      </c>
      <c r="D4265" s="3">
        <v>3.972</v>
      </c>
      <c r="E4265" s="3">
        <v>29.79</v>
      </c>
      <c r="F4265" s="3" t="s">
        <v>282</v>
      </c>
      <c r="G4265" s="3">
        <v>4267</v>
      </c>
      <c r="H4265" s="3" t="s">
        <v>51</v>
      </c>
      <c r="I4265" s="3" t="s">
        <v>1142</v>
      </c>
      <c r="J4265" s="3" t="s">
        <v>1249</v>
      </c>
      <c r="K4265" s="3">
        <v>10</v>
      </c>
      <c r="L4265" s="3">
        <v>0.7</v>
      </c>
      <c r="M4265" s="3">
        <v>3.972</v>
      </c>
      <c r="N4265" s="3">
        <v>29.79</v>
      </c>
      <c r="O4265">
        <v>20</v>
      </c>
    </row>
    <row r="4266" spans="2:15" x14ac:dyDescent="0.55000000000000004">
      <c r="B4266" s="3">
        <v>61.317999999999998</v>
      </c>
      <c r="C4266" s="3">
        <v>1.1000000000000001</v>
      </c>
      <c r="D4266" s="3">
        <v>1.978</v>
      </c>
      <c r="E4266" s="3">
        <v>35.604000000000013</v>
      </c>
      <c r="F4266" s="3" t="s">
        <v>282</v>
      </c>
      <c r="G4266" s="3">
        <v>4268</v>
      </c>
      <c r="H4266" s="3" t="s">
        <v>51</v>
      </c>
      <c r="I4266" s="3" t="s">
        <v>1142</v>
      </c>
      <c r="J4266" s="3" t="s">
        <v>1249</v>
      </c>
      <c r="K4266" s="3">
        <v>10</v>
      </c>
      <c r="L4266" s="3">
        <v>1.1000000000000001</v>
      </c>
      <c r="M4266" s="3">
        <v>1.978</v>
      </c>
      <c r="N4266" s="3">
        <v>35.604000000000013</v>
      </c>
      <c r="O4266">
        <v>0</v>
      </c>
    </row>
    <row r="4267" spans="2:15" x14ac:dyDescent="0.55000000000000004">
      <c r="B4267" s="3">
        <v>67.796000000000006</v>
      </c>
      <c r="C4267" s="3">
        <v>0.3</v>
      </c>
      <c r="D4267" s="3">
        <v>2.9910000000000001</v>
      </c>
      <c r="E4267" s="3">
        <v>28.913</v>
      </c>
      <c r="F4267" s="3" t="s">
        <v>282</v>
      </c>
      <c r="G4267" s="3">
        <v>4269</v>
      </c>
      <c r="H4267" s="3" t="s">
        <v>39</v>
      </c>
      <c r="I4267" s="3" t="s">
        <v>524</v>
      </c>
      <c r="J4267" s="3" t="s">
        <v>411</v>
      </c>
      <c r="K4267" s="3">
        <v>10</v>
      </c>
      <c r="L4267" s="3">
        <v>0.3</v>
      </c>
      <c r="M4267" s="3">
        <v>2.9910000000000001</v>
      </c>
      <c r="N4267" s="3">
        <v>28.913</v>
      </c>
      <c r="O4267">
        <v>60</v>
      </c>
    </row>
    <row r="4268" spans="2:15" x14ac:dyDescent="0.55000000000000004">
      <c r="B4268" s="3">
        <v>47.726000000000013</v>
      </c>
      <c r="C4268" s="3">
        <v>2.6</v>
      </c>
      <c r="D4268" s="3">
        <v>37.985999999999997</v>
      </c>
      <c r="E4268" s="3">
        <v>11.688000000000001</v>
      </c>
      <c r="F4268" s="3" t="s">
        <v>290</v>
      </c>
      <c r="G4268" s="3">
        <v>4270</v>
      </c>
      <c r="H4268" s="3" t="s">
        <v>54</v>
      </c>
      <c r="I4268" s="3" t="s">
        <v>1079</v>
      </c>
      <c r="J4268" s="3" t="s">
        <v>1236</v>
      </c>
      <c r="K4268" s="3">
        <v>7</v>
      </c>
      <c r="L4268" s="3">
        <v>2.6</v>
      </c>
      <c r="M4268" s="3">
        <v>37.985999999999997</v>
      </c>
      <c r="N4268" s="3">
        <v>11.688000000000001</v>
      </c>
      <c r="O4268">
        <v>0</v>
      </c>
    </row>
    <row r="4269" spans="2:15" x14ac:dyDescent="0.55000000000000004">
      <c r="B4269" s="3">
        <v>45.125999999999998</v>
      </c>
      <c r="C4269" s="3">
        <v>1.9</v>
      </c>
      <c r="D4269" s="3">
        <v>43.164000000000001</v>
      </c>
      <c r="E4269" s="3">
        <v>9.81</v>
      </c>
      <c r="F4269" s="3" t="s">
        <v>290</v>
      </c>
      <c r="G4269" s="3">
        <v>4271</v>
      </c>
      <c r="H4269" s="3" t="s">
        <v>54</v>
      </c>
      <c r="I4269" s="3" t="s">
        <v>1079</v>
      </c>
      <c r="J4269" s="3" t="s">
        <v>1236</v>
      </c>
      <c r="K4269" s="3">
        <v>7</v>
      </c>
      <c r="L4269" s="3">
        <v>1.9</v>
      </c>
      <c r="M4269" s="3">
        <v>43.164000000000001</v>
      </c>
      <c r="N4269" s="3">
        <v>9.81</v>
      </c>
      <c r="O4269">
        <v>75</v>
      </c>
    </row>
    <row r="4270" spans="2:15" x14ac:dyDescent="0.55000000000000004">
      <c r="B4270" s="3">
        <v>69.367000000000004</v>
      </c>
      <c r="C4270" s="3">
        <v>2.2999999999999998</v>
      </c>
      <c r="D4270" s="3">
        <v>12.701000000000001</v>
      </c>
      <c r="E4270" s="3">
        <v>15.632</v>
      </c>
      <c r="F4270" s="3" t="s">
        <v>286</v>
      </c>
      <c r="G4270" s="3">
        <v>4272</v>
      </c>
      <c r="H4270" s="3" t="s">
        <v>44</v>
      </c>
      <c r="I4270" s="3" t="s">
        <v>602</v>
      </c>
      <c r="J4270" s="3" t="s">
        <v>1272</v>
      </c>
      <c r="K4270" s="3">
        <v>13</v>
      </c>
      <c r="L4270" s="3">
        <v>2.2999999999999998</v>
      </c>
      <c r="M4270" s="3">
        <v>12.701000000000001</v>
      </c>
      <c r="N4270" s="3">
        <v>15.632</v>
      </c>
      <c r="O4270">
        <v>0</v>
      </c>
    </row>
    <row r="4271" spans="2:15" x14ac:dyDescent="0.55000000000000004">
      <c r="B4271" s="3">
        <v>71.855999999999995</v>
      </c>
      <c r="C4271" s="3">
        <v>0.2</v>
      </c>
      <c r="D4271" s="3">
        <v>19.96</v>
      </c>
      <c r="E4271" s="3">
        <v>7.984</v>
      </c>
      <c r="F4271" s="3" t="s">
        <v>289</v>
      </c>
      <c r="G4271" s="3">
        <v>4273</v>
      </c>
      <c r="H4271" s="3" t="s">
        <v>44</v>
      </c>
      <c r="I4271" s="3" t="s">
        <v>602</v>
      </c>
      <c r="J4271" s="3" t="s">
        <v>1272</v>
      </c>
      <c r="K4271" s="3">
        <v>13</v>
      </c>
      <c r="L4271" s="3">
        <v>0.2</v>
      </c>
      <c r="M4271" s="3">
        <v>19.96</v>
      </c>
      <c r="N4271" s="3">
        <v>7.984</v>
      </c>
      <c r="O4271">
        <v>20</v>
      </c>
    </row>
    <row r="4272" spans="2:15" x14ac:dyDescent="0.55000000000000004">
      <c r="B4272" s="3">
        <v>63.491999999999997</v>
      </c>
      <c r="C4272" s="3">
        <v>3.8</v>
      </c>
      <c r="D4272" s="3">
        <v>10.582000000000001</v>
      </c>
      <c r="E4272" s="3">
        <v>22.126000000000001</v>
      </c>
      <c r="F4272" s="3" t="s">
        <v>289</v>
      </c>
      <c r="G4272" s="3">
        <v>4274</v>
      </c>
      <c r="H4272" s="3" t="s">
        <v>41</v>
      </c>
      <c r="I4272" s="3" t="s">
        <v>526</v>
      </c>
      <c r="J4272" s="3" t="s">
        <v>413</v>
      </c>
      <c r="K4272" s="3">
        <v>13</v>
      </c>
      <c r="L4272" s="3">
        <v>3.8</v>
      </c>
      <c r="M4272" s="3">
        <v>10.582000000000001</v>
      </c>
      <c r="N4272" s="3">
        <v>22.126000000000001</v>
      </c>
      <c r="O4272">
        <v>0</v>
      </c>
    </row>
    <row r="4273" spans="2:15" x14ac:dyDescent="0.55000000000000004">
      <c r="B4273" s="3">
        <v>58.41</v>
      </c>
      <c r="C4273" s="3">
        <v>1</v>
      </c>
      <c r="D4273" s="3">
        <v>4.95</v>
      </c>
      <c r="E4273" s="3">
        <v>35.64</v>
      </c>
      <c r="F4273" s="3" t="s">
        <v>282</v>
      </c>
      <c r="G4273" s="3">
        <v>4275</v>
      </c>
      <c r="H4273" s="3" t="s">
        <v>41</v>
      </c>
      <c r="I4273" s="3" t="s">
        <v>526</v>
      </c>
      <c r="J4273" s="3" t="s">
        <v>413</v>
      </c>
      <c r="K4273" s="3">
        <v>13</v>
      </c>
      <c r="L4273" s="3">
        <v>1</v>
      </c>
      <c r="M4273" s="3">
        <v>4.95</v>
      </c>
      <c r="N4273" s="3">
        <v>35.64</v>
      </c>
      <c r="O4273">
        <v>25</v>
      </c>
    </row>
    <row r="4274" spans="2:15" x14ac:dyDescent="0.55000000000000004">
      <c r="B4274" s="3">
        <v>36.334000000000003</v>
      </c>
      <c r="C4274" s="3">
        <v>1.8</v>
      </c>
      <c r="D4274" s="3">
        <v>53.027999999999999</v>
      </c>
      <c r="E4274" s="3">
        <v>8.8379999999999992</v>
      </c>
      <c r="F4274" s="3" t="s">
        <v>290</v>
      </c>
      <c r="G4274" s="3">
        <v>4276</v>
      </c>
      <c r="H4274" s="3" t="s">
        <v>67</v>
      </c>
      <c r="I4274" s="3" t="s">
        <v>594</v>
      </c>
      <c r="J4274" s="3" t="s">
        <v>1238</v>
      </c>
      <c r="K4274" s="3">
        <v>7</v>
      </c>
      <c r="L4274" s="3">
        <v>1.8</v>
      </c>
      <c r="M4274" s="3">
        <v>53.027999999999999</v>
      </c>
      <c r="N4274" s="3">
        <v>8.8379999999999992</v>
      </c>
      <c r="O4274">
        <v>45</v>
      </c>
    </row>
    <row r="4275" spans="2:15" x14ac:dyDescent="0.55000000000000004">
      <c r="B4275" s="3">
        <v>37.734000000000002</v>
      </c>
      <c r="C4275" s="3">
        <v>0.7</v>
      </c>
      <c r="D4275" s="3">
        <v>49.65</v>
      </c>
      <c r="E4275" s="3">
        <v>11.916</v>
      </c>
      <c r="F4275" s="3" t="s">
        <v>290</v>
      </c>
      <c r="G4275" s="3">
        <v>4277</v>
      </c>
      <c r="H4275" s="3" t="s">
        <v>67</v>
      </c>
      <c r="I4275" s="3" t="s">
        <v>594</v>
      </c>
      <c r="J4275" s="3" t="s">
        <v>1238</v>
      </c>
      <c r="K4275" s="3">
        <v>7</v>
      </c>
      <c r="L4275" s="3">
        <v>0.7</v>
      </c>
      <c r="M4275" s="3">
        <v>49.65</v>
      </c>
      <c r="N4275" s="3">
        <v>11.916</v>
      </c>
      <c r="O4275">
        <v>0</v>
      </c>
    </row>
    <row r="4276" spans="2:15" x14ac:dyDescent="0.55000000000000004">
      <c r="B4276" s="3">
        <v>66.882000000000005</v>
      </c>
      <c r="C4276" s="3">
        <v>5.8</v>
      </c>
      <c r="D4276" s="3">
        <v>4.71</v>
      </c>
      <c r="E4276" s="3">
        <v>22.608000000000001</v>
      </c>
      <c r="F4276" s="3" t="s">
        <v>286</v>
      </c>
      <c r="G4276" s="3">
        <v>4278</v>
      </c>
      <c r="H4276" s="3" t="s">
        <v>91</v>
      </c>
      <c r="I4276" s="3" t="s">
        <v>680</v>
      </c>
      <c r="J4276" s="3" t="s">
        <v>1624</v>
      </c>
      <c r="K4276" s="3">
        <v>121</v>
      </c>
      <c r="L4276" s="3">
        <v>5.8</v>
      </c>
      <c r="M4276" s="3">
        <v>4.71</v>
      </c>
      <c r="N4276" s="3">
        <v>22.608000000000001</v>
      </c>
      <c r="O4276">
        <v>30</v>
      </c>
    </row>
    <row r="4277" spans="2:15" x14ac:dyDescent="0.55000000000000004">
      <c r="B4277" s="3">
        <v>64.218000000000004</v>
      </c>
      <c r="C4277" s="3">
        <v>2.7</v>
      </c>
      <c r="D4277" s="3">
        <v>2.919</v>
      </c>
      <c r="E4277" s="3">
        <v>30.163</v>
      </c>
      <c r="F4277" s="3" t="s">
        <v>282</v>
      </c>
      <c r="G4277" s="3">
        <v>4279</v>
      </c>
      <c r="H4277" s="3" t="s">
        <v>91</v>
      </c>
      <c r="I4277" s="3" t="s">
        <v>680</v>
      </c>
      <c r="J4277" s="3" t="s">
        <v>1624</v>
      </c>
      <c r="K4277" s="3">
        <v>121</v>
      </c>
      <c r="L4277" s="3">
        <v>2.7</v>
      </c>
      <c r="M4277" s="3">
        <v>2.919</v>
      </c>
      <c r="N4277" s="3">
        <v>30.163</v>
      </c>
      <c r="O4277">
        <v>75</v>
      </c>
    </row>
    <row r="4278" spans="2:15" x14ac:dyDescent="0.55000000000000004">
      <c r="B4278" s="3">
        <v>69.09</v>
      </c>
      <c r="C4278" s="3">
        <v>1.3</v>
      </c>
      <c r="D4278" s="3">
        <v>3.948</v>
      </c>
      <c r="E4278" s="3">
        <v>25.661999999999999</v>
      </c>
      <c r="F4278" s="3" t="s">
        <v>282</v>
      </c>
      <c r="G4278" s="3">
        <v>4280</v>
      </c>
      <c r="H4278" s="3" t="s">
        <v>91</v>
      </c>
      <c r="I4278" s="3" t="s">
        <v>680</v>
      </c>
      <c r="J4278" s="3" t="s">
        <v>1624</v>
      </c>
      <c r="K4278" s="3">
        <v>121</v>
      </c>
      <c r="L4278" s="3">
        <v>1.3</v>
      </c>
      <c r="M4278" s="3">
        <v>3.948</v>
      </c>
      <c r="N4278" s="3">
        <v>25.661999999999999</v>
      </c>
      <c r="O4278">
        <v>0</v>
      </c>
    </row>
    <row r="4279" spans="2:15" x14ac:dyDescent="0.55000000000000004">
      <c r="B4279" s="3">
        <v>80.114000000000004</v>
      </c>
      <c r="C4279" s="3">
        <v>2.2999999999999998</v>
      </c>
      <c r="D4279" s="3">
        <v>5.8620000000000001</v>
      </c>
      <c r="E4279" s="3">
        <v>11.724</v>
      </c>
      <c r="F4279" s="3" t="s">
        <v>284</v>
      </c>
      <c r="G4279" s="3">
        <v>4281</v>
      </c>
      <c r="H4279" s="3" t="s">
        <v>91</v>
      </c>
      <c r="I4279" s="3" t="s">
        <v>644</v>
      </c>
      <c r="J4279" s="3" t="s">
        <v>1618</v>
      </c>
      <c r="K4279" s="3">
        <v>119</v>
      </c>
      <c r="L4279" s="3">
        <v>2.2999999999999998</v>
      </c>
      <c r="M4279" s="3">
        <v>5.8620000000000001</v>
      </c>
      <c r="N4279" s="3">
        <v>11.724</v>
      </c>
      <c r="O4279">
        <v>55</v>
      </c>
    </row>
    <row r="4280" spans="2:15" x14ac:dyDescent="0.55000000000000004">
      <c r="B4280" s="3">
        <v>77.453999999999994</v>
      </c>
      <c r="C4280" s="3">
        <v>0.7</v>
      </c>
      <c r="D4280" s="3">
        <v>6.9509999999999996</v>
      </c>
      <c r="E4280" s="3">
        <v>14.895</v>
      </c>
      <c r="F4280" s="3" t="s">
        <v>284</v>
      </c>
      <c r="G4280" s="3">
        <v>4282</v>
      </c>
      <c r="H4280" s="3" t="s">
        <v>91</v>
      </c>
      <c r="I4280" s="3" t="s">
        <v>644</v>
      </c>
      <c r="J4280" s="3" t="s">
        <v>1618</v>
      </c>
      <c r="K4280" s="3">
        <v>119</v>
      </c>
      <c r="L4280" s="3">
        <v>0.7</v>
      </c>
      <c r="M4280" s="3">
        <v>6.9509999999999996</v>
      </c>
      <c r="N4280" s="3">
        <v>14.895</v>
      </c>
      <c r="O4280">
        <v>25</v>
      </c>
    </row>
    <row r="4281" spans="2:15" x14ac:dyDescent="0.55000000000000004">
      <c r="B4281" s="3">
        <v>70.644999999999996</v>
      </c>
      <c r="C4281" s="3">
        <v>0.5</v>
      </c>
      <c r="D4281" s="3">
        <v>8.9550000000000001</v>
      </c>
      <c r="E4281" s="3">
        <v>19.899999999999999</v>
      </c>
      <c r="F4281" s="3" t="s">
        <v>286</v>
      </c>
      <c r="G4281" s="3">
        <v>4283</v>
      </c>
      <c r="H4281" s="3" t="s">
        <v>91</v>
      </c>
      <c r="I4281" s="3" t="s">
        <v>644</v>
      </c>
      <c r="J4281" s="3" t="s">
        <v>1618</v>
      </c>
      <c r="K4281" s="3">
        <v>119</v>
      </c>
      <c r="L4281" s="3">
        <v>0.5</v>
      </c>
      <c r="M4281" s="3">
        <v>8.9550000000000001</v>
      </c>
      <c r="N4281" s="3">
        <v>19.899999999999999</v>
      </c>
      <c r="O4281">
        <v>55</v>
      </c>
    </row>
    <row r="4282" spans="2:15" x14ac:dyDescent="0.55000000000000004">
      <c r="B4282" s="3">
        <v>72.667999999999992</v>
      </c>
      <c r="C4282" s="3">
        <v>1.8</v>
      </c>
      <c r="D4282" s="3">
        <v>6.8739999999999997</v>
      </c>
      <c r="E4282" s="3">
        <v>18.658000000000001</v>
      </c>
      <c r="F4282" s="3" t="s">
        <v>286</v>
      </c>
      <c r="G4282" s="3">
        <v>4284</v>
      </c>
      <c r="H4282" s="3" t="s">
        <v>56</v>
      </c>
      <c r="I4282" s="3" t="s">
        <v>597</v>
      </c>
      <c r="J4282" s="3" t="s">
        <v>1223</v>
      </c>
      <c r="K4282" s="3">
        <v>5</v>
      </c>
      <c r="L4282" s="3">
        <v>1.8</v>
      </c>
      <c r="M4282" s="3">
        <v>6.8739999999999997</v>
      </c>
      <c r="N4282" s="3">
        <v>18.658000000000001</v>
      </c>
      <c r="O4282">
        <v>0</v>
      </c>
    </row>
    <row r="4283" spans="2:15" x14ac:dyDescent="0.55000000000000004">
      <c r="B4283" s="3">
        <v>35.567999999999998</v>
      </c>
      <c r="C4283" s="3">
        <v>1.2</v>
      </c>
      <c r="D4283" s="3">
        <v>4.9400000000000004</v>
      </c>
      <c r="E4283" s="3">
        <v>58.292000000000002</v>
      </c>
      <c r="F4283" s="3" t="s">
        <v>286</v>
      </c>
      <c r="G4283" s="3">
        <v>4285</v>
      </c>
      <c r="H4283" s="3" t="s">
        <v>41</v>
      </c>
      <c r="I4283" s="3" t="s">
        <v>526</v>
      </c>
      <c r="J4283" s="3" t="s">
        <v>413</v>
      </c>
      <c r="K4283" s="3">
        <v>13</v>
      </c>
      <c r="L4283" s="3">
        <v>1.2</v>
      </c>
      <c r="M4283" s="3">
        <v>4.9400000000000004</v>
      </c>
      <c r="N4283" s="3">
        <v>58.292000000000002</v>
      </c>
      <c r="O4283">
        <v>30</v>
      </c>
    </row>
    <row r="4284" spans="2:15" x14ac:dyDescent="0.55000000000000004">
      <c r="B4284" s="3">
        <v>67.592000000000013</v>
      </c>
      <c r="C4284" s="3">
        <v>0.6</v>
      </c>
      <c r="D4284" s="3">
        <v>7.9520000000000008</v>
      </c>
      <c r="E4284" s="3">
        <v>23.856000000000002</v>
      </c>
      <c r="F4284" s="3" t="s">
        <v>286</v>
      </c>
      <c r="G4284" s="3">
        <v>4286</v>
      </c>
      <c r="H4284" s="3" t="s">
        <v>56</v>
      </c>
      <c r="I4284" s="3" t="s">
        <v>597</v>
      </c>
      <c r="J4284" s="3" t="s">
        <v>1223</v>
      </c>
      <c r="K4284" s="3">
        <v>5</v>
      </c>
      <c r="L4284" s="3">
        <v>0.6</v>
      </c>
      <c r="M4284" s="3">
        <v>7.9520000000000008</v>
      </c>
      <c r="N4284" s="3">
        <v>23.856000000000002</v>
      </c>
      <c r="O4284">
        <v>55</v>
      </c>
    </row>
    <row r="4285" spans="2:15" x14ac:dyDescent="0.55000000000000004">
      <c r="B4285" s="3">
        <v>63.744</v>
      </c>
      <c r="C4285" s="3">
        <v>0.4</v>
      </c>
      <c r="D4285" s="3">
        <v>5.976</v>
      </c>
      <c r="E4285" s="3">
        <v>29.88</v>
      </c>
      <c r="F4285" s="3" t="s">
        <v>282</v>
      </c>
      <c r="G4285" s="3">
        <v>4287</v>
      </c>
      <c r="H4285" s="3" t="s">
        <v>56</v>
      </c>
      <c r="I4285" s="3" t="s">
        <v>597</v>
      </c>
      <c r="J4285" s="3" t="s">
        <v>1223</v>
      </c>
      <c r="K4285" s="3">
        <v>5</v>
      </c>
      <c r="L4285" s="3">
        <v>0.4</v>
      </c>
      <c r="M4285" s="3">
        <v>5.976</v>
      </c>
      <c r="N4285" s="3">
        <v>29.88</v>
      </c>
      <c r="O4285">
        <v>20</v>
      </c>
    </row>
    <row r="4286" spans="2:15" x14ac:dyDescent="0.55000000000000004">
      <c r="B4286" s="3">
        <v>77.656999999999996</v>
      </c>
      <c r="C4286" s="3">
        <v>1.7</v>
      </c>
      <c r="D4286" s="3">
        <v>5.8979999999999997</v>
      </c>
      <c r="E4286" s="3">
        <v>14.744999999999999</v>
      </c>
      <c r="F4286" s="3" t="s">
        <v>284</v>
      </c>
      <c r="G4286" s="3">
        <v>4288</v>
      </c>
      <c r="H4286" s="3" t="s">
        <v>45</v>
      </c>
      <c r="I4286" s="3" t="s">
        <v>597</v>
      </c>
      <c r="J4286" s="3" t="s">
        <v>1616</v>
      </c>
      <c r="K4286" s="3">
        <v>119</v>
      </c>
      <c r="L4286" s="3">
        <v>1.7</v>
      </c>
      <c r="M4286" s="3">
        <v>5.8979999999999997</v>
      </c>
      <c r="N4286" s="3">
        <v>14.744999999999999</v>
      </c>
      <c r="O4286">
        <v>60</v>
      </c>
    </row>
    <row r="4287" spans="2:15" x14ac:dyDescent="0.55000000000000004">
      <c r="B4287" s="3">
        <v>63.808</v>
      </c>
      <c r="C4287" s="3">
        <v>0.3</v>
      </c>
      <c r="D4287" s="3">
        <v>7.976</v>
      </c>
      <c r="E4287" s="3">
        <v>27.916</v>
      </c>
      <c r="F4287" s="3" t="s">
        <v>282</v>
      </c>
      <c r="G4287" s="3">
        <v>4289</v>
      </c>
      <c r="H4287" s="3" t="s">
        <v>45</v>
      </c>
      <c r="I4287" s="3" t="s">
        <v>597</v>
      </c>
      <c r="J4287" s="3" t="s">
        <v>1616</v>
      </c>
      <c r="K4287" s="3">
        <v>119</v>
      </c>
      <c r="L4287" s="3">
        <v>0.3</v>
      </c>
      <c r="M4287" s="3">
        <v>7.976</v>
      </c>
      <c r="N4287" s="3">
        <v>27.916</v>
      </c>
      <c r="O4287">
        <v>20</v>
      </c>
    </row>
    <row r="4288" spans="2:15" x14ac:dyDescent="0.55000000000000004">
      <c r="B4288" s="3">
        <v>53.892000000000003</v>
      </c>
      <c r="C4288" s="3">
        <v>0.2</v>
      </c>
      <c r="D4288" s="3">
        <v>7.984</v>
      </c>
      <c r="E4288" s="3">
        <v>37.923999999999999</v>
      </c>
      <c r="F4288" s="3" t="s">
        <v>280</v>
      </c>
      <c r="G4288" s="3">
        <v>4290</v>
      </c>
      <c r="H4288" s="3" t="s">
        <v>45</v>
      </c>
      <c r="I4288" s="3" t="s">
        <v>597</v>
      </c>
      <c r="J4288" s="3" t="s">
        <v>1616</v>
      </c>
      <c r="K4288" s="3">
        <v>119</v>
      </c>
      <c r="L4288" s="3">
        <v>0.2</v>
      </c>
      <c r="M4288" s="3">
        <v>7.984</v>
      </c>
      <c r="N4288" s="3">
        <v>37.923999999999999</v>
      </c>
      <c r="O4288">
        <v>0</v>
      </c>
    </row>
    <row r="4289" spans="2:15" x14ac:dyDescent="0.55000000000000004">
      <c r="B4289" s="3">
        <v>68.655000000000001</v>
      </c>
      <c r="C4289" s="3">
        <v>0.5</v>
      </c>
      <c r="D4289" s="3">
        <v>9.9499999999999993</v>
      </c>
      <c r="E4289" s="3">
        <v>20.895</v>
      </c>
      <c r="F4289" s="3" t="s">
        <v>286</v>
      </c>
      <c r="G4289" s="3">
        <v>4291</v>
      </c>
      <c r="H4289" s="3" t="s">
        <v>45</v>
      </c>
      <c r="I4289" s="3" t="s">
        <v>597</v>
      </c>
      <c r="J4289" s="3" t="s">
        <v>1616</v>
      </c>
      <c r="K4289" s="3">
        <v>119</v>
      </c>
      <c r="L4289" s="3">
        <v>0.5</v>
      </c>
      <c r="M4289" s="3">
        <v>9.9499999999999993</v>
      </c>
      <c r="N4289" s="3">
        <v>20.895</v>
      </c>
      <c r="O4289">
        <v>40</v>
      </c>
    </row>
    <row r="4290" spans="2:15" x14ac:dyDescent="0.55000000000000004">
      <c r="B4290" s="3">
        <v>37</v>
      </c>
      <c r="C4290" s="3">
        <v>0</v>
      </c>
      <c r="D4290" s="3">
        <v>4</v>
      </c>
      <c r="E4290" s="3">
        <v>59</v>
      </c>
      <c r="F4290" s="3" t="s">
        <v>283</v>
      </c>
      <c r="G4290" s="3">
        <v>4292</v>
      </c>
      <c r="H4290" s="3" t="s">
        <v>66</v>
      </c>
      <c r="I4290" s="3" t="s">
        <v>597</v>
      </c>
      <c r="J4290" s="3" t="s">
        <v>1240</v>
      </c>
      <c r="K4290" s="3">
        <v>8</v>
      </c>
      <c r="L4290" s="3">
        <v>0</v>
      </c>
      <c r="M4290" s="3">
        <v>4</v>
      </c>
      <c r="N4290" s="3">
        <v>59</v>
      </c>
      <c r="O4290">
        <v>20</v>
      </c>
    </row>
    <row r="4291" spans="2:15" x14ac:dyDescent="0.55000000000000004">
      <c r="B4291" s="3">
        <v>69.3</v>
      </c>
      <c r="C4291" s="3">
        <v>1</v>
      </c>
      <c r="D4291" s="3">
        <v>10.89</v>
      </c>
      <c r="E4291" s="3">
        <v>18.809999999999999</v>
      </c>
      <c r="F4291" s="3" t="s">
        <v>286</v>
      </c>
      <c r="G4291" s="3">
        <v>4293</v>
      </c>
      <c r="H4291" s="3" t="s">
        <v>66</v>
      </c>
      <c r="I4291" s="3" t="s">
        <v>597</v>
      </c>
      <c r="J4291" s="3" t="s">
        <v>1240</v>
      </c>
      <c r="K4291" s="3">
        <v>8</v>
      </c>
      <c r="L4291" s="3">
        <v>1</v>
      </c>
      <c r="M4291" s="3">
        <v>10.89</v>
      </c>
      <c r="N4291" s="3">
        <v>18.809999999999999</v>
      </c>
      <c r="O4291">
        <v>0</v>
      </c>
    </row>
    <row r="4292" spans="2:15" x14ac:dyDescent="0.55000000000000004">
      <c r="B4292" s="3">
        <v>56.143999999999998</v>
      </c>
      <c r="C4292" s="3">
        <v>3.2</v>
      </c>
      <c r="D4292" s="3">
        <v>7.7439999999999998</v>
      </c>
      <c r="E4292" s="3">
        <v>32.911999999999999</v>
      </c>
      <c r="F4292" s="3" t="s">
        <v>282</v>
      </c>
      <c r="G4292" s="3">
        <v>4294</v>
      </c>
      <c r="H4292" s="3" t="s">
        <v>97</v>
      </c>
      <c r="I4292" s="3" t="s">
        <v>1143</v>
      </c>
      <c r="J4292" s="3" t="s">
        <v>1242</v>
      </c>
      <c r="K4292" s="3">
        <v>8</v>
      </c>
      <c r="L4292" s="3">
        <v>3.2</v>
      </c>
      <c r="M4292" s="3">
        <v>7.7439999999999998</v>
      </c>
      <c r="N4292" s="3">
        <v>32.911999999999999</v>
      </c>
      <c r="O4292">
        <v>20</v>
      </c>
    </row>
    <row r="4293" spans="2:15" x14ac:dyDescent="0.55000000000000004">
      <c r="B4293" s="3">
        <v>32</v>
      </c>
      <c r="C4293" s="3">
        <v>0</v>
      </c>
      <c r="D4293" s="3">
        <v>3</v>
      </c>
      <c r="E4293" s="3">
        <v>65</v>
      </c>
      <c r="F4293" s="3" t="s">
        <v>283</v>
      </c>
      <c r="G4293" s="3">
        <v>4295</v>
      </c>
      <c r="H4293" s="3" t="s">
        <v>97</v>
      </c>
      <c r="I4293" s="3" t="s">
        <v>1143</v>
      </c>
      <c r="J4293" s="3" t="s">
        <v>1242</v>
      </c>
      <c r="K4293" s="3">
        <v>8</v>
      </c>
      <c r="L4293" s="3">
        <v>0</v>
      </c>
      <c r="M4293" s="3">
        <v>3</v>
      </c>
      <c r="N4293" s="3">
        <v>65</v>
      </c>
      <c r="O4293">
        <v>40</v>
      </c>
    </row>
    <row r="4294" spans="2:15" x14ac:dyDescent="0.55000000000000004">
      <c r="B4294" s="3">
        <v>39.68</v>
      </c>
      <c r="C4294" s="3">
        <v>0.8</v>
      </c>
      <c r="D4294" s="3">
        <v>5.952</v>
      </c>
      <c r="E4294" s="3">
        <v>53.567999999999998</v>
      </c>
      <c r="F4294" s="3" t="s">
        <v>283</v>
      </c>
      <c r="G4294" s="3">
        <v>4296</v>
      </c>
      <c r="H4294" s="3" t="s">
        <v>97</v>
      </c>
      <c r="I4294" s="3" t="s">
        <v>1143</v>
      </c>
      <c r="J4294" s="3" t="s">
        <v>1242</v>
      </c>
      <c r="K4294" s="3">
        <v>8</v>
      </c>
      <c r="L4294" s="3">
        <v>0.8</v>
      </c>
      <c r="M4294" s="3">
        <v>5.952</v>
      </c>
      <c r="N4294" s="3">
        <v>53.567999999999998</v>
      </c>
      <c r="O4294">
        <v>0</v>
      </c>
    </row>
    <row r="4295" spans="2:15" x14ac:dyDescent="0.55000000000000004">
      <c r="B4295" s="3">
        <v>48.2</v>
      </c>
      <c r="C4295" s="3">
        <v>3.6</v>
      </c>
      <c r="D4295" s="3">
        <v>5.7840000000000007</v>
      </c>
      <c r="E4295" s="3">
        <v>42.415999999999997</v>
      </c>
      <c r="F4295" s="3" t="s">
        <v>281</v>
      </c>
      <c r="G4295" s="3">
        <v>4297</v>
      </c>
      <c r="H4295" s="3" t="s">
        <v>103</v>
      </c>
      <c r="I4295" s="3" t="s">
        <v>655</v>
      </c>
      <c r="J4295" s="3" t="s">
        <v>1217</v>
      </c>
      <c r="K4295" s="3">
        <v>4</v>
      </c>
      <c r="L4295" s="3">
        <v>3.6</v>
      </c>
      <c r="M4295" s="3">
        <v>5.7840000000000007</v>
      </c>
      <c r="N4295" s="3">
        <v>42.415999999999997</v>
      </c>
      <c r="O4295">
        <v>25</v>
      </c>
    </row>
    <row r="4296" spans="2:15" x14ac:dyDescent="0.55000000000000004">
      <c r="B4296" s="3">
        <v>50.183999999999997</v>
      </c>
      <c r="C4296" s="3">
        <v>1.6</v>
      </c>
      <c r="D4296" s="3">
        <v>4.9200000000000008</v>
      </c>
      <c r="E4296" s="3">
        <v>43.296000000000006</v>
      </c>
      <c r="F4296" s="3" t="s">
        <v>281</v>
      </c>
      <c r="G4296" s="3">
        <v>4298</v>
      </c>
      <c r="H4296" s="3" t="s">
        <v>103</v>
      </c>
      <c r="I4296" s="3" t="s">
        <v>655</v>
      </c>
      <c r="J4296" s="3" t="s">
        <v>1217</v>
      </c>
      <c r="K4296" s="3">
        <v>4</v>
      </c>
      <c r="L4296" s="3">
        <v>1.6</v>
      </c>
      <c r="M4296" s="3">
        <v>4.9200000000000008</v>
      </c>
      <c r="N4296" s="3">
        <v>43.296000000000006</v>
      </c>
      <c r="O4296">
        <v>0</v>
      </c>
    </row>
    <row r="4297" spans="2:15" x14ac:dyDescent="0.55000000000000004">
      <c r="B4297" s="3">
        <v>44.505000000000003</v>
      </c>
      <c r="C4297" s="3">
        <v>1.1000000000000001</v>
      </c>
      <c r="D4297" s="3">
        <v>2.967000000000001</v>
      </c>
      <c r="E4297" s="3">
        <v>51.427999999999997</v>
      </c>
      <c r="F4297" s="3" t="s">
        <v>283</v>
      </c>
      <c r="G4297" s="3">
        <v>4299</v>
      </c>
      <c r="H4297" s="3" t="s">
        <v>103</v>
      </c>
      <c r="I4297" s="3" t="s">
        <v>655</v>
      </c>
      <c r="J4297" s="3" t="s">
        <v>1217</v>
      </c>
      <c r="K4297" s="3">
        <v>4</v>
      </c>
      <c r="L4297" s="3">
        <v>1.1000000000000001</v>
      </c>
      <c r="M4297" s="3">
        <v>2.967000000000001</v>
      </c>
      <c r="N4297" s="3">
        <v>51.427999999999997</v>
      </c>
      <c r="O4297">
        <v>20</v>
      </c>
    </row>
    <row r="4298" spans="2:15" x14ac:dyDescent="0.55000000000000004">
      <c r="B4298" s="3">
        <v>77.42</v>
      </c>
      <c r="C4298" s="3">
        <v>2</v>
      </c>
      <c r="D4298" s="3">
        <v>10.78</v>
      </c>
      <c r="E4298" s="3">
        <v>9.8000000000000007</v>
      </c>
      <c r="F4298" s="3" t="s">
        <v>284</v>
      </c>
      <c r="G4298" s="3">
        <v>4300</v>
      </c>
      <c r="H4298" s="3" t="s">
        <v>55</v>
      </c>
      <c r="I4298" s="3" t="s">
        <v>602</v>
      </c>
      <c r="J4298" s="3" t="s">
        <v>1276</v>
      </c>
      <c r="K4298" s="3">
        <v>13</v>
      </c>
      <c r="L4298" s="3">
        <v>2</v>
      </c>
      <c r="M4298" s="3">
        <v>10.78</v>
      </c>
      <c r="N4298" s="3">
        <v>9.8000000000000007</v>
      </c>
      <c r="O4298">
        <v>15</v>
      </c>
    </row>
    <row r="4299" spans="2:15" x14ac:dyDescent="0.55000000000000004">
      <c r="B4299" s="3">
        <v>84.745000000000005</v>
      </c>
      <c r="C4299" s="3">
        <v>0.3</v>
      </c>
      <c r="D4299" s="3">
        <v>6.9790000000000001</v>
      </c>
      <c r="E4299" s="3">
        <v>7.976</v>
      </c>
      <c r="F4299" s="3" t="s">
        <v>284</v>
      </c>
      <c r="G4299" s="3">
        <v>4301</v>
      </c>
      <c r="H4299" s="3" t="s">
        <v>55</v>
      </c>
      <c r="I4299" s="3" t="s">
        <v>602</v>
      </c>
      <c r="J4299" s="3" t="s">
        <v>1276</v>
      </c>
      <c r="K4299" s="3">
        <v>13</v>
      </c>
      <c r="L4299" s="3">
        <v>0.3</v>
      </c>
      <c r="M4299" s="3">
        <v>6.9790000000000001</v>
      </c>
      <c r="N4299" s="3">
        <v>7.976</v>
      </c>
      <c r="O4299">
        <v>30</v>
      </c>
    </row>
    <row r="4300" spans="2:15" x14ac:dyDescent="0.55000000000000004">
      <c r="B4300" s="3">
        <v>62.336000000000013</v>
      </c>
      <c r="C4300" s="3">
        <v>2.6</v>
      </c>
      <c r="D4300" s="3">
        <v>10.714</v>
      </c>
      <c r="E4300" s="3">
        <v>24.35</v>
      </c>
      <c r="F4300" s="3" t="s">
        <v>282</v>
      </c>
      <c r="G4300" s="3">
        <v>4302</v>
      </c>
      <c r="H4300" s="3" t="s">
        <v>169</v>
      </c>
      <c r="I4300" s="3" t="s">
        <v>597</v>
      </c>
      <c r="J4300" s="3" t="s">
        <v>1406</v>
      </c>
      <c r="K4300" s="3">
        <v>63</v>
      </c>
      <c r="L4300" s="3">
        <v>2.6</v>
      </c>
      <c r="M4300" s="3">
        <v>10.714</v>
      </c>
      <c r="N4300" s="3">
        <v>24.35</v>
      </c>
      <c r="O4300">
        <v>20</v>
      </c>
    </row>
    <row r="4301" spans="2:15" x14ac:dyDescent="0.55000000000000004">
      <c r="B4301" s="3">
        <v>51.584000000000003</v>
      </c>
      <c r="C4301" s="3">
        <v>0.8</v>
      </c>
      <c r="D4301" s="3">
        <v>22.815999999999999</v>
      </c>
      <c r="E4301" s="3">
        <v>24.8</v>
      </c>
      <c r="F4301" s="3" t="s">
        <v>288</v>
      </c>
      <c r="G4301" s="3">
        <v>4303</v>
      </c>
      <c r="H4301" s="3" t="s">
        <v>39</v>
      </c>
      <c r="I4301" s="3" t="s">
        <v>576</v>
      </c>
      <c r="J4301" s="3" t="s">
        <v>469</v>
      </c>
      <c r="K4301" s="3">
        <v>63</v>
      </c>
      <c r="L4301" s="3">
        <v>0.8</v>
      </c>
      <c r="M4301" s="3">
        <v>22.815999999999999</v>
      </c>
      <c r="N4301" s="3">
        <v>24.8</v>
      </c>
      <c r="O4301">
        <v>10</v>
      </c>
    </row>
    <row r="4302" spans="2:15" x14ac:dyDescent="0.55000000000000004">
      <c r="B4302" s="3">
        <v>0</v>
      </c>
      <c r="C4302" s="3">
        <v>1.2</v>
      </c>
      <c r="D4302" s="3">
        <v>0</v>
      </c>
      <c r="E4302" s="3">
        <v>0</v>
      </c>
      <c r="F4302" s="3" t="s">
        <v>306</v>
      </c>
      <c r="G4302" s="3">
        <v>4304</v>
      </c>
      <c r="H4302" s="3" t="s">
        <v>48</v>
      </c>
      <c r="I4302" s="3" t="s">
        <v>597</v>
      </c>
      <c r="J4302" s="3" t="s">
        <v>498</v>
      </c>
      <c r="K4302" s="3">
        <v>85</v>
      </c>
      <c r="L4302" s="3">
        <v>1.2</v>
      </c>
      <c r="M4302" s="3">
        <v>0</v>
      </c>
      <c r="N4302" s="3">
        <v>0</v>
      </c>
      <c r="O4302">
        <v>20</v>
      </c>
    </row>
    <row r="4303" spans="2:15" x14ac:dyDescent="0.55000000000000004">
      <c r="B4303" s="3">
        <v>0</v>
      </c>
      <c r="C4303" s="3">
        <v>0</v>
      </c>
      <c r="D4303" s="3">
        <v>0</v>
      </c>
      <c r="E4303" s="3">
        <v>0</v>
      </c>
      <c r="F4303" s="3" t="s">
        <v>280</v>
      </c>
      <c r="G4303" s="3">
        <v>4305</v>
      </c>
      <c r="H4303" s="3" t="s">
        <v>67</v>
      </c>
      <c r="I4303" s="3" t="s">
        <v>576</v>
      </c>
      <c r="J4303" s="3" t="s">
        <v>1461</v>
      </c>
      <c r="K4303" s="3">
        <v>85</v>
      </c>
      <c r="L4303" s="3">
        <v>0</v>
      </c>
      <c r="M4303" s="3">
        <v>0</v>
      </c>
      <c r="N4303" s="3">
        <v>0</v>
      </c>
      <c r="O4303">
        <v>15</v>
      </c>
    </row>
    <row r="4304" spans="2:15" x14ac:dyDescent="0.55000000000000004">
      <c r="B4304" s="3">
        <v>51.622000000000007</v>
      </c>
      <c r="C4304" s="3">
        <v>2.6</v>
      </c>
      <c r="D4304" s="3">
        <v>28.245999999999999</v>
      </c>
      <c r="E4304" s="3">
        <v>17.532</v>
      </c>
      <c r="F4304" s="3" t="s">
        <v>288</v>
      </c>
      <c r="G4304" s="3">
        <v>4306</v>
      </c>
      <c r="H4304" s="3" t="s">
        <v>114</v>
      </c>
      <c r="I4304" s="3" t="s">
        <v>1040</v>
      </c>
      <c r="J4304" s="3" t="s">
        <v>2358</v>
      </c>
      <c r="K4304" s="3">
        <v>280</v>
      </c>
      <c r="L4304" s="3">
        <v>2.6</v>
      </c>
      <c r="M4304" s="3">
        <v>28.245999999999999</v>
      </c>
      <c r="N4304" s="3">
        <v>17.532</v>
      </c>
      <c r="O4304">
        <v>50</v>
      </c>
    </row>
    <row r="4305" spans="2:15" x14ac:dyDescent="0.55000000000000004">
      <c r="B4305" s="3">
        <v>40.015999999999998</v>
      </c>
      <c r="C4305" s="3">
        <v>2.4</v>
      </c>
      <c r="D4305" s="3">
        <v>46.847999999999999</v>
      </c>
      <c r="E4305" s="3">
        <v>10.736000000000001</v>
      </c>
      <c r="F4305" s="3" t="s">
        <v>290</v>
      </c>
      <c r="G4305" s="3">
        <v>4307</v>
      </c>
      <c r="H4305" s="3" t="s">
        <v>58</v>
      </c>
      <c r="I4305" s="3" t="s">
        <v>1092</v>
      </c>
      <c r="J4305" s="3" t="s">
        <v>1281</v>
      </c>
      <c r="K4305" s="3">
        <v>14</v>
      </c>
      <c r="L4305" s="3">
        <v>2.4</v>
      </c>
      <c r="M4305" s="3">
        <v>46.847999999999999</v>
      </c>
      <c r="N4305" s="3">
        <v>10.736000000000001</v>
      </c>
      <c r="O4305">
        <v>25</v>
      </c>
    </row>
    <row r="4306" spans="2:15" x14ac:dyDescent="0.55000000000000004">
      <c r="B4306" s="3">
        <v>72.489000000000004</v>
      </c>
      <c r="C4306" s="3">
        <v>0.7</v>
      </c>
      <c r="D4306" s="3">
        <v>5.9580000000000002</v>
      </c>
      <c r="E4306" s="3">
        <v>20.853000000000002</v>
      </c>
      <c r="F4306" s="3" t="s">
        <v>286</v>
      </c>
      <c r="G4306" s="3">
        <v>4308</v>
      </c>
      <c r="H4306" s="3" t="s">
        <v>252</v>
      </c>
      <c r="I4306" s="3" t="s">
        <v>572</v>
      </c>
      <c r="J4306" s="3" t="s">
        <v>1289</v>
      </c>
      <c r="K4306" s="3">
        <v>15</v>
      </c>
      <c r="L4306" s="3">
        <v>0.7</v>
      </c>
      <c r="M4306" s="3">
        <v>5.9580000000000002</v>
      </c>
      <c r="N4306" s="3">
        <v>20.853000000000002</v>
      </c>
      <c r="O4306">
        <v>20</v>
      </c>
    </row>
    <row r="4307" spans="2:15" x14ac:dyDescent="0.55000000000000004">
      <c r="B4307" s="3">
        <v>47.970999999999997</v>
      </c>
      <c r="C4307" s="3">
        <v>2.1</v>
      </c>
      <c r="D4307" s="3">
        <v>38.180999999999997</v>
      </c>
      <c r="E4307" s="3">
        <v>11.747999999999999</v>
      </c>
      <c r="F4307" s="3" t="s">
        <v>290</v>
      </c>
      <c r="G4307" s="3">
        <v>4309</v>
      </c>
      <c r="H4307" s="3" t="s">
        <v>112</v>
      </c>
      <c r="I4307" s="3" t="s">
        <v>687</v>
      </c>
      <c r="J4307" s="3" t="s">
        <v>1280</v>
      </c>
      <c r="K4307" s="3">
        <v>14</v>
      </c>
      <c r="L4307" s="3">
        <v>2.1</v>
      </c>
      <c r="M4307" s="3">
        <v>38.180999999999997</v>
      </c>
      <c r="N4307" s="3">
        <v>11.747999999999999</v>
      </c>
      <c r="O4307">
        <v>45</v>
      </c>
    </row>
    <row r="4308" spans="2:15" x14ac:dyDescent="0.55000000000000004">
      <c r="B4308" s="3">
        <v>58.646000000000008</v>
      </c>
      <c r="C4308" s="3">
        <v>0.6</v>
      </c>
      <c r="D4308" s="3">
        <v>14.91</v>
      </c>
      <c r="E4308" s="3">
        <v>25.844000000000001</v>
      </c>
      <c r="F4308" s="3" t="s">
        <v>282</v>
      </c>
      <c r="G4308" s="3">
        <v>4310</v>
      </c>
      <c r="H4308" s="3" t="s">
        <v>67</v>
      </c>
      <c r="I4308" s="3" t="s">
        <v>572</v>
      </c>
      <c r="J4308" s="3" t="s">
        <v>1265</v>
      </c>
      <c r="K4308" s="3">
        <v>12</v>
      </c>
      <c r="L4308" s="3">
        <v>0.6</v>
      </c>
      <c r="M4308" s="3">
        <v>14.91</v>
      </c>
      <c r="N4308" s="3">
        <v>25.844000000000001</v>
      </c>
      <c r="O4308">
        <v>60</v>
      </c>
    </row>
    <row r="4309" spans="2:15" x14ac:dyDescent="0.55000000000000004">
      <c r="B4309" s="3">
        <v>31.68</v>
      </c>
      <c r="C4309" s="3">
        <v>1</v>
      </c>
      <c r="D4309" s="3">
        <v>57.42</v>
      </c>
      <c r="E4309" s="3">
        <v>9.9</v>
      </c>
      <c r="F4309" s="3" t="s">
        <v>290</v>
      </c>
      <c r="G4309" s="3">
        <v>4311</v>
      </c>
      <c r="H4309" s="3" t="s">
        <v>242</v>
      </c>
      <c r="I4309" s="3" t="s">
        <v>1067</v>
      </c>
      <c r="J4309" s="3" t="s">
        <v>1300</v>
      </c>
      <c r="K4309" s="3">
        <v>17</v>
      </c>
      <c r="L4309" s="3">
        <v>1</v>
      </c>
      <c r="M4309" s="3">
        <v>57.42</v>
      </c>
      <c r="N4309" s="3">
        <v>9.9</v>
      </c>
      <c r="O4309">
        <v>40</v>
      </c>
    </row>
    <row r="4310" spans="2:15" x14ac:dyDescent="0.55000000000000004">
      <c r="B4310" s="3">
        <v>59.719000000000008</v>
      </c>
      <c r="C4310" s="3">
        <v>2.1</v>
      </c>
      <c r="D4310" s="3">
        <v>11.747999999999999</v>
      </c>
      <c r="E4310" s="3">
        <v>26.433</v>
      </c>
      <c r="F4310" s="3" t="s">
        <v>282</v>
      </c>
      <c r="G4310" s="3">
        <v>4312</v>
      </c>
      <c r="H4310" s="3" t="s">
        <v>217</v>
      </c>
      <c r="I4310" s="3" t="s">
        <v>538</v>
      </c>
      <c r="J4310" s="3" t="s">
        <v>1794</v>
      </c>
      <c r="K4310" s="3">
        <v>159</v>
      </c>
      <c r="L4310" s="3">
        <v>2.1</v>
      </c>
      <c r="M4310" s="3">
        <v>11.747999999999999</v>
      </c>
      <c r="N4310" s="3">
        <v>26.433</v>
      </c>
      <c r="O4310">
        <v>20</v>
      </c>
    </row>
    <row r="4311" spans="2:15" x14ac:dyDescent="0.55000000000000004">
      <c r="B4311" s="3">
        <v>37.582000000000001</v>
      </c>
      <c r="C4311" s="3">
        <v>1.1000000000000001</v>
      </c>
      <c r="D4311" s="3">
        <v>50.439000000000007</v>
      </c>
      <c r="E4311" s="3">
        <v>10.879</v>
      </c>
      <c r="F4311" s="3" t="s">
        <v>290</v>
      </c>
      <c r="G4311" s="3">
        <v>4313</v>
      </c>
      <c r="H4311" s="3" t="s">
        <v>242</v>
      </c>
      <c r="I4311" s="3" t="s">
        <v>1127</v>
      </c>
      <c r="J4311" s="3" t="s">
        <v>1294</v>
      </c>
      <c r="K4311" s="3">
        <v>16</v>
      </c>
      <c r="L4311" s="3">
        <v>1.1000000000000001</v>
      </c>
      <c r="M4311" s="3">
        <v>50.439000000000007</v>
      </c>
      <c r="N4311" s="3">
        <v>10.879</v>
      </c>
      <c r="O4311">
        <v>40</v>
      </c>
    </row>
    <row r="4312" spans="2:15" x14ac:dyDescent="0.55000000000000004">
      <c r="B4312" s="3">
        <v>37</v>
      </c>
      <c r="C4312" s="3">
        <v>0</v>
      </c>
      <c r="D4312" s="3">
        <v>49</v>
      </c>
      <c r="E4312" s="3">
        <v>14</v>
      </c>
      <c r="F4312" s="3" t="s">
        <v>389</v>
      </c>
      <c r="G4312" s="3">
        <v>4314</v>
      </c>
      <c r="H4312" s="3" t="s">
        <v>59</v>
      </c>
      <c r="I4312" s="3" t="s">
        <v>549</v>
      </c>
      <c r="J4312" s="3" t="s">
        <v>438</v>
      </c>
      <c r="K4312" s="3">
        <v>63</v>
      </c>
      <c r="L4312" s="3">
        <v>0</v>
      </c>
      <c r="M4312" s="3">
        <v>49</v>
      </c>
      <c r="N4312" s="3">
        <v>14</v>
      </c>
      <c r="O4312">
        <v>20</v>
      </c>
    </row>
    <row r="4313" spans="2:15" x14ac:dyDescent="0.55000000000000004">
      <c r="B4313" s="3">
        <v>58.527999999999999</v>
      </c>
      <c r="C4313" s="3">
        <v>0.8</v>
      </c>
      <c r="D4313" s="3">
        <v>19.84</v>
      </c>
      <c r="E4313" s="3">
        <v>20.832000000000001</v>
      </c>
      <c r="F4313" s="3" t="s">
        <v>286</v>
      </c>
      <c r="G4313" s="3">
        <v>4315</v>
      </c>
      <c r="H4313" s="3" t="s">
        <v>67</v>
      </c>
      <c r="I4313" s="3" t="s">
        <v>1083</v>
      </c>
      <c r="J4313" s="3" t="s">
        <v>1290</v>
      </c>
      <c r="K4313" s="3">
        <v>16</v>
      </c>
      <c r="L4313" s="3">
        <v>0.8</v>
      </c>
      <c r="M4313" s="3">
        <v>19.84</v>
      </c>
      <c r="N4313" s="3">
        <v>20.832000000000001</v>
      </c>
      <c r="O4313">
        <v>25</v>
      </c>
    </row>
    <row r="4314" spans="2:15" x14ac:dyDescent="0.55000000000000004">
      <c r="B4314" s="3">
        <v>61.442</v>
      </c>
      <c r="C4314" s="3">
        <v>0.9</v>
      </c>
      <c r="D4314" s="3">
        <v>23.783999999999999</v>
      </c>
      <c r="E4314" s="3">
        <v>13.874000000000001</v>
      </c>
      <c r="F4314" s="3" t="s">
        <v>289</v>
      </c>
      <c r="G4314" s="3">
        <v>4316</v>
      </c>
      <c r="H4314" s="3" t="s">
        <v>67</v>
      </c>
      <c r="I4314" s="3" t="s">
        <v>1083</v>
      </c>
      <c r="J4314" s="3" t="s">
        <v>1290</v>
      </c>
      <c r="K4314" s="3">
        <v>16</v>
      </c>
      <c r="L4314" s="3">
        <v>0.9</v>
      </c>
      <c r="M4314" s="3">
        <v>23.783999999999999</v>
      </c>
      <c r="N4314" s="3">
        <v>13.874000000000001</v>
      </c>
      <c r="O4314">
        <v>20</v>
      </c>
    </row>
    <row r="4315" spans="2:15" x14ac:dyDescent="0.55000000000000004">
      <c r="B4315" s="3">
        <v>51.636000000000003</v>
      </c>
      <c r="C4315" s="3">
        <v>0.7</v>
      </c>
      <c r="D4315" s="3">
        <v>25.818000000000001</v>
      </c>
      <c r="E4315" s="3">
        <v>21.846</v>
      </c>
      <c r="F4315" s="3" t="s">
        <v>288</v>
      </c>
      <c r="G4315" s="3">
        <v>4317</v>
      </c>
      <c r="H4315" s="3" t="s">
        <v>216</v>
      </c>
      <c r="I4315" s="3" t="s">
        <v>561</v>
      </c>
      <c r="J4315" s="3" t="s">
        <v>1291</v>
      </c>
      <c r="K4315" s="3">
        <v>16</v>
      </c>
      <c r="L4315" s="3">
        <v>0.7</v>
      </c>
      <c r="M4315" s="3">
        <v>25.818000000000001</v>
      </c>
      <c r="N4315" s="3">
        <v>21.846</v>
      </c>
      <c r="O4315">
        <v>25</v>
      </c>
    </row>
    <row r="4316" spans="2:15" x14ac:dyDescent="0.55000000000000004">
      <c r="B4316" s="3">
        <v>68.034000000000006</v>
      </c>
      <c r="C4316" s="3">
        <v>1.4</v>
      </c>
      <c r="D4316" s="3">
        <v>8.8740000000000006</v>
      </c>
      <c r="E4316" s="3">
        <v>21.692</v>
      </c>
      <c r="F4316" s="3" t="s">
        <v>286</v>
      </c>
      <c r="G4316" s="3">
        <v>4318</v>
      </c>
      <c r="H4316" s="3" t="s">
        <v>67</v>
      </c>
      <c r="I4316" s="3" t="s">
        <v>1120</v>
      </c>
      <c r="J4316" s="3" t="s">
        <v>2520</v>
      </c>
      <c r="K4316" s="3">
        <v>323</v>
      </c>
      <c r="L4316" s="3">
        <v>1.4</v>
      </c>
      <c r="M4316" s="3">
        <v>8.8740000000000006</v>
      </c>
      <c r="N4316" s="3">
        <v>21.692</v>
      </c>
      <c r="O4316">
        <v>20</v>
      </c>
    </row>
    <row r="4317" spans="2:15" x14ac:dyDescent="0.55000000000000004">
      <c r="B4317" s="3">
        <v>71.64</v>
      </c>
      <c r="C4317" s="3">
        <v>0.5</v>
      </c>
      <c r="D4317" s="3">
        <v>5.97</v>
      </c>
      <c r="E4317" s="3">
        <v>21.89</v>
      </c>
      <c r="F4317" s="3" t="s">
        <v>286</v>
      </c>
      <c r="G4317" s="3">
        <v>4319</v>
      </c>
      <c r="H4317" s="3" t="s">
        <v>56</v>
      </c>
      <c r="I4317" s="3" t="s">
        <v>967</v>
      </c>
      <c r="J4317" s="3" t="s">
        <v>2553</v>
      </c>
      <c r="K4317" s="3">
        <v>332</v>
      </c>
      <c r="L4317" s="3">
        <v>0.5</v>
      </c>
      <c r="M4317" s="3">
        <v>5.97</v>
      </c>
      <c r="N4317" s="3">
        <v>21.89</v>
      </c>
      <c r="O4317">
        <v>60</v>
      </c>
    </row>
    <row r="4318" spans="2:15" x14ac:dyDescent="0.55000000000000004">
      <c r="B4318" s="3">
        <v>47.423999999999999</v>
      </c>
      <c r="C4318" s="3">
        <v>1.2</v>
      </c>
      <c r="D4318" s="3">
        <v>32.603999999999999</v>
      </c>
      <c r="E4318" s="3">
        <v>18.771999999999998</v>
      </c>
      <c r="F4318" s="3" t="s">
        <v>288</v>
      </c>
      <c r="G4318" s="3">
        <v>4320</v>
      </c>
      <c r="H4318" s="3" t="s">
        <v>119</v>
      </c>
      <c r="I4318" s="3" t="s">
        <v>857</v>
      </c>
      <c r="J4318" s="3" t="s">
        <v>2545</v>
      </c>
      <c r="K4318" s="3">
        <v>331</v>
      </c>
      <c r="L4318" s="3">
        <v>1.2</v>
      </c>
      <c r="M4318" s="3">
        <v>32.603999999999999</v>
      </c>
      <c r="N4318" s="3">
        <v>18.771999999999998</v>
      </c>
      <c r="O4318">
        <v>50</v>
      </c>
    </row>
    <row r="4319" spans="2:15" x14ac:dyDescent="0.55000000000000004">
      <c r="B4319" s="3">
        <v>35.82</v>
      </c>
      <c r="C4319" s="3">
        <v>0.5</v>
      </c>
      <c r="D4319" s="3">
        <v>49.75</v>
      </c>
      <c r="E4319" s="3">
        <v>13.93</v>
      </c>
      <c r="F4319" s="3" t="s">
        <v>290</v>
      </c>
      <c r="G4319" s="3">
        <v>4321</v>
      </c>
      <c r="H4319" s="3" t="s">
        <v>100</v>
      </c>
      <c r="I4319" s="3" t="s">
        <v>750</v>
      </c>
      <c r="J4319" s="3" t="s">
        <v>2463</v>
      </c>
      <c r="K4319" s="3">
        <v>310</v>
      </c>
      <c r="L4319" s="3">
        <v>0.5</v>
      </c>
      <c r="M4319" s="3">
        <v>49.75</v>
      </c>
      <c r="N4319" s="3">
        <v>13.93</v>
      </c>
      <c r="O4319">
        <v>15</v>
      </c>
    </row>
    <row r="4320" spans="2:15" x14ac:dyDescent="0.55000000000000004">
      <c r="B4320" s="3">
        <v>62.4</v>
      </c>
      <c r="C4320" s="3">
        <v>2.5</v>
      </c>
      <c r="D4320" s="3">
        <v>15.6</v>
      </c>
      <c r="E4320" s="3">
        <v>19.5</v>
      </c>
      <c r="F4320" s="3" t="s">
        <v>286</v>
      </c>
      <c r="G4320" s="3">
        <v>4322</v>
      </c>
      <c r="H4320" s="3" t="s">
        <v>243</v>
      </c>
      <c r="I4320" s="3" t="s">
        <v>1069</v>
      </c>
      <c r="J4320" s="3" t="s">
        <v>2568</v>
      </c>
      <c r="K4320" s="3">
        <v>335</v>
      </c>
      <c r="L4320" s="3">
        <v>2.5</v>
      </c>
      <c r="M4320" s="3">
        <v>15.6</v>
      </c>
      <c r="N4320" s="3">
        <v>19.5</v>
      </c>
      <c r="O4320">
        <v>0</v>
      </c>
    </row>
    <row r="4321" spans="2:15" x14ac:dyDescent="0.55000000000000004">
      <c r="B4321" s="3">
        <v>62.874000000000002</v>
      </c>
      <c r="C4321" s="3">
        <v>0.2</v>
      </c>
      <c r="D4321" s="3">
        <v>14.97</v>
      </c>
      <c r="E4321" s="3">
        <v>21.956</v>
      </c>
      <c r="F4321" s="3" t="s">
        <v>286</v>
      </c>
      <c r="G4321" s="3">
        <v>4323</v>
      </c>
      <c r="H4321" s="3" t="s">
        <v>56</v>
      </c>
      <c r="I4321" s="3" t="s">
        <v>967</v>
      </c>
      <c r="J4321" s="3" t="s">
        <v>2617</v>
      </c>
      <c r="K4321" s="3">
        <v>347</v>
      </c>
      <c r="L4321" s="3">
        <v>0.2</v>
      </c>
      <c r="M4321" s="3">
        <v>14.97</v>
      </c>
      <c r="N4321" s="3">
        <v>21.956</v>
      </c>
      <c r="O4321">
        <v>30</v>
      </c>
    </row>
    <row r="4322" spans="2:15" x14ac:dyDescent="0.55000000000000004">
      <c r="B4322" s="3">
        <v>53.298000000000002</v>
      </c>
      <c r="C4322" s="3">
        <v>1.3</v>
      </c>
      <c r="D4322" s="3">
        <v>35.531999999999996</v>
      </c>
      <c r="E4322" s="3">
        <v>9.8699999999999992</v>
      </c>
      <c r="F4322" s="3" t="s">
        <v>290</v>
      </c>
      <c r="G4322" s="3">
        <v>4324</v>
      </c>
      <c r="H4322" s="3" t="s">
        <v>85</v>
      </c>
      <c r="I4322" s="3" t="s">
        <v>1057</v>
      </c>
      <c r="J4322" s="3" t="s">
        <v>1323</v>
      </c>
      <c r="K4322" s="3">
        <v>25</v>
      </c>
      <c r="L4322" s="3">
        <v>1.3</v>
      </c>
      <c r="M4322" s="3">
        <v>35.531999999999996</v>
      </c>
      <c r="N4322" s="3">
        <v>9.8699999999999992</v>
      </c>
      <c r="O4322">
        <v>20</v>
      </c>
    </row>
    <row r="4323" spans="2:15" x14ac:dyDescent="0.55000000000000004">
      <c r="B4323" s="3">
        <v>69.16</v>
      </c>
      <c r="C4323" s="3">
        <v>1.2</v>
      </c>
      <c r="D4323" s="3">
        <v>13.832000000000001</v>
      </c>
      <c r="E4323" s="3">
        <v>15.808</v>
      </c>
      <c r="F4323" s="3" t="s">
        <v>286</v>
      </c>
      <c r="G4323" s="3">
        <v>4325</v>
      </c>
      <c r="H4323" s="3" t="s">
        <v>66</v>
      </c>
      <c r="I4323" s="3" t="s">
        <v>985</v>
      </c>
      <c r="J4323" s="3" t="s">
        <v>2427</v>
      </c>
      <c r="K4323" s="3">
        <v>303</v>
      </c>
      <c r="L4323" s="3">
        <v>1.2</v>
      </c>
      <c r="M4323" s="3">
        <v>13.832000000000001</v>
      </c>
      <c r="N4323" s="3">
        <v>15.808</v>
      </c>
      <c r="O4323">
        <v>25</v>
      </c>
    </row>
    <row r="4324" spans="2:15" x14ac:dyDescent="0.55000000000000004">
      <c r="B4324" s="3">
        <v>78.16</v>
      </c>
      <c r="C4324" s="3">
        <v>2.2999999999999998</v>
      </c>
      <c r="D4324" s="3">
        <v>9.77</v>
      </c>
      <c r="E4324" s="3">
        <v>9.77</v>
      </c>
      <c r="F4324" s="3" t="s">
        <v>284</v>
      </c>
      <c r="G4324" s="3">
        <v>4326</v>
      </c>
      <c r="H4324" s="3" t="s">
        <v>48</v>
      </c>
      <c r="I4324" s="3" t="s">
        <v>587</v>
      </c>
      <c r="J4324" s="3" t="s">
        <v>2429</v>
      </c>
      <c r="K4324" s="3">
        <v>305</v>
      </c>
      <c r="L4324" s="3">
        <v>2.2999999999999998</v>
      </c>
      <c r="M4324" s="3">
        <v>9.77</v>
      </c>
      <c r="N4324" s="3">
        <v>9.77</v>
      </c>
      <c r="O4324">
        <v>80</v>
      </c>
    </row>
    <row r="4325" spans="2:15" x14ac:dyDescent="0.55000000000000004">
      <c r="B4325" s="3">
        <v>69.580000000000013</v>
      </c>
      <c r="C4325" s="3">
        <v>0.6</v>
      </c>
      <c r="D4325" s="3">
        <v>6.9580000000000011</v>
      </c>
      <c r="E4325" s="3">
        <v>22.861999999999998</v>
      </c>
      <c r="F4325" s="3" t="s">
        <v>286</v>
      </c>
      <c r="G4325" s="3">
        <v>4327</v>
      </c>
      <c r="H4325" s="3" t="s">
        <v>48</v>
      </c>
      <c r="I4325" s="3" t="s">
        <v>587</v>
      </c>
      <c r="J4325" s="3" t="s">
        <v>2429</v>
      </c>
      <c r="K4325" s="3">
        <v>305</v>
      </c>
      <c r="L4325" s="3">
        <v>0.6</v>
      </c>
      <c r="M4325" s="3">
        <v>6.9580000000000011</v>
      </c>
      <c r="N4325" s="3">
        <v>22.861999999999998</v>
      </c>
      <c r="O4325">
        <v>0</v>
      </c>
    </row>
    <row r="4326" spans="2:15" x14ac:dyDescent="0.55000000000000004">
      <c r="B4326" s="3">
        <v>62.143999999999998</v>
      </c>
      <c r="C4326" s="3">
        <v>2.9</v>
      </c>
      <c r="D4326" s="3">
        <v>17.478000000000002</v>
      </c>
      <c r="E4326" s="3">
        <v>17.478000000000002</v>
      </c>
      <c r="F4326" s="3" t="s">
        <v>286</v>
      </c>
      <c r="G4326" s="3">
        <v>4328</v>
      </c>
      <c r="H4326" s="3" t="s">
        <v>102</v>
      </c>
      <c r="I4326" s="3" t="s">
        <v>1144</v>
      </c>
      <c r="J4326" s="3" t="s">
        <v>2635</v>
      </c>
      <c r="K4326" s="3">
        <v>353</v>
      </c>
      <c r="L4326" s="3">
        <v>2.9</v>
      </c>
      <c r="M4326" s="3">
        <v>17.478000000000002</v>
      </c>
      <c r="N4326" s="3">
        <v>17.478000000000002</v>
      </c>
      <c r="O4326">
        <v>55</v>
      </c>
    </row>
    <row r="4327" spans="2:15" x14ac:dyDescent="0.55000000000000004">
      <c r="B4327" s="3">
        <v>74.625</v>
      </c>
      <c r="C4327" s="3">
        <v>0.5</v>
      </c>
      <c r="D4327" s="3">
        <v>3.98</v>
      </c>
      <c r="E4327" s="3">
        <v>20.895</v>
      </c>
      <c r="F4327" s="3" t="s">
        <v>286</v>
      </c>
      <c r="G4327" s="3">
        <v>4329</v>
      </c>
      <c r="H4327" s="3" t="s">
        <v>56</v>
      </c>
      <c r="I4327" s="3" t="s">
        <v>1018</v>
      </c>
      <c r="J4327" s="3" t="s">
        <v>2482</v>
      </c>
      <c r="K4327" s="3">
        <v>317</v>
      </c>
      <c r="L4327" s="3">
        <v>0.5</v>
      </c>
      <c r="M4327" s="3">
        <v>3.98</v>
      </c>
      <c r="N4327" s="3">
        <v>20.895</v>
      </c>
      <c r="O4327">
        <v>40</v>
      </c>
    </row>
    <row r="4328" spans="2:15" x14ac:dyDescent="0.55000000000000004">
      <c r="B4328" s="3">
        <v>48.558999999999997</v>
      </c>
      <c r="C4328" s="3">
        <v>0.9</v>
      </c>
      <c r="D4328" s="3">
        <v>26.757000000000001</v>
      </c>
      <c r="E4328" s="3">
        <v>23.783999999999999</v>
      </c>
      <c r="F4328" s="3" t="s">
        <v>288</v>
      </c>
      <c r="G4328" s="3">
        <v>4330</v>
      </c>
      <c r="H4328" s="3" t="s">
        <v>243</v>
      </c>
      <c r="I4328" s="3" t="s">
        <v>1069</v>
      </c>
      <c r="J4328" s="3" t="s">
        <v>2568</v>
      </c>
      <c r="K4328" s="3">
        <v>335</v>
      </c>
      <c r="L4328" s="3">
        <v>0.9</v>
      </c>
      <c r="M4328" s="3">
        <v>26.757000000000001</v>
      </c>
      <c r="N4328" s="3">
        <v>23.783999999999999</v>
      </c>
      <c r="O4328">
        <v>0</v>
      </c>
    </row>
    <row r="4329" spans="2:15" x14ac:dyDescent="0.55000000000000004">
      <c r="B4329" s="3">
        <v>0</v>
      </c>
      <c r="C4329" s="3">
        <v>3.6</v>
      </c>
      <c r="D4329" s="3">
        <v>0</v>
      </c>
      <c r="E4329" s="3">
        <v>0</v>
      </c>
      <c r="F4329" s="3" t="s">
        <v>293</v>
      </c>
      <c r="G4329" s="3">
        <v>4331</v>
      </c>
      <c r="H4329" s="3" t="s">
        <v>87</v>
      </c>
      <c r="I4329" s="3" t="s">
        <v>567</v>
      </c>
      <c r="J4329" s="3" t="s">
        <v>510</v>
      </c>
      <c r="K4329" s="3">
        <v>84</v>
      </c>
      <c r="L4329" s="3">
        <v>3.6</v>
      </c>
      <c r="M4329" s="3">
        <v>0</v>
      </c>
      <c r="N4329" s="3">
        <v>0</v>
      </c>
      <c r="O4329">
        <v>45</v>
      </c>
    </row>
    <row r="4330" spans="2:15" x14ac:dyDescent="0.55000000000000004">
      <c r="B4330" s="3">
        <v>47.567999999999998</v>
      </c>
      <c r="C4330" s="3">
        <v>0.9</v>
      </c>
      <c r="D4330" s="3">
        <v>22.792999999999999</v>
      </c>
      <c r="E4330" s="3">
        <v>28.739000000000001</v>
      </c>
      <c r="F4330" s="3" t="s">
        <v>280</v>
      </c>
      <c r="G4330" s="3">
        <v>4332</v>
      </c>
      <c r="H4330" s="3" t="s">
        <v>205</v>
      </c>
      <c r="I4330" s="3" t="s">
        <v>946</v>
      </c>
      <c r="J4330" s="3" t="s">
        <v>2295</v>
      </c>
      <c r="K4330" s="3">
        <v>271</v>
      </c>
      <c r="L4330" s="3">
        <v>0.9</v>
      </c>
      <c r="M4330" s="3">
        <v>22.792999999999999</v>
      </c>
      <c r="N4330" s="3">
        <v>28.739000000000001</v>
      </c>
      <c r="O4330">
        <v>25</v>
      </c>
    </row>
    <row r="4331" spans="2:15" x14ac:dyDescent="0.55000000000000004">
      <c r="B4331" s="3">
        <v>66.843999999999994</v>
      </c>
      <c r="C4331" s="3">
        <v>1.7</v>
      </c>
      <c r="D4331" s="3">
        <v>12.779</v>
      </c>
      <c r="E4331" s="3">
        <v>18.677</v>
      </c>
      <c r="F4331" s="3" t="s">
        <v>286</v>
      </c>
      <c r="G4331" s="3">
        <v>4333</v>
      </c>
      <c r="H4331" s="3" t="s">
        <v>95</v>
      </c>
      <c r="I4331" s="3" t="s">
        <v>1058</v>
      </c>
      <c r="J4331" s="3" t="s">
        <v>2564</v>
      </c>
      <c r="K4331" s="3">
        <v>333</v>
      </c>
      <c r="L4331" s="3">
        <v>1.7</v>
      </c>
      <c r="M4331" s="3">
        <v>12.779</v>
      </c>
      <c r="N4331" s="3">
        <v>18.677</v>
      </c>
      <c r="O4331">
        <v>60</v>
      </c>
    </row>
    <row r="4332" spans="2:15" x14ac:dyDescent="0.55000000000000004">
      <c r="B4332" s="3">
        <v>59.849999999999987</v>
      </c>
      <c r="C4332" s="3">
        <v>5</v>
      </c>
      <c r="D4332" s="3">
        <v>9.5</v>
      </c>
      <c r="E4332" s="3">
        <v>25.65</v>
      </c>
      <c r="F4332" s="3" t="s">
        <v>282</v>
      </c>
      <c r="G4332" s="3">
        <v>4334</v>
      </c>
      <c r="H4332" s="3" t="s">
        <v>51</v>
      </c>
      <c r="I4332" s="3" t="s">
        <v>1145</v>
      </c>
      <c r="J4332" s="3" t="s">
        <v>2436</v>
      </c>
      <c r="K4332" s="3">
        <v>306</v>
      </c>
      <c r="L4332" s="3">
        <v>5</v>
      </c>
      <c r="M4332" s="3">
        <v>9.5</v>
      </c>
      <c r="N4332" s="3">
        <v>25.65</v>
      </c>
      <c r="O4332">
        <v>65</v>
      </c>
    </row>
    <row r="4333" spans="2:15" x14ac:dyDescent="0.55000000000000004">
      <c r="B4333" s="3">
        <v>86.540999999999997</v>
      </c>
      <c r="C4333" s="3">
        <v>4.9000000000000004</v>
      </c>
      <c r="D4333" s="3">
        <v>3.8039999999999998</v>
      </c>
      <c r="E4333" s="3">
        <v>4.7549999999999999</v>
      </c>
      <c r="F4333" s="3" t="s">
        <v>284</v>
      </c>
      <c r="G4333" s="3">
        <v>4335</v>
      </c>
      <c r="H4333" s="3" t="s">
        <v>93</v>
      </c>
      <c r="I4333" s="3" t="s">
        <v>1106</v>
      </c>
      <c r="J4333" s="3" t="s">
        <v>2502</v>
      </c>
      <c r="K4333" s="3">
        <v>322</v>
      </c>
      <c r="L4333" s="3">
        <v>4.9000000000000004</v>
      </c>
      <c r="M4333" s="3">
        <v>3.8039999999999998</v>
      </c>
      <c r="N4333" s="3">
        <v>4.7549999999999999</v>
      </c>
      <c r="O4333">
        <v>50</v>
      </c>
    </row>
    <row r="4334" spans="2:15" x14ac:dyDescent="0.55000000000000004">
      <c r="B4334" s="3">
        <v>27.776</v>
      </c>
      <c r="C4334" s="3">
        <v>0.8</v>
      </c>
      <c r="D4334" s="3">
        <v>61.503999999999998</v>
      </c>
      <c r="E4334" s="3">
        <v>9.92</v>
      </c>
      <c r="F4334" s="3" t="s">
        <v>290</v>
      </c>
      <c r="G4334" s="3">
        <v>4336</v>
      </c>
      <c r="H4334" s="3" t="s">
        <v>176</v>
      </c>
      <c r="I4334" s="3" t="s">
        <v>1093</v>
      </c>
      <c r="J4334" s="3" t="s">
        <v>2430</v>
      </c>
      <c r="K4334" s="3">
        <v>305</v>
      </c>
      <c r="L4334" s="3">
        <v>0.8</v>
      </c>
      <c r="M4334" s="3">
        <v>61.503999999999998</v>
      </c>
      <c r="N4334" s="3">
        <v>9.92</v>
      </c>
      <c r="O4334">
        <v>100</v>
      </c>
    </row>
    <row r="4335" spans="2:15" x14ac:dyDescent="0.55000000000000004">
      <c r="B4335" s="3">
        <v>4.99</v>
      </c>
      <c r="C4335" s="3">
        <v>0.2</v>
      </c>
      <c r="D4335" s="3">
        <v>91.816000000000003</v>
      </c>
      <c r="E4335" s="3">
        <v>2.9940000000000002</v>
      </c>
      <c r="G4335" s="3">
        <v>4337</v>
      </c>
      <c r="H4335" s="3" t="s">
        <v>176</v>
      </c>
      <c r="I4335" s="3" t="s">
        <v>1093</v>
      </c>
      <c r="J4335" s="3" t="s">
        <v>2430</v>
      </c>
      <c r="K4335" s="3">
        <v>305</v>
      </c>
      <c r="L4335" s="3">
        <v>0.2</v>
      </c>
      <c r="M4335" s="3">
        <v>91.816000000000003</v>
      </c>
      <c r="N4335" s="3">
        <v>2.9940000000000002</v>
      </c>
      <c r="O4335">
        <v>0</v>
      </c>
    </row>
    <row r="4336" spans="2:15" x14ac:dyDescent="0.55000000000000004">
      <c r="B4336" s="3">
        <v>10.901</v>
      </c>
      <c r="C4336" s="3">
        <v>0.9</v>
      </c>
      <c r="D4336" s="3">
        <v>78.289000000000001</v>
      </c>
      <c r="E4336" s="3">
        <v>9.91</v>
      </c>
      <c r="G4336" s="3">
        <v>4338</v>
      </c>
      <c r="H4336" s="3" t="s">
        <v>51</v>
      </c>
      <c r="I4336" s="3" t="s">
        <v>679</v>
      </c>
      <c r="J4336" s="3" t="s">
        <v>2435</v>
      </c>
      <c r="K4336" s="3">
        <v>306</v>
      </c>
      <c r="L4336" s="3">
        <v>0.9</v>
      </c>
      <c r="M4336" s="3">
        <v>78.289000000000001</v>
      </c>
      <c r="N4336" s="3">
        <v>9.91</v>
      </c>
      <c r="O4336">
        <v>0</v>
      </c>
    </row>
    <row r="4337" spans="2:15" x14ac:dyDescent="0.55000000000000004">
      <c r="B4337" s="3">
        <v>35.747999999999998</v>
      </c>
      <c r="C4337" s="3">
        <v>0.7</v>
      </c>
      <c r="D4337" s="3">
        <v>37.734000000000002</v>
      </c>
      <c r="E4337" s="3">
        <v>25.818000000000001</v>
      </c>
      <c r="F4337" s="3" t="s">
        <v>280</v>
      </c>
      <c r="G4337" s="3">
        <v>4339</v>
      </c>
      <c r="H4337" s="3" t="s">
        <v>51</v>
      </c>
      <c r="I4337" s="3" t="s">
        <v>1145</v>
      </c>
      <c r="J4337" s="3" t="s">
        <v>2436</v>
      </c>
      <c r="K4337" s="3">
        <v>306</v>
      </c>
      <c r="L4337" s="3">
        <v>0.7</v>
      </c>
      <c r="M4337" s="3">
        <v>37.734000000000002</v>
      </c>
      <c r="N4337" s="3">
        <v>25.818000000000001</v>
      </c>
      <c r="O4337">
        <v>25</v>
      </c>
    </row>
    <row r="4338" spans="2:15" x14ac:dyDescent="0.55000000000000004">
      <c r="B4338" s="3">
        <v>17.946000000000002</v>
      </c>
      <c r="C4338" s="3">
        <v>0.3</v>
      </c>
      <c r="D4338" s="3">
        <v>54.835000000000001</v>
      </c>
      <c r="E4338" s="3">
        <v>26.919</v>
      </c>
      <c r="F4338" s="3" t="s">
        <v>280</v>
      </c>
      <c r="G4338" s="3">
        <v>4340</v>
      </c>
      <c r="H4338" s="3" t="s">
        <v>51</v>
      </c>
      <c r="I4338" s="3" t="s">
        <v>1145</v>
      </c>
      <c r="J4338" s="3" t="s">
        <v>2436</v>
      </c>
      <c r="K4338" s="3">
        <v>306</v>
      </c>
      <c r="L4338" s="3">
        <v>0.3</v>
      </c>
      <c r="M4338" s="3">
        <v>54.835000000000001</v>
      </c>
      <c r="N4338" s="3">
        <v>26.919</v>
      </c>
      <c r="O4338">
        <v>0</v>
      </c>
    </row>
    <row r="4339" spans="2:15" x14ac:dyDescent="0.55000000000000004">
      <c r="B4339" s="3">
        <v>65.94</v>
      </c>
      <c r="C4339" s="3">
        <v>5.8</v>
      </c>
      <c r="D4339" s="3">
        <v>18.84</v>
      </c>
      <c r="E4339" s="3">
        <v>9.42</v>
      </c>
      <c r="F4339" s="3" t="s">
        <v>289</v>
      </c>
      <c r="G4339" s="3">
        <v>4341</v>
      </c>
      <c r="H4339" s="3" t="s">
        <v>91</v>
      </c>
      <c r="I4339" s="3" t="s">
        <v>679</v>
      </c>
      <c r="J4339" s="3" t="s">
        <v>2445</v>
      </c>
      <c r="K4339" s="3">
        <v>307</v>
      </c>
      <c r="L4339" s="3">
        <v>5.8</v>
      </c>
      <c r="M4339" s="3">
        <v>18.84</v>
      </c>
      <c r="N4339" s="3">
        <v>9.42</v>
      </c>
      <c r="O4339">
        <v>65</v>
      </c>
    </row>
    <row r="4340" spans="2:15" x14ac:dyDescent="0.55000000000000004">
      <c r="B4340" s="3">
        <v>67.412999999999997</v>
      </c>
      <c r="C4340" s="3">
        <v>2.2999999999999998</v>
      </c>
      <c r="D4340" s="3">
        <v>21.494</v>
      </c>
      <c r="E4340" s="3">
        <v>8.7929999999999993</v>
      </c>
      <c r="F4340" s="3" t="s">
        <v>286</v>
      </c>
      <c r="G4340" s="3">
        <v>4342</v>
      </c>
      <c r="H4340" s="3" t="s">
        <v>67</v>
      </c>
      <c r="I4340" s="3" t="s">
        <v>980</v>
      </c>
      <c r="J4340" s="3" t="s">
        <v>2441</v>
      </c>
      <c r="K4340" s="3">
        <v>307</v>
      </c>
      <c r="L4340" s="3">
        <v>2.2999999999999998</v>
      </c>
      <c r="M4340" s="3">
        <v>21.494</v>
      </c>
      <c r="N4340" s="3">
        <v>8.7929999999999993</v>
      </c>
      <c r="O4340">
        <v>0</v>
      </c>
    </row>
    <row r="4341" spans="2:15" x14ac:dyDescent="0.55000000000000004">
      <c r="B4341" s="3">
        <v>65.34</v>
      </c>
      <c r="C4341" s="3">
        <v>1</v>
      </c>
      <c r="D4341" s="3">
        <v>19.8</v>
      </c>
      <c r="E4341" s="3">
        <v>13.86</v>
      </c>
      <c r="F4341" s="3" t="s">
        <v>289</v>
      </c>
      <c r="G4341" s="3">
        <v>4343</v>
      </c>
      <c r="H4341" s="3" t="s">
        <v>91</v>
      </c>
      <c r="I4341" s="3" t="s">
        <v>679</v>
      </c>
      <c r="J4341" s="3" t="s">
        <v>2445</v>
      </c>
      <c r="K4341" s="3">
        <v>307</v>
      </c>
      <c r="L4341" s="3">
        <v>1</v>
      </c>
      <c r="M4341" s="3">
        <v>19.8</v>
      </c>
      <c r="N4341" s="3">
        <v>13.86</v>
      </c>
      <c r="O4341">
        <v>55</v>
      </c>
    </row>
    <row r="4342" spans="2:15" x14ac:dyDescent="0.55000000000000004">
      <c r="B4342" s="3">
        <v>75.844999999999999</v>
      </c>
      <c r="C4342" s="3">
        <v>1.5</v>
      </c>
      <c r="D4342" s="3">
        <v>13.79</v>
      </c>
      <c r="E4342" s="3">
        <v>8.8650000000000002</v>
      </c>
      <c r="F4342" s="3" t="s">
        <v>284</v>
      </c>
      <c r="G4342" s="3">
        <v>4344</v>
      </c>
      <c r="H4342" s="3" t="s">
        <v>67</v>
      </c>
      <c r="I4342" s="3" t="s">
        <v>1146</v>
      </c>
      <c r="J4342" s="3" t="s">
        <v>2440</v>
      </c>
      <c r="K4342" s="3">
        <v>307</v>
      </c>
      <c r="L4342" s="3">
        <v>1.5</v>
      </c>
      <c r="M4342" s="3">
        <v>13.79</v>
      </c>
      <c r="N4342" s="3">
        <v>8.8650000000000002</v>
      </c>
      <c r="O4342">
        <v>20</v>
      </c>
    </row>
    <row r="4343" spans="2:15" x14ac:dyDescent="0.55000000000000004">
      <c r="B4343" s="3">
        <v>40.753999999999998</v>
      </c>
      <c r="C4343" s="3">
        <v>0.6</v>
      </c>
      <c r="D4343" s="3">
        <v>44.73</v>
      </c>
      <c r="E4343" s="3">
        <v>13.916</v>
      </c>
      <c r="F4343" s="3" t="s">
        <v>290</v>
      </c>
      <c r="G4343" s="3">
        <v>4345</v>
      </c>
      <c r="H4343" s="3" t="s">
        <v>67</v>
      </c>
      <c r="I4343" s="3" t="s">
        <v>1147</v>
      </c>
      <c r="J4343" s="3" t="s">
        <v>2615</v>
      </c>
      <c r="K4343" s="3">
        <v>347</v>
      </c>
      <c r="L4343" s="3">
        <v>0.6</v>
      </c>
      <c r="M4343" s="3">
        <v>44.73</v>
      </c>
      <c r="N4343" s="3">
        <v>13.916</v>
      </c>
      <c r="O4343">
        <v>60</v>
      </c>
    </row>
    <row r="4344" spans="2:15" x14ac:dyDescent="0.55000000000000004">
      <c r="B4344" s="3">
        <v>54.432000000000002</v>
      </c>
      <c r="C4344" s="3">
        <v>2.8</v>
      </c>
      <c r="D4344" s="3">
        <v>33.048000000000002</v>
      </c>
      <c r="E4344" s="3">
        <v>9.7199999999999989</v>
      </c>
      <c r="F4344" s="3" t="s">
        <v>289</v>
      </c>
      <c r="G4344" s="3">
        <v>4346</v>
      </c>
      <c r="H4344" s="3" t="s">
        <v>67</v>
      </c>
      <c r="I4344" s="3" t="s">
        <v>1147</v>
      </c>
      <c r="J4344" s="3" t="s">
        <v>2615</v>
      </c>
      <c r="K4344" s="3">
        <v>347</v>
      </c>
      <c r="L4344" s="3">
        <v>2.8</v>
      </c>
      <c r="M4344" s="3">
        <v>33.048000000000002</v>
      </c>
      <c r="N4344" s="3">
        <v>9.7199999999999989</v>
      </c>
      <c r="O4344">
        <v>0</v>
      </c>
    </row>
    <row r="4345" spans="2:15" x14ac:dyDescent="0.55000000000000004">
      <c r="B4345" s="3">
        <v>43.692</v>
      </c>
      <c r="C4345" s="3">
        <v>0.7</v>
      </c>
      <c r="D4345" s="3">
        <v>44.685000000000002</v>
      </c>
      <c r="E4345" s="3">
        <v>10.923</v>
      </c>
      <c r="F4345" s="3" t="s">
        <v>290</v>
      </c>
      <c r="G4345" s="3">
        <v>4347</v>
      </c>
      <c r="H4345" s="3" t="s">
        <v>91</v>
      </c>
      <c r="I4345" s="3" t="s">
        <v>679</v>
      </c>
      <c r="J4345" s="3" t="s">
        <v>2445</v>
      </c>
      <c r="K4345" s="3">
        <v>307</v>
      </c>
      <c r="L4345" s="3">
        <v>0.7</v>
      </c>
      <c r="M4345" s="3">
        <v>44.685000000000002</v>
      </c>
      <c r="N4345" s="3">
        <v>10.923</v>
      </c>
      <c r="O4345">
        <v>75</v>
      </c>
    </row>
    <row r="4346" spans="2:15" x14ac:dyDescent="0.55000000000000004">
      <c r="B4346" s="3">
        <v>55.271999999999998</v>
      </c>
      <c r="C4346" s="3">
        <v>1.3</v>
      </c>
      <c r="D4346" s="3">
        <v>22.701000000000001</v>
      </c>
      <c r="E4346" s="3">
        <v>20.727</v>
      </c>
      <c r="F4346" s="3" t="s">
        <v>286</v>
      </c>
      <c r="G4346" s="3">
        <v>4348</v>
      </c>
      <c r="H4346" s="3" t="s">
        <v>91</v>
      </c>
      <c r="I4346" s="3" t="s">
        <v>1140</v>
      </c>
      <c r="J4346" s="3" t="s">
        <v>2434</v>
      </c>
      <c r="K4346" s="3">
        <v>306</v>
      </c>
      <c r="L4346" s="3">
        <v>1.3</v>
      </c>
      <c r="M4346" s="3">
        <v>22.701000000000001</v>
      </c>
      <c r="N4346" s="3">
        <v>20.727</v>
      </c>
      <c r="O4346">
        <v>75</v>
      </c>
    </row>
    <row r="4347" spans="2:15" x14ac:dyDescent="0.55000000000000004">
      <c r="B4347" s="3">
        <v>37.886000000000003</v>
      </c>
      <c r="C4347" s="3">
        <v>0.3</v>
      </c>
      <c r="D4347" s="3">
        <v>43.868000000000002</v>
      </c>
      <c r="E4347" s="3">
        <v>17.946000000000002</v>
      </c>
      <c r="F4347" s="3" t="s">
        <v>288</v>
      </c>
      <c r="G4347" s="3">
        <v>4349</v>
      </c>
      <c r="H4347" s="3" t="s">
        <v>91</v>
      </c>
      <c r="I4347" s="3" t="s">
        <v>1140</v>
      </c>
      <c r="J4347" s="3" t="s">
        <v>2434</v>
      </c>
      <c r="K4347" s="3">
        <v>306</v>
      </c>
      <c r="L4347" s="3">
        <v>0.3</v>
      </c>
      <c r="M4347" s="3">
        <v>43.868000000000002</v>
      </c>
      <c r="N4347" s="3">
        <v>17.946000000000002</v>
      </c>
      <c r="O4347">
        <v>0</v>
      </c>
    </row>
    <row r="4348" spans="2:15" x14ac:dyDescent="0.55000000000000004">
      <c r="B4348" s="3">
        <v>54.404000000000003</v>
      </c>
      <c r="C4348" s="3">
        <v>6.2</v>
      </c>
      <c r="D4348" s="3">
        <v>14.07</v>
      </c>
      <c r="E4348" s="3">
        <v>25.326000000000001</v>
      </c>
      <c r="F4348" s="3" t="s">
        <v>282</v>
      </c>
      <c r="G4348" s="3">
        <v>4350</v>
      </c>
      <c r="H4348" s="3" t="s">
        <v>214</v>
      </c>
      <c r="I4348" s="3" t="s">
        <v>679</v>
      </c>
      <c r="J4348" s="3" t="s">
        <v>2437</v>
      </c>
      <c r="K4348" s="3">
        <v>306</v>
      </c>
      <c r="L4348" s="3">
        <v>6.2</v>
      </c>
      <c r="M4348" s="3">
        <v>14.07</v>
      </c>
      <c r="N4348" s="3">
        <v>25.326000000000001</v>
      </c>
      <c r="O4348">
        <v>25</v>
      </c>
    </row>
    <row r="4349" spans="2:15" x14ac:dyDescent="0.55000000000000004">
      <c r="B4349" s="3">
        <v>19.78</v>
      </c>
      <c r="C4349" s="3">
        <v>1.1000000000000001</v>
      </c>
      <c r="D4349" s="3">
        <v>55.384000000000007</v>
      </c>
      <c r="E4349" s="3">
        <v>23.736000000000001</v>
      </c>
      <c r="F4349" s="3" t="s">
        <v>288</v>
      </c>
      <c r="G4349" s="3">
        <v>4351</v>
      </c>
      <c r="H4349" s="3" t="s">
        <v>214</v>
      </c>
      <c r="I4349" s="3" t="s">
        <v>679</v>
      </c>
      <c r="J4349" s="3" t="s">
        <v>2437</v>
      </c>
      <c r="K4349" s="3">
        <v>306</v>
      </c>
      <c r="L4349" s="3">
        <v>1.1000000000000001</v>
      </c>
      <c r="M4349" s="3">
        <v>55.384000000000007</v>
      </c>
      <c r="N4349" s="3">
        <v>23.736000000000001</v>
      </c>
      <c r="O4349">
        <v>30</v>
      </c>
    </row>
    <row r="4350" spans="2:15" x14ac:dyDescent="0.55000000000000004">
      <c r="B4350" s="3">
        <v>39.64</v>
      </c>
      <c r="C4350" s="3">
        <v>0.9</v>
      </c>
      <c r="D4350" s="3">
        <v>43.603999999999999</v>
      </c>
      <c r="E4350" s="3">
        <v>15.856</v>
      </c>
      <c r="F4350" s="3" t="s">
        <v>288</v>
      </c>
      <c r="G4350" s="3">
        <v>4352</v>
      </c>
      <c r="H4350" s="3" t="s">
        <v>67</v>
      </c>
      <c r="I4350" s="3" t="s">
        <v>980</v>
      </c>
      <c r="J4350" s="3" t="s">
        <v>2441</v>
      </c>
      <c r="K4350" s="3">
        <v>307</v>
      </c>
      <c r="L4350" s="3">
        <v>0.9</v>
      </c>
      <c r="M4350" s="3">
        <v>43.603999999999999</v>
      </c>
      <c r="N4350" s="3">
        <v>15.856</v>
      </c>
      <c r="O4350">
        <v>80</v>
      </c>
    </row>
    <row r="4351" spans="2:15" x14ac:dyDescent="0.55000000000000004">
      <c r="B4351" s="3">
        <v>76.63</v>
      </c>
      <c r="C4351" s="3">
        <v>3</v>
      </c>
      <c r="D4351" s="3">
        <v>12.61</v>
      </c>
      <c r="E4351" s="3">
        <v>7.76</v>
      </c>
      <c r="F4351" s="3" t="s">
        <v>284</v>
      </c>
      <c r="G4351" s="3">
        <v>4353</v>
      </c>
      <c r="H4351" s="3" t="s">
        <v>91</v>
      </c>
      <c r="I4351" s="3" t="s">
        <v>1148</v>
      </c>
      <c r="J4351" s="3" t="s">
        <v>2444</v>
      </c>
      <c r="K4351" s="3">
        <v>307</v>
      </c>
      <c r="L4351" s="3">
        <v>3</v>
      </c>
      <c r="M4351" s="3">
        <v>12.61</v>
      </c>
      <c r="N4351" s="3">
        <v>7.76</v>
      </c>
      <c r="O4351">
        <v>140</v>
      </c>
    </row>
    <row r="4352" spans="2:15" x14ac:dyDescent="0.55000000000000004">
      <c r="B4352" s="3">
        <v>72.562000000000012</v>
      </c>
      <c r="C4352" s="3">
        <v>0.6</v>
      </c>
      <c r="D4352" s="3">
        <v>9.9400000000000013</v>
      </c>
      <c r="E4352" s="3">
        <v>16.898</v>
      </c>
      <c r="F4352" s="3" t="s">
        <v>286</v>
      </c>
      <c r="G4352" s="3">
        <v>4354</v>
      </c>
      <c r="H4352" s="3" t="s">
        <v>91</v>
      </c>
      <c r="I4352" s="3" t="s">
        <v>1148</v>
      </c>
      <c r="J4352" s="3" t="s">
        <v>2444</v>
      </c>
      <c r="K4352" s="3">
        <v>307</v>
      </c>
      <c r="L4352" s="3">
        <v>0.6</v>
      </c>
      <c r="M4352" s="3">
        <v>9.9400000000000013</v>
      </c>
      <c r="N4352" s="3">
        <v>16.898</v>
      </c>
      <c r="O4352">
        <v>0</v>
      </c>
    </row>
    <row r="4353" spans="2:15" x14ac:dyDescent="0.55000000000000004">
      <c r="B4353" s="3">
        <v>66.598000000000013</v>
      </c>
      <c r="C4353" s="3">
        <v>0.6</v>
      </c>
      <c r="D4353" s="3">
        <v>14.91</v>
      </c>
      <c r="E4353" s="3">
        <v>17.891999999999999</v>
      </c>
      <c r="F4353" s="3" t="s">
        <v>286</v>
      </c>
      <c r="G4353" s="3">
        <v>4355</v>
      </c>
      <c r="H4353" s="3" t="s">
        <v>67</v>
      </c>
      <c r="I4353" s="3" t="s">
        <v>1146</v>
      </c>
      <c r="J4353" s="3" t="s">
        <v>2440</v>
      </c>
      <c r="K4353" s="3">
        <v>307</v>
      </c>
      <c r="L4353" s="3">
        <v>0.6</v>
      </c>
      <c r="M4353" s="3">
        <v>14.91</v>
      </c>
      <c r="N4353" s="3">
        <v>17.891999999999999</v>
      </c>
      <c r="O4353">
        <v>30</v>
      </c>
    </row>
    <row r="4354" spans="2:15" x14ac:dyDescent="0.55000000000000004">
      <c r="B4354" s="3">
        <v>61.814</v>
      </c>
      <c r="C4354" s="3">
        <v>0.3</v>
      </c>
      <c r="D4354" s="3">
        <v>15.952</v>
      </c>
      <c r="E4354" s="3">
        <v>21.934000000000001</v>
      </c>
      <c r="F4354" s="3" t="s">
        <v>286</v>
      </c>
      <c r="G4354" s="3">
        <v>4356</v>
      </c>
      <c r="H4354" s="3" t="s">
        <v>67</v>
      </c>
      <c r="I4354" s="3" t="s">
        <v>1146</v>
      </c>
      <c r="J4354" s="3" t="s">
        <v>2440</v>
      </c>
      <c r="K4354" s="3">
        <v>307</v>
      </c>
      <c r="L4354" s="3">
        <v>0.3</v>
      </c>
      <c r="M4354" s="3">
        <v>15.952</v>
      </c>
      <c r="N4354" s="3">
        <v>21.934000000000001</v>
      </c>
      <c r="O4354">
        <v>60</v>
      </c>
    </row>
    <row r="4355" spans="2:15" x14ac:dyDescent="0.55000000000000004">
      <c r="B4355" s="3">
        <v>0</v>
      </c>
      <c r="D4355" s="3">
        <v>0</v>
      </c>
      <c r="E4355" s="3">
        <v>0</v>
      </c>
      <c r="F4355" s="3" t="s">
        <v>288</v>
      </c>
      <c r="G4355" s="3">
        <v>4357</v>
      </c>
      <c r="H4355" s="3" t="s">
        <v>67</v>
      </c>
      <c r="I4355" s="3" t="s">
        <v>1146</v>
      </c>
      <c r="J4355" s="3" t="s">
        <v>2440</v>
      </c>
      <c r="K4355" s="3">
        <v>307</v>
      </c>
      <c r="M4355" s="3">
        <v>0</v>
      </c>
      <c r="N4355" s="3">
        <v>0</v>
      </c>
      <c r="O4355">
        <v>0</v>
      </c>
    </row>
    <row r="4356" spans="2:15" x14ac:dyDescent="0.55000000000000004">
      <c r="B4356" s="3">
        <v>79.703999999999994</v>
      </c>
      <c r="C4356" s="3">
        <v>2.8</v>
      </c>
      <c r="D4356" s="3">
        <v>8.7479999999999993</v>
      </c>
      <c r="E4356" s="3">
        <v>8.7479999999999993</v>
      </c>
      <c r="F4356" s="3" t="s">
        <v>284</v>
      </c>
      <c r="G4356" s="3">
        <v>4358</v>
      </c>
      <c r="H4356" s="3" t="s">
        <v>67</v>
      </c>
      <c r="I4356" s="3" t="s">
        <v>1149</v>
      </c>
      <c r="J4356" s="3" t="s">
        <v>2438</v>
      </c>
      <c r="K4356" s="3">
        <v>307</v>
      </c>
      <c r="L4356" s="3">
        <v>2.8</v>
      </c>
      <c r="M4356" s="3">
        <v>8.7479999999999993</v>
      </c>
      <c r="N4356" s="3">
        <v>8.7479999999999993</v>
      </c>
      <c r="O4356">
        <v>30</v>
      </c>
    </row>
    <row r="4357" spans="2:15" x14ac:dyDescent="0.55000000000000004">
      <c r="B4357" s="3">
        <v>74.325000000000003</v>
      </c>
      <c r="C4357" s="3">
        <v>0.9</v>
      </c>
      <c r="D4357" s="3">
        <v>11.891999999999999</v>
      </c>
      <c r="E4357" s="3">
        <v>12.882999999999999</v>
      </c>
      <c r="F4357" s="3" t="s">
        <v>284</v>
      </c>
      <c r="G4357" s="3">
        <v>4359</v>
      </c>
      <c r="H4357" s="3" t="s">
        <v>67</v>
      </c>
      <c r="I4357" s="3" t="s">
        <v>1149</v>
      </c>
      <c r="J4357" s="3" t="s">
        <v>2438</v>
      </c>
      <c r="K4357" s="3">
        <v>307</v>
      </c>
      <c r="L4357" s="3">
        <v>0.9</v>
      </c>
      <c r="M4357" s="3">
        <v>11.891999999999999</v>
      </c>
      <c r="N4357" s="3">
        <v>12.882999999999999</v>
      </c>
      <c r="O4357">
        <v>0</v>
      </c>
    </row>
    <row r="4358" spans="2:15" x14ac:dyDescent="0.55000000000000004">
      <c r="B4358" s="3">
        <v>60.512</v>
      </c>
      <c r="C4358" s="3">
        <v>0.8</v>
      </c>
      <c r="D4358" s="3">
        <v>19.84</v>
      </c>
      <c r="E4358" s="3">
        <v>18.847999999999999</v>
      </c>
      <c r="F4358" s="3" t="s">
        <v>286</v>
      </c>
      <c r="G4358" s="3">
        <v>4360</v>
      </c>
      <c r="H4358" s="3" t="s">
        <v>67</v>
      </c>
      <c r="I4358" s="3" t="s">
        <v>1149</v>
      </c>
      <c r="J4358" s="3" t="s">
        <v>2438</v>
      </c>
      <c r="K4358" s="3">
        <v>307</v>
      </c>
      <c r="L4358" s="3">
        <v>0.8</v>
      </c>
      <c r="M4358" s="3">
        <v>19.84</v>
      </c>
      <c r="N4358" s="3">
        <v>18.847999999999999</v>
      </c>
      <c r="O4358">
        <v>60</v>
      </c>
    </row>
    <row r="4359" spans="2:15" x14ac:dyDescent="0.55000000000000004">
      <c r="B4359" s="3">
        <v>73.644000000000005</v>
      </c>
      <c r="C4359" s="3">
        <v>3.1</v>
      </c>
      <c r="D4359" s="3">
        <v>15.504</v>
      </c>
      <c r="E4359" s="3">
        <v>7.7520000000000007</v>
      </c>
      <c r="F4359" s="3" t="s">
        <v>284</v>
      </c>
      <c r="G4359" s="3">
        <v>4361</v>
      </c>
      <c r="H4359" s="3" t="s">
        <v>91</v>
      </c>
      <c r="I4359" s="3" t="s">
        <v>967</v>
      </c>
      <c r="J4359" s="3" t="s">
        <v>2439</v>
      </c>
      <c r="K4359" s="3">
        <v>307</v>
      </c>
      <c r="L4359" s="3">
        <v>3.1</v>
      </c>
      <c r="M4359" s="3">
        <v>15.504</v>
      </c>
      <c r="N4359" s="3">
        <v>7.7520000000000007</v>
      </c>
      <c r="O4359">
        <v>0</v>
      </c>
    </row>
    <row r="4360" spans="2:15" x14ac:dyDescent="0.55000000000000004">
      <c r="B4360" s="3">
        <v>78.52600000000001</v>
      </c>
      <c r="C4360" s="3">
        <v>0.6</v>
      </c>
      <c r="D4360" s="3">
        <v>6.9580000000000011</v>
      </c>
      <c r="E4360" s="3">
        <v>13.916</v>
      </c>
      <c r="F4360" s="3" t="s">
        <v>284</v>
      </c>
      <c r="G4360" s="3">
        <v>4362</v>
      </c>
      <c r="H4360" s="3" t="s">
        <v>91</v>
      </c>
      <c r="I4360" s="3" t="s">
        <v>967</v>
      </c>
      <c r="J4360" s="3" t="s">
        <v>2439</v>
      </c>
      <c r="K4360" s="3">
        <v>307</v>
      </c>
      <c r="L4360" s="3">
        <v>0.6</v>
      </c>
      <c r="M4360" s="3">
        <v>6.9580000000000011</v>
      </c>
      <c r="N4360" s="3">
        <v>13.916</v>
      </c>
      <c r="O4360">
        <v>30</v>
      </c>
    </row>
    <row r="4361" spans="2:15" x14ac:dyDescent="0.55000000000000004">
      <c r="B4361" s="3">
        <v>56.781999999999996</v>
      </c>
      <c r="C4361" s="3">
        <v>2.1</v>
      </c>
      <c r="D4361" s="3">
        <v>30.349</v>
      </c>
      <c r="E4361" s="3">
        <v>10.769</v>
      </c>
      <c r="F4361" s="3" t="s">
        <v>289</v>
      </c>
      <c r="G4361" s="3">
        <v>4363</v>
      </c>
      <c r="H4361" s="3" t="s">
        <v>56</v>
      </c>
      <c r="I4361" s="3" t="s">
        <v>967</v>
      </c>
      <c r="J4361" s="3" t="s">
        <v>2617</v>
      </c>
      <c r="K4361" s="3">
        <v>347</v>
      </c>
      <c r="L4361" s="3">
        <v>2.1</v>
      </c>
      <c r="M4361" s="3">
        <v>30.349</v>
      </c>
      <c r="N4361" s="3">
        <v>10.769</v>
      </c>
      <c r="O4361">
        <v>60</v>
      </c>
    </row>
    <row r="4362" spans="2:15" x14ac:dyDescent="0.55000000000000004">
      <c r="B4362" s="3">
        <v>75.62</v>
      </c>
      <c r="C4362" s="3">
        <v>0.5</v>
      </c>
      <c r="D4362" s="3">
        <v>6.9649999999999999</v>
      </c>
      <c r="E4362" s="3">
        <v>16.914999999999999</v>
      </c>
      <c r="F4362" s="3" t="s">
        <v>284</v>
      </c>
      <c r="G4362" s="3">
        <v>4364</v>
      </c>
      <c r="H4362" s="3" t="s">
        <v>91</v>
      </c>
      <c r="I4362" s="3" t="s">
        <v>967</v>
      </c>
      <c r="J4362" s="3" t="s">
        <v>2439</v>
      </c>
      <c r="K4362" s="3">
        <v>307</v>
      </c>
      <c r="L4362" s="3">
        <v>0.5</v>
      </c>
      <c r="M4362" s="3">
        <v>6.9649999999999999</v>
      </c>
      <c r="N4362" s="3">
        <v>16.914999999999999</v>
      </c>
      <c r="O4362">
        <v>0</v>
      </c>
    </row>
    <row r="4363" spans="2:15" x14ac:dyDescent="0.55000000000000004">
      <c r="B4363" s="3">
        <v>61.951999999999998</v>
      </c>
      <c r="C4363" s="3">
        <v>3.2</v>
      </c>
      <c r="D4363" s="3">
        <v>20.327999999999999</v>
      </c>
      <c r="E4363" s="3">
        <v>14.52</v>
      </c>
      <c r="F4363" s="3" t="s">
        <v>289</v>
      </c>
      <c r="G4363" s="3">
        <v>4365</v>
      </c>
      <c r="H4363" s="3" t="s">
        <v>51</v>
      </c>
      <c r="I4363" s="3" t="s">
        <v>976</v>
      </c>
      <c r="J4363" s="3" t="s">
        <v>2431</v>
      </c>
      <c r="K4363" s="3">
        <v>305</v>
      </c>
      <c r="L4363" s="3">
        <v>3.2</v>
      </c>
      <c r="M4363" s="3">
        <v>20.327999999999999</v>
      </c>
      <c r="N4363" s="3">
        <v>14.52</v>
      </c>
      <c r="O4363">
        <v>20</v>
      </c>
    </row>
    <row r="4364" spans="2:15" x14ac:dyDescent="0.55000000000000004">
      <c r="B4364" s="3">
        <v>55.887999999999998</v>
      </c>
      <c r="C4364" s="3">
        <v>0.2</v>
      </c>
      <c r="D4364" s="3">
        <v>23.952000000000002</v>
      </c>
      <c r="E4364" s="3">
        <v>19.96</v>
      </c>
      <c r="F4364" s="3" t="s">
        <v>286</v>
      </c>
      <c r="G4364" s="3">
        <v>4366</v>
      </c>
      <c r="H4364" s="3" t="s">
        <v>265</v>
      </c>
      <c r="I4364" s="3" t="s">
        <v>561</v>
      </c>
      <c r="J4364" s="3" t="s">
        <v>1299</v>
      </c>
      <c r="K4364" s="3">
        <v>17</v>
      </c>
      <c r="L4364" s="3">
        <v>0.2</v>
      </c>
      <c r="M4364" s="3">
        <v>23.952000000000002</v>
      </c>
      <c r="N4364" s="3">
        <v>19.96</v>
      </c>
      <c r="O4364">
        <v>55</v>
      </c>
    </row>
    <row r="4365" spans="2:15" x14ac:dyDescent="0.55000000000000004">
      <c r="B4365" s="3">
        <v>77.656999999999996</v>
      </c>
      <c r="C4365" s="3">
        <v>1.7</v>
      </c>
      <c r="D4365" s="3">
        <v>5.8979999999999997</v>
      </c>
      <c r="E4365" s="3">
        <v>14.744999999999999</v>
      </c>
      <c r="F4365" s="3" t="s">
        <v>284</v>
      </c>
      <c r="G4365" s="3">
        <v>4367</v>
      </c>
      <c r="H4365" s="3" t="s">
        <v>51</v>
      </c>
      <c r="I4365" s="3" t="s">
        <v>976</v>
      </c>
      <c r="J4365" s="3" t="s">
        <v>2431</v>
      </c>
      <c r="K4365" s="3">
        <v>305</v>
      </c>
      <c r="L4365" s="3">
        <v>1.7</v>
      </c>
      <c r="M4365" s="3">
        <v>5.8979999999999997</v>
      </c>
      <c r="N4365" s="3">
        <v>14.744999999999999</v>
      </c>
      <c r="O4365">
        <v>45</v>
      </c>
    </row>
    <row r="4366" spans="2:15" x14ac:dyDescent="0.55000000000000004">
      <c r="B4366" s="3">
        <v>68.182000000000002</v>
      </c>
      <c r="C4366" s="3">
        <v>6.6</v>
      </c>
      <c r="D4366" s="3">
        <v>5.6040000000000001</v>
      </c>
      <c r="E4366" s="3">
        <v>19.614000000000001</v>
      </c>
      <c r="F4366" s="3" t="s">
        <v>286</v>
      </c>
      <c r="G4366" s="3">
        <v>4368</v>
      </c>
      <c r="H4366" s="3" t="s">
        <v>64</v>
      </c>
      <c r="I4366" s="3" t="s">
        <v>1150</v>
      </c>
      <c r="J4366" s="3" t="s">
        <v>2623</v>
      </c>
      <c r="K4366" s="3">
        <v>349</v>
      </c>
      <c r="L4366" s="3">
        <v>6.6</v>
      </c>
      <c r="M4366" s="3">
        <v>5.6040000000000001</v>
      </c>
      <c r="N4366" s="3">
        <v>19.614000000000001</v>
      </c>
      <c r="O4366">
        <v>25</v>
      </c>
    </row>
    <row r="4367" spans="2:15" x14ac:dyDescent="0.55000000000000004">
      <c r="B4367" s="3">
        <v>48.45</v>
      </c>
      <c r="C4367" s="3">
        <v>3.1</v>
      </c>
      <c r="D4367" s="3">
        <v>28.100999999999999</v>
      </c>
      <c r="E4367" s="3">
        <v>20.349</v>
      </c>
      <c r="F4367" s="3" t="s">
        <v>288</v>
      </c>
      <c r="G4367" s="3">
        <v>4369</v>
      </c>
      <c r="H4367" s="3" t="s">
        <v>64</v>
      </c>
      <c r="I4367" s="3" t="s">
        <v>1150</v>
      </c>
      <c r="J4367" s="3" t="s">
        <v>2623</v>
      </c>
      <c r="K4367" s="3">
        <v>349</v>
      </c>
      <c r="L4367" s="3">
        <v>3.1</v>
      </c>
      <c r="M4367" s="3">
        <v>28.100999999999999</v>
      </c>
      <c r="N4367" s="3">
        <v>20.349</v>
      </c>
      <c r="O4367">
        <v>50</v>
      </c>
    </row>
    <row r="4368" spans="2:15" x14ac:dyDescent="0.55000000000000004">
      <c r="B4368" s="3">
        <v>32.109000000000002</v>
      </c>
      <c r="C4368" s="3">
        <v>2.7</v>
      </c>
      <c r="D4368" s="3">
        <v>60.326000000000001</v>
      </c>
      <c r="E4368" s="3">
        <v>4.8650000000000002</v>
      </c>
      <c r="F4368" s="3" t="s">
        <v>290</v>
      </c>
      <c r="G4368" s="3">
        <v>4370</v>
      </c>
      <c r="H4368" s="3" t="s">
        <v>64</v>
      </c>
      <c r="I4368" s="3" t="s">
        <v>1150</v>
      </c>
      <c r="J4368" s="3" t="s">
        <v>2623</v>
      </c>
      <c r="K4368" s="3">
        <v>349</v>
      </c>
      <c r="L4368" s="3">
        <v>2.7</v>
      </c>
      <c r="M4368" s="3">
        <v>60.326000000000001</v>
      </c>
      <c r="N4368" s="3">
        <v>4.8650000000000002</v>
      </c>
      <c r="O4368">
        <v>40</v>
      </c>
    </row>
    <row r="4369" spans="2:15" x14ac:dyDescent="0.55000000000000004">
      <c r="B4369" s="3">
        <v>70.219000000000008</v>
      </c>
      <c r="C4369" s="3">
        <v>1.1000000000000001</v>
      </c>
      <c r="D4369" s="3">
        <v>15.824</v>
      </c>
      <c r="E4369" s="3">
        <v>12.856999999999999</v>
      </c>
      <c r="F4369" s="3" t="s">
        <v>289</v>
      </c>
      <c r="G4369" s="3">
        <v>4371</v>
      </c>
      <c r="H4369" s="3" t="s">
        <v>49</v>
      </c>
      <c r="I4369" s="3" t="s">
        <v>567</v>
      </c>
      <c r="J4369" s="3" t="s">
        <v>460</v>
      </c>
      <c r="K4369" s="3">
        <v>65</v>
      </c>
      <c r="L4369" s="3">
        <v>1.1000000000000001</v>
      </c>
      <c r="M4369" s="3">
        <v>15.824</v>
      </c>
      <c r="N4369" s="3">
        <v>12.856999999999999</v>
      </c>
      <c r="O4369">
        <v>0</v>
      </c>
    </row>
    <row r="4370" spans="2:15" x14ac:dyDescent="0.55000000000000004">
      <c r="B4370" s="3">
        <v>67.551000000000002</v>
      </c>
      <c r="C4370" s="3">
        <v>2.1</v>
      </c>
      <c r="D4370" s="3">
        <v>0.97900000000000009</v>
      </c>
      <c r="E4370" s="3">
        <v>29.37</v>
      </c>
      <c r="F4370" s="3" t="s">
        <v>282</v>
      </c>
      <c r="G4370" s="3">
        <v>4372</v>
      </c>
      <c r="H4370" s="3" t="s">
        <v>91</v>
      </c>
      <c r="I4370" s="3" t="s">
        <v>1122</v>
      </c>
      <c r="J4370" s="3" t="s">
        <v>2517</v>
      </c>
      <c r="K4370" s="3">
        <v>323</v>
      </c>
      <c r="L4370" s="3">
        <v>2.1</v>
      </c>
      <c r="M4370" s="3">
        <v>0.97900000000000009</v>
      </c>
      <c r="N4370" s="3">
        <v>29.37</v>
      </c>
      <c r="O4370">
        <v>30</v>
      </c>
    </row>
    <row r="4371" spans="2:15" x14ac:dyDescent="0.55000000000000004">
      <c r="B4371" s="3">
        <v>52.841000000000001</v>
      </c>
      <c r="C4371" s="3">
        <v>0.3</v>
      </c>
      <c r="D4371" s="3">
        <v>28.913</v>
      </c>
      <c r="E4371" s="3">
        <v>17.946000000000002</v>
      </c>
      <c r="F4371" s="3" t="s">
        <v>288</v>
      </c>
      <c r="G4371" s="3">
        <v>4373</v>
      </c>
      <c r="H4371" s="3" t="s">
        <v>58</v>
      </c>
      <c r="I4371" s="3" t="s">
        <v>1019</v>
      </c>
      <c r="J4371" s="3" t="s">
        <v>1294</v>
      </c>
      <c r="K4371" s="3">
        <v>16</v>
      </c>
      <c r="L4371" s="3">
        <v>0.3</v>
      </c>
      <c r="M4371" s="3">
        <v>28.913</v>
      </c>
      <c r="N4371" s="3">
        <v>17.946000000000002</v>
      </c>
      <c r="O4371">
        <v>25</v>
      </c>
    </row>
    <row r="4372" spans="2:15" x14ac:dyDescent="0.55000000000000004">
      <c r="B4372" s="3">
        <v>35.82</v>
      </c>
      <c r="C4372" s="3">
        <v>0.5</v>
      </c>
      <c r="D4372" s="3">
        <v>50.744999999999997</v>
      </c>
      <c r="E4372" s="3">
        <v>12.935</v>
      </c>
      <c r="F4372" s="3" t="s">
        <v>290</v>
      </c>
      <c r="G4372" s="3">
        <v>4374</v>
      </c>
      <c r="H4372" s="3" t="s">
        <v>246</v>
      </c>
      <c r="I4372" s="3" t="s">
        <v>538</v>
      </c>
      <c r="J4372" s="3" t="s">
        <v>1258</v>
      </c>
      <c r="K4372" s="3">
        <v>11</v>
      </c>
      <c r="L4372" s="3">
        <v>0.5</v>
      </c>
      <c r="M4372" s="3">
        <v>50.744999999999997</v>
      </c>
      <c r="N4372" s="3">
        <v>12.935</v>
      </c>
      <c r="O4372">
        <v>60</v>
      </c>
    </row>
    <row r="4373" spans="2:15" x14ac:dyDescent="0.55000000000000004">
      <c r="B4373" s="3">
        <v>78.731999999999999</v>
      </c>
      <c r="C4373" s="3">
        <v>2.8</v>
      </c>
      <c r="D4373" s="3">
        <v>7.7759999999999998</v>
      </c>
      <c r="E4373" s="3">
        <v>10.692</v>
      </c>
      <c r="F4373" s="3" t="s">
        <v>284</v>
      </c>
      <c r="G4373" s="3">
        <v>4375</v>
      </c>
      <c r="H4373" s="3" t="s">
        <v>91</v>
      </c>
      <c r="I4373" s="3" t="s">
        <v>976</v>
      </c>
      <c r="J4373" s="3" t="s">
        <v>2628</v>
      </c>
      <c r="K4373" s="3">
        <v>351</v>
      </c>
      <c r="L4373" s="3">
        <v>2.8</v>
      </c>
      <c r="M4373" s="3">
        <v>7.7759999999999998</v>
      </c>
      <c r="N4373" s="3">
        <v>10.692</v>
      </c>
      <c r="O4373">
        <v>0</v>
      </c>
    </row>
    <row r="4374" spans="2:15" x14ac:dyDescent="0.55000000000000004">
      <c r="B4374" s="3">
        <v>40.753999999999998</v>
      </c>
      <c r="C4374" s="3">
        <v>0.6</v>
      </c>
      <c r="D4374" s="3">
        <v>43.735999999999997</v>
      </c>
      <c r="E4374" s="3">
        <v>14.91</v>
      </c>
      <c r="F4374" s="3" t="s">
        <v>288</v>
      </c>
      <c r="G4374" s="3">
        <v>4376</v>
      </c>
      <c r="H4374" s="3" t="s">
        <v>67</v>
      </c>
      <c r="I4374" s="3" t="s">
        <v>650</v>
      </c>
      <c r="J4374" s="3" t="s">
        <v>2612</v>
      </c>
      <c r="K4374" s="3">
        <v>346</v>
      </c>
      <c r="L4374" s="3">
        <v>0.6</v>
      </c>
      <c r="M4374" s="3">
        <v>43.735999999999997</v>
      </c>
      <c r="N4374" s="3">
        <v>14.91</v>
      </c>
      <c r="O4374">
        <v>45</v>
      </c>
    </row>
    <row r="4375" spans="2:15" x14ac:dyDescent="0.55000000000000004">
      <c r="B4375" s="3">
        <v>44.505000000000003</v>
      </c>
      <c r="C4375" s="3">
        <v>1.1000000000000001</v>
      </c>
      <c r="D4375" s="3">
        <v>42.527000000000001</v>
      </c>
      <c r="E4375" s="3">
        <v>11.868</v>
      </c>
      <c r="F4375" s="3" t="s">
        <v>290</v>
      </c>
      <c r="G4375" s="3">
        <v>4377</v>
      </c>
      <c r="H4375" s="3" t="s">
        <v>67</v>
      </c>
      <c r="I4375" s="3" t="s">
        <v>1151</v>
      </c>
      <c r="J4375" s="3" t="s">
        <v>2618</v>
      </c>
      <c r="K4375" s="3">
        <v>348</v>
      </c>
      <c r="L4375" s="3">
        <v>1.1000000000000001</v>
      </c>
      <c r="M4375" s="3">
        <v>42.527000000000001</v>
      </c>
      <c r="N4375" s="3">
        <v>11.868</v>
      </c>
      <c r="O4375">
        <v>60</v>
      </c>
    </row>
    <row r="4376" spans="2:15" x14ac:dyDescent="0.55000000000000004">
      <c r="B4376" s="3">
        <v>16.966000000000001</v>
      </c>
      <c r="C4376" s="3">
        <v>0.2</v>
      </c>
      <c r="D4376" s="3">
        <v>70.858000000000004</v>
      </c>
      <c r="E4376" s="3">
        <v>11.976000000000001</v>
      </c>
      <c r="F4376" s="3" t="s">
        <v>290</v>
      </c>
      <c r="G4376" s="3">
        <v>4378</v>
      </c>
      <c r="H4376" s="3" t="s">
        <v>67</v>
      </c>
      <c r="I4376" s="3" t="s">
        <v>1151</v>
      </c>
      <c r="J4376" s="3" t="s">
        <v>2618</v>
      </c>
      <c r="K4376" s="3">
        <v>348</v>
      </c>
      <c r="L4376" s="3">
        <v>0.2</v>
      </c>
      <c r="M4376" s="3">
        <v>70.858000000000004</v>
      </c>
      <c r="N4376" s="3">
        <v>11.976000000000001</v>
      </c>
      <c r="O4376">
        <v>20</v>
      </c>
    </row>
    <row r="4377" spans="2:15" x14ac:dyDescent="0.55000000000000004">
      <c r="B4377" s="3">
        <v>59.414000000000009</v>
      </c>
      <c r="C4377" s="3">
        <v>2.6</v>
      </c>
      <c r="D4377" s="3">
        <v>27.271999999999998</v>
      </c>
      <c r="E4377" s="3">
        <v>10.714</v>
      </c>
      <c r="F4377" s="3" t="s">
        <v>289</v>
      </c>
      <c r="G4377" s="3">
        <v>4379</v>
      </c>
      <c r="H4377" s="3" t="s">
        <v>67</v>
      </c>
      <c r="I4377" s="3" t="s">
        <v>1151</v>
      </c>
      <c r="J4377" s="3" t="s">
        <v>2618</v>
      </c>
      <c r="K4377" s="3">
        <v>348</v>
      </c>
      <c r="L4377" s="3">
        <v>2.6</v>
      </c>
      <c r="M4377" s="3">
        <v>27.271999999999998</v>
      </c>
      <c r="N4377" s="3">
        <v>10.714</v>
      </c>
      <c r="O4377">
        <v>50</v>
      </c>
    </row>
    <row r="4378" spans="2:15" x14ac:dyDescent="0.55000000000000004">
      <c r="B4378" s="3">
        <v>79.760000000000005</v>
      </c>
      <c r="C4378" s="3">
        <v>0.3</v>
      </c>
      <c r="D4378" s="3">
        <v>8.9730000000000008</v>
      </c>
      <c r="E4378" s="3">
        <v>10.967000000000001</v>
      </c>
      <c r="F4378" s="3" t="s">
        <v>284</v>
      </c>
      <c r="G4378" s="3">
        <v>4380</v>
      </c>
      <c r="H4378" s="3" t="s">
        <v>248</v>
      </c>
      <c r="I4378" s="3" t="s">
        <v>602</v>
      </c>
      <c r="J4378" s="3" t="s">
        <v>1239</v>
      </c>
      <c r="K4378" s="3">
        <v>8</v>
      </c>
      <c r="L4378" s="3">
        <v>0.3</v>
      </c>
      <c r="M4378" s="3">
        <v>8.9730000000000008</v>
      </c>
      <c r="N4378" s="3">
        <v>10.967000000000001</v>
      </c>
      <c r="O4378">
        <v>30</v>
      </c>
    </row>
    <row r="4379" spans="2:15" x14ac:dyDescent="0.55000000000000004">
      <c r="B4379" s="3">
        <v>67.727999999999994</v>
      </c>
      <c r="C4379" s="3">
        <v>0.4</v>
      </c>
      <c r="D4379" s="3">
        <v>7.968</v>
      </c>
      <c r="E4379" s="3">
        <v>23.904</v>
      </c>
      <c r="F4379" s="3" t="s">
        <v>286</v>
      </c>
      <c r="G4379" s="3">
        <v>4381</v>
      </c>
      <c r="H4379" s="3" t="s">
        <v>91</v>
      </c>
      <c r="I4379" s="3" t="s">
        <v>1148</v>
      </c>
      <c r="J4379" s="3" t="s">
        <v>2444</v>
      </c>
      <c r="K4379" s="3">
        <v>307</v>
      </c>
      <c r="L4379" s="3">
        <v>0.4</v>
      </c>
      <c r="M4379" s="3">
        <v>7.968</v>
      </c>
      <c r="N4379" s="3">
        <v>23.904</v>
      </c>
      <c r="O4379">
        <v>30</v>
      </c>
    </row>
    <row r="4380" spans="2:15" x14ac:dyDescent="0.55000000000000004">
      <c r="B4380" s="3">
        <v>54.615000000000002</v>
      </c>
      <c r="C4380" s="3">
        <v>0.7</v>
      </c>
      <c r="D4380" s="3">
        <v>33.762</v>
      </c>
      <c r="E4380" s="3">
        <v>10.923</v>
      </c>
      <c r="F4380" s="3" t="s">
        <v>290</v>
      </c>
      <c r="G4380" s="3">
        <v>4382</v>
      </c>
      <c r="H4380" s="3" t="s">
        <v>42</v>
      </c>
      <c r="I4380" s="3" t="s">
        <v>978</v>
      </c>
      <c r="J4380" s="3" t="s">
        <v>2621</v>
      </c>
      <c r="K4380" s="3">
        <v>349</v>
      </c>
      <c r="L4380" s="3">
        <v>0.7</v>
      </c>
      <c r="M4380" s="3">
        <v>33.762</v>
      </c>
      <c r="N4380" s="3">
        <v>10.923</v>
      </c>
      <c r="O4380">
        <v>100</v>
      </c>
    </row>
    <row r="4381" spans="2:15" x14ac:dyDescent="0.55000000000000004">
      <c r="B4381" s="3">
        <v>0</v>
      </c>
      <c r="C4381" s="3">
        <v>0</v>
      </c>
      <c r="D4381" s="3">
        <v>0</v>
      </c>
      <c r="E4381" s="3">
        <v>0</v>
      </c>
      <c r="F4381" s="3" t="s">
        <v>304</v>
      </c>
      <c r="G4381" s="3">
        <v>4383</v>
      </c>
      <c r="H4381" s="3" t="s">
        <v>77</v>
      </c>
      <c r="I4381" s="3" t="s">
        <v>598</v>
      </c>
      <c r="J4381" s="3" t="s">
        <v>499</v>
      </c>
      <c r="K4381" s="3">
        <v>85</v>
      </c>
      <c r="L4381" s="3">
        <v>0</v>
      </c>
      <c r="M4381" s="3">
        <v>0</v>
      </c>
      <c r="N4381" s="3">
        <v>0</v>
      </c>
      <c r="O4381">
        <v>70</v>
      </c>
    </row>
    <row r="4382" spans="2:15" x14ac:dyDescent="0.55000000000000004">
      <c r="B4382" s="3">
        <v>70.488</v>
      </c>
      <c r="C4382" s="3">
        <v>2.1</v>
      </c>
      <c r="D4382" s="3">
        <v>7.8320000000000007</v>
      </c>
      <c r="E4382" s="3">
        <v>19.579999999999998</v>
      </c>
      <c r="F4382" s="3" t="s">
        <v>286</v>
      </c>
      <c r="G4382" s="3">
        <v>4384</v>
      </c>
      <c r="H4382" s="3" t="s">
        <v>79</v>
      </c>
      <c r="I4382" s="3" t="s">
        <v>1071</v>
      </c>
      <c r="J4382" s="3" t="s">
        <v>2596</v>
      </c>
      <c r="K4382" s="3">
        <v>343</v>
      </c>
      <c r="L4382" s="3">
        <v>2.1</v>
      </c>
      <c r="M4382" s="3">
        <v>7.8320000000000007</v>
      </c>
      <c r="N4382" s="3">
        <v>19.579999999999998</v>
      </c>
      <c r="O4382">
        <v>0</v>
      </c>
    </row>
    <row r="4383" spans="2:15" x14ac:dyDescent="0.55000000000000004">
      <c r="B4383" s="3">
        <v>37.81</v>
      </c>
      <c r="C4383" s="3">
        <v>0.5</v>
      </c>
      <c r="D4383" s="3">
        <v>50.744999999999997</v>
      </c>
      <c r="E4383" s="3">
        <v>10.945</v>
      </c>
      <c r="F4383" s="3" t="s">
        <v>290</v>
      </c>
      <c r="G4383" s="3">
        <v>4385</v>
      </c>
      <c r="H4383" s="3" t="s">
        <v>39</v>
      </c>
      <c r="I4383" s="3" t="s">
        <v>977</v>
      </c>
      <c r="J4383" s="3" t="s">
        <v>2614</v>
      </c>
      <c r="K4383" s="3">
        <v>346</v>
      </c>
      <c r="L4383" s="3">
        <v>0.5</v>
      </c>
      <c r="M4383" s="3">
        <v>50.744999999999997</v>
      </c>
      <c r="N4383" s="3">
        <v>10.945</v>
      </c>
      <c r="O4383">
        <v>35</v>
      </c>
    </row>
    <row r="4384" spans="2:15" x14ac:dyDescent="0.55000000000000004">
      <c r="B4384" s="3">
        <v>35.964000000000013</v>
      </c>
      <c r="C4384" s="3">
        <v>0.1</v>
      </c>
      <c r="D4384" s="3">
        <v>41.958000000000013</v>
      </c>
      <c r="E4384" s="3">
        <v>21.978000000000002</v>
      </c>
      <c r="F4384" s="3" t="s">
        <v>288</v>
      </c>
      <c r="G4384" s="3">
        <v>4386</v>
      </c>
      <c r="H4384" s="3" t="s">
        <v>39</v>
      </c>
      <c r="I4384" s="3" t="s">
        <v>977</v>
      </c>
      <c r="J4384" s="3" t="s">
        <v>2614</v>
      </c>
      <c r="K4384" s="3">
        <v>346</v>
      </c>
      <c r="L4384" s="3">
        <v>0.1</v>
      </c>
      <c r="M4384" s="3">
        <v>41.958000000000013</v>
      </c>
      <c r="N4384" s="3">
        <v>21.978000000000002</v>
      </c>
      <c r="O4384">
        <v>20</v>
      </c>
    </row>
    <row r="4385" spans="2:15" x14ac:dyDescent="0.55000000000000004">
      <c r="B4385" s="3">
        <v>39.799999999999997</v>
      </c>
      <c r="C4385" s="3">
        <v>0.5</v>
      </c>
      <c r="D4385" s="3">
        <v>39.799999999999997</v>
      </c>
      <c r="E4385" s="3">
        <v>19.899999999999999</v>
      </c>
      <c r="F4385" s="3" t="s">
        <v>288</v>
      </c>
      <c r="G4385" s="3">
        <v>4387</v>
      </c>
      <c r="H4385" s="3" t="s">
        <v>39</v>
      </c>
      <c r="I4385" s="3" t="s">
        <v>977</v>
      </c>
      <c r="J4385" s="3" t="s">
        <v>2614</v>
      </c>
      <c r="K4385" s="3">
        <v>346</v>
      </c>
      <c r="L4385" s="3">
        <v>0.5</v>
      </c>
      <c r="M4385" s="3">
        <v>39.799999999999997</v>
      </c>
      <c r="N4385" s="3">
        <v>19.899999999999999</v>
      </c>
      <c r="O4385">
        <v>20</v>
      </c>
    </row>
    <row r="4386" spans="2:15" x14ac:dyDescent="0.55000000000000004">
      <c r="B4386" s="3">
        <v>51.150000000000013</v>
      </c>
      <c r="C4386" s="3">
        <v>7</v>
      </c>
      <c r="D4386" s="3">
        <v>20.46</v>
      </c>
      <c r="E4386" s="3">
        <v>21.39</v>
      </c>
      <c r="F4386" s="3" t="s">
        <v>288</v>
      </c>
      <c r="G4386" s="3">
        <v>4388</v>
      </c>
      <c r="H4386" s="3" t="s">
        <v>91</v>
      </c>
      <c r="I4386" s="3" t="s">
        <v>650</v>
      </c>
      <c r="J4386" s="3" t="s">
        <v>2611</v>
      </c>
      <c r="K4386" s="3">
        <v>346</v>
      </c>
      <c r="L4386" s="3">
        <v>7</v>
      </c>
      <c r="M4386" s="3">
        <v>20.46</v>
      </c>
      <c r="N4386" s="3">
        <v>21.39</v>
      </c>
      <c r="O4386">
        <v>70</v>
      </c>
    </row>
    <row r="4387" spans="2:15" x14ac:dyDescent="0.55000000000000004">
      <c r="B4387" s="3">
        <v>58.764000000000003</v>
      </c>
      <c r="C4387" s="3">
        <v>0.4</v>
      </c>
      <c r="D4387" s="3">
        <v>17.928000000000001</v>
      </c>
      <c r="E4387" s="3">
        <v>22.908000000000001</v>
      </c>
      <c r="F4387" s="3" t="s">
        <v>286</v>
      </c>
      <c r="G4387" s="3">
        <v>4389</v>
      </c>
      <c r="H4387" s="3" t="s">
        <v>79</v>
      </c>
      <c r="I4387" s="3" t="s">
        <v>561</v>
      </c>
      <c r="J4387" s="3" t="s">
        <v>1292</v>
      </c>
      <c r="K4387" s="3">
        <v>16</v>
      </c>
      <c r="L4387" s="3">
        <v>0.4</v>
      </c>
      <c r="M4387" s="3">
        <v>17.928000000000001</v>
      </c>
      <c r="N4387" s="3">
        <v>22.908000000000001</v>
      </c>
      <c r="O4387">
        <v>45</v>
      </c>
    </row>
    <row r="4388" spans="2:15" x14ac:dyDescent="0.55000000000000004">
      <c r="B4388" s="3">
        <v>53.136000000000003</v>
      </c>
      <c r="C4388" s="3">
        <v>1.6</v>
      </c>
      <c r="D4388" s="3">
        <v>27.552</v>
      </c>
      <c r="E4388" s="3">
        <v>17.712</v>
      </c>
      <c r="F4388" s="3" t="s">
        <v>288</v>
      </c>
      <c r="G4388" s="3">
        <v>4390</v>
      </c>
      <c r="H4388" s="3" t="s">
        <v>91</v>
      </c>
      <c r="I4388" s="3" t="s">
        <v>650</v>
      </c>
      <c r="J4388" s="3" t="s">
        <v>2611</v>
      </c>
      <c r="K4388" s="3">
        <v>346</v>
      </c>
      <c r="L4388" s="3">
        <v>1.6</v>
      </c>
      <c r="M4388" s="3">
        <v>27.552</v>
      </c>
      <c r="N4388" s="3">
        <v>17.712</v>
      </c>
      <c r="O4388">
        <v>60</v>
      </c>
    </row>
    <row r="4389" spans="2:15" x14ac:dyDescent="0.55000000000000004">
      <c r="B4389" s="3">
        <v>45.585999999999999</v>
      </c>
      <c r="C4389" s="3">
        <v>0.9</v>
      </c>
      <c r="D4389" s="3">
        <v>39.64</v>
      </c>
      <c r="E4389" s="3">
        <v>13.874000000000001</v>
      </c>
      <c r="F4389" s="3" t="s">
        <v>288</v>
      </c>
      <c r="G4389" s="3">
        <v>4391</v>
      </c>
      <c r="H4389" s="3" t="s">
        <v>95</v>
      </c>
      <c r="I4389" s="3" t="s">
        <v>1114</v>
      </c>
      <c r="J4389" s="3" t="s">
        <v>2508</v>
      </c>
      <c r="K4389" s="3">
        <v>322</v>
      </c>
      <c r="L4389" s="3">
        <v>0.9</v>
      </c>
      <c r="M4389" s="3">
        <v>39.64</v>
      </c>
      <c r="N4389" s="3">
        <v>13.874000000000001</v>
      </c>
      <c r="O4389">
        <v>80</v>
      </c>
    </row>
    <row r="4390" spans="2:15" x14ac:dyDescent="0.55000000000000004">
      <c r="B4390" s="3">
        <v>27.888000000000002</v>
      </c>
      <c r="C4390" s="3">
        <v>0.4</v>
      </c>
      <c r="D4390" s="3">
        <v>59.76</v>
      </c>
      <c r="E4390" s="3">
        <v>11.952</v>
      </c>
      <c r="F4390" s="3" t="s">
        <v>290</v>
      </c>
      <c r="G4390" s="3">
        <v>4392</v>
      </c>
      <c r="H4390" s="3" t="s">
        <v>59</v>
      </c>
      <c r="I4390" s="3" t="s">
        <v>538</v>
      </c>
      <c r="J4390" s="3" t="s">
        <v>2578</v>
      </c>
      <c r="K4390" s="3">
        <v>338</v>
      </c>
      <c r="L4390" s="3">
        <v>0.4</v>
      </c>
      <c r="M4390" s="3">
        <v>59.76</v>
      </c>
      <c r="N4390" s="3">
        <v>11.952</v>
      </c>
      <c r="O4390">
        <v>20</v>
      </c>
    </row>
    <row r="4391" spans="2:15" x14ac:dyDescent="0.55000000000000004">
      <c r="B4391" s="3">
        <v>42.828000000000003</v>
      </c>
      <c r="C4391" s="3">
        <v>0.4</v>
      </c>
      <c r="D4391" s="3">
        <v>54.78</v>
      </c>
      <c r="E4391" s="3">
        <v>1.992</v>
      </c>
      <c r="F4391" s="3" t="s">
        <v>312</v>
      </c>
      <c r="G4391" s="3">
        <v>4393</v>
      </c>
      <c r="H4391" s="3" t="s">
        <v>63</v>
      </c>
      <c r="I4391" s="3" t="s">
        <v>538</v>
      </c>
      <c r="J4391" s="3" t="s">
        <v>2450</v>
      </c>
      <c r="K4391" s="3">
        <v>308</v>
      </c>
      <c r="L4391" s="3">
        <v>0.4</v>
      </c>
      <c r="M4391" s="3">
        <v>54.78</v>
      </c>
      <c r="N4391" s="3">
        <v>1.992</v>
      </c>
      <c r="O4391">
        <v>30</v>
      </c>
    </row>
    <row r="4392" spans="2:15" x14ac:dyDescent="0.55000000000000004">
      <c r="B4392" s="3">
        <v>49.65</v>
      </c>
      <c r="C4392" s="3">
        <v>0.7</v>
      </c>
      <c r="D4392" s="3">
        <v>39.72</v>
      </c>
      <c r="E4392" s="3">
        <v>9.93</v>
      </c>
      <c r="F4392" s="3" t="s">
        <v>290</v>
      </c>
      <c r="G4392" s="3">
        <v>4394</v>
      </c>
      <c r="H4392" s="3" t="s">
        <v>167</v>
      </c>
      <c r="I4392" s="3" t="s">
        <v>673</v>
      </c>
      <c r="J4392" s="3" t="s">
        <v>2459</v>
      </c>
      <c r="K4392" s="3">
        <v>309</v>
      </c>
      <c r="L4392" s="3">
        <v>0.7</v>
      </c>
      <c r="M4392" s="3">
        <v>39.72</v>
      </c>
      <c r="N4392" s="3">
        <v>9.93</v>
      </c>
      <c r="O4392">
        <v>25</v>
      </c>
    </row>
    <row r="4393" spans="2:15" x14ac:dyDescent="0.55000000000000004">
      <c r="B4393" s="3">
        <v>17.928000000000001</v>
      </c>
      <c r="C4393" s="3">
        <v>0.4</v>
      </c>
      <c r="D4393" s="3">
        <v>75.695999999999998</v>
      </c>
      <c r="E4393" s="3">
        <v>5.976</v>
      </c>
      <c r="G4393" s="3">
        <v>4395</v>
      </c>
      <c r="H4393" s="3" t="s">
        <v>37</v>
      </c>
      <c r="I4393" s="3" t="s">
        <v>1152</v>
      </c>
      <c r="J4393" s="3" t="s">
        <v>2464</v>
      </c>
      <c r="K4393" s="3">
        <v>310</v>
      </c>
      <c r="L4393" s="3">
        <v>0.4</v>
      </c>
      <c r="M4393" s="3">
        <v>75.695999999999998</v>
      </c>
      <c r="N4393" s="3">
        <v>5.976</v>
      </c>
      <c r="O4393">
        <v>30</v>
      </c>
    </row>
    <row r="4394" spans="2:15" x14ac:dyDescent="0.55000000000000004">
      <c r="B4394" s="3">
        <v>20.937000000000001</v>
      </c>
      <c r="C4394" s="3">
        <v>0.3</v>
      </c>
      <c r="D4394" s="3">
        <v>56.829000000000001</v>
      </c>
      <c r="E4394" s="3">
        <v>21.934000000000001</v>
      </c>
      <c r="F4394" s="3" t="s">
        <v>288</v>
      </c>
      <c r="G4394" s="3">
        <v>4396</v>
      </c>
      <c r="H4394" s="3" t="s">
        <v>67</v>
      </c>
      <c r="I4394" s="3" t="s">
        <v>656</v>
      </c>
      <c r="J4394" s="3" t="s">
        <v>1394</v>
      </c>
      <c r="K4394" s="3">
        <v>59</v>
      </c>
      <c r="L4394" s="3">
        <v>0.3</v>
      </c>
      <c r="M4394" s="3">
        <v>56.829000000000001</v>
      </c>
      <c r="N4394" s="3">
        <v>21.934000000000001</v>
      </c>
      <c r="O4394">
        <v>45</v>
      </c>
    </row>
    <row r="4395" spans="2:15" x14ac:dyDescent="0.55000000000000004">
      <c r="B4395" s="3">
        <v>46.482999999999997</v>
      </c>
      <c r="C4395" s="3">
        <v>1.1000000000000001</v>
      </c>
      <c r="D4395" s="3">
        <v>39.56</v>
      </c>
      <c r="E4395" s="3">
        <v>12.856999999999999</v>
      </c>
      <c r="F4395" s="3" t="s">
        <v>290</v>
      </c>
      <c r="G4395" s="3">
        <v>4397</v>
      </c>
      <c r="H4395" s="3" t="s">
        <v>112</v>
      </c>
      <c r="I4395" s="3" t="s">
        <v>687</v>
      </c>
      <c r="J4395" s="3" t="s">
        <v>1280</v>
      </c>
      <c r="K4395" s="3">
        <v>14</v>
      </c>
      <c r="L4395" s="3">
        <v>1.1000000000000001</v>
      </c>
      <c r="M4395" s="3">
        <v>39.56</v>
      </c>
      <c r="N4395" s="3">
        <v>12.856999999999999</v>
      </c>
      <c r="O4395">
        <v>45</v>
      </c>
    </row>
    <row r="4396" spans="2:15" x14ac:dyDescent="0.55000000000000004">
      <c r="B4396" s="3">
        <v>44.64</v>
      </c>
      <c r="C4396" s="3">
        <v>0.8</v>
      </c>
      <c r="D4396" s="3">
        <v>26.783999999999999</v>
      </c>
      <c r="E4396" s="3">
        <v>27.776</v>
      </c>
      <c r="F4396" s="3" t="s">
        <v>280</v>
      </c>
      <c r="G4396" s="3">
        <v>4398</v>
      </c>
      <c r="H4396" s="3" t="s">
        <v>95</v>
      </c>
      <c r="I4396" s="3" t="s">
        <v>620</v>
      </c>
      <c r="J4396" s="3" t="s">
        <v>2290</v>
      </c>
      <c r="K4396" s="3">
        <v>270</v>
      </c>
      <c r="L4396" s="3">
        <v>0.8</v>
      </c>
      <c r="M4396" s="3">
        <v>26.783999999999999</v>
      </c>
      <c r="N4396" s="3">
        <v>27.776</v>
      </c>
      <c r="O4396">
        <v>20</v>
      </c>
    </row>
    <row r="4397" spans="2:15" x14ac:dyDescent="0.55000000000000004">
      <c r="B4397" s="3">
        <v>48.755000000000003</v>
      </c>
      <c r="C4397" s="3">
        <v>0.5</v>
      </c>
      <c r="D4397" s="3">
        <v>33.83</v>
      </c>
      <c r="E4397" s="3">
        <v>16.914999999999999</v>
      </c>
      <c r="F4397" s="3" t="s">
        <v>288</v>
      </c>
      <c r="G4397" s="3">
        <v>4399</v>
      </c>
      <c r="H4397" s="3" t="s">
        <v>56</v>
      </c>
      <c r="I4397" s="3" t="s">
        <v>967</v>
      </c>
      <c r="J4397" s="3" t="s">
        <v>2617</v>
      </c>
      <c r="K4397" s="3">
        <v>347</v>
      </c>
      <c r="L4397" s="3">
        <v>0.5</v>
      </c>
      <c r="M4397" s="3">
        <v>33.83</v>
      </c>
      <c r="N4397" s="3">
        <v>16.914999999999999</v>
      </c>
      <c r="O4397">
        <v>60</v>
      </c>
    </row>
    <row r="4398" spans="2:15" x14ac:dyDescent="0.55000000000000004">
      <c r="B4398" s="3">
        <v>68.379000000000005</v>
      </c>
      <c r="C4398" s="3">
        <v>0.9</v>
      </c>
      <c r="D4398" s="3">
        <v>21.802</v>
      </c>
      <c r="E4398" s="3">
        <v>8.9190000000000005</v>
      </c>
      <c r="F4398" s="3" t="s">
        <v>289</v>
      </c>
      <c r="G4398" s="3">
        <v>4400</v>
      </c>
      <c r="H4398" s="3" t="s">
        <v>217</v>
      </c>
      <c r="I4398" s="3" t="s">
        <v>538</v>
      </c>
      <c r="J4398" s="3" t="s">
        <v>1794</v>
      </c>
      <c r="K4398" s="3">
        <v>159</v>
      </c>
      <c r="L4398" s="3">
        <v>0.9</v>
      </c>
      <c r="M4398" s="3">
        <v>21.802</v>
      </c>
      <c r="N4398" s="3">
        <v>8.9190000000000005</v>
      </c>
      <c r="O4398">
        <v>60</v>
      </c>
    </row>
    <row r="4399" spans="2:15" x14ac:dyDescent="0.55000000000000004">
      <c r="B4399" s="3">
        <v>29.82</v>
      </c>
      <c r="C4399" s="3">
        <v>0.6</v>
      </c>
      <c r="D4399" s="3">
        <v>57.652000000000008</v>
      </c>
      <c r="E4399" s="3">
        <v>11.928000000000001</v>
      </c>
      <c r="F4399" s="3" t="s">
        <v>290</v>
      </c>
      <c r="G4399" s="3">
        <v>4401</v>
      </c>
      <c r="H4399" s="3" t="s">
        <v>242</v>
      </c>
      <c r="I4399" s="3" t="s">
        <v>1067</v>
      </c>
      <c r="J4399" s="3" t="s">
        <v>1300</v>
      </c>
      <c r="K4399" s="3">
        <v>17</v>
      </c>
      <c r="L4399" s="3">
        <v>0.6</v>
      </c>
      <c r="M4399" s="3">
        <v>57.652000000000008</v>
      </c>
      <c r="N4399" s="3">
        <v>11.928000000000001</v>
      </c>
      <c r="O4399">
        <v>10</v>
      </c>
    </row>
    <row r="4400" spans="2:15" x14ac:dyDescent="0.55000000000000004">
      <c r="B4400" s="3">
        <v>38.649000000000001</v>
      </c>
      <c r="C4400" s="3">
        <v>0.9</v>
      </c>
      <c r="D4400" s="3">
        <v>56.487000000000002</v>
      </c>
      <c r="E4400" s="3">
        <v>3.964</v>
      </c>
      <c r="F4400" s="3" t="s">
        <v>312</v>
      </c>
      <c r="G4400" s="3">
        <v>4402</v>
      </c>
      <c r="H4400" s="3" t="s">
        <v>245</v>
      </c>
      <c r="I4400" s="3" t="s">
        <v>1153</v>
      </c>
      <c r="J4400" s="3" t="s">
        <v>1251</v>
      </c>
      <c r="K4400" s="3">
        <v>11</v>
      </c>
      <c r="L4400" s="3">
        <v>0.9</v>
      </c>
      <c r="M4400" s="3">
        <v>56.487000000000002</v>
      </c>
      <c r="N4400" s="3">
        <v>3.964</v>
      </c>
      <c r="O4400">
        <v>75</v>
      </c>
    </row>
    <row r="4401" spans="2:15" x14ac:dyDescent="0.55000000000000004">
      <c r="B4401" s="3">
        <v>19.96</v>
      </c>
      <c r="C4401" s="3">
        <v>0.2</v>
      </c>
      <c r="D4401" s="3">
        <v>72.853999999999999</v>
      </c>
      <c r="E4401" s="3">
        <v>6.9859999999999998</v>
      </c>
      <c r="F4401" s="3" t="s">
        <v>290</v>
      </c>
      <c r="G4401" s="3">
        <v>4403</v>
      </c>
      <c r="H4401" s="3" t="s">
        <v>242</v>
      </c>
      <c r="I4401" s="3" t="s">
        <v>1088</v>
      </c>
      <c r="J4401" s="3" t="s">
        <v>1301</v>
      </c>
      <c r="K4401" s="3">
        <v>17</v>
      </c>
      <c r="L4401" s="3">
        <v>0.2</v>
      </c>
      <c r="M4401" s="3">
        <v>72.853999999999999</v>
      </c>
      <c r="N4401" s="3">
        <v>6.9859999999999998</v>
      </c>
      <c r="O4401">
        <v>80</v>
      </c>
    </row>
    <row r="4402" spans="2:15" x14ac:dyDescent="0.55000000000000004">
      <c r="B4402" s="3">
        <v>59.88</v>
      </c>
      <c r="C4402" s="3">
        <v>0.2</v>
      </c>
      <c r="D4402" s="3">
        <v>11.976000000000001</v>
      </c>
      <c r="E4402" s="3">
        <v>27.943999999999999</v>
      </c>
      <c r="F4402" s="3" t="s">
        <v>282</v>
      </c>
      <c r="G4402" s="3">
        <v>4404</v>
      </c>
      <c r="H4402" s="3" t="s">
        <v>79</v>
      </c>
      <c r="I4402" s="3" t="s">
        <v>561</v>
      </c>
      <c r="J4402" s="3" t="s">
        <v>1292</v>
      </c>
      <c r="K4402" s="3">
        <v>16</v>
      </c>
      <c r="L4402" s="3">
        <v>0.2</v>
      </c>
      <c r="M4402" s="3">
        <v>11.976000000000001</v>
      </c>
      <c r="N4402" s="3">
        <v>27.943999999999999</v>
      </c>
      <c r="O4402">
        <v>20</v>
      </c>
    </row>
    <row r="4403" spans="2:15" x14ac:dyDescent="0.55000000000000004">
      <c r="B4403" s="3">
        <v>47.872999999999998</v>
      </c>
      <c r="C4403" s="3">
        <v>2.2999999999999998</v>
      </c>
      <c r="D4403" s="3">
        <v>3.9079999999999999</v>
      </c>
      <c r="E4403" s="3">
        <v>45.918999999999997</v>
      </c>
      <c r="F4403" s="3" t="s">
        <v>281</v>
      </c>
      <c r="G4403" s="3">
        <v>4405</v>
      </c>
      <c r="H4403" s="3" t="s">
        <v>250</v>
      </c>
      <c r="I4403" s="3" t="s">
        <v>1082</v>
      </c>
      <c r="J4403" s="3" t="s">
        <v>1796</v>
      </c>
      <c r="K4403" s="3">
        <v>159</v>
      </c>
      <c r="L4403" s="3">
        <v>2.2999999999999998</v>
      </c>
      <c r="M4403" s="3">
        <v>3.9079999999999999</v>
      </c>
      <c r="N4403" s="3">
        <v>45.918999999999997</v>
      </c>
      <c r="O4403">
        <v>25</v>
      </c>
    </row>
    <row r="4404" spans="2:15" x14ac:dyDescent="0.55000000000000004">
      <c r="B4404" s="3">
        <v>72.853999999999999</v>
      </c>
      <c r="C4404" s="3">
        <v>0.2</v>
      </c>
      <c r="D4404" s="3">
        <v>5.9880000000000004</v>
      </c>
      <c r="E4404" s="3">
        <v>20.957999999999998</v>
      </c>
      <c r="F4404" s="3" t="s">
        <v>286</v>
      </c>
      <c r="G4404" s="3">
        <v>4406</v>
      </c>
      <c r="H4404" s="3" t="s">
        <v>48</v>
      </c>
      <c r="I4404" s="3" t="s">
        <v>677</v>
      </c>
      <c r="J4404" s="3" t="s">
        <v>2440</v>
      </c>
      <c r="K4404" s="3">
        <v>307</v>
      </c>
      <c r="L4404" s="3">
        <v>0.2</v>
      </c>
      <c r="M4404" s="3">
        <v>5.9880000000000004</v>
      </c>
      <c r="N4404" s="3">
        <v>20.957999999999998</v>
      </c>
      <c r="O4404">
        <v>95</v>
      </c>
    </row>
    <row r="4405" spans="2:15" x14ac:dyDescent="0.55000000000000004">
      <c r="B4405" s="3">
        <v>75.847999999999999</v>
      </c>
      <c r="C4405" s="3">
        <v>0.2</v>
      </c>
      <c r="D4405" s="3">
        <v>3.992</v>
      </c>
      <c r="E4405" s="3">
        <v>19.96</v>
      </c>
      <c r="F4405" s="3" t="s">
        <v>286</v>
      </c>
      <c r="G4405" s="3">
        <v>4407</v>
      </c>
      <c r="H4405" s="3" t="s">
        <v>67</v>
      </c>
      <c r="I4405" s="3" t="s">
        <v>682</v>
      </c>
      <c r="J4405" s="3" t="s">
        <v>2524</v>
      </c>
      <c r="K4405" s="3">
        <v>323</v>
      </c>
      <c r="L4405" s="3">
        <v>0.2</v>
      </c>
      <c r="M4405" s="3">
        <v>3.992</v>
      </c>
      <c r="N4405" s="3">
        <v>19.96</v>
      </c>
      <c r="O4405">
        <v>30</v>
      </c>
    </row>
    <row r="4406" spans="2:15" x14ac:dyDescent="0.55000000000000004">
      <c r="B4406" s="3">
        <v>47.567999999999998</v>
      </c>
      <c r="C4406" s="3">
        <v>0.9</v>
      </c>
      <c r="D4406" s="3">
        <v>26.757000000000001</v>
      </c>
      <c r="E4406" s="3">
        <v>24.774999999999999</v>
      </c>
      <c r="F4406" s="3" t="s">
        <v>280</v>
      </c>
      <c r="G4406" s="3">
        <v>4408</v>
      </c>
      <c r="H4406" s="3" t="s">
        <v>77</v>
      </c>
      <c r="I4406" s="3" t="s">
        <v>943</v>
      </c>
      <c r="J4406" s="3" t="s">
        <v>2360</v>
      </c>
      <c r="K4406" s="3">
        <v>281</v>
      </c>
      <c r="L4406" s="3">
        <v>0.9</v>
      </c>
      <c r="M4406" s="3">
        <v>26.757000000000001</v>
      </c>
      <c r="N4406" s="3">
        <v>24.774999999999999</v>
      </c>
      <c r="O4406">
        <v>20</v>
      </c>
    </row>
    <row r="4407" spans="2:15" x14ac:dyDescent="0.55000000000000004">
      <c r="B4407" s="3">
        <v>68.379000000000005</v>
      </c>
      <c r="C4407" s="3">
        <v>0.9</v>
      </c>
      <c r="D4407" s="3">
        <v>8.9190000000000005</v>
      </c>
      <c r="E4407" s="3">
        <v>21.802</v>
      </c>
      <c r="F4407" s="3" t="s">
        <v>286</v>
      </c>
      <c r="G4407" s="3">
        <v>4409</v>
      </c>
      <c r="H4407" s="3" t="s">
        <v>56</v>
      </c>
      <c r="I4407" s="3" t="s">
        <v>939</v>
      </c>
      <c r="J4407" s="3" t="s">
        <v>2312</v>
      </c>
      <c r="K4407" s="3">
        <v>276</v>
      </c>
      <c r="L4407" s="3">
        <v>0.9</v>
      </c>
      <c r="M4407" s="3">
        <v>8.9190000000000005</v>
      </c>
      <c r="N4407" s="3">
        <v>21.802</v>
      </c>
      <c r="O4407">
        <v>50</v>
      </c>
    </row>
    <row r="4408" spans="2:15" x14ac:dyDescent="0.55000000000000004">
      <c r="B4408" s="3">
        <v>0</v>
      </c>
      <c r="D4408" s="3">
        <v>0</v>
      </c>
      <c r="E4408" s="3">
        <v>0</v>
      </c>
      <c r="F4408" s="3" t="s">
        <v>288</v>
      </c>
      <c r="G4408" s="3">
        <v>4410</v>
      </c>
      <c r="H4408" s="3" t="s">
        <v>252</v>
      </c>
      <c r="I4408" s="3" t="s">
        <v>1085</v>
      </c>
      <c r="J4408" s="3" t="s">
        <v>2041</v>
      </c>
      <c r="K4408" s="3">
        <v>213</v>
      </c>
      <c r="M4408" s="3">
        <v>0</v>
      </c>
      <c r="N4408" s="3">
        <v>0</v>
      </c>
      <c r="O4408">
        <v>45</v>
      </c>
    </row>
    <row r="4409" spans="2:15" x14ac:dyDescent="0.55000000000000004">
      <c r="B4409" s="3">
        <v>64.22</v>
      </c>
      <c r="C4409" s="3">
        <v>1.2</v>
      </c>
      <c r="D4409" s="3">
        <v>14.82</v>
      </c>
      <c r="E4409" s="3">
        <v>19.760000000000002</v>
      </c>
      <c r="F4409" s="3" t="s">
        <v>282</v>
      </c>
      <c r="G4409" s="3">
        <v>4411</v>
      </c>
      <c r="H4409" s="3" t="s">
        <v>56</v>
      </c>
      <c r="I4409" s="3" t="s">
        <v>618</v>
      </c>
      <c r="J4409" s="3" t="s">
        <v>2372</v>
      </c>
      <c r="K4409" s="3">
        <v>282</v>
      </c>
      <c r="L4409" s="3">
        <v>1.2</v>
      </c>
      <c r="M4409" s="3">
        <v>14.82</v>
      </c>
      <c r="N4409" s="3">
        <v>19.760000000000002</v>
      </c>
      <c r="O4409">
        <v>70</v>
      </c>
    </row>
    <row r="4410" spans="2:15" x14ac:dyDescent="0.55000000000000004">
      <c r="B4410" s="3">
        <v>28.826000000000001</v>
      </c>
      <c r="C4410" s="3">
        <v>0.6</v>
      </c>
      <c r="D4410" s="3">
        <v>53.676000000000009</v>
      </c>
      <c r="E4410" s="3">
        <v>16.898</v>
      </c>
      <c r="F4410" s="3" t="s">
        <v>288</v>
      </c>
      <c r="G4410" s="3">
        <v>4412</v>
      </c>
      <c r="H4410" s="3" t="s">
        <v>47</v>
      </c>
      <c r="I4410" s="3" t="s">
        <v>920</v>
      </c>
      <c r="J4410" s="3" t="s">
        <v>2378</v>
      </c>
      <c r="K4410" s="3">
        <v>284</v>
      </c>
      <c r="L4410" s="3">
        <v>0.6</v>
      </c>
      <c r="M4410" s="3">
        <v>53.676000000000009</v>
      </c>
      <c r="N4410" s="3">
        <v>16.898</v>
      </c>
      <c r="O4410">
        <v>50</v>
      </c>
    </row>
    <row r="4411" spans="2:15" x14ac:dyDescent="0.55000000000000004">
      <c r="B4411" s="3">
        <v>43.78</v>
      </c>
      <c r="C4411" s="3">
        <v>0.5</v>
      </c>
      <c r="D4411" s="3">
        <v>26.864999999999998</v>
      </c>
      <c r="E4411" s="3">
        <v>28.855</v>
      </c>
      <c r="F4411" s="3" t="s">
        <v>280</v>
      </c>
      <c r="G4411" s="3">
        <v>4413</v>
      </c>
      <c r="H4411" s="3" t="s">
        <v>37</v>
      </c>
      <c r="I4411" s="3" t="s">
        <v>591</v>
      </c>
      <c r="J4411" s="3" t="s">
        <v>2354</v>
      </c>
      <c r="K4411" s="3">
        <v>280</v>
      </c>
      <c r="L4411" s="3">
        <v>0.5</v>
      </c>
      <c r="M4411" s="3">
        <v>26.864999999999998</v>
      </c>
      <c r="N4411" s="3">
        <v>28.855</v>
      </c>
      <c r="O4411">
        <v>50</v>
      </c>
    </row>
    <row r="4412" spans="2:15" x14ac:dyDescent="0.55000000000000004">
      <c r="B4412" s="3">
        <v>32.735999999999997</v>
      </c>
      <c r="C4412" s="3">
        <v>0.8</v>
      </c>
      <c r="D4412" s="3">
        <v>37.695999999999998</v>
      </c>
      <c r="E4412" s="3">
        <v>28.768000000000001</v>
      </c>
      <c r="F4412" s="3" t="s">
        <v>280</v>
      </c>
      <c r="G4412" s="3">
        <v>4414</v>
      </c>
      <c r="H4412" s="3" t="s">
        <v>77</v>
      </c>
      <c r="I4412" s="3" t="s">
        <v>538</v>
      </c>
      <c r="J4412" s="3" t="s">
        <v>1703</v>
      </c>
      <c r="K4412" s="3">
        <v>138</v>
      </c>
      <c r="L4412" s="3">
        <v>0.8</v>
      </c>
      <c r="M4412" s="3">
        <v>37.695999999999998</v>
      </c>
      <c r="N4412" s="3">
        <v>28.768000000000001</v>
      </c>
      <c r="O4412">
        <v>60</v>
      </c>
    </row>
    <row r="4413" spans="2:15" x14ac:dyDescent="0.55000000000000004">
      <c r="B4413" s="3">
        <v>72.781000000000006</v>
      </c>
      <c r="C4413" s="3">
        <v>0.3</v>
      </c>
      <c r="D4413" s="3">
        <v>4.9850000000000003</v>
      </c>
      <c r="E4413" s="3">
        <v>21.934000000000001</v>
      </c>
      <c r="F4413" s="3" t="s">
        <v>286</v>
      </c>
      <c r="G4413" s="3">
        <v>4415</v>
      </c>
      <c r="H4413" s="3" t="s">
        <v>91</v>
      </c>
      <c r="I4413" s="3" t="s">
        <v>976</v>
      </c>
      <c r="J4413" s="3" t="s">
        <v>2628</v>
      </c>
      <c r="K4413" s="3">
        <v>351</v>
      </c>
      <c r="L4413" s="3">
        <v>0.3</v>
      </c>
      <c r="M4413" s="3">
        <v>4.9850000000000003</v>
      </c>
      <c r="N4413" s="3">
        <v>21.934000000000001</v>
      </c>
      <c r="O4413">
        <v>55</v>
      </c>
    </row>
    <row r="4414" spans="2:15" x14ac:dyDescent="0.55000000000000004">
      <c r="B4414" s="3">
        <v>41.747999999999998</v>
      </c>
      <c r="C4414" s="3">
        <v>0.6</v>
      </c>
      <c r="D4414" s="3">
        <v>18.885999999999999</v>
      </c>
      <c r="E4414" s="3">
        <v>38.766000000000012</v>
      </c>
      <c r="F4414" s="3" t="s">
        <v>280</v>
      </c>
      <c r="G4414" s="3">
        <v>4416</v>
      </c>
      <c r="H4414" s="3" t="s">
        <v>91</v>
      </c>
      <c r="I4414" s="3" t="s">
        <v>858</v>
      </c>
      <c r="J4414" s="3" t="s">
        <v>2632</v>
      </c>
      <c r="K4414" s="3">
        <v>353</v>
      </c>
      <c r="L4414" s="3">
        <v>0.6</v>
      </c>
      <c r="M4414" s="3">
        <v>18.885999999999999</v>
      </c>
      <c r="N4414" s="3">
        <v>38.766000000000012</v>
      </c>
      <c r="O4414">
        <v>20</v>
      </c>
    </row>
    <row r="4415" spans="2:15" x14ac:dyDescent="0.55000000000000004">
      <c r="B4415" s="3">
        <v>64.674999999999997</v>
      </c>
      <c r="C4415" s="3">
        <v>0.5</v>
      </c>
      <c r="D4415" s="3">
        <v>3.98</v>
      </c>
      <c r="E4415" s="3">
        <v>30.844999999999999</v>
      </c>
      <c r="F4415" s="3" t="s">
        <v>282</v>
      </c>
      <c r="G4415" s="3">
        <v>4417</v>
      </c>
      <c r="H4415" s="3" t="s">
        <v>45</v>
      </c>
      <c r="I4415" s="3" t="s">
        <v>597</v>
      </c>
      <c r="J4415" s="3" t="s">
        <v>1847</v>
      </c>
      <c r="K4415" s="3">
        <v>173</v>
      </c>
      <c r="L4415" s="3">
        <v>0.5</v>
      </c>
      <c r="M4415" s="3">
        <v>3.98</v>
      </c>
      <c r="N4415" s="3">
        <v>30.844999999999999</v>
      </c>
      <c r="O4415">
        <v>50</v>
      </c>
    </row>
    <row r="4416" spans="2:15" x14ac:dyDescent="0.55000000000000004">
      <c r="B4416" s="3">
        <v>0</v>
      </c>
      <c r="D4416" s="3">
        <v>0</v>
      </c>
      <c r="E4416" s="3">
        <v>0</v>
      </c>
      <c r="G4416" s="3">
        <v>4418</v>
      </c>
      <c r="H4416" s="3" t="s">
        <v>52</v>
      </c>
      <c r="I4416" s="3" t="s">
        <v>899</v>
      </c>
      <c r="J4416" s="3" t="s">
        <v>1712</v>
      </c>
      <c r="K4416" s="3">
        <v>141</v>
      </c>
      <c r="M4416" s="3">
        <v>0</v>
      </c>
      <c r="N4416" s="3">
        <v>0</v>
      </c>
      <c r="O4416">
        <v>40</v>
      </c>
    </row>
    <row r="4417" spans="2:15" x14ac:dyDescent="0.55000000000000004">
      <c r="B4417" s="3">
        <v>75.468000000000004</v>
      </c>
      <c r="C4417" s="3">
        <v>0.7</v>
      </c>
      <c r="D4417" s="3">
        <v>5.9580000000000002</v>
      </c>
      <c r="E4417" s="3">
        <v>17.873999999999999</v>
      </c>
      <c r="F4417" s="3" t="s">
        <v>284</v>
      </c>
      <c r="G4417" s="3">
        <v>4419</v>
      </c>
      <c r="H4417" s="3" t="s">
        <v>51</v>
      </c>
      <c r="I4417" s="3" t="s">
        <v>1071</v>
      </c>
      <c r="J4417" s="3" t="s">
        <v>2593</v>
      </c>
      <c r="K4417" s="3">
        <v>343</v>
      </c>
      <c r="L4417" s="3">
        <v>0.7</v>
      </c>
      <c r="M4417" s="3">
        <v>5.9580000000000002</v>
      </c>
      <c r="N4417" s="3">
        <v>17.873999999999999</v>
      </c>
      <c r="O4417">
        <v>25</v>
      </c>
    </row>
    <row r="4418" spans="2:15" x14ac:dyDescent="0.55000000000000004">
      <c r="B4418" s="3">
        <v>43.207999999999998</v>
      </c>
      <c r="C4418" s="3">
        <v>1.8</v>
      </c>
      <c r="D4418" s="3">
        <v>21.603999999999999</v>
      </c>
      <c r="E4418" s="3">
        <v>33.387999999999998</v>
      </c>
      <c r="F4418" s="3" t="s">
        <v>280</v>
      </c>
      <c r="G4418" s="3">
        <v>4420</v>
      </c>
      <c r="H4418" s="3" t="s">
        <v>120</v>
      </c>
      <c r="I4418" s="3" t="s">
        <v>621</v>
      </c>
      <c r="J4418" s="3" t="s">
        <v>2350</v>
      </c>
      <c r="K4418" s="3">
        <v>279</v>
      </c>
      <c r="L4418" s="3">
        <v>1.8</v>
      </c>
      <c r="M4418" s="3">
        <v>21.603999999999999</v>
      </c>
      <c r="N4418" s="3">
        <v>33.387999999999998</v>
      </c>
      <c r="O4418">
        <v>70</v>
      </c>
    </row>
    <row r="4419" spans="2:15" x14ac:dyDescent="0.55000000000000004">
      <c r="B4419" s="3">
        <v>33.863999999999997</v>
      </c>
      <c r="C4419" s="3">
        <v>0.4</v>
      </c>
      <c r="D4419" s="3">
        <v>42.828000000000003</v>
      </c>
      <c r="E4419" s="3">
        <v>22.908000000000001</v>
      </c>
      <c r="F4419" s="3" t="s">
        <v>288</v>
      </c>
      <c r="G4419" s="3">
        <v>4421</v>
      </c>
      <c r="H4419" s="3" t="s">
        <v>64</v>
      </c>
      <c r="I4419" s="3" t="s">
        <v>988</v>
      </c>
      <c r="J4419" s="3" t="s">
        <v>2583</v>
      </c>
      <c r="K4419" s="3">
        <v>341</v>
      </c>
      <c r="L4419" s="3">
        <v>0.4</v>
      </c>
      <c r="M4419" s="3">
        <v>42.828000000000003</v>
      </c>
      <c r="N4419" s="3">
        <v>22.908000000000001</v>
      </c>
      <c r="O4419">
        <v>60</v>
      </c>
    </row>
    <row r="4420" spans="2:15" x14ac:dyDescent="0.55000000000000004">
      <c r="B4420" s="3">
        <v>37.886000000000003</v>
      </c>
      <c r="C4420" s="3">
        <v>0.3</v>
      </c>
      <c r="D4420" s="3">
        <v>52.841000000000001</v>
      </c>
      <c r="E4420" s="3">
        <v>8.9730000000000008</v>
      </c>
      <c r="F4420" s="3" t="s">
        <v>290</v>
      </c>
      <c r="G4420" s="3">
        <v>4422</v>
      </c>
      <c r="H4420" s="3" t="s">
        <v>52</v>
      </c>
      <c r="I4420" s="3" t="s">
        <v>857</v>
      </c>
      <c r="J4420" s="3" t="s">
        <v>2575</v>
      </c>
      <c r="K4420" s="3">
        <v>337</v>
      </c>
      <c r="L4420" s="3">
        <v>0.3</v>
      </c>
      <c r="M4420" s="3">
        <v>52.841000000000001</v>
      </c>
      <c r="N4420" s="3">
        <v>8.9730000000000008</v>
      </c>
      <c r="O4420">
        <v>25</v>
      </c>
    </row>
    <row r="4421" spans="2:15" x14ac:dyDescent="0.55000000000000004">
      <c r="B4421" s="3">
        <v>42.784999999999997</v>
      </c>
      <c r="C4421" s="3">
        <v>0.5</v>
      </c>
      <c r="D4421" s="3">
        <v>21.89</v>
      </c>
      <c r="E4421" s="3">
        <v>34.825000000000003</v>
      </c>
      <c r="F4421" s="3" t="s">
        <v>280</v>
      </c>
      <c r="G4421" s="3">
        <v>4423</v>
      </c>
      <c r="H4421" s="3" t="s">
        <v>51</v>
      </c>
      <c r="I4421" s="3" t="s">
        <v>1060</v>
      </c>
      <c r="J4421" s="3" t="s">
        <v>2577</v>
      </c>
      <c r="K4421" s="3">
        <v>337</v>
      </c>
      <c r="L4421" s="3">
        <v>0.5</v>
      </c>
      <c r="M4421" s="3">
        <v>21.89</v>
      </c>
      <c r="N4421" s="3">
        <v>34.825000000000003</v>
      </c>
      <c r="O4421">
        <v>50</v>
      </c>
    </row>
    <row r="4422" spans="2:15" x14ac:dyDescent="0.55000000000000004">
      <c r="B4422" s="3">
        <v>29.91</v>
      </c>
      <c r="C4422" s="3">
        <v>0.3</v>
      </c>
      <c r="D4422" s="3">
        <v>56.829000000000001</v>
      </c>
      <c r="E4422" s="3">
        <v>12.961</v>
      </c>
      <c r="F4422" s="3" t="s">
        <v>290</v>
      </c>
      <c r="G4422" s="3">
        <v>4424</v>
      </c>
      <c r="H4422" s="3" t="s">
        <v>51</v>
      </c>
      <c r="I4422" s="3" t="s">
        <v>988</v>
      </c>
      <c r="J4422" s="3" t="s">
        <v>2586</v>
      </c>
      <c r="K4422" s="3">
        <v>341</v>
      </c>
      <c r="L4422" s="3">
        <v>0.3</v>
      </c>
      <c r="M4422" s="3">
        <v>56.829000000000001</v>
      </c>
      <c r="N4422" s="3">
        <v>12.961</v>
      </c>
      <c r="O4422">
        <v>50</v>
      </c>
    </row>
    <row r="4423" spans="2:15" x14ac:dyDescent="0.55000000000000004">
      <c r="B4423" s="3">
        <v>10.967000000000001</v>
      </c>
      <c r="C4423" s="3">
        <v>0.3</v>
      </c>
      <c r="D4423" s="3">
        <v>81.754000000000005</v>
      </c>
      <c r="E4423" s="3">
        <v>6.9790000000000001</v>
      </c>
      <c r="G4423" s="3">
        <v>4425</v>
      </c>
      <c r="H4423" s="3" t="s">
        <v>49</v>
      </c>
      <c r="I4423" s="3" t="s">
        <v>858</v>
      </c>
      <c r="J4423" s="3" t="s">
        <v>2636</v>
      </c>
      <c r="K4423" s="3">
        <v>353</v>
      </c>
      <c r="L4423" s="3">
        <v>0.3</v>
      </c>
      <c r="M4423" s="3">
        <v>81.754000000000005</v>
      </c>
      <c r="N4423" s="3">
        <v>6.9790000000000001</v>
      </c>
      <c r="O4423">
        <v>30</v>
      </c>
    </row>
    <row r="4424" spans="2:15" x14ac:dyDescent="0.55000000000000004">
      <c r="B4424" s="3">
        <v>24.875</v>
      </c>
      <c r="C4424" s="3">
        <v>0.5</v>
      </c>
      <c r="D4424" s="3">
        <v>63.68</v>
      </c>
      <c r="E4424" s="3">
        <v>10.945</v>
      </c>
      <c r="F4424" s="3" t="s">
        <v>290</v>
      </c>
      <c r="G4424" s="3">
        <v>4426</v>
      </c>
      <c r="H4424" s="3" t="s">
        <v>67</v>
      </c>
      <c r="I4424" s="3" t="s">
        <v>633</v>
      </c>
      <c r="J4424" s="3" t="s">
        <v>2448</v>
      </c>
      <c r="K4424" s="3">
        <v>308</v>
      </c>
      <c r="L4424" s="3">
        <v>0.5</v>
      </c>
      <c r="M4424" s="3">
        <v>63.68</v>
      </c>
      <c r="N4424" s="3">
        <v>10.945</v>
      </c>
      <c r="O4424">
        <v>55</v>
      </c>
    </row>
    <row r="4425" spans="2:15" x14ac:dyDescent="0.55000000000000004">
      <c r="B4425" s="3">
        <v>68.81</v>
      </c>
      <c r="C4425" s="3">
        <v>1.7</v>
      </c>
      <c r="D4425" s="3">
        <v>1.966</v>
      </c>
      <c r="E4425" s="3">
        <v>27.524000000000001</v>
      </c>
      <c r="F4425" s="3" t="s">
        <v>282</v>
      </c>
      <c r="G4425" s="3">
        <v>4427</v>
      </c>
      <c r="H4425" s="3" t="s">
        <v>91</v>
      </c>
      <c r="I4425" s="3" t="s">
        <v>1122</v>
      </c>
      <c r="J4425" s="3" t="s">
        <v>2518</v>
      </c>
      <c r="K4425" s="3">
        <v>323</v>
      </c>
      <c r="L4425" s="3">
        <v>1.7</v>
      </c>
      <c r="M4425" s="3">
        <v>1.966</v>
      </c>
      <c r="N4425" s="3">
        <v>27.524000000000001</v>
      </c>
      <c r="O4425">
        <v>45</v>
      </c>
    </row>
    <row r="4426" spans="2:15" x14ac:dyDescent="0.55000000000000004">
      <c r="B4426" s="3">
        <v>39.840000000000003</v>
      </c>
      <c r="C4426" s="3">
        <v>0.4</v>
      </c>
      <c r="D4426" s="3">
        <v>20.916</v>
      </c>
      <c r="E4426" s="3">
        <v>38.844000000000001</v>
      </c>
      <c r="F4426" s="3" t="s">
        <v>280</v>
      </c>
      <c r="G4426" s="3">
        <v>4428</v>
      </c>
      <c r="H4426" s="3" t="s">
        <v>157</v>
      </c>
      <c r="I4426" s="3" t="s">
        <v>1060</v>
      </c>
      <c r="J4426" s="3" t="s">
        <v>2576</v>
      </c>
      <c r="K4426" s="3">
        <v>337</v>
      </c>
      <c r="L4426" s="3">
        <v>0.4</v>
      </c>
      <c r="M4426" s="3">
        <v>20.916</v>
      </c>
      <c r="N4426" s="3">
        <v>38.844000000000001</v>
      </c>
      <c r="O4426">
        <v>80</v>
      </c>
    </row>
    <row r="4427" spans="2:15" x14ac:dyDescent="0.55000000000000004">
      <c r="B4427" s="3">
        <v>27.832000000000001</v>
      </c>
      <c r="C4427" s="3">
        <v>0.6</v>
      </c>
      <c r="D4427" s="3">
        <v>61.628000000000007</v>
      </c>
      <c r="E4427" s="3">
        <v>9.9400000000000013</v>
      </c>
      <c r="F4427" s="3" t="s">
        <v>290</v>
      </c>
      <c r="G4427" s="3">
        <v>4429</v>
      </c>
      <c r="H4427" s="3" t="s">
        <v>51</v>
      </c>
      <c r="I4427" s="3" t="s">
        <v>976</v>
      </c>
      <c r="J4427" s="3" t="s">
        <v>2431</v>
      </c>
      <c r="K4427" s="3">
        <v>305</v>
      </c>
      <c r="L4427" s="3">
        <v>0.6</v>
      </c>
      <c r="M4427" s="3">
        <v>61.628000000000007</v>
      </c>
      <c r="N4427" s="3">
        <v>9.9400000000000013</v>
      </c>
      <c r="O4427">
        <v>45</v>
      </c>
    </row>
    <row r="4428" spans="2:15" x14ac:dyDescent="0.55000000000000004">
      <c r="B4428" s="3">
        <v>48.804000000000002</v>
      </c>
      <c r="C4428" s="3">
        <v>0.4</v>
      </c>
      <c r="D4428" s="3">
        <v>29.88</v>
      </c>
      <c r="E4428" s="3">
        <v>20.916</v>
      </c>
      <c r="F4428" s="3" t="s">
        <v>288</v>
      </c>
      <c r="G4428" s="3">
        <v>4430</v>
      </c>
      <c r="H4428" s="3" t="s">
        <v>91</v>
      </c>
      <c r="I4428" s="3" t="s">
        <v>650</v>
      </c>
      <c r="J4428" s="3" t="s">
        <v>2611</v>
      </c>
      <c r="K4428" s="3">
        <v>346</v>
      </c>
      <c r="L4428" s="3">
        <v>0.4</v>
      </c>
      <c r="M4428" s="3">
        <v>29.88</v>
      </c>
      <c r="N4428" s="3">
        <v>20.916</v>
      </c>
      <c r="O4428">
        <v>20</v>
      </c>
    </row>
    <row r="4429" spans="2:15" x14ac:dyDescent="0.55000000000000004">
      <c r="B4429" s="3">
        <v>24.85</v>
      </c>
      <c r="C4429" s="3">
        <v>0.6</v>
      </c>
      <c r="D4429" s="3">
        <v>70.574000000000012</v>
      </c>
      <c r="E4429" s="3">
        <v>3.976</v>
      </c>
      <c r="F4429" s="3" t="s">
        <v>285</v>
      </c>
      <c r="G4429" s="3">
        <v>4431</v>
      </c>
      <c r="H4429" s="3" t="s">
        <v>270</v>
      </c>
      <c r="I4429" s="3" t="s">
        <v>1154</v>
      </c>
      <c r="J4429" s="3" t="s">
        <v>2449</v>
      </c>
      <c r="K4429" s="3">
        <v>308</v>
      </c>
      <c r="L4429" s="3">
        <v>0.6</v>
      </c>
      <c r="M4429" s="3">
        <v>70.574000000000012</v>
      </c>
      <c r="N4429" s="3">
        <v>3.976</v>
      </c>
      <c r="O4429">
        <v>20</v>
      </c>
    </row>
    <row r="4430" spans="2:15" x14ac:dyDescent="0.55000000000000004">
      <c r="B4430" s="3">
        <v>39.799999999999997</v>
      </c>
      <c r="C4430" s="3">
        <v>0.5</v>
      </c>
      <c r="D4430" s="3">
        <v>40.795000000000002</v>
      </c>
      <c r="E4430" s="3">
        <v>18.905000000000001</v>
      </c>
      <c r="F4430" s="3" t="s">
        <v>288</v>
      </c>
      <c r="G4430" s="3">
        <v>4432</v>
      </c>
      <c r="H4430" s="3" t="s">
        <v>67</v>
      </c>
      <c r="I4430" s="3" t="s">
        <v>650</v>
      </c>
      <c r="J4430" s="3" t="s">
        <v>2612</v>
      </c>
      <c r="K4430" s="3">
        <v>346</v>
      </c>
      <c r="L4430" s="3">
        <v>0.5</v>
      </c>
      <c r="M4430" s="3">
        <v>40.795000000000002</v>
      </c>
      <c r="N4430" s="3">
        <v>18.905000000000001</v>
      </c>
      <c r="O4430">
        <v>0</v>
      </c>
    </row>
    <row r="4431" spans="2:15" x14ac:dyDescent="0.55000000000000004">
      <c r="B4431" s="3">
        <v>46.905999999999999</v>
      </c>
      <c r="C4431" s="3">
        <v>0.2</v>
      </c>
      <c r="D4431" s="3">
        <v>40.917999999999999</v>
      </c>
      <c r="E4431" s="3">
        <v>11.976000000000001</v>
      </c>
      <c r="G4431" s="3">
        <v>4433</v>
      </c>
      <c r="H4431" s="3" t="s">
        <v>96</v>
      </c>
      <c r="I4431" s="3" t="s">
        <v>622</v>
      </c>
      <c r="J4431" s="3" t="s">
        <v>2338</v>
      </c>
      <c r="K4431" s="3">
        <v>278</v>
      </c>
      <c r="L4431" s="3">
        <v>0.2</v>
      </c>
      <c r="M4431" s="3">
        <v>40.917999999999999</v>
      </c>
      <c r="N4431" s="3">
        <v>11.976000000000001</v>
      </c>
      <c r="O4431">
        <v>0</v>
      </c>
    </row>
    <row r="4432" spans="2:15" x14ac:dyDescent="0.55000000000000004">
      <c r="B4432" s="3">
        <v>41.706000000000003</v>
      </c>
      <c r="C4432" s="3">
        <v>0.7</v>
      </c>
      <c r="D4432" s="3">
        <v>19.86</v>
      </c>
      <c r="E4432" s="3">
        <v>37.734000000000002</v>
      </c>
      <c r="F4432" s="3" t="s">
        <v>280</v>
      </c>
      <c r="G4432" s="3">
        <v>4434</v>
      </c>
      <c r="H4432" s="3" t="s">
        <v>45</v>
      </c>
      <c r="I4432" s="3" t="s">
        <v>765</v>
      </c>
      <c r="J4432" s="3" t="s">
        <v>1681</v>
      </c>
      <c r="K4432" s="3">
        <v>134</v>
      </c>
      <c r="L4432" s="3">
        <v>0.7</v>
      </c>
      <c r="M4432" s="3">
        <v>19.86</v>
      </c>
      <c r="N4432" s="3">
        <v>37.734000000000002</v>
      </c>
      <c r="O4432">
        <v>75</v>
      </c>
    </row>
    <row r="4433" spans="2:15" x14ac:dyDescent="0.55000000000000004">
      <c r="B4433" s="3">
        <v>43.823999999999998</v>
      </c>
      <c r="C4433" s="3">
        <v>0.4</v>
      </c>
      <c r="D4433" s="3">
        <v>22.908000000000001</v>
      </c>
      <c r="E4433" s="3">
        <v>32.868000000000002</v>
      </c>
      <c r="F4433" s="3" t="s">
        <v>280</v>
      </c>
      <c r="G4433" s="3">
        <v>4435</v>
      </c>
      <c r="H4433" s="3" t="s">
        <v>81</v>
      </c>
      <c r="I4433" s="3" t="s">
        <v>847</v>
      </c>
      <c r="J4433" s="3" t="s">
        <v>1782</v>
      </c>
      <c r="K4433" s="3">
        <v>156</v>
      </c>
      <c r="L4433" s="3">
        <v>0.4</v>
      </c>
      <c r="M4433" s="3">
        <v>22.908000000000001</v>
      </c>
      <c r="N4433" s="3">
        <v>32.868000000000002</v>
      </c>
      <c r="O4433">
        <v>25</v>
      </c>
    </row>
    <row r="4434" spans="2:15" x14ac:dyDescent="0.55000000000000004">
      <c r="B4434" s="3">
        <v>66.164000000000001</v>
      </c>
      <c r="C4434" s="3">
        <v>2.7</v>
      </c>
      <c r="D4434" s="3">
        <v>4.8650000000000002</v>
      </c>
      <c r="E4434" s="3">
        <v>26.271000000000001</v>
      </c>
      <c r="F4434" s="3" t="s">
        <v>282</v>
      </c>
      <c r="G4434" s="3">
        <v>4436</v>
      </c>
      <c r="H4434" s="3" t="s">
        <v>53</v>
      </c>
      <c r="I4434" s="3" t="s">
        <v>681</v>
      </c>
      <c r="J4434" s="3" t="s">
        <v>1241</v>
      </c>
      <c r="K4434" s="3">
        <v>8</v>
      </c>
      <c r="L4434" s="3">
        <v>2.7</v>
      </c>
      <c r="M4434" s="3">
        <v>4.8650000000000002</v>
      </c>
      <c r="N4434" s="3">
        <v>26.271000000000001</v>
      </c>
      <c r="O4434">
        <v>35</v>
      </c>
    </row>
    <row r="4435" spans="2:15" x14ac:dyDescent="0.55000000000000004">
      <c r="B4435" s="3">
        <v>0</v>
      </c>
      <c r="D4435" s="3">
        <v>0</v>
      </c>
      <c r="E4435" s="3">
        <v>0</v>
      </c>
      <c r="F4435" s="3" t="s">
        <v>306</v>
      </c>
      <c r="G4435" s="3">
        <v>4437</v>
      </c>
      <c r="H4435" s="3" t="s">
        <v>51</v>
      </c>
      <c r="I4435" s="3" t="s">
        <v>545</v>
      </c>
      <c r="J4435" s="3" t="s">
        <v>504</v>
      </c>
      <c r="K4435" s="3">
        <v>86</v>
      </c>
      <c r="M4435" s="3">
        <v>0</v>
      </c>
      <c r="N4435" s="3">
        <v>0</v>
      </c>
      <c r="O4435">
        <v>30</v>
      </c>
    </row>
    <row r="4436" spans="2:15" x14ac:dyDescent="0.55000000000000004">
      <c r="B4436" s="3">
        <v>0</v>
      </c>
      <c r="C4436" s="3">
        <v>58.4</v>
      </c>
      <c r="D4436" s="3">
        <v>0</v>
      </c>
      <c r="E4436" s="3">
        <v>0</v>
      </c>
      <c r="F4436" s="3" t="s">
        <v>292</v>
      </c>
      <c r="G4436" s="3">
        <v>4438</v>
      </c>
      <c r="H4436" s="3" t="s">
        <v>64</v>
      </c>
      <c r="I4436" s="3" t="s">
        <v>561</v>
      </c>
      <c r="J4436" s="3" t="s">
        <v>1821</v>
      </c>
      <c r="K4436" s="3">
        <v>165</v>
      </c>
      <c r="L4436" s="3">
        <v>58.4</v>
      </c>
      <c r="M4436" s="3">
        <v>0</v>
      </c>
      <c r="N4436" s="3">
        <v>0</v>
      </c>
      <c r="O4436">
        <v>20</v>
      </c>
    </row>
    <row r="4437" spans="2:15" x14ac:dyDescent="0.55000000000000004">
      <c r="B4437" s="3">
        <v>68.516999999999996</v>
      </c>
      <c r="C4437" s="3">
        <v>0.7</v>
      </c>
      <c r="D4437" s="3">
        <v>14.895</v>
      </c>
      <c r="E4437" s="3">
        <v>15.888</v>
      </c>
      <c r="F4437" s="3" t="s">
        <v>286</v>
      </c>
      <c r="G4437" s="3">
        <v>4439</v>
      </c>
      <c r="H4437" s="3" t="s">
        <v>44</v>
      </c>
      <c r="I4437" s="3" t="s">
        <v>602</v>
      </c>
      <c r="J4437" s="3" t="s">
        <v>1272</v>
      </c>
      <c r="K4437" s="3">
        <v>13</v>
      </c>
      <c r="L4437" s="3">
        <v>0.7</v>
      </c>
      <c r="M4437" s="3">
        <v>14.895</v>
      </c>
      <c r="N4437" s="3">
        <v>15.888</v>
      </c>
      <c r="O4437">
        <v>15</v>
      </c>
    </row>
    <row r="4438" spans="2:15" x14ac:dyDescent="0.55000000000000004">
      <c r="B4438" s="3">
        <v>56.600999999999999</v>
      </c>
      <c r="C4438" s="3">
        <v>0.7</v>
      </c>
      <c r="D4438" s="3">
        <v>33.762</v>
      </c>
      <c r="E4438" s="3">
        <v>8.9369999999999994</v>
      </c>
      <c r="F4438" s="3" t="s">
        <v>289</v>
      </c>
      <c r="G4438" s="3">
        <v>4440</v>
      </c>
      <c r="H4438" s="3" t="s">
        <v>196</v>
      </c>
      <c r="I4438" s="3" t="s">
        <v>538</v>
      </c>
      <c r="J4438" s="3" t="s">
        <v>1260</v>
      </c>
      <c r="K4438" s="3">
        <v>11</v>
      </c>
      <c r="L4438" s="3">
        <v>0.7</v>
      </c>
      <c r="M4438" s="3">
        <v>33.762</v>
      </c>
      <c r="N4438" s="3">
        <v>8.9369999999999994</v>
      </c>
      <c r="O4438">
        <v>115</v>
      </c>
    </row>
    <row r="4439" spans="2:15" x14ac:dyDescent="0.55000000000000004">
      <c r="B4439" s="3">
        <v>69.09</v>
      </c>
      <c r="C4439" s="3">
        <v>1.3</v>
      </c>
      <c r="D4439" s="3">
        <v>5.9219999999999997</v>
      </c>
      <c r="E4439" s="3">
        <v>23.687999999999999</v>
      </c>
      <c r="F4439" s="3" t="s">
        <v>286</v>
      </c>
      <c r="G4439" s="3">
        <v>4441</v>
      </c>
      <c r="H4439" s="3" t="s">
        <v>41</v>
      </c>
      <c r="I4439" s="3" t="s">
        <v>644</v>
      </c>
      <c r="J4439" s="3" t="s">
        <v>1632</v>
      </c>
      <c r="K4439" s="3">
        <v>124</v>
      </c>
      <c r="L4439" s="3">
        <v>1.3</v>
      </c>
      <c r="M4439" s="3">
        <v>5.9219999999999997</v>
      </c>
      <c r="N4439" s="3">
        <v>23.687999999999999</v>
      </c>
      <c r="O4439">
        <v>70</v>
      </c>
    </row>
    <row r="4440" spans="2:15" x14ac:dyDescent="0.55000000000000004">
      <c r="B4440" s="3">
        <v>60.207000000000001</v>
      </c>
      <c r="C4440" s="3">
        <v>1.3</v>
      </c>
      <c r="D4440" s="3">
        <v>26.649000000000001</v>
      </c>
      <c r="E4440" s="3">
        <v>11.843999999999999</v>
      </c>
      <c r="F4440" s="3" t="s">
        <v>289</v>
      </c>
      <c r="G4440" s="3">
        <v>4442</v>
      </c>
      <c r="H4440" s="3" t="s">
        <v>245</v>
      </c>
      <c r="I4440" s="3" t="s">
        <v>538</v>
      </c>
      <c r="J4440" s="3" t="s">
        <v>1256</v>
      </c>
      <c r="K4440" s="3">
        <v>11</v>
      </c>
      <c r="L4440" s="3">
        <v>1.3</v>
      </c>
      <c r="M4440" s="3">
        <v>26.649000000000001</v>
      </c>
      <c r="N4440" s="3">
        <v>11.843999999999999</v>
      </c>
      <c r="O4440">
        <v>90</v>
      </c>
    </row>
    <row r="4441" spans="2:15" x14ac:dyDescent="0.55000000000000004">
      <c r="B4441" s="3">
        <v>0</v>
      </c>
      <c r="D4441" s="3">
        <v>0</v>
      </c>
      <c r="E4441" s="3">
        <v>0</v>
      </c>
      <c r="F4441" s="3" t="s">
        <v>306</v>
      </c>
      <c r="G4441" s="3">
        <v>4443</v>
      </c>
      <c r="H4441" s="3" t="s">
        <v>45</v>
      </c>
      <c r="I4441" s="3" t="s">
        <v>597</v>
      </c>
      <c r="J4441" s="3" t="s">
        <v>1463</v>
      </c>
      <c r="K4441" s="3">
        <v>86</v>
      </c>
      <c r="M4441" s="3">
        <v>0</v>
      </c>
      <c r="N4441" s="3">
        <v>0</v>
      </c>
      <c r="O4441">
        <v>40</v>
      </c>
    </row>
    <row r="4442" spans="2:15" x14ac:dyDescent="0.55000000000000004">
      <c r="B4442" s="3">
        <v>0</v>
      </c>
      <c r="D4442" s="3">
        <v>0</v>
      </c>
      <c r="E4442" s="3">
        <v>0</v>
      </c>
      <c r="F4442" s="3" t="s">
        <v>390</v>
      </c>
      <c r="G4442" s="3">
        <v>4444</v>
      </c>
      <c r="H4442" s="3" t="s">
        <v>246</v>
      </c>
      <c r="I4442" s="3" t="s">
        <v>538</v>
      </c>
      <c r="J4442" s="3" t="s">
        <v>1258</v>
      </c>
      <c r="K4442" s="3">
        <v>11</v>
      </c>
      <c r="M4442" s="3">
        <v>0</v>
      </c>
      <c r="N4442" s="3">
        <v>0</v>
      </c>
      <c r="O4442">
        <v>70</v>
      </c>
    </row>
    <row r="4443" spans="2:15" x14ac:dyDescent="0.55000000000000004">
      <c r="B4443" s="3">
        <v>63.244999999999997</v>
      </c>
      <c r="C4443" s="3">
        <v>2.7</v>
      </c>
      <c r="D4443" s="3">
        <v>16.541</v>
      </c>
      <c r="E4443" s="3">
        <v>17.513999999999999</v>
      </c>
      <c r="F4443" s="3" t="s">
        <v>286</v>
      </c>
      <c r="G4443" s="3">
        <v>4445</v>
      </c>
      <c r="H4443" s="3" t="s">
        <v>90</v>
      </c>
      <c r="I4443" s="3" t="s">
        <v>538</v>
      </c>
      <c r="J4443" s="3" t="s">
        <v>1277</v>
      </c>
      <c r="K4443" s="3">
        <v>13</v>
      </c>
      <c r="L4443" s="3">
        <v>2.7</v>
      </c>
      <c r="M4443" s="3">
        <v>16.541</v>
      </c>
      <c r="N4443" s="3">
        <v>17.513999999999999</v>
      </c>
      <c r="O4443">
        <v>50</v>
      </c>
    </row>
    <row r="4444" spans="2:15" x14ac:dyDescent="0.55000000000000004">
      <c r="B4444" s="3">
        <v>0</v>
      </c>
      <c r="D4444" s="3">
        <v>0</v>
      </c>
      <c r="E4444" s="3">
        <v>0</v>
      </c>
      <c r="F4444" s="3" t="s">
        <v>311</v>
      </c>
      <c r="G4444" s="3">
        <v>4446</v>
      </c>
      <c r="H4444" s="3" t="s">
        <v>87</v>
      </c>
      <c r="I4444" s="3" t="s">
        <v>567</v>
      </c>
      <c r="J4444" s="3" t="s">
        <v>510</v>
      </c>
      <c r="K4444" s="3">
        <v>84</v>
      </c>
      <c r="M4444" s="3">
        <v>0</v>
      </c>
      <c r="N4444" s="3">
        <v>0</v>
      </c>
      <c r="O4444">
        <v>35</v>
      </c>
    </row>
    <row r="4445" spans="2:15" x14ac:dyDescent="0.55000000000000004">
      <c r="B4445" s="3">
        <v>36.778000000000013</v>
      </c>
      <c r="C4445" s="3">
        <v>0.6</v>
      </c>
      <c r="D4445" s="3">
        <v>48.706000000000003</v>
      </c>
      <c r="E4445" s="3">
        <v>13.916</v>
      </c>
      <c r="F4445" s="3" t="s">
        <v>290</v>
      </c>
      <c r="G4445" s="3">
        <v>4447</v>
      </c>
      <c r="H4445" s="3" t="s">
        <v>214</v>
      </c>
      <c r="I4445" s="3" t="s">
        <v>689</v>
      </c>
      <c r="J4445" s="3" t="s">
        <v>2486</v>
      </c>
      <c r="K4445" s="3">
        <v>318</v>
      </c>
      <c r="L4445" s="3">
        <v>0.6</v>
      </c>
      <c r="M4445" s="3">
        <v>48.706000000000003</v>
      </c>
      <c r="N4445" s="3">
        <v>13.916</v>
      </c>
      <c r="O4445">
        <v>0</v>
      </c>
    </row>
    <row r="4446" spans="2:15" x14ac:dyDescent="0.55000000000000004">
      <c r="B4446" s="3">
        <v>30.847999999999999</v>
      </c>
      <c r="C4446" s="3">
        <v>3.6</v>
      </c>
      <c r="D4446" s="3">
        <v>50.128000000000007</v>
      </c>
      <c r="E4446" s="3">
        <v>15.423999999999999</v>
      </c>
      <c r="F4446" s="3" t="s">
        <v>288</v>
      </c>
      <c r="G4446" s="3">
        <v>4448</v>
      </c>
      <c r="H4446" s="3" t="s">
        <v>123</v>
      </c>
      <c r="I4446" s="3" t="s">
        <v>538</v>
      </c>
      <c r="J4446" s="3" t="s">
        <v>1704</v>
      </c>
      <c r="K4446" s="3">
        <v>138</v>
      </c>
      <c r="L4446" s="3">
        <v>3.6</v>
      </c>
      <c r="M4446" s="3">
        <v>50.128000000000007</v>
      </c>
      <c r="N4446" s="3">
        <v>15.423999999999999</v>
      </c>
      <c r="O4446">
        <v>65</v>
      </c>
    </row>
    <row r="4447" spans="2:15" x14ac:dyDescent="0.55000000000000004">
      <c r="B4447" s="3">
        <v>26.864999999999998</v>
      </c>
      <c r="C4447" s="3">
        <v>0.5</v>
      </c>
      <c r="D4447" s="3">
        <v>58.704999999999998</v>
      </c>
      <c r="E4447" s="3">
        <v>13.93</v>
      </c>
      <c r="F4447" s="3" t="s">
        <v>290</v>
      </c>
      <c r="G4447" s="3">
        <v>4449</v>
      </c>
      <c r="H4447" s="3" t="s">
        <v>91</v>
      </c>
      <c r="I4447" s="3" t="s">
        <v>723</v>
      </c>
      <c r="J4447" s="3" t="s">
        <v>1375</v>
      </c>
      <c r="K4447" s="3">
        <v>52</v>
      </c>
      <c r="L4447" s="3">
        <v>0.5</v>
      </c>
      <c r="M4447" s="3">
        <v>58.704999999999998</v>
      </c>
      <c r="N4447" s="3">
        <v>13.93</v>
      </c>
      <c r="O4447">
        <v>25</v>
      </c>
    </row>
    <row r="4448" spans="2:15" x14ac:dyDescent="0.55000000000000004">
      <c r="B4448" s="3">
        <v>38</v>
      </c>
      <c r="C4448" s="3">
        <v>0</v>
      </c>
      <c r="D4448" s="3">
        <v>5</v>
      </c>
      <c r="E4448" s="3">
        <v>57</v>
      </c>
      <c r="F4448" s="3" t="s">
        <v>283</v>
      </c>
      <c r="G4448" s="3">
        <v>4450</v>
      </c>
      <c r="H4448" s="3" t="s">
        <v>52</v>
      </c>
      <c r="I4448" s="3" t="s">
        <v>751</v>
      </c>
      <c r="J4448" s="3" t="s">
        <v>1405</v>
      </c>
      <c r="K4448" s="3">
        <v>63</v>
      </c>
      <c r="L4448" s="3">
        <v>0</v>
      </c>
      <c r="M4448" s="3">
        <v>5</v>
      </c>
      <c r="N4448" s="3">
        <v>57</v>
      </c>
      <c r="O4448">
        <v>20</v>
      </c>
    </row>
    <row r="4449" spans="2:15" x14ac:dyDescent="0.55000000000000004">
      <c r="B4449" s="3">
        <v>48.704999999999998</v>
      </c>
      <c r="C4449" s="3">
        <v>4.5</v>
      </c>
      <c r="D4449" s="3">
        <v>3.82</v>
      </c>
      <c r="E4449" s="3">
        <v>42.975000000000001</v>
      </c>
      <c r="F4449" s="3" t="s">
        <v>281</v>
      </c>
      <c r="G4449" s="3">
        <v>4451</v>
      </c>
      <c r="H4449" s="3" t="s">
        <v>115</v>
      </c>
      <c r="I4449" s="3" t="s">
        <v>705</v>
      </c>
      <c r="J4449" s="3" t="s">
        <v>1557</v>
      </c>
      <c r="K4449" s="3">
        <v>110</v>
      </c>
      <c r="L4449" s="3">
        <v>4.5</v>
      </c>
      <c r="M4449" s="3">
        <v>3.82</v>
      </c>
      <c r="N4449" s="3">
        <v>42.975000000000001</v>
      </c>
      <c r="O4449">
        <v>25</v>
      </c>
    </row>
    <row r="4450" spans="2:15" x14ac:dyDescent="0.55000000000000004">
      <c r="B4450" s="3">
        <v>40.917999999999999</v>
      </c>
      <c r="C4450" s="3">
        <v>0.2</v>
      </c>
      <c r="D4450" s="3">
        <v>12.974</v>
      </c>
      <c r="E4450" s="3">
        <v>45.908000000000001</v>
      </c>
      <c r="F4450" s="3" t="s">
        <v>281</v>
      </c>
      <c r="G4450" s="3">
        <v>4452</v>
      </c>
      <c r="H4450" s="3" t="s">
        <v>56</v>
      </c>
      <c r="I4450" s="3" t="s">
        <v>1155</v>
      </c>
      <c r="J4450" s="3" t="s">
        <v>2319</v>
      </c>
      <c r="K4450" s="3">
        <v>276</v>
      </c>
      <c r="L4450" s="3">
        <v>0.2</v>
      </c>
      <c r="M4450" s="3">
        <v>12.974</v>
      </c>
      <c r="N4450" s="3">
        <v>45.908000000000001</v>
      </c>
      <c r="O4450">
        <v>0</v>
      </c>
    </row>
    <row r="4451" spans="2:15" x14ac:dyDescent="0.55000000000000004">
      <c r="B4451" s="3">
        <v>28.855</v>
      </c>
      <c r="C4451" s="3">
        <v>0.5</v>
      </c>
      <c r="D4451" s="3">
        <v>54.725000000000001</v>
      </c>
      <c r="E4451" s="3">
        <v>15.92</v>
      </c>
      <c r="F4451" s="3" t="s">
        <v>288</v>
      </c>
      <c r="G4451" s="3">
        <v>4453</v>
      </c>
      <c r="H4451" s="3" t="s">
        <v>51</v>
      </c>
      <c r="I4451" s="3" t="s">
        <v>679</v>
      </c>
      <c r="J4451" s="3" t="s">
        <v>2435</v>
      </c>
      <c r="K4451" s="3">
        <v>306</v>
      </c>
      <c r="L4451" s="3">
        <v>0.5</v>
      </c>
      <c r="M4451" s="3">
        <v>54.725000000000001</v>
      </c>
      <c r="N4451" s="3">
        <v>15.92</v>
      </c>
      <c r="O4451">
        <v>0</v>
      </c>
    </row>
    <row r="4452" spans="2:15" x14ac:dyDescent="0.55000000000000004">
      <c r="B4452" s="3">
        <v>55.86</v>
      </c>
      <c r="C4452" s="3">
        <v>2</v>
      </c>
      <c r="D4452" s="3">
        <v>8.82</v>
      </c>
      <c r="E4452" s="3">
        <v>33.32</v>
      </c>
      <c r="F4452" s="3" t="s">
        <v>282</v>
      </c>
      <c r="G4452" s="3">
        <v>4454</v>
      </c>
      <c r="H4452" s="3" t="s">
        <v>51</v>
      </c>
      <c r="I4452" s="3" t="s">
        <v>1145</v>
      </c>
      <c r="J4452" s="3" t="s">
        <v>2436</v>
      </c>
      <c r="K4452" s="3">
        <v>306</v>
      </c>
      <c r="L4452" s="3">
        <v>2</v>
      </c>
      <c r="M4452" s="3">
        <v>8.82</v>
      </c>
      <c r="N4452" s="3">
        <v>33.32</v>
      </c>
      <c r="O4452">
        <v>50</v>
      </c>
    </row>
    <row r="4453" spans="2:15" x14ac:dyDescent="0.55000000000000004">
      <c r="B4453" s="3">
        <v>59.7</v>
      </c>
      <c r="C4453" s="3">
        <v>0.5</v>
      </c>
      <c r="D4453" s="3">
        <v>31.84</v>
      </c>
      <c r="E4453" s="3">
        <v>7.96</v>
      </c>
      <c r="F4453" s="3" t="s">
        <v>289</v>
      </c>
      <c r="G4453" s="3">
        <v>4455</v>
      </c>
      <c r="H4453" s="3" t="s">
        <v>55</v>
      </c>
      <c r="I4453" s="3" t="s">
        <v>993</v>
      </c>
      <c r="J4453" s="3" t="s">
        <v>1993</v>
      </c>
      <c r="K4453" s="3">
        <v>201</v>
      </c>
      <c r="L4453" s="3">
        <v>0.5</v>
      </c>
      <c r="M4453" s="3">
        <v>31.84</v>
      </c>
      <c r="N4453" s="3">
        <v>7.96</v>
      </c>
      <c r="O4453">
        <v>55</v>
      </c>
    </row>
    <row r="4454" spans="2:15" x14ac:dyDescent="0.55000000000000004">
      <c r="B4454" s="3">
        <v>56.951999999999998</v>
      </c>
      <c r="C4454" s="3">
        <v>9.6</v>
      </c>
      <c r="D4454" s="3">
        <v>17.175999999999998</v>
      </c>
      <c r="E4454" s="3">
        <v>16.271999999999998</v>
      </c>
      <c r="F4454" s="3" t="s">
        <v>286</v>
      </c>
      <c r="G4454" s="3">
        <v>4456</v>
      </c>
      <c r="H4454" s="3" t="s">
        <v>119</v>
      </c>
      <c r="I4454" s="3" t="s">
        <v>1156</v>
      </c>
      <c r="J4454" s="3" t="s">
        <v>2349</v>
      </c>
      <c r="K4454" s="3">
        <v>279</v>
      </c>
      <c r="L4454" s="3">
        <v>9.6</v>
      </c>
      <c r="M4454" s="3">
        <v>17.175999999999998</v>
      </c>
      <c r="N4454" s="3">
        <v>16.271999999999998</v>
      </c>
      <c r="O4454">
        <v>90</v>
      </c>
    </row>
    <row r="4455" spans="2:15" x14ac:dyDescent="0.55000000000000004">
      <c r="B4455" s="3">
        <v>43.616</v>
      </c>
      <c r="C4455" s="3">
        <v>7.2</v>
      </c>
      <c r="D4455" s="3">
        <v>37.119999999999997</v>
      </c>
      <c r="E4455" s="3">
        <v>12.064</v>
      </c>
      <c r="F4455" s="3" t="s">
        <v>290</v>
      </c>
      <c r="G4455" s="3">
        <v>4457</v>
      </c>
      <c r="H4455" s="3" t="s">
        <v>91</v>
      </c>
      <c r="I4455" s="3" t="s">
        <v>975</v>
      </c>
      <c r="J4455" s="3" t="s">
        <v>2605</v>
      </c>
      <c r="K4455" s="3">
        <v>345</v>
      </c>
      <c r="L4455" s="3">
        <v>7.2</v>
      </c>
      <c r="M4455" s="3">
        <v>37.119999999999997</v>
      </c>
      <c r="N4455" s="3">
        <v>12.064</v>
      </c>
      <c r="O4455">
        <v>20</v>
      </c>
    </row>
    <row r="4456" spans="2:15" x14ac:dyDescent="0.55000000000000004">
      <c r="B4456" s="3">
        <v>35.892000000000003</v>
      </c>
      <c r="C4456" s="3">
        <v>0.3</v>
      </c>
      <c r="D4456" s="3">
        <v>0.997</v>
      </c>
      <c r="E4456" s="3">
        <v>62.811</v>
      </c>
      <c r="F4456" s="3" t="s">
        <v>283</v>
      </c>
      <c r="G4456" s="3">
        <v>4458</v>
      </c>
      <c r="H4456" s="3" t="s">
        <v>126</v>
      </c>
      <c r="I4456" s="3" t="s">
        <v>708</v>
      </c>
      <c r="J4456" s="3" t="s">
        <v>1564</v>
      </c>
      <c r="K4456" s="3">
        <v>111</v>
      </c>
      <c r="L4456" s="3">
        <v>0.3</v>
      </c>
      <c r="M4456" s="3">
        <v>0.997</v>
      </c>
      <c r="N4456" s="3">
        <v>62.811</v>
      </c>
      <c r="O4456">
        <v>0</v>
      </c>
    </row>
    <row r="4457" spans="2:15" x14ac:dyDescent="0.55000000000000004">
      <c r="B4457" s="3">
        <v>37.847999999999999</v>
      </c>
      <c r="C4457" s="3">
        <v>0.4</v>
      </c>
      <c r="D4457" s="3">
        <v>41.832000000000001</v>
      </c>
      <c r="E4457" s="3">
        <v>19.920000000000002</v>
      </c>
      <c r="F4457" s="3" t="s">
        <v>288</v>
      </c>
      <c r="G4457" s="3">
        <v>4459</v>
      </c>
      <c r="H4457" s="3" t="s">
        <v>119</v>
      </c>
      <c r="I4457" s="3" t="s">
        <v>1156</v>
      </c>
      <c r="J4457" s="3" t="s">
        <v>2349</v>
      </c>
      <c r="K4457" s="3">
        <v>279</v>
      </c>
      <c r="L4457" s="3">
        <v>0.4</v>
      </c>
      <c r="M4457" s="3">
        <v>41.832000000000001</v>
      </c>
      <c r="N4457" s="3">
        <v>19.920000000000002</v>
      </c>
      <c r="O4457">
        <v>25</v>
      </c>
    </row>
    <row r="4458" spans="2:15" x14ac:dyDescent="0.55000000000000004">
      <c r="B4458" s="3">
        <v>25</v>
      </c>
      <c r="C4458" s="3">
        <v>0</v>
      </c>
      <c r="D4458" s="3">
        <v>65</v>
      </c>
      <c r="E4458" s="3">
        <v>10</v>
      </c>
      <c r="F4458" s="3" t="s">
        <v>290</v>
      </c>
      <c r="G4458" s="3">
        <v>4460</v>
      </c>
      <c r="H4458" s="3" t="s">
        <v>56</v>
      </c>
      <c r="I4458" s="3" t="s">
        <v>938</v>
      </c>
      <c r="J4458" s="3" t="s">
        <v>2313</v>
      </c>
      <c r="K4458" s="3">
        <v>276</v>
      </c>
      <c r="L4458" s="3">
        <v>0</v>
      </c>
      <c r="M4458" s="3">
        <v>65</v>
      </c>
      <c r="N4458" s="3">
        <v>10</v>
      </c>
      <c r="O4458">
        <v>100</v>
      </c>
    </row>
    <row r="4459" spans="2:15" x14ac:dyDescent="0.55000000000000004">
      <c r="B4459" s="3">
        <v>45.585999999999999</v>
      </c>
      <c r="C4459" s="3">
        <v>0.9</v>
      </c>
      <c r="D4459" s="3">
        <v>29.73</v>
      </c>
      <c r="E4459" s="3">
        <v>23.783999999999999</v>
      </c>
      <c r="F4459" s="3" t="s">
        <v>288</v>
      </c>
      <c r="G4459" s="3">
        <v>4461</v>
      </c>
      <c r="H4459" s="3" t="s">
        <v>119</v>
      </c>
      <c r="I4459" s="3" t="s">
        <v>1156</v>
      </c>
      <c r="J4459" s="3" t="s">
        <v>2349</v>
      </c>
      <c r="K4459" s="3">
        <v>279</v>
      </c>
      <c r="L4459" s="3">
        <v>0.9</v>
      </c>
      <c r="M4459" s="3">
        <v>29.73</v>
      </c>
      <c r="N4459" s="3">
        <v>23.783999999999999</v>
      </c>
      <c r="O4459">
        <v>45</v>
      </c>
    </row>
    <row r="4460" spans="2:15" x14ac:dyDescent="0.55000000000000004">
      <c r="B4460" s="3">
        <v>35.298000000000002</v>
      </c>
      <c r="C4460" s="3">
        <v>4.5999999999999996</v>
      </c>
      <c r="D4460" s="3">
        <v>49.607999999999997</v>
      </c>
      <c r="E4460" s="3">
        <v>10.494</v>
      </c>
      <c r="F4460" s="3" t="s">
        <v>290</v>
      </c>
      <c r="G4460" s="3">
        <v>4462</v>
      </c>
      <c r="H4460" s="3" t="s">
        <v>54</v>
      </c>
      <c r="I4460" s="3" t="s">
        <v>861</v>
      </c>
      <c r="J4460" s="3" t="s">
        <v>1338</v>
      </c>
      <c r="K4460" s="3">
        <v>34</v>
      </c>
      <c r="L4460" s="3">
        <v>4.5999999999999996</v>
      </c>
      <c r="M4460" s="3">
        <v>49.607999999999997</v>
      </c>
      <c r="N4460" s="3">
        <v>10.494</v>
      </c>
      <c r="O4460">
        <v>35</v>
      </c>
    </row>
    <row r="4461" spans="2:15" x14ac:dyDescent="0.55000000000000004">
      <c r="B4461" s="3">
        <v>77.814999999999998</v>
      </c>
      <c r="C4461" s="3">
        <v>1.5</v>
      </c>
      <c r="D4461" s="3">
        <v>5.91</v>
      </c>
      <c r="E4461" s="3">
        <v>14.775</v>
      </c>
      <c r="F4461" s="3" t="s">
        <v>284</v>
      </c>
      <c r="G4461" s="3">
        <v>4463</v>
      </c>
      <c r="H4461" s="3" t="s">
        <v>71</v>
      </c>
      <c r="I4461" s="3" t="s">
        <v>1118</v>
      </c>
      <c r="J4461" s="3" t="s">
        <v>2504</v>
      </c>
      <c r="K4461" s="3">
        <v>322</v>
      </c>
      <c r="L4461" s="3">
        <v>1.5</v>
      </c>
      <c r="M4461" s="3">
        <v>5.91</v>
      </c>
      <c r="N4461" s="3">
        <v>14.775</v>
      </c>
      <c r="O4461">
        <v>60</v>
      </c>
    </row>
    <row r="4462" spans="2:15" x14ac:dyDescent="0.55000000000000004">
      <c r="B4462" s="3">
        <v>0</v>
      </c>
      <c r="D4462" s="3">
        <v>0</v>
      </c>
      <c r="E4462" s="3">
        <v>0</v>
      </c>
      <c r="G4462" s="3">
        <v>4464</v>
      </c>
      <c r="H4462" s="3" t="s">
        <v>54</v>
      </c>
      <c r="I4462" s="3" t="s">
        <v>583</v>
      </c>
      <c r="J4462" s="3" t="s">
        <v>1333</v>
      </c>
      <c r="K4462" s="3">
        <v>31</v>
      </c>
      <c r="M4462" s="3">
        <v>0</v>
      </c>
      <c r="N4462" s="3">
        <v>0</v>
      </c>
      <c r="O4462">
        <v>30</v>
      </c>
    </row>
    <row r="4463" spans="2:15" x14ac:dyDescent="0.55000000000000004">
      <c r="B4463" s="3">
        <v>30.721</v>
      </c>
      <c r="C4463" s="3">
        <v>0.9</v>
      </c>
      <c r="D4463" s="3">
        <v>47.567999999999998</v>
      </c>
      <c r="E4463" s="3">
        <v>20.811</v>
      </c>
      <c r="F4463" s="3" t="s">
        <v>288</v>
      </c>
      <c r="G4463" s="3">
        <v>4465</v>
      </c>
      <c r="H4463" s="3" t="s">
        <v>52</v>
      </c>
      <c r="I4463" s="3" t="s">
        <v>624</v>
      </c>
      <c r="J4463" s="3" t="s">
        <v>1685</v>
      </c>
      <c r="K4463" s="3">
        <v>135</v>
      </c>
      <c r="L4463" s="3">
        <v>0.9</v>
      </c>
      <c r="M4463" s="3">
        <v>47.567999999999998</v>
      </c>
      <c r="N4463" s="3">
        <v>20.811</v>
      </c>
      <c r="O4463">
        <v>40</v>
      </c>
    </row>
    <row r="4464" spans="2:15" x14ac:dyDescent="0.55000000000000004">
      <c r="B4464" s="3">
        <v>48.607999999999997</v>
      </c>
      <c r="C4464" s="3">
        <v>0.8</v>
      </c>
      <c r="D4464" s="3">
        <v>14.88</v>
      </c>
      <c r="E4464" s="3">
        <v>35.712000000000003</v>
      </c>
      <c r="F4464" s="3" t="s">
        <v>280</v>
      </c>
      <c r="G4464" s="3">
        <v>4466</v>
      </c>
      <c r="H4464" s="3" t="s">
        <v>88</v>
      </c>
      <c r="I4464" s="3" t="s">
        <v>675</v>
      </c>
      <c r="J4464" s="3" t="s">
        <v>1573</v>
      </c>
      <c r="K4464" s="3">
        <v>112</v>
      </c>
      <c r="L4464" s="3">
        <v>0.8</v>
      </c>
      <c r="M4464" s="3">
        <v>14.88</v>
      </c>
      <c r="N4464" s="3">
        <v>35.712000000000003</v>
      </c>
      <c r="O4464">
        <v>70</v>
      </c>
    </row>
    <row r="4465" spans="2:15" x14ac:dyDescent="0.55000000000000004">
      <c r="B4465" s="3">
        <v>43.911999999999999</v>
      </c>
      <c r="C4465" s="3">
        <v>0.2</v>
      </c>
      <c r="D4465" s="3">
        <v>17.963999999999999</v>
      </c>
      <c r="E4465" s="3">
        <v>37.923999999999999</v>
      </c>
      <c r="F4465" s="3" t="s">
        <v>280</v>
      </c>
      <c r="G4465" s="3">
        <v>4467</v>
      </c>
      <c r="H4465" s="3" t="s">
        <v>56</v>
      </c>
      <c r="I4465" s="3" t="s">
        <v>664</v>
      </c>
      <c r="J4465" s="3" t="s">
        <v>2552</v>
      </c>
      <c r="K4465" s="3">
        <v>332</v>
      </c>
      <c r="L4465" s="3">
        <v>0.2</v>
      </c>
      <c r="M4465" s="3">
        <v>17.963999999999999</v>
      </c>
      <c r="N4465" s="3">
        <v>37.923999999999999</v>
      </c>
      <c r="O4465">
        <v>0</v>
      </c>
    </row>
    <row r="4466" spans="2:15" x14ac:dyDescent="0.55000000000000004">
      <c r="B4466" s="3">
        <v>45.585999999999999</v>
      </c>
      <c r="C4466" s="3">
        <v>0.9</v>
      </c>
      <c r="D4466" s="3">
        <v>39.64</v>
      </c>
      <c r="E4466" s="3">
        <v>13.874000000000001</v>
      </c>
      <c r="F4466" s="3" t="s">
        <v>290</v>
      </c>
      <c r="G4466" s="3">
        <v>4468</v>
      </c>
      <c r="H4466" s="3" t="s">
        <v>67</v>
      </c>
      <c r="I4466" s="3" t="s">
        <v>1147</v>
      </c>
      <c r="J4466" s="3" t="s">
        <v>2615</v>
      </c>
      <c r="K4466" s="3">
        <v>347</v>
      </c>
      <c r="L4466" s="3">
        <v>0.9</v>
      </c>
      <c r="M4466" s="3">
        <v>39.64</v>
      </c>
      <c r="N4466" s="3">
        <v>13.874000000000001</v>
      </c>
      <c r="O4466">
        <v>30</v>
      </c>
    </row>
    <row r="4467" spans="2:15" x14ac:dyDescent="0.55000000000000004">
      <c r="B4467" s="3">
        <v>46.859000000000002</v>
      </c>
      <c r="C4467" s="3">
        <v>0.3</v>
      </c>
      <c r="D4467" s="3">
        <v>6.9790000000000001</v>
      </c>
      <c r="E4467" s="3">
        <v>45.862000000000002</v>
      </c>
      <c r="F4467" s="3" t="s">
        <v>281</v>
      </c>
      <c r="G4467" s="3">
        <v>4469</v>
      </c>
      <c r="H4467" s="3" t="s">
        <v>56</v>
      </c>
      <c r="I4467" s="3" t="s">
        <v>974</v>
      </c>
      <c r="J4467" s="3" t="s">
        <v>2620</v>
      </c>
      <c r="K4467" s="3">
        <v>349</v>
      </c>
      <c r="L4467" s="3">
        <v>0.3</v>
      </c>
      <c r="M4467" s="3">
        <v>6.9790000000000001</v>
      </c>
      <c r="N4467" s="3">
        <v>45.862000000000002</v>
      </c>
      <c r="O4467">
        <v>0</v>
      </c>
    </row>
    <row r="4468" spans="2:15" x14ac:dyDescent="0.55000000000000004">
      <c r="B4468" s="3">
        <v>40</v>
      </c>
      <c r="C4468" s="3">
        <v>0</v>
      </c>
      <c r="D4468" s="3">
        <v>34</v>
      </c>
      <c r="E4468" s="3">
        <v>26</v>
      </c>
      <c r="F4468" s="3" t="s">
        <v>280</v>
      </c>
      <c r="G4468" s="3">
        <v>4470</v>
      </c>
      <c r="H4468" s="3" t="s">
        <v>56</v>
      </c>
      <c r="I4468" s="3" t="s">
        <v>974</v>
      </c>
      <c r="J4468" s="3" t="s">
        <v>2620</v>
      </c>
      <c r="K4468" s="3">
        <v>349</v>
      </c>
      <c r="L4468" s="3">
        <v>0</v>
      </c>
      <c r="M4468" s="3">
        <v>34</v>
      </c>
      <c r="N4468" s="3">
        <v>26</v>
      </c>
      <c r="O4468">
        <v>50</v>
      </c>
    </row>
    <row r="4469" spans="2:15" x14ac:dyDescent="0.55000000000000004">
      <c r="B4469" s="3">
        <v>48.069000000000003</v>
      </c>
      <c r="C4469" s="3">
        <v>1.9</v>
      </c>
      <c r="D4469" s="3">
        <v>40.220999999999997</v>
      </c>
      <c r="E4469" s="3">
        <v>9.81</v>
      </c>
      <c r="F4469" s="3" t="s">
        <v>290</v>
      </c>
      <c r="G4469" s="3">
        <v>4471</v>
      </c>
      <c r="H4469" s="3" t="s">
        <v>56</v>
      </c>
      <c r="I4469" s="3" t="s">
        <v>650</v>
      </c>
      <c r="J4469" s="3" t="s">
        <v>2608</v>
      </c>
      <c r="K4469" s="3">
        <v>345</v>
      </c>
      <c r="L4469" s="3">
        <v>1.9</v>
      </c>
      <c r="M4469" s="3">
        <v>40.220999999999997</v>
      </c>
      <c r="N4469" s="3">
        <v>9.81</v>
      </c>
      <c r="O4469">
        <v>15</v>
      </c>
    </row>
    <row r="4470" spans="2:15" x14ac:dyDescent="0.55000000000000004">
      <c r="B4470" s="3">
        <v>40.795000000000002</v>
      </c>
      <c r="C4470" s="3">
        <v>0.5</v>
      </c>
      <c r="D4470" s="3">
        <v>34.825000000000003</v>
      </c>
      <c r="E4470" s="3">
        <v>23.88</v>
      </c>
      <c r="F4470" s="3" t="s">
        <v>288</v>
      </c>
      <c r="G4470" s="3">
        <v>4472</v>
      </c>
      <c r="H4470" s="3" t="s">
        <v>56</v>
      </c>
      <c r="I4470" s="3" t="s">
        <v>650</v>
      </c>
      <c r="J4470" s="3" t="s">
        <v>2608</v>
      </c>
      <c r="K4470" s="3">
        <v>345</v>
      </c>
      <c r="L4470" s="3">
        <v>0.5</v>
      </c>
      <c r="M4470" s="3">
        <v>34.825000000000003</v>
      </c>
      <c r="N4470" s="3">
        <v>23.88</v>
      </c>
      <c r="O4470">
        <v>0</v>
      </c>
    </row>
    <row r="4471" spans="2:15" x14ac:dyDescent="0.55000000000000004">
      <c r="B4471" s="3">
        <v>76.47999999999999</v>
      </c>
      <c r="C4471" s="3">
        <v>4.4000000000000004</v>
      </c>
      <c r="D4471" s="3">
        <v>8.6039999999999992</v>
      </c>
      <c r="E4471" s="3">
        <v>10.516</v>
      </c>
      <c r="F4471" s="3" t="s">
        <v>284</v>
      </c>
      <c r="G4471" s="3">
        <v>4473</v>
      </c>
      <c r="H4471" s="3" t="s">
        <v>45</v>
      </c>
      <c r="I4471" s="3" t="s">
        <v>1157</v>
      </c>
      <c r="J4471" s="3" t="s">
        <v>2627</v>
      </c>
      <c r="K4471" s="3">
        <v>350</v>
      </c>
      <c r="L4471" s="3">
        <v>4.4000000000000004</v>
      </c>
      <c r="M4471" s="3">
        <v>8.6039999999999992</v>
      </c>
      <c r="N4471" s="3">
        <v>10.516</v>
      </c>
      <c r="O4471">
        <v>25</v>
      </c>
    </row>
    <row r="4472" spans="2:15" x14ac:dyDescent="0.55000000000000004">
      <c r="B4472" s="3">
        <v>71.855999999999995</v>
      </c>
      <c r="C4472" s="3">
        <v>0.2</v>
      </c>
      <c r="D4472" s="3">
        <v>3.992</v>
      </c>
      <c r="E4472" s="3">
        <v>23.952000000000002</v>
      </c>
      <c r="F4472" s="3" t="s">
        <v>286</v>
      </c>
      <c r="G4472" s="3">
        <v>4474</v>
      </c>
      <c r="H4472" s="3" t="s">
        <v>45</v>
      </c>
      <c r="I4472" s="3" t="s">
        <v>1157</v>
      </c>
      <c r="J4472" s="3" t="s">
        <v>2627</v>
      </c>
      <c r="K4472" s="3">
        <v>350</v>
      </c>
      <c r="L4472" s="3">
        <v>0.2</v>
      </c>
      <c r="M4472" s="3">
        <v>3.992</v>
      </c>
      <c r="N4472" s="3">
        <v>23.952000000000002</v>
      </c>
      <c r="O4472">
        <v>65</v>
      </c>
    </row>
    <row r="4473" spans="2:15" x14ac:dyDescent="0.55000000000000004">
      <c r="B4473" s="3">
        <v>76.538000000000011</v>
      </c>
      <c r="C4473" s="3">
        <v>0.6</v>
      </c>
      <c r="D4473" s="3">
        <v>6.9580000000000011</v>
      </c>
      <c r="E4473" s="3">
        <v>15.904</v>
      </c>
      <c r="F4473" s="3" t="s">
        <v>284</v>
      </c>
      <c r="G4473" s="3">
        <v>4475</v>
      </c>
      <c r="H4473" s="3" t="s">
        <v>45</v>
      </c>
      <c r="I4473" s="3" t="s">
        <v>1157</v>
      </c>
      <c r="J4473" s="3" t="s">
        <v>2627</v>
      </c>
      <c r="K4473" s="3">
        <v>350</v>
      </c>
      <c r="L4473" s="3">
        <v>0.6</v>
      </c>
      <c r="M4473" s="3">
        <v>6.9580000000000011</v>
      </c>
      <c r="N4473" s="3">
        <v>15.904</v>
      </c>
      <c r="O4473">
        <v>25</v>
      </c>
    </row>
    <row r="4474" spans="2:15" x14ac:dyDescent="0.55000000000000004">
      <c r="B4474" s="3">
        <v>43.031999999999996</v>
      </c>
      <c r="C4474" s="3">
        <v>2.2000000000000002</v>
      </c>
      <c r="D4474" s="3">
        <v>35.207999999999998</v>
      </c>
      <c r="E4474" s="3">
        <v>19.559999999999999</v>
      </c>
      <c r="F4474" s="3" t="s">
        <v>288</v>
      </c>
      <c r="G4474" s="3">
        <v>4476</v>
      </c>
      <c r="H4474" s="3" t="s">
        <v>45</v>
      </c>
      <c r="I4474" s="3" t="s">
        <v>650</v>
      </c>
      <c r="J4474" s="3" t="s">
        <v>2613</v>
      </c>
      <c r="K4474" s="3">
        <v>346</v>
      </c>
      <c r="L4474" s="3">
        <v>2.2000000000000002</v>
      </c>
      <c r="M4474" s="3">
        <v>35.207999999999998</v>
      </c>
      <c r="N4474" s="3">
        <v>19.559999999999999</v>
      </c>
      <c r="O4474">
        <v>0</v>
      </c>
    </row>
    <row r="4475" spans="2:15" x14ac:dyDescent="0.55000000000000004">
      <c r="B4475" s="3">
        <v>42.828000000000003</v>
      </c>
      <c r="C4475" s="3">
        <v>0.4</v>
      </c>
      <c r="D4475" s="3">
        <v>11.952</v>
      </c>
      <c r="E4475" s="3">
        <v>44.82</v>
      </c>
      <c r="F4475" s="3" t="s">
        <v>281</v>
      </c>
      <c r="G4475" s="3">
        <v>4477</v>
      </c>
      <c r="H4475" s="3" t="s">
        <v>45</v>
      </c>
      <c r="I4475" s="3" t="s">
        <v>650</v>
      </c>
      <c r="J4475" s="3" t="s">
        <v>2613</v>
      </c>
      <c r="K4475" s="3">
        <v>346</v>
      </c>
      <c r="L4475" s="3">
        <v>0.4</v>
      </c>
      <c r="M4475" s="3">
        <v>11.952</v>
      </c>
      <c r="N4475" s="3">
        <v>44.82</v>
      </c>
      <c r="O4475">
        <v>0</v>
      </c>
    </row>
    <row r="4476" spans="2:15" x14ac:dyDescent="0.55000000000000004">
      <c r="B4476" s="3">
        <v>36</v>
      </c>
      <c r="C4476" s="3">
        <v>0</v>
      </c>
      <c r="D4476" s="3">
        <v>45</v>
      </c>
      <c r="E4476" s="3">
        <v>19</v>
      </c>
      <c r="F4476" s="3" t="s">
        <v>288</v>
      </c>
      <c r="G4476" s="3">
        <v>4478</v>
      </c>
      <c r="H4476" s="3" t="s">
        <v>45</v>
      </c>
      <c r="I4476" s="3" t="s">
        <v>650</v>
      </c>
      <c r="J4476" s="3" t="s">
        <v>2613</v>
      </c>
      <c r="K4476" s="3">
        <v>346</v>
      </c>
      <c r="L4476" s="3">
        <v>0</v>
      </c>
      <c r="M4476" s="3">
        <v>45</v>
      </c>
      <c r="N4476" s="3">
        <v>19</v>
      </c>
      <c r="O4476">
        <v>15</v>
      </c>
    </row>
    <row r="4477" spans="2:15" x14ac:dyDescent="0.55000000000000004">
      <c r="B4477" s="3">
        <v>40.015999999999998</v>
      </c>
      <c r="C4477" s="3">
        <v>2.4</v>
      </c>
      <c r="D4477" s="3">
        <v>46.847999999999999</v>
      </c>
      <c r="E4477" s="3">
        <v>10.736000000000001</v>
      </c>
      <c r="F4477" s="3" t="s">
        <v>290</v>
      </c>
      <c r="G4477" s="3">
        <v>4479</v>
      </c>
      <c r="H4477" s="3" t="s">
        <v>51</v>
      </c>
      <c r="I4477" s="3" t="s">
        <v>975</v>
      </c>
      <c r="J4477" s="3" t="s">
        <v>2607</v>
      </c>
      <c r="K4477" s="3">
        <v>345</v>
      </c>
      <c r="L4477" s="3">
        <v>2.4</v>
      </c>
      <c r="M4477" s="3">
        <v>46.847999999999999</v>
      </c>
      <c r="N4477" s="3">
        <v>10.736000000000001</v>
      </c>
      <c r="O4477">
        <v>0</v>
      </c>
    </row>
    <row r="4478" spans="2:15" x14ac:dyDescent="0.55000000000000004">
      <c r="B4478" s="3">
        <v>38.375999999999998</v>
      </c>
      <c r="C4478" s="3">
        <v>6.4</v>
      </c>
      <c r="D4478" s="3">
        <v>51.48</v>
      </c>
      <c r="E4478" s="3">
        <v>3.7440000000000002</v>
      </c>
      <c r="F4478" s="3" t="s">
        <v>312</v>
      </c>
      <c r="G4478" s="3">
        <v>4480</v>
      </c>
      <c r="H4478" s="3" t="s">
        <v>42</v>
      </c>
      <c r="I4478" s="3" t="s">
        <v>527</v>
      </c>
      <c r="J4478" s="3" t="s">
        <v>414</v>
      </c>
      <c r="K4478" s="3">
        <v>345</v>
      </c>
      <c r="L4478" s="3">
        <v>6.4</v>
      </c>
      <c r="M4478" s="3">
        <v>51.48</v>
      </c>
      <c r="N4478" s="3">
        <v>3.7440000000000002</v>
      </c>
      <c r="O4478">
        <v>55</v>
      </c>
    </row>
    <row r="4479" spans="2:15" x14ac:dyDescent="0.55000000000000004">
      <c r="B4479" s="3">
        <v>38.44</v>
      </c>
      <c r="C4479" s="3">
        <v>3.9</v>
      </c>
      <c r="D4479" s="3">
        <v>45.167000000000002</v>
      </c>
      <c r="E4479" s="3">
        <v>12.493</v>
      </c>
      <c r="F4479" s="3" t="s">
        <v>290</v>
      </c>
      <c r="G4479" s="3">
        <v>4481</v>
      </c>
      <c r="H4479" s="3" t="s">
        <v>67</v>
      </c>
      <c r="I4479" s="3" t="s">
        <v>975</v>
      </c>
      <c r="J4479" s="3" t="s">
        <v>2606</v>
      </c>
      <c r="K4479" s="3">
        <v>345</v>
      </c>
      <c r="L4479" s="3">
        <v>3.9</v>
      </c>
      <c r="M4479" s="3">
        <v>45.167000000000002</v>
      </c>
      <c r="N4479" s="3">
        <v>12.493</v>
      </c>
      <c r="O4479">
        <v>20</v>
      </c>
    </row>
    <row r="4480" spans="2:15" x14ac:dyDescent="0.55000000000000004">
      <c r="B4480" s="3">
        <v>25.635999999999999</v>
      </c>
      <c r="C4480" s="3">
        <v>1.4</v>
      </c>
      <c r="D4480" s="3">
        <v>66.061999999999998</v>
      </c>
      <c r="E4480" s="3">
        <v>6.9020000000000001</v>
      </c>
      <c r="F4480" s="3" t="s">
        <v>290</v>
      </c>
      <c r="G4480" s="3">
        <v>4482</v>
      </c>
      <c r="H4480" s="3" t="s">
        <v>91</v>
      </c>
      <c r="I4480" s="3" t="s">
        <v>975</v>
      </c>
      <c r="J4480" s="3" t="s">
        <v>2605</v>
      </c>
      <c r="K4480" s="3">
        <v>345</v>
      </c>
      <c r="L4480" s="3">
        <v>1.4</v>
      </c>
      <c r="M4480" s="3">
        <v>66.061999999999998</v>
      </c>
      <c r="N4480" s="3">
        <v>6.9020000000000001</v>
      </c>
      <c r="O4480">
        <v>20</v>
      </c>
    </row>
    <row r="4481" spans="2:15" x14ac:dyDescent="0.55000000000000004">
      <c r="B4481" s="3">
        <v>49.061999999999998</v>
      </c>
      <c r="C4481" s="3">
        <v>3.8</v>
      </c>
      <c r="D4481" s="3">
        <v>32.708000000000013</v>
      </c>
      <c r="E4481" s="3">
        <v>14.43</v>
      </c>
      <c r="F4481" s="3" t="s">
        <v>290</v>
      </c>
      <c r="G4481" s="3">
        <v>4483</v>
      </c>
      <c r="H4481" s="3" t="s">
        <v>56</v>
      </c>
      <c r="I4481" s="3" t="s">
        <v>995</v>
      </c>
      <c r="J4481" s="3" t="s">
        <v>2604</v>
      </c>
      <c r="K4481" s="3">
        <v>345</v>
      </c>
      <c r="L4481" s="3">
        <v>3.8</v>
      </c>
      <c r="M4481" s="3">
        <v>32.708000000000013</v>
      </c>
      <c r="N4481" s="3">
        <v>14.43</v>
      </c>
      <c r="O4481">
        <v>0</v>
      </c>
    </row>
    <row r="4482" spans="2:15" x14ac:dyDescent="0.55000000000000004">
      <c r="B4482" s="3">
        <v>57.826000000000001</v>
      </c>
      <c r="C4482" s="3">
        <v>0.3</v>
      </c>
      <c r="D4482" s="3">
        <v>12.961</v>
      </c>
      <c r="E4482" s="3">
        <v>28.913</v>
      </c>
      <c r="F4482" s="3" t="s">
        <v>282</v>
      </c>
      <c r="G4482" s="3">
        <v>4484</v>
      </c>
      <c r="H4482" s="3" t="s">
        <v>56</v>
      </c>
      <c r="I4482" s="3" t="s">
        <v>995</v>
      </c>
      <c r="J4482" s="3" t="s">
        <v>2604</v>
      </c>
      <c r="K4482" s="3">
        <v>345</v>
      </c>
      <c r="L4482" s="3">
        <v>0.3</v>
      </c>
      <c r="M4482" s="3">
        <v>12.961</v>
      </c>
      <c r="N4482" s="3">
        <v>28.913</v>
      </c>
      <c r="O4482">
        <v>20</v>
      </c>
    </row>
    <row r="4483" spans="2:15" x14ac:dyDescent="0.55000000000000004">
      <c r="B4483" s="3">
        <v>33.494999999999997</v>
      </c>
      <c r="C4483" s="3">
        <v>4.3</v>
      </c>
      <c r="D4483" s="3">
        <v>44.979000000000013</v>
      </c>
      <c r="E4483" s="3">
        <v>17.225999999999999</v>
      </c>
      <c r="F4483" s="3" t="s">
        <v>288</v>
      </c>
      <c r="G4483" s="3">
        <v>4485</v>
      </c>
      <c r="H4483" s="3" t="s">
        <v>54</v>
      </c>
      <c r="I4483" s="3" t="s">
        <v>611</v>
      </c>
      <c r="J4483" s="3" t="s">
        <v>1480</v>
      </c>
      <c r="K4483" s="3">
        <v>89</v>
      </c>
      <c r="L4483" s="3">
        <v>4.3</v>
      </c>
      <c r="M4483" s="3">
        <v>44.979000000000013</v>
      </c>
      <c r="N4483" s="3">
        <v>17.225999999999999</v>
      </c>
      <c r="O4483">
        <v>70</v>
      </c>
    </row>
    <row r="4484" spans="2:15" x14ac:dyDescent="0.55000000000000004">
      <c r="B4484" s="3">
        <v>0</v>
      </c>
      <c r="D4484" s="3">
        <v>0</v>
      </c>
      <c r="E4484" s="3">
        <v>0</v>
      </c>
      <c r="G4484" s="3">
        <v>4486</v>
      </c>
      <c r="H4484" s="3" t="s">
        <v>63</v>
      </c>
      <c r="I4484" s="3" t="s">
        <v>538</v>
      </c>
      <c r="J4484" s="3" t="s">
        <v>2450</v>
      </c>
      <c r="K4484" s="3">
        <v>308</v>
      </c>
      <c r="M4484" s="3">
        <v>0</v>
      </c>
      <c r="N4484" s="3">
        <v>0</v>
      </c>
      <c r="O4484">
        <v>55</v>
      </c>
    </row>
    <row r="4485" spans="2:15" x14ac:dyDescent="0.55000000000000004">
      <c r="B4485" s="3">
        <v>0</v>
      </c>
      <c r="D4485" s="3">
        <v>0</v>
      </c>
      <c r="E4485" s="3">
        <v>0</v>
      </c>
      <c r="F4485" s="3" t="s">
        <v>288</v>
      </c>
      <c r="G4485" s="3">
        <v>4487</v>
      </c>
      <c r="H4485" s="3" t="s">
        <v>58</v>
      </c>
      <c r="I4485" s="3" t="s">
        <v>1092</v>
      </c>
      <c r="J4485" s="3" t="s">
        <v>1281</v>
      </c>
      <c r="K4485" s="3">
        <v>14</v>
      </c>
      <c r="M4485" s="3">
        <v>0</v>
      </c>
      <c r="N4485" s="3">
        <v>0</v>
      </c>
      <c r="O4485">
        <v>60</v>
      </c>
    </row>
    <row r="4486" spans="2:15" x14ac:dyDescent="0.55000000000000004">
      <c r="B4486" s="3">
        <v>0</v>
      </c>
      <c r="D4486" s="3">
        <v>0</v>
      </c>
      <c r="E4486" s="3">
        <v>0</v>
      </c>
      <c r="G4486" s="3">
        <v>4488</v>
      </c>
      <c r="H4486" s="3" t="s">
        <v>91</v>
      </c>
      <c r="I4486" s="3" t="s">
        <v>561</v>
      </c>
      <c r="J4486" s="3" t="s">
        <v>2453</v>
      </c>
      <c r="K4486" s="3">
        <v>308</v>
      </c>
      <c r="M4486" s="3">
        <v>0</v>
      </c>
      <c r="N4486" s="3">
        <v>0</v>
      </c>
      <c r="O4486">
        <v>50</v>
      </c>
    </row>
    <row r="4487" spans="2:15" x14ac:dyDescent="0.55000000000000004">
      <c r="B4487" s="3">
        <v>75.536999999999992</v>
      </c>
      <c r="C4487" s="3">
        <v>1.9</v>
      </c>
      <c r="D4487" s="3">
        <v>1.962</v>
      </c>
      <c r="E4487" s="3">
        <v>20.600999999999999</v>
      </c>
      <c r="F4487" s="3" t="s">
        <v>284</v>
      </c>
      <c r="G4487" s="3">
        <v>4489</v>
      </c>
      <c r="H4487" s="3" t="s">
        <v>75</v>
      </c>
      <c r="I4487" s="3" t="s">
        <v>1158</v>
      </c>
      <c r="J4487" s="3" t="s">
        <v>1747</v>
      </c>
      <c r="K4487" s="3">
        <v>151</v>
      </c>
      <c r="L4487" s="3">
        <v>1.9</v>
      </c>
      <c r="M4487" s="3">
        <v>1.962</v>
      </c>
      <c r="N4487" s="3">
        <v>20.600999999999999</v>
      </c>
      <c r="O4487">
        <v>25</v>
      </c>
    </row>
    <row r="4488" spans="2:15" x14ac:dyDescent="0.55000000000000004">
      <c r="B4488" s="3">
        <v>75.536999999999992</v>
      </c>
      <c r="C4488" s="3">
        <v>1.9</v>
      </c>
      <c r="D4488" s="3">
        <v>10.791</v>
      </c>
      <c r="E4488" s="3">
        <v>11.772</v>
      </c>
      <c r="F4488" s="3" t="s">
        <v>284</v>
      </c>
      <c r="G4488" s="3">
        <v>4490</v>
      </c>
      <c r="H4488" s="3" t="s">
        <v>56</v>
      </c>
      <c r="I4488" s="3" t="s">
        <v>1159</v>
      </c>
      <c r="J4488" s="3" t="s">
        <v>2559</v>
      </c>
      <c r="K4488" s="3">
        <v>332</v>
      </c>
      <c r="L4488" s="3">
        <v>1.9</v>
      </c>
      <c r="M4488" s="3">
        <v>10.791</v>
      </c>
      <c r="N4488" s="3">
        <v>11.772</v>
      </c>
      <c r="O4488">
        <v>60</v>
      </c>
    </row>
    <row r="4489" spans="2:15" x14ac:dyDescent="0.55000000000000004">
      <c r="B4489" s="3">
        <v>0</v>
      </c>
      <c r="D4489" s="3">
        <v>0</v>
      </c>
      <c r="E4489" s="3">
        <v>0</v>
      </c>
      <c r="F4489" s="3" t="s">
        <v>391</v>
      </c>
      <c r="G4489" s="3">
        <v>4491</v>
      </c>
      <c r="H4489" s="3" t="s">
        <v>156</v>
      </c>
      <c r="I4489" s="3" t="s">
        <v>811</v>
      </c>
      <c r="J4489" s="3" t="s">
        <v>2040</v>
      </c>
      <c r="K4489" s="3">
        <v>213</v>
      </c>
      <c r="M4489" s="3">
        <v>0</v>
      </c>
      <c r="N4489" s="3">
        <v>0</v>
      </c>
      <c r="O4489">
        <v>50</v>
      </c>
    </row>
    <row r="4490" spans="2:15" x14ac:dyDescent="0.55000000000000004">
      <c r="B4490" s="3">
        <v>0</v>
      </c>
      <c r="D4490" s="3">
        <v>0</v>
      </c>
      <c r="E4490" s="3">
        <v>0</v>
      </c>
      <c r="G4490" s="3">
        <v>4492</v>
      </c>
      <c r="H4490" s="3" t="s">
        <v>242</v>
      </c>
      <c r="I4490" s="3" t="s">
        <v>1088</v>
      </c>
      <c r="J4490" s="3" t="s">
        <v>1301</v>
      </c>
      <c r="K4490" s="3">
        <v>17</v>
      </c>
      <c r="M4490" s="3">
        <v>0</v>
      </c>
      <c r="N4490" s="3">
        <v>0</v>
      </c>
      <c r="O4490">
        <v>0</v>
      </c>
    </row>
    <row r="4491" spans="2:15" x14ac:dyDescent="0.55000000000000004">
      <c r="B4491" s="3">
        <v>71.424000000000007</v>
      </c>
      <c r="C4491" s="3">
        <v>0.8</v>
      </c>
      <c r="D4491" s="3">
        <v>6.944</v>
      </c>
      <c r="E4491" s="3">
        <v>20.832000000000001</v>
      </c>
      <c r="F4491" s="3" t="s">
        <v>286</v>
      </c>
      <c r="G4491" s="3">
        <v>4493</v>
      </c>
      <c r="H4491" s="3" t="s">
        <v>248</v>
      </c>
      <c r="I4491" s="3" t="s">
        <v>602</v>
      </c>
      <c r="J4491" s="3" t="s">
        <v>1239</v>
      </c>
      <c r="K4491" s="3">
        <v>8</v>
      </c>
      <c r="L4491" s="3">
        <v>0.8</v>
      </c>
      <c r="M4491" s="3">
        <v>6.944</v>
      </c>
      <c r="N4491" s="3">
        <v>20.832000000000001</v>
      </c>
      <c r="O4491">
        <v>35</v>
      </c>
    </row>
    <row r="4492" spans="2:15" x14ac:dyDescent="0.55000000000000004">
      <c r="B4492" s="3">
        <v>68</v>
      </c>
      <c r="C4492" s="3">
        <v>0</v>
      </c>
      <c r="D4492" s="3">
        <v>5</v>
      </c>
      <c r="E4492" s="3">
        <v>27</v>
      </c>
      <c r="F4492" s="3" t="s">
        <v>282</v>
      </c>
      <c r="G4492" s="3">
        <v>4494</v>
      </c>
      <c r="H4492" s="3" t="s">
        <v>56</v>
      </c>
      <c r="I4492" s="3" t="s">
        <v>597</v>
      </c>
      <c r="J4492" s="3" t="s">
        <v>1695</v>
      </c>
      <c r="K4492" s="3">
        <v>136</v>
      </c>
      <c r="L4492" s="3">
        <v>0</v>
      </c>
      <c r="M4492" s="3">
        <v>5</v>
      </c>
      <c r="N4492" s="3">
        <v>27</v>
      </c>
      <c r="O4492">
        <v>60</v>
      </c>
    </row>
    <row r="4493" spans="2:15" x14ac:dyDescent="0.55000000000000004">
      <c r="B4493" s="3">
        <v>48.902000000000001</v>
      </c>
      <c r="C4493" s="3">
        <v>0.2</v>
      </c>
      <c r="D4493" s="3">
        <v>24.95</v>
      </c>
      <c r="E4493" s="3">
        <v>25.948</v>
      </c>
      <c r="F4493" s="3" t="s">
        <v>288</v>
      </c>
      <c r="G4493" s="3">
        <v>4495</v>
      </c>
      <c r="H4493" s="3" t="s">
        <v>56</v>
      </c>
      <c r="I4493" s="3" t="s">
        <v>627</v>
      </c>
      <c r="J4493" s="3" t="s">
        <v>1788</v>
      </c>
      <c r="K4493" s="3">
        <v>158</v>
      </c>
      <c r="L4493" s="3">
        <v>0.2</v>
      </c>
      <c r="M4493" s="3">
        <v>24.95</v>
      </c>
      <c r="N4493" s="3">
        <v>25.948</v>
      </c>
      <c r="O4493">
        <v>15</v>
      </c>
    </row>
    <row r="4494" spans="2:15" x14ac:dyDescent="0.55000000000000004">
      <c r="B4494" s="3">
        <v>30.969000000000001</v>
      </c>
      <c r="C4494" s="3">
        <v>0.1</v>
      </c>
      <c r="D4494" s="3">
        <v>39.960000000000008</v>
      </c>
      <c r="E4494" s="3">
        <v>28.971</v>
      </c>
      <c r="F4494" s="3" t="s">
        <v>280</v>
      </c>
      <c r="G4494" s="3">
        <v>4496</v>
      </c>
      <c r="H4494" s="3" t="s">
        <v>56</v>
      </c>
      <c r="I4494" s="3" t="s">
        <v>996</v>
      </c>
      <c r="J4494" s="3" t="s">
        <v>2630</v>
      </c>
      <c r="K4494" s="3">
        <v>353</v>
      </c>
      <c r="L4494" s="3">
        <v>0.1</v>
      </c>
      <c r="M4494" s="3">
        <v>39.960000000000008</v>
      </c>
      <c r="N4494" s="3">
        <v>28.971</v>
      </c>
      <c r="O4494">
        <v>0</v>
      </c>
    </row>
    <row r="4495" spans="2:15" x14ac:dyDescent="0.55000000000000004">
      <c r="B4495" s="3">
        <v>0</v>
      </c>
      <c r="D4495" s="3">
        <v>0</v>
      </c>
      <c r="E4495" s="3">
        <v>0</v>
      </c>
      <c r="F4495" s="3" t="s">
        <v>285</v>
      </c>
      <c r="G4495" s="3">
        <v>4497</v>
      </c>
      <c r="H4495" s="3" t="s">
        <v>67</v>
      </c>
      <c r="I4495" s="3" t="s">
        <v>1160</v>
      </c>
      <c r="J4495" s="3" t="s">
        <v>1296</v>
      </c>
      <c r="K4495" s="3">
        <v>16</v>
      </c>
      <c r="M4495" s="3">
        <v>0</v>
      </c>
      <c r="N4495" s="3">
        <v>0</v>
      </c>
      <c r="O4495">
        <v>30</v>
      </c>
    </row>
    <row r="4496" spans="2:15" x14ac:dyDescent="0.55000000000000004">
      <c r="B4496" s="3">
        <v>43.823999999999998</v>
      </c>
      <c r="C4496" s="3">
        <v>0.4</v>
      </c>
      <c r="D4496" s="3">
        <v>33.863999999999997</v>
      </c>
      <c r="E4496" s="3">
        <v>21.911999999999999</v>
      </c>
      <c r="F4496" s="3" t="s">
        <v>288</v>
      </c>
      <c r="G4496" s="3">
        <v>4498</v>
      </c>
      <c r="H4496" s="3" t="s">
        <v>37</v>
      </c>
      <c r="I4496" s="3" t="s">
        <v>907</v>
      </c>
      <c r="J4496" s="3" t="s">
        <v>2383</v>
      </c>
      <c r="K4496" s="3">
        <v>285</v>
      </c>
      <c r="L4496" s="3">
        <v>0.4</v>
      </c>
      <c r="M4496" s="3">
        <v>33.863999999999997</v>
      </c>
      <c r="N4496" s="3">
        <v>21.911999999999999</v>
      </c>
      <c r="O4496">
        <v>95</v>
      </c>
    </row>
    <row r="4497" spans="2:15" x14ac:dyDescent="0.55000000000000004">
      <c r="B4497" s="3">
        <v>38.531999999999996</v>
      </c>
      <c r="C4497" s="3">
        <v>1.2</v>
      </c>
      <c r="D4497" s="3">
        <v>29.64</v>
      </c>
      <c r="E4497" s="3">
        <v>30.628</v>
      </c>
      <c r="F4497" s="3" t="s">
        <v>280</v>
      </c>
      <c r="G4497" s="3">
        <v>4499</v>
      </c>
      <c r="H4497" s="3" t="s">
        <v>52</v>
      </c>
      <c r="I4497" s="3" t="s">
        <v>590</v>
      </c>
      <c r="J4497" s="3" t="s">
        <v>487</v>
      </c>
      <c r="K4497" s="3">
        <v>353</v>
      </c>
      <c r="L4497" s="3">
        <v>1.2</v>
      </c>
      <c r="M4497" s="3">
        <v>29.64</v>
      </c>
      <c r="N4497" s="3">
        <v>30.628</v>
      </c>
      <c r="O4497">
        <v>40</v>
      </c>
    </row>
    <row r="4498" spans="2:15" x14ac:dyDescent="0.55000000000000004">
      <c r="B4498" s="3">
        <v>0</v>
      </c>
      <c r="D4498" s="3">
        <v>0</v>
      </c>
      <c r="E4498" s="3">
        <v>0</v>
      </c>
      <c r="F4498" s="3" t="s">
        <v>286</v>
      </c>
      <c r="G4498" s="3">
        <v>4500</v>
      </c>
      <c r="H4498" s="3" t="s">
        <v>67</v>
      </c>
      <c r="I4498" s="3" t="s">
        <v>572</v>
      </c>
      <c r="J4498" s="3" t="s">
        <v>1288</v>
      </c>
      <c r="K4498" s="3">
        <v>15</v>
      </c>
      <c r="M4498" s="3">
        <v>0</v>
      </c>
      <c r="N4498" s="3">
        <v>0</v>
      </c>
      <c r="O4498">
        <v>20</v>
      </c>
    </row>
    <row r="4499" spans="2:15" x14ac:dyDescent="0.55000000000000004">
      <c r="B4499" s="3">
        <v>33.932000000000002</v>
      </c>
      <c r="C4499" s="3">
        <v>0.2</v>
      </c>
      <c r="D4499" s="3">
        <v>40.917999999999999</v>
      </c>
      <c r="E4499" s="3">
        <v>24.95</v>
      </c>
      <c r="F4499" s="3" t="s">
        <v>288</v>
      </c>
      <c r="G4499" s="3">
        <v>4501</v>
      </c>
      <c r="H4499" s="3" t="s">
        <v>67</v>
      </c>
      <c r="I4499" s="3" t="s">
        <v>919</v>
      </c>
      <c r="J4499" s="3" t="s">
        <v>2380</v>
      </c>
      <c r="K4499" s="3">
        <v>284</v>
      </c>
      <c r="L4499" s="3">
        <v>0.2</v>
      </c>
      <c r="M4499" s="3">
        <v>40.917999999999999</v>
      </c>
      <c r="N4499" s="3">
        <v>24.95</v>
      </c>
      <c r="O4499">
        <v>0</v>
      </c>
    </row>
    <row r="4500" spans="2:15" x14ac:dyDescent="0.55000000000000004">
      <c r="B4500" s="3">
        <v>45.77</v>
      </c>
      <c r="C4500" s="3">
        <v>0.5</v>
      </c>
      <c r="D4500" s="3">
        <v>40.795000000000002</v>
      </c>
      <c r="E4500" s="3">
        <v>12.935</v>
      </c>
      <c r="F4500" s="3" t="s">
        <v>290</v>
      </c>
      <c r="G4500" s="3">
        <v>4502</v>
      </c>
      <c r="H4500" s="3" t="s">
        <v>112</v>
      </c>
      <c r="I4500" s="3" t="s">
        <v>687</v>
      </c>
      <c r="J4500" s="3" t="s">
        <v>1280</v>
      </c>
      <c r="K4500" s="3">
        <v>14</v>
      </c>
      <c r="L4500" s="3">
        <v>0.5</v>
      </c>
      <c r="M4500" s="3">
        <v>40.795000000000002</v>
      </c>
      <c r="N4500" s="3">
        <v>12.935</v>
      </c>
      <c r="O4500">
        <v>0</v>
      </c>
    </row>
    <row r="4501" spans="2:15" x14ac:dyDescent="0.55000000000000004">
      <c r="B4501" s="3">
        <v>37.985999999999997</v>
      </c>
      <c r="C4501" s="3">
        <v>2.6</v>
      </c>
      <c r="D4501" s="3">
        <v>50.648000000000003</v>
      </c>
      <c r="E4501" s="3">
        <v>8.766</v>
      </c>
      <c r="F4501" s="3" t="s">
        <v>290</v>
      </c>
      <c r="G4501" s="3">
        <v>4503</v>
      </c>
      <c r="H4501" s="3" t="s">
        <v>59</v>
      </c>
      <c r="I4501" s="3" t="s">
        <v>538</v>
      </c>
      <c r="J4501" s="3" t="s">
        <v>1295</v>
      </c>
      <c r="K4501" s="3">
        <v>16</v>
      </c>
      <c r="L4501" s="3">
        <v>2.6</v>
      </c>
      <c r="M4501" s="3">
        <v>50.648000000000003</v>
      </c>
      <c r="N4501" s="3">
        <v>8.766</v>
      </c>
      <c r="O4501">
        <v>0</v>
      </c>
    </row>
    <row r="4502" spans="2:15" x14ac:dyDescent="0.55000000000000004">
      <c r="B4502" s="3">
        <v>38.571000000000012</v>
      </c>
      <c r="C4502" s="3">
        <v>1.1000000000000001</v>
      </c>
      <c r="D4502" s="3">
        <v>44.505000000000003</v>
      </c>
      <c r="E4502" s="3">
        <v>15.824</v>
      </c>
      <c r="F4502" s="3" t="s">
        <v>288</v>
      </c>
      <c r="G4502" s="3">
        <v>4504</v>
      </c>
      <c r="H4502" s="3" t="s">
        <v>58</v>
      </c>
      <c r="I4502" s="3" t="s">
        <v>1092</v>
      </c>
      <c r="J4502" s="3" t="s">
        <v>1281</v>
      </c>
      <c r="K4502" s="3">
        <v>14</v>
      </c>
      <c r="L4502" s="3">
        <v>1.1000000000000001</v>
      </c>
      <c r="M4502" s="3">
        <v>44.505000000000003</v>
      </c>
      <c r="N4502" s="3">
        <v>15.824</v>
      </c>
      <c r="O4502">
        <v>25</v>
      </c>
    </row>
    <row r="4503" spans="2:15" x14ac:dyDescent="0.55000000000000004">
      <c r="B4503" s="3">
        <v>34.200000000000003</v>
      </c>
      <c r="C4503" s="3">
        <v>5</v>
      </c>
      <c r="D4503" s="3">
        <v>43.7</v>
      </c>
      <c r="E4503" s="3">
        <v>17.100000000000001</v>
      </c>
      <c r="F4503" s="3" t="s">
        <v>288</v>
      </c>
      <c r="G4503" s="3">
        <v>4505</v>
      </c>
      <c r="H4503" s="3" t="s">
        <v>58</v>
      </c>
      <c r="I4503" s="3" t="s">
        <v>1092</v>
      </c>
      <c r="J4503" s="3" t="s">
        <v>1281</v>
      </c>
      <c r="K4503" s="3">
        <v>14</v>
      </c>
      <c r="L4503" s="3">
        <v>5</v>
      </c>
      <c r="M4503" s="3">
        <v>43.7</v>
      </c>
      <c r="N4503" s="3">
        <v>17.100000000000001</v>
      </c>
      <c r="O4503">
        <v>30</v>
      </c>
    </row>
    <row r="4504" spans="2:15" x14ac:dyDescent="0.55000000000000004">
      <c r="B4504" s="3">
        <v>45.356000000000002</v>
      </c>
      <c r="C4504" s="3">
        <v>1.4</v>
      </c>
      <c r="D4504" s="3">
        <v>39.44</v>
      </c>
      <c r="E4504" s="3">
        <v>13.804</v>
      </c>
      <c r="F4504" s="3" t="s">
        <v>290</v>
      </c>
      <c r="G4504" s="3">
        <v>4506</v>
      </c>
      <c r="H4504" s="3" t="s">
        <v>155</v>
      </c>
      <c r="I4504" s="3" t="s">
        <v>809</v>
      </c>
      <c r="J4504" s="3" t="s">
        <v>1282</v>
      </c>
      <c r="K4504" s="3">
        <v>14</v>
      </c>
      <c r="L4504" s="3">
        <v>1.4</v>
      </c>
      <c r="M4504" s="3">
        <v>39.44</v>
      </c>
      <c r="N4504" s="3">
        <v>13.804</v>
      </c>
      <c r="O4504">
        <v>70</v>
      </c>
    </row>
    <row r="4505" spans="2:15" x14ac:dyDescent="0.55000000000000004">
      <c r="B4505" s="3">
        <v>53.68</v>
      </c>
      <c r="C4505" s="3">
        <v>2.4</v>
      </c>
      <c r="D4505" s="3">
        <v>34.159999999999997</v>
      </c>
      <c r="E4505" s="3">
        <v>9.76</v>
      </c>
      <c r="F4505" s="3" t="s">
        <v>290</v>
      </c>
      <c r="G4505" s="3">
        <v>4507</v>
      </c>
      <c r="H4505" s="3" t="s">
        <v>58</v>
      </c>
      <c r="I4505" s="3" t="s">
        <v>1019</v>
      </c>
      <c r="J4505" s="3" t="s">
        <v>1294</v>
      </c>
      <c r="K4505" s="3">
        <v>16</v>
      </c>
      <c r="L4505" s="3">
        <v>2.4</v>
      </c>
      <c r="M4505" s="3">
        <v>34.159999999999997</v>
      </c>
      <c r="N4505" s="3">
        <v>9.76</v>
      </c>
      <c r="O4505">
        <v>0</v>
      </c>
    </row>
    <row r="4506" spans="2:15" x14ac:dyDescent="0.55000000000000004">
      <c r="B4506" s="3">
        <v>53.73</v>
      </c>
      <c r="C4506" s="3">
        <v>0.5</v>
      </c>
      <c r="D4506" s="3">
        <v>30.844999999999999</v>
      </c>
      <c r="E4506" s="3">
        <v>14.925000000000001</v>
      </c>
      <c r="F4506" s="3" t="s">
        <v>290</v>
      </c>
      <c r="G4506" s="3">
        <v>4508</v>
      </c>
      <c r="H4506" s="3" t="s">
        <v>58</v>
      </c>
      <c r="I4506" s="3" t="s">
        <v>1019</v>
      </c>
      <c r="J4506" s="3" t="s">
        <v>1294</v>
      </c>
      <c r="K4506" s="3">
        <v>16</v>
      </c>
      <c r="L4506" s="3">
        <v>0.5</v>
      </c>
      <c r="M4506" s="3">
        <v>30.844999999999999</v>
      </c>
      <c r="N4506" s="3">
        <v>14.925000000000001</v>
      </c>
      <c r="O4506">
        <v>30</v>
      </c>
    </row>
    <row r="4507" spans="2:15" x14ac:dyDescent="0.55000000000000004">
      <c r="B4507" s="3">
        <v>0</v>
      </c>
      <c r="D4507" s="3">
        <v>0</v>
      </c>
      <c r="E4507" s="3">
        <v>0</v>
      </c>
      <c r="F4507" s="3" t="s">
        <v>288</v>
      </c>
      <c r="G4507" s="3">
        <v>4509</v>
      </c>
      <c r="H4507" s="3" t="s">
        <v>58</v>
      </c>
      <c r="I4507" s="3" t="s">
        <v>1019</v>
      </c>
      <c r="J4507" s="3" t="s">
        <v>1294</v>
      </c>
      <c r="K4507" s="3">
        <v>16</v>
      </c>
      <c r="M4507" s="3">
        <v>0</v>
      </c>
      <c r="N4507" s="3">
        <v>0</v>
      </c>
      <c r="O4507">
        <v>30</v>
      </c>
    </row>
    <row r="4508" spans="2:15" x14ac:dyDescent="0.55000000000000004">
      <c r="B4508" s="3">
        <v>26.891999999999999</v>
      </c>
      <c r="C4508" s="3">
        <v>0.4</v>
      </c>
      <c r="D4508" s="3">
        <v>69.72</v>
      </c>
      <c r="E4508" s="3">
        <v>2.988</v>
      </c>
      <c r="F4508" s="3" t="s">
        <v>285</v>
      </c>
      <c r="G4508" s="3">
        <v>4510</v>
      </c>
      <c r="H4508" s="3" t="s">
        <v>196</v>
      </c>
      <c r="I4508" s="3" t="s">
        <v>1161</v>
      </c>
      <c r="J4508" s="3" t="s">
        <v>1257</v>
      </c>
      <c r="K4508" s="3">
        <v>11</v>
      </c>
      <c r="L4508" s="3">
        <v>0.4</v>
      </c>
      <c r="M4508" s="3">
        <v>69.72</v>
      </c>
      <c r="N4508" s="3">
        <v>2.988</v>
      </c>
      <c r="O4508">
        <v>90</v>
      </c>
    </row>
    <row r="4509" spans="2:15" x14ac:dyDescent="0.55000000000000004">
      <c r="B4509" s="3">
        <v>71.424000000000007</v>
      </c>
      <c r="C4509" s="3">
        <v>0.8</v>
      </c>
      <c r="D4509" s="3">
        <v>12.896000000000001</v>
      </c>
      <c r="E4509" s="3">
        <v>14.88</v>
      </c>
      <c r="F4509" s="3" t="s">
        <v>286</v>
      </c>
      <c r="G4509" s="3">
        <v>4511</v>
      </c>
      <c r="H4509" s="3" t="s">
        <v>156</v>
      </c>
      <c r="I4509" s="3" t="s">
        <v>602</v>
      </c>
      <c r="J4509" s="3" t="s">
        <v>1268</v>
      </c>
      <c r="K4509" s="3">
        <v>12</v>
      </c>
      <c r="L4509" s="3">
        <v>0.8</v>
      </c>
      <c r="M4509" s="3">
        <v>12.896000000000001</v>
      </c>
      <c r="N4509" s="3">
        <v>14.88</v>
      </c>
      <c r="O4509">
        <v>0</v>
      </c>
    </row>
    <row r="4510" spans="2:15" x14ac:dyDescent="0.55000000000000004">
      <c r="B4510" s="3">
        <v>37.673999999999999</v>
      </c>
      <c r="C4510" s="3">
        <v>3.4</v>
      </c>
      <c r="D4510" s="3">
        <v>50.231999999999999</v>
      </c>
      <c r="E4510" s="3">
        <v>8.6939999999999991</v>
      </c>
      <c r="F4510" s="3" t="s">
        <v>290</v>
      </c>
      <c r="G4510" s="3">
        <v>4512</v>
      </c>
      <c r="H4510" s="3" t="s">
        <v>37</v>
      </c>
      <c r="I4510" s="3" t="s">
        <v>670</v>
      </c>
      <c r="J4510" s="3" t="s">
        <v>2466</v>
      </c>
      <c r="K4510" s="3">
        <v>310</v>
      </c>
      <c r="L4510" s="3">
        <v>3.4</v>
      </c>
      <c r="M4510" s="3">
        <v>50.231999999999999</v>
      </c>
      <c r="N4510" s="3">
        <v>8.6939999999999991</v>
      </c>
      <c r="O4510">
        <v>25</v>
      </c>
    </row>
    <row r="4511" spans="2:15" x14ac:dyDescent="0.55000000000000004">
      <c r="B4511" s="3">
        <v>40.572000000000003</v>
      </c>
      <c r="C4511" s="3">
        <v>3.4</v>
      </c>
      <c r="D4511" s="3">
        <v>42.503999999999998</v>
      </c>
      <c r="E4511" s="3">
        <v>13.523999999999999</v>
      </c>
      <c r="F4511" s="3" t="s">
        <v>290</v>
      </c>
      <c r="G4511" s="3">
        <v>4513</v>
      </c>
      <c r="H4511" s="3" t="s">
        <v>242</v>
      </c>
      <c r="I4511" s="3" t="s">
        <v>1127</v>
      </c>
      <c r="J4511" s="3" t="s">
        <v>1294</v>
      </c>
      <c r="K4511" s="3">
        <v>16</v>
      </c>
      <c r="L4511" s="3">
        <v>3.4</v>
      </c>
      <c r="M4511" s="3">
        <v>42.503999999999998</v>
      </c>
      <c r="N4511" s="3">
        <v>13.523999999999999</v>
      </c>
      <c r="O4511">
        <v>100</v>
      </c>
    </row>
    <row r="4512" spans="2:15" x14ac:dyDescent="0.55000000000000004">
      <c r="B4512" s="3">
        <v>49.572000000000003</v>
      </c>
      <c r="C4512" s="3">
        <v>2.8</v>
      </c>
      <c r="D4512" s="3">
        <v>38.880000000000003</v>
      </c>
      <c r="E4512" s="3">
        <v>8.7479999999999993</v>
      </c>
      <c r="F4512" s="3" t="s">
        <v>290</v>
      </c>
      <c r="G4512" s="3">
        <v>4514</v>
      </c>
      <c r="H4512" s="3" t="s">
        <v>155</v>
      </c>
      <c r="I4512" s="3" t="s">
        <v>809</v>
      </c>
      <c r="J4512" s="3" t="s">
        <v>1282</v>
      </c>
      <c r="K4512" s="3">
        <v>14</v>
      </c>
      <c r="L4512" s="3">
        <v>2.8</v>
      </c>
      <c r="M4512" s="3">
        <v>38.880000000000003</v>
      </c>
      <c r="N4512" s="3">
        <v>8.7479999999999993</v>
      </c>
      <c r="O4512">
        <v>55</v>
      </c>
    </row>
    <row r="4513" spans="2:15" x14ac:dyDescent="0.55000000000000004">
      <c r="B4513" s="3">
        <v>21.824000000000002</v>
      </c>
      <c r="C4513" s="3">
        <v>0.8</v>
      </c>
      <c r="D4513" s="3">
        <v>66.463999999999999</v>
      </c>
      <c r="E4513" s="3">
        <v>10.912000000000001</v>
      </c>
      <c r="F4513" s="3" t="s">
        <v>290</v>
      </c>
      <c r="G4513" s="3">
        <v>4515</v>
      </c>
      <c r="H4513" s="3" t="s">
        <v>37</v>
      </c>
      <c r="I4513" s="3" t="s">
        <v>670</v>
      </c>
      <c r="J4513" s="3" t="s">
        <v>2466</v>
      </c>
      <c r="K4513" s="3">
        <v>310</v>
      </c>
      <c r="L4513" s="3">
        <v>0.8</v>
      </c>
      <c r="M4513" s="3">
        <v>66.463999999999999</v>
      </c>
      <c r="N4513" s="3">
        <v>10.912000000000001</v>
      </c>
      <c r="O4513">
        <v>25</v>
      </c>
    </row>
    <row r="4514" spans="2:15" x14ac:dyDescent="0.55000000000000004">
      <c r="B4514" s="3">
        <v>31.84</v>
      </c>
      <c r="C4514" s="3">
        <v>0.5</v>
      </c>
      <c r="D4514" s="3">
        <v>65.67</v>
      </c>
      <c r="E4514" s="3">
        <v>1.99</v>
      </c>
      <c r="F4514" s="3" t="s">
        <v>312</v>
      </c>
      <c r="G4514" s="3">
        <v>4516</v>
      </c>
      <c r="H4514" s="3" t="s">
        <v>80</v>
      </c>
      <c r="I4514" s="3" t="s">
        <v>673</v>
      </c>
      <c r="J4514" s="3" t="s">
        <v>2527</v>
      </c>
      <c r="K4514" s="3">
        <v>324</v>
      </c>
      <c r="L4514" s="3">
        <v>0.5</v>
      </c>
      <c r="M4514" s="3">
        <v>65.67</v>
      </c>
      <c r="N4514" s="3">
        <v>1.99</v>
      </c>
      <c r="O4514">
        <v>15</v>
      </c>
    </row>
    <row r="4515" spans="2:15" x14ac:dyDescent="0.55000000000000004">
      <c r="B4515" s="3">
        <v>59.52</v>
      </c>
      <c r="C4515" s="3">
        <v>0.8</v>
      </c>
      <c r="D4515" s="3">
        <v>30.751999999999999</v>
      </c>
      <c r="E4515" s="3">
        <v>8.9280000000000008</v>
      </c>
      <c r="F4515" s="3" t="s">
        <v>289</v>
      </c>
      <c r="G4515" s="3">
        <v>4517</v>
      </c>
      <c r="H4515" s="3" t="s">
        <v>80</v>
      </c>
      <c r="I4515" s="3" t="s">
        <v>971</v>
      </c>
      <c r="J4515" s="3" t="s">
        <v>2529</v>
      </c>
      <c r="K4515" s="3">
        <v>324</v>
      </c>
      <c r="L4515" s="3">
        <v>0.8</v>
      </c>
      <c r="M4515" s="3">
        <v>30.751999999999999</v>
      </c>
      <c r="N4515" s="3">
        <v>8.9280000000000008</v>
      </c>
      <c r="O4515">
        <v>0</v>
      </c>
    </row>
    <row r="4516" spans="2:15" x14ac:dyDescent="0.55000000000000004">
      <c r="B4516" s="3">
        <v>52.65</v>
      </c>
      <c r="C4516" s="3">
        <v>2.5</v>
      </c>
      <c r="D4516" s="3">
        <v>38.024999999999999</v>
      </c>
      <c r="E4516" s="3">
        <v>6.8250000000000002</v>
      </c>
      <c r="F4516" s="3" t="s">
        <v>290</v>
      </c>
      <c r="G4516" s="3">
        <v>4518</v>
      </c>
      <c r="H4516" s="3" t="s">
        <v>49</v>
      </c>
      <c r="I4516" s="3" t="s">
        <v>972</v>
      </c>
      <c r="J4516" s="3" t="s">
        <v>2465</v>
      </c>
      <c r="K4516" s="3">
        <v>310</v>
      </c>
      <c r="L4516" s="3">
        <v>2.5</v>
      </c>
      <c r="M4516" s="3">
        <v>38.024999999999999</v>
      </c>
      <c r="N4516" s="3">
        <v>6.8250000000000002</v>
      </c>
      <c r="O4516">
        <v>30</v>
      </c>
    </row>
    <row r="4517" spans="2:15" x14ac:dyDescent="0.55000000000000004">
      <c r="B4517" s="3">
        <v>62.496000000000002</v>
      </c>
      <c r="C4517" s="3">
        <v>0.8</v>
      </c>
      <c r="D4517" s="3">
        <v>27.776</v>
      </c>
      <c r="E4517" s="3">
        <v>8.9280000000000008</v>
      </c>
      <c r="F4517" s="3" t="s">
        <v>289</v>
      </c>
      <c r="G4517" s="3">
        <v>4519</v>
      </c>
      <c r="H4517" s="3" t="s">
        <v>49</v>
      </c>
      <c r="I4517" s="3" t="s">
        <v>972</v>
      </c>
      <c r="J4517" s="3" t="s">
        <v>2465</v>
      </c>
      <c r="K4517" s="3">
        <v>310</v>
      </c>
      <c r="L4517" s="3">
        <v>0.8</v>
      </c>
      <c r="M4517" s="3">
        <v>27.776</v>
      </c>
      <c r="N4517" s="3">
        <v>8.9280000000000008</v>
      </c>
      <c r="O4517">
        <v>0</v>
      </c>
    </row>
    <row r="4518" spans="2:15" x14ac:dyDescent="0.55000000000000004">
      <c r="B4518" s="3">
        <v>58.292000000000002</v>
      </c>
      <c r="C4518" s="3">
        <v>1.2</v>
      </c>
      <c r="D4518" s="3">
        <v>24.7</v>
      </c>
      <c r="E4518" s="3">
        <v>15.808</v>
      </c>
      <c r="F4518" s="3" t="s">
        <v>286</v>
      </c>
      <c r="G4518" s="3">
        <v>4520</v>
      </c>
      <c r="H4518" s="3" t="s">
        <v>167</v>
      </c>
      <c r="I4518" s="3" t="s">
        <v>673</v>
      </c>
      <c r="J4518" s="3" t="s">
        <v>2459</v>
      </c>
      <c r="K4518" s="3">
        <v>309</v>
      </c>
      <c r="L4518" s="3">
        <v>1.2</v>
      </c>
      <c r="M4518" s="3">
        <v>24.7</v>
      </c>
      <c r="N4518" s="3">
        <v>15.808</v>
      </c>
      <c r="O4518">
        <v>25</v>
      </c>
    </row>
    <row r="4519" spans="2:15" x14ac:dyDescent="0.55000000000000004">
      <c r="B4519" s="3">
        <v>16.966000000000001</v>
      </c>
      <c r="C4519" s="3">
        <v>0.2</v>
      </c>
      <c r="D4519" s="3">
        <v>81.835999999999999</v>
      </c>
      <c r="E4519" s="3">
        <v>0.998</v>
      </c>
      <c r="F4519" s="3" t="s">
        <v>285</v>
      </c>
      <c r="G4519" s="3">
        <v>4521</v>
      </c>
      <c r="H4519" s="3" t="s">
        <v>167</v>
      </c>
      <c r="I4519" s="3" t="s">
        <v>673</v>
      </c>
      <c r="J4519" s="3" t="s">
        <v>2459</v>
      </c>
      <c r="K4519" s="3">
        <v>309</v>
      </c>
      <c r="L4519" s="3">
        <v>0.2</v>
      </c>
      <c r="M4519" s="3">
        <v>81.835999999999999</v>
      </c>
      <c r="N4519" s="3">
        <v>0.998</v>
      </c>
      <c r="O4519">
        <v>60</v>
      </c>
    </row>
    <row r="4520" spans="2:15" x14ac:dyDescent="0.55000000000000004">
      <c r="B4520" s="3">
        <v>33.880000000000003</v>
      </c>
      <c r="C4520" s="3">
        <v>3.2</v>
      </c>
      <c r="D4520" s="3">
        <v>59.048000000000002</v>
      </c>
      <c r="E4520" s="3">
        <v>3.8719999999999999</v>
      </c>
      <c r="F4520" s="3" t="s">
        <v>312</v>
      </c>
      <c r="G4520" s="3">
        <v>4522</v>
      </c>
      <c r="H4520" s="3" t="s">
        <v>270</v>
      </c>
      <c r="I4520" s="3" t="s">
        <v>1154</v>
      </c>
      <c r="J4520" s="3" t="s">
        <v>2449</v>
      </c>
      <c r="K4520" s="3">
        <v>308</v>
      </c>
      <c r="L4520" s="3">
        <v>3.2</v>
      </c>
      <c r="M4520" s="3">
        <v>59.048000000000002</v>
      </c>
      <c r="N4520" s="3">
        <v>3.8719999999999999</v>
      </c>
      <c r="O4520">
        <v>0</v>
      </c>
    </row>
    <row r="4521" spans="2:15" x14ac:dyDescent="0.55000000000000004">
      <c r="B4521" s="3">
        <v>36.371000000000002</v>
      </c>
      <c r="C4521" s="3">
        <v>1.7</v>
      </c>
      <c r="D4521" s="3">
        <v>56.030999999999999</v>
      </c>
      <c r="E4521" s="3">
        <v>5.8979999999999997</v>
      </c>
      <c r="F4521" s="3" t="s">
        <v>290</v>
      </c>
      <c r="G4521" s="3">
        <v>4523</v>
      </c>
      <c r="H4521" s="3" t="s">
        <v>270</v>
      </c>
      <c r="I4521" s="3" t="s">
        <v>1154</v>
      </c>
      <c r="J4521" s="3" t="s">
        <v>2449</v>
      </c>
      <c r="K4521" s="3">
        <v>308</v>
      </c>
      <c r="L4521" s="3">
        <v>1.7</v>
      </c>
      <c r="M4521" s="3">
        <v>56.030999999999999</v>
      </c>
      <c r="N4521" s="3">
        <v>5.8979999999999997</v>
      </c>
      <c r="O4521">
        <v>30</v>
      </c>
    </row>
    <row r="4522" spans="2:15" x14ac:dyDescent="0.55000000000000004">
      <c r="B4522" s="3">
        <v>17.928000000000001</v>
      </c>
      <c r="C4522" s="3">
        <v>0.4</v>
      </c>
      <c r="D4522" s="3">
        <v>78.683999999999997</v>
      </c>
      <c r="E4522" s="3">
        <v>2.988</v>
      </c>
      <c r="F4522" s="3" t="s">
        <v>285</v>
      </c>
      <c r="G4522" s="3">
        <v>4524</v>
      </c>
      <c r="H4522" s="3" t="s">
        <v>270</v>
      </c>
      <c r="I4522" s="3" t="s">
        <v>1154</v>
      </c>
      <c r="J4522" s="3" t="s">
        <v>2449</v>
      </c>
      <c r="K4522" s="3">
        <v>308</v>
      </c>
      <c r="L4522" s="3">
        <v>0.4</v>
      </c>
      <c r="M4522" s="3">
        <v>78.683999999999997</v>
      </c>
      <c r="N4522" s="3">
        <v>2.988</v>
      </c>
      <c r="O4522">
        <v>70</v>
      </c>
    </row>
    <row r="4523" spans="2:15" x14ac:dyDescent="0.55000000000000004">
      <c r="B4523" s="3">
        <v>68.61999999999999</v>
      </c>
      <c r="C4523" s="3">
        <v>6</v>
      </c>
      <c r="D4523" s="3">
        <v>16.920000000000002</v>
      </c>
      <c r="E4523" s="3">
        <v>8.4599999999999991</v>
      </c>
      <c r="F4523" s="3" t="s">
        <v>289</v>
      </c>
      <c r="G4523" s="3">
        <v>4525</v>
      </c>
      <c r="H4523" s="3" t="s">
        <v>212</v>
      </c>
      <c r="I4523" s="3" t="s">
        <v>673</v>
      </c>
      <c r="J4523" s="3" t="s">
        <v>2530</v>
      </c>
      <c r="K4523" s="3">
        <v>324</v>
      </c>
      <c r="L4523" s="3">
        <v>6</v>
      </c>
      <c r="M4523" s="3">
        <v>16.920000000000002</v>
      </c>
      <c r="N4523" s="3">
        <v>8.4599999999999991</v>
      </c>
      <c r="O4523">
        <v>25</v>
      </c>
    </row>
    <row r="4524" spans="2:15" x14ac:dyDescent="0.55000000000000004">
      <c r="B4524" s="3">
        <v>63</v>
      </c>
      <c r="C4524" s="3">
        <v>10</v>
      </c>
      <c r="D4524" s="3">
        <v>14.4</v>
      </c>
      <c r="E4524" s="3">
        <v>12.6</v>
      </c>
      <c r="F4524" s="3" t="s">
        <v>289</v>
      </c>
      <c r="G4524" s="3">
        <v>4526</v>
      </c>
      <c r="H4524" s="3" t="s">
        <v>212</v>
      </c>
      <c r="I4524" s="3" t="s">
        <v>673</v>
      </c>
      <c r="J4524" s="3" t="s">
        <v>2530</v>
      </c>
      <c r="K4524" s="3">
        <v>324</v>
      </c>
      <c r="L4524" s="3">
        <v>10</v>
      </c>
      <c r="M4524" s="3">
        <v>14.4</v>
      </c>
      <c r="N4524" s="3">
        <v>12.6</v>
      </c>
      <c r="O4524">
        <v>50</v>
      </c>
    </row>
    <row r="4525" spans="2:15" x14ac:dyDescent="0.55000000000000004">
      <c r="B4525" s="3">
        <v>16.693999999999999</v>
      </c>
      <c r="C4525" s="3">
        <v>1.8</v>
      </c>
      <c r="D4525" s="3">
        <v>78.56</v>
      </c>
      <c r="E4525" s="3">
        <v>2.9460000000000002</v>
      </c>
      <c r="G4525" s="3">
        <v>4527</v>
      </c>
      <c r="H4525" s="3" t="s">
        <v>73</v>
      </c>
      <c r="I4525" s="3" t="s">
        <v>970</v>
      </c>
      <c r="J4525" s="3" t="s">
        <v>2629</v>
      </c>
      <c r="K4525" s="3">
        <v>352</v>
      </c>
      <c r="L4525" s="3">
        <v>1.8</v>
      </c>
      <c r="M4525" s="3">
        <v>78.56</v>
      </c>
      <c r="N4525" s="3">
        <v>2.9460000000000002</v>
      </c>
      <c r="O4525">
        <v>120</v>
      </c>
    </row>
    <row r="4526" spans="2:15" x14ac:dyDescent="0.55000000000000004">
      <c r="B4526" s="3">
        <v>46.106999999999999</v>
      </c>
      <c r="C4526" s="3">
        <v>1.9</v>
      </c>
      <c r="D4526" s="3">
        <v>42.183</v>
      </c>
      <c r="E4526" s="3">
        <v>9.81</v>
      </c>
      <c r="F4526" s="3" t="s">
        <v>290</v>
      </c>
      <c r="G4526" s="3">
        <v>4528</v>
      </c>
      <c r="H4526" s="3" t="s">
        <v>37</v>
      </c>
      <c r="I4526" s="3" t="s">
        <v>1152</v>
      </c>
      <c r="J4526" s="3" t="s">
        <v>2464</v>
      </c>
      <c r="K4526" s="3">
        <v>310</v>
      </c>
      <c r="L4526" s="3">
        <v>1.9</v>
      </c>
      <c r="M4526" s="3">
        <v>42.183</v>
      </c>
      <c r="N4526" s="3">
        <v>9.81</v>
      </c>
      <c r="O4526">
        <v>60</v>
      </c>
    </row>
    <row r="4527" spans="2:15" x14ac:dyDescent="0.55000000000000004">
      <c r="B4527" s="3">
        <v>44.73</v>
      </c>
      <c r="C4527" s="3">
        <v>0.6</v>
      </c>
      <c r="D4527" s="3">
        <v>37.772000000000013</v>
      </c>
      <c r="E4527" s="3">
        <v>16.898</v>
      </c>
      <c r="F4527" s="3" t="s">
        <v>288</v>
      </c>
      <c r="G4527" s="3">
        <v>4529</v>
      </c>
      <c r="H4527" s="3" t="s">
        <v>37</v>
      </c>
      <c r="I4527" s="3" t="s">
        <v>1152</v>
      </c>
      <c r="J4527" s="3" t="s">
        <v>2464</v>
      </c>
      <c r="K4527" s="3">
        <v>310</v>
      </c>
      <c r="L4527" s="3">
        <v>0.6</v>
      </c>
      <c r="M4527" s="3">
        <v>37.772000000000013</v>
      </c>
      <c r="N4527" s="3">
        <v>16.898</v>
      </c>
      <c r="O4527">
        <v>0</v>
      </c>
    </row>
    <row r="4528" spans="2:15" x14ac:dyDescent="0.55000000000000004">
      <c r="B4528" s="3">
        <v>47.8</v>
      </c>
      <c r="C4528" s="3">
        <v>4.4000000000000004</v>
      </c>
      <c r="D4528" s="3">
        <v>39.195999999999998</v>
      </c>
      <c r="E4528" s="3">
        <v>8.6039999999999992</v>
      </c>
      <c r="F4528" s="3" t="s">
        <v>290</v>
      </c>
      <c r="G4528" s="3">
        <v>4530</v>
      </c>
      <c r="H4528" s="3" t="s">
        <v>73</v>
      </c>
      <c r="I4528" s="3" t="s">
        <v>969</v>
      </c>
      <c r="J4528" s="3" t="s">
        <v>2537</v>
      </c>
      <c r="K4528" s="3">
        <v>327</v>
      </c>
      <c r="L4528" s="3">
        <v>4.4000000000000004</v>
      </c>
      <c r="M4528" s="3">
        <v>39.195999999999998</v>
      </c>
      <c r="N4528" s="3">
        <v>8.6039999999999992</v>
      </c>
      <c r="O4528">
        <v>45</v>
      </c>
    </row>
    <row r="4529" spans="2:15" x14ac:dyDescent="0.55000000000000004">
      <c r="B4529" s="3">
        <v>41.706000000000003</v>
      </c>
      <c r="C4529" s="3">
        <v>0.7</v>
      </c>
      <c r="D4529" s="3">
        <v>41.706000000000003</v>
      </c>
      <c r="E4529" s="3">
        <v>15.888</v>
      </c>
      <c r="F4529" s="3" t="s">
        <v>288</v>
      </c>
      <c r="G4529" s="3">
        <v>4531</v>
      </c>
      <c r="H4529" s="3" t="s">
        <v>37</v>
      </c>
      <c r="I4529" s="3" t="s">
        <v>969</v>
      </c>
      <c r="J4529" s="3" t="s">
        <v>2541</v>
      </c>
      <c r="K4529" s="3">
        <v>328</v>
      </c>
      <c r="L4529" s="3">
        <v>0.7</v>
      </c>
      <c r="M4529" s="3">
        <v>41.706000000000003</v>
      </c>
      <c r="N4529" s="3">
        <v>15.888</v>
      </c>
      <c r="O4529">
        <v>30</v>
      </c>
    </row>
    <row r="4530" spans="2:15" x14ac:dyDescent="0.55000000000000004">
      <c r="B4530" s="3">
        <v>18.905000000000001</v>
      </c>
      <c r="C4530" s="3">
        <v>0.5</v>
      </c>
      <c r="D4530" s="3">
        <v>60.695</v>
      </c>
      <c r="E4530" s="3">
        <v>19.899999999999999</v>
      </c>
      <c r="F4530" s="3" t="s">
        <v>288</v>
      </c>
      <c r="G4530" s="3">
        <v>4532</v>
      </c>
      <c r="H4530" s="3" t="s">
        <v>37</v>
      </c>
      <c r="I4530" s="3" t="s">
        <v>969</v>
      </c>
      <c r="J4530" s="3" t="s">
        <v>2541</v>
      </c>
      <c r="K4530" s="3">
        <v>328</v>
      </c>
      <c r="L4530" s="3">
        <v>0.5</v>
      </c>
      <c r="M4530" s="3">
        <v>60.695</v>
      </c>
      <c r="N4530" s="3">
        <v>19.899999999999999</v>
      </c>
      <c r="O4530">
        <v>25</v>
      </c>
    </row>
    <row r="4531" spans="2:15" x14ac:dyDescent="0.55000000000000004">
      <c r="B4531" s="3">
        <v>60.573999999999998</v>
      </c>
      <c r="C4531" s="3">
        <v>2.2999999999999998</v>
      </c>
      <c r="D4531" s="3">
        <v>28.332999999999998</v>
      </c>
      <c r="E4531" s="3">
        <v>8.7929999999999993</v>
      </c>
      <c r="F4531" s="3" t="s">
        <v>289</v>
      </c>
      <c r="G4531" s="3">
        <v>4533</v>
      </c>
      <c r="H4531" s="3" t="s">
        <v>67</v>
      </c>
      <c r="I4531" s="3" t="s">
        <v>1162</v>
      </c>
      <c r="J4531" s="3" t="s">
        <v>2443</v>
      </c>
      <c r="K4531" s="3">
        <v>307</v>
      </c>
      <c r="L4531" s="3">
        <v>2.2999999999999998</v>
      </c>
      <c r="M4531" s="3">
        <v>28.332999999999998</v>
      </c>
      <c r="N4531" s="3">
        <v>8.7929999999999993</v>
      </c>
      <c r="O4531">
        <v>50</v>
      </c>
    </row>
    <row r="4532" spans="2:15" x14ac:dyDescent="0.55000000000000004">
      <c r="B4532" s="3">
        <v>54.670000000000009</v>
      </c>
      <c r="C4532" s="3">
        <v>0.6</v>
      </c>
      <c r="D4532" s="3">
        <v>23.856000000000002</v>
      </c>
      <c r="E4532" s="3">
        <v>20.873999999999999</v>
      </c>
      <c r="F4532" s="3" t="s">
        <v>286</v>
      </c>
      <c r="G4532" s="3">
        <v>4534</v>
      </c>
      <c r="H4532" s="3" t="s">
        <v>67</v>
      </c>
      <c r="I4532" s="3" t="s">
        <v>1162</v>
      </c>
      <c r="J4532" s="3" t="s">
        <v>2443</v>
      </c>
      <c r="K4532" s="3">
        <v>307</v>
      </c>
      <c r="L4532" s="3">
        <v>0.6</v>
      </c>
      <c r="M4532" s="3">
        <v>23.856000000000002</v>
      </c>
      <c r="N4532" s="3">
        <v>20.873999999999999</v>
      </c>
      <c r="O4532">
        <v>0</v>
      </c>
    </row>
    <row r="4533" spans="2:15" x14ac:dyDescent="0.55000000000000004">
      <c r="B4533" s="3">
        <v>45.862000000000002</v>
      </c>
      <c r="C4533" s="3">
        <v>0.3</v>
      </c>
      <c r="D4533" s="3">
        <v>32.901000000000003</v>
      </c>
      <c r="E4533" s="3">
        <v>20.937000000000001</v>
      </c>
      <c r="F4533" s="3" t="s">
        <v>288</v>
      </c>
      <c r="G4533" s="3">
        <v>4535</v>
      </c>
      <c r="H4533" s="3" t="s">
        <v>67</v>
      </c>
      <c r="I4533" s="3" t="s">
        <v>1162</v>
      </c>
      <c r="J4533" s="3" t="s">
        <v>2443</v>
      </c>
      <c r="K4533" s="3">
        <v>307</v>
      </c>
      <c r="L4533" s="3">
        <v>0.3</v>
      </c>
      <c r="M4533" s="3">
        <v>32.901000000000003</v>
      </c>
      <c r="N4533" s="3">
        <v>20.937000000000001</v>
      </c>
      <c r="O4533">
        <v>25</v>
      </c>
    </row>
    <row r="4534" spans="2:15" x14ac:dyDescent="0.55000000000000004">
      <c r="B4534" s="3">
        <v>74.325000000000003</v>
      </c>
      <c r="C4534" s="3">
        <v>0.9</v>
      </c>
      <c r="D4534" s="3">
        <v>11.891999999999999</v>
      </c>
      <c r="E4534" s="3">
        <v>12.882999999999999</v>
      </c>
      <c r="F4534" s="3" t="s">
        <v>289</v>
      </c>
      <c r="G4534" s="3">
        <v>4536</v>
      </c>
      <c r="H4534" s="3" t="s">
        <v>52</v>
      </c>
      <c r="I4534" s="3" t="s">
        <v>966</v>
      </c>
      <c r="J4534" s="3" t="s">
        <v>2538</v>
      </c>
      <c r="K4534" s="3">
        <v>328</v>
      </c>
      <c r="L4534" s="3">
        <v>0.9</v>
      </c>
      <c r="M4534" s="3">
        <v>11.891999999999999</v>
      </c>
      <c r="N4534" s="3">
        <v>12.882999999999999</v>
      </c>
      <c r="O4534">
        <v>50</v>
      </c>
    </row>
    <row r="4535" spans="2:15" x14ac:dyDescent="0.55000000000000004">
      <c r="B4535" s="3">
        <v>79.84</v>
      </c>
      <c r="C4535" s="3">
        <v>0.2</v>
      </c>
      <c r="D4535" s="3">
        <v>13.972</v>
      </c>
      <c r="E4535" s="3">
        <v>5.9880000000000004</v>
      </c>
      <c r="F4535" s="3" t="s">
        <v>284</v>
      </c>
      <c r="G4535" s="3">
        <v>4537</v>
      </c>
      <c r="H4535" s="3" t="s">
        <v>52</v>
      </c>
      <c r="I4535" s="3" t="s">
        <v>966</v>
      </c>
      <c r="J4535" s="3" t="s">
        <v>2538</v>
      </c>
      <c r="K4535" s="3">
        <v>328</v>
      </c>
      <c r="L4535" s="3">
        <v>0.2</v>
      </c>
      <c r="M4535" s="3">
        <v>13.972</v>
      </c>
      <c r="N4535" s="3">
        <v>5.9880000000000004</v>
      </c>
      <c r="O4535">
        <v>0</v>
      </c>
    </row>
    <row r="4536" spans="2:15" x14ac:dyDescent="0.55000000000000004">
      <c r="B4536" s="3">
        <v>0</v>
      </c>
      <c r="D4536" s="3">
        <v>0</v>
      </c>
      <c r="E4536" s="3">
        <v>0</v>
      </c>
      <c r="G4536" s="3">
        <v>4538</v>
      </c>
      <c r="H4536" s="3" t="s">
        <v>67</v>
      </c>
      <c r="I4536" s="3" t="s">
        <v>833</v>
      </c>
      <c r="J4536" s="3" t="s">
        <v>2565</v>
      </c>
      <c r="K4536" s="3">
        <v>333</v>
      </c>
      <c r="M4536" s="3">
        <v>0</v>
      </c>
      <c r="N4536" s="3">
        <v>0</v>
      </c>
      <c r="O4536">
        <v>25</v>
      </c>
    </row>
    <row r="4537" spans="2:15" x14ac:dyDescent="0.55000000000000004">
      <c r="B4537" s="3">
        <v>75.924000000000007</v>
      </c>
      <c r="C4537" s="3">
        <v>0.1</v>
      </c>
      <c r="D4537" s="3">
        <v>2.9969999999999999</v>
      </c>
      <c r="E4537" s="3">
        <v>20.978999999999999</v>
      </c>
      <c r="F4537" s="3" t="s">
        <v>284</v>
      </c>
      <c r="G4537" s="3">
        <v>4539</v>
      </c>
      <c r="H4537" s="3" t="s">
        <v>56</v>
      </c>
      <c r="I4537" s="3" t="s">
        <v>967</v>
      </c>
      <c r="J4537" s="3" t="s">
        <v>2553</v>
      </c>
      <c r="K4537" s="3">
        <v>332</v>
      </c>
      <c r="L4537" s="3">
        <v>0.1</v>
      </c>
      <c r="M4537" s="3">
        <v>2.9969999999999999</v>
      </c>
      <c r="N4537" s="3">
        <v>20.978999999999999</v>
      </c>
      <c r="O4537">
        <v>70</v>
      </c>
    </row>
    <row r="4538" spans="2:15" x14ac:dyDescent="0.55000000000000004">
      <c r="B4538" s="3">
        <v>80.343999999999994</v>
      </c>
      <c r="C4538" s="3">
        <v>3.2</v>
      </c>
      <c r="D4538" s="3">
        <v>7.7439999999999998</v>
      </c>
      <c r="E4538" s="3">
        <v>8.7119999999999997</v>
      </c>
      <c r="F4538" s="3" t="s">
        <v>284</v>
      </c>
      <c r="G4538" s="3">
        <v>4540</v>
      </c>
      <c r="H4538" s="3" t="s">
        <v>45</v>
      </c>
      <c r="I4538" s="3" t="s">
        <v>967</v>
      </c>
      <c r="J4538" s="3" t="s">
        <v>2554</v>
      </c>
      <c r="K4538" s="3">
        <v>332</v>
      </c>
      <c r="L4538" s="3">
        <v>3.2</v>
      </c>
      <c r="M4538" s="3">
        <v>7.7439999999999998</v>
      </c>
      <c r="N4538" s="3">
        <v>8.7119999999999997</v>
      </c>
      <c r="O4538">
        <v>60</v>
      </c>
    </row>
    <row r="4539" spans="2:15" x14ac:dyDescent="0.55000000000000004">
      <c r="B4539" s="3">
        <v>72.781000000000006</v>
      </c>
      <c r="C4539" s="3">
        <v>0.3</v>
      </c>
      <c r="D4539" s="3">
        <v>3.988</v>
      </c>
      <c r="E4539" s="3">
        <v>22.931000000000001</v>
      </c>
      <c r="F4539" s="3" t="s">
        <v>286</v>
      </c>
      <c r="G4539" s="3">
        <v>4541</v>
      </c>
      <c r="H4539" s="3" t="s">
        <v>45</v>
      </c>
      <c r="I4539" s="3" t="s">
        <v>967</v>
      </c>
      <c r="J4539" s="3" t="s">
        <v>2554</v>
      </c>
      <c r="K4539" s="3">
        <v>332</v>
      </c>
      <c r="L4539" s="3">
        <v>0.3</v>
      </c>
      <c r="M4539" s="3">
        <v>3.988</v>
      </c>
      <c r="N4539" s="3">
        <v>22.931000000000001</v>
      </c>
      <c r="O4539">
        <v>55</v>
      </c>
    </row>
    <row r="4540" spans="2:15" x14ac:dyDescent="0.55000000000000004">
      <c r="B4540" s="3">
        <v>44.594999999999999</v>
      </c>
      <c r="C4540" s="3">
        <v>0.9</v>
      </c>
      <c r="D4540" s="3">
        <v>39.64</v>
      </c>
      <c r="E4540" s="3">
        <v>14.865</v>
      </c>
      <c r="F4540" s="3" t="s">
        <v>288</v>
      </c>
      <c r="G4540" s="3">
        <v>4542</v>
      </c>
      <c r="H4540" s="3" t="s">
        <v>155</v>
      </c>
      <c r="I4540" s="3" t="s">
        <v>809</v>
      </c>
      <c r="J4540" s="3" t="s">
        <v>1282</v>
      </c>
      <c r="K4540" s="3">
        <v>14</v>
      </c>
      <c r="L4540" s="3">
        <v>0.9</v>
      </c>
      <c r="M4540" s="3">
        <v>39.64</v>
      </c>
      <c r="N4540" s="3">
        <v>14.865</v>
      </c>
      <c r="O4540">
        <v>25</v>
      </c>
    </row>
    <row r="4541" spans="2:15" x14ac:dyDescent="0.55000000000000004">
      <c r="B4541" s="3">
        <v>31.744</v>
      </c>
      <c r="C4541" s="3">
        <v>0.8</v>
      </c>
      <c r="D4541" s="3">
        <v>25.792000000000002</v>
      </c>
      <c r="E4541" s="3">
        <v>41.664000000000001</v>
      </c>
      <c r="F4541" s="3" t="s">
        <v>281</v>
      </c>
      <c r="G4541" s="3">
        <v>4543</v>
      </c>
      <c r="H4541" s="3" t="s">
        <v>52</v>
      </c>
      <c r="I4541" s="3" t="s">
        <v>963</v>
      </c>
      <c r="J4541" s="3" t="s">
        <v>2557</v>
      </c>
      <c r="K4541" s="3">
        <v>332</v>
      </c>
      <c r="L4541" s="3">
        <v>0.8</v>
      </c>
      <c r="M4541" s="3">
        <v>25.792000000000002</v>
      </c>
      <c r="N4541" s="3">
        <v>41.664000000000001</v>
      </c>
      <c r="O4541">
        <v>60</v>
      </c>
    </row>
    <row r="4542" spans="2:15" x14ac:dyDescent="0.55000000000000004">
      <c r="B4542" s="3">
        <v>34.790000000000013</v>
      </c>
      <c r="C4542" s="3">
        <v>0.6</v>
      </c>
      <c r="D4542" s="3">
        <v>40.753999999999998</v>
      </c>
      <c r="E4542" s="3">
        <v>23.856000000000002</v>
      </c>
      <c r="F4542" s="3" t="s">
        <v>288</v>
      </c>
      <c r="G4542" s="3">
        <v>4544</v>
      </c>
      <c r="H4542" s="3" t="s">
        <v>52</v>
      </c>
      <c r="I4542" s="3" t="s">
        <v>963</v>
      </c>
      <c r="J4542" s="3" t="s">
        <v>2557</v>
      </c>
      <c r="K4542" s="3">
        <v>332</v>
      </c>
      <c r="L4542" s="3">
        <v>0.6</v>
      </c>
      <c r="M4542" s="3">
        <v>40.753999999999998</v>
      </c>
      <c r="N4542" s="3">
        <v>23.856000000000002</v>
      </c>
      <c r="O4542">
        <v>0</v>
      </c>
    </row>
    <row r="4543" spans="2:15" x14ac:dyDescent="0.55000000000000004">
      <c r="B4543" s="3">
        <v>44.574000000000012</v>
      </c>
      <c r="C4543" s="3">
        <v>3.1</v>
      </c>
      <c r="D4543" s="3">
        <v>27.132000000000001</v>
      </c>
      <c r="E4543" s="3">
        <v>25.193999999999999</v>
      </c>
      <c r="F4543" s="3" t="s">
        <v>280</v>
      </c>
      <c r="G4543" s="3">
        <v>4545</v>
      </c>
      <c r="H4543" s="3" t="s">
        <v>44</v>
      </c>
      <c r="I4543" s="3" t="s">
        <v>965</v>
      </c>
      <c r="J4543" s="3" t="s">
        <v>2549</v>
      </c>
      <c r="K4543" s="3">
        <v>332</v>
      </c>
      <c r="L4543" s="3">
        <v>3.1</v>
      </c>
      <c r="M4543" s="3">
        <v>27.132000000000001</v>
      </c>
      <c r="N4543" s="3">
        <v>25.193999999999999</v>
      </c>
      <c r="O4543">
        <v>0</v>
      </c>
    </row>
    <row r="4544" spans="2:15" x14ac:dyDescent="0.55000000000000004">
      <c r="B4544" s="3">
        <v>47.616</v>
      </c>
      <c r="C4544" s="3">
        <v>0.8</v>
      </c>
      <c r="D4544" s="3">
        <v>34.72</v>
      </c>
      <c r="E4544" s="3">
        <v>16.864000000000001</v>
      </c>
      <c r="F4544" s="3" t="s">
        <v>288</v>
      </c>
      <c r="G4544" s="3">
        <v>4546</v>
      </c>
      <c r="H4544" s="3" t="s">
        <v>37</v>
      </c>
      <c r="I4544" s="3" t="s">
        <v>1163</v>
      </c>
      <c r="J4544" s="3" t="s">
        <v>2561</v>
      </c>
      <c r="K4544" s="3">
        <v>332</v>
      </c>
      <c r="L4544" s="3">
        <v>0.8</v>
      </c>
      <c r="M4544" s="3">
        <v>34.72</v>
      </c>
      <c r="N4544" s="3">
        <v>16.864000000000001</v>
      </c>
      <c r="O4544">
        <v>25</v>
      </c>
    </row>
    <row r="4545" spans="2:15" x14ac:dyDescent="0.55000000000000004">
      <c r="B4545" s="3">
        <v>34.86</v>
      </c>
      <c r="C4545" s="3">
        <v>0.4</v>
      </c>
      <c r="D4545" s="3">
        <v>44.82</v>
      </c>
      <c r="E4545" s="3">
        <v>19.920000000000002</v>
      </c>
      <c r="F4545" s="3" t="s">
        <v>288</v>
      </c>
      <c r="G4545" s="3">
        <v>4547</v>
      </c>
      <c r="H4545" s="3" t="s">
        <v>37</v>
      </c>
      <c r="I4545" s="3" t="s">
        <v>1163</v>
      </c>
      <c r="J4545" s="3" t="s">
        <v>2561</v>
      </c>
      <c r="K4545" s="3">
        <v>332</v>
      </c>
      <c r="L4545" s="3">
        <v>0.4</v>
      </c>
      <c r="M4545" s="3">
        <v>44.82</v>
      </c>
      <c r="N4545" s="3">
        <v>19.920000000000002</v>
      </c>
      <c r="O4545">
        <v>70</v>
      </c>
    </row>
    <row r="4546" spans="2:15" x14ac:dyDescent="0.55000000000000004">
      <c r="B4546" s="3">
        <v>78.245999999999995</v>
      </c>
      <c r="C4546" s="3">
        <v>3.4</v>
      </c>
      <c r="D4546" s="3">
        <v>4.83</v>
      </c>
      <c r="E4546" s="3">
        <v>13.523999999999999</v>
      </c>
      <c r="F4546" s="3" t="s">
        <v>284</v>
      </c>
      <c r="G4546" s="3">
        <v>4548</v>
      </c>
      <c r="H4546" s="3" t="s">
        <v>39</v>
      </c>
      <c r="I4546" s="3" t="s">
        <v>666</v>
      </c>
      <c r="J4546" s="3" t="s">
        <v>2560</v>
      </c>
      <c r="K4546" s="3">
        <v>332</v>
      </c>
      <c r="L4546" s="3">
        <v>3.4</v>
      </c>
      <c r="M4546" s="3">
        <v>4.83</v>
      </c>
      <c r="N4546" s="3">
        <v>13.523999999999999</v>
      </c>
      <c r="O4546">
        <v>20</v>
      </c>
    </row>
    <row r="4547" spans="2:15" x14ac:dyDescent="0.55000000000000004">
      <c r="B4547" s="3">
        <v>77.22</v>
      </c>
      <c r="C4547" s="3">
        <v>1</v>
      </c>
      <c r="D4547" s="3">
        <v>5.94</v>
      </c>
      <c r="E4547" s="3">
        <v>15.84</v>
      </c>
      <c r="F4547" s="3" t="s">
        <v>284</v>
      </c>
      <c r="G4547" s="3">
        <v>4549</v>
      </c>
      <c r="H4547" s="3" t="s">
        <v>39</v>
      </c>
      <c r="I4547" s="3" t="s">
        <v>666</v>
      </c>
      <c r="J4547" s="3" t="s">
        <v>2560</v>
      </c>
      <c r="K4547" s="3">
        <v>332</v>
      </c>
      <c r="L4547" s="3">
        <v>1</v>
      </c>
      <c r="M4547" s="3">
        <v>5.94</v>
      </c>
      <c r="N4547" s="3">
        <v>15.84</v>
      </c>
      <c r="O4547">
        <v>45</v>
      </c>
    </row>
    <row r="4548" spans="2:15" x14ac:dyDescent="0.55000000000000004">
      <c r="B4548" s="3">
        <v>67.524000000000001</v>
      </c>
      <c r="C4548" s="3">
        <v>0.7</v>
      </c>
      <c r="D4548" s="3">
        <v>6.9509999999999996</v>
      </c>
      <c r="E4548" s="3">
        <v>24.824999999999999</v>
      </c>
      <c r="F4548" s="3" t="s">
        <v>286</v>
      </c>
      <c r="G4548" s="3">
        <v>4550</v>
      </c>
      <c r="H4548" s="3" t="s">
        <v>39</v>
      </c>
      <c r="I4548" s="3" t="s">
        <v>666</v>
      </c>
      <c r="J4548" s="3" t="s">
        <v>2560</v>
      </c>
      <c r="K4548" s="3">
        <v>332</v>
      </c>
      <c r="L4548" s="3">
        <v>0.7</v>
      </c>
      <c r="M4548" s="3">
        <v>6.9509999999999996</v>
      </c>
      <c r="N4548" s="3">
        <v>24.824999999999999</v>
      </c>
      <c r="O4548">
        <v>115</v>
      </c>
    </row>
    <row r="4549" spans="2:15" x14ac:dyDescent="0.55000000000000004">
      <c r="B4549" s="3">
        <v>70.787000000000006</v>
      </c>
      <c r="C4549" s="3">
        <v>0.3</v>
      </c>
      <c r="D4549" s="3">
        <v>6.9790000000000001</v>
      </c>
      <c r="E4549" s="3">
        <v>21.934000000000001</v>
      </c>
      <c r="F4549" s="3" t="s">
        <v>286</v>
      </c>
      <c r="G4549" s="3">
        <v>4551</v>
      </c>
      <c r="H4549" s="3" t="s">
        <v>56</v>
      </c>
      <c r="I4549" s="3" t="s">
        <v>1159</v>
      </c>
      <c r="J4549" s="3" t="s">
        <v>2559</v>
      </c>
      <c r="K4549" s="3">
        <v>332</v>
      </c>
      <c r="L4549" s="3">
        <v>0.3</v>
      </c>
      <c r="M4549" s="3">
        <v>6.9790000000000001</v>
      </c>
      <c r="N4549" s="3">
        <v>21.934000000000001</v>
      </c>
      <c r="O4549">
        <v>0</v>
      </c>
    </row>
    <row r="4550" spans="2:15" x14ac:dyDescent="0.55000000000000004">
      <c r="B4550" s="3">
        <v>39.840000000000003</v>
      </c>
      <c r="C4550" s="3">
        <v>0.4</v>
      </c>
      <c r="D4550" s="3">
        <v>43.823999999999998</v>
      </c>
      <c r="E4550" s="3">
        <v>15.936</v>
      </c>
      <c r="F4550" s="3" t="s">
        <v>288</v>
      </c>
      <c r="G4550" s="3">
        <v>4552</v>
      </c>
      <c r="H4550" s="3" t="s">
        <v>155</v>
      </c>
      <c r="I4550" s="3" t="s">
        <v>809</v>
      </c>
      <c r="J4550" s="3" t="s">
        <v>1282</v>
      </c>
      <c r="K4550" s="3">
        <v>14</v>
      </c>
      <c r="L4550" s="3">
        <v>0.4</v>
      </c>
      <c r="M4550" s="3">
        <v>43.823999999999998</v>
      </c>
      <c r="N4550" s="3">
        <v>15.936</v>
      </c>
      <c r="O4550">
        <v>60</v>
      </c>
    </row>
    <row r="4551" spans="2:15" x14ac:dyDescent="0.55000000000000004">
      <c r="B4551" s="3">
        <v>59.7</v>
      </c>
      <c r="C4551" s="3">
        <v>0.5</v>
      </c>
      <c r="D4551" s="3">
        <v>23.88</v>
      </c>
      <c r="E4551" s="3">
        <v>15.92</v>
      </c>
      <c r="F4551" s="3" t="s">
        <v>286</v>
      </c>
      <c r="G4551" s="3">
        <v>4553</v>
      </c>
      <c r="H4551" s="3" t="s">
        <v>56</v>
      </c>
      <c r="I4551" s="3" t="s">
        <v>1164</v>
      </c>
      <c r="J4551" s="3" t="s">
        <v>2558</v>
      </c>
      <c r="K4551" s="3">
        <v>332</v>
      </c>
      <c r="L4551" s="3">
        <v>0.5</v>
      </c>
      <c r="M4551" s="3">
        <v>23.88</v>
      </c>
      <c r="N4551" s="3">
        <v>15.92</v>
      </c>
      <c r="O4551">
        <v>105</v>
      </c>
    </row>
    <row r="4552" spans="2:15" x14ac:dyDescent="0.55000000000000004">
      <c r="B4552" s="3">
        <v>46</v>
      </c>
      <c r="C4552" s="3">
        <v>0</v>
      </c>
      <c r="D4552" s="3">
        <v>29</v>
      </c>
      <c r="E4552" s="3">
        <v>25</v>
      </c>
      <c r="F4552" s="3" t="s">
        <v>280</v>
      </c>
      <c r="G4552" s="3">
        <v>4554</v>
      </c>
      <c r="H4552" s="3" t="s">
        <v>56</v>
      </c>
      <c r="I4552" s="3" t="s">
        <v>1164</v>
      </c>
      <c r="J4552" s="3" t="s">
        <v>2558</v>
      </c>
      <c r="K4552" s="3">
        <v>332</v>
      </c>
      <c r="L4552" s="3">
        <v>0</v>
      </c>
      <c r="M4552" s="3">
        <v>29</v>
      </c>
      <c r="N4552" s="3">
        <v>25</v>
      </c>
      <c r="O4552">
        <v>65</v>
      </c>
    </row>
    <row r="4553" spans="2:15" x14ac:dyDescent="0.55000000000000004">
      <c r="B4553" s="3">
        <v>74.328000000000003</v>
      </c>
      <c r="C4553" s="3">
        <v>2.2000000000000002</v>
      </c>
      <c r="D4553" s="3">
        <v>10.757999999999999</v>
      </c>
      <c r="E4553" s="3">
        <v>12.714</v>
      </c>
      <c r="F4553" s="3" t="s">
        <v>284</v>
      </c>
      <c r="G4553" s="3">
        <v>4555</v>
      </c>
      <c r="H4553" s="3" t="s">
        <v>48</v>
      </c>
      <c r="I4553" s="3" t="s">
        <v>587</v>
      </c>
      <c r="J4553" s="3" t="s">
        <v>2556</v>
      </c>
      <c r="K4553" s="3">
        <v>332</v>
      </c>
      <c r="L4553" s="3">
        <v>2.2000000000000002</v>
      </c>
      <c r="M4553" s="3">
        <v>10.757999999999999</v>
      </c>
      <c r="N4553" s="3">
        <v>12.714</v>
      </c>
      <c r="O4553">
        <v>110</v>
      </c>
    </row>
    <row r="4554" spans="2:15" x14ac:dyDescent="0.55000000000000004">
      <c r="B4554" s="3">
        <v>69.935000000000002</v>
      </c>
      <c r="C4554" s="3">
        <v>1.5</v>
      </c>
      <c r="D4554" s="3">
        <v>13.79</v>
      </c>
      <c r="E4554" s="3">
        <v>14.775</v>
      </c>
      <c r="F4554" s="3" t="s">
        <v>286</v>
      </c>
      <c r="G4554" s="3">
        <v>4556</v>
      </c>
      <c r="H4554" s="3" t="s">
        <v>156</v>
      </c>
      <c r="I4554" s="3" t="s">
        <v>602</v>
      </c>
      <c r="J4554" s="3" t="s">
        <v>1268</v>
      </c>
      <c r="K4554" s="3">
        <v>12</v>
      </c>
      <c r="L4554" s="3">
        <v>1.5</v>
      </c>
      <c r="M4554" s="3">
        <v>13.79</v>
      </c>
      <c r="N4554" s="3">
        <v>14.775</v>
      </c>
      <c r="O4554">
        <v>65</v>
      </c>
    </row>
    <row r="4555" spans="2:15" x14ac:dyDescent="0.55000000000000004">
      <c r="B4555" s="3">
        <v>66.731999999999999</v>
      </c>
      <c r="C4555" s="3">
        <v>0.4</v>
      </c>
      <c r="D4555" s="3">
        <v>10.956</v>
      </c>
      <c r="E4555" s="3">
        <v>21.911999999999999</v>
      </c>
      <c r="F4555" s="3" t="s">
        <v>286</v>
      </c>
      <c r="G4555" s="3">
        <v>4557</v>
      </c>
      <c r="H4555" s="3" t="s">
        <v>48</v>
      </c>
      <c r="I4555" s="3" t="s">
        <v>587</v>
      </c>
      <c r="J4555" s="3" t="s">
        <v>2556</v>
      </c>
      <c r="K4555" s="3">
        <v>332</v>
      </c>
      <c r="L4555" s="3">
        <v>0.4</v>
      </c>
      <c r="M4555" s="3">
        <v>10.956</v>
      </c>
      <c r="N4555" s="3">
        <v>21.911999999999999</v>
      </c>
      <c r="O4555">
        <v>70</v>
      </c>
    </row>
    <row r="4556" spans="2:15" x14ac:dyDescent="0.55000000000000004">
      <c r="B4556" s="3">
        <v>68.931000000000012</v>
      </c>
      <c r="C4556" s="3">
        <v>0.1</v>
      </c>
      <c r="D4556" s="3">
        <v>9.990000000000002</v>
      </c>
      <c r="E4556" s="3">
        <v>20.978999999999999</v>
      </c>
      <c r="F4556" s="3" t="s">
        <v>286</v>
      </c>
      <c r="G4556" s="3">
        <v>4558</v>
      </c>
      <c r="H4556" s="3" t="s">
        <v>48</v>
      </c>
      <c r="I4556" s="3" t="s">
        <v>587</v>
      </c>
      <c r="J4556" s="3" t="s">
        <v>2556</v>
      </c>
      <c r="K4556" s="3">
        <v>332</v>
      </c>
      <c r="L4556" s="3">
        <v>0.1</v>
      </c>
      <c r="M4556" s="3">
        <v>9.990000000000002</v>
      </c>
      <c r="N4556" s="3">
        <v>20.978999999999999</v>
      </c>
      <c r="O4556">
        <v>40</v>
      </c>
    </row>
    <row r="4557" spans="2:15" x14ac:dyDescent="0.55000000000000004">
      <c r="B4557" s="3">
        <v>47.328000000000003</v>
      </c>
      <c r="C4557" s="3">
        <v>1.4</v>
      </c>
      <c r="D4557" s="3">
        <v>9.86</v>
      </c>
      <c r="E4557" s="3">
        <v>41.411999999999999</v>
      </c>
      <c r="F4557" s="3" t="s">
        <v>281</v>
      </c>
      <c r="G4557" s="3">
        <v>4559</v>
      </c>
      <c r="H4557" s="3" t="s">
        <v>50</v>
      </c>
      <c r="I4557" s="3" t="s">
        <v>1128</v>
      </c>
      <c r="J4557" s="3" t="s">
        <v>1798</v>
      </c>
      <c r="K4557" s="3">
        <v>159</v>
      </c>
      <c r="L4557" s="3">
        <v>1.4</v>
      </c>
      <c r="M4557" s="3">
        <v>9.86</v>
      </c>
      <c r="N4557" s="3">
        <v>41.411999999999999</v>
      </c>
      <c r="O4557">
        <v>0</v>
      </c>
    </row>
    <row r="4558" spans="2:15" x14ac:dyDescent="0.55000000000000004">
      <c r="B4558" s="3">
        <v>39.840000000000003</v>
      </c>
      <c r="C4558" s="3">
        <v>0.4</v>
      </c>
      <c r="D4558" s="3">
        <v>2.988</v>
      </c>
      <c r="E4558" s="3">
        <v>56.771999999999998</v>
      </c>
      <c r="F4558" s="3" t="s">
        <v>283</v>
      </c>
      <c r="G4558" s="3">
        <v>4560</v>
      </c>
      <c r="H4558" s="3" t="s">
        <v>50</v>
      </c>
      <c r="I4558" s="3" t="s">
        <v>1128</v>
      </c>
      <c r="J4558" s="3" t="s">
        <v>1798</v>
      </c>
      <c r="K4558" s="3">
        <v>159</v>
      </c>
      <c r="L4558" s="3">
        <v>0.4</v>
      </c>
      <c r="M4558" s="3">
        <v>2.988</v>
      </c>
      <c r="N4558" s="3">
        <v>56.771999999999998</v>
      </c>
      <c r="O4558">
        <v>45</v>
      </c>
    </row>
    <row r="4559" spans="2:15" x14ac:dyDescent="0.55000000000000004">
      <c r="B4559" s="3">
        <v>0</v>
      </c>
      <c r="D4559" s="3">
        <v>0</v>
      </c>
      <c r="E4559" s="3">
        <v>0</v>
      </c>
      <c r="F4559" s="3" t="s">
        <v>283</v>
      </c>
      <c r="G4559" s="3">
        <v>4561</v>
      </c>
      <c r="H4559" s="3" t="s">
        <v>50</v>
      </c>
      <c r="I4559" s="3" t="s">
        <v>1128</v>
      </c>
      <c r="J4559" s="3" t="s">
        <v>1798</v>
      </c>
      <c r="K4559" s="3">
        <v>159</v>
      </c>
      <c r="M4559" s="3">
        <v>0</v>
      </c>
      <c r="N4559" s="3">
        <v>0</v>
      </c>
      <c r="O4559">
        <v>90</v>
      </c>
    </row>
    <row r="4560" spans="2:15" x14ac:dyDescent="0.55000000000000004">
      <c r="B4560" s="3">
        <v>61.360000000000007</v>
      </c>
      <c r="C4560" s="3">
        <v>5.6</v>
      </c>
      <c r="D4560" s="3">
        <v>20.768000000000001</v>
      </c>
      <c r="E4560" s="3">
        <v>12.272</v>
      </c>
      <c r="F4560" s="3" t="s">
        <v>289</v>
      </c>
      <c r="G4560" s="3">
        <v>4562</v>
      </c>
      <c r="H4560" s="3" t="s">
        <v>265</v>
      </c>
      <c r="I4560" s="3" t="s">
        <v>561</v>
      </c>
      <c r="J4560" s="3" t="s">
        <v>1299</v>
      </c>
      <c r="K4560" s="3">
        <v>17</v>
      </c>
      <c r="L4560" s="3">
        <v>5.6</v>
      </c>
      <c r="M4560" s="3">
        <v>20.768000000000001</v>
      </c>
      <c r="N4560" s="3">
        <v>12.272</v>
      </c>
      <c r="O4560">
        <v>0</v>
      </c>
    </row>
    <row r="4561" spans="2:15" x14ac:dyDescent="0.55000000000000004">
      <c r="B4561" s="3">
        <v>53</v>
      </c>
      <c r="C4561" s="3">
        <v>0</v>
      </c>
      <c r="D4561" s="3">
        <v>25</v>
      </c>
      <c r="E4561" s="3">
        <v>22</v>
      </c>
      <c r="F4561" s="3" t="s">
        <v>288</v>
      </c>
      <c r="G4561" s="3">
        <v>4563</v>
      </c>
      <c r="H4561" s="3" t="s">
        <v>265</v>
      </c>
      <c r="I4561" s="3" t="s">
        <v>561</v>
      </c>
      <c r="J4561" s="3" t="s">
        <v>1299</v>
      </c>
      <c r="K4561" s="3">
        <v>17</v>
      </c>
      <c r="L4561" s="3">
        <v>0</v>
      </c>
      <c r="M4561" s="3">
        <v>25</v>
      </c>
      <c r="N4561" s="3">
        <v>22</v>
      </c>
      <c r="O4561">
        <v>0</v>
      </c>
    </row>
    <row r="4562" spans="2:15" x14ac:dyDescent="0.55000000000000004">
      <c r="B4562" s="3">
        <v>0</v>
      </c>
      <c r="D4562" s="3">
        <v>0</v>
      </c>
      <c r="E4562" s="3">
        <v>0</v>
      </c>
      <c r="F4562" s="3" t="s">
        <v>290</v>
      </c>
      <c r="G4562" s="3">
        <v>4564</v>
      </c>
      <c r="H4562" s="3" t="s">
        <v>265</v>
      </c>
      <c r="I4562" s="3" t="s">
        <v>561</v>
      </c>
      <c r="J4562" s="3" t="s">
        <v>1299</v>
      </c>
      <c r="K4562" s="3">
        <v>17</v>
      </c>
      <c r="M4562" s="3">
        <v>0</v>
      </c>
      <c r="N4562" s="3">
        <v>0</v>
      </c>
      <c r="O4562">
        <v>20</v>
      </c>
    </row>
    <row r="4563" spans="2:15" x14ac:dyDescent="0.55000000000000004">
      <c r="B4563" s="3">
        <v>42.914000000000001</v>
      </c>
      <c r="C4563" s="3">
        <v>0.2</v>
      </c>
      <c r="D4563" s="3">
        <v>24.95</v>
      </c>
      <c r="E4563" s="3">
        <v>31.936</v>
      </c>
      <c r="F4563" s="3" t="s">
        <v>280</v>
      </c>
      <c r="G4563" s="3">
        <v>4565</v>
      </c>
      <c r="H4563" s="3" t="s">
        <v>252</v>
      </c>
      <c r="I4563" s="3" t="s">
        <v>1165</v>
      </c>
      <c r="J4563" s="3" t="s">
        <v>1297</v>
      </c>
      <c r="K4563" s="3">
        <v>16</v>
      </c>
      <c r="L4563" s="3">
        <v>0.2</v>
      </c>
      <c r="M4563" s="3">
        <v>24.95</v>
      </c>
      <c r="N4563" s="3">
        <v>31.936</v>
      </c>
      <c r="O4563">
        <v>40</v>
      </c>
    </row>
    <row r="4564" spans="2:15" x14ac:dyDescent="0.55000000000000004">
      <c r="B4564" s="3">
        <v>0</v>
      </c>
      <c r="D4564" s="3">
        <v>0</v>
      </c>
      <c r="E4564" s="3">
        <v>0</v>
      </c>
      <c r="F4564" s="3" t="s">
        <v>282</v>
      </c>
      <c r="G4564" s="3">
        <v>4566</v>
      </c>
      <c r="H4564" s="3" t="s">
        <v>252</v>
      </c>
      <c r="I4564" s="3" t="s">
        <v>1165</v>
      </c>
      <c r="J4564" s="3" t="s">
        <v>1297</v>
      </c>
      <c r="K4564" s="3">
        <v>16</v>
      </c>
      <c r="M4564" s="3">
        <v>0</v>
      </c>
      <c r="N4564" s="3">
        <v>0</v>
      </c>
      <c r="O4564">
        <v>0</v>
      </c>
    </row>
    <row r="4565" spans="2:15" x14ac:dyDescent="0.55000000000000004">
      <c r="B4565" s="3">
        <v>71.855999999999995</v>
      </c>
      <c r="C4565" s="3">
        <v>0.2</v>
      </c>
      <c r="D4565" s="3">
        <v>19.96</v>
      </c>
      <c r="E4565" s="3">
        <v>7.984</v>
      </c>
      <c r="F4565" s="3" t="s">
        <v>289</v>
      </c>
      <c r="G4565" s="3">
        <v>4567</v>
      </c>
      <c r="H4565" s="3" t="s">
        <v>156</v>
      </c>
      <c r="I4565" s="3" t="s">
        <v>602</v>
      </c>
      <c r="J4565" s="3" t="s">
        <v>1268</v>
      </c>
      <c r="K4565" s="3">
        <v>12</v>
      </c>
      <c r="L4565" s="3">
        <v>0.2</v>
      </c>
      <c r="M4565" s="3">
        <v>19.96</v>
      </c>
      <c r="N4565" s="3">
        <v>7.984</v>
      </c>
      <c r="O4565">
        <v>40</v>
      </c>
    </row>
    <row r="4566" spans="2:15" x14ac:dyDescent="0.55000000000000004">
      <c r="B4566" s="3">
        <v>24.925000000000001</v>
      </c>
      <c r="C4566" s="3">
        <v>0.3</v>
      </c>
      <c r="D4566" s="3">
        <v>65.802000000000007</v>
      </c>
      <c r="E4566" s="3">
        <v>8.9730000000000008</v>
      </c>
      <c r="F4566" s="3" t="s">
        <v>290</v>
      </c>
      <c r="G4566" s="3">
        <v>4568</v>
      </c>
      <c r="H4566" s="3" t="s">
        <v>242</v>
      </c>
      <c r="I4566" s="3" t="s">
        <v>1127</v>
      </c>
      <c r="J4566" s="3" t="s">
        <v>1294</v>
      </c>
      <c r="K4566" s="3">
        <v>16</v>
      </c>
      <c r="L4566" s="3">
        <v>0.3</v>
      </c>
      <c r="M4566" s="3">
        <v>65.802000000000007</v>
      </c>
      <c r="N4566" s="3">
        <v>8.9730000000000008</v>
      </c>
      <c r="O4566">
        <v>20</v>
      </c>
    </row>
    <row r="4567" spans="2:15" x14ac:dyDescent="0.55000000000000004">
      <c r="B4567" s="3">
        <v>72.781000000000006</v>
      </c>
      <c r="C4567" s="3">
        <v>0.3</v>
      </c>
      <c r="D4567" s="3">
        <v>17.946000000000002</v>
      </c>
      <c r="E4567" s="3">
        <v>8.9730000000000008</v>
      </c>
      <c r="F4567" s="3" t="s">
        <v>289</v>
      </c>
      <c r="G4567" s="3">
        <v>4569</v>
      </c>
      <c r="H4567" s="3" t="s">
        <v>156</v>
      </c>
      <c r="I4567" s="3" t="s">
        <v>602</v>
      </c>
      <c r="J4567" s="3" t="s">
        <v>1268</v>
      </c>
      <c r="K4567" s="3">
        <v>12</v>
      </c>
      <c r="L4567" s="3">
        <v>0.3</v>
      </c>
      <c r="M4567" s="3">
        <v>17.946000000000002</v>
      </c>
      <c r="N4567" s="3">
        <v>8.9730000000000008</v>
      </c>
      <c r="O4567">
        <v>40</v>
      </c>
    </row>
    <row r="4568" spans="2:15" x14ac:dyDescent="0.55000000000000004">
      <c r="B4568" s="3">
        <v>65.391999999999996</v>
      </c>
      <c r="C4568" s="3">
        <v>2.4</v>
      </c>
      <c r="D4568" s="3">
        <v>10.736000000000001</v>
      </c>
      <c r="E4568" s="3">
        <v>21.472000000000001</v>
      </c>
      <c r="F4568" s="3" t="s">
        <v>286</v>
      </c>
      <c r="G4568" s="3">
        <v>4570</v>
      </c>
      <c r="H4568" s="3" t="s">
        <v>252</v>
      </c>
      <c r="I4568" s="3" t="s">
        <v>572</v>
      </c>
      <c r="J4568" s="3" t="s">
        <v>1289</v>
      </c>
      <c r="K4568" s="3">
        <v>15</v>
      </c>
      <c r="L4568" s="3">
        <v>2.4</v>
      </c>
      <c r="M4568" s="3">
        <v>10.736000000000001</v>
      </c>
      <c r="N4568" s="3">
        <v>21.472000000000001</v>
      </c>
      <c r="O4568">
        <v>75</v>
      </c>
    </row>
    <row r="4569" spans="2:15" x14ac:dyDescent="0.55000000000000004">
      <c r="B4569" s="3">
        <v>68.793000000000006</v>
      </c>
      <c r="C4569" s="3">
        <v>0.3</v>
      </c>
      <c r="D4569" s="3">
        <v>4.9850000000000003</v>
      </c>
      <c r="E4569" s="3">
        <v>25.922000000000001</v>
      </c>
      <c r="F4569" s="3" t="s">
        <v>286</v>
      </c>
      <c r="G4569" s="3">
        <v>4571</v>
      </c>
      <c r="H4569" s="3" t="s">
        <v>252</v>
      </c>
      <c r="I4569" s="3" t="s">
        <v>572</v>
      </c>
      <c r="J4569" s="3" t="s">
        <v>1289</v>
      </c>
      <c r="K4569" s="3">
        <v>15</v>
      </c>
      <c r="L4569" s="3">
        <v>0.3</v>
      </c>
      <c r="M4569" s="3">
        <v>4.9850000000000003</v>
      </c>
      <c r="N4569" s="3">
        <v>25.922000000000001</v>
      </c>
      <c r="O4569">
        <v>0</v>
      </c>
    </row>
    <row r="4570" spans="2:15" x14ac:dyDescent="0.55000000000000004">
      <c r="B4570" s="3">
        <v>0</v>
      </c>
      <c r="D4570" s="3">
        <v>0</v>
      </c>
      <c r="E4570" s="3">
        <v>0</v>
      </c>
      <c r="F4570" s="3" t="s">
        <v>282</v>
      </c>
      <c r="G4570" s="3">
        <v>4572</v>
      </c>
      <c r="H4570" s="3" t="s">
        <v>252</v>
      </c>
      <c r="I4570" s="3" t="s">
        <v>572</v>
      </c>
      <c r="J4570" s="3" t="s">
        <v>1289</v>
      </c>
      <c r="K4570" s="3">
        <v>15</v>
      </c>
      <c r="M4570" s="3">
        <v>0</v>
      </c>
      <c r="N4570" s="3">
        <v>0</v>
      </c>
      <c r="O4570">
        <v>70</v>
      </c>
    </row>
    <row r="4571" spans="2:15" x14ac:dyDescent="0.55000000000000004">
      <c r="B4571" s="3">
        <v>55.404000000000003</v>
      </c>
      <c r="C4571" s="3">
        <v>2.8</v>
      </c>
      <c r="D4571" s="3">
        <v>30.132000000000001</v>
      </c>
      <c r="E4571" s="3">
        <v>11.664</v>
      </c>
      <c r="F4571" s="3" t="s">
        <v>289</v>
      </c>
      <c r="G4571" s="3">
        <v>4573</v>
      </c>
      <c r="H4571" s="3" t="s">
        <v>252</v>
      </c>
      <c r="I4571" s="3" t="s">
        <v>1165</v>
      </c>
      <c r="J4571" s="3" t="s">
        <v>1297</v>
      </c>
      <c r="K4571" s="3">
        <v>16</v>
      </c>
      <c r="L4571" s="3">
        <v>2.8</v>
      </c>
      <c r="M4571" s="3">
        <v>30.132000000000001</v>
      </c>
      <c r="N4571" s="3">
        <v>11.664</v>
      </c>
      <c r="O4571">
        <v>0</v>
      </c>
    </row>
    <row r="4572" spans="2:15" x14ac:dyDescent="0.55000000000000004">
      <c r="B4572" s="3">
        <v>62.7</v>
      </c>
      <c r="C4572" s="3">
        <v>5</v>
      </c>
      <c r="D4572" s="3">
        <v>5.6999999999999993</v>
      </c>
      <c r="E4572" s="3">
        <v>26.6</v>
      </c>
      <c r="F4572" s="3" t="s">
        <v>282</v>
      </c>
      <c r="G4572" s="3">
        <v>4574</v>
      </c>
      <c r="H4572" s="3" t="s">
        <v>264</v>
      </c>
      <c r="I4572" s="3" t="s">
        <v>561</v>
      </c>
      <c r="J4572" s="3" t="s">
        <v>1266</v>
      </c>
      <c r="K4572" s="3">
        <v>12</v>
      </c>
      <c r="L4572" s="3">
        <v>5</v>
      </c>
      <c r="M4572" s="3">
        <v>5.6999999999999993</v>
      </c>
      <c r="N4572" s="3">
        <v>26.6</v>
      </c>
      <c r="O4572">
        <v>15</v>
      </c>
    </row>
    <row r="4573" spans="2:15" x14ac:dyDescent="0.55000000000000004">
      <c r="B4573" s="3">
        <v>48.656999999999996</v>
      </c>
      <c r="C4573" s="3">
        <v>0.7</v>
      </c>
      <c r="D4573" s="3">
        <v>35.747999999999998</v>
      </c>
      <c r="E4573" s="3">
        <v>14.895</v>
      </c>
      <c r="F4573" s="3" t="s">
        <v>288</v>
      </c>
      <c r="G4573" s="3">
        <v>4575</v>
      </c>
      <c r="H4573" s="3" t="s">
        <v>252</v>
      </c>
      <c r="I4573" s="3" t="s">
        <v>1165</v>
      </c>
      <c r="J4573" s="3" t="s">
        <v>1297</v>
      </c>
      <c r="K4573" s="3">
        <v>16</v>
      </c>
      <c r="L4573" s="3">
        <v>0.7</v>
      </c>
      <c r="M4573" s="3">
        <v>35.747999999999998</v>
      </c>
      <c r="N4573" s="3">
        <v>14.895</v>
      </c>
      <c r="O4573">
        <v>40</v>
      </c>
    </row>
    <row r="4574" spans="2:15" x14ac:dyDescent="0.55000000000000004">
      <c r="B4574" s="3">
        <v>50.847000000000001</v>
      </c>
      <c r="C4574" s="3">
        <v>0.3</v>
      </c>
      <c r="D4574" s="3">
        <v>25.922000000000001</v>
      </c>
      <c r="E4574" s="3">
        <v>22.931000000000001</v>
      </c>
      <c r="F4574" s="3" t="s">
        <v>288</v>
      </c>
      <c r="G4574" s="3">
        <v>4576</v>
      </c>
      <c r="H4574" s="3" t="s">
        <v>252</v>
      </c>
      <c r="I4574" s="3" t="s">
        <v>1165</v>
      </c>
      <c r="J4574" s="3" t="s">
        <v>1297</v>
      </c>
      <c r="K4574" s="3">
        <v>16</v>
      </c>
      <c r="L4574" s="3">
        <v>0.3</v>
      </c>
      <c r="M4574" s="3">
        <v>25.922000000000001</v>
      </c>
      <c r="N4574" s="3">
        <v>22.931000000000001</v>
      </c>
      <c r="O4574">
        <v>20</v>
      </c>
    </row>
    <row r="4575" spans="2:15" x14ac:dyDescent="0.55000000000000004">
      <c r="B4575" s="3">
        <v>32.207999999999998</v>
      </c>
      <c r="C4575" s="3">
        <v>2.4</v>
      </c>
      <c r="D4575" s="3">
        <v>53.68</v>
      </c>
      <c r="E4575" s="3">
        <v>11.712</v>
      </c>
      <c r="F4575" s="3" t="s">
        <v>290</v>
      </c>
      <c r="G4575" s="3">
        <v>4577</v>
      </c>
      <c r="H4575" s="3" t="s">
        <v>67</v>
      </c>
      <c r="I4575" s="3" t="s">
        <v>1038</v>
      </c>
      <c r="J4575" s="3" t="s">
        <v>1286</v>
      </c>
      <c r="K4575" s="3">
        <v>15</v>
      </c>
      <c r="L4575" s="3">
        <v>2.4</v>
      </c>
      <c r="M4575" s="3">
        <v>53.68</v>
      </c>
      <c r="N4575" s="3">
        <v>11.712</v>
      </c>
      <c r="O4575">
        <v>20</v>
      </c>
    </row>
    <row r="4576" spans="2:15" x14ac:dyDescent="0.55000000000000004">
      <c r="B4576" s="3">
        <v>0</v>
      </c>
      <c r="C4576" s="3">
        <v>0.2</v>
      </c>
      <c r="D4576" s="3">
        <v>0</v>
      </c>
      <c r="E4576" s="3">
        <v>0</v>
      </c>
      <c r="F4576" s="3" t="s">
        <v>392</v>
      </c>
      <c r="G4576" s="3">
        <v>4578</v>
      </c>
      <c r="H4576" s="3" t="s">
        <v>67</v>
      </c>
      <c r="I4576" s="3" t="s">
        <v>1038</v>
      </c>
      <c r="J4576" s="3" t="s">
        <v>1286</v>
      </c>
      <c r="K4576" s="3">
        <v>15</v>
      </c>
      <c r="L4576" s="3">
        <v>0.2</v>
      </c>
      <c r="M4576" s="3">
        <v>0</v>
      </c>
      <c r="N4576" s="3">
        <v>0</v>
      </c>
      <c r="O4576">
        <v>45</v>
      </c>
    </row>
    <row r="4577" spans="2:15" x14ac:dyDescent="0.55000000000000004">
      <c r="B4577" s="3">
        <v>63.375</v>
      </c>
      <c r="C4577" s="3">
        <v>2.5</v>
      </c>
      <c r="D4577" s="3">
        <v>2.9249999999999998</v>
      </c>
      <c r="E4577" s="3">
        <v>31.2</v>
      </c>
      <c r="F4577" s="3" t="s">
        <v>282</v>
      </c>
      <c r="G4577" s="3">
        <v>4579</v>
      </c>
      <c r="H4577" s="3" t="s">
        <v>264</v>
      </c>
      <c r="I4577" s="3" t="s">
        <v>561</v>
      </c>
      <c r="J4577" s="3" t="s">
        <v>1266</v>
      </c>
      <c r="K4577" s="3">
        <v>12</v>
      </c>
      <c r="L4577" s="3">
        <v>2.5</v>
      </c>
      <c r="M4577" s="3">
        <v>2.9249999999999998</v>
      </c>
      <c r="N4577" s="3">
        <v>31.2</v>
      </c>
      <c r="O4577">
        <v>50</v>
      </c>
    </row>
    <row r="4578" spans="2:15" x14ac:dyDescent="0.55000000000000004">
      <c r="B4578" s="3">
        <v>55.104000000000013</v>
      </c>
      <c r="C4578" s="3">
        <v>1.6</v>
      </c>
      <c r="D4578" s="3">
        <v>4.9200000000000008</v>
      </c>
      <c r="E4578" s="3">
        <v>38.375999999999998</v>
      </c>
      <c r="F4578" s="3" t="s">
        <v>282</v>
      </c>
      <c r="G4578" s="3">
        <v>4580</v>
      </c>
      <c r="H4578" s="3" t="s">
        <v>264</v>
      </c>
      <c r="I4578" s="3" t="s">
        <v>561</v>
      </c>
      <c r="J4578" s="3" t="s">
        <v>1266</v>
      </c>
      <c r="K4578" s="3">
        <v>12</v>
      </c>
      <c r="L4578" s="3">
        <v>1.6</v>
      </c>
      <c r="M4578" s="3">
        <v>4.9200000000000008</v>
      </c>
      <c r="N4578" s="3">
        <v>38.375999999999998</v>
      </c>
      <c r="O4578">
        <v>0</v>
      </c>
    </row>
    <row r="4579" spans="2:15" x14ac:dyDescent="0.55000000000000004">
      <c r="B4579" s="3">
        <v>56.43</v>
      </c>
      <c r="C4579" s="3">
        <v>1</v>
      </c>
      <c r="D4579" s="3">
        <v>5.94</v>
      </c>
      <c r="E4579" s="3">
        <v>36.630000000000003</v>
      </c>
      <c r="F4579" s="3" t="s">
        <v>282</v>
      </c>
      <c r="G4579" s="3">
        <v>4581</v>
      </c>
      <c r="H4579" s="3" t="s">
        <v>264</v>
      </c>
      <c r="I4579" s="3" t="s">
        <v>561</v>
      </c>
      <c r="J4579" s="3" t="s">
        <v>1266</v>
      </c>
      <c r="K4579" s="3">
        <v>12</v>
      </c>
      <c r="L4579" s="3">
        <v>1</v>
      </c>
      <c r="M4579" s="3">
        <v>5.94</v>
      </c>
      <c r="N4579" s="3">
        <v>36.630000000000003</v>
      </c>
      <c r="O4579">
        <v>20</v>
      </c>
    </row>
    <row r="4580" spans="2:15" x14ac:dyDescent="0.55000000000000004">
      <c r="B4580" s="3">
        <v>67.826999999999998</v>
      </c>
      <c r="C4580" s="3">
        <v>1.7</v>
      </c>
      <c r="D4580" s="3">
        <v>7.8639999999999999</v>
      </c>
      <c r="E4580" s="3">
        <v>22.609000000000002</v>
      </c>
      <c r="F4580" s="3" t="s">
        <v>286</v>
      </c>
      <c r="G4580" s="3">
        <v>4582</v>
      </c>
      <c r="H4580" s="3" t="s">
        <v>248</v>
      </c>
      <c r="I4580" s="3" t="s">
        <v>602</v>
      </c>
      <c r="J4580" s="3" t="s">
        <v>1239</v>
      </c>
      <c r="K4580" s="3">
        <v>8</v>
      </c>
      <c r="L4580" s="3">
        <v>1.7</v>
      </c>
      <c r="M4580" s="3">
        <v>7.8639999999999999</v>
      </c>
      <c r="N4580" s="3">
        <v>22.609000000000002</v>
      </c>
      <c r="O4580">
        <v>40</v>
      </c>
    </row>
    <row r="4581" spans="2:15" x14ac:dyDescent="0.55000000000000004">
      <c r="B4581" s="3">
        <v>79.84</v>
      </c>
      <c r="C4581" s="3">
        <v>0.2</v>
      </c>
      <c r="D4581" s="3">
        <v>10.978</v>
      </c>
      <c r="E4581" s="3">
        <v>8.9819999999999993</v>
      </c>
      <c r="F4581" s="3" t="s">
        <v>284</v>
      </c>
      <c r="G4581" s="3">
        <v>4583</v>
      </c>
      <c r="H4581" s="3" t="s">
        <v>248</v>
      </c>
      <c r="I4581" s="3" t="s">
        <v>602</v>
      </c>
      <c r="J4581" s="3" t="s">
        <v>1239</v>
      </c>
      <c r="K4581" s="3">
        <v>8</v>
      </c>
      <c r="L4581" s="3">
        <v>0.2</v>
      </c>
      <c r="M4581" s="3">
        <v>10.978</v>
      </c>
      <c r="N4581" s="3">
        <v>8.9819999999999993</v>
      </c>
      <c r="O4581">
        <v>80</v>
      </c>
    </row>
    <row r="4582" spans="2:15" x14ac:dyDescent="0.55000000000000004">
      <c r="B4582" s="3">
        <v>58.987000000000002</v>
      </c>
      <c r="C4582" s="3">
        <v>3.3</v>
      </c>
      <c r="D4582" s="3">
        <v>14.505000000000001</v>
      </c>
      <c r="E4582" s="3">
        <v>23.207999999999998</v>
      </c>
      <c r="F4582" s="3" t="s">
        <v>286</v>
      </c>
      <c r="G4582" s="3">
        <v>4584</v>
      </c>
      <c r="H4582" s="3" t="s">
        <v>67</v>
      </c>
      <c r="I4582" s="3" t="s">
        <v>572</v>
      </c>
      <c r="J4582" s="3" t="s">
        <v>1288</v>
      </c>
      <c r="K4582" s="3">
        <v>15</v>
      </c>
      <c r="L4582" s="3">
        <v>3.3</v>
      </c>
      <c r="M4582" s="3">
        <v>14.505000000000001</v>
      </c>
      <c r="N4582" s="3">
        <v>23.207999999999998</v>
      </c>
      <c r="O4582">
        <v>60</v>
      </c>
    </row>
    <row r="4583" spans="2:15" x14ac:dyDescent="0.55000000000000004">
      <c r="B4583" s="3">
        <v>62.37</v>
      </c>
      <c r="C4583" s="3">
        <v>1</v>
      </c>
      <c r="D4583" s="3">
        <v>12.87</v>
      </c>
      <c r="E4583" s="3">
        <v>23.76</v>
      </c>
      <c r="F4583" s="3" t="s">
        <v>286</v>
      </c>
      <c r="G4583" s="3">
        <v>4585</v>
      </c>
      <c r="H4583" s="3" t="s">
        <v>67</v>
      </c>
      <c r="I4583" s="3" t="s">
        <v>572</v>
      </c>
      <c r="J4583" s="3" t="s">
        <v>1288</v>
      </c>
      <c r="K4583" s="3">
        <v>15</v>
      </c>
      <c r="L4583" s="3">
        <v>1</v>
      </c>
      <c r="M4583" s="3">
        <v>12.87</v>
      </c>
      <c r="N4583" s="3">
        <v>23.76</v>
      </c>
      <c r="O4583">
        <v>110</v>
      </c>
    </row>
    <row r="4584" spans="2:15" x14ac:dyDescent="0.55000000000000004">
      <c r="B4584" s="3">
        <v>60.878</v>
      </c>
      <c r="C4584" s="3">
        <v>0.2</v>
      </c>
      <c r="D4584" s="3">
        <v>17.963999999999999</v>
      </c>
      <c r="E4584" s="3">
        <v>20.957999999999998</v>
      </c>
      <c r="F4584" s="3" t="s">
        <v>286</v>
      </c>
      <c r="G4584" s="3">
        <v>4586</v>
      </c>
      <c r="H4584" s="3" t="s">
        <v>67</v>
      </c>
      <c r="I4584" s="3" t="s">
        <v>572</v>
      </c>
      <c r="J4584" s="3" t="s">
        <v>1288</v>
      </c>
      <c r="K4584" s="3">
        <v>15</v>
      </c>
      <c r="L4584" s="3">
        <v>0.2</v>
      </c>
      <c r="M4584" s="3">
        <v>17.963999999999999</v>
      </c>
      <c r="N4584" s="3">
        <v>20.957999999999998</v>
      </c>
      <c r="O4584">
        <v>0</v>
      </c>
    </row>
    <row r="4585" spans="2:15" x14ac:dyDescent="0.55000000000000004">
      <c r="B4585" s="3">
        <v>0</v>
      </c>
      <c r="C4585" s="3">
        <v>66.599999999999994</v>
      </c>
      <c r="D4585" s="3">
        <v>0</v>
      </c>
      <c r="E4585" s="3">
        <v>0</v>
      </c>
      <c r="F4585" s="3" t="s">
        <v>387</v>
      </c>
      <c r="G4585" s="3">
        <v>4587</v>
      </c>
      <c r="H4585" s="3" t="s">
        <v>111</v>
      </c>
      <c r="I4585" s="3" t="s">
        <v>538</v>
      </c>
      <c r="J4585" s="3" t="s">
        <v>2085</v>
      </c>
      <c r="K4585" s="3">
        <v>224</v>
      </c>
      <c r="L4585" s="3">
        <v>66.599999999999994</v>
      </c>
      <c r="M4585" s="3">
        <v>0</v>
      </c>
      <c r="N4585" s="3">
        <v>0</v>
      </c>
      <c r="O4585">
        <v>80</v>
      </c>
    </row>
    <row r="4586" spans="2:15" x14ac:dyDescent="0.55000000000000004">
      <c r="B4586" s="3">
        <v>57.13</v>
      </c>
      <c r="C4586" s="3">
        <v>1.5</v>
      </c>
      <c r="D4586" s="3">
        <v>22.655000000000001</v>
      </c>
      <c r="E4586" s="3">
        <v>18.715</v>
      </c>
      <c r="F4586" s="3" t="s">
        <v>286</v>
      </c>
      <c r="G4586" s="3">
        <v>4588</v>
      </c>
      <c r="H4586" s="3" t="s">
        <v>156</v>
      </c>
      <c r="I4586" s="3" t="s">
        <v>811</v>
      </c>
      <c r="J4586" s="3" t="s">
        <v>2040</v>
      </c>
      <c r="K4586" s="3">
        <v>213</v>
      </c>
      <c r="L4586" s="3">
        <v>1.5</v>
      </c>
      <c r="M4586" s="3">
        <v>22.655000000000001</v>
      </c>
      <c r="N4586" s="3">
        <v>18.715</v>
      </c>
      <c r="O4586">
        <v>20</v>
      </c>
    </row>
    <row r="4587" spans="2:15" x14ac:dyDescent="0.55000000000000004">
      <c r="B4587" s="3">
        <v>53.783999999999999</v>
      </c>
      <c r="C4587" s="3">
        <v>0.4</v>
      </c>
      <c r="D4587" s="3">
        <v>22.908000000000001</v>
      </c>
      <c r="E4587" s="3">
        <v>22.908000000000001</v>
      </c>
      <c r="F4587" s="3" t="s">
        <v>286</v>
      </c>
      <c r="G4587" s="3">
        <v>4589</v>
      </c>
      <c r="H4587" s="3" t="s">
        <v>156</v>
      </c>
      <c r="I4587" s="3" t="s">
        <v>811</v>
      </c>
      <c r="J4587" s="3" t="s">
        <v>2040</v>
      </c>
      <c r="K4587" s="3">
        <v>213</v>
      </c>
      <c r="L4587" s="3">
        <v>0.4</v>
      </c>
      <c r="M4587" s="3">
        <v>22.908000000000001</v>
      </c>
      <c r="N4587" s="3">
        <v>22.908000000000001</v>
      </c>
      <c r="O4587">
        <v>45</v>
      </c>
    </row>
    <row r="4588" spans="2:15" x14ac:dyDescent="0.55000000000000004">
      <c r="B4588" s="3">
        <v>0</v>
      </c>
      <c r="C4588" s="3">
        <v>73.599999999999994</v>
      </c>
      <c r="D4588" s="3">
        <v>0</v>
      </c>
      <c r="E4588" s="3">
        <v>0</v>
      </c>
      <c r="F4588" s="3" t="s">
        <v>313</v>
      </c>
      <c r="G4588" s="3">
        <v>4590</v>
      </c>
      <c r="H4588" s="3" t="s">
        <v>62</v>
      </c>
      <c r="I4588" s="3" t="s">
        <v>561</v>
      </c>
      <c r="J4588" s="3" t="s">
        <v>2118</v>
      </c>
      <c r="K4588" s="3">
        <v>230</v>
      </c>
      <c r="L4588" s="3">
        <v>73.599999999999994</v>
      </c>
      <c r="M4588" s="3">
        <v>0</v>
      </c>
      <c r="N4588" s="3">
        <v>0</v>
      </c>
      <c r="O4588">
        <v>25</v>
      </c>
    </row>
    <row r="4589" spans="2:15" x14ac:dyDescent="0.55000000000000004">
      <c r="B4589" s="3">
        <v>59.414000000000009</v>
      </c>
      <c r="C4589" s="3">
        <v>2.6</v>
      </c>
      <c r="D4589" s="3">
        <v>10.714</v>
      </c>
      <c r="E4589" s="3">
        <v>27.271999999999998</v>
      </c>
      <c r="F4589" s="3" t="s">
        <v>282</v>
      </c>
      <c r="G4589" s="3">
        <v>4591</v>
      </c>
      <c r="H4589" s="3" t="s">
        <v>271</v>
      </c>
      <c r="I4589" s="3" t="s">
        <v>1166</v>
      </c>
      <c r="J4589" s="3" t="s">
        <v>1261</v>
      </c>
      <c r="K4589" s="3">
        <v>11</v>
      </c>
      <c r="L4589" s="3">
        <v>2.6</v>
      </c>
      <c r="M4589" s="3">
        <v>10.714</v>
      </c>
      <c r="N4589" s="3">
        <v>27.271999999999998</v>
      </c>
      <c r="O4589">
        <v>60</v>
      </c>
    </row>
    <row r="4590" spans="2:15" x14ac:dyDescent="0.55000000000000004">
      <c r="B4590" s="3">
        <v>61.991999999999997</v>
      </c>
      <c r="C4590" s="3">
        <v>1.6</v>
      </c>
      <c r="D4590" s="3">
        <v>11.808</v>
      </c>
      <c r="E4590" s="3">
        <v>24.6</v>
      </c>
      <c r="F4590" s="3" t="s">
        <v>282</v>
      </c>
      <c r="G4590" s="3">
        <v>4592</v>
      </c>
      <c r="H4590" s="3" t="s">
        <v>271</v>
      </c>
      <c r="I4590" s="3" t="s">
        <v>1166</v>
      </c>
      <c r="J4590" s="3" t="s">
        <v>1261</v>
      </c>
      <c r="K4590" s="3">
        <v>11</v>
      </c>
      <c r="L4590" s="3">
        <v>1.6</v>
      </c>
      <c r="M4590" s="3">
        <v>11.808</v>
      </c>
      <c r="N4590" s="3">
        <v>24.6</v>
      </c>
      <c r="O4590">
        <v>75</v>
      </c>
    </row>
    <row r="4591" spans="2:15" x14ac:dyDescent="0.55000000000000004">
      <c r="B4591" s="3">
        <v>56.201999999999998</v>
      </c>
      <c r="C4591" s="3">
        <v>1.4</v>
      </c>
      <c r="D4591" s="3">
        <v>8.8740000000000006</v>
      </c>
      <c r="E4591" s="3">
        <v>33.524000000000001</v>
      </c>
      <c r="F4591" s="3" t="s">
        <v>282</v>
      </c>
      <c r="G4591" s="3">
        <v>4593</v>
      </c>
      <c r="H4591" s="3" t="s">
        <v>271</v>
      </c>
      <c r="I4591" s="3" t="s">
        <v>1166</v>
      </c>
      <c r="J4591" s="3" t="s">
        <v>1261</v>
      </c>
      <c r="K4591" s="3">
        <v>11</v>
      </c>
      <c r="L4591" s="3">
        <v>1.4</v>
      </c>
      <c r="M4591" s="3">
        <v>8.8740000000000006</v>
      </c>
      <c r="N4591" s="3">
        <v>33.524000000000001</v>
      </c>
      <c r="O4591">
        <v>110</v>
      </c>
    </row>
    <row r="4592" spans="2:15" x14ac:dyDescent="0.55000000000000004">
      <c r="B4592" s="3">
        <v>39.4</v>
      </c>
      <c r="C4592" s="3">
        <v>1.5</v>
      </c>
      <c r="D4592" s="3">
        <v>6.8949999999999996</v>
      </c>
      <c r="E4592" s="3">
        <v>52.204999999999998</v>
      </c>
      <c r="F4592" s="3" t="s">
        <v>283</v>
      </c>
      <c r="G4592" s="3">
        <v>4594</v>
      </c>
      <c r="H4592" s="3" t="s">
        <v>271</v>
      </c>
      <c r="I4592" s="3" t="s">
        <v>1166</v>
      </c>
      <c r="J4592" s="3" t="s">
        <v>1261</v>
      </c>
      <c r="K4592" s="3">
        <v>11</v>
      </c>
      <c r="L4592" s="3">
        <v>1.5</v>
      </c>
      <c r="M4592" s="3">
        <v>6.8949999999999996</v>
      </c>
      <c r="N4592" s="3">
        <v>52.204999999999998</v>
      </c>
      <c r="O4592">
        <v>0</v>
      </c>
    </row>
    <row r="4593" spans="2:15" x14ac:dyDescent="0.55000000000000004">
      <c r="B4593" s="3">
        <v>0</v>
      </c>
      <c r="D4593" s="3">
        <v>0</v>
      </c>
      <c r="E4593" s="3">
        <v>0</v>
      </c>
      <c r="G4593" s="3">
        <v>4595</v>
      </c>
      <c r="H4593" s="3" t="s">
        <v>115</v>
      </c>
      <c r="I4593" s="3" t="s">
        <v>1139</v>
      </c>
      <c r="J4593" s="3" t="s">
        <v>1525</v>
      </c>
      <c r="K4593" s="3">
        <v>103</v>
      </c>
      <c r="M4593" s="3">
        <v>0</v>
      </c>
      <c r="N4593" s="3">
        <v>0</v>
      </c>
      <c r="O4593">
        <v>0</v>
      </c>
    </row>
    <row r="4594" spans="2:15" x14ac:dyDescent="0.55000000000000004">
      <c r="B4594" s="3">
        <v>0</v>
      </c>
      <c r="D4594" s="3">
        <v>0</v>
      </c>
      <c r="E4594" s="3">
        <v>0</v>
      </c>
      <c r="F4594" s="3" t="s">
        <v>283</v>
      </c>
      <c r="G4594" s="3">
        <v>4596</v>
      </c>
      <c r="H4594" s="3" t="s">
        <v>271</v>
      </c>
      <c r="I4594" s="3" t="s">
        <v>1166</v>
      </c>
      <c r="J4594" s="3" t="s">
        <v>1261</v>
      </c>
      <c r="K4594" s="3">
        <v>11</v>
      </c>
      <c r="M4594" s="3">
        <v>0</v>
      </c>
      <c r="N4594" s="3">
        <v>0</v>
      </c>
      <c r="O4594">
        <v>25</v>
      </c>
    </row>
    <row r="4595" spans="2:15" x14ac:dyDescent="0.55000000000000004">
      <c r="B4595" s="3">
        <v>57.289000000000001</v>
      </c>
      <c r="C4595" s="3">
        <v>2.9</v>
      </c>
      <c r="D4595" s="3">
        <v>13.593999999999999</v>
      </c>
      <c r="E4595" s="3">
        <v>26.216999999999999</v>
      </c>
      <c r="F4595" s="3" t="s">
        <v>282</v>
      </c>
      <c r="G4595" s="3">
        <v>4597</v>
      </c>
      <c r="H4595" s="3" t="s">
        <v>66</v>
      </c>
      <c r="I4595" s="3" t="s">
        <v>1166</v>
      </c>
      <c r="J4595" s="3" t="s">
        <v>1263</v>
      </c>
      <c r="K4595" s="3">
        <v>11</v>
      </c>
      <c r="L4595" s="3">
        <v>2.9</v>
      </c>
      <c r="M4595" s="3">
        <v>13.593999999999999</v>
      </c>
      <c r="N4595" s="3">
        <v>26.216999999999999</v>
      </c>
      <c r="O4595">
        <v>60</v>
      </c>
    </row>
    <row r="4596" spans="2:15" x14ac:dyDescent="0.55000000000000004">
      <c r="B4596" s="3">
        <v>0</v>
      </c>
      <c r="D4596" s="3">
        <v>0</v>
      </c>
      <c r="E4596" s="3">
        <v>0</v>
      </c>
      <c r="G4596" s="3">
        <v>4598</v>
      </c>
      <c r="H4596" s="3" t="s">
        <v>52</v>
      </c>
      <c r="I4596" s="3" t="s">
        <v>1167</v>
      </c>
      <c r="J4596" s="3" t="s">
        <v>1320</v>
      </c>
      <c r="K4596" s="3">
        <v>24</v>
      </c>
      <c r="M4596" s="3">
        <v>0</v>
      </c>
      <c r="N4596" s="3">
        <v>0</v>
      </c>
      <c r="O4596">
        <v>110</v>
      </c>
    </row>
    <row r="4597" spans="2:15" x14ac:dyDescent="0.55000000000000004">
      <c r="B4597" s="3">
        <v>53.567999999999998</v>
      </c>
      <c r="C4597" s="3">
        <v>0.8</v>
      </c>
      <c r="D4597" s="3">
        <v>7.9359999999999999</v>
      </c>
      <c r="E4597" s="3">
        <v>37.695999999999998</v>
      </c>
      <c r="F4597" s="3" t="s">
        <v>280</v>
      </c>
      <c r="G4597" s="3">
        <v>4599</v>
      </c>
      <c r="H4597" s="3" t="s">
        <v>66</v>
      </c>
      <c r="I4597" s="3" t="s">
        <v>1166</v>
      </c>
      <c r="J4597" s="3" t="s">
        <v>1263</v>
      </c>
      <c r="K4597" s="3">
        <v>11</v>
      </c>
      <c r="L4597" s="3">
        <v>0.8</v>
      </c>
      <c r="M4597" s="3">
        <v>7.9359999999999999</v>
      </c>
      <c r="N4597" s="3">
        <v>37.695999999999998</v>
      </c>
      <c r="O4597">
        <v>0</v>
      </c>
    </row>
    <row r="4598" spans="2:15" x14ac:dyDescent="0.55000000000000004">
      <c r="B4598" s="3">
        <v>45.723999999999997</v>
      </c>
      <c r="C4598" s="3">
        <v>0.6</v>
      </c>
      <c r="D4598" s="3">
        <v>1.988</v>
      </c>
      <c r="E4598" s="3">
        <v>51.688000000000002</v>
      </c>
      <c r="F4598" s="3" t="s">
        <v>283</v>
      </c>
      <c r="G4598" s="3">
        <v>4600</v>
      </c>
      <c r="H4598" s="3" t="s">
        <v>66</v>
      </c>
      <c r="I4598" s="3" t="s">
        <v>1166</v>
      </c>
      <c r="J4598" s="3" t="s">
        <v>1263</v>
      </c>
      <c r="K4598" s="3">
        <v>11</v>
      </c>
      <c r="L4598" s="3">
        <v>0.6</v>
      </c>
      <c r="M4598" s="3">
        <v>1.988</v>
      </c>
      <c r="N4598" s="3">
        <v>51.688000000000002</v>
      </c>
      <c r="O4598">
        <v>20</v>
      </c>
    </row>
    <row r="4599" spans="2:15" x14ac:dyDescent="0.55000000000000004">
      <c r="B4599" s="3">
        <v>42.655999999999999</v>
      </c>
      <c r="C4599" s="3">
        <v>0.8</v>
      </c>
      <c r="D4599" s="3">
        <v>51.584000000000003</v>
      </c>
      <c r="E4599" s="3">
        <v>4.96</v>
      </c>
      <c r="F4599" s="3" t="s">
        <v>393</v>
      </c>
      <c r="G4599" s="3">
        <v>4601</v>
      </c>
      <c r="H4599" s="3" t="s">
        <v>63</v>
      </c>
      <c r="I4599" s="3" t="s">
        <v>845</v>
      </c>
      <c r="J4599" s="3" t="s">
        <v>1399</v>
      </c>
      <c r="K4599" s="3">
        <v>61</v>
      </c>
      <c r="L4599" s="3">
        <v>0.8</v>
      </c>
      <c r="M4599" s="3">
        <v>51.584000000000003</v>
      </c>
      <c r="N4599" s="3">
        <v>4.96</v>
      </c>
      <c r="O4599">
        <v>50</v>
      </c>
    </row>
    <row r="4600" spans="2:15" x14ac:dyDescent="0.55000000000000004">
      <c r="B4600" s="3">
        <v>50.795999999999999</v>
      </c>
      <c r="C4600" s="3">
        <v>0.4</v>
      </c>
      <c r="D4600" s="3">
        <v>44.82</v>
      </c>
      <c r="E4600" s="3">
        <v>3.984</v>
      </c>
      <c r="F4600" s="3" t="s">
        <v>312</v>
      </c>
      <c r="G4600" s="3">
        <v>4602</v>
      </c>
      <c r="H4600" s="3" t="s">
        <v>63</v>
      </c>
      <c r="I4600" s="3" t="s">
        <v>845</v>
      </c>
      <c r="J4600" s="3" t="s">
        <v>1399</v>
      </c>
      <c r="K4600" s="3">
        <v>61</v>
      </c>
      <c r="L4600" s="3">
        <v>0.4</v>
      </c>
      <c r="M4600" s="3">
        <v>44.82</v>
      </c>
      <c r="N4600" s="3">
        <v>3.984</v>
      </c>
      <c r="O4600">
        <v>110</v>
      </c>
    </row>
    <row r="4601" spans="2:15" x14ac:dyDescent="0.55000000000000004">
      <c r="B4601" s="3">
        <v>47.76</v>
      </c>
      <c r="C4601" s="3">
        <v>0.5</v>
      </c>
      <c r="D4601" s="3">
        <v>4.9749999999999996</v>
      </c>
      <c r="E4601" s="3">
        <v>46.765000000000001</v>
      </c>
      <c r="F4601" s="3" t="s">
        <v>281</v>
      </c>
      <c r="G4601" s="3">
        <v>4603</v>
      </c>
      <c r="H4601" s="3" t="s">
        <v>66</v>
      </c>
      <c r="I4601" s="3" t="s">
        <v>1166</v>
      </c>
      <c r="J4601" s="3" t="s">
        <v>1263</v>
      </c>
      <c r="K4601" s="3">
        <v>11</v>
      </c>
      <c r="L4601" s="3">
        <v>0.5</v>
      </c>
      <c r="M4601" s="3">
        <v>4.9749999999999996</v>
      </c>
      <c r="N4601" s="3">
        <v>46.765000000000001</v>
      </c>
      <c r="O4601">
        <v>0</v>
      </c>
    </row>
    <row r="4602" spans="2:15" x14ac:dyDescent="0.55000000000000004">
      <c r="B4602" s="3">
        <v>0</v>
      </c>
      <c r="D4602" s="3">
        <v>0</v>
      </c>
      <c r="E4602" s="3">
        <v>0</v>
      </c>
      <c r="F4602" s="3" t="s">
        <v>281</v>
      </c>
      <c r="G4602" s="3">
        <v>4604</v>
      </c>
      <c r="H4602" s="3" t="s">
        <v>66</v>
      </c>
      <c r="I4602" s="3" t="s">
        <v>1166</v>
      </c>
      <c r="J4602" s="3" t="s">
        <v>1263</v>
      </c>
      <c r="K4602" s="3">
        <v>11</v>
      </c>
      <c r="M4602" s="3">
        <v>0</v>
      </c>
      <c r="N4602" s="3">
        <v>0</v>
      </c>
      <c r="O4602">
        <v>0</v>
      </c>
    </row>
    <row r="4603" spans="2:15" x14ac:dyDescent="0.55000000000000004">
      <c r="B4603" s="3">
        <v>41.452000000000012</v>
      </c>
      <c r="C4603" s="3">
        <v>3.6</v>
      </c>
      <c r="D4603" s="3">
        <v>36.632000000000012</v>
      </c>
      <c r="E4603" s="3">
        <v>18.315999999999999</v>
      </c>
      <c r="F4603" s="3" t="s">
        <v>288</v>
      </c>
      <c r="G4603" s="3">
        <v>4605</v>
      </c>
      <c r="H4603" s="3" t="s">
        <v>263</v>
      </c>
      <c r="I4603" s="3" t="s">
        <v>1126</v>
      </c>
      <c r="J4603" s="3" t="s">
        <v>1284</v>
      </c>
      <c r="K4603" s="3">
        <v>15</v>
      </c>
      <c r="L4603" s="3">
        <v>3.6</v>
      </c>
      <c r="M4603" s="3">
        <v>36.632000000000012</v>
      </c>
      <c r="N4603" s="3">
        <v>18.315999999999999</v>
      </c>
      <c r="O4603">
        <v>20</v>
      </c>
    </row>
    <row r="4604" spans="2:15" x14ac:dyDescent="0.55000000000000004">
      <c r="B4604" s="3">
        <v>67.274999999999991</v>
      </c>
      <c r="C4604" s="3">
        <v>2.5</v>
      </c>
      <c r="D4604" s="3">
        <v>14.625</v>
      </c>
      <c r="E4604" s="3">
        <v>15.6</v>
      </c>
      <c r="F4604" s="3" t="s">
        <v>286</v>
      </c>
      <c r="G4604" s="3">
        <v>4606</v>
      </c>
      <c r="H4604" s="3" t="s">
        <v>49</v>
      </c>
      <c r="I4604" s="3" t="s">
        <v>845</v>
      </c>
      <c r="J4604" s="3" t="s">
        <v>1321</v>
      </c>
      <c r="K4604" s="3">
        <v>25</v>
      </c>
      <c r="L4604" s="3">
        <v>2.5</v>
      </c>
      <c r="M4604" s="3">
        <v>14.625</v>
      </c>
      <c r="N4604" s="3">
        <v>15.6</v>
      </c>
      <c r="O4604">
        <v>80</v>
      </c>
    </row>
    <row r="4605" spans="2:15" x14ac:dyDescent="0.55000000000000004">
      <c r="B4605" s="3">
        <v>72.343000000000004</v>
      </c>
      <c r="C4605" s="3">
        <v>0.9</v>
      </c>
      <c r="D4605" s="3">
        <v>8.9190000000000005</v>
      </c>
      <c r="E4605" s="3">
        <v>17.838000000000001</v>
      </c>
      <c r="F4605" s="3" t="s">
        <v>286</v>
      </c>
      <c r="G4605" s="3">
        <v>4607</v>
      </c>
      <c r="H4605" s="3" t="s">
        <v>49</v>
      </c>
      <c r="I4605" s="3" t="s">
        <v>845</v>
      </c>
      <c r="J4605" s="3" t="s">
        <v>1321</v>
      </c>
      <c r="K4605" s="3">
        <v>25</v>
      </c>
      <c r="L4605" s="3">
        <v>0.9</v>
      </c>
      <c r="M4605" s="3">
        <v>8.9190000000000005</v>
      </c>
      <c r="N4605" s="3">
        <v>17.838000000000001</v>
      </c>
      <c r="O4605">
        <v>0</v>
      </c>
    </row>
    <row r="4606" spans="2:15" x14ac:dyDescent="0.55000000000000004">
      <c r="B4606" s="3">
        <v>67.524000000000001</v>
      </c>
      <c r="C4606" s="3">
        <v>0.7</v>
      </c>
      <c r="D4606" s="3">
        <v>17.873999999999999</v>
      </c>
      <c r="E4606" s="3">
        <v>13.901999999999999</v>
      </c>
      <c r="F4606" s="3" t="s">
        <v>289</v>
      </c>
      <c r="G4606" s="3">
        <v>4608</v>
      </c>
      <c r="H4606" s="3" t="s">
        <v>49</v>
      </c>
      <c r="I4606" s="3" t="s">
        <v>845</v>
      </c>
      <c r="J4606" s="3" t="s">
        <v>1321</v>
      </c>
      <c r="K4606" s="3">
        <v>25</v>
      </c>
      <c r="L4606" s="3">
        <v>0.7</v>
      </c>
      <c r="M4606" s="3">
        <v>17.873999999999999</v>
      </c>
      <c r="N4606" s="3">
        <v>13.901999999999999</v>
      </c>
      <c r="O4606">
        <v>40</v>
      </c>
    </row>
    <row r="4607" spans="2:15" x14ac:dyDescent="0.55000000000000004">
      <c r="B4607" s="3">
        <v>0</v>
      </c>
      <c r="D4607" s="3">
        <v>0</v>
      </c>
      <c r="E4607" s="3">
        <v>0</v>
      </c>
      <c r="F4607" s="3" t="s">
        <v>311</v>
      </c>
      <c r="G4607" s="3">
        <v>4609</v>
      </c>
      <c r="H4607" s="3" t="s">
        <v>49</v>
      </c>
      <c r="I4607" s="3" t="s">
        <v>845</v>
      </c>
      <c r="J4607" s="3" t="s">
        <v>1321</v>
      </c>
      <c r="K4607" s="3">
        <v>25</v>
      </c>
      <c r="M4607" s="3">
        <v>0</v>
      </c>
      <c r="N4607" s="3">
        <v>0</v>
      </c>
      <c r="O4607">
        <v>70</v>
      </c>
    </row>
    <row r="4608" spans="2:15" x14ac:dyDescent="0.55000000000000004">
      <c r="B4608" s="3">
        <v>66.164000000000001</v>
      </c>
      <c r="C4608" s="3">
        <v>2.7</v>
      </c>
      <c r="D4608" s="3">
        <v>19.46</v>
      </c>
      <c r="E4608" s="3">
        <v>11.676</v>
      </c>
      <c r="F4608" s="3" t="s">
        <v>289</v>
      </c>
      <c r="G4608" s="3">
        <v>4610</v>
      </c>
      <c r="H4608" s="3" t="s">
        <v>59</v>
      </c>
      <c r="I4608" s="3" t="s">
        <v>1168</v>
      </c>
      <c r="J4608" s="3" t="s">
        <v>1322</v>
      </c>
      <c r="K4608" s="3">
        <v>25</v>
      </c>
      <c r="L4608" s="3">
        <v>2.7</v>
      </c>
      <c r="M4608" s="3">
        <v>19.46</v>
      </c>
      <c r="N4608" s="3">
        <v>11.676</v>
      </c>
      <c r="O4608">
        <v>120</v>
      </c>
    </row>
    <row r="4609" spans="2:15" x14ac:dyDescent="0.55000000000000004">
      <c r="B4609" s="3">
        <v>68.81</v>
      </c>
      <c r="C4609" s="3">
        <v>1.7</v>
      </c>
      <c r="D4609" s="3">
        <v>13.762</v>
      </c>
      <c r="E4609" s="3">
        <v>15.728</v>
      </c>
      <c r="F4609" s="3" t="s">
        <v>286</v>
      </c>
      <c r="G4609" s="3">
        <v>4611</v>
      </c>
      <c r="H4609" s="3" t="s">
        <v>59</v>
      </c>
      <c r="I4609" s="3" t="s">
        <v>1168</v>
      </c>
      <c r="J4609" s="3" t="s">
        <v>1322</v>
      </c>
      <c r="K4609" s="3">
        <v>25</v>
      </c>
      <c r="L4609" s="3">
        <v>1.7</v>
      </c>
      <c r="M4609" s="3">
        <v>13.762</v>
      </c>
      <c r="N4609" s="3">
        <v>15.728</v>
      </c>
      <c r="O4609">
        <v>50</v>
      </c>
    </row>
    <row r="4610" spans="2:15" x14ac:dyDescent="0.55000000000000004">
      <c r="B4610" s="3">
        <v>54.395000000000003</v>
      </c>
      <c r="C4610" s="3">
        <v>1.1000000000000001</v>
      </c>
      <c r="D4610" s="3">
        <v>30.658999999999999</v>
      </c>
      <c r="E4610" s="3">
        <v>13.846</v>
      </c>
      <c r="F4610" s="3" t="s">
        <v>289</v>
      </c>
      <c r="G4610" s="3">
        <v>4612</v>
      </c>
      <c r="H4610" s="3" t="s">
        <v>59</v>
      </c>
      <c r="I4610" s="3" t="s">
        <v>1168</v>
      </c>
      <c r="J4610" s="3" t="s">
        <v>1322</v>
      </c>
      <c r="K4610" s="3">
        <v>25</v>
      </c>
      <c r="L4610" s="3">
        <v>1.1000000000000001</v>
      </c>
      <c r="M4610" s="3">
        <v>30.658999999999999</v>
      </c>
      <c r="N4610" s="3">
        <v>13.846</v>
      </c>
      <c r="O4610">
        <v>100</v>
      </c>
    </row>
    <row r="4611" spans="2:15" x14ac:dyDescent="0.55000000000000004">
      <c r="B4611" s="3">
        <v>0</v>
      </c>
      <c r="D4611" s="3">
        <v>0</v>
      </c>
      <c r="E4611" s="3">
        <v>0</v>
      </c>
      <c r="F4611" s="3" t="s">
        <v>289</v>
      </c>
      <c r="G4611" s="3">
        <v>4613</v>
      </c>
      <c r="H4611" s="3" t="s">
        <v>59</v>
      </c>
      <c r="I4611" s="3" t="s">
        <v>1168</v>
      </c>
      <c r="J4611" s="3" t="s">
        <v>1322</v>
      </c>
      <c r="K4611" s="3">
        <v>25</v>
      </c>
      <c r="M4611" s="3">
        <v>0</v>
      </c>
      <c r="N4611" s="3">
        <v>0</v>
      </c>
      <c r="O4611">
        <v>0</v>
      </c>
    </row>
    <row r="4612" spans="2:15" x14ac:dyDescent="0.55000000000000004">
      <c r="B4612" s="3">
        <v>33.014000000000003</v>
      </c>
      <c r="C4612" s="3">
        <v>2.9</v>
      </c>
      <c r="D4612" s="3">
        <v>56.317999999999998</v>
      </c>
      <c r="E4612" s="3">
        <v>7.7679999999999998</v>
      </c>
      <c r="F4612" s="3" t="s">
        <v>290</v>
      </c>
      <c r="G4612" s="3">
        <v>4614</v>
      </c>
      <c r="H4612" s="3" t="s">
        <v>54</v>
      </c>
      <c r="I4612" s="3" t="s">
        <v>1169</v>
      </c>
      <c r="J4612" s="3" t="s">
        <v>1388</v>
      </c>
      <c r="K4612" s="3">
        <v>57</v>
      </c>
      <c r="L4612" s="3">
        <v>2.9</v>
      </c>
      <c r="M4612" s="3">
        <v>56.317999999999998</v>
      </c>
      <c r="N4612" s="3">
        <v>7.7679999999999998</v>
      </c>
      <c r="O4612">
        <v>20</v>
      </c>
    </row>
    <row r="4613" spans="2:15" x14ac:dyDescent="0.55000000000000004">
      <c r="B4613" s="3">
        <v>61.298999999999999</v>
      </c>
      <c r="C4613" s="3">
        <v>2.7</v>
      </c>
      <c r="D4613" s="3">
        <v>18.486999999999998</v>
      </c>
      <c r="E4613" s="3">
        <v>17.513999999999999</v>
      </c>
      <c r="F4613" s="3" t="s">
        <v>286</v>
      </c>
      <c r="G4613" s="3">
        <v>4615</v>
      </c>
      <c r="H4613" s="3" t="s">
        <v>59</v>
      </c>
      <c r="I4613" s="3" t="s">
        <v>1170</v>
      </c>
      <c r="J4613" s="3" t="s">
        <v>1319</v>
      </c>
      <c r="K4613" s="3">
        <v>24</v>
      </c>
      <c r="L4613" s="3">
        <v>2.7</v>
      </c>
      <c r="M4613" s="3">
        <v>18.486999999999998</v>
      </c>
      <c r="N4613" s="3">
        <v>17.513999999999999</v>
      </c>
      <c r="O4613">
        <v>0</v>
      </c>
    </row>
    <row r="4614" spans="2:15" x14ac:dyDescent="0.55000000000000004">
      <c r="B4614" s="3">
        <v>39.72</v>
      </c>
      <c r="C4614" s="3">
        <v>0.7</v>
      </c>
      <c r="D4614" s="3">
        <v>42.698999999999998</v>
      </c>
      <c r="E4614" s="3">
        <v>16.881</v>
      </c>
      <c r="F4614" s="3" t="s">
        <v>288</v>
      </c>
      <c r="G4614" s="3">
        <v>4616</v>
      </c>
      <c r="H4614" s="3" t="s">
        <v>59</v>
      </c>
      <c r="I4614" s="3" t="s">
        <v>1170</v>
      </c>
      <c r="J4614" s="3" t="s">
        <v>1319</v>
      </c>
      <c r="K4614" s="3">
        <v>24</v>
      </c>
      <c r="L4614" s="3">
        <v>0.7</v>
      </c>
      <c r="M4614" s="3">
        <v>42.698999999999998</v>
      </c>
      <c r="N4614" s="3">
        <v>16.881</v>
      </c>
      <c r="O4614">
        <v>15</v>
      </c>
    </row>
    <row r="4615" spans="2:15" x14ac:dyDescent="0.55000000000000004">
      <c r="B4615" s="3">
        <v>42.655999999999999</v>
      </c>
      <c r="C4615" s="3">
        <v>0.8</v>
      </c>
      <c r="D4615" s="3">
        <v>19.84</v>
      </c>
      <c r="E4615" s="3">
        <v>36.704000000000001</v>
      </c>
      <c r="F4615" s="3" t="s">
        <v>280</v>
      </c>
      <c r="G4615" s="3">
        <v>4617</v>
      </c>
      <c r="H4615" s="3" t="s">
        <v>59</v>
      </c>
      <c r="I4615" s="3" t="s">
        <v>1170</v>
      </c>
      <c r="J4615" s="3" t="s">
        <v>1319</v>
      </c>
      <c r="K4615" s="3">
        <v>24</v>
      </c>
      <c r="L4615" s="3">
        <v>0.8</v>
      </c>
      <c r="M4615" s="3">
        <v>19.84</v>
      </c>
      <c r="N4615" s="3">
        <v>36.704000000000001</v>
      </c>
      <c r="O4615">
        <v>40</v>
      </c>
    </row>
    <row r="4616" spans="2:15" x14ac:dyDescent="0.55000000000000004">
      <c r="B4616" s="3">
        <v>46.013000000000012</v>
      </c>
      <c r="C4616" s="3">
        <v>2.1</v>
      </c>
      <c r="D4616" s="3">
        <v>42.097000000000001</v>
      </c>
      <c r="E4616" s="3">
        <v>9.7900000000000009</v>
      </c>
      <c r="F4616" s="3" t="s">
        <v>290</v>
      </c>
      <c r="G4616" s="3">
        <v>4618</v>
      </c>
      <c r="H4616" s="3" t="s">
        <v>52</v>
      </c>
      <c r="I4616" s="3" t="s">
        <v>1167</v>
      </c>
      <c r="J4616" s="3" t="s">
        <v>1320</v>
      </c>
      <c r="K4616" s="3">
        <v>24</v>
      </c>
      <c r="L4616" s="3">
        <v>2.1</v>
      </c>
      <c r="M4616" s="3">
        <v>42.097000000000001</v>
      </c>
      <c r="N4616" s="3">
        <v>9.7900000000000009</v>
      </c>
      <c r="O4616">
        <v>0</v>
      </c>
    </row>
    <row r="4617" spans="2:15" x14ac:dyDescent="0.55000000000000004">
      <c r="B4617" s="3">
        <v>38.688000000000002</v>
      </c>
      <c r="C4617" s="3">
        <v>0.8</v>
      </c>
      <c r="D4617" s="3">
        <v>38.688000000000002</v>
      </c>
      <c r="E4617" s="3">
        <v>21.824000000000002</v>
      </c>
      <c r="F4617" s="3" t="s">
        <v>288</v>
      </c>
      <c r="G4617" s="3">
        <v>4619</v>
      </c>
      <c r="H4617" s="3" t="s">
        <v>263</v>
      </c>
      <c r="I4617" s="3" t="s">
        <v>1126</v>
      </c>
      <c r="J4617" s="3" t="s">
        <v>1284</v>
      </c>
      <c r="K4617" s="3">
        <v>15</v>
      </c>
      <c r="L4617" s="3">
        <v>0.8</v>
      </c>
      <c r="M4617" s="3">
        <v>38.688000000000002</v>
      </c>
      <c r="N4617" s="3">
        <v>21.824000000000002</v>
      </c>
      <c r="O4617">
        <v>90</v>
      </c>
    </row>
    <row r="4618" spans="2:15" x14ac:dyDescent="0.55000000000000004">
      <c r="B4618" s="3">
        <v>0</v>
      </c>
      <c r="D4618" s="3">
        <v>0</v>
      </c>
      <c r="E4618" s="3">
        <v>0</v>
      </c>
      <c r="F4618" s="3" t="s">
        <v>288</v>
      </c>
      <c r="G4618" s="3">
        <v>4620</v>
      </c>
      <c r="H4618" s="3" t="s">
        <v>263</v>
      </c>
      <c r="I4618" s="3" t="s">
        <v>1126</v>
      </c>
      <c r="J4618" s="3" t="s">
        <v>1284</v>
      </c>
      <c r="K4618" s="3">
        <v>15</v>
      </c>
      <c r="M4618" s="3">
        <v>0</v>
      </c>
      <c r="N4618" s="3">
        <v>0</v>
      </c>
      <c r="O4618">
        <v>20</v>
      </c>
    </row>
    <row r="4619" spans="2:15" x14ac:dyDescent="0.55000000000000004">
      <c r="B4619" s="3">
        <v>0</v>
      </c>
      <c r="D4619" s="3">
        <v>0</v>
      </c>
      <c r="E4619" s="3">
        <v>0</v>
      </c>
      <c r="F4619" s="3" t="s">
        <v>287</v>
      </c>
      <c r="G4619" s="3">
        <v>4621</v>
      </c>
      <c r="H4619" s="3" t="s">
        <v>263</v>
      </c>
      <c r="I4619" s="3" t="s">
        <v>1126</v>
      </c>
      <c r="J4619" s="3" t="s">
        <v>1284</v>
      </c>
      <c r="K4619" s="3">
        <v>15</v>
      </c>
      <c r="M4619" s="3">
        <v>0</v>
      </c>
      <c r="N4619" s="3">
        <v>0</v>
      </c>
      <c r="O4619">
        <v>60</v>
      </c>
    </row>
    <row r="4620" spans="2:15" x14ac:dyDescent="0.55000000000000004">
      <c r="B4620" s="3">
        <v>24.9</v>
      </c>
      <c r="C4620" s="3">
        <v>0.4</v>
      </c>
      <c r="D4620" s="3">
        <v>59.76</v>
      </c>
      <c r="E4620" s="3">
        <v>14.94</v>
      </c>
      <c r="F4620" s="3" t="s">
        <v>290</v>
      </c>
      <c r="G4620" s="3">
        <v>4622</v>
      </c>
      <c r="H4620" s="3" t="s">
        <v>67</v>
      </c>
      <c r="I4620" s="3" t="s">
        <v>1160</v>
      </c>
      <c r="J4620" s="3" t="s">
        <v>1296</v>
      </c>
      <c r="K4620" s="3">
        <v>16</v>
      </c>
      <c r="L4620" s="3">
        <v>0.4</v>
      </c>
      <c r="M4620" s="3">
        <v>59.76</v>
      </c>
      <c r="N4620" s="3">
        <v>14.94</v>
      </c>
      <c r="O4620">
        <v>0</v>
      </c>
    </row>
    <row r="4621" spans="2:15" x14ac:dyDescent="0.55000000000000004">
      <c r="B4621" s="3">
        <v>0</v>
      </c>
      <c r="D4621" s="3">
        <v>0</v>
      </c>
      <c r="E4621" s="3">
        <v>0</v>
      </c>
      <c r="F4621" s="3" t="s">
        <v>285</v>
      </c>
      <c r="G4621" s="3">
        <v>4623</v>
      </c>
      <c r="H4621" s="3" t="s">
        <v>67</v>
      </c>
      <c r="I4621" s="3" t="s">
        <v>1160</v>
      </c>
      <c r="J4621" s="3" t="s">
        <v>1296</v>
      </c>
      <c r="K4621" s="3">
        <v>16</v>
      </c>
      <c r="M4621" s="3">
        <v>0</v>
      </c>
      <c r="N4621" s="3">
        <v>0</v>
      </c>
      <c r="O4621">
        <v>20</v>
      </c>
    </row>
    <row r="4622" spans="2:15" x14ac:dyDescent="0.55000000000000004">
      <c r="B4622" s="3">
        <v>54.055999999999997</v>
      </c>
      <c r="C4622" s="3">
        <v>6.8</v>
      </c>
      <c r="D4622" s="3">
        <v>23.3</v>
      </c>
      <c r="E4622" s="3">
        <v>15.843999999999999</v>
      </c>
      <c r="F4622" s="3" t="s">
        <v>286</v>
      </c>
      <c r="G4622" s="3">
        <v>4624</v>
      </c>
      <c r="H4622" s="3" t="s">
        <v>79</v>
      </c>
      <c r="I4622" s="3" t="s">
        <v>561</v>
      </c>
      <c r="J4622" s="3" t="s">
        <v>1292</v>
      </c>
      <c r="K4622" s="3">
        <v>16</v>
      </c>
      <c r="L4622" s="3">
        <v>6.8</v>
      </c>
      <c r="M4622" s="3">
        <v>23.3</v>
      </c>
      <c r="N4622" s="3">
        <v>15.843999999999999</v>
      </c>
      <c r="O4622">
        <v>50</v>
      </c>
    </row>
    <row r="4623" spans="2:15" x14ac:dyDescent="0.55000000000000004">
      <c r="B4623" s="3">
        <v>45.677999999999997</v>
      </c>
      <c r="C4623" s="3">
        <v>0.7</v>
      </c>
      <c r="D4623" s="3">
        <v>44.685000000000002</v>
      </c>
      <c r="E4623" s="3">
        <v>8.9369999999999994</v>
      </c>
      <c r="F4623" s="3" t="s">
        <v>290</v>
      </c>
      <c r="G4623" s="3">
        <v>4625</v>
      </c>
      <c r="H4623" s="3" t="s">
        <v>52</v>
      </c>
      <c r="I4623" s="3" t="s">
        <v>1167</v>
      </c>
      <c r="J4623" s="3" t="s">
        <v>1320</v>
      </c>
      <c r="K4623" s="3">
        <v>24</v>
      </c>
      <c r="L4623" s="3">
        <v>0.7</v>
      </c>
      <c r="M4623" s="3">
        <v>44.685000000000002</v>
      </c>
      <c r="N4623" s="3">
        <v>8.9369999999999994</v>
      </c>
      <c r="O4623">
        <v>0</v>
      </c>
    </row>
    <row r="4624" spans="2:15" x14ac:dyDescent="0.55000000000000004">
      <c r="B4624" s="3">
        <v>39.387999999999998</v>
      </c>
      <c r="C4624" s="3">
        <v>8.4</v>
      </c>
      <c r="D4624" s="3">
        <v>43.052</v>
      </c>
      <c r="E4624" s="3">
        <v>9.16</v>
      </c>
      <c r="F4624" s="3" t="s">
        <v>290</v>
      </c>
      <c r="G4624" s="3">
        <v>4626</v>
      </c>
      <c r="H4624" s="3" t="s">
        <v>51</v>
      </c>
      <c r="I4624" s="3" t="s">
        <v>1056</v>
      </c>
      <c r="J4624" s="3" t="s">
        <v>1382</v>
      </c>
      <c r="K4624" s="3">
        <v>55</v>
      </c>
      <c r="L4624" s="3">
        <v>8.4</v>
      </c>
      <c r="M4624" s="3">
        <v>43.052</v>
      </c>
      <c r="N4624" s="3">
        <v>9.16</v>
      </c>
      <c r="O4624">
        <v>15</v>
      </c>
    </row>
    <row r="4625" spans="2:15" x14ac:dyDescent="0.55000000000000004">
      <c r="B4625" s="3">
        <v>36.822000000000003</v>
      </c>
      <c r="C4625" s="3">
        <v>3.1</v>
      </c>
      <c r="D4625" s="3">
        <v>48.45</v>
      </c>
      <c r="E4625" s="3">
        <v>11.628</v>
      </c>
      <c r="F4625" s="3" t="s">
        <v>290</v>
      </c>
      <c r="G4625" s="3">
        <v>4627</v>
      </c>
      <c r="H4625" s="3" t="s">
        <v>51</v>
      </c>
      <c r="I4625" s="3" t="s">
        <v>1056</v>
      </c>
      <c r="J4625" s="3" t="s">
        <v>1382</v>
      </c>
      <c r="K4625" s="3">
        <v>55</v>
      </c>
      <c r="L4625" s="3">
        <v>3.1</v>
      </c>
      <c r="M4625" s="3">
        <v>48.45</v>
      </c>
      <c r="N4625" s="3">
        <v>11.628</v>
      </c>
      <c r="O4625">
        <v>0</v>
      </c>
    </row>
    <row r="4626" spans="2:15" x14ac:dyDescent="0.55000000000000004">
      <c r="B4626" s="3">
        <v>30.597000000000001</v>
      </c>
      <c r="C4626" s="3">
        <v>1.3</v>
      </c>
      <c r="D4626" s="3">
        <v>54.284999999999997</v>
      </c>
      <c r="E4626" s="3">
        <v>13.818</v>
      </c>
      <c r="F4626" s="3" t="s">
        <v>290</v>
      </c>
      <c r="G4626" s="3">
        <v>4628</v>
      </c>
      <c r="H4626" s="3" t="s">
        <v>51</v>
      </c>
      <c r="I4626" s="3" t="s">
        <v>1056</v>
      </c>
      <c r="J4626" s="3" t="s">
        <v>1382</v>
      </c>
      <c r="K4626" s="3">
        <v>55</v>
      </c>
      <c r="L4626" s="3">
        <v>1.3</v>
      </c>
      <c r="M4626" s="3">
        <v>54.284999999999997</v>
      </c>
      <c r="N4626" s="3">
        <v>13.818</v>
      </c>
      <c r="O4626">
        <v>110</v>
      </c>
    </row>
    <row r="4627" spans="2:15" x14ac:dyDescent="0.55000000000000004">
      <c r="B4627" s="3">
        <v>37.04</v>
      </c>
      <c r="C4627" s="3">
        <v>7.4</v>
      </c>
      <c r="D4627" s="3">
        <v>45.374000000000002</v>
      </c>
      <c r="E4627" s="3">
        <v>10.186</v>
      </c>
      <c r="F4627" s="3" t="s">
        <v>290</v>
      </c>
      <c r="G4627" s="3">
        <v>4629</v>
      </c>
      <c r="H4627" s="3" t="s">
        <v>51</v>
      </c>
      <c r="I4627" s="3" t="s">
        <v>839</v>
      </c>
      <c r="J4627" s="3" t="s">
        <v>1386</v>
      </c>
      <c r="K4627" s="3">
        <v>56</v>
      </c>
      <c r="L4627" s="3">
        <v>7.4</v>
      </c>
      <c r="M4627" s="3">
        <v>45.374000000000002</v>
      </c>
      <c r="N4627" s="3">
        <v>10.186</v>
      </c>
      <c r="O4627">
        <v>0</v>
      </c>
    </row>
    <row r="4628" spans="2:15" x14ac:dyDescent="0.55000000000000004">
      <c r="B4628" s="3">
        <v>0</v>
      </c>
      <c r="D4628" s="3">
        <v>0</v>
      </c>
      <c r="E4628" s="3">
        <v>0</v>
      </c>
      <c r="G4628" s="3">
        <v>4630</v>
      </c>
      <c r="H4628" s="3" t="s">
        <v>209</v>
      </c>
      <c r="I4628" s="3" t="s">
        <v>953</v>
      </c>
      <c r="J4628" s="3" t="s">
        <v>1870</v>
      </c>
      <c r="K4628" s="3">
        <v>176</v>
      </c>
      <c r="M4628" s="3">
        <v>0</v>
      </c>
      <c r="N4628" s="3">
        <v>0</v>
      </c>
      <c r="O4628">
        <v>20</v>
      </c>
    </row>
    <row r="4629" spans="2:15" x14ac:dyDescent="0.55000000000000004">
      <c r="B4629" s="3">
        <v>31.52</v>
      </c>
      <c r="C4629" s="3">
        <v>1.5</v>
      </c>
      <c r="D4629" s="3">
        <v>53.19</v>
      </c>
      <c r="E4629" s="3">
        <v>13.79</v>
      </c>
      <c r="F4629" s="3" t="s">
        <v>290</v>
      </c>
      <c r="G4629" s="3">
        <v>4631</v>
      </c>
      <c r="H4629" s="3" t="s">
        <v>51</v>
      </c>
      <c r="I4629" s="3" t="s">
        <v>839</v>
      </c>
      <c r="J4629" s="3" t="s">
        <v>1386</v>
      </c>
      <c r="K4629" s="3">
        <v>56</v>
      </c>
      <c r="L4629" s="3">
        <v>1.5</v>
      </c>
      <c r="M4629" s="3">
        <v>53.19</v>
      </c>
      <c r="N4629" s="3">
        <v>13.79</v>
      </c>
      <c r="O4629">
        <v>90</v>
      </c>
    </row>
    <row r="4630" spans="2:15" x14ac:dyDescent="0.55000000000000004">
      <c r="B4630" s="3">
        <v>21.89</v>
      </c>
      <c r="C4630" s="3">
        <v>0.5</v>
      </c>
      <c r="D4630" s="3">
        <v>67.66</v>
      </c>
      <c r="E4630" s="3">
        <v>9.9499999999999993</v>
      </c>
      <c r="F4630" s="3" t="s">
        <v>290</v>
      </c>
      <c r="G4630" s="3">
        <v>4632</v>
      </c>
      <c r="H4630" s="3" t="s">
        <v>51</v>
      </c>
      <c r="I4630" s="3" t="s">
        <v>839</v>
      </c>
      <c r="J4630" s="3" t="s">
        <v>1386</v>
      </c>
      <c r="K4630" s="3">
        <v>56</v>
      </c>
      <c r="L4630" s="3">
        <v>0.5</v>
      </c>
      <c r="M4630" s="3">
        <v>67.66</v>
      </c>
      <c r="N4630" s="3">
        <v>9.9499999999999993</v>
      </c>
      <c r="O4630">
        <v>0</v>
      </c>
    </row>
    <row r="4631" spans="2:15" x14ac:dyDescent="0.55000000000000004">
      <c r="B4631" s="3">
        <v>33.25</v>
      </c>
      <c r="C4631" s="3">
        <v>5</v>
      </c>
      <c r="D4631" s="3">
        <v>53.2</v>
      </c>
      <c r="E4631" s="3">
        <v>8.5499999999999989</v>
      </c>
      <c r="F4631" s="3" t="s">
        <v>290</v>
      </c>
      <c r="G4631" s="3">
        <v>4633</v>
      </c>
      <c r="H4631" s="3" t="s">
        <v>54</v>
      </c>
      <c r="I4631" s="3" t="s">
        <v>962</v>
      </c>
      <c r="J4631" s="3" t="s">
        <v>1387</v>
      </c>
      <c r="K4631" s="3">
        <v>56</v>
      </c>
      <c r="L4631" s="3">
        <v>5</v>
      </c>
      <c r="M4631" s="3">
        <v>53.2</v>
      </c>
      <c r="N4631" s="3">
        <v>8.5499999999999989</v>
      </c>
      <c r="O4631">
        <v>25</v>
      </c>
    </row>
    <row r="4632" spans="2:15" x14ac:dyDescent="0.55000000000000004">
      <c r="B4632" s="3">
        <v>35.1</v>
      </c>
      <c r="C4632" s="3">
        <v>2.5</v>
      </c>
      <c r="D4632" s="3">
        <v>50.7</v>
      </c>
      <c r="E4632" s="3">
        <v>11.7</v>
      </c>
      <c r="F4632" s="3" t="s">
        <v>290</v>
      </c>
      <c r="G4632" s="3">
        <v>4634</v>
      </c>
      <c r="H4632" s="3" t="s">
        <v>54</v>
      </c>
      <c r="I4632" s="3" t="s">
        <v>962</v>
      </c>
      <c r="J4632" s="3" t="s">
        <v>1387</v>
      </c>
      <c r="K4632" s="3">
        <v>56</v>
      </c>
      <c r="L4632" s="3">
        <v>2.5</v>
      </c>
      <c r="M4632" s="3">
        <v>50.7</v>
      </c>
      <c r="N4632" s="3">
        <v>11.7</v>
      </c>
      <c r="O4632">
        <v>80</v>
      </c>
    </row>
    <row r="4633" spans="2:15" x14ac:dyDescent="0.55000000000000004">
      <c r="B4633" s="3">
        <v>25.74</v>
      </c>
      <c r="C4633" s="3">
        <v>1</v>
      </c>
      <c r="D4633" s="3">
        <v>61.38</v>
      </c>
      <c r="E4633" s="3">
        <v>11.88</v>
      </c>
      <c r="F4633" s="3" t="s">
        <v>290</v>
      </c>
      <c r="G4633" s="3">
        <v>4635</v>
      </c>
      <c r="H4633" s="3" t="s">
        <v>54</v>
      </c>
      <c r="I4633" s="3" t="s">
        <v>962</v>
      </c>
      <c r="J4633" s="3" t="s">
        <v>1387</v>
      </c>
      <c r="K4633" s="3">
        <v>56</v>
      </c>
      <c r="L4633" s="3">
        <v>1</v>
      </c>
      <c r="M4633" s="3">
        <v>61.38</v>
      </c>
      <c r="N4633" s="3">
        <v>11.88</v>
      </c>
      <c r="O4633">
        <v>0</v>
      </c>
    </row>
    <row r="4634" spans="2:15" x14ac:dyDescent="0.55000000000000004">
      <c r="B4634" s="3">
        <v>47.872999999999998</v>
      </c>
      <c r="C4634" s="3">
        <v>2.2999999999999998</v>
      </c>
      <c r="D4634" s="3">
        <v>34.195</v>
      </c>
      <c r="E4634" s="3">
        <v>15.632</v>
      </c>
      <c r="F4634" s="3" t="s">
        <v>288</v>
      </c>
      <c r="G4634" s="3">
        <v>4636</v>
      </c>
      <c r="H4634" s="3" t="s">
        <v>75</v>
      </c>
      <c r="I4634" s="3" t="s">
        <v>650</v>
      </c>
      <c r="J4634" s="3" t="s">
        <v>2413</v>
      </c>
      <c r="K4634" s="3">
        <v>297</v>
      </c>
      <c r="L4634" s="3">
        <v>2.2999999999999998</v>
      </c>
      <c r="M4634" s="3">
        <v>34.195</v>
      </c>
      <c r="N4634" s="3">
        <v>15.632</v>
      </c>
      <c r="O4634">
        <v>15</v>
      </c>
    </row>
    <row r="4635" spans="2:15" x14ac:dyDescent="0.55000000000000004">
      <c r="B4635" s="3">
        <v>22.861999999999998</v>
      </c>
      <c r="C4635" s="3">
        <v>0.6</v>
      </c>
      <c r="D4635" s="3">
        <v>66.598000000000013</v>
      </c>
      <c r="E4635" s="3">
        <v>9.9400000000000013</v>
      </c>
      <c r="F4635" s="3" t="s">
        <v>290</v>
      </c>
      <c r="G4635" s="3">
        <v>4637</v>
      </c>
      <c r="H4635" s="3" t="s">
        <v>54</v>
      </c>
      <c r="I4635" s="3" t="s">
        <v>1169</v>
      </c>
      <c r="J4635" s="3" t="s">
        <v>1388</v>
      </c>
      <c r="K4635" s="3">
        <v>57</v>
      </c>
      <c r="L4635" s="3">
        <v>0.6</v>
      </c>
      <c r="M4635" s="3">
        <v>66.598000000000013</v>
      </c>
      <c r="N4635" s="3">
        <v>9.9400000000000013</v>
      </c>
      <c r="O4635">
        <v>40</v>
      </c>
    </row>
    <row r="4636" spans="2:15" x14ac:dyDescent="0.55000000000000004">
      <c r="B4636" s="3">
        <v>39.113999999999997</v>
      </c>
      <c r="C4636" s="3">
        <v>4.5999999999999996</v>
      </c>
      <c r="D4636" s="3">
        <v>45.792000000000002</v>
      </c>
      <c r="E4636" s="3">
        <v>10.494</v>
      </c>
      <c r="F4636" s="3" t="s">
        <v>290</v>
      </c>
      <c r="G4636" s="3">
        <v>4638</v>
      </c>
      <c r="H4636" s="3" t="s">
        <v>54</v>
      </c>
      <c r="I4636" s="3" t="s">
        <v>1171</v>
      </c>
      <c r="J4636" s="3" t="s">
        <v>1381</v>
      </c>
      <c r="K4636" s="3">
        <v>55</v>
      </c>
      <c r="L4636" s="3">
        <v>4.5999999999999996</v>
      </c>
      <c r="M4636" s="3">
        <v>45.792000000000002</v>
      </c>
      <c r="N4636" s="3">
        <v>10.494</v>
      </c>
      <c r="O4636">
        <v>0</v>
      </c>
    </row>
    <row r="4637" spans="2:15" x14ac:dyDescent="0.55000000000000004">
      <c r="B4637" s="3">
        <v>0</v>
      </c>
      <c r="D4637" s="3">
        <v>0</v>
      </c>
      <c r="E4637" s="3">
        <v>0</v>
      </c>
      <c r="F4637" s="3" t="s">
        <v>282</v>
      </c>
      <c r="G4637" s="3">
        <v>4639</v>
      </c>
      <c r="H4637" s="3" t="s">
        <v>64</v>
      </c>
      <c r="I4637" s="3" t="s">
        <v>538</v>
      </c>
      <c r="J4637" s="3" t="s">
        <v>2058</v>
      </c>
      <c r="K4637" s="3">
        <v>219</v>
      </c>
      <c r="M4637" s="3">
        <v>0</v>
      </c>
      <c r="N4637" s="3">
        <v>0</v>
      </c>
      <c r="O4637">
        <v>15</v>
      </c>
    </row>
    <row r="4638" spans="2:15" x14ac:dyDescent="0.55000000000000004">
      <c r="B4638" s="3">
        <v>47.53</v>
      </c>
      <c r="C4638" s="3">
        <v>3</v>
      </c>
      <c r="D4638" s="3">
        <v>43.65</v>
      </c>
      <c r="E4638" s="3">
        <v>5.82</v>
      </c>
      <c r="F4638" s="3" t="s">
        <v>290</v>
      </c>
      <c r="G4638" s="3">
        <v>4640</v>
      </c>
      <c r="H4638" s="3" t="s">
        <v>245</v>
      </c>
      <c r="I4638" s="3" t="s">
        <v>1153</v>
      </c>
      <c r="J4638" s="3" t="s">
        <v>1251</v>
      </c>
      <c r="K4638" s="3">
        <v>11</v>
      </c>
      <c r="L4638" s="3">
        <v>3</v>
      </c>
      <c r="M4638" s="3">
        <v>43.65</v>
      </c>
      <c r="N4638" s="3">
        <v>5.82</v>
      </c>
      <c r="O4638">
        <v>50</v>
      </c>
    </row>
    <row r="4639" spans="2:15" x14ac:dyDescent="0.55000000000000004">
      <c r="B4639" s="3">
        <v>31.808</v>
      </c>
      <c r="C4639" s="3">
        <v>0.6</v>
      </c>
      <c r="D4639" s="3">
        <v>53.676000000000009</v>
      </c>
      <c r="E4639" s="3">
        <v>13.916</v>
      </c>
      <c r="F4639" s="3" t="s">
        <v>290</v>
      </c>
      <c r="G4639" s="3">
        <v>4641</v>
      </c>
      <c r="H4639" s="3" t="s">
        <v>54</v>
      </c>
      <c r="I4639" s="3" t="s">
        <v>1171</v>
      </c>
      <c r="J4639" s="3" t="s">
        <v>1381</v>
      </c>
      <c r="K4639" s="3">
        <v>55</v>
      </c>
      <c r="L4639" s="3">
        <v>0.6</v>
      </c>
      <c r="M4639" s="3">
        <v>53.676000000000009</v>
      </c>
      <c r="N4639" s="3">
        <v>13.916</v>
      </c>
      <c r="O4639">
        <v>0</v>
      </c>
    </row>
    <row r="4640" spans="2:15" x14ac:dyDescent="0.55000000000000004">
      <c r="B4640" s="3">
        <v>0</v>
      </c>
      <c r="D4640" s="3">
        <v>0</v>
      </c>
      <c r="E4640" s="3">
        <v>0</v>
      </c>
      <c r="G4640" s="3">
        <v>4642</v>
      </c>
      <c r="H4640" s="3" t="s">
        <v>54</v>
      </c>
      <c r="I4640" s="3" t="s">
        <v>1171</v>
      </c>
      <c r="J4640" s="3" t="s">
        <v>1381</v>
      </c>
      <c r="K4640" s="3">
        <v>55</v>
      </c>
      <c r="M4640" s="3">
        <v>0</v>
      </c>
      <c r="N4640" s="3">
        <v>0</v>
      </c>
      <c r="O4640">
        <v>15</v>
      </c>
    </row>
    <row r="4641" spans="2:15" x14ac:dyDescent="0.55000000000000004">
      <c r="B4641" s="3">
        <v>61.613999999999997</v>
      </c>
      <c r="C4641" s="3">
        <v>2.2000000000000002</v>
      </c>
      <c r="D4641" s="3">
        <v>18.582000000000001</v>
      </c>
      <c r="E4641" s="3">
        <v>17.603999999999999</v>
      </c>
      <c r="F4641" s="3" t="s">
        <v>286</v>
      </c>
      <c r="G4641" s="3">
        <v>4643</v>
      </c>
      <c r="H4641" s="3" t="s">
        <v>67</v>
      </c>
      <c r="I4641" s="3" t="s">
        <v>572</v>
      </c>
      <c r="J4641" s="3" t="s">
        <v>1265</v>
      </c>
      <c r="K4641" s="3">
        <v>12</v>
      </c>
      <c r="L4641" s="3">
        <v>2.2000000000000002</v>
      </c>
      <c r="M4641" s="3">
        <v>18.582000000000001</v>
      </c>
      <c r="N4641" s="3">
        <v>17.603999999999999</v>
      </c>
      <c r="O4641">
        <v>40</v>
      </c>
    </row>
    <row r="4642" spans="2:15" x14ac:dyDescent="0.55000000000000004">
      <c r="B4642" s="3">
        <v>62.558999999999997</v>
      </c>
      <c r="C4642" s="3">
        <v>0.7</v>
      </c>
      <c r="D4642" s="3">
        <v>10.923</v>
      </c>
      <c r="E4642" s="3">
        <v>25.818000000000001</v>
      </c>
      <c r="F4642" s="3" t="s">
        <v>282</v>
      </c>
      <c r="G4642" s="3">
        <v>4644</v>
      </c>
      <c r="H4642" s="3" t="s">
        <v>67</v>
      </c>
      <c r="I4642" s="3" t="s">
        <v>572</v>
      </c>
      <c r="J4642" s="3" t="s">
        <v>1265</v>
      </c>
      <c r="K4642" s="3">
        <v>12</v>
      </c>
      <c r="L4642" s="3">
        <v>0.7</v>
      </c>
      <c r="M4642" s="3">
        <v>10.923</v>
      </c>
      <c r="N4642" s="3">
        <v>25.818000000000001</v>
      </c>
      <c r="O4642">
        <v>90</v>
      </c>
    </row>
    <row r="4643" spans="2:15" x14ac:dyDescent="0.55000000000000004">
      <c r="B4643" s="3">
        <v>65.736000000000004</v>
      </c>
      <c r="C4643" s="3">
        <v>0.4</v>
      </c>
      <c r="D4643" s="3">
        <v>14.94</v>
      </c>
      <c r="E4643" s="3">
        <v>18.923999999999999</v>
      </c>
      <c r="F4643" s="3" t="s">
        <v>286</v>
      </c>
      <c r="G4643" s="3">
        <v>4645</v>
      </c>
      <c r="H4643" s="3" t="s">
        <v>67</v>
      </c>
      <c r="I4643" s="3" t="s">
        <v>572</v>
      </c>
      <c r="J4643" s="3" t="s">
        <v>1265</v>
      </c>
      <c r="K4643" s="3">
        <v>12</v>
      </c>
      <c r="L4643" s="3">
        <v>0.4</v>
      </c>
      <c r="M4643" s="3">
        <v>14.94</v>
      </c>
      <c r="N4643" s="3">
        <v>18.923999999999999</v>
      </c>
      <c r="O4643">
        <v>30</v>
      </c>
    </row>
    <row r="4644" spans="2:15" x14ac:dyDescent="0.55000000000000004">
      <c r="B4644" s="3">
        <v>32.844000000000001</v>
      </c>
      <c r="C4644" s="3">
        <v>3.4</v>
      </c>
      <c r="D4644" s="3">
        <v>53.13</v>
      </c>
      <c r="E4644" s="3">
        <v>10.625999999999999</v>
      </c>
      <c r="F4644" s="3" t="s">
        <v>290</v>
      </c>
      <c r="G4644" s="3">
        <v>4646</v>
      </c>
      <c r="H4644" s="3" t="s">
        <v>54</v>
      </c>
      <c r="I4644" s="3" t="s">
        <v>1171</v>
      </c>
      <c r="J4644" s="3" t="s">
        <v>1365</v>
      </c>
      <c r="K4644" s="3">
        <v>47</v>
      </c>
      <c r="L4644" s="3">
        <v>3.4</v>
      </c>
      <c r="M4644" s="3">
        <v>53.13</v>
      </c>
      <c r="N4644" s="3">
        <v>10.625999999999999</v>
      </c>
      <c r="O4644">
        <v>0</v>
      </c>
    </row>
    <row r="4645" spans="2:15" x14ac:dyDescent="0.55000000000000004">
      <c r="B4645" s="3">
        <v>35.712000000000003</v>
      </c>
      <c r="C4645" s="3">
        <v>0.8</v>
      </c>
      <c r="D4645" s="3">
        <v>47.616</v>
      </c>
      <c r="E4645" s="3">
        <v>15.872</v>
      </c>
      <c r="F4645" s="3" t="s">
        <v>290</v>
      </c>
      <c r="G4645" s="3">
        <v>4647</v>
      </c>
      <c r="H4645" s="3" t="s">
        <v>54</v>
      </c>
      <c r="I4645" s="3" t="s">
        <v>1171</v>
      </c>
      <c r="J4645" s="3" t="s">
        <v>1365</v>
      </c>
      <c r="K4645" s="3">
        <v>47</v>
      </c>
      <c r="L4645" s="3">
        <v>0.8</v>
      </c>
      <c r="M4645" s="3">
        <v>47.616</v>
      </c>
      <c r="N4645" s="3">
        <v>15.872</v>
      </c>
      <c r="O4645">
        <v>25</v>
      </c>
    </row>
    <row r="4646" spans="2:15" x14ac:dyDescent="0.55000000000000004">
      <c r="B4646" s="3">
        <v>0</v>
      </c>
      <c r="D4646" s="3">
        <v>0</v>
      </c>
      <c r="E4646" s="3">
        <v>0</v>
      </c>
      <c r="G4646" s="3">
        <v>4648</v>
      </c>
      <c r="H4646" s="3" t="s">
        <v>54</v>
      </c>
      <c r="I4646" s="3" t="s">
        <v>1171</v>
      </c>
      <c r="J4646" s="3" t="s">
        <v>1365</v>
      </c>
      <c r="K4646" s="3">
        <v>47</v>
      </c>
      <c r="M4646" s="3">
        <v>0</v>
      </c>
      <c r="N4646" s="3">
        <v>0</v>
      </c>
      <c r="O4646">
        <v>60</v>
      </c>
    </row>
    <row r="4647" spans="2:15" x14ac:dyDescent="0.55000000000000004">
      <c r="B4647" s="3">
        <v>41.669999999999987</v>
      </c>
      <c r="C4647" s="3">
        <v>7.4</v>
      </c>
      <c r="D4647" s="3">
        <v>37.965999999999987</v>
      </c>
      <c r="E4647" s="3">
        <v>12.964</v>
      </c>
      <c r="F4647" s="3" t="s">
        <v>290</v>
      </c>
      <c r="G4647" s="3">
        <v>4649</v>
      </c>
      <c r="H4647" s="3" t="s">
        <v>54</v>
      </c>
      <c r="I4647" s="3" t="s">
        <v>1172</v>
      </c>
      <c r="J4647" s="3" t="s">
        <v>1383</v>
      </c>
      <c r="K4647" s="3">
        <v>55</v>
      </c>
      <c r="L4647" s="3">
        <v>7.4</v>
      </c>
      <c r="M4647" s="3">
        <v>37.965999999999987</v>
      </c>
      <c r="N4647" s="3">
        <v>12.964</v>
      </c>
      <c r="O4647">
        <v>0</v>
      </c>
    </row>
    <row r="4648" spans="2:15" x14ac:dyDescent="0.55000000000000004">
      <c r="B4648" s="3">
        <v>31.231999999999999</v>
      </c>
      <c r="C4648" s="3">
        <v>2.4</v>
      </c>
      <c r="D4648" s="3">
        <v>51.728000000000002</v>
      </c>
      <c r="E4648" s="3">
        <v>14.64</v>
      </c>
      <c r="F4648" s="3" t="s">
        <v>290</v>
      </c>
      <c r="G4648" s="3">
        <v>4650</v>
      </c>
      <c r="H4648" s="3" t="s">
        <v>54</v>
      </c>
      <c r="I4648" s="3" t="s">
        <v>1172</v>
      </c>
      <c r="J4648" s="3" t="s">
        <v>1383</v>
      </c>
      <c r="K4648" s="3">
        <v>55</v>
      </c>
      <c r="L4648" s="3">
        <v>2.4</v>
      </c>
      <c r="M4648" s="3">
        <v>51.728000000000002</v>
      </c>
      <c r="N4648" s="3">
        <v>14.64</v>
      </c>
      <c r="O4648">
        <v>70</v>
      </c>
    </row>
    <row r="4649" spans="2:15" x14ac:dyDescent="0.55000000000000004">
      <c r="B4649" s="3">
        <v>0</v>
      </c>
      <c r="D4649" s="3">
        <v>0</v>
      </c>
      <c r="E4649" s="3">
        <v>0</v>
      </c>
      <c r="G4649" s="3">
        <v>4651</v>
      </c>
      <c r="H4649" s="3" t="s">
        <v>54</v>
      </c>
      <c r="I4649" s="3" t="s">
        <v>1172</v>
      </c>
      <c r="J4649" s="3" t="s">
        <v>1383</v>
      </c>
      <c r="K4649" s="3">
        <v>55</v>
      </c>
      <c r="M4649" s="3">
        <v>0</v>
      </c>
      <c r="N4649" s="3">
        <v>0</v>
      </c>
      <c r="O4649">
        <v>0</v>
      </c>
    </row>
    <row r="4650" spans="2:15" x14ac:dyDescent="0.55000000000000004">
      <c r="B4650" s="3">
        <v>70.832000000000008</v>
      </c>
      <c r="C4650" s="3">
        <v>6.8</v>
      </c>
      <c r="D4650" s="3">
        <v>9.32</v>
      </c>
      <c r="E4650" s="3">
        <v>13.048</v>
      </c>
      <c r="F4650" s="3" t="s">
        <v>284</v>
      </c>
      <c r="G4650" s="3">
        <v>4652</v>
      </c>
      <c r="H4650" s="3" t="s">
        <v>91</v>
      </c>
      <c r="I4650" s="3" t="s">
        <v>1173</v>
      </c>
      <c r="J4650" s="3" t="s">
        <v>1384</v>
      </c>
      <c r="K4650" s="3">
        <v>55</v>
      </c>
      <c r="L4650" s="3">
        <v>6.8</v>
      </c>
      <c r="M4650" s="3">
        <v>9.32</v>
      </c>
      <c r="N4650" s="3">
        <v>13.048</v>
      </c>
      <c r="O4650">
        <v>10</v>
      </c>
    </row>
    <row r="4651" spans="2:15" x14ac:dyDescent="0.55000000000000004">
      <c r="B4651" s="3">
        <v>72.076000000000008</v>
      </c>
      <c r="C4651" s="3">
        <v>2.6</v>
      </c>
      <c r="D4651" s="3">
        <v>11.688000000000001</v>
      </c>
      <c r="E4651" s="3">
        <v>13.635999999999999</v>
      </c>
      <c r="F4651" s="3" t="s">
        <v>289</v>
      </c>
      <c r="G4651" s="3">
        <v>4653</v>
      </c>
      <c r="H4651" s="3" t="s">
        <v>91</v>
      </c>
      <c r="I4651" s="3" t="s">
        <v>1173</v>
      </c>
      <c r="J4651" s="3" t="s">
        <v>1384</v>
      </c>
      <c r="K4651" s="3">
        <v>55</v>
      </c>
      <c r="L4651" s="3">
        <v>2.6</v>
      </c>
      <c r="M4651" s="3">
        <v>11.688000000000001</v>
      </c>
      <c r="N4651" s="3">
        <v>13.635999999999999</v>
      </c>
      <c r="O4651">
        <v>30</v>
      </c>
    </row>
    <row r="4652" spans="2:15" x14ac:dyDescent="0.55000000000000004">
      <c r="B4652" s="3">
        <v>55.44</v>
      </c>
      <c r="C4652" s="3">
        <v>1</v>
      </c>
      <c r="D4652" s="3">
        <v>28.71</v>
      </c>
      <c r="E4652" s="3">
        <v>14.85</v>
      </c>
      <c r="F4652" s="3" t="s">
        <v>286</v>
      </c>
      <c r="G4652" s="3">
        <v>4654</v>
      </c>
      <c r="H4652" s="3" t="s">
        <v>91</v>
      </c>
      <c r="I4652" s="3" t="s">
        <v>1173</v>
      </c>
      <c r="J4652" s="3" t="s">
        <v>1384</v>
      </c>
      <c r="K4652" s="3">
        <v>55</v>
      </c>
      <c r="L4652" s="3">
        <v>1</v>
      </c>
      <c r="M4652" s="3">
        <v>28.71</v>
      </c>
      <c r="N4652" s="3">
        <v>14.85</v>
      </c>
      <c r="O4652">
        <v>60</v>
      </c>
    </row>
    <row r="4653" spans="2:15" x14ac:dyDescent="0.55000000000000004">
      <c r="B4653" s="3">
        <v>58.646000000000008</v>
      </c>
      <c r="C4653" s="3">
        <v>0.6</v>
      </c>
      <c r="D4653" s="3">
        <v>25.844000000000001</v>
      </c>
      <c r="E4653" s="3">
        <v>14.91</v>
      </c>
      <c r="F4653" s="3" t="s">
        <v>286</v>
      </c>
      <c r="G4653" s="3">
        <v>4655</v>
      </c>
      <c r="H4653" s="3" t="s">
        <v>91</v>
      </c>
      <c r="I4653" s="3" t="s">
        <v>1173</v>
      </c>
      <c r="J4653" s="3" t="s">
        <v>1384</v>
      </c>
      <c r="K4653" s="3">
        <v>55</v>
      </c>
      <c r="L4653" s="3">
        <v>0.6</v>
      </c>
      <c r="M4653" s="3">
        <v>25.844000000000001</v>
      </c>
      <c r="N4653" s="3">
        <v>14.91</v>
      </c>
      <c r="O4653">
        <v>20</v>
      </c>
    </row>
    <row r="4654" spans="2:15" x14ac:dyDescent="0.55000000000000004">
      <c r="B4654" s="3">
        <v>55.384000000000007</v>
      </c>
      <c r="C4654" s="3">
        <v>1.1000000000000001</v>
      </c>
      <c r="D4654" s="3">
        <v>11.868</v>
      </c>
      <c r="E4654" s="3">
        <v>31.648</v>
      </c>
      <c r="F4654" s="3" t="s">
        <v>282</v>
      </c>
      <c r="G4654" s="3">
        <v>4656</v>
      </c>
      <c r="H4654" s="3" t="s">
        <v>176</v>
      </c>
      <c r="I4654" s="3" t="s">
        <v>538</v>
      </c>
      <c r="J4654" s="3" t="s">
        <v>2060</v>
      </c>
      <c r="K4654" s="3">
        <v>219</v>
      </c>
      <c r="L4654" s="3">
        <v>1.1000000000000001</v>
      </c>
      <c r="M4654" s="3">
        <v>11.868</v>
      </c>
      <c r="N4654" s="3">
        <v>31.648</v>
      </c>
      <c r="O4654">
        <v>45</v>
      </c>
    </row>
    <row r="4655" spans="2:15" x14ac:dyDescent="0.55000000000000004">
      <c r="B4655" s="3">
        <v>36.408000000000001</v>
      </c>
      <c r="C4655" s="3">
        <v>1.6</v>
      </c>
      <c r="D4655" s="3">
        <v>52.152000000000008</v>
      </c>
      <c r="E4655" s="3">
        <v>9.8400000000000016</v>
      </c>
      <c r="F4655" s="3" t="s">
        <v>290</v>
      </c>
      <c r="G4655" s="3">
        <v>4657</v>
      </c>
      <c r="H4655" s="3" t="s">
        <v>67</v>
      </c>
      <c r="I4655" s="3" t="s">
        <v>1160</v>
      </c>
      <c r="J4655" s="3" t="s">
        <v>1296</v>
      </c>
      <c r="K4655" s="3">
        <v>16</v>
      </c>
      <c r="L4655" s="3">
        <v>1.6</v>
      </c>
      <c r="M4655" s="3">
        <v>52.152000000000008</v>
      </c>
      <c r="N4655" s="3">
        <v>9.8400000000000016</v>
      </c>
      <c r="O4655">
        <v>80</v>
      </c>
    </row>
    <row r="4656" spans="2:15" x14ac:dyDescent="0.55000000000000004">
      <c r="B4656" s="3">
        <v>28.826000000000001</v>
      </c>
      <c r="C4656" s="3">
        <v>0.6</v>
      </c>
      <c r="D4656" s="3">
        <v>56.658000000000008</v>
      </c>
      <c r="E4656" s="3">
        <v>13.916</v>
      </c>
      <c r="F4656" s="3" t="s">
        <v>290</v>
      </c>
      <c r="G4656" s="3">
        <v>4658</v>
      </c>
      <c r="H4656" s="3" t="s">
        <v>67</v>
      </c>
      <c r="I4656" s="3" t="s">
        <v>1160</v>
      </c>
      <c r="J4656" s="3" t="s">
        <v>1296</v>
      </c>
      <c r="K4656" s="3">
        <v>16</v>
      </c>
      <c r="L4656" s="3">
        <v>0.6</v>
      </c>
      <c r="M4656" s="3">
        <v>56.658000000000008</v>
      </c>
      <c r="N4656" s="3">
        <v>13.916</v>
      </c>
      <c r="O4656">
        <v>0</v>
      </c>
    </row>
    <row r="4657" spans="2:15" x14ac:dyDescent="0.55000000000000004">
      <c r="B4657" s="3">
        <v>0</v>
      </c>
      <c r="D4657" s="3">
        <v>0</v>
      </c>
      <c r="E4657" s="3">
        <v>0</v>
      </c>
      <c r="G4657" s="3">
        <v>4659</v>
      </c>
      <c r="H4657" s="3" t="s">
        <v>245</v>
      </c>
      <c r="I4657" s="3" t="s">
        <v>1153</v>
      </c>
      <c r="J4657" s="3" t="s">
        <v>1251</v>
      </c>
      <c r="K4657" s="3">
        <v>11</v>
      </c>
      <c r="M4657" s="3">
        <v>0</v>
      </c>
      <c r="N4657" s="3">
        <v>0</v>
      </c>
      <c r="O4657">
        <v>20</v>
      </c>
    </row>
    <row r="4658" spans="2:15" x14ac:dyDescent="0.55000000000000004">
      <c r="B4658" s="3">
        <v>67.830000000000013</v>
      </c>
      <c r="C4658" s="3">
        <v>3.1</v>
      </c>
      <c r="D4658" s="3">
        <v>18.411000000000001</v>
      </c>
      <c r="E4658" s="3">
        <v>10.659000000000001</v>
      </c>
      <c r="F4658" s="3" t="s">
        <v>289</v>
      </c>
      <c r="G4658" s="3">
        <v>4660</v>
      </c>
      <c r="H4658" s="3" t="s">
        <v>107</v>
      </c>
      <c r="I4658" s="3" t="s">
        <v>951</v>
      </c>
      <c r="J4658" s="3" t="s">
        <v>1682</v>
      </c>
      <c r="K4658" s="3">
        <v>135</v>
      </c>
      <c r="L4658" s="3">
        <v>3.1</v>
      </c>
      <c r="M4658" s="3">
        <v>18.411000000000001</v>
      </c>
      <c r="N4658" s="3">
        <v>10.659000000000001</v>
      </c>
      <c r="O4658">
        <v>60</v>
      </c>
    </row>
    <row r="4659" spans="2:15" x14ac:dyDescent="0.55000000000000004">
      <c r="B4659" s="3">
        <v>47.856000000000002</v>
      </c>
      <c r="C4659" s="3">
        <v>0.3</v>
      </c>
      <c r="D4659" s="3">
        <v>33.898000000000003</v>
      </c>
      <c r="E4659" s="3">
        <v>17.946000000000002</v>
      </c>
      <c r="F4659" s="3" t="s">
        <v>288</v>
      </c>
      <c r="G4659" s="3">
        <v>4661</v>
      </c>
      <c r="H4659" s="3" t="s">
        <v>176</v>
      </c>
      <c r="I4659" s="3" t="s">
        <v>538</v>
      </c>
      <c r="J4659" s="3" t="s">
        <v>2060</v>
      </c>
      <c r="K4659" s="3">
        <v>219</v>
      </c>
      <c r="L4659" s="3">
        <v>0.3</v>
      </c>
      <c r="M4659" s="3">
        <v>33.898000000000003</v>
      </c>
      <c r="N4659" s="3">
        <v>17.946000000000002</v>
      </c>
      <c r="O4659">
        <v>100</v>
      </c>
    </row>
    <row r="4660" spans="2:15" x14ac:dyDescent="0.55000000000000004">
      <c r="B4660" s="3">
        <v>60.835999999999991</v>
      </c>
      <c r="C4660" s="3">
        <v>9.1999999999999993</v>
      </c>
      <c r="D4660" s="3">
        <v>9.9879999999999995</v>
      </c>
      <c r="E4660" s="3">
        <v>19.975999999999999</v>
      </c>
      <c r="F4660" s="3" t="s">
        <v>286</v>
      </c>
      <c r="G4660" s="3">
        <v>4662</v>
      </c>
      <c r="H4660" s="3" t="s">
        <v>64</v>
      </c>
      <c r="I4660" s="3" t="s">
        <v>538</v>
      </c>
      <c r="J4660" s="3" t="s">
        <v>2058</v>
      </c>
      <c r="K4660" s="3">
        <v>219</v>
      </c>
      <c r="L4660" s="3">
        <v>9.1999999999999993</v>
      </c>
      <c r="M4660" s="3">
        <v>9.9879999999999995</v>
      </c>
      <c r="N4660" s="3">
        <v>19.975999999999999</v>
      </c>
      <c r="O4660">
        <v>0</v>
      </c>
    </row>
    <row r="4661" spans="2:15" x14ac:dyDescent="0.55000000000000004">
      <c r="B4661" s="3">
        <v>62.527999999999999</v>
      </c>
      <c r="C4661" s="3">
        <v>2.2999999999999998</v>
      </c>
      <c r="D4661" s="3">
        <v>8.7929999999999993</v>
      </c>
      <c r="E4661" s="3">
        <v>26.379000000000001</v>
      </c>
      <c r="F4661" s="3" t="s">
        <v>282</v>
      </c>
      <c r="G4661" s="3">
        <v>4663</v>
      </c>
      <c r="H4661" s="3" t="s">
        <v>64</v>
      </c>
      <c r="I4661" s="3" t="s">
        <v>538</v>
      </c>
      <c r="J4661" s="3" t="s">
        <v>2058</v>
      </c>
      <c r="K4661" s="3">
        <v>219</v>
      </c>
      <c r="L4661" s="3">
        <v>2.2999999999999998</v>
      </c>
      <c r="M4661" s="3">
        <v>8.7929999999999993</v>
      </c>
      <c r="N4661" s="3">
        <v>26.379000000000001</v>
      </c>
      <c r="O4661">
        <v>20</v>
      </c>
    </row>
    <row r="4662" spans="2:15" x14ac:dyDescent="0.55000000000000004">
      <c r="B4662" s="3">
        <v>57.594000000000001</v>
      </c>
      <c r="C4662" s="3">
        <v>0.7</v>
      </c>
      <c r="D4662" s="3">
        <v>19.86</v>
      </c>
      <c r="E4662" s="3">
        <v>21.846</v>
      </c>
      <c r="F4662" s="3" t="s">
        <v>286</v>
      </c>
      <c r="G4662" s="3">
        <v>4664</v>
      </c>
      <c r="H4662" s="3" t="s">
        <v>64</v>
      </c>
      <c r="I4662" s="3" t="s">
        <v>538</v>
      </c>
      <c r="J4662" s="3" t="s">
        <v>2058</v>
      </c>
      <c r="K4662" s="3">
        <v>219</v>
      </c>
      <c r="L4662" s="3">
        <v>0.7</v>
      </c>
      <c r="M4662" s="3">
        <v>19.86</v>
      </c>
      <c r="N4662" s="3">
        <v>21.846</v>
      </c>
      <c r="O4662">
        <v>60</v>
      </c>
    </row>
    <row r="4663" spans="2:15" x14ac:dyDescent="0.55000000000000004">
      <c r="B4663" s="3">
        <v>50.643000000000001</v>
      </c>
      <c r="C4663" s="3">
        <v>0.7</v>
      </c>
      <c r="D4663" s="3">
        <v>27.803999999999998</v>
      </c>
      <c r="E4663" s="3">
        <v>20.853000000000002</v>
      </c>
      <c r="F4663" s="3" t="s">
        <v>288</v>
      </c>
      <c r="G4663" s="3">
        <v>4665</v>
      </c>
      <c r="H4663" s="3" t="s">
        <v>64</v>
      </c>
      <c r="I4663" s="3" t="s">
        <v>538</v>
      </c>
      <c r="J4663" s="3" t="s">
        <v>2058</v>
      </c>
      <c r="K4663" s="3">
        <v>219</v>
      </c>
      <c r="L4663" s="3">
        <v>0.7</v>
      </c>
      <c r="M4663" s="3">
        <v>27.803999999999998</v>
      </c>
      <c r="N4663" s="3">
        <v>20.853000000000002</v>
      </c>
      <c r="O4663">
        <v>0</v>
      </c>
    </row>
    <row r="4664" spans="2:15" x14ac:dyDescent="0.55000000000000004">
      <c r="B4664" s="3">
        <v>42.57</v>
      </c>
      <c r="C4664" s="3">
        <v>1</v>
      </c>
      <c r="D4664" s="3">
        <v>44.55</v>
      </c>
      <c r="E4664" s="3">
        <v>11.88</v>
      </c>
      <c r="F4664" s="3" t="s">
        <v>290</v>
      </c>
      <c r="G4664" s="3">
        <v>4666</v>
      </c>
      <c r="H4664" s="3" t="s">
        <v>59</v>
      </c>
      <c r="I4664" s="3" t="s">
        <v>538</v>
      </c>
      <c r="J4664" s="3" t="s">
        <v>1295</v>
      </c>
      <c r="K4664" s="3">
        <v>16</v>
      </c>
      <c r="L4664" s="3">
        <v>1</v>
      </c>
      <c r="M4664" s="3">
        <v>44.55</v>
      </c>
      <c r="N4664" s="3">
        <v>11.88</v>
      </c>
      <c r="O4664">
        <v>25</v>
      </c>
    </row>
    <row r="4665" spans="2:15" x14ac:dyDescent="0.55000000000000004">
      <c r="B4665" s="3">
        <v>30.876000000000001</v>
      </c>
      <c r="C4665" s="3">
        <v>0.4</v>
      </c>
      <c r="D4665" s="3">
        <v>60.756</v>
      </c>
      <c r="E4665" s="3">
        <v>7.968</v>
      </c>
      <c r="F4665" s="3" t="s">
        <v>290</v>
      </c>
      <c r="G4665" s="3">
        <v>4667</v>
      </c>
      <c r="H4665" s="3" t="s">
        <v>59</v>
      </c>
      <c r="I4665" s="3" t="s">
        <v>538</v>
      </c>
      <c r="J4665" s="3" t="s">
        <v>1295</v>
      </c>
      <c r="K4665" s="3">
        <v>16</v>
      </c>
      <c r="L4665" s="3">
        <v>0.4</v>
      </c>
      <c r="M4665" s="3">
        <v>60.756</v>
      </c>
      <c r="N4665" s="3">
        <v>7.968</v>
      </c>
      <c r="O4665">
        <v>50</v>
      </c>
    </row>
    <row r="4666" spans="2:15" x14ac:dyDescent="0.55000000000000004">
      <c r="B4666" s="3">
        <v>0</v>
      </c>
      <c r="D4666" s="3">
        <v>0</v>
      </c>
      <c r="E4666" s="3">
        <v>0</v>
      </c>
      <c r="F4666" s="3" t="s">
        <v>285</v>
      </c>
      <c r="G4666" s="3">
        <v>4668</v>
      </c>
      <c r="H4666" s="3" t="s">
        <v>59</v>
      </c>
      <c r="I4666" s="3" t="s">
        <v>538</v>
      </c>
      <c r="J4666" s="3" t="s">
        <v>1295</v>
      </c>
      <c r="K4666" s="3">
        <v>16</v>
      </c>
      <c r="M4666" s="3">
        <v>0</v>
      </c>
      <c r="N4666" s="3">
        <v>0</v>
      </c>
      <c r="O4666">
        <v>70</v>
      </c>
    </row>
    <row r="4667" spans="2:15" x14ac:dyDescent="0.55000000000000004">
      <c r="B4667" s="3">
        <v>0</v>
      </c>
      <c r="C4667" s="3">
        <v>19.7</v>
      </c>
      <c r="D4667" s="3">
        <v>0</v>
      </c>
      <c r="E4667" s="3">
        <v>0</v>
      </c>
      <c r="F4667" s="3" t="s">
        <v>370</v>
      </c>
      <c r="G4667" s="3">
        <v>4669</v>
      </c>
      <c r="H4667" s="3" t="s">
        <v>78</v>
      </c>
      <c r="I4667" s="3" t="s">
        <v>1174</v>
      </c>
      <c r="J4667" s="3" t="s">
        <v>2422</v>
      </c>
      <c r="K4667" s="3">
        <v>300</v>
      </c>
      <c r="L4667" s="3">
        <v>19.7</v>
      </c>
      <c r="M4667" s="3">
        <v>0</v>
      </c>
      <c r="N4667" s="3">
        <v>0</v>
      </c>
      <c r="O4667">
        <v>0</v>
      </c>
    </row>
    <row r="4668" spans="2:15" x14ac:dyDescent="0.55000000000000004">
      <c r="B4668" s="3">
        <v>0</v>
      </c>
      <c r="C4668" s="3">
        <v>35.299999999999997</v>
      </c>
      <c r="D4668" s="3">
        <v>0</v>
      </c>
      <c r="E4668" s="3">
        <v>0</v>
      </c>
      <c r="F4668" s="3" t="s">
        <v>313</v>
      </c>
      <c r="G4668" s="3">
        <v>4670</v>
      </c>
      <c r="H4668" s="3" t="s">
        <v>78</v>
      </c>
      <c r="I4668" s="3" t="s">
        <v>1174</v>
      </c>
      <c r="J4668" s="3" t="s">
        <v>2422</v>
      </c>
      <c r="K4668" s="3">
        <v>300</v>
      </c>
      <c r="L4668" s="3">
        <v>35.299999999999997</v>
      </c>
      <c r="M4668" s="3">
        <v>0</v>
      </c>
      <c r="N4668" s="3">
        <v>0</v>
      </c>
      <c r="O4668">
        <v>105</v>
      </c>
    </row>
    <row r="4669" spans="2:15" x14ac:dyDescent="0.55000000000000004">
      <c r="B4669" s="3">
        <v>44.414999999999999</v>
      </c>
      <c r="C4669" s="3">
        <v>1.3</v>
      </c>
      <c r="D4669" s="3">
        <v>38.493000000000002</v>
      </c>
      <c r="E4669" s="3">
        <v>15.792</v>
      </c>
      <c r="F4669" s="3" t="s">
        <v>288</v>
      </c>
      <c r="G4669" s="3">
        <v>4671</v>
      </c>
      <c r="H4669" s="3" t="s">
        <v>78</v>
      </c>
      <c r="I4669" s="3" t="s">
        <v>1174</v>
      </c>
      <c r="J4669" s="3" t="s">
        <v>2422</v>
      </c>
      <c r="K4669" s="3">
        <v>300</v>
      </c>
      <c r="L4669" s="3">
        <v>1.3</v>
      </c>
      <c r="M4669" s="3">
        <v>38.493000000000002</v>
      </c>
      <c r="N4669" s="3">
        <v>15.792</v>
      </c>
      <c r="O4669">
        <v>20</v>
      </c>
    </row>
    <row r="4670" spans="2:15" x14ac:dyDescent="0.55000000000000004">
      <c r="B4670" s="3">
        <v>0</v>
      </c>
      <c r="D4670" s="3">
        <v>0</v>
      </c>
      <c r="E4670" s="3">
        <v>0</v>
      </c>
      <c r="F4670" s="3" t="s">
        <v>285</v>
      </c>
      <c r="G4670" s="3">
        <v>4672</v>
      </c>
      <c r="H4670" s="3" t="s">
        <v>78</v>
      </c>
      <c r="I4670" s="3" t="s">
        <v>1174</v>
      </c>
      <c r="J4670" s="3" t="s">
        <v>2422</v>
      </c>
      <c r="K4670" s="3">
        <v>300</v>
      </c>
      <c r="M4670" s="3">
        <v>0</v>
      </c>
      <c r="N4670" s="3">
        <v>0</v>
      </c>
      <c r="O4670">
        <v>60</v>
      </c>
    </row>
    <row r="4671" spans="2:15" x14ac:dyDescent="0.55000000000000004">
      <c r="B4671" s="3">
        <v>62.171999999999997</v>
      </c>
      <c r="C4671" s="3">
        <v>5.8</v>
      </c>
      <c r="D4671" s="3">
        <v>10.362</v>
      </c>
      <c r="E4671" s="3">
        <v>21.666</v>
      </c>
      <c r="F4671" s="3" t="s">
        <v>286</v>
      </c>
      <c r="G4671" s="3">
        <v>4673</v>
      </c>
      <c r="H4671" s="3" t="s">
        <v>51</v>
      </c>
      <c r="I4671" s="3" t="s">
        <v>538</v>
      </c>
      <c r="J4671" s="3" t="s">
        <v>2402</v>
      </c>
      <c r="K4671" s="3">
        <v>292</v>
      </c>
      <c r="L4671" s="3">
        <v>5.8</v>
      </c>
      <c r="M4671" s="3">
        <v>10.362</v>
      </c>
      <c r="N4671" s="3">
        <v>21.666</v>
      </c>
      <c r="O4671">
        <v>0</v>
      </c>
    </row>
    <row r="4672" spans="2:15" x14ac:dyDescent="0.55000000000000004">
      <c r="B4672" s="3">
        <v>51.48</v>
      </c>
      <c r="C4672" s="3">
        <v>1</v>
      </c>
      <c r="D4672" s="3">
        <v>11.88</v>
      </c>
      <c r="E4672" s="3">
        <v>35.64</v>
      </c>
      <c r="F4672" s="3" t="s">
        <v>280</v>
      </c>
      <c r="G4672" s="3">
        <v>4674</v>
      </c>
      <c r="H4672" s="3" t="s">
        <v>51</v>
      </c>
      <c r="I4672" s="3" t="s">
        <v>538</v>
      </c>
      <c r="J4672" s="3" t="s">
        <v>2402</v>
      </c>
      <c r="K4672" s="3">
        <v>292</v>
      </c>
      <c r="L4672" s="3">
        <v>1</v>
      </c>
      <c r="M4672" s="3">
        <v>11.88</v>
      </c>
      <c r="N4672" s="3">
        <v>35.64</v>
      </c>
      <c r="O4672">
        <v>20</v>
      </c>
    </row>
    <row r="4673" spans="2:15" x14ac:dyDescent="0.55000000000000004">
      <c r="B4673" s="3">
        <v>22.931000000000001</v>
      </c>
      <c r="C4673" s="3">
        <v>0.3</v>
      </c>
      <c r="D4673" s="3">
        <v>65.802000000000007</v>
      </c>
      <c r="E4673" s="3">
        <v>10.967000000000001</v>
      </c>
      <c r="F4673" s="3" t="s">
        <v>290</v>
      </c>
      <c r="G4673" s="3">
        <v>4675</v>
      </c>
      <c r="H4673" s="3" t="s">
        <v>51</v>
      </c>
      <c r="I4673" s="3" t="s">
        <v>538</v>
      </c>
      <c r="J4673" s="3" t="s">
        <v>2402</v>
      </c>
      <c r="K4673" s="3">
        <v>292</v>
      </c>
      <c r="L4673" s="3">
        <v>0.3</v>
      </c>
      <c r="M4673" s="3">
        <v>65.802000000000007</v>
      </c>
      <c r="N4673" s="3">
        <v>10.967000000000001</v>
      </c>
      <c r="O4673">
        <v>60</v>
      </c>
    </row>
    <row r="4674" spans="2:15" x14ac:dyDescent="0.55000000000000004">
      <c r="B4674" s="3">
        <v>48.816000000000003</v>
      </c>
      <c r="C4674" s="3">
        <v>9.6</v>
      </c>
      <c r="D4674" s="3">
        <v>19.888000000000002</v>
      </c>
      <c r="E4674" s="3">
        <v>21.696000000000002</v>
      </c>
      <c r="F4674" s="3" t="s">
        <v>288</v>
      </c>
      <c r="G4674" s="3">
        <v>4676</v>
      </c>
      <c r="H4674" s="3" t="s">
        <v>106</v>
      </c>
      <c r="I4674" s="3" t="s">
        <v>538</v>
      </c>
      <c r="J4674" s="3" t="s">
        <v>2420</v>
      </c>
      <c r="K4674" s="3">
        <v>299</v>
      </c>
      <c r="L4674" s="3">
        <v>9.6</v>
      </c>
      <c r="M4674" s="3">
        <v>19.888000000000002</v>
      </c>
      <c r="N4674" s="3">
        <v>21.696000000000002</v>
      </c>
      <c r="O4674">
        <v>0</v>
      </c>
    </row>
    <row r="4675" spans="2:15" x14ac:dyDescent="0.55000000000000004">
      <c r="B4675" s="3">
        <v>40.631</v>
      </c>
      <c r="C4675" s="3">
        <v>0.9</v>
      </c>
      <c r="D4675" s="3">
        <v>44.594999999999999</v>
      </c>
      <c r="E4675" s="3">
        <v>13.874000000000001</v>
      </c>
      <c r="F4675" s="3" t="s">
        <v>290</v>
      </c>
      <c r="G4675" s="3">
        <v>4677</v>
      </c>
      <c r="H4675" s="3" t="s">
        <v>106</v>
      </c>
      <c r="I4675" s="3" t="s">
        <v>538</v>
      </c>
      <c r="J4675" s="3" t="s">
        <v>2420</v>
      </c>
      <c r="K4675" s="3">
        <v>299</v>
      </c>
      <c r="L4675" s="3">
        <v>0.9</v>
      </c>
      <c r="M4675" s="3">
        <v>44.594999999999999</v>
      </c>
      <c r="N4675" s="3">
        <v>13.874000000000001</v>
      </c>
      <c r="O4675">
        <v>15</v>
      </c>
    </row>
    <row r="4676" spans="2:15" x14ac:dyDescent="0.55000000000000004">
      <c r="B4676" s="3">
        <v>47.616</v>
      </c>
      <c r="C4676" s="3">
        <v>0.8</v>
      </c>
      <c r="D4676" s="3">
        <v>34.72</v>
      </c>
      <c r="E4676" s="3">
        <v>16.864000000000001</v>
      </c>
      <c r="F4676" s="3" t="s">
        <v>288</v>
      </c>
      <c r="G4676" s="3">
        <v>4678</v>
      </c>
      <c r="H4676" s="3" t="s">
        <v>106</v>
      </c>
      <c r="I4676" s="3" t="s">
        <v>538</v>
      </c>
      <c r="J4676" s="3" t="s">
        <v>2420</v>
      </c>
      <c r="K4676" s="3">
        <v>299</v>
      </c>
      <c r="L4676" s="3">
        <v>0.8</v>
      </c>
      <c r="M4676" s="3">
        <v>34.72</v>
      </c>
      <c r="N4676" s="3">
        <v>16.864000000000001</v>
      </c>
      <c r="O4676">
        <v>40</v>
      </c>
    </row>
    <row r="4677" spans="2:15" x14ac:dyDescent="0.55000000000000004">
      <c r="B4677" s="3">
        <v>65.411999999999992</v>
      </c>
      <c r="C4677" s="3">
        <v>5.2</v>
      </c>
      <c r="D4677" s="3">
        <v>4.74</v>
      </c>
      <c r="E4677" s="3">
        <v>24.648</v>
      </c>
      <c r="F4677" s="3" t="s">
        <v>282</v>
      </c>
      <c r="G4677" s="3">
        <v>4679</v>
      </c>
      <c r="H4677" s="3" t="s">
        <v>106</v>
      </c>
      <c r="I4677" s="3" t="s">
        <v>538</v>
      </c>
      <c r="J4677" s="3" t="s">
        <v>2420</v>
      </c>
      <c r="K4677" s="3">
        <v>299</v>
      </c>
      <c r="L4677" s="3">
        <v>5.2</v>
      </c>
      <c r="M4677" s="3">
        <v>4.74</v>
      </c>
      <c r="N4677" s="3">
        <v>24.648</v>
      </c>
      <c r="O4677">
        <v>0</v>
      </c>
    </row>
    <row r="4678" spans="2:15" x14ac:dyDescent="0.55000000000000004">
      <c r="B4678" s="3">
        <v>0</v>
      </c>
      <c r="C4678" s="3">
        <v>16.2</v>
      </c>
      <c r="D4678" s="3">
        <v>0</v>
      </c>
      <c r="E4678" s="3">
        <v>0</v>
      </c>
      <c r="F4678" s="3" t="s">
        <v>394</v>
      </c>
      <c r="G4678" s="3">
        <v>4680</v>
      </c>
      <c r="H4678" s="3" t="s">
        <v>64</v>
      </c>
      <c r="I4678" s="3" t="s">
        <v>538</v>
      </c>
      <c r="J4678" s="3" t="s">
        <v>2420</v>
      </c>
      <c r="K4678" s="3">
        <v>299</v>
      </c>
      <c r="L4678" s="3">
        <v>16.2</v>
      </c>
      <c r="M4678" s="3">
        <v>0</v>
      </c>
      <c r="N4678" s="3">
        <v>0</v>
      </c>
      <c r="O4678">
        <v>20</v>
      </c>
    </row>
    <row r="4679" spans="2:15" x14ac:dyDescent="0.55000000000000004">
      <c r="B4679" s="3">
        <v>0</v>
      </c>
      <c r="D4679" s="3">
        <v>0</v>
      </c>
      <c r="E4679" s="3">
        <v>0</v>
      </c>
      <c r="F4679" s="3" t="s">
        <v>285</v>
      </c>
      <c r="G4679" s="3">
        <v>4681</v>
      </c>
      <c r="H4679" s="3" t="s">
        <v>59</v>
      </c>
      <c r="I4679" s="3" t="s">
        <v>538</v>
      </c>
      <c r="J4679" s="3" t="s">
        <v>1295</v>
      </c>
      <c r="K4679" s="3">
        <v>16</v>
      </c>
      <c r="M4679" s="3">
        <v>0</v>
      </c>
      <c r="N4679" s="3">
        <v>0</v>
      </c>
      <c r="O4679">
        <v>20</v>
      </c>
    </row>
    <row r="4680" spans="2:15" x14ac:dyDescent="0.55000000000000004">
      <c r="B4680" s="3">
        <v>36.630000000000003</v>
      </c>
      <c r="C4680" s="3">
        <v>1</v>
      </c>
      <c r="D4680" s="3">
        <v>48.51</v>
      </c>
      <c r="E4680" s="3">
        <v>13.86</v>
      </c>
      <c r="F4680" s="3" t="s">
        <v>290</v>
      </c>
      <c r="G4680" s="3">
        <v>4682</v>
      </c>
      <c r="H4680" s="3" t="s">
        <v>64</v>
      </c>
      <c r="I4680" s="3" t="s">
        <v>538</v>
      </c>
      <c r="J4680" s="3" t="s">
        <v>2420</v>
      </c>
      <c r="K4680" s="3">
        <v>299</v>
      </c>
      <c r="L4680" s="3">
        <v>1</v>
      </c>
      <c r="M4680" s="3">
        <v>48.51</v>
      </c>
      <c r="N4680" s="3">
        <v>13.86</v>
      </c>
      <c r="O4680">
        <v>75</v>
      </c>
    </row>
    <row r="4681" spans="2:15" x14ac:dyDescent="0.55000000000000004">
      <c r="B4681" s="3">
        <v>37.506</v>
      </c>
      <c r="C4681" s="3">
        <v>1.3</v>
      </c>
      <c r="D4681" s="3">
        <v>48.363</v>
      </c>
      <c r="E4681" s="3">
        <v>12.831</v>
      </c>
      <c r="F4681" s="3" t="s">
        <v>290</v>
      </c>
      <c r="G4681" s="3">
        <v>4683</v>
      </c>
      <c r="H4681" s="3" t="s">
        <v>64</v>
      </c>
      <c r="I4681" s="3" t="s">
        <v>538</v>
      </c>
      <c r="J4681" s="3" t="s">
        <v>2420</v>
      </c>
      <c r="K4681" s="3">
        <v>299</v>
      </c>
      <c r="L4681" s="3">
        <v>1.3</v>
      </c>
      <c r="M4681" s="3">
        <v>48.363</v>
      </c>
      <c r="N4681" s="3">
        <v>12.831</v>
      </c>
      <c r="O4681">
        <v>120</v>
      </c>
    </row>
    <row r="4682" spans="2:15" x14ac:dyDescent="0.55000000000000004">
      <c r="B4682" s="3">
        <v>36.075000000000003</v>
      </c>
      <c r="C4682" s="3">
        <v>2.5</v>
      </c>
      <c r="D4682" s="3">
        <v>51.674999999999997</v>
      </c>
      <c r="E4682" s="3">
        <v>9.75</v>
      </c>
      <c r="F4682" s="3" t="s">
        <v>290</v>
      </c>
      <c r="G4682" s="3">
        <v>4684</v>
      </c>
      <c r="H4682" s="3" t="s">
        <v>67</v>
      </c>
      <c r="I4682" s="3" t="s">
        <v>543</v>
      </c>
      <c r="J4682" s="3" t="s">
        <v>2419</v>
      </c>
      <c r="K4682" s="3">
        <v>299</v>
      </c>
      <c r="L4682" s="3">
        <v>2.5</v>
      </c>
      <c r="M4682" s="3">
        <v>51.674999999999997</v>
      </c>
      <c r="N4682" s="3">
        <v>9.75</v>
      </c>
      <c r="O4682">
        <v>40</v>
      </c>
    </row>
    <row r="4683" spans="2:15" x14ac:dyDescent="0.55000000000000004">
      <c r="B4683" s="3">
        <v>38.493000000000002</v>
      </c>
      <c r="C4683" s="3">
        <v>1.3</v>
      </c>
      <c r="D4683" s="3">
        <v>47.375999999999998</v>
      </c>
      <c r="E4683" s="3">
        <v>12.831</v>
      </c>
      <c r="F4683" s="3" t="s">
        <v>290</v>
      </c>
      <c r="G4683" s="3">
        <v>4685</v>
      </c>
      <c r="H4683" s="3" t="s">
        <v>67</v>
      </c>
      <c r="I4683" s="3" t="s">
        <v>543</v>
      </c>
      <c r="J4683" s="3" t="s">
        <v>2419</v>
      </c>
      <c r="K4683" s="3">
        <v>299</v>
      </c>
      <c r="L4683" s="3">
        <v>1.3</v>
      </c>
      <c r="M4683" s="3">
        <v>47.375999999999998</v>
      </c>
      <c r="N4683" s="3">
        <v>12.831</v>
      </c>
      <c r="O4683">
        <v>40</v>
      </c>
    </row>
    <row r="4684" spans="2:15" x14ac:dyDescent="0.55000000000000004">
      <c r="B4684" s="3">
        <v>38.766000000000012</v>
      </c>
      <c r="C4684" s="3">
        <v>0.6</v>
      </c>
      <c r="D4684" s="3">
        <v>38.766000000000012</v>
      </c>
      <c r="E4684" s="3">
        <v>21.867999999999999</v>
      </c>
      <c r="F4684" s="3" t="s">
        <v>288</v>
      </c>
      <c r="G4684" s="3">
        <v>4686</v>
      </c>
      <c r="H4684" s="3" t="s">
        <v>67</v>
      </c>
      <c r="I4684" s="3" t="s">
        <v>543</v>
      </c>
      <c r="J4684" s="3" t="s">
        <v>2419</v>
      </c>
      <c r="K4684" s="3">
        <v>299</v>
      </c>
      <c r="L4684" s="3">
        <v>0.6</v>
      </c>
      <c r="M4684" s="3">
        <v>38.766000000000012</v>
      </c>
      <c r="N4684" s="3">
        <v>21.867999999999999</v>
      </c>
      <c r="O4684">
        <v>0</v>
      </c>
    </row>
    <row r="4685" spans="2:15" x14ac:dyDescent="0.55000000000000004">
      <c r="B4685" s="3">
        <v>49.822000000000003</v>
      </c>
      <c r="C4685" s="3">
        <v>14.1</v>
      </c>
      <c r="D4685" s="3">
        <v>22.334</v>
      </c>
      <c r="E4685" s="3">
        <v>13.744</v>
      </c>
      <c r="F4685" s="3" t="s">
        <v>286</v>
      </c>
      <c r="G4685" s="3">
        <v>4687</v>
      </c>
      <c r="H4685" s="3" t="s">
        <v>67</v>
      </c>
      <c r="I4685" s="3" t="s">
        <v>1175</v>
      </c>
      <c r="J4685" s="3" t="s">
        <v>2418</v>
      </c>
      <c r="K4685" s="3">
        <v>299</v>
      </c>
      <c r="L4685" s="3">
        <v>14.1</v>
      </c>
      <c r="M4685" s="3">
        <v>22.334</v>
      </c>
      <c r="N4685" s="3">
        <v>13.744</v>
      </c>
      <c r="O4685">
        <v>10</v>
      </c>
    </row>
    <row r="4686" spans="2:15" x14ac:dyDescent="0.55000000000000004">
      <c r="B4686" s="3">
        <v>24.75</v>
      </c>
      <c r="C4686" s="3">
        <v>1</v>
      </c>
      <c r="D4686" s="3">
        <v>65.34</v>
      </c>
      <c r="E4686" s="3">
        <v>8.91</v>
      </c>
      <c r="F4686" s="3" t="s">
        <v>290</v>
      </c>
      <c r="G4686" s="3">
        <v>4688</v>
      </c>
      <c r="H4686" s="3" t="s">
        <v>67</v>
      </c>
      <c r="I4686" s="3" t="s">
        <v>1175</v>
      </c>
      <c r="J4686" s="3" t="s">
        <v>2418</v>
      </c>
      <c r="K4686" s="3">
        <v>299</v>
      </c>
      <c r="L4686" s="3">
        <v>1</v>
      </c>
      <c r="M4686" s="3">
        <v>65.34</v>
      </c>
      <c r="N4686" s="3">
        <v>8.91</v>
      </c>
      <c r="O4686">
        <v>20</v>
      </c>
    </row>
    <row r="4687" spans="2:15" x14ac:dyDescent="0.55000000000000004">
      <c r="B4687" s="3">
        <v>14.925000000000001</v>
      </c>
      <c r="C4687" s="3">
        <v>0.5</v>
      </c>
      <c r="D4687" s="3">
        <v>79.599999999999994</v>
      </c>
      <c r="E4687" s="3">
        <v>4.9749999999999996</v>
      </c>
      <c r="F4687" s="3" t="s">
        <v>290</v>
      </c>
      <c r="G4687" s="3">
        <v>4689</v>
      </c>
      <c r="H4687" s="3" t="s">
        <v>67</v>
      </c>
      <c r="I4687" s="3" t="s">
        <v>1175</v>
      </c>
      <c r="J4687" s="3" t="s">
        <v>2418</v>
      </c>
      <c r="K4687" s="3">
        <v>299</v>
      </c>
      <c r="L4687" s="3">
        <v>0.5</v>
      </c>
      <c r="M4687" s="3">
        <v>79.599999999999994</v>
      </c>
      <c r="N4687" s="3">
        <v>4.9749999999999996</v>
      </c>
      <c r="O4687">
        <v>50</v>
      </c>
    </row>
    <row r="4688" spans="2:15" x14ac:dyDescent="0.55000000000000004">
      <c r="B4688" s="3">
        <v>47.383000000000003</v>
      </c>
      <c r="C4688" s="3">
        <v>3.3</v>
      </c>
      <c r="D4688" s="3">
        <v>38.680000000000007</v>
      </c>
      <c r="E4688" s="3">
        <v>10.637</v>
      </c>
      <c r="F4688" s="3" t="s">
        <v>290</v>
      </c>
      <c r="G4688" s="3">
        <v>4690</v>
      </c>
      <c r="H4688" s="3" t="s">
        <v>39</v>
      </c>
      <c r="I4688" s="3" t="s">
        <v>577</v>
      </c>
      <c r="J4688" s="3" t="s">
        <v>2421</v>
      </c>
      <c r="K4688" s="3">
        <v>299</v>
      </c>
      <c r="L4688" s="3">
        <v>3.3</v>
      </c>
      <c r="M4688" s="3">
        <v>38.680000000000007</v>
      </c>
      <c r="N4688" s="3">
        <v>10.637</v>
      </c>
      <c r="O4688">
        <v>0</v>
      </c>
    </row>
    <row r="4689" spans="2:15" x14ac:dyDescent="0.55000000000000004">
      <c r="B4689" s="3">
        <v>47.677</v>
      </c>
      <c r="C4689" s="3">
        <v>2.7</v>
      </c>
      <c r="D4689" s="3">
        <v>36.973999999999997</v>
      </c>
      <c r="E4689" s="3">
        <v>12.648999999999999</v>
      </c>
      <c r="F4689" s="3" t="s">
        <v>290</v>
      </c>
      <c r="G4689" s="3">
        <v>4691</v>
      </c>
      <c r="H4689" s="3" t="s">
        <v>39</v>
      </c>
      <c r="I4689" s="3" t="s">
        <v>577</v>
      </c>
      <c r="J4689" s="3" t="s">
        <v>2421</v>
      </c>
      <c r="K4689" s="3">
        <v>299</v>
      </c>
      <c r="L4689" s="3">
        <v>2.7</v>
      </c>
      <c r="M4689" s="3">
        <v>36.973999999999997</v>
      </c>
      <c r="N4689" s="3">
        <v>12.648999999999999</v>
      </c>
      <c r="O4689">
        <v>30</v>
      </c>
    </row>
    <row r="4690" spans="2:15" x14ac:dyDescent="0.55000000000000004">
      <c r="B4690" s="3">
        <v>48.363</v>
      </c>
      <c r="C4690" s="3">
        <v>1.3</v>
      </c>
      <c r="D4690" s="3">
        <v>44.414999999999999</v>
      </c>
      <c r="E4690" s="3">
        <v>5.9219999999999997</v>
      </c>
      <c r="F4690" s="3" t="s">
        <v>290</v>
      </c>
      <c r="G4690" s="3">
        <v>4692</v>
      </c>
      <c r="H4690" s="3" t="s">
        <v>196</v>
      </c>
      <c r="I4690" s="3" t="s">
        <v>1161</v>
      </c>
      <c r="J4690" s="3" t="s">
        <v>1257</v>
      </c>
      <c r="K4690" s="3">
        <v>11</v>
      </c>
      <c r="L4690" s="3">
        <v>1.3</v>
      </c>
      <c r="M4690" s="3">
        <v>44.414999999999999</v>
      </c>
      <c r="N4690" s="3">
        <v>5.9219999999999997</v>
      </c>
      <c r="O4690">
        <v>0</v>
      </c>
    </row>
    <row r="4691" spans="2:15" x14ac:dyDescent="0.55000000000000004">
      <c r="B4691" s="3">
        <v>0.99900000000000011</v>
      </c>
      <c r="C4691" s="3">
        <v>0.1</v>
      </c>
      <c r="D4691" s="3">
        <v>97.902000000000015</v>
      </c>
      <c r="E4691" s="3">
        <v>0.99900000000000011</v>
      </c>
      <c r="F4691" s="3" t="s">
        <v>285</v>
      </c>
      <c r="G4691" s="3">
        <v>4693</v>
      </c>
      <c r="H4691" s="3" t="s">
        <v>196</v>
      </c>
      <c r="I4691" s="3" t="s">
        <v>1161</v>
      </c>
      <c r="J4691" s="3" t="s">
        <v>1257</v>
      </c>
      <c r="K4691" s="3">
        <v>11</v>
      </c>
      <c r="L4691" s="3">
        <v>0.1</v>
      </c>
      <c r="M4691" s="3">
        <v>97.902000000000015</v>
      </c>
      <c r="N4691" s="3">
        <v>0.99900000000000011</v>
      </c>
      <c r="O4691">
        <v>50</v>
      </c>
    </row>
    <row r="4692" spans="2:15" x14ac:dyDescent="0.55000000000000004">
      <c r="B4692" s="3">
        <v>0</v>
      </c>
      <c r="D4692" s="3">
        <v>0</v>
      </c>
      <c r="E4692" s="3">
        <v>0</v>
      </c>
      <c r="F4692" s="3" t="s">
        <v>285</v>
      </c>
      <c r="G4692" s="3">
        <v>4694</v>
      </c>
      <c r="H4692" s="3" t="s">
        <v>196</v>
      </c>
      <c r="I4692" s="3" t="s">
        <v>1161</v>
      </c>
      <c r="J4692" s="3" t="s">
        <v>1257</v>
      </c>
      <c r="K4692" s="3">
        <v>11</v>
      </c>
      <c r="M4692" s="3">
        <v>0</v>
      </c>
      <c r="N4692" s="3">
        <v>0</v>
      </c>
      <c r="O4692">
        <v>0</v>
      </c>
    </row>
    <row r="4693" spans="2:15" x14ac:dyDescent="0.55000000000000004">
      <c r="B4693" s="3">
        <v>34.72</v>
      </c>
      <c r="C4693" s="3">
        <v>0.8</v>
      </c>
      <c r="D4693" s="3">
        <v>51.584000000000003</v>
      </c>
      <c r="E4693" s="3">
        <v>12.896000000000001</v>
      </c>
      <c r="F4693" s="3" t="s">
        <v>290</v>
      </c>
      <c r="G4693" s="3">
        <v>4695</v>
      </c>
      <c r="H4693" s="3" t="s">
        <v>39</v>
      </c>
      <c r="I4693" s="3" t="s">
        <v>577</v>
      </c>
      <c r="J4693" s="3" t="s">
        <v>2421</v>
      </c>
      <c r="K4693" s="3">
        <v>299</v>
      </c>
      <c r="L4693" s="3">
        <v>0.8</v>
      </c>
      <c r="M4693" s="3">
        <v>51.584000000000003</v>
      </c>
      <c r="N4693" s="3">
        <v>12.896000000000001</v>
      </c>
      <c r="O4693">
        <v>40</v>
      </c>
    </row>
    <row r="4694" spans="2:15" x14ac:dyDescent="0.55000000000000004">
      <c r="B4694" s="3">
        <v>43.868000000000002</v>
      </c>
      <c r="C4694" s="3">
        <v>0.3</v>
      </c>
      <c r="D4694" s="3">
        <v>35.892000000000003</v>
      </c>
      <c r="E4694" s="3">
        <v>19.940000000000001</v>
      </c>
      <c r="F4694" s="3" t="s">
        <v>288</v>
      </c>
      <c r="G4694" s="3">
        <v>4696</v>
      </c>
      <c r="H4694" s="3" t="s">
        <v>91</v>
      </c>
      <c r="I4694" s="3" t="s">
        <v>917</v>
      </c>
      <c r="J4694" s="3" t="s">
        <v>2404</v>
      </c>
      <c r="K4694" s="3">
        <v>292</v>
      </c>
      <c r="L4694" s="3">
        <v>0.3</v>
      </c>
      <c r="M4694" s="3">
        <v>35.892000000000003</v>
      </c>
      <c r="N4694" s="3">
        <v>19.940000000000001</v>
      </c>
      <c r="O4694">
        <v>70</v>
      </c>
    </row>
    <row r="4695" spans="2:15" x14ac:dyDescent="0.55000000000000004">
      <c r="B4695" s="3">
        <v>57.96</v>
      </c>
      <c r="C4695" s="3">
        <v>8</v>
      </c>
      <c r="D4695" s="3">
        <v>4.6000000000000014</v>
      </c>
      <c r="E4695" s="3">
        <v>29.44</v>
      </c>
      <c r="F4695" s="3" t="s">
        <v>282</v>
      </c>
      <c r="G4695" s="3">
        <v>4697</v>
      </c>
      <c r="H4695" s="3" t="s">
        <v>51</v>
      </c>
      <c r="I4695" s="3" t="s">
        <v>650</v>
      </c>
      <c r="J4695" s="3" t="s">
        <v>2063</v>
      </c>
      <c r="K4695" s="3">
        <v>220</v>
      </c>
      <c r="L4695" s="3">
        <v>8</v>
      </c>
      <c r="M4695" s="3">
        <v>4.6000000000000014</v>
      </c>
      <c r="N4695" s="3">
        <v>29.44</v>
      </c>
      <c r="O4695">
        <v>20</v>
      </c>
    </row>
    <row r="4696" spans="2:15" x14ac:dyDescent="0.55000000000000004">
      <c r="B4696" s="3">
        <v>55.746000000000002</v>
      </c>
      <c r="C4696" s="3">
        <v>2.2000000000000002</v>
      </c>
      <c r="D4696" s="3">
        <v>4.8899999999999997</v>
      </c>
      <c r="E4696" s="3">
        <v>37.164000000000001</v>
      </c>
      <c r="F4696" s="3" t="s">
        <v>282</v>
      </c>
      <c r="G4696" s="3">
        <v>4698</v>
      </c>
      <c r="H4696" s="3" t="s">
        <v>51</v>
      </c>
      <c r="I4696" s="3" t="s">
        <v>650</v>
      </c>
      <c r="J4696" s="3" t="s">
        <v>2063</v>
      </c>
      <c r="K4696" s="3">
        <v>220</v>
      </c>
      <c r="L4696" s="3">
        <v>2.2000000000000002</v>
      </c>
      <c r="M4696" s="3">
        <v>4.8899999999999997</v>
      </c>
      <c r="N4696" s="3">
        <v>37.164000000000001</v>
      </c>
      <c r="O4696">
        <v>35</v>
      </c>
    </row>
    <row r="4697" spans="2:15" x14ac:dyDescent="0.55000000000000004">
      <c r="B4697" s="3">
        <v>62.118000000000002</v>
      </c>
      <c r="C4697" s="3">
        <v>1.4</v>
      </c>
      <c r="D4697" s="3">
        <v>5.9160000000000004</v>
      </c>
      <c r="E4697" s="3">
        <v>30.565999999999999</v>
      </c>
      <c r="F4697" s="3" t="s">
        <v>282</v>
      </c>
      <c r="G4697" s="3">
        <v>4699</v>
      </c>
      <c r="H4697" s="3" t="s">
        <v>51</v>
      </c>
      <c r="I4697" s="3" t="s">
        <v>650</v>
      </c>
      <c r="J4697" s="3" t="s">
        <v>2063</v>
      </c>
      <c r="K4697" s="3">
        <v>220</v>
      </c>
      <c r="L4697" s="3">
        <v>1.4</v>
      </c>
      <c r="M4697" s="3">
        <v>5.9160000000000004</v>
      </c>
      <c r="N4697" s="3">
        <v>30.565999999999999</v>
      </c>
      <c r="O4697">
        <v>0</v>
      </c>
    </row>
    <row r="4698" spans="2:15" x14ac:dyDescent="0.55000000000000004">
      <c r="B4698" s="3">
        <v>62.874000000000002</v>
      </c>
      <c r="C4698" s="3">
        <v>0.2</v>
      </c>
      <c r="D4698" s="3">
        <v>7.984</v>
      </c>
      <c r="E4698" s="3">
        <v>28.942</v>
      </c>
      <c r="F4698" s="3" t="s">
        <v>282</v>
      </c>
      <c r="G4698" s="3">
        <v>4700</v>
      </c>
      <c r="H4698" s="3" t="s">
        <v>51</v>
      </c>
      <c r="I4698" s="3" t="s">
        <v>650</v>
      </c>
      <c r="J4698" s="3" t="s">
        <v>2063</v>
      </c>
      <c r="K4698" s="3">
        <v>220</v>
      </c>
      <c r="L4698" s="3">
        <v>0.2</v>
      </c>
      <c r="M4698" s="3">
        <v>7.984</v>
      </c>
      <c r="N4698" s="3">
        <v>28.942</v>
      </c>
      <c r="O4698">
        <v>20</v>
      </c>
    </row>
    <row r="4699" spans="2:15" x14ac:dyDescent="0.55000000000000004">
      <c r="B4699" s="3">
        <v>33.695999999999998</v>
      </c>
      <c r="C4699" s="3">
        <v>6.4</v>
      </c>
      <c r="D4699" s="3">
        <v>46.8</v>
      </c>
      <c r="E4699" s="3">
        <v>13.103999999999999</v>
      </c>
      <c r="F4699" s="3" t="s">
        <v>290</v>
      </c>
      <c r="G4699" s="3">
        <v>4701</v>
      </c>
      <c r="H4699" s="3" t="s">
        <v>64</v>
      </c>
      <c r="I4699" s="3" t="s">
        <v>647</v>
      </c>
      <c r="J4699" s="3" t="s">
        <v>2467</v>
      </c>
      <c r="K4699" s="3">
        <v>311</v>
      </c>
      <c r="L4699" s="3">
        <v>6.4</v>
      </c>
      <c r="M4699" s="3">
        <v>46.8</v>
      </c>
      <c r="N4699" s="3">
        <v>13.103999999999999</v>
      </c>
      <c r="O4699">
        <v>0</v>
      </c>
    </row>
    <row r="4700" spans="2:15" x14ac:dyDescent="0.55000000000000004">
      <c r="B4700" s="3">
        <v>35.82</v>
      </c>
      <c r="C4700" s="3">
        <v>0.5</v>
      </c>
      <c r="D4700" s="3">
        <v>44.774999999999999</v>
      </c>
      <c r="E4700" s="3">
        <v>18.905000000000001</v>
      </c>
      <c r="F4700" s="3" t="s">
        <v>288</v>
      </c>
      <c r="G4700" s="3">
        <v>4702</v>
      </c>
      <c r="H4700" s="3" t="s">
        <v>64</v>
      </c>
      <c r="I4700" s="3" t="s">
        <v>647</v>
      </c>
      <c r="J4700" s="3" t="s">
        <v>2467</v>
      </c>
      <c r="K4700" s="3">
        <v>311</v>
      </c>
      <c r="L4700" s="3">
        <v>0.5</v>
      </c>
      <c r="M4700" s="3">
        <v>44.774999999999999</v>
      </c>
      <c r="N4700" s="3">
        <v>18.905000000000001</v>
      </c>
      <c r="O4700">
        <v>20</v>
      </c>
    </row>
    <row r="4701" spans="2:15" x14ac:dyDescent="0.55000000000000004">
      <c r="B4701" s="3">
        <v>42.591999999999999</v>
      </c>
      <c r="C4701" s="3">
        <v>3.2</v>
      </c>
      <c r="D4701" s="3">
        <v>49.367999999999988</v>
      </c>
      <c r="E4701" s="3">
        <v>4.84</v>
      </c>
      <c r="F4701" s="3" t="s">
        <v>312</v>
      </c>
      <c r="G4701" s="3">
        <v>4703</v>
      </c>
      <c r="H4701" s="3" t="s">
        <v>245</v>
      </c>
      <c r="I4701" s="3" t="s">
        <v>538</v>
      </c>
      <c r="J4701" s="3" t="s">
        <v>1253</v>
      </c>
      <c r="K4701" s="3">
        <v>11</v>
      </c>
      <c r="L4701" s="3">
        <v>3.2</v>
      </c>
      <c r="M4701" s="3">
        <v>49.367999999999988</v>
      </c>
      <c r="N4701" s="3">
        <v>4.84</v>
      </c>
      <c r="O4701">
        <v>110</v>
      </c>
    </row>
    <row r="4702" spans="2:15" x14ac:dyDescent="0.55000000000000004">
      <c r="B4702" s="3">
        <v>42.871000000000002</v>
      </c>
      <c r="C4702" s="3">
        <v>0.3</v>
      </c>
      <c r="D4702" s="3">
        <v>32.901000000000003</v>
      </c>
      <c r="E4702" s="3">
        <v>23.928000000000001</v>
      </c>
      <c r="F4702" s="3" t="s">
        <v>288</v>
      </c>
      <c r="G4702" s="3">
        <v>4704</v>
      </c>
      <c r="H4702" s="3" t="s">
        <v>75</v>
      </c>
      <c r="I4702" s="3" t="s">
        <v>650</v>
      </c>
      <c r="J4702" s="3" t="s">
        <v>2413</v>
      </c>
      <c r="K4702" s="3">
        <v>297</v>
      </c>
      <c r="L4702" s="3">
        <v>0.3</v>
      </c>
      <c r="M4702" s="3">
        <v>32.901000000000003</v>
      </c>
      <c r="N4702" s="3">
        <v>23.928000000000001</v>
      </c>
      <c r="O4702">
        <v>80</v>
      </c>
    </row>
    <row r="4703" spans="2:15" x14ac:dyDescent="0.55000000000000004">
      <c r="B4703" s="3">
        <v>62.016000000000012</v>
      </c>
      <c r="C4703" s="3">
        <v>3.1</v>
      </c>
      <c r="D4703" s="3">
        <v>12.597</v>
      </c>
      <c r="E4703" s="3">
        <v>22.286999999999999</v>
      </c>
      <c r="F4703" s="3" t="s">
        <v>286</v>
      </c>
      <c r="G4703" s="3">
        <v>4705</v>
      </c>
      <c r="H4703" s="3" t="s">
        <v>67</v>
      </c>
      <c r="I4703" s="3" t="s">
        <v>650</v>
      </c>
      <c r="J4703" s="3" t="s">
        <v>2399</v>
      </c>
      <c r="K4703" s="3">
        <v>290</v>
      </c>
      <c r="L4703" s="3">
        <v>3.1</v>
      </c>
      <c r="M4703" s="3">
        <v>12.597</v>
      </c>
      <c r="N4703" s="3">
        <v>22.286999999999999</v>
      </c>
      <c r="O4703">
        <v>0</v>
      </c>
    </row>
    <row r="4704" spans="2:15" x14ac:dyDescent="0.55000000000000004">
      <c r="B4704" s="3">
        <v>54.835000000000001</v>
      </c>
      <c r="C4704" s="3">
        <v>0.3</v>
      </c>
      <c r="D4704" s="3">
        <v>11.964</v>
      </c>
      <c r="E4704" s="3">
        <v>32.901000000000003</v>
      </c>
      <c r="F4704" s="3" t="s">
        <v>282</v>
      </c>
      <c r="G4704" s="3">
        <v>4706</v>
      </c>
      <c r="H4704" s="3" t="s">
        <v>67</v>
      </c>
      <c r="I4704" s="3" t="s">
        <v>650</v>
      </c>
      <c r="J4704" s="3" t="s">
        <v>2399</v>
      </c>
      <c r="K4704" s="3">
        <v>290</v>
      </c>
      <c r="L4704" s="3">
        <v>0.3</v>
      </c>
      <c r="M4704" s="3">
        <v>11.964</v>
      </c>
      <c r="N4704" s="3">
        <v>32.901000000000003</v>
      </c>
      <c r="O4704">
        <v>50</v>
      </c>
    </row>
    <row r="4705" spans="2:15" x14ac:dyDescent="0.55000000000000004">
      <c r="B4705" s="3">
        <v>70.858000000000004</v>
      </c>
      <c r="C4705" s="3">
        <v>0.2</v>
      </c>
      <c r="D4705" s="3">
        <v>3.992</v>
      </c>
      <c r="E4705" s="3">
        <v>24.95</v>
      </c>
      <c r="F4705" s="3" t="s">
        <v>286</v>
      </c>
      <c r="G4705" s="3">
        <v>4707</v>
      </c>
      <c r="H4705" s="3" t="s">
        <v>211</v>
      </c>
      <c r="I4705" s="3" t="s">
        <v>647</v>
      </c>
      <c r="J4705" s="3" t="s">
        <v>2059</v>
      </c>
      <c r="K4705" s="3">
        <v>219</v>
      </c>
      <c r="L4705" s="3">
        <v>0.2</v>
      </c>
      <c r="M4705" s="3">
        <v>3.992</v>
      </c>
      <c r="N4705" s="3">
        <v>24.95</v>
      </c>
      <c r="O4705">
        <v>50</v>
      </c>
    </row>
    <row r="4706" spans="2:15" x14ac:dyDescent="0.55000000000000004">
      <c r="B4706" s="3">
        <v>34.299999999999997</v>
      </c>
      <c r="C4706" s="3">
        <v>2</v>
      </c>
      <c r="D4706" s="3">
        <v>49.98</v>
      </c>
      <c r="E4706" s="3">
        <v>13.72</v>
      </c>
      <c r="F4706" s="3" t="s">
        <v>290</v>
      </c>
      <c r="G4706" s="3">
        <v>4708</v>
      </c>
      <c r="H4706" s="3" t="s">
        <v>67</v>
      </c>
      <c r="I4706" s="3" t="s">
        <v>961</v>
      </c>
      <c r="J4706" s="3" t="s">
        <v>2425</v>
      </c>
      <c r="K4706" s="3">
        <v>302</v>
      </c>
      <c r="L4706" s="3">
        <v>2</v>
      </c>
      <c r="M4706" s="3">
        <v>49.98</v>
      </c>
      <c r="N4706" s="3">
        <v>13.72</v>
      </c>
      <c r="O4706">
        <v>80</v>
      </c>
    </row>
    <row r="4707" spans="2:15" x14ac:dyDescent="0.55000000000000004">
      <c r="B4707" s="3">
        <v>35.82</v>
      </c>
      <c r="C4707" s="3">
        <v>0.5</v>
      </c>
      <c r="D4707" s="3">
        <v>43.78</v>
      </c>
      <c r="E4707" s="3">
        <v>19.899999999999999</v>
      </c>
      <c r="F4707" s="3" t="s">
        <v>288</v>
      </c>
      <c r="G4707" s="3">
        <v>4709</v>
      </c>
      <c r="H4707" s="3" t="s">
        <v>67</v>
      </c>
      <c r="I4707" s="3" t="s">
        <v>961</v>
      </c>
      <c r="J4707" s="3" t="s">
        <v>2425</v>
      </c>
      <c r="K4707" s="3">
        <v>302</v>
      </c>
      <c r="L4707" s="3">
        <v>0.5</v>
      </c>
      <c r="M4707" s="3">
        <v>43.78</v>
      </c>
      <c r="N4707" s="3">
        <v>19.899999999999999</v>
      </c>
      <c r="O4707">
        <v>0</v>
      </c>
    </row>
    <row r="4708" spans="2:15" x14ac:dyDescent="0.55000000000000004">
      <c r="B4708" s="3">
        <v>42.097000000000001</v>
      </c>
      <c r="C4708" s="3">
        <v>2.1</v>
      </c>
      <c r="D4708" s="3">
        <v>41.118000000000002</v>
      </c>
      <c r="E4708" s="3">
        <v>14.685</v>
      </c>
      <c r="F4708" s="3" t="s">
        <v>290</v>
      </c>
      <c r="G4708" s="3">
        <v>4710</v>
      </c>
      <c r="H4708" s="3" t="s">
        <v>67</v>
      </c>
      <c r="I4708" s="3" t="s">
        <v>961</v>
      </c>
      <c r="J4708" s="3" t="s">
        <v>2403</v>
      </c>
      <c r="K4708" s="3">
        <v>292</v>
      </c>
      <c r="L4708" s="3">
        <v>2.1</v>
      </c>
      <c r="M4708" s="3">
        <v>41.118000000000002</v>
      </c>
      <c r="N4708" s="3">
        <v>14.685</v>
      </c>
      <c r="O4708">
        <v>60</v>
      </c>
    </row>
    <row r="4709" spans="2:15" x14ac:dyDescent="0.55000000000000004">
      <c r="B4709" s="3">
        <v>47.375999999999998</v>
      </c>
      <c r="C4709" s="3">
        <v>1.3</v>
      </c>
      <c r="D4709" s="3">
        <v>34.545000000000002</v>
      </c>
      <c r="E4709" s="3">
        <v>16.779</v>
      </c>
      <c r="F4709" s="3" t="s">
        <v>288</v>
      </c>
      <c r="G4709" s="3">
        <v>4711</v>
      </c>
      <c r="H4709" s="3" t="s">
        <v>67</v>
      </c>
      <c r="I4709" s="3" t="s">
        <v>961</v>
      </c>
      <c r="J4709" s="3" t="s">
        <v>2403</v>
      </c>
      <c r="K4709" s="3">
        <v>292</v>
      </c>
      <c r="L4709" s="3">
        <v>1.3</v>
      </c>
      <c r="M4709" s="3">
        <v>34.545000000000002</v>
      </c>
      <c r="N4709" s="3">
        <v>16.779</v>
      </c>
      <c r="O4709">
        <v>15</v>
      </c>
    </row>
    <row r="4710" spans="2:15" x14ac:dyDescent="0.55000000000000004">
      <c r="B4710" s="3">
        <v>59.345999999999997</v>
      </c>
      <c r="C4710" s="3">
        <v>5.8</v>
      </c>
      <c r="D4710" s="3">
        <v>6.5940000000000003</v>
      </c>
      <c r="E4710" s="3">
        <v>28.26</v>
      </c>
      <c r="F4710" s="3" t="s">
        <v>282</v>
      </c>
      <c r="G4710" s="3">
        <v>4712</v>
      </c>
      <c r="H4710" s="3" t="s">
        <v>91</v>
      </c>
      <c r="I4710" s="3" t="s">
        <v>1176</v>
      </c>
      <c r="J4710" s="3" t="s">
        <v>2057</v>
      </c>
      <c r="K4710" s="3">
        <v>219</v>
      </c>
      <c r="L4710" s="3">
        <v>5.8</v>
      </c>
      <c r="M4710" s="3">
        <v>6.5940000000000003</v>
      </c>
      <c r="N4710" s="3">
        <v>28.26</v>
      </c>
      <c r="O4710">
        <v>0</v>
      </c>
    </row>
    <row r="4711" spans="2:15" x14ac:dyDescent="0.55000000000000004">
      <c r="B4711" s="3">
        <v>65.207999999999998</v>
      </c>
      <c r="C4711" s="3">
        <v>1.2</v>
      </c>
      <c r="D4711" s="3">
        <v>6.9160000000000004</v>
      </c>
      <c r="E4711" s="3">
        <v>26.675999999999998</v>
      </c>
      <c r="F4711" s="3" t="s">
        <v>282</v>
      </c>
      <c r="G4711" s="3">
        <v>4713</v>
      </c>
      <c r="H4711" s="3" t="s">
        <v>91</v>
      </c>
      <c r="I4711" s="3" t="s">
        <v>1176</v>
      </c>
      <c r="J4711" s="3" t="s">
        <v>2057</v>
      </c>
      <c r="K4711" s="3">
        <v>219</v>
      </c>
      <c r="L4711" s="3">
        <v>1.2</v>
      </c>
      <c r="M4711" s="3">
        <v>6.9160000000000004</v>
      </c>
      <c r="N4711" s="3">
        <v>26.675999999999998</v>
      </c>
      <c r="O4711">
        <v>20</v>
      </c>
    </row>
    <row r="4712" spans="2:15" x14ac:dyDescent="0.55000000000000004">
      <c r="B4712" s="3">
        <v>0</v>
      </c>
      <c r="D4712" s="3">
        <v>0</v>
      </c>
      <c r="E4712" s="3">
        <v>0</v>
      </c>
      <c r="F4712" s="3" t="s">
        <v>290</v>
      </c>
      <c r="G4712" s="3">
        <v>4714</v>
      </c>
      <c r="H4712" s="3" t="s">
        <v>67</v>
      </c>
      <c r="I4712" s="3" t="s">
        <v>572</v>
      </c>
      <c r="J4712" s="3" t="s">
        <v>1265</v>
      </c>
      <c r="K4712" s="3">
        <v>12</v>
      </c>
      <c r="M4712" s="3">
        <v>0</v>
      </c>
      <c r="N4712" s="3">
        <v>0</v>
      </c>
      <c r="O4712">
        <v>40</v>
      </c>
    </row>
    <row r="4713" spans="2:15" x14ac:dyDescent="0.55000000000000004">
      <c r="B4713" s="3">
        <v>0</v>
      </c>
      <c r="D4713" s="3">
        <v>0</v>
      </c>
      <c r="E4713" s="3">
        <v>0</v>
      </c>
      <c r="F4713" s="3" t="s">
        <v>285</v>
      </c>
      <c r="G4713" s="3">
        <v>4715</v>
      </c>
      <c r="H4713" s="3" t="s">
        <v>245</v>
      </c>
      <c r="I4713" s="3" t="s">
        <v>538</v>
      </c>
      <c r="J4713" s="3" t="s">
        <v>1253</v>
      </c>
      <c r="K4713" s="3">
        <v>11</v>
      </c>
      <c r="M4713" s="3">
        <v>0</v>
      </c>
      <c r="N4713" s="3">
        <v>0</v>
      </c>
      <c r="O4713">
        <v>80</v>
      </c>
    </row>
    <row r="4714" spans="2:15" x14ac:dyDescent="0.55000000000000004">
      <c r="B4714" s="3">
        <v>52.38</v>
      </c>
      <c r="C4714" s="3">
        <v>3</v>
      </c>
      <c r="D4714" s="3">
        <v>38.799999999999997</v>
      </c>
      <c r="E4714" s="3">
        <v>5.82</v>
      </c>
      <c r="F4714" s="3" t="s">
        <v>290</v>
      </c>
      <c r="G4714" s="3">
        <v>4716</v>
      </c>
      <c r="H4714" s="3" t="s">
        <v>196</v>
      </c>
      <c r="I4714" s="3" t="s">
        <v>1161</v>
      </c>
      <c r="J4714" s="3" t="s">
        <v>1257</v>
      </c>
      <c r="K4714" s="3">
        <v>11</v>
      </c>
      <c r="L4714" s="3">
        <v>3</v>
      </c>
      <c r="M4714" s="3">
        <v>38.799999999999997</v>
      </c>
      <c r="N4714" s="3">
        <v>5.82</v>
      </c>
      <c r="O4714">
        <v>15</v>
      </c>
    </row>
    <row r="4715" spans="2:15" x14ac:dyDescent="0.55000000000000004">
      <c r="B4715" s="3">
        <v>30.876000000000001</v>
      </c>
      <c r="C4715" s="3">
        <v>0.4</v>
      </c>
      <c r="D4715" s="3">
        <v>65.736000000000004</v>
      </c>
      <c r="E4715" s="3">
        <v>2.988</v>
      </c>
      <c r="F4715" s="3" t="s">
        <v>312</v>
      </c>
      <c r="G4715" s="3">
        <v>4717</v>
      </c>
      <c r="H4715" s="3" t="s">
        <v>245</v>
      </c>
      <c r="I4715" s="3" t="s">
        <v>538</v>
      </c>
      <c r="J4715" s="3" t="s">
        <v>1253</v>
      </c>
      <c r="K4715" s="3">
        <v>11</v>
      </c>
      <c r="L4715" s="3">
        <v>0.4</v>
      </c>
      <c r="M4715" s="3">
        <v>65.736000000000004</v>
      </c>
      <c r="N4715" s="3">
        <v>2.988</v>
      </c>
      <c r="O4715">
        <v>25</v>
      </c>
    </row>
    <row r="4716" spans="2:15" x14ac:dyDescent="0.55000000000000004">
      <c r="B4716" s="3">
        <v>54.505000000000003</v>
      </c>
      <c r="C4716" s="3">
        <v>0.9</v>
      </c>
      <c r="D4716" s="3">
        <v>5.9459999999999997</v>
      </c>
      <c r="E4716" s="3">
        <v>38.649000000000001</v>
      </c>
      <c r="F4716" s="3" t="s">
        <v>282</v>
      </c>
      <c r="G4716" s="3">
        <v>4718</v>
      </c>
      <c r="H4716" s="3" t="s">
        <v>91</v>
      </c>
      <c r="I4716" s="3" t="s">
        <v>1176</v>
      </c>
      <c r="J4716" s="3" t="s">
        <v>2057</v>
      </c>
      <c r="K4716" s="3">
        <v>219</v>
      </c>
      <c r="L4716" s="3">
        <v>0.9</v>
      </c>
      <c r="M4716" s="3">
        <v>5.9459999999999997</v>
      </c>
      <c r="N4716" s="3">
        <v>38.649000000000001</v>
      </c>
      <c r="O4716">
        <v>45</v>
      </c>
    </row>
    <row r="4717" spans="2:15" x14ac:dyDescent="0.55000000000000004">
      <c r="B4717" s="3">
        <v>39.760000000000012</v>
      </c>
      <c r="C4717" s="3">
        <v>0.6</v>
      </c>
      <c r="D4717" s="3">
        <v>1.988</v>
      </c>
      <c r="E4717" s="3">
        <v>57.652000000000008</v>
      </c>
      <c r="F4717" s="3" t="s">
        <v>283</v>
      </c>
      <c r="G4717" s="3">
        <v>4719</v>
      </c>
      <c r="H4717" s="3" t="s">
        <v>91</v>
      </c>
      <c r="I4717" s="3" t="s">
        <v>1176</v>
      </c>
      <c r="J4717" s="3" t="s">
        <v>2057</v>
      </c>
      <c r="K4717" s="3">
        <v>219</v>
      </c>
      <c r="L4717" s="3">
        <v>0.6</v>
      </c>
      <c r="M4717" s="3">
        <v>1.988</v>
      </c>
      <c r="N4717" s="3">
        <v>57.652000000000008</v>
      </c>
      <c r="O4717">
        <v>30</v>
      </c>
    </row>
    <row r="4718" spans="2:15" x14ac:dyDescent="0.55000000000000004">
      <c r="B4718" s="3">
        <v>67.759999999999991</v>
      </c>
      <c r="C4718" s="3">
        <v>3.2</v>
      </c>
      <c r="D4718" s="3">
        <v>6.7759999999999998</v>
      </c>
      <c r="E4718" s="3">
        <v>22.263999999999999</v>
      </c>
      <c r="F4718" s="3" t="s">
        <v>286</v>
      </c>
      <c r="G4718" s="3">
        <v>4720</v>
      </c>
      <c r="H4718" s="3" t="s">
        <v>82</v>
      </c>
      <c r="I4718" s="3" t="s">
        <v>650</v>
      </c>
      <c r="J4718" s="3" t="s">
        <v>2398</v>
      </c>
      <c r="K4718" s="3">
        <v>290</v>
      </c>
      <c r="L4718" s="3">
        <v>3.2</v>
      </c>
      <c r="M4718" s="3">
        <v>6.7759999999999998</v>
      </c>
      <c r="N4718" s="3">
        <v>22.263999999999999</v>
      </c>
      <c r="O4718">
        <v>20</v>
      </c>
    </row>
    <row r="4719" spans="2:15" x14ac:dyDescent="0.55000000000000004">
      <c r="B4719" s="3">
        <v>58.823</v>
      </c>
      <c r="C4719" s="3">
        <v>0.3</v>
      </c>
      <c r="D4719" s="3">
        <v>14.955</v>
      </c>
      <c r="E4719" s="3">
        <v>25.922000000000001</v>
      </c>
      <c r="F4719" s="3" t="s">
        <v>282</v>
      </c>
      <c r="G4719" s="3">
        <v>4721</v>
      </c>
      <c r="H4719" s="3" t="s">
        <v>66</v>
      </c>
      <c r="I4719" s="3" t="s">
        <v>959</v>
      </c>
      <c r="J4719" s="3" t="s">
        <v>2406</v>
      </c>
      <c r="K4719" s="3">
        <v>293</v>
      </c>
      <c r="L4719" s="3">
        <v>0.3</v>
      </c>
      <c r="M4719" s="3">
        <v>14.955</v>
      </c>
      <c r="N4719" s="3">
        <v>25.922000000000001</v>
      </c>
      <c r="O4719">
        <v>0</v>
      </c>
    </row>
    <row r="4720" spans="2:15" x14ac:dyDescent="0.55000000000000004">
      <c r="B4720" s="3">
        <v>61.503999999999998</v>
      </c>
      <c r="C4720" s="3">
        <v>0.8</v>
      </c>
      <c r="D4720" s="3">
        <v>17.856000000000002</v>
      </c>
      <c r="E4720" s="3">
        <v>19.84</v>
      </c>
      <c r="F4720" s="3" t="s">
        <v>286</v>
      </c>
      <c r="G4720" s="3">
        <v>4722</v>
      </c>
      <c r="H4720" s="3" t="s">
        <v>66</v>
      </c>
      <c r="I4720" s="3" t="s">
        <v>959</v>
      </c>
      <c r="J4720" s="3" t="s">
        <v>2406</v>
      </c>
      <c r="K4720" s="3">
        <v>293</v>
      </c>
      <c r="L4720" s="3">
        <v>0.8</v>
      </c>
      <c r="M4720" s="3">
        <v>17.856000000000002</v>
      </c>
      <c r="N4720" s="3">
        <v>19.84</v>
      </c>
      <c r="O4720">
        <v>20</v>
      </c>
    </row>
    <row r="4721" spans="2:15" x14ac:dyDescent="0.55000000000000004">
      <c r="B4721" s="3">
        <v>63.31</v>
      </c>
      <c r="C4721" s="3">
        <v>2.6</v>
      </c>
      <c r="D4721" s="3">
        <v>17.532</v>
      </c>
      <c r="E4721" s="3">
        <v>16.558</v>
      </c>
      <c r="F4721" s="3" t="s">
        <v>286</v>
      </c>
      <c r="G4721" s="3">
        <v>4723</v>
      </c>
      <c r="H4721" s="3" t="s">
        <v>66</v>
      </c>
      <c r="I4721" s="3" t="s">
        <v>650</v>
      </c>
      <c r="J4721" s="3" t="s">
        <v>2398</v>
      </c>
      <c r="K4721" s="3">
        <v>290</v>
      </c>
      <c r="L4721" s="3">
        <v>2.6</v>
      </c>
      <c r="M4721" s="3">
        <v>17.532</v>
      </c>
      <c r="N4721" s="3">
        <v>16.558</v>
      </c>
      <c r="O4721">
        <v>0</v>
      </c>
    </row>
    <row r="4722" spans="2:15" x14ac:dyDescent="0.55000000000000004">
      <c r="B4722" s="3">
        <v>63.36</v>
      </c>
      <c r="C4722" s="3">
        <v>1</v>
      </c>
      <c r="D4722" s="3">
        <v>19.8</v>
      </c>
      <c r="E4722" s="3">
        <v>15.84</v>
      </c>
      <c r="F4722" s="3" t="s">
        <v>286</v>
      </c>
      <c r="G4722" s="3">
        <v>4724</v>
      </c>
      <c r="H4722" s="3" t="s">
        <v>66</v>
      </c>
      <c r="I4722" s="3" t="s">
        <v>650</v>
      </c>
      <c r="J4722" s="3" t="s">
        <v>2398</v>
      </c>
      <c r="K4722" s="3">
        <v>290</v>
      </c>
      <c r="L4722" s="3">
        <v>1</v>
      </c>
      <c r="M4722" s="3">
        <v>19.8</v>
      </c>
      <c r="N4722" s="3">
        <v>15.84</v>
      </c>
      <c r="O4722">
        <v>20</v>
      </c>
    </row>
    <row r="4723" spans="2:15" x14ac:dyDescent="0.55000000000000004">
      <c r="B4723" s="3">
        <v>59.7</v>
      </c>
      <c r="C4723" s="3">
        <v>0.5</v>
      </c>
      <c r="D4723" s="3">
        <v>17.91</v>
      </c>
      <c r="E4723" s="3">
        <v>21.89</v>
      </c>
      <c r="F4723" s="3" t="s">
        <v>286</v>
      </c>
      <c r="G4723" s="3">
        <v>4725</v>
      </c>
      <c r="H4723" s="3" t="s">
        <v>66</v>
      </c>
      <c r="I4723" s="3" t="s">
        <v>650</v>
      </c>
      <c r="J4723" s="3" t="s">
        <v>2398</v>
      </c>
      <c r="K4723" s="3">
        <v>290</v>
      </c>
      <c r="L4723" s="3">
        <v>0.5</v>
      </c>
      <c r="M4723" s="3">
        <v>17.91</v>
      </c>
      <c r="N4723" s="3">
        <v>21.89</v>
      </c>
      <c r="O4723">
        <v>40</v>
      </c>
    </row>
    <row r="4724" spans="2:15" x14ac:dyDescent="0.55000000000000004">
      <c r="B4724" s="3">
        <v>51.844000000000001</v>
      </c>
      <c r="C4724" s="3">
        <v>0.3</v>
      </c>
      <c r="D4724" s="3">
        <v>4.9850000000000003</v>
      </c>
      <c r="E4724" s="3">
        <v>42.871000000000002</v>
      </c>
      <c r="F4724" s="3" t="s">
        <v>281</v>
      </c>
      <c r="G4724" s="3">
        <v>4726</v>
      </c>
      <c r="H4724" s="3" t="s">
        <v>66</v>
      </c>
      <c r="I4724" s="3" t="s">
        <v>650</v>
      </c>
      <c r="J4724" s="3" t="s">
        <v>2398</v>
      </c>
      <c r="K4724" s="3">
        <v>290</v>
      </c>
      <c r="L4724" s="3">
        <v>0.3</v>
      </c>
      <c r="M4724" s="3">
        <v>4.9850000000000003</v>
      </c>
      <c r="N4724" s="3">
        <v>42.871000000000002</v>
      </c>
      <c r="O4724">
        <v>60</v>
      </c>
    </row>
    <row r="4725" spans="2:15" x14ac:dyDescent="0.55000000000000004">
      <c r="B4725" s="3">
        <v>51.084000000000003</v>
      </c>
      <c r="C4725" s="3">
        <v>5.4</v>
      </c>
      <c r="D4725" s="3">
        <v>21.757999999999999</v>
      </c>
      <c r="E4725" s="3">
        <v>21.757999999999999</v>
      </c>
      <c r="F4725" s="3" t="s">
        <v>288</v>
      </c>
      <c r="G4725" s="3">
        <v>4727</v>
      </c>
      <c r="H4725" s="3" t="s">
        <v>66</v>
      </c>
      <c r="I4725" s="3" t="s">
        <v>1032</v>
      </c>
      <c r="J4725" s="3" t="s">
        <v>2405</v>
      </c>
      <c r="K4725" s="3">
        <v>293</v>
      </c>
      <c r="L4725" s="3">
        <v>5.4</v>
      </c>
      <c r="M4725" s="3">
        <v>21.757999999999999</v>
      </c>
      <c r="N4725" s="3">
        <v>21.757999999999999</v>
      </c>
      <c r="O4725">
        <v>0</v>
      </c>
    </row>
    <row r="4726" spans="2:15" x14ac:dyDescent="0.55000000000000004">
      <c r="B4726" s="3">
        <v>33.014000000000003</v>
      </c>
      <c r="C4726" s="3">
        <v>2.9</v>
      </c>
      <c r="D4726" s="3">
        <v>1.9419999999999999</v>
      </c>
      <c r="E4726" s="3">
        <v>62.143999999999998</v>
      </c>
      <c r="F4726" s="3" t="s">
        <v>283</v>
      </c>
      <c r="G4726" s="3">
        <v>4728</v>
      </c>
      <c r="H4726" s="3" t="s">
        <v>66</v>
      </c>
      <c r="I4726" s="3" t="s">
        <v>1032</v>
      </c>
      <c r="J4726" s="3" t="s">
        <v>2405</v>
      </c>
      <c r="K4726" s="3">
        <v>293</v>
      </c>
      <c r="L4726" s="3">
        <v>2.9</v>
      </c>
      <c r="M4726" s="3">
        <v>1.9419999999999999</v>
      </c>
      <c r="N4726" s="3">
        <v>62.143999999999998</v>
      </c>
      <c r="O4726">
        <v>25</v>
      </c>
    </row>
    <row r="4727" spans="2:15" x14ac:dyDescent="0.55000000000000004">
      <c r="B4727" s="3">
        <v>23.975999999999999</v>
      </c>
      <c r="C4727" s="3">
        <v>0.1</v>
      </c>
      <c r="D4727" s="3">
        <v>67.932000000000002</v>
      </c>
      <c r="E4727" s="3">
        <v>7.9920000000000009</v>
      </c>
      <c r="F4727" s="3" t="s">
        <v>290</v>
      </c>
      <c r="G4727" s="3">
        <v>4729</v>
      </c>
      <c r="H4727" s="3" t="s">
        <v>51</v>
      </c>
      <c r="I4727" s="3" t="s">
        <v>826</v>
      </c>
      <c r="J4727" s="3" t="s">
        <v>2415</v>
      </c>
      <c r="K4727" s="3">
        <v>299</v>
      </c>
      <c r="L4727" s="3">
        <v>0.1</v>
      </c>
      <c r="M4727" s="3">
        <v>67.932000000000002</v>
      </c>
      <c r="N4727" s="3">
        <v>7.9920000000000009</v>
      </c>
      <c r="O4727">
        <v>20</v>
      </c>
    </row>
    <row r="4728" spans="2:15" x14ac:dyDescent="0.55000000000000004">
      <c r="B4728" s="3">
        <v>25.61</v>
      </c>
      <c r="C4728" s="3">
        <v>1.5</v>
      </c>
      <c r="D4728" s="3">
        <v>65.995000000000005</v>
      </c>
      <c r="E4728" s="3">
        <v>6.8949999999999996</v>
      </c>
      <c r="F4728" s="3" t="s">
        <v>290</v>
      </c>
      <c r="G4728" s="3">
        <v>4730</v>
      </c>
      <c r="H4728" s="3" t="s">
        <v>51</v>
      </c>
      <c r="I4728" s="3" t="s">
        <v>826</v>
      </c>
      <c r="J4728" s="3" t="s">
        <v>2415</v>
      </c>
      <c r="K4728" s="3">
        <v>299</v>
      </c>
      <c r="L4728" s="3">
        <v>1.5</v>
      </c>
      <c r="M4728" s="3">
        <v>65.995000000000005</v>
      </c>
      <c r="N4728" s="3">
        <v>6.8949999999999996</v>
      </c>
      <c r="O4728">
        <v>0</v>
      </c>
    </row>
    <row r="4729" spans="2:15" x14ac:dyDescent="0.55000000000000004">
      <c r="B4729" s="3">
        <v>49.6</v>
      </c>
      <c r="C4729" s="3">
        <v>0.8</v>
      </c>
      <c r="D4729" s="3">
        <v>32.735999999999997</v>
      </c>
      <c r="E4729" s="3">
        <v>16.864000000000001</v>
      </c>
      <c r="F4729" s="3" t="s">
        <v>288</v>
      </c>
      <c r="G4729" s="3">
        <v>4731</v>
      </c>
      <c r="H4729" s="3" t="s">
        <v>51</v>
      </c>
      <c r="I4729" s="3" t="s">
        <v>646</v>
      </c>
      <c r="J4729" s="3" t="s">
        <v>2410</v>
      </c>
      <c r="K4729" s="3">
        <v>296</v>
      </c>
      <c r="L4729" s="3">
        <v>0.8</v>
      </c>
      <c r="M4729" s="3">
        <v>32.735999999999997</v>
      </c>
      <c r="N4729" s="3">
        <v>16.864000000000001</v>
      </c>
      <c r="O4729">
        <v>25</v>
      </c>
    </row>
    <row r="4730" spans="2:15" x14ac:dyDescent="0.55000000000000004">
      <c r="B4730" s="3">
        <v>0</v>
      </c>
      <c r="C4730" s="3">
        <v>13.4</v>
      </c>
      <c r="D4730" s="3">
        <v>0</v>
      </c>
      <c r="E4730" s="3">
        <v>0</v>
      </c>
      <c r="F4730" s="3" t="s">
        <v>395</v>
      </c>
      <c r="G4730" s="3">
        <v>4732</v>
      </c>
      <c r="H4730" s="3" t="s">
        <v>64</v>
      </c>
      <c r="I4730" s="3" t="s">
        <v>826</v>
      </c>
      <c r="J4730" s="3" t="s">
        <v>2409</v>
      </c>
      <c r="K4730" s="3">
        <v>296</v>
      </c>
      <c r="L4730" s="3">
        <v>13.4</v>
      </c>
      <c r="M4730" s="3">
        <v>0</v>
      </c>
      <c r="N4730" s="3">
        <v>0</v>
      </c>
      <c r="O4730">
        <v>50</v>
      </c>
    </row>
    <row r="4731" spans="2:15" x14ac:dyDescent="0.55000000000000004">
      <c r="B4731" s="3">
        <v>28.26</v>
      </c>
      <c r="C4731" s="3">
        <v>5.8</v>
      </c>
      <c r="D4731" s="3">
        <v>59.345999999999997</v>
      </c>
      <c r="E4731" s="3">
        <v>6.5940000000000003</v>
      </c>
      <c r="F4731" s="3" t="s">
        <v>290</v>
      </c>
      <c r="G4731" s="3">
        <v>4733</v>
      </c>
      <c r="H4731" s="3" t="s">
        <v>64</v>
      </c>
      <c r="I4731" s="3" t="s">
        <v>826</v>
      </c>
      <c r="J4731" s="3" t="s">
        <v>2409</v>
      </c>
      <c r="K4731" s="3">
        <v>296</v>
      </c>
      <c r="L4731" s="3">
        <v>5.8</v>
      </c>
      <c r="M4731" s="3">
        <v>59.345999999999997</v>
      </c>
      <c r="N4731" s="3">
        <v>6.5940000000000003</v>
      </c>
      <c r="O4731">
        <v>0</v>
      </c>
    </row>
    <row r="4732" spans="2:15" x14ac:dyDescent="0.55000000000000004">
      <c r="B4732" s="3">
        <v>55.518000000000008</v>
      </c>
      <c r="C4732" s="3">
        <v>2.6</v>
      </c>
      <c r="D4732" s="3">
        <v>30.193999999999999</v>
      </c>
      <c r="E4732" s="3">
        <v>11.688000000000001</v>
      </c>
      <c r="F4732" s="3" t="s">
        <v>289</v>
      </c>
      <c r="G4732" s="3">
        <v>4734</v>
      </c>
      <c r="H4732" s="3" t="s">
        <v>67</v>
      </c>
      <c r="I4732" s="3" t="s">
        <v>826</v>
      </c>
      <c r="J4732" s="3" t="s">
        <v>2411</v>
      </c>
      <c r="K4732" s="3">
        <v>296</v>
      </c>
      <c r="L4732" s="3">
        <v>2.6</v>
      </c>
      <c r="M4732" s="3">
        <v>30.193999999999999</v>
      </c>
      <c r="N4732" s="3">
        <v>11.688000000000001</v>
      </c>
      <c r="O4732">
        <v>25</v>
      </c>
    </row>
    <row r="4733" spans="2:15" x14ac:dyDescent="0.55000000000000004">
      <c r="B4733" s="3">
        <v>38.180999999999997</v>
      </c>
      <c r="C4733" s="3">
        <v>2.1</v>
      </c>
      <c r="D4733" s="3">
        <v>45.034000000000013</v>
      </c>
      <c r="E4733" s="3">
        <v>14.685</v>
      </c>
      <c r="F4733" s="3" t="s">
        <v>290</v>
      </c>
      <c r="G4733" s="3">
        <v>4735</v>
      </c>
      <c r="H4733" s="3" t="s">
        <v>67</v>
      </c>
      <c r="I4733" s="3" t="s">
        <v>826</v>
      </c>
      <c r="J4733" s="3" t="s">
        <v>2411</v>
      </c>
      <c r="K4733" s="3">
        <v>296</v>
      </c>
      <c r="L4733" s="3">
        <v>2.1</v>
      </c>
      <c r="M4733" s="3">
        <v>45.034000000000013</v>
      </c>
      <c r="N4733" s="3">
        <v>14.685</v>
      </c>
      <c r="O4733">
        <v>0</v>
      </c>
    </row>
    <row r="4734" spans="2:15" x14ac:dyDescent="0.55000000000000004">
      <c r="B4734" s="3">
        <v>28.507000000000001</v>
      </c>
      <c r="C4734" s="3">
        <v>1.7</v>
      </c>
      <c r="D4734" s="3">
        <v>58.98</v>
      </c>
      <c r="E4734" s="3">
        <v>10.813000000000001</v>
      </c>
      <c r="F4734" s="3" t="s">
        <v>290</v>
      </c>
      <c r="G4734" s="3">
        <v>4736</v>
      </c>
      <c r="H4734" s="3" t="s">
        <v>67</v>
      </c>
      <c r="I4734" s="3" t="s">
        <v>826</v>
      </c>
      <c r="J4734" s="3" t="s">
        <v>2411</v>
      </c>
      <c r="K4734" s="3">
        <v>296</v>
      </c>
      <c r="L4734" s="3">
        <v>1.7</v>
      </c>
      <c r="M4734" s="3">
        <v>58.98</v>
      </c>
      <c r="N4734" s="3">
        <v>10.813000000000001</v>
      </c>
      <c r="O4734">
        <v>25</v>
      </c>
    </row>
    <row r="4735" spans="2:15" x14ac:dyDescent="0.55000000000000004">
      <c r="B4735" s="3">
        <v>22.77</v>
      </c>
      <c r="C4735" s="3">
        <v>1</v>
      </c>
      <c r="D4735" s="3">
        <v>59.4</v>
      </c>
      <c r="E4735" s="3">
        <v>16.829999999999998</v>
      </c>
      <c r="F4735" s="3" t="s">
        <v>288</v>
      </c>
      <c r="G4735" s="3">
        <v>4737</v>
      </c>
      <c r="H4735" s="3" t="s">
        <v>67</v>
      </c>
      <c r="I4735" s="3" t="s">
        <v>826</v>
      </c>
      <c r="J4735" s="3" t="s">
        <v>2411</v>
      </c>
      <c r="K4735" s="3">
        <v>296</v>
      </c>
      <c r="L4735" s="3">
        <v>1</v>
      </c>
      <c r="M4735" s="3">
        <v>59.4</v>
      </c>
      <c r="N4735" s="3">
        <v>16.829999999999998</v>
      </c>
      <c r="O4735">
        <v>25</v>
      </c>
    </row>
    <row r="4736" spans="2:15" x14ac:dyDescent="0.55000000000000004">
      <c r="B4736" s="3">
        <v>38.064</v>
      </c>
      <c r="C4736" s="3">
        <v>2.4</v>
      </c>
      <c r="D4736" s="3">
        <v>47.823999999999998</v>
      </c>
      <c r="E4736" s="3">
        <v>11.712</v>
      </c>
      <c r="F4736" s="3" t="s">
        <v>290</v>
      </c>
      <c r="G4736" s="3">
        <v>4738</v>
      </c>
      <c r="H4736" s="3" t="s">
        <v>67</v>
      </c>
      <c r="I4736" s="3" t="s">
        <v>957</v>
      </c>
      <c r="J4736" s="3" t="s">
        <v>2416</v>
      </c>
      <c r="K4736" s="3">
        <v>299</v>
      </c>
      <c r="L4736" s="3">
        <v>2.4</v>
      </c>
      <c r="M4736" s="3">
        <v>47.823999999999998</v>
      </c>
      <c r="N4736" s="3">
        <v>11.712</v>
      </c>
      <c r="O4736">
        <v>55</v>
      </c>
    </row>
    <row r="4737" spans="2:15" x14ac:dyDescent="0.55000000000000004">
      <c r="B4737" s="3">
        <v>21.824000000000002</v>
      </c>
      <c r="C4737" s="3">
        <v>0.8</v>
      </c>
      <c r="D4737" s="3">
        <v>66.463999999999999</v>
      </c>
      <c r="E4737" s="3">
        <v>10.912000000000001</v>
      </c>
      <c r="F4737" s="3" t="s">
        <v>290</v>
      </c>
      <c r="G4737" s="3">
        <v>4739</v>
      </c>
      <c r="H4737" s="3" t="s">
        <v>67</v>
      </c>
      <c r="I4737" s="3" t="s">
        <v>957</v>
      </c>
      <c r="J4737" s="3" t="s">
        <v>2416</v>
      </c>
      <c r="K4737" s="3">
        <v>299</v>
      </c>
      <c r="L4737" s="3">
        <v>0.8</v>
      </c>
      <c r="M4737" s="3">
        <v>66.463999999999999</v>
      </c>
      <c r="N4737" s="3">
        <v>10.912000000000001</v>
      </c>
      <c r="O4737">
        <v>0</v>
      </c>
    </row>
    <row r="4738" spans="2:15" x14ac:dyDescent="0.55000000000000004">
      <c r="B4738" s="3">
        <v>33.762</v>
      </c>
      <c r="C4738" s="3">
        <v>0.7</v>
      </c>
      <c r="D4738" s="3">
        <v>47.664000000000001</v>
      </c>
      <c r="E4738" s="3">
        <v>17.873999999999999</v>
      </c>
      <c r="F4738" s="3" t="s">
        <v>288</v>
      </c>
      <c r="G4738" s="3">
        <v>4740</v>
      </c>
      <c r="H4738" s="3" t="s">
        <v>77</v>
      </c>
      <c r="I4738" s="3" t="s">
        <v>958</v>
      </c>
      <c r="J4738" s="3" t="s">
        <v>2400</v>
      </c>
      <c r="K4738" s="3">
        <v>290</v>
      </c>
      <c r="L4738" s="3">
        <v>0.7</v>
      </c>
      <c r="M4738" s="3">
        <v>47.664000000000001</v>
      </c>
      <c r="N4738" s="3">
        <v>17.873999999999999</v>
      </c>
      <c r="O4738">
        <v>25</v>
      </c>
    </row>
    <row r="4739" spans="2:15" x14ac:dyDescent="0.55000000000000004">
      <c r="B4739" s="3">
        <v>47.823999999999998</v>
      </c>
      <c r="C4739" s="3">
        <v>2.4</v>
      </c>
      <c r="D4739" s="3">
        <v>23.423999999999999</v>
      </c>
      <c r="E4739" s="3">
        <v>26.352</v>
      </c>
      <c r="F4739" s="3" t="s">
        <v>280</v>
      </c>
      <c r="G4739" s="3">
        <v>4741</v>
      </c>
      <c r="H4739" s="3" t="s">
        <v>91</v>
      </c>
      <c r="I4739" s="3" t="s">
        <v>538</v>
      </c>
      <c r="J4739" s="3" t="s">
        <v>1631</v>
      </c>
      <c r="K4739" s="3">
        <v>123</v>
      </c>
      <c r="L4739" s="3">
        <v>2.4</v>
      </c>
      <c r="M4739" s="3">
        <v>23.423999999999999</v>
      </c>
      <c r="N4739" s="3">
        <v>26.352</v>
      </c>
      <c r="O4739">
        <v>75</v>
      </c>
    </row>
    <row r="4740" spans="2:15" x14ac:dyDescent="0.55000000000000004">
      <c r="B4740" s="3">
        <v>57.761000000000003</v>
      </c>
      <c r="C4740" s="3">
        <v>2.1</v>
      </c>
      <c r="D4740" s="3">
        <v>31.327999999999999</v>
      </c>
      <c r="E4740" s="3">
        <v>8.8109999999999999</v>
      </c>
      <c r="F4740" s="3" t="s">
        <v>280</v>
      </c>
      <c r="G4740" s="3">
        <v>4742</v>
      </c>
      <c r="H4740" s="3" t="s">
        <v>91</v>
      </c>
      <c r="I4740" s="3" t="s">
        <v>538</v>
      </c>
      <c r="J4740" s="3" t="s">
        <v>1631</v>
      </c>
      <c r="K4740" s="3">
        <v>123</v>
      </c>
      <c r="L4740" s="3">
        <v>2.1</v>
      </c>
      <c r="M4740" s="3">
        <v>31.327999999999999</v>
      </c>
      <c r="N4740" s="3">
        <v>8.8109999999999999</v>
      </c>
      <c r="O4740">
        <v>0</v>
      </c>
    </row>
    <row r="4741" spans="2:15" x14ac:dyDescent="0.55000000000000004">
      <c r="B4741" s="3">
        <v>47.52</v>
      </c>
      <c r="C4741" s="3">
        <v>1</v>
      </c>
      <c r="D4741" s="3">
        <v>16.829999999999998</v>
      </c>
      <c r="E4741" s="3">
        <v>34.65</v>
      </c>
      <c r="F4741" s="3" t="s">
        <v>289</v>
      </c>
      <c r="G4741" s="3">
        <v>4743</v>
      </c>
      <c r="H4741" s="3" t="s">
        <v>91</v>
      </c>
      <c r="I4741" s="3" t="s">
        <v>538</v>
      </c>
      <c r="J4741" s="3" t="s">
        <v>1631</v>
      </c>
      <c r="K4741" s="3">
        <v>123</v>
      </c>
      <c r="L4741" s="3">
        <v>1</v>
      </c>
      <c r="M4741" s="3">
        <v>16.829999999999998</v>
      </c>
      <c r="N4741" s="3">
        <v>34.65</v>
      </c>
      <c r="O4741">
        <v>0</v>
      </c>
    </row>
    <row r="4742" spans="2:15" x14ac:dyDescent="0.55000000000000004">
      <c r="B4742" s="3">
        <v>40.908000000000001</v>
      </c>
      <c r="C4742" s="3">
        <v>2.6</v>
      </c>
      <c r="D4742" s="3">
        <v>39.933999999999997</v>
      </c>
      <c r="E4742" s="3">
        <v>16.558</v>
      </c>
      <c r="F4742" s="3" t="s">
        <v>288</v>
      </c>
      <c r="G4742" s="3">
        <v>4744</v>
      </c>
      <c r="H4742" s="3" t="s">
        <v>52</v>
      </c>
      <c r="I4742" s="3" t="s">
        <v>689</v>
      </c>
      <c r="J4742" s="3" t="s">
        <v>1231</v>
      </c>
      <c r="K4742" s="3">
        <v>6</v>
      </c>
      <c r="L4742" s="3">
        <v>2.6</v>
      </c>
      <c r="M4742" s="3">
        <v>39.933999999999997</v>
      </c>
      <c r="N4742" s="3">
        <v>16.558</v>
      </c>
      <c r="O4742">
        <v>75</v>
      </c>
    </row>
    <row r="4743" spans="2:15" x14ac:dyDescent="0.55000000000000004">
      <c r="B4743" s="3">
        <v>38.531999999999996</v>
      </c>
      <c r="C4743" s="3">
        <v>1.2</v>
      </c>
      <c r="D4743" s="3">
        <v>46.436</v>
      </c>
      <c r="E4743" s="3">
        <v>13.832000000000001</v>
      </c>
      <c r="F4743" s="3" t="s">
        <v>290</v>
      </c>
      <c r="G4743" s="3">
        <v>4745</v>
      </c>
      <c r="H4743" s="3" t="s">
        <v>52</v>
      </c>
      <c r="I4743" s="3" t="s">
        <v>689</v>
      </c>
      <c r="J4743" s="3" t="s">
        <v>1231</v>
      </c>
      <c r="K4743" s="3">
        <v>6</v>
      </c>
      <c r="L4743" s="3">
        <v>1.2</v>
      </c>
      <c r="M4743" s="3">
        <v>46.436</v>
      </c>
      <c r="N4743" s="3">
        <v>13.832000000000001</v>
      </c>
      <c r="O4743">
        <v>0</v>
      </c>
    </row>
    <row r="4744" spans="2:15" x14ac:dyDescent="0.55000000000000004">
      <c r="B4744" s="3">
        <v>41.753</v>
      </c>
      <c r="C4744" s="3">
        <v>2.9</v>
      </c>
      <c r="D4744" s="3">
        <v>24.274999999999999</v>
      </c>
      <c r="E4744" s="3">
        <v>31.071999999999999</v>
      </c>
      <c r="F4744" s="3" t="s">
        <v>280</v>
      </c>
      <c r="G4744" s="3">
        <v>4746</v>
      </c>
      <c r="H4744" s="3" t="s">
        <v>52</v>
      </c>
      <c r="I4744" s="3" t="s">
        <v>689</v>
      </c>
      <c r="J4744" s="3" t="s">
        <v>1232</v>
      </c>
      <c r="K4744" s="3">
        <v>6</v>
      </c>
      <c r="L4744" s="3">
        <v>2.9</v>
      </c>
      <c r="M4744" s="3">
        <v>24.274999999999999</v>
      </c>
      <c r="N4744" s="3">
        <v>31.071999999999999</v>
      </c>
      <c r="O4744">
        <v>25</v>
      </c>
    </row>
    <row r="4745" spans="2:15" x14ac:dyDescent="0.55000000000000004">
      <c r="B4745" s="3">
        <v>47.136000000000003</v>
      </c>
      <c r="C4745" s="3">
        <v>1.8</v>
      </c>
      <c r="D4745" s="3">
        <v>10.802</v>
      </c>
      <c r="E4745" s="3">
        <v>40.262</v>
      </c>
      <c r="F4745" s="3" t="s">
        <v>280</v>
      </c>
      <c r="G4745" s="3">
        <v>4747</v>
      </c>
      <c r="H4745" s="3" t="s">
        <v>52</v>
      </c>
      <c r="I4745" s="3" t="s">
        <v>689</v>
      </c>
      <c r="J4745" s="3" t="s">
        <v>1232</v>
      </c>
      <c r="K4745" s="3">
        <v>6</v>
      </c>
      <c r="L4745" s="3">
        <v>1.8</v>
      </c>
      <c r="M4745" s="3">
        <v>10.802</v>
      </c>
      <c r="N4745" s="3">
        <v>40.262</v>
      </c>
      <c r="O4745">
        <v>80</v>
      </c>
    </row>
    <row r="4746" spans="2:15" x14ac:dyDescent="0.55000000000000004">
      <c r="B4746" s="3">
        <v>47.472000000000008</v>
      </c>
      <c r="C4746" s="3">
        <v>1.1000000000000001</v>
      </c>
      <c r="D4746" s="3">
        <v>9.89</v>
      </c>
      <c r="E4746" s="3">
        <v>41.537999999999997</v>
      </c>
      <c r="F4746" s="3" t="s">
        <v>281</v>
      </c>
      <c r="G4746" s="3">
        <v>4748</v>
      </c>
      <c r="H4746" s="3" t="s">
        <v>103</v>
      </c>
      <c r="I4746" s="3" t="s">
        <v>680</v>
      </c>
      <c r="J4746" s="3" t="s">
        <v>1225</v>
      </c>
      <c r="K4746" s="3">
        <v>6</v>
      </c>
      <c r="L4746" s="3">
        <v>1.1000000000000001</v>
      </c>
      <c r="M4746" s="3">
        <v>9.89</v>
      </c>
      <c r="N4746" s="3">
        <v>41.537999999999997</v>
      </c>
      <c r="O4746">
        <v>0</v>
      </c>
    </row>
    <row r="4747" spans="2:15" x14ac:dyDescent="0.55000000000000004">
      <c r="B4747" s="3">
        <v>42.784999999999997</v>
      </c>
      <c r="C4747" s="3">
        <v>0.5</v>
      </c>
      <c r="D4747" s="3">
        <v>39.799999999999997</v>
      </c>
      <c r="E4747" s="3">
        <v>16.914999999999999</v>
      </c>
      <c r="F4747" s="3" t="s">
        <v>288</v>
      </c>
      <c r="G4747" s="3">
        <v>4749</v>
      </c>
      <c r="H4747" s="3" t="s">
        <v>103</v>
      </c>
      <c r="I4747" s="3" t="s">
        <v>680</v>
      </c>
      <c r="J4747" s="3" t="s">
        <v>1225</v>
      </c>
      <c r="K4747" s="3">
        <v>6</v>
      </c>
      <c r="L4747" s="3">
        <v>0.5</v>
      </c>
      <c r="M4747" s="3">
        <v>39.799999999999997</v>
      </c>
      <c r="N4747" s="3">
        <v>16.914999999999999</v>
      </c>
      <c r="O4747">
        <v>20</v>
      </c>
    </row>
    <row r="4748" spans="2:15" x14ac:dyDescent="0.55000000000000004">
      <c r="B4748" s="3">
        <v>69.650999999999996</v>
      </c>
      <c r="C4748" s="3">
        <v>1.9</v>
      </c>
      <c r="D4748" s="3">
        <v>15.696</v>
      </c>
      <c r="E4748" s="3">
        <v>12.753</v>
      </c>
      <c r="F4748" s="3" t="s">
        <v>289</v>
      </c>
      <c r="G4748" s="3">
        <v>4750</v>
      </c>
      <c r="H4748" s="3" t="s">
        <v>56</v>
      </c>
      <c r="I4748" s="3" t="s">
        <v>572</v>
      </c>
      <c r="J4748" s="3" t="s">
        <v>1652</v>
      </c>
      <c r="K4748" s="3">
        <v>131</v>
      </c>
      <c r="L4748" s="3">
        <v>1.9</v>
      </c>
      <c r="M4748" s="3">
        <v>15.696</v>
      </c>
      <c r="N4748" s="3">
        <v>12.753</v>
      </c>
      <c r="O4748">
        <v>40</v>
      </c>
    </row>
    <row r="4749" spans="2:15" x14ac:dyDescent="0.55000000000000004">
      <c r="B4749" s="3">
        <v>67.456000000000003</v>
      </c>
      <c r="C4749" s="3">
        <v>0.8</v>
      </c>
      <c r="D4749" s="3">
        <v>13.888</v>
      </c>
      <c r="E4749" s="3">
        <v>17.856000000000002</v>
      </c>
      <c r="F4749" s="3" t="s">
        <v>286</v>
      </c>
      <c r="G4749" s="3">
        <v>4751</v>
      </c>
      <c r="H4749" s="3" t="s">
        <v>56</v>
      </c>
      <c r="I4749" s="3" t="s">
        <v>572</v>
      </c>
      <c r="J4749" s="3" t="s">
        <v>1652</v>
      </c>
      <c r="K4749" s="3">
        <v>131</v>
      </c>
      <c r="L4749" s="3">
        <v>0.8</v>
      </c>
      <c r="M4749" s="3">
        <v>13.888</v>
      </c>
      <c r="N4749" s="3">
        <v>17.856000000000002</v>
      </c>
      <c r="O4749">
        <v>0</v>
      </c>
    </row>
    <row r="4750" spans="2:15" x14ac:dyDescent="0.55000000000000004">
      <c r="B4750" s="3">
        <v>59.82</v>
      </c>
      <c r="C4750" s="3">
        <v>0.3</v>
      </c>
      <c r="D4750" s="3">
        <v>18.943000000000001</v>
      </c>
      <c r="E4750" s="3">
        <v>20.937000000000001</v>
      </c>
      <c r="F4750" s="3" t="s">
        <v>286</v>
      </c>
      <c r="G4750" s="3">
        <v>4752</v>
      </c>
      <c r="H4750" s="3" t="s">
        <v>56</v>
      </c>
      <c r="I4750" s="3" t="s">
        <v>572</v>
      </c>
      <c r="J4750" s="3" t="s">
        <v>1652</v>
      </c>
      <c r="K4750" s="3">
        <v>131</v>
      </c>
      <c r="L4750" s="3">
        <v>0.3</v>
      </c>
      <c r="M4750" s="3">
        <v>18.943000000000001</v>
      </c>
      <c r="N4750" s="3">
        <v>20.937000000000001</v>
      </c>
      <c r="O4750">
        <v>20</v>
      </c>
    </row>
    <row r="4751" spans="2:15" x14ac:dyDescent="0.55000000000000004">
      <c r="B4751" s="3">
        <v>61.613999999999997</v>
      </c>
      <c r="C4751" s="3">
        <v>2.2000000000000002</v>
      </c>
      <c r="D4751" s="3">
        <v>27.384</v>
      </c>
      <c r="E4751" s="3">
        <v>8.8019999999999996</v>
      </c>
      <c r="F4751" s="3" t="s">
        <v>289</v>
      </c>
      <c r="G4751" s="3">
        <v>4753</v>
      </c>
      <c r="H4751" s="3" t="s">
        <v>48</v>
      </c>
      <c r="I4751" s="3" t="s">
        <v>572</v>
      </c>
      <c r="J4751" s="3" t="s">
        <v>1648</v>
      </c>
      <c r="K4751" s="3">
        <v>129</v>
      </c>
      <c r="L4751" s="3">
        <v>2.2000000000000002</v>
      </c>
      <c r="M4751" s="3">
        <v>27.384</v>
      </c>
      <c r="N4751" s="3">
        <v>8.8019999999999996</v>
      </c>
      <c r="O4751">
        <v>0</v>
      </c>
    </row>
    <row r="4752" spans="2:15" x14ac:dyDescent="0.55000000000000004">
      <c r="B4752" s="3">
        <v>68.16</v>
      </c>
      <c r="C4752" s="3">
        <v>4</v>
      </c>
      <c r="D4752" s="3">
        <v>12.48</v>
      </c>
      <c r="E4752" s="3">
        <v>15.36</v>
      </c>
      <c r="F4752" s="3" t="s">
        <v>286</v>
      </c>
      <c r="G4752" s="3">
        <v>4754</v>
      </c>
      <c r="H4752" s="3" t="s">
        <v>41</v>
      </c>
      <c r="I4752" s="3" t="s">
        <v>644</v>
      </c>
      <c r="J4752" s="3" t="s">
        <v>1632</v>
      </c>
      <c r="K4752" s="3">
        <v>124</v>
      </c>
      <c r="L4752" s="3">
        <v>4</v>
      </c>
      <c r="M4752" s="3">
        <v>12.48</v>
      </c>
      <c r="N4752" s="3">
        <v>15.36</v>
      </c>
      <c r="O4752">
        <v>0</v>
      </c>
    </row>
    <row r="4753" spans="2:15" x14ac:dyDescent="0.55000000000000004">
      <c r="B4753" s="3">
        <v>60.817</v>
      </c>
      <c r="C4753" s="3">
        <v>0.3</v>
      </c>
      <c r="D4753" s="3">
        <v>4.9850000000000003</v>
      </c>
      <c r="E4753" s="3">
        <v>33.898000000000003</v>
      </c>
      <c r="F4753" s="3" t="s">
        <v>282</v>
      </c>
      <c r="G4753" s="3">
        <v>4755</v>
      </c>
      <c r="H4753" s="3" t="s">
        <v>56</v>
      </c>
      <c r="I4753" s="3" t="s">
        <v>597</v>
      </c>
      <c r="J4753" s="3" t="s">
        <v>1816</v>
      </c>
      <c r="K4753" s="3">
        <v>164</v>
      </c>
      <c r="L4753" s="3">
        <v>0.3</v>
      </c>
      <c r="M4753" s="3">
        <v>4.9850000000000003</v>
      </c>
      <c r="N4753" s="3">
        <v>33.898000000000003</v>
      </c>
      <c r="O4753">
        <v>20</v>
      </c>
    </row>
    <row r="4754" spans="2:15" x14ac:dyDescent="0.55000000000000004">
      <c r="B4754" s="3">
        <v>80.36</v>
      </c>
      <c r="C4754" s="3">
        <v>2</v>
      </c>
      <c r="D4754" s="3">
        <v>8.82</v>
      </c>
      <c r="E4754" s="3">
        <v>8.82</v>
      </c>
      <c r="F4754" s="3" t="s">
        <v>284</v>
      </c>
      <c r="G4754" s="3">
        <v>4756</v>
      </c>
      <c r="H4754" s="3" t="s">
        <v>45</v>
      </c>
      <c r="I4754" s="3" t="s">
        <v>597</v>
      </c>
      <c r="J4754" s="3" t="s">
        <v>1230</v>
      </c>
      <c r="K4754" s="3">
        <v>6</v>
      </c>
      <c r="L4754" s="3">
        <v>2</v>
      </c>
      <c r="M4754" s="3">
        <v>8.82</v>
      </c>
      <c r="N4754" s="3">
        <v>8.82</v>
      </c>
      <c r="O4754">
        <v>50</v>
      </c>
    </row>
    <row r="4755" spans="2:15" x14ac:dyDescent="0.55000000000000004">
      <c r="B4755" s="3">
        <v>75.62</v>
      </c>
      <c r="C4755" s="3">
        <v>0.5</v>
      </c>
      <c r="D4755" s="3">
        <v>6.9649999999999999</v>
      </c>
      <c r="E4755" s="3">
        <v>16.914999999999999</v>
      </c>
      <c r="F4755" s="3" t="s">
        <v>284</v>
      </c>
      <c r="G4755" s="3">
        <v>4757</v>
      </c>
      <c r="H4755" s="3" t="s">
        <v>45</v>
      </c>
      <c r="I4755" s="3" t="s">
        <v>597</v>
      </c>
      <c r="J4755" s="3" t="s">
        <v>1230</v>
      </c>
      <c r="K4755" s="3">
        <v>6</v>
      </c>
      <c r="L4755" s="3">
        <v>0.5</v>
      </c>
      <c r="M4755" s="3">
        <v>6.9649999999999999</v>
      </c>
      <c r="N4755" s="3">
        <v>16.914999999999999</v>
      </c>
      <c r="O4755">
        <v>0</v>
      </c>
    </row>
    <row r="4756" spans="2:15" x14ac:dyDescent="0.55000000000000004">
      <c r="B4756" s="3">
        <v>69.790000000000006</v>
      </c>
      <c r="C4756" s="3">
        <v>0.3</v>
      </c>
      <c r="D4756" s="3">
        <v>5.9820000000000002</v>
      </c>
      <c r="E4756" s="3">
        <v>23.928000000000001</v>
      </c>
      <c r="F4756" s="3" t="s">
        <v>286</v>
      </c>
      <c r="G4756" s="3">
        <v>4758</v>
      </c>
      <c r="H4756" s="3" t="s">
        <v>45</v>
      </c>
      <c r="I4756" s="3" t="s">
        <v>597</v>
      </c>
      <c r="J4756" s="3" t="s">
        <v>1230</v>
      </c>
      <c r="K4756" s="3">
        <v>6</v>
      </c>
      <c r="L4756" s="3">
        <v>0.3</v>
      </c>
      <c r="M4756" s="3">
        <v>5.9820000000000002</v>
      </c>
      <c r="N4756" s="3">
        <v>23.928000000000001</v>
      </c>
      <c r="O4756">
        <v>0</v>
      </c>
    </row>
    <row r="4757" spans="2:15" x14ac:dyDescent="0.55000000000000004">
      <c r="B4757" s="3">
        <v>75.682000000000002</v>
      </c>
      <c r="C4757" s="3">
        <v>4.2</v>
      </c>
      <c r="D4757" s="3">
        <v>6.7060000000000004</v>
      </c>
      <c r="E4757" s="3">
        <v>13.412000000000001</v>
      </c>
      <c r="F4757" s="3" t="s">
        <v>284</v>
      </c>
      <c r="G4757" s="3">
        <v>4759</v>
      </c>
      <c r="H4757" s="3" t="s">
        <v>97</v>
      </c>
      <c r="I4757" s="3" t="s">
        <v>597</v>
      </c>
      <c r="J4757" s="3" t="s">
        <v>1637</v>
      </c>
      <c r="K4757" s="3">
        <v>125</v>
      </c>
      <c r="L4757" s="3">
        <v>4.2</v>
      </c>
      <c r="M4757" s="3">
        <v>6.7060000000000004</v>
      </c>
      <c r="N4757" s="3">
        <v>13.412000000000001</v>
      </c>
      <c r="O4757">
        <v>65</v>
      </c>
    </row>
    <row r="4758" spans="2:15" x14ac:dyDescent="0.55000000000000004">
      <c r="B4758" s="3">
        <v>70.848000000000013</v>
      </c>
      <c r="C4758" s="3">
        <v>1.6</v>
      </c>
      <c r="D4758" s="3">
        <v>6.8880000000000008</v>
      </c>
      <c r="E4758" s="3">
        <v>20.664000000000001</v>
      </c>
      <c r="F4758" s="3" t="s">
        <v>286</v>
      </c>
      <c r="G4758" s="3">
        <v>4760</v>
      </c>
      <c r="H4758" s="3" t="s">
        <v>97</v>
      </c>
      <c r="I4758" s="3" t="s">
        <v>597</v>
      </c>
      <c r="J4758" s="3" t="s">
        <v>1637</v>
      </c>
      <c r="K4758" s="3">
        <v>125</v>
      </c>
      <c r="L4758" s="3">
        <v>1.6</v>
      </c>
      <c r="M4758" s="3">
        <v>6.8880000000000008</v>
      </c>
      <c r="N4758" s="3">
        <v>20.664000000000001</v>
      </c>
      <c r="O4758">
        <v>0</v>
      </c>
    </row>
    <row r="4759" spans="2:15" x14ac:dyDescent="0.55000000000000004">
      <c r="B4759" s="3">
        <v>64.739999999999995</v>
      </c>
      <c r="C4759" s="3">
        <v>0.4</v>
      </c>
      <c r="D4759" s="3">
        <v>6.9720000000000004</v>
      </c>
      <c r="E4759" s="3">
        <v>27.888000000000002</v>
      </c>
      <c r="F4759" s="3" t="s">
        <v>282</v>
      </c>
      <c r="G4759" s="3">
        <v>4761</v>
      </c>
      <c r="H4759" s="3" t="s">
        <v>97</v>
      </c>
      <c r="I4759" s="3" t="s">
        <v>597</v>
      </c>
      <c r="J4759" s="3" t="s">
        <v>1637</v>
      </c>
      <c r="K4759" s="3">
        <v>125</v>
      </c>
      <c r="L4759" s="3">
        <v>0.4</v>
      </c>
      <c r="M4759" s="3">
        <v>6.9720000000000004</v>
      </c>
      <c r="N4759" s="3">
        <v>27.888000000000002</v>
      </c>
      <c r="O4759">
        <v>25</v>
      </c>
    </row>
    <row r="4760" spans="2:15" x14ac:dyDescent="0.55000000000000004">
      <c r="B4760" s="3">
        <v>64.855999999999995</v>
      </c>
      <c r="C4760" s="3">
        <v>3.2</v>
      </c>
      <c r="D4760" s="3">
        <v>16.456</v>
      </c>
      <c r="E4760" s="3">
        <v>15.488</v>
      </c>
      <c r="F4760" s="3" t="s">
        <v>286</v>
      </c>
      <c r="G4760" s="3">
        <v>4762</v>
      </c>
      <c r="H4760" s="3" t="s">
        <v>210</v>
      </c>
      <c r="I4760" s="3" t="s">
        <v>885</v>
      </c>
      <c r="J4760" s="3" t="s">
        <v>1226</v>
      </c>
      <c r="K4760" s="3">
        <v>6</v>
      </c>
      <c r="L4760" s="3">
        <v>3.2</v>
      </c>
      <c r="M4760" s="3">
        <v>16.456</v>
      </c>
      <c r="N4760" s="3">
        <v>15.488</v>
      </c>
      <c r="O4760">
        <v>80</v>
      </c>
    </row>
    <row r="4761" spans="2:15" x14ac:dyDescent="0.55000000000000004">
      <c r="B4761" s="3">
        <v>55.44</v>
      </c>
      <c r="C4761" s="3">
        <v>1</v>
      </c>
      <c r="D4761" s="3">
        <v>15.84</v>
      </c>
      <c r="E4761" s="3">
        <v>27.72</v>
      </c>
      <c r="F4761" s="3" t="s">
        <v>282</v>
      </c>
      <c r="G4761" s="3">
        <v>4763</v>
      </c>
      <c r="H4761" s="3" t="s">
        <v>210</v>
      </c>
      <c r="I4761" s="3" t="s">
        <v>885</v>
      </c>
      <c r="J4761" s="3" t="s">
        <v>1226</v>
      </c>
      <c r="K4761" s="3">
        <v>6</v>
      </c>
      <c r="L4761" s="3">
        <v>1</v>
      </c>
      <c r="M4761" s="3">
        <v>15.84</v>
      </c>
      <c r="N4761" s="3">
        <v>27.72</v>
      </c>
      <c r="O4761">
        <v>95</v>
      </c>
    </row>
    <row r="4762" spans="2:15" x14ac:dyDescent="0.55000000000000004">
      <c r="B4762" s="3">
        <v>60.45</v>
      </c>
      <c r="C4762" s="3">
        <v>2.5</v>
      </c>
      <c r="D4762" s="3">
        <v>25.35</v>
      </c>
      <c r="E4762" s="3">
        <v>11.7</v>
      </c>
      <c r="F4762" s="3" t="s">
        <v>289</v>
      </c>
      <c r="G4762" s="3">
        <v>4764</v>
      </c>
      <c r="H4762" s="3" t="s">
        <v>210</v>
      </c>
      <c r="I4762" s="3" t="s">
        <v>885</v>
      </c>
      <c r="J4762" s="3" t="s">
        <v>1638</v>
      </c>
      <c r="K4762" s="3">
        <v>125</v>
      </c>
      <c r="L4762" s="3">
        <v>2.5</v>
      </c>
      <c r="M4762" s="3">
        <v>25.35</v>
      </c>
      <c r="N4762" s="3">
        <v>11.7</v>
      </c>
      <c r="O4762">
        <v>0</v>
      </c>
    </row>
    <row r="4763" spans="2:15" x14ac:dyDescent="0.55000000000000004">
      <c r="B4763" s="3">
        <v>47.726000000000013</v>
      </c>
      <c r="C4763" s="3">
        <v>2.6</v>
      </c>
      <c r="D4763" s="3">
        <v>21.428000000000001</v>
      </c>
      <c r="E4763" s="3">
        <v>28.245999999999999</v>
      </c>
      <c r="F4763" s="3" t="s">
        <v>280</v>
      </c>
      <c r="G4763" s="3">
        <v>4765</v>
      </c>
      <c r="H4763" s="3" t="s">
        <v>37</v>
      </c>
      <c r="I4763" s="3" t="s">
        <v>1177</v>
      </c>
      <c r="J4763" s="3" t="s">
        <v>2569</v>
      </c>
      <c r="K4763" s="3">
        <v>336</v>
      </c>
      <c r="L4763" s="3">
        <v>2.6</v>
      </c>
      <c r="M4763" s="3">
        <v>21.428000000000001</v>
      </c>
      <c r="N4763" s="3">
        <v>28.245999999999999</v>
      </c>
      <c r="O4763">
        <v>30</v>
      </c>
    </row>
    <row r="4764" spans="2:15" x14ac:dyDescent="0.55000000000000004">
      <c r="B4764" s="3">
        <v>58.41</v>
      </c>
      <c r="C4764" s="3">
        <v>1</v>
      </c>
      <c r="D4764" s="3">
        <v>22.77</v>
      </c>
      <c r="E4764" s="3">
        <v>17.82</v>
      </c>
      <c r="F4764" s="3" t="s">
        <v>286</v>
      </c>
      <c r="G4764" s="3">
        <v>4766</v>
      </c>
      <c r="H4764" s="3" t="s">
        <v>37</v>
      </c>
      <c r="I4764" s="3" t="s">
        <v>1177</v>
      </c>
      <c r="J4764" s="3" t="s">
        <v>2569</v>
      </c>
      <c r="K4764" s="3">
        <v>336</v>
      </c>
      <c r="L4764" s="3">
        <v>1</v>
      </c>
      <c r="M4764" s="3">
        <v>22.77</v>
      </c>
      <c r="N4764" s="3">
        <v>17.82</v>
      </c>
      <c r="O4764">
        <v>0</v>
      </c>
    </row>
    <row r="4765" spans="2:15" x14ac:dyDescent="0.55000000000000004">
      <c r="B4765" s="3">
        <v>31.84</v>
      </c>
      <c r="C4765" s="3">
        <v>0.5</v>
      </c>
      <c r="D4765" s="3">
        <v>45.77</v>
      </c>
      <c r="E4765" s="3">
        <v>21.89</v>
      </c>
      <c r="F4765" s="3" t="s">
        <v>288</v>
      </c>
      <c r="G4765" s="3">
        <v>4767</v>
      </c>
      <c r="H4765" s="3" t="s">
        <v>37</v>
      </c>
      <c r="I4765" s="3" t="s">
        <v>1177</v>
      </c>
      <c r="J4765" s="3" t="s">
        <v>2569</v>
      </c>
      <c r="K4765" s="3">
        <v>336</v>
      </c>
      <c r="L4765" s="3">
        <v>0.5</v>
      </c>
      <c r="M4765" s="3">
        <v>45.77</v>
      </c>
      <c r="N4765" s="3">
        <v>21.89</v>
      </c>
      <c r="O4765">
        <v>70</v>
      </c>
    </row>
    <row r="4766" spans="2:15" x14ac:dyDescent="0.55000000000000004">
      <c r="B4766" s="3">
        <v>0</v>
      </c>
      <c r="C4766" s="3">
        <v>88.6</v>
      </c>
      <c r="D4766" s="3">
        <v>0</v>
      </c>
      <c r="E4766" s="3">
        <v>0</v>
      </c>
      <c r="F4766" s="3" t="s">
        <v>292</v>
      </c>
      <c r="G4766" s="3">
        <v>4768</v>
      </c>
      <c r="H4766" s="3" t="s">
        <v>62</v>
      </c>
      <c r="I4766" s="3" t="s">
        <v>857</v>
      </c>
      <c r="J4766" s="3" t="s">
        <v>2580</v>
      </c>
      <c r="K4766" s="3">
        <v>340</v>
      </c>
      <c r="L4766" s="3">
        <v>88.6</v>
      </c>
      <c r="M4766" s="3">
        <v>0</v>
      </c>
      <c r="N4766" s="3">
        <v>0</v>
      </c>
      <c r="O4766">
        <v>0</v>
      </c>
    </row>
    <row r="4767" spans="2:15" x14ac:dyDescent="0.55000000000000004">
      <c r="B4767" s="3">
        <v>50.648000000000003</v>
      </c>
      <c r="C4767" s="3">
        <v>2.6</v>
      </c>
      <c r="D4767" s="3">
        <v>30.193999999999999</v>
      </c>
      <c r="E4767" s="3">
        <v>16.558</v>
      </c>
      <c r="F4767" s="3" t="s">
        <v>288</v>
      </c>
      <c r="G4767" s="3">
        <v>4769</v>
      </c>
      <c r="H4767" s="3" t="s">
        <v>79</v>
      </c>
      <c r="I4767" s="3" t="s">
        <v>581</v>
      </c>
      <c r="J4767" s="3" t="s">
        <v>477</v>
      </c>
      <c r="K4767" s="3">
        <v>337</v>
      </c>
      <c r="L4767" s="3">
        <v>2.6</v>
      </c>
      <c r="M4767" s="3">
        <v>30.193999999999999</v>
      </c>
      <c r="N4767" s="3">
        <v>16.558</v>
      </c>
      <c r="O4767">
        <v>25</v>
      </c>
    </row>
    <row r="4768" spans="2:15" x14ac:dyDescent="0.55000000000000004">
      <c r="B4768" s="3">
        <v>39.799999999999997</v>
      </c>
      <c r="C4768" s="3">
        <v>0.5</v>
      </c>
      <c r="D4768" s="3">
        <v>16.914999999999999</v>
      </c>
      <c r="E4768" s="3">
        <v>42.784999999999997</v>
      </c>
      <c r="F4768" s="3" t="s">
        <v>281</v>
      </c>
      <c r="G4768" s="3">
        <v>4770</v>
      </c>
      <c r="H4768" s="3" t="s">
        <v>79</v>
      </c>
      <c r="I4768" s="3" t="s">
        <v>581</v>
      </c>
      <c r="J4768" s="3" t="s">
        <v>477</v>
      </c>
      <c r="K4768" s="3">
        <v>337</v>
      </c>
      <c r="L4768" s="3">
        <v>0.5</v>
      </c>
      <c r="M4768" s="3">
        <v>16.914999999999999</v>
      </c>
      <c r="N4768" s="3">
        <v>42.784999999999997</v>
      </c>
      <c r="O4768">
        <v>0</v>
      </c>
    </row>
    <row r="4769" spans="2:15" x14ac:dyDescent="0.55000000000000004">
      <c r="B4769" s="3">
        <v>31.62</v>
      </c>
      <c r="C4769" s="3">
        <v>7</v>
      </c>
      <c r="D4769" s="3">
        <v>52.080000000000013</v>
      </c>
      <c r="E4769" s="3">
        <v>9.3000000000000007</v>
      </c>
      <c r="F4769" s="3" t="s">
        <v>290</v>
      </c>
      <c r="G4769" s="3">
        <v>4771</v>
      </c>
      <c r="H4769" s="3" t="s">
        <v>172</v>
      </c>
      <c r="I4769" s="3" t="s">
        <v>858</v>
      </c>
      <c r="J4769" s="3" t="s">
        <v>2587</v>
      </c>
      <c r="K4769" s="3">
        <v>341</v>
      </c>
      <c r="L4769" s="3">
        <v>7</v>
      </c>
      <c r="M4769" s="3">
        <v>52.080000000000013</v>
      </c>
      <c r="N4769" s="3">
        <v>9.3000000000000007</v>
      </c>
      <c r="O4769">
        <v>60</v>
      </c>
    </row>
    <row r="4770" spans="2:15" x14ac:dyDescent="0.55000000000000004">
      <c r="B4770" s="3">
        <v>35.387999999999998</v>
      </c>
      <c r="C4770" s="3">
        <v>1.7</v>
      </c>
      <c r="D4770" s="3">
        <v>48.167000000000002</v>
      </c>
      <c r="E4770" s="3">
        <v>14.744999999999999</v>
      </c>
      <c r="F4770" s="3" t="s">
        <v>290</v>
      </c>
      <c r="G4770" s="3">
        <v>4772</v>
      </c>
      <c r="H4770" s="3" t="s">
        <v>172</v>
      </c>
      <c r="I4770" s="3" t="s">
        <v>858</v>
      </c>
      <c r="J4770" s="3" t="s">
        <v>2587</v>
      </c>
      <c r="K4770" s="3">
        <v>341</v>
      </c>
      <c r="L4770" s="3">
        <v>1.7</v>
      </c>
      <c r="M4770" s="3">
        <v>48.167000000000002</v>
      </c>
      <c r="N4770" s="3">
        <v>14.744999999999999</v>
      </c>
      <c r="O4770">
        <v>20</v>
      </c>
    </row>
    <row r="4771" spans="2:15" x14ac:dyDescent="0.55000000000000004">
      <c r="B4771" s="3">
        <v>0</v>
      </c>
      <c r="D4771" s="3">
        <v>0</v>
      </c>
      <c r="E4771" s="3">
        <v>0</v>
      </c>
      <c r="F4771" s="3" t="s">
        <v>285</v>
      </c>
      <c r="G4771" s="3">
        <v>4773</v>
      </c>
      <c r="H4771" s="3" t="s">
        <v>49</v>
      </c>
      <c r="I4771" s="3" t="s">
        <v>531</v>
      </c>
      <c r="J4771" s="3" t="s">
        <v>1527</v>
      </c>
      <c r="K4771" s="3">
        <v>103</v>
      </c>
      <c r="M4771" s="3">
        <v>0</v>
      </c>
      <c r="N4771" s="3">
        <v>0</v>
      </c>
      <c r="O4771">
        <v>45</v>
      </c>
    </row>
    <row r="4772" spans="2:15" x14ac:dyDescent="0.55000000000000004">
      <c r="B4772" s="3">
        <v>0</v>
      </c>
      <c r="D4772" s="3">
        <v>0</v>
      </c>
      <c r="E4772" s="3">
        <v>0</v>
      </c>
      <c r="G4772" s="3">
        <v>4774</v>
      </c>
      <c r="H4772" s="3" t="s">
        <v>67</v>
      </c>
      <c r="I4772" s="3" t="s">
        <v>1129</v>
      </c>
      <c r="J4772" s="3" t="s">
        <v>1529</v>
      </c>
      <c r="K4772" s="3">
        <v>103</v>
      </c>
      <c r="M4772" s="3">
        <v>0</v>
      </c>
      <c r="N4772" s="3">
        <v>0</v>
      </c>
      <c r="O4772">
        <v>0</v>
      </c>
    </row>
    <row r="4773" spans="2:15" x14ac:dyDescent="0.55000000000000004">
      <c r="B4773" s="3">
        <v>54.432000000000002</v>
      </c>
      <c r="C4773" s="3">
        <v>2.8</v>
      </c>
      <c r="D4773" s="3">
        <v>27.216000000000001</v>
      </c>
      <c r="E4773" s="3">
        <v>15.552</v>
      </c>
      <c r="F4773" s="3" t="s">
        <v>286</v>
      </c>
      <c r="G4773" s="3">
        <v>4775</v>
      </c>
      <c r="H4773" s="3" t="s">
        <v>59</v>
      </c>
      <c r="I4773" s="3" t="s">
        <v>1178</v>
      </c>
      <c r="J4773" s="3" t="s">
        <v>2570</v>
      </c>
      <c r="K4773" s="3">
        <v>336</v>
      </c>
      <c r="L4773" s="3">
        <v>2.8</v>
      </c>
      <c r="M4773" s="3">
        <v>27.216000000000001</v>
      </c>
      <c r="N4773" s="3">
        <v>15.552</v>
      </c>
      <c r="O4773">
        <v>0</v>
      </c>
    </row>
    <row r="4774" spans="2:15" x14ac:dyDescent="0.55000000000000004">
      <c r="B4774" s="3">
        <v>51.323999999999998</v>
      </c>
      <c r="C4774" s="3">
        <v>1.3</v>
      </c>
      <c r="D4774" s="3">
        <v>29.61</v>
      </c>
      <c r="E4774" s="3">
        <v>17.765999999999998</v>
      </c>
      <c r="F4774" s="3" t="s">
        <v>288</v>
      </c>
      <c r="G4774" s="3">
        <v>4776</v>
      </c>
      <c r="H4774" s="3" t="s">
        <v>59</v>
      </c>
      <c r="I4774" s="3" t="s">
        <v>1178</v>
      </c>
      <c r="J4774" s="3" t="s">
        <v>2570</v>
      </c>
      <c r="K4774" s="3">
        <v>336</v>
      </c>
      <c r="L4774" s="3">
        <v>1.3</v>
      </c>
      <c r="M4774" s="3">
        <v>29.61</v>
      </c>
      <c r="N4774" s="3">
        <v>17.765999999999998</v>
      </c>
      <c r="O4774">
        <v>55</v>
      </c>
    </row>
    <row r="4775" spans="2:15" x14ac:dyDescent="0.55000000000000004">
      <c r="B4775" s="3">
        <v>0</v>
      </c>
      <c r="D4775" s="3">
        <v>0</v>
      </c>
      <c r="E4775" s="3">
        <v>0</v>
      </c>
      <c r="F4775" s="3" t="s">
        <v>306</v>
      </c>
      <c r="G4775" s="3">
        <v>4777</v>
      </c>
      <c r="H4775" s="3" t="s">
        <v>67</v>
      </c>
      <c r="I4775" s="3" t="s">
        <v>597</v>
      </c>
      <c r="J4775" s="3" t="s">
        <v>1462</v>
      </c>
      <c r="K4775" s="3">
        <v>86</v>
      </c>
      <c r="M4775" s="3">
        <v>0</v>
      </c>
      <c r="N4775" s="3">
        <v>0</v>
      </c>
      <c r="O4775">
        <v>0</v>
      </c>
    </row>
    <row r="4776" spans="2:15" x14ac:dyDescent="0.55000000000000004">
      <c r="B4776" s="3">
        <v>56.43</v>
      </c>
      <c r="C4776" s="3">
        <v>1</v>
      </c>
      <c r="D4776" s="3">
        <v>19.8</v>
      </c>
      <c r="E4776" s="3">
        <v>22.77</v>
      </c>
      <c r="F4776" s="3" t="s">
        <v>286</v>
      </c>
      <c r="G4776" s="3">
        <v>4778</v>
      </c>
      <c r="H4776" s="3" t="s">
        <v>59</v>
      </c>
      <c r="I4776" s="3" t="s">
        <v>1178</v>
      </c>
      <c r="J4776" s="3" t="s">
        <v>2570</v>
      </c>
      <c r="K4776" s="3">
        <v>336</v>
      </c>
      <c r="L4776" s="3">
        <v>1</v>
      </c>
      <c r="M4776" s="3">
        <v>19.8</v>
      </c>
      <c r="N4776" s="3">
        <v>22.77</v>
      </c>
      <c r="O4776">
        <v>15</v>
      </c>
    </row>
    <row r="4777" spans="2:15" x14ac:dyDescent="0.55000000000000004">
      <c r="B4777" s="3">
        <v>44.712000000000003</v>
      </c>
      <c r="C4777" s="3">
        <v>2.8</v>
      </c>
      <c r="D4777" s="3">
        <v>40.823999999999998</v>
      </c>
      <c r="E4777" s="3">
        <v>11.664</v>
      </c>
      <c r="F4777" s="3" t="s">
        <v>290</v>
      </c>
      <c r="G4777" s="3">
        <v>4779</v>
      </c>
      <c r="H4777" s="3" t="s">
        <v>63</v>
      </c>
      <c r="I4777" s="3" t="s">
        <v>641</v>
      </c>
      <c r="J4777" s="3" t="s">
        <v>1800</v>
      </c>
      <c r="K4777" s="3">
        <v>160</v>
      </c>
      <c r="L4777" s="3">
        <v>2.8</v>
      </c>
      <c r="M4777" s="3">
        <v>40.823999999999998</v>
      </c>
      <c r="N4777" s="3">
        <v>11.664</v>
      </c>
      <c r="O4777">
        <v>0</v>
      </c>
    </row>
    <row r="4778" spans="2:15" x14ac:dyDescent="0.55000000000000004">
      <c r="B4778" s="3">
        <v>41.411999999999999</v>
      </c>
      <c r="C4778" s="3">
        <v>1.4</v>
      </c>
      <c r="D4778" s="3">
        <v>46.341999999999999</v>
      </c>
      <c r="E4778" s="3">
        <v>10.846</v>
      </c>
      <c r="F4778" s="3" t="s">
        <v>290</v>
      </c>
      <c r="G4778" s="3">
        <v>4780</v>
      </c>
      <c r="H4778" s="3" t="s">
        <v>63</v>
      </c>
      <c r="I4778" s="3" t="s">
        <v>641</v>
      </c>
      <c r="J4778" s="3" t="s">
        <v>1800</v>
      </c>
      <c r="K4778" s="3">
        <v>160</v>
      </c>
      <c r="L4778" s="3">
        <v>1.4</v>
      </c>
      <c r="M4778" s="3">
        <v>46.341999999999999</v>
      </c>
      <c r="N4778" s="3">
        <v>10.846</v>
      </c>
      <c r="O4778">
        <v>25</v>
      </c>
    </row>
    <row r="4779" spans="2:15" x14ac:dyDescent="0.55000000000000004">
      <c r="B4779" s="3">
        <v>51.04</v>
      </c>
      <c r="C4779" s="3">
        <v>7.2</v>
      </c>
      <c r="D4779" s="3">
        <v>20.416</v>
      </c>
      <c r="E4779" s="3">
        <v>21.344000000000001</v>
      </c>
      <c r="F4779" s="3" t="s">
        <v>288</v>
      </c>
      <c r="G4779" s="3">
        <v>4781</v>
      </c>
      <c r="H4779" s="3" t="s">
        <v>176</v>
      </c>
      <c r="I4779" s="3" t="s">
        <v>538</v>
      </c>
      <c r="J4779" s="3" t="s">
        <v>1838</v>
      </c>
      <c r="K4779" s="3">
        <v>169</v>
      </c>
      <c r="L4779" s="3">
        <v>7.2</v>
      </c>
      <c r="M4779" s="3">
        <v>20.416</v>
      </c>
      <c r="N4779" s="3">
        <v>21.344000000000001</v>
      </c>
      <c r="O4779">
        <v>0</v>
      </c>
    </row>
    <row r="4780" spans="2:15" x14ac:dyDescent="0.55000000000000004">
      <c r="B4780" s="3">
        <v>62.496000000000002</v>
      </c>
      <c r="C4780" s="3">
        <v>0.8</v>
      </c>
      <c r="D4780" s="3">
        <v>20.832000000000001</v>
      </c>
      <c r="E4780" s="3">
        <v>15.872</v>
      </c>
      <c r="F4780" s="3" t="s">
        <v>286</v>
      </c>
      <c r="G4780" s="3">
        <v>4782</v>
      </c>
      <c r="H4780" s="3" t="s">
        <v>102</v>
      </c>
      <c r="I4780" s="3" t="s">
        <v>538</v>
      </c>
      <c r="J4780" s="3" t="s">
        <v>1799</v>
      </c>
      <c r="K4780" s="3">
        <v>160</v>
      </c>
      <c r="L4780" s="3">
        <v>0.8</v>
      </c>
      <c r="M4780" s="3">
        <v>20.832000000000001</v>
      </c>
      <c r="N4780" s="3">
        <v>15.872</v>
      </c>
      <c r="O4780">
        <v>40</v>
      </c>
    </row>
    <row r="4781" spans="2:15" x14ac:dyDescent="0.55000000000000004">
      <c r="B4781" s="3">
        <v>38.103000000000002</v>
      </c>
      <c r="C4781" s="3">
        <v>2.2999999999999998</v>
      </c>
      <c r="D4781" s="3">
        <v>34.195</v>
      </c>
      <c r="E4781" s="3">
        <v>25.402000000000001</v>
      </c>
      <c r="F4781" s="3" t="s">
        <v>280</v>
      </c>
      <c r="G4781" s="3">
        <v>4783</v>
      </c>
      <c r="H4781" s="3" t="s">
        <v>37</v>
      </c>
      <c r="I4781" s="3" t="s">
        <v>1006</v>
      </c>
      <c r="J4781" s="3" t="s">
        <v>1801</v>
      </c>
      <c r="K4781" s="3">
        <v>160</v>
      </c>
      <c r="L4781" s="3">
        <v>2.2999999999999998</v>
      </c>
      <c r="M4781" s="3">
        <v>34.195</v>
      </c>
      <c r="N4781" s="3">
        <v>25.402000000000001</v>
      </c>
      <c r="O4781">
        <v>0</v>
      </c>
    </row>
    <row r="4782" spans="2:15" x14ac:dyDescent="0.55000000000000004">
      <c r="B4782" s="3">
        <v>0</v>
      </c>
      <c r="D4782" s="3">
        <v>0</v>
      </c>
      <c r="E4782" s="3">
        <v>0</v>
      </c>
      <c r="G4782" s="3">
        <v>4784</v>
      </c>
      <c r="H4782" s="3" t="s">
        <v>37</v>
      </c>
      <c r="I4782" s="3" t="s">
        <v>1006</v>
      </c>
      <c r="J4782" s="3" t="s">
        <v>1801</v>
      </c>
      <c r="K4782" s="3">
        <v>160</v>
      </c>
      <c r="M4782" s="3">
        <v>0</v>
      </c>
      <c r="N4782" s="3">
        <v>0</v>
      </c>
      <c r="O4782">
        <v>20</v>
      </c>
    </row>
    <row r="4783" spans="2:15" x14ac:dyDescent="0.55000000000000004">
      <c r="B4783" s="3">
        <v>53.570000000000007</v>
      </c>
      <c r="C4783" s="3">
        <v>2.6</v>
      </c>
      <c r="D4783" s="3">
        <v>15.584</v>
      </c>
      <c r="E4783" s="3">
        <v>28.245999999999999</v>
      </c>
      <c r="F4783" s="3" t="s">
        <v>280</v>
      </c>
      <c r="G4783" s="3">
        <v>4785</v>
      </c>
      <c r="H4783" s="3" t="s">
        <v>91</v>
      </c>
      <c r="I4783" s="3" t="s">
        <v>561</v>
      </c>
      <c r="J4783" s="3" t="s">
        <v>1787</v>
      </c>
      <c r="K4783" s="3">
        <v>157</v>
      </c>
      <c r="L4783" s="3">
        <v>2.6</v>
      </c>
      <c r="M4783" s="3">
        <v>15.584</v>
      </c>
      <c r="N4783" s="3">
        <v>28.245999999999999</v>
      </c>
      <c r="O4783">
        <v>0</v>
      </c>
    </row>
    <row r="4784" spans="2:15" x14ac:dyDescent="0.55000000000000004">
      <c r="B4784" s="3">
        <v>51.250999999999998</v>
      </c>
      <c r="C4784" s="3">
        <v>3.3</v>
      </c>
      <c r="D4784" s="3">
        <v>18.373000000000001</v>
      </c>
      <c r="E4784" s="3">
        <v>27.076000000000001</v>
      </c>
      <c r="F4784" s="3" t="s">
        <v>280</v>
      </c>
      <c r="G4784" s="3">
        <v>4786</v>
      </c>
      <c r="H4784" s="3" t="s">
        <v>126</v>
      </c>
      <c r="I4784" s="3" t="s">
        <v>637</v>
      </c>
      <c r="J4784" s="3" t="s">
        <v>1820</v>
      </c>
      <c r="K4784" s="3">
        <v>165</v>
      </c>
      <c r="L4784" s="3">
        <v>3.3</v>
      </c>
      <c r="M4784" s="3">
        <v>18.373000000000001</v>
      </c>
      <c r="N4784" s="3">
        <v>27.076000000000001</v>
      </c>
      <c r="O4784">
        <v>20</v>
      </c>
    </row>
    <row r="4785" spans="2:15" x14ac:dyDescent="0.55000000000000004">
      <c r="B4785" s="3">
        <v>39.360000000000007</v>
      </c>
      <c r="C4785" s="3">
        <v>1.6</v>
      </c>
      <c r="D4785" s="3">
        <v>29.52</v>
      </c>
      <c r="E4785" s="3">
        <v>29.52</v>
      </c>
      <c r="F4785" s="3" t="s">
        <v>280</v>
      </c>
      <c r="G4785" s="3">
        <v>4787</v>
      </c>
      <c r="H4785" s="3" t="s">
        <v>126</v>
      </c>
      <c r="I4785" s="3" t="s">
        <v>637</v>
      </c>
      <c r="J4785" s="3" t="s">
        <v>1820</v>
      </c>
      <c r="K4785" s="3">
        <v>165</v>
      </c>
      <c r="L4785" s="3">
        <v>1.6</v>
      </c>
      <c r="M4785" s="3">
        <v>29.52</v>
      </c>
      <c r="N4785" s="3">
        <v>29.52</v>
      </c>
      <c r="O4785">
        <v>0</v>
      </c>
    </row>
    <row r="4786" spans="2:15" x14ac:dyDescent="0.55000000000000004">
      <c r="B4786" s="3">
        <v>39.423999999999992</v>
      </c>
      <c r="C4786" s="3">
        <v>10.4</v>
      </c>
      <c r="D4786" s="3">
        <v>18.815999999999999</v>
      </c>
      <c r="E4786" s="3">
        <v>31.36</v>
      </c>
      <c r="F4786" s="3" t="s">
        <v>280</v>
      </c>
      <c r="G4786" s="3">
        <v>4788</v>
      </c>
      <c r="H4786" s="3" t="s">
        <v>64</v>
      </c>
      <c r="I4786" s="3" t="s">
        <v>561</v>
      </c>
      <c r="J4786" s="3" t="s">
        <v>1821</v>
      </c>
      <c r="K4786" s="3">
        <v>165</v>
      </c>
      <c r="L4786" s="3">
        <v>10.4</v>
      </c>
      <c r="M4786" s="3">
        <v>18.815999999999999</v>
      </c>
      <c r="N4786" s="3">
        <v>31.36</v>
      </c>
      <c r="O4786">
        <v>60</v>
      </c>
    </row>
    <row r="4787" spans="2:15" x14ac:dyDescent="0.55000000000000004">
      <c r="B4787" s="3">
        <v>36.555999999999997</v>
      </c>
      <c r="C4787" s="3">
        <v>3.8</v>
      </c>
      <c r="D4787" s="3">
        <v>2.8860000000000001</v>
      </c>
      <c r="E4787" s="3">
        <v>56.758000000000003</v>
      </c>
      <c r="F4787" s="3" t="s">
        <v>283</v>
      </c>
      <c r="G4787" s="3">
        <v>4789</v>
      </c>
      <c r="H4787" s="3" t="s">
        <v>64</v>
      </c>
      <c r="I4787" s="3" t="s">
        <v>561</v>
      </c>
      <c r="J4787" s="3" t="s">
        <v>1821</v>
      </c>
      <c r="K4787" s="3">
        <v>165</v>
      </c>
      <c r="L4787" s="3">
        <v>3.8</v>
      </c>
      <c r="M4787" s="3">
        <v>2.8860000000000001</v>
      </c>
      <c r="N4787" s="3">
        <v>56.758000000000003</v>
      </c>
      <c r="O4787">
        <v>50</v>
      </c>
    </row>
    <row r="4788" spans="2:15" x14ac:dyDescent="0.55000000000000004">
      <c r="B4788" s="3">
        <v>57.289000000000001</v>
      </c>
      <c r="C4788" s="3">
        <v>2.9</v>
      </c>
      <c r="D4788" s="3">
        <v>23.303999999999998</v>
      </c>
      <c r="E4788" s="3">
        <v>16.507000000000001</v>
      </c>
      <c r="F4788" s="3" t="s">
        <v>286</v>
      </c>
      <c r="G4788" s="3">
        <v>4790</v>
      </c>
      <c r="H4788" s="3" t="s">
        <v>75</v>
      </c>
      <c r="I4788" s="3" t="s">
        <v>720</v>
      </c>
      <c r="J4788" s="3" t="s">
        <v>1825</v>
      </c>
      <c r="K4788" s="3">
        <v>165</v>
      </c>
      <c r="L4788" s="3">
        <v>2.9</v>
      </c>
      <c r="M4788" s="3">
        <v>23.303999999999998</v>
      </c>
      <c r="N4788" s="3">
        <v>16.507000000000001</v>
      </c>
      <c r="O4788">
        <v>45</v>
      </c>
    </row>
    <row r="4789" spans="2:15" x14ac:dyDescent="0.55000000000000004">
      <c r="B4789" s="3">
        <v>54.34</v>
      </c>
      <c r="C4789" s="3">
        <v>1.2</v>
      </c>
      <c r="D4789" s="3">
        <v>21.736000000000001</v>
      </c>
      <c r="E4789" s="3">
        <v>22.724</v>
      </c>
      <c r="F4789" s="3" t="s">
        <v>286</v>
      </c>
      <c r="G4789" s="3">
        <v>4791</v>
      </c>
      <c r="H4789" s="3" t="s">
        <v>75</v>
      </c>
      <c r="I4789" s="3" t="s">
        <v>720</v>
      </c>
      <c r="J4789" s="3" t="s">
        <v>1825</v>
      </c>
      <c r="K4789" s="3">
        <v>165</v>
      </c>
      <c r="L4789" s="3">
        <v>1.2</v>
      </c>
      <c r="M4789" s="3">
        <v>21.736000000000001</v>
      </c>
      <c r="N4789" s="3">
        <v>22.724</v>
      </c>
      <c r="O4789">
        <v>0</v>
      </c>
    </row>
    <row r="4790" spans="2:15" x14ac:dyDescent="0.55000000000000004">
      <c r="B4790" s="3">
        <v>53.239999999999988</v>
      </c>
      <c r="C4790" s="3">
        <v>3.2</v>
      </c>
      <c r="D4790" s="3">
        <v>30.975999999999999</v>
      </c>
      <c r="E4790" s="3">
        <v>12.584</v>
      </c>
      <c r="F4790" s="3" t="s">
        <v>289</v>
      </c>
      <c r="G4790" s="3">
        <v>4792</v>
      </c>
      <c r="H4790" s="3" t="s">
        <v>56</v>
      </c>
      <c r="I4790" s="3" t="s">
        <v>1179</v>
      </c>
      <c r="J4790" s="3" t="s">
        <v>2367</v>
      </c>
      <c r="K4790" s="3">
        <v>281</v>
      </c>
      <c r="L4790" s="3">
        <v>3.2</v>
      </c>
      <c r="M4790" s="3">
        <v>30.975999999999999</v>
      </c>
      <c r="N4790" s="3">
        <v>12.584</v>
      </c>
      <c r="O4790">
        <v>55</v>
      </c>
    </row>
    <row r="4791" spans="2:15" x14ac:dyDescent="0.55000000000000004">
      <c r="B4791" s="3">
        <v>29.82</v>
      </c>
      <c r="C4791" s="3">
        <v>0.6</v>
      </c>
      <c r="D4791" s="3">
        <v>29.82</v>
      </c>
      <c r="E4791" s="3">
        <v>39.760000000000012</v>
      </c>
      <c r="F4791" s="3" t="s">
        <v>280</v>
      </c>
      <c r="G4791" s="3">
        <v>4793</v>
      </c>
      <c r="H4791" s="3" t="s">
        <v>75</v>
      </c>
      <c r="I4791" s="3" t="s">
        <v>720</v>
      </c>
      <c r="J4791" s="3" t="s">
        <v>1825</v>
      </c>
      <c r="K4791" s="3">
        <v>165</v>
      </c>
      <c r="L4791" s="3">
        <v>0.6</v>
      </c>
      <c r="M4791" s="3">
        <v>29.82</v>
      </c>
      <c r="N4791" s="3">
        <v>39.760000000000012</v>
      </c>
      <c r="O4791">
        <v>20</v>
      </c>
    </row>
    <row r="4792" spans="2:15" x14ac:dyDescent="0.55000000000000004">
      <c r="B4792" s="3">
        <v>63.756</v>
      </c>
      <c r="C4792" s="3">
        <v>3.4</v>
      </c>
      <c r="D4792" s="3">
        <v>16.422000000000001</v>
      </c>
      <c r="E4792" s="3">
        <v>16.422000000000001</v>
      </c>
      <c r="F4792" s="3" t="s">
        <v>286</v>
      </c>
      <c r="G4792" s="3">
        <v>4794</v>
      </c>
      <c r="H4792" s="3" t="s">
        <v>75</v>
      </c>
      <c r="I4792" s="3" t="s">
        <v>648</v>
      </c>
      <c r="J4792" s="3" t="s">
        <v>1812</v>
      </c>
      <c r="K4792" s="3">
        <v>162</v>
      </c>
      <c r="L4792" s="3">
        <v>3.4</v>
      </c>
      <c r="M4792" s="3">
        <v>16.422000000000001</v>
      </c>
      <c r="N4792" s="3">
        <v>16.422000000000001</v>
      </c>
      <c r="O4792">
        <v>0</v>
      </c>
    </row>
    <row r="4793" spans="2:15" x14ac:dyDescent="0.55000000000000004">
      <c r="B4793" s="3">
        <v>40.631</v>
      </c>
      <c r="C4793" s="3">
        <v>0.9</v>
      </c>
      <c r="D4793" s="3">
        <v>17.838000000000001</v>
      </c>
      <c r="E4793" s="3">
        <v>40.631</v>
      </c>
      <c r="F4793" s="3" t="s">
        <v>281</v>
      </c>
      <c r="G4793" s="3">
        <v>4795</v>
      </c>
      <c r="H4793" s="3" t="s">
        <v>75</v>
      </c>
      <c r="I4793" s="3" t="s">
        <v>648</v>
      </c>
      <c r="J4793" s="3" t="s">
        <v>1812</v>
      </c>
      <c r="K4793" s="3">
        <v>162</v>
      </c>
      <c r="L4793" s="3">
        <v>0.9</v>
      </c>
      <c r="M4793" s="3">
        <v>17.838000000000001</v>
      </c>
      <c r="N4793" s="3">
        <v>40.631</v>
      </c>
      <c r="O4793">
        <v>25</v>
      </c>
    </row>
    <row r="4794" spans="2:15" x14ac:dyDescent="0.55000000000000004">
      <c r="B4794" s="3">
        <v>52.595999999999997</v>
      </c>
      <c r="C4794" s="3">
        <v>2.6</v>
      </c>
      <c r="D4794" s="3">
        <v>29.22</v>
      </c>
      <c r="E4794" s="3">
        <v>15.584</v>
      </c>
      <c r="F4794" s="3" t="s">
        <v>288</v>
      </c>
      <c r="G4794" s="3">
        <v>4796</v>
      </c>
      <c r="H4794" s="3" t="s">
        <v>67</v>
      </c>
      <c r="I4794" s="3" t="s">
        <v>636</v>
      </c>
      <c r="J4794" s="3" t="s">
        <v>1689</v>
      </c>
      <c r="K4794" s="3">
        <v>135</v>
      </c>
      <c r="L4794" s="3">
        <v>2.6</v>
      </c>
      <c r="M4794" s="3">
        <v>29.22</v>
      </c>
      <c r="N4794" s="3">
        <v>15.584</v>
      </c>
      <c r="O4794">
        <v>25</v>
      </c>
    </row>
    <row r="4795" spans="2:15" x14ac:dyDescent="0.55000000000000004">
      <c r="B4795" s="3">
        <v>48.656999999999996</v>
      </c>
      <c r="C4795" s="3">
        <v>0.7</v>
      </c>
      <c r="D4795" s="3">
        <v>27.803999999999998</v>
      </c>
      <c r="E4795" s="3">
        <v>22.838999999999999</v>
      </c>
      <c r="F4795" s="3" t="s">
        <v>288</v>
      </c>
      <c r="G4795" s="3">
        <v>4797</v>
      </c>
      <c r="H4795" s="3" t="s">
        <v>67</v>
      </c>
      <c r="I4795" s="3" t="s">
        <v>636</v>
      </c>
      <c r="J4795" s="3" t="s">
        <v>1689</v>
      </c>
      <c r="K4795" s="3">
        <v>135</v>
      </c>
      <c r="L4795" s="3">
        <v>0.7</v>
      </c>
      <c r="M4795" s="3">
        <v>27.803999999999998</v>
      </c>
      <c r="N4795" s="3">
        <v>22.838999999999999</v>
      </c>
      <c r="O4795">
        <v>50</v>
      </c>
    </row>
    <row r="4796" spans="2:15" x14ac:dyDescent="0.55000000000000004">
      <c r="B4796" s="3">
        <v>38.142000000000003</v>
      </c>
      <c r="C4796" s="3">
        <v>2.2000000000000002</v>
      </c>
      <c r="D4796" s="3">
        <v>49.878</v>
      </c>
      <c r="E4796" s="3">
        <v>9.7799999999999994</v>
      </c>
      <c r="F4796" s="3" t="s">
        <v>290</v>
      </c>
      <c r="G4796" s="3">
        <v>4798</v>
      </c>
      <c r="H4796" s="3" t="s">
        <v>67</v>
      </c>
      <c r="I4796" s="3" t="s">
        <v>627</v>
      </c>
      <c r="J4796" s="3" t="s">
        <v>1837</v>
      </c>
      <c r="K4796" s="3">
        <v>169</v>
      </c>
      <c r="L4796" s="3">
        <v>2.2000000000000002</v>
      </c>
      <c r="M4796" s="3">
        <v>49.878</v>
      </c>
      <c r="N4796" s="3">
        <v>9.7799999999999994</v>
      </c>
      <c r="O4796">
        <v>70</v>
      </c>
    </row>
    <row r="4797" spans="2:15" x14ac:dyDescent="0.55000000000000004">
      <c r="B4797" s="3">
        <v>36.889000000000003</v>
      </c>
      <c r="C4797" s="3">
        <v>0.3</v>
      </c>
      <c r="D4797" s="3">
        <v>33.898000000000003</v>
      </c>
      <c r="E4797" s="3">
        <v>28.913</v>
      </c>
      <c r="F4797" s="3" t="s">
        <v>280</v>
      </c>
      <c r="G4797" s="3">
        <v>4799</v>
      </c>
      <c r="H4797" s="3" t="s">
        <v>68</v>
      </c>
      <c r="I4797" s="3" t="s">
        <v>908</v>
      </c>
      <c r="J4797" s="3" t="s">
        <v>2638</v>
      </c>
      <c r="K4797" s="3">
        <v>353</v>
      </c>
      <c r="L4797" s="3">
        <v>0.3</v>
      </c>
      <c r="M4797" s="3">
        <v>33.898000000000003</v>
      </c>
      <c r="N4797" s="3">
        <v>28.913</v>
      </c>
      <c r="O4797">
        <v>70</v>
      </c>
    </row>
    <row r="4798" spans="2:15" x14ac:dyDescent="0.55000000000000004">
      <c r="B4798" s="3">
        <v>65.67</v>
      </c>
      <c r="C4798" s="3">
        <v>0.5</v>
      </c>
      <c r="D4798" s="3">
        <v>3.98</v>
      </c>
      <c r="E4798" s="3">
        <v>29.85</v>
      </c>
      <c r="F4798" s="3" t="s">
        <v>282</v>
      </c>
      <c r="G4798" s="3">
        <v>4800</v>
      </c>
      <c r="H4798" s="3" t="s">
        <v>91</v>
      </c>
      <c r="I4798" s="3" t="s">
        <v>561</v>
      </c>
      <c r="J4798" s="3" t="s">
        <v>1882</v>
      </c>
      <c r="K4798" s="3">
        <v>179</v>
      </c>
      <c r="L4798" s="3">
        <v>0.5</v>
      </c>
      <c r="M4798" s="3">
        <v>3.98</v>
      </c>
      <c r="N4798" s="3">
        <v>29.85</v>
      </c>
      <c r="O4798">
        <v>0</v>
      </c>
    </row>
    <row r="4799" spans="2:15" x14ac:dyDescent="0.55000000000000004">
      <c r="B4799" s="3">
        <v>19.940000000000001</v>
      </c>
      <c r="C4799" s="3">
        <v>0.3</v>
      </c>
      <c r="D4799" s="3">
        <v>59.82</v>
      </c>
      <c r="E4799" s="3">
        <v>19.940000000000001</v>
      </c>
      <c r="F4799" s="3" t="s">
        <v>288</v>
      </c>
      <c r="G4799" s="3">
        <v>4801</v>
      </c>
      <c r="H4799" s="3" t="s">
        <v>208</v>
      </c>
      <c r="I4799" s="3" t="s">
        <v>538</v>
      </c>
      <c r="J4799" s="3" t="s">
        <v>1871</v>
      </c>
      <c r="K4799" s="3">
        <v>176</v>
      </c>
      <c r="L4799" s="3">
        <v>0.3</v>
      </c>
      <c r="M4799" s="3">
        <v>59.82</v>
      </c>
      <c r="N4799" s="3">
        <v>19.940000000000001</v>
      </c>
      <c r="O4799">
        <v>20</v>
      </c>
    </row>
    <row r="4800" spans="2:15" x14ac:dyDescent="0.55000000000000004">
      <c r="B4800" s="3">
        <v>59.396000000000001</v>
      </c>
      <c r="C4800" s="3">
        <v>4.2</v>
      </c>
      <c r="D4800" s="3">
        <v>25.866</v>
      </c>
      <c r="E4800" s="3">
        <v>10.538</v>
      </c>
      <c r="F4800" s="3" t="s">
        <v>289</v>
      </c>
      <c r="G4800" s="3">
        <v>4802</v>
      </c>
      <c r="H4800" s="3" t="s">
        <v>49</v>
      </c>
      <c r="I4800" s="3" t="s">
        <v>543</v>
      </c>
      <c r="J4800" s="3" t="s">
        <v>1890</v>
      </c>
      <c r="K4800" s="3">
        <v>180</v>
      </c>
      <c r="L4800" s="3">
        <v>4.2</v>
      </c>
      <c r="M4800" s="3">
        <v>25.866</v>
      </c>
      <c r="N4800" s="3">
        <v>10.538</v>
      </c>
      <c r="O4800">
        <v>55</v>
      </c>
    </row>
    <row r="4801" spans="2:15" x14ac:dyDescent="0.55000000000000004">
      <c r="B4801" s="3">
        <v>0</v>
      </c>
      <c r="D4801" s="3">
        <v>0</v>
      </c>
      <c r="E4801" s="3">
        <v>0</v>
      </c>
      <c r="G4801" s="3">
        <v>4803</v>
      </c>
      <c r="H4801" s="3" t="s">
        <v>49</v>
      </c>
      <c r="I4801" s="3" t="s">
        <v>543</v>
      </c>
      <c r="J4801" s="3" t="s">
        <v>1890</v>
      </c>
      <c r="K4801" s="3">
        <v>180</v>
      </c>
      <c r="M4801" s="3">
        <v>0</v>
      </c>
      <c r="N4801" s="3">
        <v>0</v>
      </c>
      <c r="O4801">
        <v>0</v>
      </c>
    </row>
    <row r="4802" spans="2:15" x14ac:dyDescent="0.55000000000000004">
      <c r="B4802" s="3">
        <v>62.4</v>
      </c>
      <c r="C4802" s="3">
        <v>2.5</v>
      </c>
      <c r="D4802" s="3">
        <v>23.4</v>
      </c>
      <c r="E4802" s="3">
        <v>11.7</v>
      </c>
      <c r="F4802" s="3" t="s">
        <v>289</v>
      </c>
      <c r="G4802" s="3">
        <v>4804</v>
      </c>
      <c r="H4802" s="3" t="s">
        <v>49</v>
      </c>
      <c r="I4802" s="3" t="s">
        <v>543</v>
      </c>
      <c r="J4802" s="3" t="s">
        <v>1890</v>
      </c>
      <c r="K4802" s="3">
        <v>180</v>
      </c>
      <c r="L4802" s="3">
        <v>2.5</v>
      </c>
      <c r="M4802" s="3">
        <v>23.4</v>
      </c>
      <c r="N4802" s="3">
        <v>11.7</v>
      </c>
      <c r="O4802">
        <v>25</v>
      </c>
    </row>
    <row r="4803" spans="2:15" x14ac:dyDescent="0.55000000000000004">
      <c r="B4803" s="3">
        <v>64.454000000000008</v>
      </c>
      <c r="C4803" s="3">
        <v>3.8</v>
      </c>
      <c r="D4803" s="3">
        <v>11.544</v>
      </c>
      <c r="E4803" s="3">
        <v>20.202000000000002</v>
      </c>
      <c r="F4803" s="3" t="s">
        <v>286</v>
      </c>
      <c r="G4803" s="3">
        <v>4805</v>
      </c>
      <c r="H4803" s="3" t="s">
        <v>51</v>
      </c>
      <c r="I4803" s="3" t="s">
        <v>561</v>
      </c>
      <c r="J4803" s="3" t="s">
        <v>1870</v>
      </c>
      <c r="K4803" s="3">
        <v>176</v>
      </c>
      <c r="L4803" s="3">
        <v>3.8</v>
      </c>
      <c r="M4803" s="3">
        <v>11.544</v>
      </c>
      <c r="N4803" s="3">
        <v>20.202000000000002</v>
      </c>
      <c r="O4803">
        <v>0</v>
      </c>
    </row>
    <row r="4804" spans="2:15" x14ac:dyDescent="0.55000000000000004">
      <c r="B4804" s="3">
        <v>60.39</v>
      </c>
      <c r="C4804" s="3">
        <v>1</v>
      </c>
      <c r="D4804" s="3">
        <v>16.829999999999998</v>
      </c>
      <c r="E4804" s="3">
        <v>21.78</v>
      </c>
      <c r="F4804" s="3" t="s">
        <v>286</v>
      </c>
      <c r="G4804" s="3">
        <v>4806</v>
      </c>
      <c r="H4804" s="3" t="s">
        <v>51</v>
      </c>
      <c r="I4804" s="3" t="s">
        <v>561</v>
      </c>
      <c r="J4804" s="3" t="s">
        <v>1870</v>
      </c>
      <c r="K4804" s="3">
        <v>176</v>
      </c>
      <c r="L4804" s="3">
        <v>1</v>
      </c>
      <c r="M4804" s="3">
        <v>16.829999999999998</v>
      </c>
      <c r="N4804" s="3">
        <v>21.78</v>
      </c>
      <c r="O4804">
        <v>30</v>
      </c>
    </row>
    <row r="4805" spans="2:15" x14ac:dyDescent="0.55000000000000004">
      <c r="B4805" s="3">
        <v>53.351999999999997</v>
      </c>
      <c r="C4805" s="3">
        <v>1.2</v>
      </c>
      <c r="D4805" s="3">
        <v>10.868</v>
      </c>
      <c r="E4805" s="3">
        <v>34.58</v>
      </c>
      <c r="F4805" s="3" t="s">
        <v>280</v>
      </c>
      <c r="G4805" s="3">
        <v>4807</v>
      </c>
      <c r="H4805" s="3" t="s">
        <v>209</v>
      </c>
      <c r="I4805" s="3" t="s">
        <v>953</v>
      </c>
      <c r="J4805" s="3" t="s">
        <v>1870</v>
      </c>
      <c r="K4805" s="3">
        <v>176</v>
      </c>
      <c r="L4805" s="3">
        <v>1.2</v>
      </c>
      <c r="M4805" s="3">
        <v>10.868</v>
      </c>
      <c r="N4805" s="3">
        <v>34.58</v>
      </c>
      <c r="O4805">
        <v>0</v>
      </c>
    </row>
    <row r="4806" spans="2:15" x14ac:dyDescent="0.55000000000000004">
      <c r="B4806" s="3">
        <v>42.613</v>
      </c>
      <c r="C4806" s="3">
        <v>0.9</v>
      </c>
      <c r="D4806" s="3">
        <v>10.901</v>
      </c>
      <c r="E4806" s="3">
        <v>45.585999999999999</v>
      </c>
      <c r="F4806" s="3" t="s">
        <v>281</v>
      </c>
      <c r="G4806" s="3">
        <v>4808</v>
      </c>
      <c r="H4806" s="3" t="s">
        <v>209</v>
      </c>
      <c r="I4806" s="3" t="s">
        <v>953</v>
      </c>
      <c r="J4806" s="3" t="s">
        <v>1870</v>
      </c>
      <c r="K4806" s="3">
        <v>176</v>
      </c>
      <c r="L4806" s="3">
        <v>0.9</v>
      </c>
      <c r="M4806" s="3">
        <v>10.901</v>
      </c>
      <c r="N4806" s="3">
        <v>45.585999999999999</v>
      </c>
      <c r="O4806">
        <v>60</v>
      </c>
    </row>
    <row r="4807" spans="2:15" x14ac:dyDescent="0.55000000000000004">
      <c r="B4807" s="3">
        <v>25.792000000000002</v>
      </c>
      <c r="C4807" s="3">
        <v>0.8</v>
      </c>
      <c r="D4807" s="3">
        <v>22.815999999999999</v>
      </c>
      <c r="E4807" s="3">
        <v>50.591999999999999</v>
      </c>
      <c r="F4807" s="3" t="s">
        <v>283</v>
      </c>
      <c r="G4807" s="3">
        <v>4809</v>
      </c>
      <c r="H4807" s="3" t="s">
        <v>209</v>
      </c>
      <c r="I4807" s="3" t="s">
        <v>953</v>
      </c>
      <c r="J4807" s="3" t="s">
        <v>1870</v>
      </c>
      <c r="K4807" s="3">
        <v>176</v>
      </c>
      <c r="L4807" s="3">
        <v>0.8</v>
      </c>
      <c r="M4807" s="3">
        <v>22.815999999999999</v>
      </c>
      <c r="N4807" s="3">
        <v>50.591999999999999</v>
      </c>
      <c r="O4807">
        <v>0</v>
      </c>
    </row>
    <row r="4808" spans="2:15" x14ac:dyDescent="0.55000000000000004">
      <c r="B4808" s="3">
        <v>63.872</v>
      </c>
      <c r="C4808" s="3">
        <v>0.2</v>
      </c>
      <c r="D4808" s="3">
        <v>5.9880000000000004</v>
      </c>
      <c r="E4808" s="3">
        <v>29.94</v>
      </c>
      <c r="F4808" s="3" t="s">
        <v>282</v>
      </c>
      <c r="G4808" s="3">
        <v>4810</v>
      </c>
      <c r="H4808" s="3" t="s">
        <v>91</v>
      </c>
      <c r="I4808" s="3" t="s">
        <v>561</v>
      </c>
      <c r="J4808" s="3" t="s">
        <v>1882</v>
      </c>
      <c r="K4808" s="3">
        <v>179</v>
      </c>
      <c r="L4808" s="3">
        <v>0.2</v>
      </c>
      <c r="M4808" s="3">
        <v>5.9880000000000004</v>
      </c>
      <c r="N4808" s="3">
        <v>29.94</v>
      </c>
      <c r="O4808">
        <v>25</v>
      </c>
    </row>
    <row r="4809" spans="2:15" x14ac:dyDescent="0.55000000000000004">
      <c r="B4809" s="3">
        <v>65.688000000000002</v>
      </c>
      <c r="C4809" s="3">
        <v>4.8</v>
      </c>
      <c r="D4809" s="3">
        <v>12.375999999999999</v>
      </c>
      <c r="E4809" s="3">
        <v>17.135999999999999</v>
      </c>
      <c r="F4809" s="3" t="s">
        <v>286</v>
      </c>
      <c r="G4809" s="3">
        <v>4811</v>
      </c>
      <c r="H4809" s="3" t="s">
        <v>66</v>
      </c>
      <c r="I4809" s="3" t="s">
        <v>634</v>
      </c>
      <c r="J4809" s="3" t="s">
        <v>1831</v>
      </c>
      <c r="K4809" s="3">
        <v>166</v>
      </c>
      <c r="L4809" s="3">
        <v>4.8</v>
      </c>
      <c r="M4809" s="3">
        <v>12.375999999999999</v>
      </c>
      <c r="N4809" s="3">
        <v>17.135999999999999</v>
      </c>
      <c r="O4809">
        <v>40</v>
      </c>
    </row>
    <row r="4810" spans="2:15" x14ac:dyDescent="0.55000000000000004">
      <c r="B4810" s="3">
        <v>45.677999999999997</v>
      </c>
      <c r="C4810" s="3">
        <v>0.7</v>
      </c>
      <c r="D4810" s="3">
        <v>31.776</v>
      </c>
      <c r="E4810" s="3">
        <v>21.846</v>
      </c>
      <c r="F4810" s="3" t="s">
        <v>288</v>
      </c>
      <c r="G4810" s="3">
        <v>4812</v>
      </c>
      <c r="H4810" s="3" t="s">
        <v>50</v>
      </c>
      <c r="I4810" s="3" t="s">
        <v>544</v>
      </c>
      <c r="J4810" s="3" t="s">
        <v>431</v>
      </c>
      <c r="K4810" s="3">
        <v>167</v>
      </c>
      <c r="L4810" s="3">
        <v>0.7</v>
      </c>
      <c r="M4810" s="3">
        <v>31.776</v>
      </c>
      <c r="N4810" s="3">
        <v>21.846</v>
      </c>
      <c r="O4810">
        <v>75</v>
      </c>
    </row>
    <row r="4811" spans="2:15" x14ac:dyDescent="0.55000000000000004">
      <c r="B4811" s="3">
        <v>45</v>
      </c>
      <c r="C4811" s="3">
        <v>0</v>
      </c>
      <c r="D4811" s="3">
        <v>43</v>
      </c>
      <c r="E4811" s="3">
        <v>12</v>
      </c>
      <c r="F4811" s="3" t="s">
        <v>290</v>
      </c>
      <c r="G4811" s="3">
        <v>4813</v>
      </c>
      <c r="H4811" s="3" t="s">
        <v>50</v>
      </c>
      <c r="I4811" s="3" t="s">
        <v>544</v>
      </c>
      <c r="J4811" s="3" t="s">
        <v>431</v>
      </c>
      <c r="K4811" s="3">
        <v>167</v>
      </c>
      <c r="L4811" s="3">
        <v>0</v>
      </c>
      <c r="M4811" s="3">
        <v>43</v>
      </c>
      <c r="N4811" s="3">
        <v>12</v>
      </c>
      <c r="O4811">
        <v>25</v>
      </c>
    </row>
    <row r="4812" spans="2:15" x14ac:dyDescent="0.55000000000000004">
      <c r="B4812" s="3">
        <v>38.880000000000003</v>
      </c>
      <c r="C4812" s="3">
        <v>2.8</v>
      </c>
      <c r="D4812" s="3">
        <v>47.628</v>
      </c>
      <c r="E4812" s="3">
        <v>10.692</v>
      </c>
      <c r="F4812" s="3" t="s">
        <v>290</v>
      </c>
      <c r="G4812" s="3">
        <v>4814</v>
      </c>
      <c r="H4812" s="3" t="s">
        <v>49</v>
      </c>
      <c r="I4812" s="3" t="s">
        <v>641</v>
      </c>
      <c r="J4812" s="3" t="s">
        <v>1693</v>
      </c>
      <c r="K4812" s="3">
        <v>135</v>
      </c>
      <c r="L4812" s="3">
        <v>2.8</v>
      </c>
      <c r="M4812" s="3">
        <v>47.628</v>
      </c>
      <c r="N4812" s="3">
        <v>10.692</v>
      </c>
      <c r="O4812">
        <v>20</v>
      </c>
    </row>
    <row r="4813" spans="2:15" x14ac:dyDescent="0.55000000000000004">
      <c r="B4813" s="3">
        <v>34.58</v>
      </c>
      <c r="C4813" s="3">
        <v>1.2</v>
      </c>
      <c r="D4813" s="3">
        <v>50.387999999999998</v>
      </c>
      <c r="E4813" s="3">
        <v>13.832000000000001</v>
      </c>
      <c r="F4813" s="3" t="s">
        <v>290</v>
      </c>
      <c r="G4813" s="3">
        <v>4815</v>
      </c>
      <c r="H4813" s="3" t="s">
        <v>49</v>
      </c>
      <c r="I4813" s="3" t="s">
        <v>641</v>
      </c>
      <c r="J4813" s="3" t="s">
        <v>1693</v>
      </c>
      <c r="K4813" s="3">
        <v>135</v>
      </c>
      <c r="L4813" s="3">
        <v>1.2</v>
      </c>
      <c r="M4813" s="3">
        <v>50.387999999999998</v>
      </c>
      <c r="N4813" s="3">
        <v>13.832000000000001</v>
      </c>
      <c r="O4813">
        <v>40</v>
      </c>
    </row>
    <row r="4814" spans="2:15" x14ac:dyDescent="0.55000000000000004">
      <c r="B4814" s="3">
        <v>49.776000000000003</v>
      </c>
      <c r="C4814" s="3">
        <v>2.4</v>
      </c>
      <c r="D4814" s="3">
        <v>28.303999999999998</v>
      </c>
      <c r="E4814" s="3">
        <v>19.52</v>
      </c>
      <c r="F4814" s="3" t="s">
        <v>288</v>
      </c>
      <c r="G4814" s="3">
        <v>4816</v>
      </c>
      <c r="H4814" s="3" t="s">
        <v>107</v>
      </c>
      <c r="I4814" s="3" t="s">
        <v>663</v>
      </c>
      <c r="J4814" s="3" t="s">
        <v>1650</v>
      </c>
      <c r="K4814" s="3">
        <v>130</v>
      </c>
      <c r="L4814" s="3">
        <v>2.4</v>
      </c>
      <c r="M4814" s="3">
        <v>28.303999999999998</v>
      </c>
      <c r="N4814" s="3">
        <v>19.52</v>
      </c>
      <c r="O4814">
        <v>0</v>
      </c>
    </row>
    <row r="4815" spans="2:15" x14ac:dyDescent="0.55000000000000004">
      <c r="B4815" s="3">
        <v>67.592000000000013</v>
      </c>
      <c r="C4815" s="3">
        <v>0.6</v>
      </c>
      <c r="D4815" s="3">
        <v>12.922000000000001</v>
      </c>
      <c r="E4815" s="3">
        <v>18.885999999999999</v>
      </c>
      <c r="F4815" s="3" t="s">
        <v>286</v>
      </c>
      <c r="G4815" s="3">
        <v>4817</v>
      </c>
      <c r="H4815" s="3" t="s">
        <v>107</v>
      </c>
      <c r="I4815" s="3" t="s">
        <v>951</v>
      </c>
      <c r="J4815" s="3" t="s">
        <v>1682</v>
      </c>
      <c r="K4815" s="3">
        <v>135</v>
      </c>
      <c r="L4815" s="3">
        <v>0.6</v>
      </c>
      <c r="M4815" s="3">
        <v>12.922000000000001</v>
      </c>
      <c r="N4815" s="3">
        <v>18.885999999999999</v>
      </c>
      <c r="O4815">
        <v>0</v>
      </c>
    </row>
    <row r="4816" spans="2:15" x14ac:dyDescent="0.55000000000000004">
      <c r="B4816" s="3">
        <v>68.180000000000007</v>
      </c>
      <c r="C4816" s="3">
        <v>2.6</v>
      </c>
      <c r="D4816" s="3">
        <v>15.584</v>
      </c>
      <c r="E4816" s="3">
        <v>13.635999999999999</v>
      </c>
      <c r="F4816" s="3" t="s">
        <v>289</v>
      </c>
      <c r="G4816" s="3">
        <v>4818</v>
      </c>
      <c r="H4816" s="3" t="s">
        <v>48</v>
      </c>
      <c r="I4816" s="3" t="s">
        <v>572</v>
      </c>
      <c r="J4816" s="3" t="s">
        <v>1694</v>
      </c>
      <c r="K4816" s="3">
        <v>135</v>
      </c>
      <c r="L4816" s="3">
        <v>2.6</v>
      </c>
      <c r="M4816" s="3">
        <v>15.584</v>
      </c>
      <c r="N4816" s="3">
        <v>13.635999999999999</v>
      </c>
      <c r="O4816">
        <v>25</v>
      </c>
    </row>
    <row r="4817" spans="2:15" x14ac:dyDescent="0.55000000000000004">
      <c r="B4817" s="3">
        <v>64.610000000000014</v>
      </c>
      <c r="C4817" s="3">
        <v>0.6</v>
      </c>
      <c r="D4817" s="3">
        <v>9.9400000000000013</v>
      </c>
      <c r="E4817" s="3">
        <v>24.85</v>
      </c>
      <c r="F4817" s="3" t="s">
        <v>282</v>
      </c>
      <c r="G4817" s="3">
        <v>4819</v>
      </c>
      <c r="H4817" s="3" t="s">
        <v>48</v>
      </c>
      <c r="I4817" s="3" t="s">
        <v>572</v>
      </c>
      <c r="J4817" s="3" t="s">
        <v>1694</v>
      </c>
      <c r="K4817" s="3">
        <v>135</v>
      </c>
      <c r="L4817" s="3">
        <v>0.6</v>
      </c>
      <c r="M4817" s="3">
        <v>9.9400000000000013</v>
      </c>
      <c r="N4817" s="3">
        <v>24.85</v>
      </c>
      <c r="O4817">
        <v>25</v>
      </c>
    </row>
    <row r="4818" spans="2:15" x14ac:dyDescent="0.55000000000000004">
      <c r="B4818" s="3">
        <v>65.391999999999996</v>
      </c>
      <c r="C4818" s="3">
        <v>2.4</v>
      </c>
      <c r="D4818" s="3">
        <v>14.64</v>
      </c>
      <c r="E4818" s="3">
        <v>17.568000000000001</v>
      </c>
      <c r="F4818" s="3" t="s">
        <v>286</v>
      </c>
      <c r="G4818" s="3">
        <v>4820</v>
      </c>
      <c r="H4818" s="3" t="s">
        <v>107</v>
      </c>
      <c r="I4818" s="3" t="s">
        <v>597</v>
      </c>
      <c r="J4818" s="3" t="s">
        <v>1697</v>
      </c>
      <c r="K4818" s="3">
        <v>136</v>
      </c>
      <c r="L4818" s="3">
        <v>2.4</v>
      </c>
      <c r="M4818" s="3">
        <v>14.64</v>
      </c>
      <c r="N4818" s="3">
        <v>17.568000000000001</v>
      </c>
      <c r="O4818">
        <v>25</v>
      </c>
    </row>
    <row r="4819" spans="2:15" x14ac:dyDescent="0.55000000000000004">
      <c r="B4819" s="3">
        <v>61.194000000000003</v>
      </c>
      <c r="C4819" s="3">
        <v>1.3</v>
      </c>
      <c r="D4819" s="3">
        <v>16.779</v>
      </c>
      <c r="E4819" s="3">
        <v>20.727</v>
      </c>
      <c r="F4819" s="3" t="s">
        <v>286</v>
      </c>
      <c r="G4819" s="3">
        <v>4821</v>
      </c>
      <c r="H4819" s="3" t="s">
        <v>107</v>
      </c>
      <c r="I4819" s="3" t="s">
        <v>597</v>
      </c>
      <c r="J4819" s="3" t="s">
        <v>1697</v>
      </c>
      <c r="K4819" s="3">
        <v>136</v>
      </c>
      <c r="L4819" s="3">
        <v>1.3</v>
      </c>
      <c r="M4819" s="3">
        <v>16.779</v>
      </c>
      <c r="N4819" s="3">
        <v>20.727</v>
      </c>
      <c r="O4819">
        <v>40</v>
      </c>
    </row>
    <row r="4820" spans="2:15" x14ac:dyDescent="0.55000000000000004">
      <c r="B4820" s="3">
        <v>58.469000000000001</v>
      </c>
      <c r="C4820" s="3">
        <v>0.9</v>
      </c>
      <c r="D4820" s="3">
        <v>14.865</v>
      </c>
      <c r="E4820" s="3">
        <v>25.765999999999998</v>
      </c>
      <c r="F4820" s="3" t="s">
        <v>282</v>
      </c>
      <c r="G4820" s="3">
        <v>4822</v>
      </c>
      <c r="H4820" s="3" t="s">
        <v>107</v>
      </c>
      <c r="I4820" s="3" t="s">
        <v>597</v>
      </c>
      <c r="J4820" s="3" t="s">
        <v>1697</v>
      </c>
      <c r="K4820" s="3">
        <v>136</v>
      </c>
      <c r="L4820" s="3">
        <v>0.9</v>
      </c>
      <c r="M4820" s="3">
        <v>14.865</v>
      </c>
      <c r="N4820" s="3">
        <v>25.765999999999998</v>
      </c>
      <c r="O4820">
        <v>0</v>
      </c>
    </row>
    <row r="4821" spans="2:15" x14ac:dyDescent="0.55000000000000004">
      <c r="B4821" s="3">
        <v>48.902000000000001</v>
      </c>
      <c r="C4821" s="3">
        <v>0.2</v>
      </c>
      <c r="D4821" s="3">
        <v>17.963999999999999</v>
      </c>
      <c r="E4821" s="3">
        <v>32.933999999999997</v>
      </c>
      <c r="F4821" s="3" t="s">
        <v>280</v>
      </c>
      <c r="G4821" s="3">
        <v>4823</v>
      </c>
      <c r="H4821" s="3" t="s">
        <v>107</v>
      </c>
      <c r="I4821" s="3" t="s">
        <v>597</v>
      </c>
      <c r="J4821" s="3" t="s">
        <v>1697</v>
      </c>
      <c r="K4821" s="3">
        <v>136</v>
      </c>
      <c r="L4821" s="3">
        <v>0.2</v>
      </c>
      <c r="M4821" s="3">
        <v>17.963999999999999</v>
      </c>
      <c r="N4821" s="3">
        <v>32.933999999999997</v>
      </c>
      <c r="O4821">
        <v>25</v>
      </c>
    </row>
    <row r="4822" spans="2:15" x14ac:dyDescent="0.55000000000000004">
      <c r="B4822" s="3">
        <v>39.56</v>
      </c>
      <c r="C4822" s="3">
        <v>1.1000000000000001</v>
      </c>
      <c r="D4822" s="3">
        <v>24.725000000000001</v>
      </c>
      <c r="E4822" s="3">
        <v>34.615000000000002</v>
      </c>
      <c r="F4822" s="3" t="s">
        <v>280</v>
      </c>
      <c r="G4822" s="3">
        <v>4824</v>
      </c>
      <c r="H4822" s="3" t="s">
        <v>185</v>
      </c>
      <c r="I4822" s="3" t="s">
        <v>950</v>
      </c>
      <c r="J4822" s="3" t="s">
        <v>1657</v>
      </c>
      <c r="K4822" s="3">
        <v>132</v>
      </c>
      <c r="L4822" s="3">
        <v>1.1000000000000001</v>
      </c>
      <c r="M4822" s="3">
        <v>24.725000000000001</v>
      </c>
      <c r="N4822" s="3">
        <v>34.615000000000002</v>
      </c>
      <c r="O4822">
        <v>30</v>
      </c>
    </row>
    <row r="4823" spans="2:15" x14ac:dyDescent="0.55000000000000004">
      <c r="B4823" s="3">
        <v>51.74</v>
      </c>
      <c r="C4823" s="3">
        <v>0.5</v>
      </c>
      <c r="D4823" s="3">
        <v>18.905000000000001</v>
      </c>
      <c r="E4823" s="3">
        <v>28.855</v>
      </c>
      <c r="F4823" s="3" t="s">
        <v>280</v>
      </c>
      <c r="G4823" s="3">
        <v>4825</v>
      </c>
      <c r="H4823" s="3" t="s">
        <v>51</v>
      </c>
      <c r="I4823" s="3" t="s">
        <v>952</v>
      </c>
      <c r="J4823" s="3" t="s">
        <v>1698</v>
      </c>
      <c r="K4823" s="3">
        <v>136</v>
      </c>
      <c r="L4823" s="3">
        <v>0.5</v>
      </c>
      <c r="M4823" s="3">
        <v>18.905000000000001</v>
      </c>
      <c r="N4823" s="3">
        <v>28.855</v>
      </c>
      <c r="O4823">
        <v>110</v>
      </c>
    </row>
    <row r="4824" spans="2:15" x14ac:dyDescent="0.55000000000000004">
      <c r="B4824" s="3">
        <v>50</v>
      </c>
      <c r="C4824" s="3">
        <v>0</v>
      </c>
      <c r="D4824" s="3">
        <v>27</v>
      </c>
      <c r="E4824" s="3">
        <v>23</v>
      </c>
      <c r="F4824" s="3" t="s">
        <v>288</v>
      </c>
      <c r="G4824" s="3">
        <v>4826</v>
      </c>
      <c r="H4824" s="3" t="s">
        <v>51</v>
      </c>
      <c r="I4824" s="3" t="s">
        <v>952</v>
      </c>
      <c r="J4824" s="3" t="s">
        <v>1698</v>
      </c>
      <c r="K4824" s="3">
        <v>136</v>
      </c>
      <c r="L4824" s="3">
        <v>0</v>
      </c>
      <c r="M4824" s="3">
        <v>27</v>
      </c>
      <c r="N4824" s="3">
        <v>23</v>
      </c>
      <c r="O4824">
        <v>15</v>
      </c>
    </row>
    <row r="4825" spans="2:15" x14ac:dyDescent="0.55000000000000004">
      <c r="B4825" s="3">
        <v>56.951999999999998</v>
      </c>
      <c r="C4825" s="3">
        <v>9.6</v>
      </c>
      <c r="D4825" s="3">
        <v>12.656000000000001</v>
      </c>
      <c r="E4825" s="3">
        <v>20.792000000000002</v>
      </c>
      <c r="F4825" s="3" t="s">
        <v>286</v>
      </c>
      <c r="G4825" s="3">
        <v>4827</v>
      </c>
      <c r="H4825" s="3" t="s">
        <v>64</v>
      </c>
      <c r="I4825" s="3" t="s">
        <v>910</v>
      </c>
      <c r="J4825" s="3" t="s">
        <v>1659</v>
      </c>
      <c r="K4825" s="3">
        <v>132</v>
      </c>
      <c r="L4825" s="3">
        <v>9.6</v>
      </c>
      <c r="M4825" s="3">
        <v>12.656000000000001</v>
      </c>
      <c r="N4825" s="3">
        <v>20.792000000000002</v>
      </c>
      <c r="O4825">
        <v>85</v>
      </c>
    </row>
    <row r="4826" spans="2:15" x14ac:dyDescent="0.55000000000000004">
      <c r="B4826" s="3">
        <v>63.635000000000012</v>
      </c>
      <c r="C4826" s="3">
        <v>2.1</v>
      </c>
      <c r="D4826" s="3">
        <v>21.538</v>
      </c>
      <c r="E4826" s="3">
        <v>12.727</v>
      </c>
      <c r="F4826" s="3" t="s">
        <v>289</v>
      </c>
      <c r="G4826" s="3">
        <v>4828</v>
      </c>
      <c r="H4826" s="3" t="s">
        <v>56</v>
      </c>
      <c r="I4826" s="3" t="s">
        <v>624</v>
      </c>
      <c r="J4826" s="3" t="s">
        <v>1658</v>
      </c>
      <c r="K4826" s="3">
        <v>132</v>
      </c>
      <c r="L4826" s="3">
        <v>2.1</v>
      </c>
      <c r="M4826" s="3">
        <v>21.538</v>
      </c>
      <c r="N4826" s="3">
        <v>12.727</v>
      </c>
      <c r="O4826">
        <v>50</v>
      </c>
    </row>
    <row r="4827" spans="2:15" x14ac:dyDescent="0.55000000000000004">
      <c r="B4827" s="3">
        <v>38.571000000000012</v>
      </c>
      <c r="C4827" s="3">
        <v>1.1000000000000001</v>
      </c>
      <c r="D4827" s="3">
        <v>28.681000000000001</v>
      </c>
      <c r="E4827" s="3">
        <v>31.648</v>
      </c>
      <c r="F4827" s="3" t="s">
        <v>280</v>
      </c>
      <c r="G4827" s="3">
        <v>4829</v>
      </c>
      <c r="H4827" s="3" t="s">
        <v>52</v>
      </c>
      <c r="I4827" s="3" t="s">
        <v>624</v>
      </c>
      <c r="J4827" s="3" t="s">
        <v>1685</v>
      </c>
      <c r="K4827" s="3">
        <v>135</v>
      </c>
      <c r="L4827" s="3">
        <v>1.1000000000000001</v>
      </c>
      <c r="M4827" s="3">
        <v>28.681000000000001</v>
      </c>
      <c r="N4827" s="3">
        <v>31.648</v>
      </c>
      <c r="O4827">
        <v>15</v>
      </c>
    </row>
    <row r="4828" spans="2:15" x14ac:dyDescent="0.55000000000000004">
      <c r="B4828" s="3">
        <v>59.7</v>
      </c>
      <c r="C4828" s="3">
        <v>0.5</v>
      </c>
      <c r="D4828" s="3">
        <v>20.895</v>
      </c>
      <c r="E4828" s="3">
        <v>18.905000000000001</v>
      </c>
      <c r="F4828" s="3" t="s">
        <v>286</v>
      </c>
      <c r="G4828" s="3">
        <v>4830</v>
      </c>
      <c r="H4828" s="3" t="s">
        <v>56</v>
      </c>
      <c r="I4828" s="3" t="s">
        <v>624</v>
      </c>
      <c r="J4828" s="3" t="s">
        <v>1658</v>
      </c>
      <c r="K4828" s="3">
        <v>132</v>
      </c>
      <c r="L4828" s="3">
        <v>0.5</v>
      </c>
      <c r="M4828" s="3">
        <v>20.895</v>
      </c>
      <c r="N4828" s="3">
        <v>18.905000000000001</v>
      </c>
      <c r="O4828">
        <v>0</v>
      </c>
    </row>
    <row r="4829" spans="2:15" x14ac:dyDescent="0.55000000000000004">
      <c r="B4829" s="3">
        <v>44.73</v>
      </c>
      <c r="C4829" s="3">
        <v>0.6</v>
      </c>
      <c r="D4829" s="3">
        <v>9.9400000000000013</v>
      </c>
      <c r="E4829" s="3">
        <v>44.73</v>
      </c>
      <c r="F4829" s="3" t="s">
        <v>281</v>
      </c>
      <c r="G4829" s="3">
        <v>4831</v>
      </c>
      <c r="H4829" s="3" t="s">
        <v>157</v>
      </c>
      <c r="I4829" s="3" t="s">
        <v>595</v>
      </c>
      <c r="J4829" s="3" t="s">
        <v>1660</v>
      </c>
      <c r="K4829" s="3">
        <v>132</v>
      </c>
      <c r="L4829" s="3">
        <v>0.6</v>
      </c>
      <c r="M4829" s="3">
        <v>9.9400000000000013</v>
      </c>
      <c r="N4829" s="3">
        <v>44.73</v>
      </c>
      <c r="O4829">
        <v>25</v>
      </c>
    </row>
    <row r="4830" spans="2:15" x14ac:dyDescent="0.55000000000000004">
      <c r="B4830" s="3">
        <v>46.905999999999999</v>
      </c>
      <c r="C4830" s="3">
        <v>0.2</v>
      </c>
      <c r="D4830" s="3">
        <v>7.984</v>
      </c>
      <c r="E4830" s="3">
        <v>44.91</v>
      </c>
      <c r="F4830" s="3" t="s">
        <v>281</v>
      </c>
      <c r="G4830" s="3">
        <v>4832</v>
      </c>
      <c r="H4830" s="3" t="s">
        <v>157</v>
      </c>
      <c r="I4830" s="3" t="s">
        <v>595</v>
      </c>
      <c r="J4830" s="3" t="s">
        <v>1660</v>
      </c>
      <c r="K4830" s="3">
        <v>132</v>
      </c>
      <c r="L4830" s="3">
        <v>0.2</v>
      </c>
      <c r="M4830" s="3">
        <v>7.984</v>
      </c>
      <c r="N4830" s="3">
        <v>44.91</v>
      </c>
      <c r="O4830">
        <v>0</v>
      </c>
    </row>
    <row r="4831" spans="2:15" x14ac:dyDescent="0.55000000000000004">
      <c r="B4831" s="3">
        <v>52.055999999999997</v>
      </c>
      <c r="C4831" s="3">
        <v>3.6</v>
      </c>
      <c r="D4831" s="3">
        <v>15.423999999999999</v>
      </c>
      <c r="E4831" s="3">
        <v>28.92</v>
      </c>
      <c r="F4831" s="3" t="s">
        <v>280</v>
      </c>
      <c r="G4831" s="3">
        <v>4833</v>
      </c>
      <c r="H4831" s="3" t="s">
        <v>157</v>
      </c>
      <c r="I4831" s="3" t="s">
        <v>595</v>
      </c>
      <c r="J4831" s="3" t="s">
        <v>1660</v>
      </c>
      <c r="K4831" s="3">
        <v>132</v>
      </c>
      <c r="L4831" s="3">
        <v>3.6</v>
      </c>
      <c r="M4831" s="3">
        <v>15.423999999999999</v>
      </c>
      <c r="N4831" s="3">
        <v>28.92</v>
      </c>
      <c r="O4831">
        <v>60</v>
      </c>
    </row>
    <row r="4832" spans="2:15" x14ac:dyDescent="0.55000000000000004">
      <c r="B4832" s="3">
        <v>0</v>
      </c>
      <c r="C4832" s="3">
        <v>35.9</v>
      </c>
      <c r="D4832" s="3">
        <v>0</v>
      </c>
      <c r="E4832" s="3">
        <v>0</v>
      </c>
      <c r="F4832" s="3" t="s">
        <v>292</v>
      </c>
      <c r="G4832" s="3">
        <v>4834</v>
      </c>
      <c r="H4832" s="3" t="s">
        <v>53</v>
      </c>
      <c r="I4832" s="3" t="s">
        <v>1180</v>
      </c>
      <c r="J4832" s="3" t="s">
        <v>2374</v>
      </c>
      <c r="K4832" s="3">
        <v>283</v>
      </c>
      <c r="L4832" s="3">
        <v>35.9</v>
      </c>
      <c r="M4832" s="3">
        <v>0</v>
      </c>
      <c r="N4832" s="3">
        <v>0</v>
      </c>
      <c r="O4832">
        <v>0</v>
      </c>
    </row>
    <row r="4833" spans="2:15" x14ac:dyDescent="0.55000000000000004">
      <c r="B4833" s="3">
        <v>76.153000000000006</v>
      </c>
      <c r="C4833" s="3">
        <v>1.1000000000000001</v>
      </c>
      <c r="D4833" s="3">
        <v>11.868</v>
      </c>
      <c r="E4833" s="3">
        <v>10.879</v>
      </c>
      <c r="F4833" s="3" t="s">
        <v>284</v>
      </c>
      <c r="G4833" s="3">
        <v>4835</v>
      </c>
      <c r="H4833" s="3" t="s">
        <v>56</v>
      </c>
      <c r="I4833" s="3" t="s">
        <v>618</v>
      </c>
      <c r="J4833" s="3" t="s">
        <v>2333</v>
      </c>
      <c r="K4833" s="3">
        <v>278</v>
      </c>
      <c r="L4833" s="3">
        <v>1.1000000000000001</v>
      </c>
      <c r="M4833" s="3">
        <v>11.868</v>
      </c>
      <c r="N4833" s="3">
        <v>10.879</v>
      </c>
      <c r="O4833">
        <v>0</v>
      </c>
    </row>
    <row r="4834" spans="2:15" x14ac:dyDescent="0.55000000000000004">
      <c r="B4834" s="3">
        <v>0</v>
      </c>
      <c r="D4834" s="3">
        <v>0</v>
      </c>
      <c r="E4834" s="3">
        <v>0</v>
      </c>
      <c r="F4834" s="3" t="s">
        <v>312</v>
      </c>
      <c r="G4834" s="3">
        <v>4836</v>
      </c>
      <c r="H4834" s="3" t="s">
        <v>199</v>
      </c>
      <c r="I4834" s="3" t="s">
        <v>935</v>
      </c>
      <c r="J4834" s="3" t="s">
        <v>1489</v>
      </c>
      <c r="K4834" s="3">
        <v>92</v>
      </c>
      <c r="M4834" s="3">
        <v>0</v>
      </c>
      <c r="N4834" s="3">
        <v>0</v>
      </c>
      <c r="O4834">
        <v>60</v>
      </c>
    </row>
    <row r="4835" spans="2:15" x14ac:dyDescent="0.55000000000000004">
      <c r="B4835" s="3">
        <v>32.67</v>
      </c>
      <c r="C4835" s="3">
        <v>1</v>
      </c>
      <c r="D4835" s="3">
        <v>53.46</v>
      </c>
      <c r="E4835" s="3">
        <v>12.87</v>
      </c>
      <c r="F4835" s="3" t="s">
        <v>290</v>
      </c>
      <c r="G4835" s="3">
        <v>4837</v>
      </c>
      <c r="H4835" s="3" t="s">
        <v>54</v>
      </c>
      <c r="I4835" s="3" t="s">
        <v>611</v>
      </c>
      <c r="J4835" s="3" t="s">
        <v>1469</v>
      </c>
      <c r="K4835" s="3">
        <v>87</v>
      </c>
      <c r="L4835" s="3">
        <v>1</v>
      </c>
      <c r="M4835" s="3">
        <v>53.46</v>
      </c>
      <c r="N4835" s="3">
        <v>12.87</v>
      </c>
      <c r="O4835">
        <v>50</v>
      </c>
    </row>
    <row r="4836" spans="2:15" x14ac:dyDescent="0.55000000000000004">
      <c r="B4836" s="3">
        <v>0</v>
      </c>
      <c r="D4836" s="3">
        <v>0</v>
      </c>
      <c r="E4836" s="3">
        <v>0</v>
      </c>
      <c r="G4836" s="3">
        <v>4838</v>
      </c>
      <c r="H4836" s="3" t="s">
        <v>268</v>
      </c>
      <c r="I4836" s="3" t="s">
        <v>641</v>
      </c>
      <c r="J4836" s="3" t="s">
        <v>1221</v>
      </c>
      <c r="K4836" s="3">
        <v>5</v>
      </c>
      <c r="M4836" s="3">
        <v>0</v>
      </c>
      <c r="N4836" s="3">
        <v>0</v>
      </c>
      <c r="O4836">
        <v>85</v>
      </c>
    </row>
    <row r="4837" spans="2:15" x14ac:dyDescent="0.55000000000000004">
      <c r="B4837" s="3">
        <v>0</v>
      </c>
      <c r="D4837" s="3">
        <v>0</v>
      </c>
      <c r="E4837" s="3">
        <v>0</v>
      </c>
      <c r="F4837" s="3" t="s">
        <v>396</v>
      </c>
      <c r="G4837" s="3">
        <v>4839</v>
      </c>
      <c r="H4837" s="3" t="s">
        <v>67</v>
      </c>
      <c r="I4837" s="3" t="s">
        <v>594</v>
      </c>
      <c r="J4837" s="3" t="s">
        <v>1238</v>
      </c>
      <c r="K4837" s="3">
        <v>7</v>
      </c>
      <c r="M4837" s="3">
        <v>0</v>
      </c>
      <c r="N4837" s="3">
        <v>0</v>
      </c>
      <c r="O4837">
        <v>0</v>
      </c>
    </row>
    <row r="4838" spans="2:15" x14ac:dyDescent="0.55000000000000004">
      <c r="B4838" s="3">
        <v>69.367000000000004</v>
      </c>
      <c r="C4838" s="3">
        <v>2.2999999999999998</v>
      </c>
      <c r="D4838" s="3">
        <v>21.494</v>
      </c>
      <c r="E4838" s="3">
        <v>6.8390000000000004</v>
      </c>
      <c r="F4838" s="3" t="s">
        <v>289</v>
      </c>
      <c r="G4838" s="3">
        <v>4840</v>
      </c>
      <c r="H4838" s="3" t="s">
        <v>94</v>
      </c>
      <c r="I4838" s="3" t="s">
        <v>538</v>
      </c>
      <c r="J4838" s="3" t="s">
        <v>2452</v>
      </c>
      <c r="K4838" s="3">
        <v>308</v>
      </c>
      <c r="L4838" s="3">
        <v>2.2999999999999998</v>
      </c>
      <c r="M4838" s="3">
        <v>21.494</v>
      </c>
      <c r="N4838" s="3">
        <v>6.8390000000000004</v>
      </c>
      <c r="O4838">
        <v>65</v>
      </c>
    </row>
    <row r="4839" spans="2:15" x14ac:dyDescent="0.55000000000000004">
      <c r="B4839" s="3">
        <v>58.925999999999988</v>
      </c>
      <c r="C4839" s="3">
        <v>3.4</v>
      </c>
      <c r="D4839" s="3">
        <v>6.7619999999999996</v>
      </c>
      <c r="E4839" s="3">
        <v>30.911999999999999</v>
      </c>
      <c r="F4839" s="3" t="s">
        <v>282</v>
      </c>
      <c r="G4839" s="3">
        <v>4841</v>
      </c>
      <c r="H4839" s="3" t="s">
        <v>50</v>
      </c>
      <c r="I4839" s="3" t="s">
        <v>1002</v>
      </c>
      <c r="J4839" s="3" t="s">
        <v>2067</v>
      </c>
      <c r="K4839" s="3">
        <v>221</v>
      </c>
      <c r="L4839" s="3">
        <v>3.4</v>
      </c>
      <c r="M4839" s="3">
        <v>6.7619999999999996</v>
      </c>
      <c r="N4839" s="3">
        <v>30.911999999999999</v>
      </c>
      <c r="O4839">
        <v>30</v>
      </c>
    </row>
    <row r="4840" spans="2:15" x14ac:dyDescent="0.55000000000000004">
      <c r="B4840" s="3">
        <v>69.864000000000004</v>
      </c>
      <c r="C4840" s="3">
        <v>1.6</v>
      </c>
      <c r="D4840" s="3">
        <v>13.776</v>
      </c>
      <c r="E4840" s="3">
        <v>14.76</v>
      </c>
      <c r="F4840" s="3" t="s">
        <v>286</v>
      </c>
      <c r="G4840" s="3">
        <v>4842</v>
      </c>
      <c r="H4840" s="3" t="s">
        <v>215</v>
      </c>
      <c r="I4840" s="3" t="s">
        <v>530</v>
      </c>
      <c r="J4840" s="3" t="s">
        <v>2084</v>
      </c>
      <c r="K4840" s="3">
        <v>224</v>
      </c>
      <c r="L4840" s="3">
        <v>1.6</v>
      </c>
      <c r="M4840" s="3">
        <v>13.776</v>
      </c>
      <c r="N4840" s="3">
        <v>14.76</v>
      </c>
      <c r="O4840">
        <v>0</v>
      </c>
    </row>
    <row r="4841" spans="2:15" x14ac:dyDescent="0.55000000000000004">
      <c r="B4841" s="3">
        <v>43.56</v>
      </c>
      <c r="C4841" s="3">
        <v>3.2</v>
      </c>
      <c r="D4841" s="3">
        <v>39.688000000000002</v>
      </c>
      <c r="E4841" s="3">
        <v>13.552</v>
      </c>
      <c r="F4841" s="3" t="s">
        <v>290</v>
      </c>
      <c r="G4841" s="3">
        <v>4843</v>
      </c>
      <c r="H4841" s="3" t="s">
        <v>67</v>
      </c>
      <c r="I4841" s="3" t="s">
        <v>641</v>
      </c>
      <c r="J4841" s="3" t="s">
        <v>2301</v>
      </c>
      <c r="K4841" s="3">
        <v>273</v>
      </c>
      <c r="L4841" s="3">
        <v>3.2</v>
      </c>
      <c r="M4841" s="3">
        <v>39.688000000000002</v>
      </c>
      <c r="N4841" s="3">
        <v>13.552</v>
      </c>
      <c r="O4841">
        <v>20</v>
      </c>
    </row>
    <row r="4842" spans="2:15" x14ac:dyDescent="0.55000000000000004">
      <c r="B4842" s="3">
        <v>29.85</v>
      </c>
      <c r="C4842" s="3">
        <v>0.5</v>
      </c>
      <c r="D4842" s="3">
        <v>60.695</v>
      </c>
      <c r="E4842" s="3">
        <v>8.9550000000000001</v>
      </c>
      <c r="F4842" s="3" t="s">
        <v>290</v>
      </c>
      <c r="G4842" s="3">
        <v>4844</v>
      </c>
      <c r="H4842" s="3" t="s">
        <v>67</v>
      </c>
      <c r="I4842" s="3" t="s">
        <v>641</v>
      </c>
      <c r="J4842" s="3" t="s">
        <v>2301</v>
      </c>
      <c r="K4842" s="3">
        <v>273</v>
      </c>
      <c r="L4842" s="3">
        <v>0.5</v>
      </c>
      <c r="M4842" s="3">
        <v>60.695</v>
      </c>
      <c r="N4842" s="3">
        <v>8.9550000000000001</v>
      </c>
      <c r="O4842">
        <v>25</v>
      </c>
    </row>
    <row r="4843" spans="2:15" x14ac:dyDescent="0.55000000000000004">
      <c r="B4843" s="3">
        <v>70.448000000000008</v>
      </c>
      <c r="C4843" s="3">
        <v>4.8</v>
      </c>
      <c r="D4843" s="3">
        <v>5.7120000000000006</v>
      </c>
      <c r="E4843" s="3">
        <v>19.04</v>
      </c>
      <c r="F4843" s="3" t="s">
        <v>286</v>
      </c>
      <c r="G4843" s="3">
        <v>4845</v>
      </c>
      <c r="H4843" s="3" t="s">
        <v>79</v>
      </c>
      <c r="I4843" s="3" t="s">
        <v>561</v>
      </c>
      <c r="J4843" s="3" t="s">
        <v>2065</v>
      </c>
      <c r="K4843" s="3">
        <v>221</v>
      </c>
      <c r="L4843" s="3">
        <v>4.8</v>
      </c>
      <c r="M4843" s="3">
        <v>5.7120000000000006</v>
      </c>
      <c r="N4843" s="3">
        <v>19.04</v>
      </c>
      <c r="O4843">
        <v>15</v>
      </c>
    </row>
    <row r="4844" spans="2:15" x14ac:dyDescent="0.55000000000000004">
      <c r="B4844" s="3">
        <v>37.968000000000004</v>
      </c>
      <c r="C4844" s="3">
        <v>9.6</v>
      </c>
      <c r="D4844" s="3">
        <v>35.256</v>
      </c>
      <c r="E4844" s="3">
        <v>17.175999999999998</v>
      </c>
      <c r="F4844" s="3" t="s">
        <v>288</v>
      </c>
      <c r="G4844" s="3">
        <v>4846</v>
      </c>
      <c r="H4844" s="3" t="s">
        <v>53</v>
      </c>
      <c r="I4844" s="3" t="s">
        <v>1180</v>
      </c>
      <c r="J4844" s="3" t="s">
        <v>2374</v>
      </c>
      <c r="K4844" s="3">
        <v>283</v>
      </c>
      <c r="L4844" s="3">
        <v>9.6</v>
      </c>
      <c r="M4844" s="3">
        <v>35.256</v>
      </c>
      <c r="N4844" s="3">
        <v>17.175999999999998</v>
      </c>
      <c r="O4844">
        <v>20</v>
      </c>
    </row>
    <row r="4845" spans="2:15" x14ac:dyDescent="0.55000000000000004">
      <c r="B4845" s="3">
        <v>21.802</v>
      </c>
      <c r="C4845" s="3">
        <v>0.9</v>
      </c>
      <c r="D4845" s="3">
        <v>63.423999999999999</v>
      </c>
      <c r="E4845" s="3">
        <v>13.874000000000001</v>
      </c>
      <c r="F4845" s="3" t="s">
        <v>290</v>
      </c>
      <c r="G4845" s="3">
        <v>4847</v>
      </c>
      <c r="H4845" s="3" t="s">
        <v>53</v>
      </c>
      <c r="I4845" s="3" t="s">
        <v>1180</v>
      </c>
      <c r="J4845" s="3" t="s">
        <v>2374</v>
      </c>
      <c r="K4845" s="3">
        <v>283</v>
      </c>
      <c r="L4845" s="3">
        <v>0.9</v>
      </c>
      <c r="M4845" s="3">
        <v>63.423999999999999</v>
      </c>
      <c r="N4845" s="3">
        <v>13.874000000000001</v>
      </c>
      <c r="O4845">
        <v>50</v>
      </c>
    </row>
    <row r="4846" spans="2:15" x14ac:dyDescent="0.55000000000000004">
      <c r="B4846" s="3">
        <v>27.86</v>
      </c>
      <c r="C4846" s="3">
        <v>0.5</v>
      </c>
      <c r="D4846" s="3">
        <v>52.734999999999999</v>
      </c>
      <c r="E4846" s="3">
        <v>18.905000000000001</v>
      </c>
      <c r="F4846" s="3" t="s">
        <v>288</v>
      </c>
      <c r="G4846" s="3">
        <v>4848</v>
      </c>
      <c r="H4846" s="3" t="s">
        <v>67</v>
      </c>
      <c r="I4846" s="3" t="s">
        <v>949</v>
      </c>
      <c r="J4846" s="3" t="s">
        <v>2303</v>
      </c>
      <c r="K4846" s="3">
        <v>273</v>
      </c>
      <c r="L4846" s="3">
        <v>0.5</v>
      </c>
      <c r="M4846" s="3">
        <v>52.734999999999999</v>
      </c>
      <c r="N4846" s="3">
        <v>18.905000000000001</v>
      </c>
      <c r="O4846">
        <v>0</v>
      </c>
    </row>
    <row r="4847" spans="2:15" x14ac:dyDescent="0.55000000000000004">
      <c r="B4847" s="3">
        <v>5</v>
      </c>
      <c r="C4847" s="3">
        <v>0</v>
      </c>
      <c r="D4847" s="3">
        <v>93</v>
      </c>
      <c r="E4847" s="3">
        <v>2</v>
      </c>
      <c r="G4847" s="3">
        <v>4849</v>
      </c>
      <c r="H4847" s="3" t="s">
        <v>67</v>
      </c>
      <c r="I4847" s="3" t="s">
        <v>641</v>
      </c>
      <c r="J4847" s="3" t="s">
        <v>2301</v>
      </c>
      <c r="K4847" s="3">
        <v>273</v>
      </c>
      <c r="L4847" s="3">
        <v>0</v>
      </c>
      <c r="M4847" s="3">
        <v>93</v>
      </c>
      <c r="N4847" s="3">
        <v>2</v>
      </c>
      <c r="O4847">
        <v>60</v>
      </c>
    </row>
    <row r="4848" spans="2:15" x14ac:dyDescent="0.55000000000000004">
      <c r="B4848" s="3">
        <v>37.518000000000001</v>
      </c>
      <c r="C4848" s="3">
        <v>3.8</v>
      </c>
      <c r="D4848" s="3">
        <v>47.138000000000012</v>
      </c>
      <c r="E4848" s="3">
        <v>11.544</v>
      </c>
      <c r="F4848" s="3" t="s">
        <v>290</v>
      </c>
      <c r="G4848" s="3">
        <v>4850</v>
      </c>
      <c r="H4848" s="3" t="s">
        <v>91</v>
      </c>
      <c r="I4848" s="3" t="s">
        <v>948</v>
      </c>
      <c r="J4848" s="3" t="s">
        <v>2302</v>
      </c>
      <c r="K4848" s="3">
        <v>273</v>
      </c>
      <c r="L4848" s="3">
        <v>3.8</v>
      </c>
      <c r="M4848" s="3">
        <v>47.138000000000012</v>
      </c>
      <c r="N4848" s="3">
        <v>11.544</v>
      </c>
      <c r="O4848">
        <v>100</v>
      </c>
    </row>
    <row r="4849" spans="2:15" x14ac:dyDescent="0.55000000000000004">
      <c r="B4849" s="3">
        <v>9.9700000000000006</v>
      </c>
      <c r="C4849" s="3">
        <v>0.3</v>
      </c>
      <c r="D4849" s="3">
        <v>85.742000000000004</v>
      </c>
      <c r="E4849" s="3">
        <v>3.988</v>
      </c>
      <c r="F4849" s="3" t="s">
        <v>285</v>
      </c>
      <c r="G4849" s="3">
        <v>4851</v>
      </c>
      <c r="H4849" s="3" t="s">
        <v>91</v>
      </c>
      <c r="I4849" s="3" t="s">
        <v>948</v>
      </c>
      <c r="J4849" s="3" t="s">
        <v>2302</v>
      </c>
      <c r="K4849" s="3">
        <v>273</v>
      </c>
      <c r="L4849" s="3">
        <v>0.3</v>
      </c>
      <c r="M4849" s="3">
        <v>85.742000000000004</v>
      </c>
      <c r="N4849" s="3">
        <v>3.988</v>
      </c>
      <c r="O4849">
        <v>30</v>
      </c>
    </row>
    <row r="4850" spans="2:15" x14ac:dyDescent="0.55000000000000004">
      <c r="B4850" s="3">
        <v>0</v>
      </c>
      <c r="C4850" s="3">
        <v>60.8</v>
      </c>
      <c r="D4850" s="3">
        <v>0</v>
      </c>
      <c r="E4850" s="3">
        <v>0</v>
      </c>
      <c r="F4850" s="3" t="s">
        <v>292</v>
      </c>
      <c r="G4850" s="3">
        <v>4852</v>
      </c>
      <c r="H4850" s="3" t="s">
        <v>165</v>
      </c>
      <c r="I4850" s="3" t="s">
        <v>824</v>
      </c>
      <c r="J4850" s="3" t="s">
        <v>2291</v>
      </c>
      <c r="K4850" s="3">
        <v>270</v>
      </c>
      <c r="L4850" s="3">
        <v>60.8</v>
      </c>
      <c r="M4850" s="3">
        <v>0</v>
      </c>
      <c r="N4850" s="3">
        <v>0</v>
      </c>
      <c r="O4850">
        <v>0</v>
      </c>
    </row>
    <row r="4851" spans="2:15" x14ac:dyDescent="0.55000000000000004">
      <c r="B4851" s="3">
        <v>51.52</v>
      </c>
      <c r="C4851" s="3">
        <v>8</v>
      </c>
      <c r="D4851" s="3">
        <v>16.559999999999999</v>
      </c>
      <c r="E4851" s="3">
        <v>23.92</v>
      </c>
      <c r="F4851" s="3" t="s">
        <v>282</v>
      </c>
      <c r="G4851" s="3">
        <v>4853</v>
      </c>
      <c r="H4851" s="3" t="s">
        <v>110</v>
      </c>
      <c r="I4851" s="3" t="s">
        <v>538</v>
      </c>
      <c r="J4851" s="3" t="s">
        <v>2334</v>
      </c>
      <c r="K4851" s="3">
        <v>278</v>
      </c>
      <c r="L4851" s="3">
        <v>8</v>
      </c>
      <c r="M4851" s="3">
        <v>16.559999999999999</v>
      </c>
      <c r="N4851" s="3">
        <v>23.92</v>
      </c>
      <c r="O4851">
        <v>60</v>
      </c>
    </row>
    <row r="4852" spans="2:15" x14ac:dyDescent="0.55000000000000004">
      <c r="B4852" s="3">
        <v>50.439000000000007</v>
      </c>
      <c r="C4852" s="3">
        <v>1.1000000000000001</v>
      </c>
      <c r="D4852" s="3">
        <v>18.791</v>
      </c>
      <c r="E4852" s="3">
        <v>29.67</v>
      </c>
      <c r="F4852" s="3" t="s">
        <v>280</v>
      </c>
      <c r="G4852" s="3">
        <v>4854</v>
      </c>
      <c r="H4852" s="3" t="s">
        <v>110</v>
      </c>
      <c r="I4852" s="3" t="s">
        <v>538</v>
      </c>
      <c r="J4852" s="3" t="s">
        <v>2334</v>
      </c>
      <c r="K4852" s="3">
        <v>278</v>
      </c>
      <c r="L4852" s="3">
        <v>1.1000000000000001</v>
      </c>
      <c r="M4852" s="3">
        <v>18.791</v>
      </c>
      <c r="N4852" s="3">
        <v>29.67</v>
      </c>
      <c r="O4852">
        <v>0</v>
      </c>
    </row>
    <row r="4853" spans="2:15" x14ac:dyDescent="0.55000000000000004">
      <c r="B4853" s="3">
        <v>37.81</v>
      </c>
      <c r="C4853" s="3">
        <v>0.5</v>
      </c>
      <c r="D4853" s="3">
        <v>38.805</v>
      </c>
      <c r="E4853" s="3">
        <v>22.885000000000002</v>
      </c>
      <c r="F4853" s="3" t="s">
        <v>288</v>
      </c>
      <c r="G4853" s="3">
        <v>4855</v>
      </c>
      <c r="H4853" s="3" t="s">
        <v>56</v>
      </c>
      <c r="I4853" s="3" t="s">
        <v>623</v>
      </c>
      <c r="J4853" s="3" t="s">
        <v>2348</v>
      </c>
      <c r="K4853" s="3">
        <v>279</v>
      </c>
      <c r="L4853" s="3">
        <v>0.5</v>
      </c>
      <c r="M4853" s="3">
        <v>38.805</v>
      </c>
      <c r="N4853" s="3">
        <v>22.885000000000002</v>
      </c>
      <c r="O4853">
        <v>25</v>
      </c>
    </row>
    <row r="4854" spans="2:15" x14ac:dyDescent="0.55000000000000004">
      <c r="B4854" s="3">
        <v>45.264000000000003</v>
      </c>
      <c r="C4854" s="3">
        <v>1.6</v>
      </c>
      <c r="D4854" s="3">
        <v>26.568000000000001</v>
      </c>
      <c r="E4854" s="3">
        <v>26.568000000000001</v>
      </c>
      <c r="F4854" s="3" t="s">
        <v>280</v>
      </c>
      <c r="G4854" s="3">
        <v>4856</v>
      </c>
      <c r="H4854" s="3" t="s">
        <v>205</v>
      </c>
      <c r="I4854" s="3" t="s">
        <v>946</v>
      </c>
      <c r="J4854" s="3" t="s">
        <v>2295</v>
      </c>
      <c r="K4854" s="3">
        <v>271</v>
      </c>
      <c r="L4854" s="3">
        <v>1.6</v>
      </c>
      <c r="M4854" s="3">
        <v>26.568000000000001</v>
      </c>
      <c r="N4854" s="3">
        <v>26.568000000000001</v>
      </c>
      <c r="O4854">
        <v>60</v>
      </c>
    </row>
    <row r="4855" spans="2:15" x14ac:dyDescent="0.55000000000000004">
      <c r="B4855" s="3">
        <v>47.712000000000003</v>
      </c>
      <c r="C4855" s="3">
        <v>0.6</v>
      </c>
      <c r="D4855" s="3">
        <v>19.88</v>
      </c>
      <c r="E4855" s="3">
        <v>31.808</v>
      </c>
      <c r="F4855" s="3" t="s">
        <v>280</v>
      </c>
      <c r="G4855" s="3">
        <v>4857</v>
      </c>
      <c r="H4855" s="3" t="s">
        <v>104</v>
      </c>
      <c r="I4855" s="3" t="s">
        <v>620</v>
      </c>
      <c r="J4855" s="3" t="s">
        <v>2343</v>
      </c>
      <c r="K4855" s="3">
        <v>278</v>
      </c>
      <c r="L4855" s="3">
        <v>0.6</v>
      </c>
      <c r="M4855" s="3">
        <v>19.88</v>
      </c>
      <c r="N4855" s="3">
        <v>31.808</v>
      </c>
      <c r="O4855">
        <v>25</v>
      </c>
    </row>
    <row r="4856" spans="2:15" x14ac:dyDescent="0.55000000000000004">
      <c r="B4856" s="3">
        <v>40.877000000000002</v>
      </c>
      <c r="C4856" s="3">
        <v>0.3</v>
      </c>
      <c r="D4856" s="3">
        <v>29.91</v>
      </c>
      <c r="E4856" s="3">
        <v>28.913</v>
      </c>
      <c r="F4856" s="3" t="s">
        <v>280</v>
      </c>
      <c r="G4856" s="3">
        <v>4858</v>
      </c>
      <c r="H4856" s="3" t="s">
        <v>104</v>
      </c>
      <c r="I4856" s="3" t="s">
        <v>620</v>
      </c>
      <c r="J4856" s="3" t="s">
        <v>2343</v>
      </c>
      <c r="K4856" s="3">
        <v>278</v>
      </c>
      <c r="L4856" s="3">
        <v>0.3</v>
      </c>
      <c r="M4856" s="3">
        <v>29.91</v>
      </c>
      <c r="N4856" s="3">
        <v>28.913</v>
      </c>
      <c r="O4856">
        <v>55</v>
      </c>
    </row>
    <row r="4857" spans="2:15" x14ac:dyDescent="0.55000000000000004">
      <c r="B4857" s="3">
        <v>72.599999999999994</v>
      </c>
      <c r="C4857" s="3">
        <v>3.2</v>
      </c>
      <c r="D4857" s="3">
        <v>16.456</v>
      </c>
      <c r="E4857" s="3">
        <v>7.7439999999999998</v>
      </c>
      <c r="F4857" s="3" t="s">
        <v>289</v>
      </c>
      <c r="G4857" s="3">
        <v>4859</v>
      </c>
      <c r="H4857" s="3" t="s">
        <v>56</v>
      </c>
      <c r="I4857" s="3" t="s">
        <v>618</v>
      </c>
      <c r="J4857" s="3" t="s">
        <v>2333</v>
      </c>
      <c r="K4857" s="3">
        <v>278</v>
      </c>
      <c r="L4857" s="3">
        <v>3.2</v>
      </c>
      <c r="M4857" s="3">
        <v>16.456</v>
      </c>
      <c r="N4857" s="3">
        <v>7.7439999999999998</v>
      </c>
      <c r="O4857">
        <v>50</v>
      </c>
    </row>
    <row r="4858" spans="2:15" x14ac:dyDescent="0.55000000000000004">
      <c r="B4858" s="3">
        <v>40.877000000000002</v>
      </c>
      <c r="C4858" s="3">
        <v>0.3</v>
      </c>
      <c r="D4858" s="3">
        <v>27.916</v>
      </c>
      <c r="E4858" s="3">
        <v>30.907</v>
      </c>
      <c r="F4858" s="3" t="s">
        <v>280</v>
      </c>
      <c r="G4858" s="3">
        <v>4860</v>
      </c>
      <c r="H4858" s="3" t="s">
        <v>37</v>
      </c>
      <c r="I4858" s="3" t="s">
        <v>620</v>
      </c>
      <c r="J4858" s="3" t="s">
        <v>2340</v>
      </c>
      <c r="K4858" s="3">
        <v>278</v>
      </c>
      <c r="L4858" s="3">
        <v>0.3</v>
      </c>
      <c r="M4858" s="3">
        <v>27.916</v>
      </c>
      <c r="N4858" s="3">
        <v>30.907</v>
      </c>
      <c r="O4858">
        <v>20</v>
      </c>
    </row>
    <row r="4859" spans="2:15" x14ac:dyDescent="0.55000000000000004">
      <c r="B4859" s="3">
        <v>32.901000000000003</v>
      </c>
      <c r="C4859" s="3">
        <v>0.3</v>
      </c>
      <c r="D4859" s="3">
        <v>50.847000000000001</v>
      </c>
      <c r="E4859" s="3">
        <v>15.952</v>
      </c>
      <c r="G4859" s="3">
        <v>4861</v>
      </c>
      <c r="H4859" s="3" t="s">
        <v>37</v>
      </c>
      <c r="I4859" s="3" t="s">
        <v>947</v>
      </c>
      <c r="J4859" s="3" t="s">
        <v>2339</v>
      </c>
      <c r="K4859" s="3">
        <v>278</v>
      </c>
      <c r="L4859" s="3">
        <v>0.3</v>
      </c>
      <c r="M4859" s="3">
        <v>50.847000000000001</v>
      </c>
      <c r="N4859" s="3">
        <v>15.952</v>
      </c>
      <c r="O4859">
        <v>0</v>
      </c>
    </row>
    <row r="4860" spans="2:15" x14ac:dyDescent="0.55000000000000004">
      <c r="B4860" s="3">
        <v>48.558999999999997</v>
      </c>
      <c r="C4860" s="3">
        <v>0.9</v>
      </c>
      <c r="D4860" s="3">
        <v>26.757000000000001</v>
      </c>
      <c r="E4860" s="3">
        <v>23.783999999999999</v>
      </c>
      <c r="F4860" s="3" t="s">
        <v>288</v>
      </c>
      <c r="G4860" s="3">
        <v>4862</v>
      </c>
      <c r="H4860" s="3" t="s">
        <v>37</v>
      </c>
      <c r="I4860" s="3" t="s">
        <v>947</v>
      </c>
      <c r="J4860" s="3" t="s">
        <v>2339</v>
      </c>
      <c r="K4860" s="3">
        <v>278</v>
      </c>
      <c r="L4860" s="3">
        <v>0.9</v>
      </c>
      <c r="M4860" s="3">
        <v>26.757000000000001</v>
      </c>
      <c r="N4860" s="3">
        <v>23.783999999999999</v>
      </c>
      <c r="O4860">
        <v>20</v>
      </c>
    </row>
    <row r="4861" spans="2:15" x14ac:dyDescent="0.55000000000000004">
      <c r="B4861" s="3">
        <v>38.304000000000002</v>
      </c>
      <c r="C4861" s="3">
        <v>8.8000000000000007</v>
      </c>
      <c r="D4861" s="3">
        <v>37.392000000000003</v>
      </c>
      <c r="E4861" s="3">
        <v>15.504</v>
      </c>
      <c r="F4861" s="3" t="s">
        <v>288</v>
      </c>
      <c r="G4861" s="3">
        <v>4863</v>
      </c>
      <c r="H4861" s="3" t="s">
        <v>62</v>
      </c>
      <c r="I4861" s="3" t="s">
        <v>561</v>
      </c>
      <c r="J4861" s="3" t="s">
        <v>2118</v>
      </c>
      <c r="K4861" s="3">
        <v>230</v>
      </c>
      <c r="L4861" s="3">
        <v>8.8000000000000007</v>
      </c>
      <c r="M4861" s="3">
        <v>37.392000000000003</v>
      </c>
      <c r="N4861" s="3">
        <v>15.504</v>
      </c>
      <c r="O4861">
        <v>0</v>
      </c>
    </row>
    <row r="4862" spans="2:15" x14ac:dyDescent="0.55000000000000004">
      <c r="B4862" s="3">
        <v>33.728000000000002</v>
      </c>
      <c r="C4862" s="3">
        <v>0.8</v>
      </c>
      <c r="D4862" s="3">
        <v>37.695999999999998</v>
      </c>
      <c r="E4862" s="3">
        <v>27.776</v>
      </c>
      <c r="F4862" s="3" t="s">
        <v>280</v>
      </c>
      <c r="G4862" s="3">
        <v>4864</v>
      </c>
      <c r="H4862" s="3" t="s">
        <v>37</v>
      </c>
      <c r="I4862" s="3" t="s">
        <v>947</v>
      </c>
      <c r="J4862" s="3" t="s">
        <v>2339</v>
      </c>
      <c r="K4862" s="3">
        <v>278</v>
      </c>
      <c r="L4862" s="3">
        <v>0.8</v>
      </c>
      <c r="M4862" s="3">
        <v>37.695999999999998</v>
      </c>
      <c r="N4862" s="3">
        <v>27.776</v>
      </c>
      <c r="O4862">
        <v>0</v>
      </c>
    </row>
    <row r="4863" spans="2:15" x14ac:dyDescent="0.55000000000000004">
      <c r="B4863" s="3">
        <v>60.857999999999997</v>
      </c>
      <c r="C4863" s="3">
        <v>3.4</v>
      </c>
      <c r="D4863" s="3">
        <v>21.251999999999999</v>
      </c>
      <c r="E4863" s="3">
        <v>14.49</v>
      </c>
      <c r="F4863" s="3" t="s">
        <v>286</v>
      </c>
      <c r="G4863" s="3">
        <v>4865</v>
      </c>
      <c r="H4863" s="3" t="s">
        <v>107</v>
      </c>
      <c r="I4863" s="3" t="s">
        <v>1181</v>
      </c>
      <c r="J4863" s="3" t="s">
        <v>2342</v>
      </c>
      <c r="K4863" s="3">
        <v>278</v>
      </c>
      <c r="L4863" s="3">
        <v>3.4</v>
      </c>
      <c r="M4863" s="3">
        <v>21.251999999999999</v>
      </c>
      <c r="N4863" s="3">
        <v>14.49</v>
      </c>
      <c r="O4863">
        <v>20</v>
      </c>
    </row>
    <row r="4864" spans="2:15" x14ac:dyDescent="0.55000000000000004">
      <c r="B4864" s="3">
        <v>50.337000000000003</v>
      </c>
      <c r="C4864" s="3">
        <v>1.3</v>
      </c>
      <c r="D4864" s="3">
        <v>27.635999999999999</v>
      </c>
      <c r="E4864" s="3">
        <v>20.727</v>
      </c>
      <c r="F4864" s="3" t="s">
        <v>288</v>
      </c>
      <c r="G4864" s="3">
        <v>4866</v>
      </c>
      <c r="H4864" s="3" t="s">
        <v>107</v>
      </c>
      <c r="I4864" s="3" t="s">
        <v>1181</v>
      </c>
      <c r="J4864" s="3" t="s">
        <v>2342</v>
      </c>
      <c r="K4864" s="3">
        <v>278</v>
      </c>
      <c r="L4864" s="3">
        <v>1.3</v>
      </c>
      <c r="M4864" s="3">
        <v>27.635999999999999</v>
      </c>
      <c r="N4864" s="3">
        <v>20.727</v>
      </c>
      <c r="O4864">
        <v>50</v>
      </c>
    </row>
    <row r="4865" spans="2:15" x14ac:dyDescent="0.55000000000000004">
      <c r="B4865" s="3">
        <v>38.61</v>
      </c>
      <c r="C4865" s="3">
        <v>1</v>
      </c>
      <c r="D4865" s="3">
        <v>39.6</v>
      </c>
      <c r="E4865" s="3">
        <v>20.79</v>
      </c>
      <c r="G4865" s="3">
        <v>4867</v>
      </c>
      <c r="H4865" s="3" t="s">
        <v>107</v>
      </c>
      <c r="I4865" s="3" t="s">
        <v>1181</v>
      </c>
      <c r="J4865" s="3" t="s">
        <v>2342</v>
      </c>
      <c r="K4865" s="3">
        <v>278</v>
      </c>
      <c r="L4865" s="3">
        <v>1</v>
      </c>
      <c r="M4865" s="3">
        <v>39.6</v>
      </c>
      <c r="N4865" s="3">
        <v>20.79</v>
      </c>
      <c r="O4865">
        <v>0</v>
      </c>
    </row>
    <row r="4866" spans="2:15" x14ac:dyDescent="0.55000000000000004">
      <c r="B4866" s="3">
        <v>44.774999999999999</v>
      </c>
      <c r="C4866" s="3">
        <v>0.5</v>
      </c>
      <c r="D4866" s="3">
        <v>30.844999999999999</v>
      </c>
      <c r="E4866" s="3">
        <v>23.88</v>
      </c>
      <c r="F4866" s="3" t="s">
        <v>288</v>
      </c>
      <c r="G4866" s="3">
        <v>4868</v>
      </c>
      <c r="H4866" s="3" t="s">
        <v>104</v>
      </c>
      <c r="I4866" s="3" t="s">
        <v>620</v>
      </c>
      <c r="J4866" s="3" t="s">
        <v>2292</v>
      </c>
      <c r="K4866" s="3">
        <v>271</v>
      </c>
      <c r="L4866" s="3">
        <v>0.5</v>
      </c>
      <c r="M4866" s="3">
        <v>30.844999999999999</v>
      </c>
      <c r="N4866" s="3">
        <v>23.88</v>
      </c>
      <c r="O4866">
        <v>75</v>
      </c>
    </row>
    <row r="4867" spans="2:15" x14ac:dyDescent="0.55000000000000004">
      <c r="B4867" s="3">
        <v>43.516000000000012</v>
      </c>
      <c r="C4867" s="3">
        <v>1.1000000000000001</v>
      </c>
      <c r="D4867" s="3">
        <v>34.615000000000002</v>
      </c>
      <c r="E4867" s="3">
        <v>20.768999999999998</v>
      </c>
      <c r="F4867" s="3" t="s">
        <v>288</v>
      </c>
      <c r="G4867" s="3">
        <v>4869</v>
      </c>
      <c r="H4867" s="3" t="s">
        <v>91</v>
      </c>
      <c r="I4867" s="3" t="s">
        <v>538</v>
      </c>
      <c r="J4867" s="3" t="s">
        <v>2332</v>
      </c>
      <c r="K4867" s="3">
        <v>278</v>
      </c>
      <c r="L4867" s="3">
        <v>1.1000000000000001</v>
      </c>
      <c r="M4867" s="3">
        <v>34.615000000000002</v>
      </c>
      <c r="N4867" s="3">
        <v>20.768999999999998</v>
      </c>
      <c r="O4867">
        <v>20</v>
      </c>
    </row>
    <row r="4868" spans="2:15" x14ac:dyDescent="0.55000000000000004">
      <c r="B4868" s="3">
        <v>39.92</v>
      </c>
      <c r="C4868" s="3">
        <v>0.2</v>
      </c>
      <c r="D4868" s="3">
        <v>19.96</v>
      </c>
      <c r="E4868" s="3">
        <v>39.92</v>
      </c>
      <c r="F4868" s="3" t="s">
        <v>281</v>
      </c>
      <c r="G4868" s="3">
        <v>4870</v>
      </c>
      <c r="H4868" s="3" t="s">
        <v>255</v>
      </c>
      <c r="I4868" s="3" t="s">
        <v>1089</v>
      </c>
      <c r="J4868" s="3" t="s">
        <v>2296</v>
      </c>
      <c r="K4868" s="3">
        <v>271</v>
      </c>
      <c r="L4868" s="3">
        <v>0.2</v>
      </c>
      <c r="M4868" s="3">
        <v>19.96</v>
      </c>
      <c r="N4868" s="3">
        <v>39.92</v>
      </c>
      <c r="O4868">
        <v>55</v>
      </c>
    </row>
    <row r="4869" spans="2:15" x14ac:dyDescent="0.55000000000000004">
      <c r="B4869" s="3">
        <v>46.718000000000004</v>
      </c>
      <c r="C4869" s="3">
        <v>0.6</v>
      </c>
      <c r="D4869" s="3">
        <v>21.867999999999999</v>
      </c>
      <c r="E4869" s="3">
        <v>30.814</v>
      </c>
      <c r="F4869" s="3" t="s">
        <v>280</v>
      </c>
      <c r="G4869" s="3">
        <v>4871</v>
      </c>
      <c r="H4869" s="3" t="s">
        <v>255</v>
      </c>
      <c r="I4869" s="3" t="s">
        <v>1089</v>
      </c>
      <c r="J4869" s="3" t="s">
        <v>2296</v>
      </c>
      <c r="K4869" s="3">
        <v>271</v>
      </c>
      <c r="L4869" s="3">
        <v>0.6</v>
      </c>
      <c r="M4869" s="3">
        <v>21.867999999999999</v>
      </c>
      <c r="N4869" s="3">
        <v>30.814</v>
      </c>
      <c r="O4869">
        <v>55</v>
      </c>
    </row>
    <row r="4870" spans="2:15" x14ac:dyDescent="0.55000000000000004">
      <c r="B4870" s="3">
        <v>60.580000000000013</v>
      </c>
      <c r="C4870" s="3">
        <v>6.8</v>
      </c>
      <c r="D4870" s="3">
        <v>20.504000000000001</v>
      </c>
      <c r="E4870" s="3">
        <v>12.116</v>
      </c>
      <c r="F4870" s="3" t="s">
        <v>289</v>
      </c>
      <c r="G4870" s="3">
        <v>4872</v>
      </c>
      <c r="H4870" s="3" t="s">
        <v>43</v>
      </c>
      <c r="I4870" s="3" t="s">
        <v>528</v>
      </c>
      <c r="J4870" s="3" t="s">
        <v>415</v>
      </c>
      <c r="K4870" s="3">
        <v>279</v>
      </c>
      <c r="L4870" s="3">
        <v>6.8</v>
      </c>
      <c r="M4870" s="3">
        <v>20.504000000000001</v>
      </c>
      <c r="N4870" s="3">
        <v>12.116</v>
      </c>
      <c r="O4870">
        <v>0</v>
      </c>
    </row>
    <row r="4871" spans="2:15" x14ac:dyDescent="0.55000000000000004">
      <c r="B4871" s="3">
        <v>58.646000000000008</v>
      </c>
      <c r="C4871" s="3">
        <v>0.6</v>
      </c>
      <c r="D4871" s="3">
        <v>12.922000000000001</v>
      </c>
      <c r="E4871" s="3">
        <v>27.832000000000001</v>
      </c>
      <c r="F4871" s="3" t="s">
        <v>282</v>
      </c>
      <c r="G4871" s="3">
        <v>4873</v>
      </c>
      <c r="H4871" s="3" t="s">
        <v>43</v>
      </c>
      <c r="I4871" s="3" t="s">
        <v>528</v>
      </c>
      <c r="J4871" s="3" t="s">
        <v>415</v>
      </c>
      <c r="K4871" s="3">
        <v>279</v>
      </c>
      <c r="L4871" s="3">
        <v>0.6</v>
      </c>
      <c r="M4871" s="3">
        <v>12.922000000000001</v>
      </c>
      <c r="N4871" s="3">
        <v>27.832000000000001</v>
      </c>
      <c r="O4871">
        <v>25</v>
      </c>
    </row>
    <row r="4872" spans="2:15" x14ac:dyDescent="0.55000000000000004">
      <c r="B4872" s="3">
        <v>53.823999999999998</v>
      </c>
      <c r="C4872" s="3">
        <v>7.2</v>
      </c>
      <c r="D4872" s="3">
        <v>22.271999999999998</v>
      </c>
      <c r="E4872" s="3">
        <v>16.704000000000001</v>
      </c>
      <c r="F4872" s="3" t="s">
        <v>286</v>
      </c>
      <c r="G4872" s="3">
        <v>4874</v>
      </c>
      <c r="H4872" s="3" t="s">
        <v>120</v>
      </c>
      <c r="I4872" s="3" t="s">
        <v>621</v>
      </c>
      <c r="J4872" s="3" t="s">
        <v>2350</v>
      </c>
      <c r="K4872" s="3">
        <v>279</v>
      </c>
      <c r="L4872" s="3">
        <v>7.2</v>
      </c>
      <c r="M4872" s="3">
        <v>22.271999999999998</v>
      </c>
      <c r="N4872" s="3">
        <v>16.704000000000001</v>
      </c>
      <c r="O4872">
        <v>90</v>
      </c>
    </row>
    <row r="4873" spans="2:15" x14ac:dyDescent="0.55000000000000004">
      <c r="B4873" s="3">
        <v>44.932000000000002</v>
      </c>
      <c r="C4873" s="3">
        <v>4.4000000000000004</v>
      </c>
      <c r="D4873" s="3">
        <v>23.9</v>
      </c>
      <c r="E4873" s="3">
        <v>26.768000000000001</v>
      </c>
      <c r="F4873" s="3" t="s">
        <v>280</v>
      </c>
      <c r="G4873" s="3">
        <v>4875</v>
      </c>
      <c r="H4873" s="3" t="s">
        <v>52</v>
      </c>
      <c r="I4873" s="3" t="s">
        <v>621</v>
      </c>
      <c r="J4873" s="3" t="s">
        <v>2353</v>
      </c>
      <c r="K4873" s="3">
        <v>279</v>
      </c>
      <c r="L4873" s="3">
        <v>4.4000000000000004</v>
      </c>
      <c r="M4873" s="3">
        <v>23.9</v>
      </c>
      <c r="N4873" s="3">
        <v>26.768000000000001</v>
      </c>
      <c r="O4873">
        <v>0</v>
      </c>
    </row>
    <row r="4874" spans="2:15" x14ac:dyDescent="0.55000000000000004">
      <c r="B4874" s="3">
        <v>38.571000000000012</v>
      </c>
      <c r="C4874" s="3">
        <v>1.1000000000000001</v>
      </c>
      <c r="D4874" s="3">
        <v>34.615000000000002</v>
      </c>
      <c r="E4874" s="3">
        <v>25.713999999999999</v>
      </c>
      <c r="F4874" s="3" t="s">
        <v>280</v>
      </c>
      <c r="G4874" s="3">
        <v>4876</v>
      </c>
      <c r="H4874" s="3" t="s">
        <v>52</v>
      </c>
      <c r="I4874" s="3" t="s">
        <v>621</v>
      </c>
      <c r="J4874" s="3" t="s">
        <v>2353</v>
      </c>
      <c r="K4874" s="3">
        <v>279</v>
      </c>
      <c r="L4874" s="3">
        <v>1.1000000000000001</v>
      </c>
      <c r="M4874" s="3">
        <v>34.615000000000002</v>
      </c>
      <c r="N4874" s="3">
        <v>25.713999999999999</v>
      </c>
      <c r="O4874">
        <v>30</v>
      </c>
    </row>
    <row r="4875" spans="2:15" x14ac:dyDescent="0.55000000000000004">
      <c r="B4875" s="3">
        <v>36.889000000000003</v>
      </c>
      <c r="C4875" s="3">
        <v>0.3</v>
      </c>
      <c r="D4875" s="3">
        <v>44.865000000000002</v>
      </c>
      <c r="E4875" s="3">
        <v>17.946000000000002</v>
      </c>
      <c r="F4875" s="3" t="s">
        <v>288</v>
      </c>
      <c r="G4875" s="3">
        <v>4877</v>
      </c>
      <c r="H4875" s="3" t="s">
        <v>52</v>
      </c>
      <c r="I4875" s="3" t="s">
        <v>621</v>
      </c>
      <c r="J4875" s="3" t="s">
        <v>2353</v>
      </c>
      <c r="K4875" s="3">
        <v>279</v>
      </c>
      <c r="L4875" s="3">
        <v>0.3</v>
      </c>
      <c r="M4875" s="3">
        <v>44.865000000000002</v>
      </c>
      <c r="N4875" s="3">
        <v>17.946000000000002</v>
      </c>
      <c r="O4875">
        <v>65</v>
      </c>
    </row>
    <row r="4876" spans="2:15" x14ac:dyDescent="0.55000000000000004">
      <c r="B4876" s="3">
        <v>46.463999999999999</v>
      </c>
      <c r="C4876" s="3">
        <v>3.2</v>
      </c>
      <c r="D4876" s="3">
        <v>32.911999999999999</v>
      </c>
      <c r="E4876" s="3">
        <v>17.423999999999999</v>
      </c>
      <c r="F4876" s="3" t="s">
        <v>288</v>
      </c>
      <c r="G4876" s="3">
        <v>4878</v>
      </c>
      <c r="H4876" s="3" t="s">
        <v>37</v>
      </c>
      <c r="I4876" s="3" t="s">
        <v>621</v>
      </c>
      <c r="J4876" s="3" t="s">
        <v>2347</v>
      </c>
      <c r="K4876" s="3">
        <v>279</v>
      </c>
      <c r="L4876" s="3">
        <v>3.2</v>
      </c>
      <c r="M4876" s="3">
        <v>32.911999999999999</v>
      </c>
      <c r="N4876" s="3">
        <v>17.423999999999999</v>
      </c>
      <c r="O4876">
        <v>0</v>
      </c>
    </row>
    <row r="4877" spans="2:15" x14ac:dyDescent="0.55000000000000004">
      <c r="B4877" s="3">
        <v>43.868000000000002</v>
      </c>
      <c r="C4877" s="3">
        <v>0.3</v>
      </c>
      <c r="D4877" s="3">
        <v>29.91</v>
      </c>
      <c r="E4877" s="3">
        <v>25.922000000000001</v>
      </c>
      <c r="F4877" s="3" t="s">
        <v>280</v>
      </c>
      <c r="G4877" s="3">
        <v>4879</v>
      </c>
      <c r="H4877" s="3" t="s">
        <v>43</v>
      </c>
      <c r="I4877" s="3" t="s">
        <v>528</v>
      </c>
      <c r="J4877" s="3" t="s">
        <v>415</v>
      </c>
      <c r="K4877" s="3">
        <v>279</v>
      </c>
      <c r="L4877" s="3">
        <v>0.3</v>
      </c>
      <c r="M4877" s="3">
        <v>29.91</v>
      </c>
      <c r="N4877" s="3">
        <v>25.922000000000001</v>
      </c>
      <c r="O4877">
        <v>25</v>
      </c>
    </row>
    <row r="4878" spans="2:15" x14ac:dyDescent="0.55000000000000004">
      <c r="B4878" s="3">
        <v>34.72</v>
      </c>
      <c r="C4878" s="3">
        <v>0.8</v>
      </c>
      <c r="D4878" s="3">
        <v>34.72</v>
      </c>
      <c r="E4878" s="3">
        <v>29.76</v>
      </c>
      <c r="F4878" s="3" t="s">
        <v>280</v>
      </c>
      <c r="G4878" s="3">
        <v>4880</v>
      </c>
      <c r="H4878" s="3" t="s">
        <v>37</v>
      </c>
      <c r="I4878" s="3" t="s">
        <v>621</v>
      </c>
      <c r="J4878" s="3" t="s">
        <v>2347</v>
      </c>
      <c r="K4878" s="3">
        <v>279</v>
      </c>
      <c r="L4878" s="3">
        <v>0.8</v>
      </c>
      <c r="M4878" s="3">
        <v>34.72</v>
      </c>
      <c r="N4878" s="3">
        <v>29.76</v>
      </c>
      <c r="O4878">
        <v>60</v>
      </c>
    </row>
    <row r="4879" spans="2:15" x14ac:dyDescent="0.55000000000000004">
      <c r="B4879" s="3">
        <v>41.874000000000002</v>
      </c>
      <c r="C4879" s="3">
        <v>0.3</v>
      </c>
      <c r="D4879" s="3">
        <v>33.898000000000003</v>
      </c>
      <c r="E4879" s="3">
        <v>23.928000000000001</v>
      </c>
      <c r="F4879" s="3" t="s">
        <v>288</v>
      </c>
      <c r="G4879" s="3">
        <v>4881</v>
      </c>
      <c r="H4879" s="3" t="s">
        <v>56</v>
      </c>
      <c r="I4879" s="3" t="s">
        <v>1179</v>
      </c>
      <c r="J4879" s="3" t="s">
        <v>2367</v>
      </c>
      <c r="K4879" s="3">
        <v>281</v>
      </c>
      <c r="L4879" s="3">
        <v>0.3</v>
      </c>
      <c r="M4879" s="3">
        <v>33.898000000000003</v>
      </c>
      <c r="N4879" s="3">
        <v>23.928000000000001</v>
      </c>
      <c r="O4879">
        <v>0</v>
      </c>
    </row>
    <row r="4880" spans="2:15" x14ac:dyDescent="0.55000000000000004">
      <c r="B4880" s="3">
        <v>36.926000000000002</v>
      </c>
      <c r="C4880" s="3">
        <v>0.2</v>
      </c>
      <c r="D4880" s="3">
        <v>45.908000000000001</v>
      </c>
      <c r="E4880" s="3">
        <v>16.966000000000001</v>
      </c>
      <c r="F4880" s="3" t="s">
        <v>288</v>
      </c>
      <c r="G4880" s="3">
        <v>4882</v>
      </c>
      <c r="H4880" s="3" t="s">
        <v>37</v>
      </c>
      <c r="I4880" s="3" t="s">
        <v>621</v>
      </c>
      <c r="J4880" s="3" t="s">
        <v>2347</v>
      </c>
      <c r="K4880" s="3">
        <v>279</v>
      </c>
      <c r="L4880" s="3">
        <v>0.2</v>
      </c>
      <c r="M4880" s="3">
        <v>45.908000000000001</v>
      </c>
      <c r="N4880" s="3">
        <v>16.966000000000001</v>
      </c>
      <c r="O4880">
        <v>25</v>
      </c>
    </row>
    <row r="4881" spans="2:15" x14ac:dyDescent="0.55000000000000004">
      <c r="B4881" s="3">
        <v>52.58</v>
      </c>
      <c r="C4881" s="3">
        <v>4.4000000000000004</v>
      </c>
      <c r="D4881" s="3">
        <v>25.812000000000001</v>
      </c>
      <c r="E4881" s="3">
        <v>17.207999999999998</v>
      </c>
      <c r="F4881" s="3" t="s">
        <v>286</v>
      </c>
      <c r="G4881" s="3">
        <v>4883</v>
      </c>
      <c r="H4881" s="3" t="s">
        <v>82</v>
      </c>
      <c r="I4881" s="3" t="s">
        <v>621</v>
      </c>
      <c r="J4881" s="3" t="s">
        <v>2370</v>
      </c>
      <c r="K4881" s="3">
        <v>282</v>
      </c>
      <c r="L4881" s="3">
        <v>4.4000000000000004</v>
      </c>
      <c r="M4881" s="3">
        <v>25.812000000000001</v>
      </c>
      <c r="N4881" s="3">
        <v>17.207999999999998</v>
      </c>
      <c r="O4881">
        <v>60</v>
      </c>
    </row>
    <row r="4882" spans="2:15" x14ac:dyDescent="0.55000000000000004">
      <c r="B4882" s="3">
        <v>47.664000000000001</v>
      </c>
      <c r="C4882" s="3">
        <v>0.7</v>
      </c>
      <c r="D4882" s="3">
        <v>24.824999999999999</v>
      </c>
      <c r="E4882" s="3">
        <v>26.811</v>
      </c>
      <c r="F4882" s="3" t="s">
        <v>280</v>
      </c>
      <c r="G4882" s="3">
        <v>4884</v>
      </c>
      <c r="H4882" s="3" t="s">
        <v>82</v>
      </c>
      <c r="I4882" s="3" t="s">
        <v>621</v>
      </c>
      <c r="J4882" s="3" t="s">
        <v>2370</v>
      </c>
      <c r="K4882" s="3">
        <v>282</v>
      </c>
      <c r="L4882" s="3">
        <v>0.7</v>
      </c>
      <c r="M4882" s="3">
        <v>24.824999999999999</v>
      </c>
      <c r="N4882" s="3">
        <v>26.811</v>
      </c>
      <c r="O4882">
        <v>0</v>
      </c>
    </row>
    <row r="4883" spans="2:15" x14ac:dyDescent="0.55000000000000004">
      <c r="B4883" s="3">
        <v>55.607999999999997</v>
      </c>
      <c r="C4883" s="3">
        <v>0.7</v>
      </c>
      <c r="D4883" s="3">
        <v>21.846</v>
      </c>
      <c r="E4883" s="3">
        <v>21.846</v>
      </c>
      <c r="F4883" s="3" t="s">
        <v>286</v>
      </c>
      <c r="G4883" s="3">
        <v>4885</v>
      </c>
      <c r="H4883" s="3" t="s">
        <v>203</v>
      </c>
      <c r="I4883" s="3" t="s">
        <v>618</v>
      </c>
      <c r="J4883" s="3" t="s">
        <v>2362</v>
      </c>
      <c r="K4883" s="3">
        <v>281</v>
      </c>
      <c r="L4883" s="3">
        <v>0.7</v>
      </c>
      <c r="M4883" s="3">
        <v>21.846</v>
      </c>
      <c r="N4883" s="3">
        <v>21.846</v>
      </c>
      <c r="O4883">
        <v>70</v>
      </c>
    </row>
    <row r="4884" spans="2:15" x14ac:dyDescent="0.55000000000000004">
      <c r="B4884" s="3">
        <v>61.823999999999998</v>
      </c>
      <c r="C4884" s="3">
        <v>3.4</v>
      </c>
      <c r="D4884" s="3">
        <v>22.218</v>
      </c>
      <c r="E4884" s="3">
        <v>12.558</v>
      </c>
      <c r="F4884" s="3" t="s">
        <v>289</v>
      </c>
      <c r="G4884" s="3">
        <v>4886</v>
      </c>
      <c r="H4884" s="3" t="s">
        <v>67</v>
      </c>
      <c r="I4884" s="3" t="s">
        <v>618</v>
      </c>
      <c r="J4884" s="3" t="s">
        <v>2373</v>
      </c>
      <c r="K4884" s="3">
        <v>282</v>
      </c>
      <c r="L4884" s="3">
        <v>3.4</v>
      </c>
      <c r="M4884" s="3">
        <v>22.218</v>
      </c>
      <c r="N4884" s="3">
        <v>12.558</v>
      </c>
      <c r="O4884">
        <v>0</v>
      </c>
    </row>
    <row r="4885" spans="2:15" x14ac:dyDescent="0.55000000000000004">
      <c r="B4885" s="3">
        <v>63.423999999999999</v>
      </c>
      <c r="C4885" s="3">
        <v>0.9</v>
      </c>
      <c r="D4885" s="3">
        <v>13.874000000000001</v>
      </c>
      <c r="E4885" s="3">
        <v>21.802</v>
      </c>
      <c r="F4885" s="3" t="s">
        <v>286</v>
      </c>
      <c r="G4885" s="3">
        <v>4887</v>
      </c>
      <c r="H4885" s="3" t="s">
        <v>67</v>
      </c>
      <c r="I4885" s="3" t="s">
        <v>618</v>
      </c>
      <c r="J4885" s="3" t="s">
        <v>2373</v>
      </c>
      <c r="K4885" s="3">
        <v>282</v>
      </c>
      <c r="L4885" s="3">
        <v>0.9</v>
      </c>
      <c r="M4885" s="3">
        <v>13.874000000000001</v>
      </c>
      <c r="N4885" s="3">
        <v>21.802</v>
      </c>
      <c r="O4885">
        <v>15</v>
      </c>
    </row>
    <row r="4886" spans="2:15" x14ac:dyDescent="0.55000000000000004">
      <c r="B4886" s="3">
        <v>58.704999999999998</v>
      </c>
      <c r="C4886" s="3">
        <v>0.5</v>
      </c>
      <c r="D4886" s="3">
        <v>14.925000000000001</v>
      </c>
      <c r="E4886" s="3">
        <v>25.87</v>
      </c>
      <c r="F4886" s="3" t="s">
        <v>282</v>
      </c>
      <c r="G4886" s="3">
        <v>4888</v>
      </c>
      <c r="H4886" s="3" t="s">
        <v>67</v>
      </c>
      <c r="I4886" s="3" t="s">
        <v>618</v>
      </c>
      <c r="J4886" s="3" t="s">
        <v>2373</v>
      </c>
      <c r="K4886" s="3">
        <v>282</v>
      </c>
      <c r="L4886" s="3">
        <v>0.5</v>
      </c>
      <c r="M4886" s="3">
        <v>14.925000000000001</v>
      </c>
      <c r="N4886" s="3">
        <v>25.87</v>
      </c>
      <c r="O4886">
        <v>30</v>
      </c>
    </row>
    <row r="4887" spans="2:15" x14ac:dyDescent="0.55000000000000004">
      <c r="B4887" s="3">
        <v>61.472000000000001</v>
      </c>
      <c r="C4887" s="3">
        <v>9.6</v>
      </c>
      <c r="D4887" s="3">
        <v>7.2320000000000002</v>
      </c>
      <c r="E4887" s="3">
        <v>21.696000000000002</v>
      </c>
      <c r="F4887" s="3" t="s">
        <v>286</v>
      </c>
      <c r="G4887" s="3">
        <v>4889</v>
      </c>
      <c r="H4887" s="3" t="s">
        <v>114</v>
      </c>
      <c r="I4887" s="3" t="s">
        <v>618</v>
      </c>
      <c r="J4887" s="3" t="s">
        <v>2371</v>
      </c>
      <c r="K4887" s="3">
        <v>282</v>
      </c>
      <c r="L4887" s="3">
        <v>9.6</v>
      </c>
      <c r="M4887" s="3">
        <v>7.2320000000000002</v>
      </c>
      <c r="N4887" s="3">
        <v>21.696000000000002</v>
      </c>
      <c r="O4887">
        <v>50</v>
      </c>
    </row>
    <row r="4888" spans="2:15" x14ac:dyDescent="0.55000000000000004">
      <c r="B4888" s="3">
        <v>58.5</v>
      </c>
      <c r="C4888" s="3">
        <v>2.5</v>
      </c>
      <c r="D4888" s="3">
        <v>6.8250000000000002</v>
      </c>
      <c r="E4888" s="3">
        <v>32.174999999999997</v>
      </c>
      <c r="F4888" s="3" t="s">
        <v>282</v>
      </c>
      <c r="G4888" s="3">
        <v>4890</v>
      </c>
      <c r="H4888" s="3" t="s">
        <v>114</v>
      </c>
      <c r="I4888" s="3" t="s">
        <v>618</v>
      </c>
      <c r="J4888" s="3" t="s">
        <v>2371</v>
      </c>
      <c r="K4888" s="3">
        <v>282</v>
      </c>
      <c r="L4888" s="3">
        <v>2.5</v>
      </c>
      <c r="M4888" s="3">
        <v>6.8250000000000002</v>
      </c>
      <c r="N4888" s="3">
        <v>32.174999999999997</v>
      </c>
      <c r="O4888">
        <v>0</v>
      </c>
    </row>
    <row r="4889" spans="2:15" x14ac:dyDescent="0.55000000000000004">
      <c r="B4889" s="3">
        <v>49.6</v>
      </c>
      <c r="C4889" s="3">
        <v>0.8</v>
      </c>
      <c r="D4889" s="3">
        <v>27.776</v>
      </c>
      <c r="E4889" s="3">
        <v>21.824000000000002</v>
      </c>
      <c r="F4889" s="3" t="s">
        <v>288</v>
      </c>
      <c r="G4889" s="3">
        <v>4891</v>
      </c>
      <c r="H4889" s="3" t="s">
        <v>91</v>
      </c>
      <c r="I4889" s="3" t="s">
        <v>618</v>
      </c>
      <c r="J4889" s="3" t="s">
        <v>2365</v>
      </c>
      <c r="K4889" s="3">
        <v>281</v>
      </c>
      <c r="L4889" s="3">
        <v>0.8</v>
      </c>
      <c r="M4889" s="3">
        <v>27.776</v>
      </c>
      <c r="N4889" s="3">
        <v>21.824000000000002</v>
      </c>
      <c r="O4889">
        <v>15</v>
      </c>
    </row>
    <row r="4890" spans="2:15" x14ac:dyDescent="0.55000000000000004">
      <c r="B4890" s="3">
        <v>44.37</v>
      </c>
      <c r="C4890" s="3">
        <v>1.4</v>
      </c>
      <c r="D4890" s="3">
        <v>30.565999999999999</v>
      </c>
      <c r="E4890" s="3">
        <v>23.664000000000001</v>
      </c>
      <c r="F4890" s="3" t="s">
        <v>288</v>
      </c>
      <c r="G4890" s="3">
        <v>4892</v>
      </c>
      <c r="H4890" s="3" t="s">
        <v>77</v>
      </c>
      <c r="I4890" s="3" t="s">
        <v>943</v>
      </c>
      <c r="J4890" s="3" t="s">
        <v>2360</v>
      </c>
      <c r="K4890" s="3">
        <v>281</v>
      </c>
      <c r="L4890" s="3">
        <v>1.4</v>
      </c>
      <c r="M4890" s="3">
        <v>30.565999999999999</v>
      </c>
      <c r="N4890" s="3">
        <v>23.664000000000001</v>
      </c>
      <c r="O4890">
        <v>20</v>
      </c>
    </row>
    <row r="4891" spans="2:15" x14ac:dyDescent="0.55000000000000004">
      <c r="B4891" s="3">
        <v>54.395000000000003</v>
      </c>
      <c r="C4891" s="3">
        <v>1.1000000000000001</v>
      </c>
      <c r="D4891" s="3">
        <v>30.658999999999999</v>
      </c>
      <c r="E4891" s="3">
        <v>13.846</v>
      </c>
      <c r="F4891" s="3" t="s">
        <v>289</v>
      </c>
      <c r="G4891" s="3">
        <v>4893</v>
      </c>
      <c r="H4891" s="3" t="s">
        <v>56</v>
      </c>
      <c r="I4891" s="3" t="s">
        <v>1179</v>
      </c>
      <c r="J4891" s="3" t="s">
        <v>2367</v>
      </c>
      <c r="K4891" s="3">
        <v>281</v>
      </c>
      <c r="L4891" s="3">
        <v>1.1000000000000001</v>
      </c>
      <c r="M4891" s="3">
        <v>30.658999999999999</v>
      </c>
      <c r="N4891" s="3">
        <v>13.846</v>
      </c>
      <c r="O4891">
        <v>40</v>
      </c>
    </row>
    <row r="4892" spans="2:15" x14ac:dyDescent="0.55000000000000004">
      <c r="B4892" s="3">
        <v>72.781000000000006</v>
      </c>
      <c r="C4892" s="3">
        <v>0.3</v>
      </c>
      <c r="D4892" s="3">
        <v>6.9790000000000001</v>
      </c>
      <c r="E4892" s="3">
        <v>19.940000000000001</v>
      </c>
      <c r="F4892" s="3" t="s">
        <v>286</v>
      </c>
      <c r="G4892" s="3">
        <v>4894</v>
      </c>
      <c r="H4892" s="3" t="s">
        <v>56</v>
      </c>
      <c r="I4892" s="3" t="s">
        <v>618</v>
      </c>
      <c r="J4892" s="3" t="s">
        <v>2333</v>
      </c>
      <c r="K4892" s="3">
        <v>278</v>
      </c>
      <c r="L4892" s="3">
        <v>0.3</v>
      </c>
      <c r="M4892" s="3">
        <v>6.9790000000000001</v>
      </c>
      <c r="N4892" s="3">
        <v>19.940000000000001</v>
      </c>
      <c r="O4892">
        <v>25</v>
      </c>
    </row>
    <row r="4893" spans="2:15" x14ac:dyDescent="0.55000000000000004">
      <c r="B4893" s="3">
        <v>58.925999999999988</v>
      </c>
      <c r="C4893" s="3">
        <v>3.4</v>
      </c>
      <c r="D4893" s="3">
        <v>25.116</v>
      </c>
      <c r="E4893" s="3">
        <v>12.558</v>
      </c>
      <c r="F4893" s="3" t="s">
        <v>289</v>
      </c>
      <c r="G4893" s="3">
        <v>4895</v>
      </c>
      <c r="H4893" s="3" t="s">
        <v>56</v>
      </c>
      <c r="I4893" s="3" t="s">
        <v>618</v>
      </c>
      <c r="J4893" s="3" t="s">
        <v>2372</v>
      </c>
      <c r="K4893" s="3">
        <v>282</v>
      </c>
      <c r="L4893" s="3">
        <v>3.4</v>
      </c>
      <c r="M4893" s="3">
        <v>25.116</v>
      </c>
      <c r="N4893" s="3">
        <v>12.558</v>
      </c>
      <c r="O4893">
        <v>70</v>
      </c>
    </row>
    <row r="4894" spans="2:15" x14ac:dyDescent="0.55000000000000004">
      <c r="B4894" s="3">
        <v>46.859000000000002</v>
      </c>
      <c r="C4894" s="3">
        <v>0.3</v>
      </c>
      <c r="D4894" s="3">
        <v>22.931000000000001</v>
      </c>
      <c r="E4894" s="3">
        <v>29.91</v>
      </c>
      <c r="F4894" s="3" t="s">
        <v>280</v>
      </c>
      <c r="G4894" s="3">
        <v>4896</v>
      </c>
      <c r="H4894" s="3" t="s">
        <v>56</v>
      </c>
      <c r="I4894" s="3" t="s">
        <v>618</v>
      </c>
      <c r="J4894" s="3" t="s">
        <v>2372</v>
      </c>
      <c r="K4894" s="3">
        <v>282</v>
      </c>
      <c r="L4894" s="3">
        <v>0.3</v>
      </c>
      <c r="M4894" s="3">
        <v>22.931000000000001</v>
      </c>
      <c r="N4894" s="3">
        <v>29.91</v>
      </c>
      <c r="O4894">
        <v>0</v>
      </c>
    </row>
    <row r="4895" spans="2:15" x14ac:dyDescent="0.55000000000000004">
      <c r="B4895" s="3">
        <v>53.465999999999987</v>
      </c>
      <c r="C4895" s="3">
        <v>6.2</v>
      </c>
      <c r="D4895" s="3">
        <v>26.263999999999999</v>
      </c>
      <c r="E4895" s="3">
        <v>14.07</v>
      </c>
      <c r="F4895" s="3" t="s">
        <v>288</v>
      </c>
      <c r="G4895" s="3">
        <v>4897</v>
      </c>
      <c r="H4895" s="3" t="s">
        <v>45</v>
      </c>
      <c r="I4895" s="3" t="s">
        <v>621</v>
      </c>
      <c r="J4895" s="3" t="s">
        <v>2369</v>
      </c>
      <c r="K4895" s="3">
        <v>282</v>
      </c>
      <c r="L4895" s="3">
        <v>6.2</v>
      </c>
      <c r="M4895" s="3">
        <v>26.263999999999999</v>
      </c>
      <c r="N4895" s="3">
        <v>14.07</v>
      </c>
      <c r="O4895">
        <v>25</v>
      </c>
    </row>
    <row r="4896" spans="2:15" x14ac:dyDescent="0.55000000000000004">
      <c r="B4896" s="3">
        <v>52.152000000000008</v>
      </c>
      <c r="C4896" s="3">
        <v>1.6</v>
      </c>
      <c r="D4896" s="3">
        <v>28.536000000000001</v>
      </c>
      <c r="E4896" s="3">
        <v>17.712</v>
      </c>
      <c r="F4896" s="3" t="s">
        <v>288</v>
      </c>
      <c r="G4896" s="3">
        <v>4898</v>
      </c>
      <c r="H4896" s="3" t="s">
        <v>45</v>
      </c>
      <c r="I4896" s="3" t="s">
        <v>621</v>
      </c>
      <c r="J4896" s="3" t="s">
        <v>2369</v>
      </c>
      <c r="K4896" s="3">
        <v>282</v>
      </c>
      <c r="L4896" s="3">
        <v>1.6</v>
      </c>
      <c r="M4896" s="3">
        <v>28.536000000000001</v>
      </c>
      <c r="N4896" s="3">
        <v>17.712</v>
      </c>
      <c r="O4896">
        <v>55</v>
      </c>
    </row>
    <row r="4897" spans="2:15" x14ac:dyDescent="0.55000000000000004">
      <c r="B4897" s="3">
        <v>51.636000000000003</v>
      </c>
      <c r="C4897" s="3">
        <v>0.7</v>
      </c>
      <c r="D4897" s="3">
        <v>27.803999999999998</v>
      </c>
      <c r="E4897" s="3">
        <v>19.86</v>
      </c>
      <c r="F4897" s="3" t="s">
        <v>288</v>
      </c>
      <c r="G4897" s="3">
        <v>4899</v>
      </c>
      <c r="H4897" s="3" t="s">
        <v>45</v>
      </c>
      <c r="I4897" s="3" t="s">
        <v>621</v>
      </c>
      <c r="J4897" s="3" t="s">
        <v>2369</v>
      </c>
      <c r="K4897" s="3">
        <v>282</v>
      </c>
      <c r="L4897" s="3">
        <v>0.7</v>
      </c>
      <c r="M4897" s="3">
        <v>27.803999999999998</v>
      </c>
      <c r="N4897" s="3">
        <v>19.86</v>
      </c>
      <c r="O4897">
        <v>0</v>
      </c>
    </row>
    <row r="4898" spans="2:15" x14ac:dyDescent="0.55000000000000004">
      <c r="B4898" s="3">
        <v>39.840000000000003</v>
      </c>
      <c r="C4898" s="3">
        <v>0.4</v>
      </c>
      <c r="D4898" s="3">
        <v>29.88</v>
      </c>
      <c r="E4898" s="3">
        <v>29.88</v>
      </c>
      <c r="F4898" s="3" t="s">
        <v>280</v>
      </c>
      <c r="G4898" s="3">
        <v>4900</v>
      </c>
      <c r="H4898" s="3" t="s">
        <v>45</v>
      </c>
      <c r="I4898" s="3" t="s">
        <v>621</v>
      </c>
      <c r="J4898" s="3" t="s">
        <v>2369</v>
      </c>
      <c r="K4898" s="3">
        <v>282</v>
      </c>
      <c r="L4898" s="3">
        <v>0.4</v>
      </c>
      <c r="M4898" s="3">
        <v>29.88</v>
      </c>
      <c r="N4898" s="3">
        <v>29.88</v>
      </c>
      <c r="O4898">
        <v>25</v>
      </c>
    </row>
    <row r="4899" spans="2:15" x14ac:dyDescent="0.55000000000000004">
      <c r="B4899" s="3">
        <v>63.624000000000002</v>
      </c>
      <c r="C4899" s="3">
        <v>3.6</v>
      </c>
      <c r="D4899" s="3">
        <v>15.423999999999999</v>
      </c>
      <c r="E4899" s="3">
        <v>17.352</v>
      </c>
      <c r="F4899" s="3" t="s">
        <v>286</v>
      </c>
      <c r="G4899" s="3">
        <v>4901</v>
      </c>
      <c r="H4899" s="3" t="s">
        <v>202</v>
      </c>
      <c r="I4899" s="3" t="s">
        <v>618</v>
      </c>
      <c r="J4899" s="3" t="s">
        <v>2364</v>
      </c>
      <c r="K4899" s="3">
        <v>281</v>
      </c>
      <c r="L4899" s="3">
        <v>3.6</v>
      </c>
      <c r="M4899" s="3">
        <v>15.423999999999999</v>
      </c>
      <c r="N4899" s="3">
        <v>17.352</v>
      </c>
      <c r="O4899">
        <v>0</v>
      </c>
    </row>
    <row r="4900" spans="2:15" x14ac:dyDescent="0.55000000000000004">
      <c r="B4900" s="3">
        <v>67.524000000000001</v>
      </c>
      <c r="C4900" s="3">
        <v>0.7</v>
      </c>
      <c r="D4900" s="3">
        <v>9.93</v>
      </c>
      <c r="E4900" s="3">
        <v>21.846</v>
      </c>
      <c r="F4900" s="3" t="s">
        <v>286</v>
      </c>
      <c r="G4900" s="3">
        <v>4902</v>
      </c>
      <c r="H4900" s="3" t="s">
        <v>202</v>
      </c>
      <c r="I4900" s="3" t="s">
        <v>618</v>
      </c>
      <c r="J4900" s="3" t="s">
        <v>2364</v>
      </c>
      <c r="K4900" s="3">
        <v>281</v>
      </c>
      <c r="L4900" s="3">
        <v>0.7</v>
      </c>
      <c r="M4900" s="3">
        <v>9.93</v>
      </c>
      <c r="N4900" s="3">
        <v>21.846</v>
      </c>
      <c r="O4900">
        <v>100</v>
      </c>
    </row>
    <row r="4901" spans="2:15" x14ac:dyDescent="0.55000000000000004">
      <c r="B4901" s="3">
        <v>36.936</v>
      </c>
      <c r="C4901" s="3">
        <v>2.8</v>
      </c>
      <c r="D4901" s="3">
        <v>45.683999999999997</v>
      </c>
      <c r="E4901" s="3">
        <v>14.58</v>
      </c>
      <c r="F4901" s="3" t="s">
        <v>290</v>
      </c>
      <c r="G4901" s="3">
        <v>4903</v>
      </c>
      <c r="H4901" s="3" t="s">
        <v>51</v>
      </c>
      <c r="I4901" s="3" t="s">
        <v>942</v>
      </c>
      <c r="J4901" s="3" t="s">
        <v>2316</v>
      </c>
      <c r="K4901" s="3">
        <v>276</v>
      </c>
      <c r="L4901" s="3">
        <v>2.8</v>
      </c>
      <c r="M4901" s="3">
        <v>45.683999999999997</v>
      </c>
      <c r="N4901" s="3">
        <v>14.58</v>
      </c>
      <c r="O4901">
        <v>0</v>
      </c>
    </row>
    <row r="4902" spans="2:15" x14ac:dyDescent="0.55000000000000004">
      <c r="B4902" s="3">
        <v>24.3</v>
      </c>
      <c r="C4902" s="3">
        <v>2.8</v>
      </c>
      <c r="D4902" s="3">
        <v>63.18</v>
      </c>
      <c r="E4902" s="3">
        <v>9.7199999999999989</v>
      </c>
      <c r="F4902" s="3" t="s">
        <v>290</v>
      </c>
      <c r="G4902" s="3">
        <v>4904</v>
      </c>
      <c r="H4902" s="3" t="s">
        <v>51</v>
      </c>
      <c r="I4902" s="3" t="s">
        <v>942</v>
      </c>
      <c r="J4902" s="3" t="s">
        <v>2316</v>
      </c>
      <c r="K4902" s="3">
        <v>276</v>
      </c>
      <c r="L4902" s="3">
        <v>2.8</v>
      </c>
      <c r="M4902" s="3">
        <v>63.18</v>
      </c>
      <c r="N4902" s="3">
        <v>9.7199999999999989</v>
      </c>
      <c r="O4902">
        <v>50</v>
      </c>
    </row>
    <row r="4903" spans="2:15" x14ac:dyDescent="0.55000000000000004">
      <c r="B4903" s="3">
        <v>31.84</v>
      </c>
      <c r="C4903" s="3">
        <v>0.5</v>
      </c>
      <c r="D4903" s="3">
        <v>46.765000000000001</v>
      </c>
      <c r="E4903" s="3">
        <v>20.895</v>
      </c>
      <c r="F4903" s="3" t="s">
        <v>288</v>
      </c>
      <c r="G4903" s="3">
        <v>4905</v>
      </c>
      <c r="H4903" s="3" t="s">
        <v>67</v>
      </c>
      <c r="I4903" s="3" t="s">
        <v>690</v>
      </c>
      <c r="J4903" s="3" t="s">
        <v>2326</v>
      </c>
      <c r="K4903" s="3">
        <v>276</v>
      </c>
      <c r="L4903" s="3">
        <v>0.5</v>
      </c>
      <c r="M4903" s="3">
        <v>46.765000000000001</v>
      </c>
      <c r="N4903" s="3">
        <v>20.895</v>
      </c>
      <c r="O4903">
        <v>40</v>
      </c>
    </row>
    <row r="4904" spans="2:15" x14ac:dyDescent="0.55000000000000004">
      <c r="B4904" s="3">
        <v>27.943999999999999</v>
      </c>
      <c r="C4904" s="3">
        <v>0.2</v>
      </c>
      <c r="D4904" s="3">
        <v>58.881999999999998</v>
      </c>
      <c r="E4904" s="3">
        <v>12.974</v>
      </c>
      <c r="F4904" s="3" t="s">
        <v>290</v>
      </c>
      <c r="G4904" s="3">
        <v>4906</v>
      </c>
      <c r="H4904" s="3" t="s">
        <v>67</v>
      </c>
      <c r="I4904" s="3" t="s">
        <v>690</v>
      </c>
      <c r="J4904" s="3" t="s">
        <v>2326</v>
      </c>
      <c r="K4904" s="3">
        <v>276</v>
      </c>
      <c r="L4904" s="3">
        <v>0.2</v>
      </c>
      <c r="M4904" s="3">
        <v>58.881999999999998</v>
      </c>
      <c r="N4904" s="3">
        <v>12.974</v>
      </c>
      <c r="O4904">
        <v>15</v>
      </c>
    </row>
    <row r="4905" spans="2:15" x14ac:dyDescent="0.55000000000000004">
      <c r="B4905" s="3">
        <v>30.4</v>
      </c>
      <c r="C4905" s="3">
        <v>5</v>
      </c>
      <c r="D4905" s="3">
        <v>57</v>
      </c>
      <c r="E4905" s="3">
        <v>7.6</v>
      </c>
      <c r="F4905" s="3" t="s">
        <v>290</v>
      </c>
      <c r="G4905" s="3">
        <v>4907</v>
      </c>
      <c r="H4905" s="3" t="s">
        <v>67</v>
      </c>
      <c r="I4905" s="3" t="s">
        <v>690</v>
      </c>
      <c r="J4905" s="3" t="s">
        <v>2327</v>
      </c>
      <c r="K4905" s="3">
        <v>276</v>
      </c>
      <c r="L4905" s="3">
        <v>5</v>
      </c>
      <c r="M4905" s="3">
        <v>57</v>
      </c>
      <c r="N4905" s="3">
        <v>7.6</v>
      </c>
      <c r="O4905">
        <v>0</v>
      </c>
    </row>
    <row r="4906" spans="2:15" x14ac:dyDescent="0.55000000000000004">
      <c r="B4906" s="3">
        <v>27.86</v>
      </c>
      <c r="C4906" s="3">
        <v>0.5</v>
      </c>
      <c r="D4906" s="3">
        <v>59.7</v>
      </c>
      <c r="E4906" s="3">
        <v>11.94</v>
      </c>
      <c r="F4906" s="3" t="s">
        <v>290</v>
      </c>
      <c r="G4906" s="3">
        <v>4908</v>
      </c>
      <c r="H4906" s="3" t="s">
        <v>67</v>
      </c>
      <c r="I4906" s="3" t="s">
        <v>690</v>
      </c>
      <c r="J4906" s="3" t="s">
        <v>2327</v>
      </c>
      <c r="K4906" s="3">
        <v>276</v>
      </c>
      <c r="L4906" s="3">
        <v>0.5</v>
      </c>
      <c r="M4906" s="3">
        <v>59.7</v>
      </c>
      <c r="N4906" s="3">
        <v>11.94</v>
      </c>
      <c r="O4906">
        <v>15</v>
      </c>
    </row>
    <row r="4907" spans="2:15" x14ac:dyDescent="0.55000000000000004">
      <c r="B4907" s="3">
        <v>22</v>
      </c>
      <c r="C4907" s="3">
        <v>0</v>
      </c>
      <c r="D4907" s="3">
        <v>68</v>
      </c>
      <c r="E4907" s="3">
        <v>10</v>
      </c>
      <c r="F4907" s="3" t="s">
        <v>290</v>
      </c>
      <c r="G4907" s="3">
        <v>4909</v>
      </c>
      <c r="H4907" s="3" t="s">
        <v>67</v>
      </c>
      <c r="I4907" s="3" t="s">
        <v>690</v>
      </c>
      <c r="J4907" s="3" t="s">
        <v>2327</v>
      </c>
      <c r="K4907" s="3">
        <v>276</v>
      </c>
      <c r="L4907" s="3">
        <v>0</v>
      </c>
      <c r="M4907" s="3">
        <v>68</v>
      </c>
      <c r="N4907" s="3">
        <v>10</v>
      </c>
      <c r="O4907">
        <v>50</v>
      </c>
    </row>
    <row r="4908" spans="2:15" x14ac:dyDescent="0.55000000000000004">
      <c r="B4908" s="3">
        <v>40.220999999999997</v>
      </c>
      <c r="C4908" s="3">
        <v>1.9</v>
      </c>
      <c r="D4908" s="3">
        <v>45.125999999999998</v>
      </c>
      <c r="E4908" s="3">
        <v>12.753</v>
      </c>
      <c r="F4908" s="3" t="s">
        <v>290</v>
      </c>
      <c r="G4908" s="3">
        <v>4910</v>
      </c>
      <c r="H4908" s="3" t="s">
        <v>56</v>
      </c>
      <c r="I4908" s="3" t="s">
        <v>1155</v>
      </c>
      <c r="J4908" s="3" t="s">
        <v>2319</v>
      </c>
      <c r="K4908" s="3">
        <v>276</v>
      </c>
      <c r="L4908" s="3">
        <v>1.9</v>
      </c>
      <c r="M4908" s="3">
        <v>45.125999999999998</v>
      </c>
      <c r="N4908" s="3">
        <v>12.753</v>
      </c>
      <c r="O4908">
        <v>0</v>
      </c>
    </row>
    <row r="4909" spans="2:15" x14ac:dyDescent="0.55000000000000004">
      <c r="B4909" s="3">
        <v>27.916</v>
      </c>
      <c r="C4909" s="3">
        <v>0.3</v>
      </c>
      <c r="D4909" s="3">
        <v>57.826000000000001</v>
      </c>
      <c r="E4909" s="3">
        <v>13.958</v>
      </c>
      <c r="F4909" s="3" t="s">
        <v>290</v>
      </c>
      <c r="G4909" s="3">
        <v>4911</v>
      </c>
      <c r="H4909" s="3" t="s">
        <v>56</v>
      </c>
      <c r="I4909" s="3" t="s">
        <v>1155</v>
      </c>
      <c r="J4909" s="3" t="s">
        <v>2319</v>
      </c>
      <c r="K4909" s="3">
        <v>276</v>
      </c>
      <c r="L4909" s="3">
        <v>0.3</v>
      </c>
      <c r="M4909" s="3">
        <v>57.826000000000001</v>
      </c>
      <c r="N4909" s="3">
        <v>13.958</v>
      </c>
      <c r="O4909">
        <v>15</v>
      </c>
    </row>
    <row r="4910" spans="2:15" x14ac:dyDescent="0.55000000000000004">
      <c r="B4910" s="3">
        <v>48.246000000000002</v>
      </c>
      <c r="C4910" s="3">
        <v>5.4</v>
      </c>
      <c r="D4910" s="3">
        <v>31.218</v>
      </c>
      <c r="E4910" s="3">
        <v>15.135999999999999</v>
      </c>
      <c r="F4910" s="3" t="s">
        <v>288</v>
      </c>
      <c r="G4910" s="3">
        <v>4912</v>
      </c>
      <c r="H4910" s="3" t="s">
        <v>202</v>
      </c>
      <c r="I4910" s="3" t="s">
        <v>940</v>
      </c>
      <c r="J4910" s="3" t="s">
        <v>2311</v>
      </c>
      <c r="K4910" s="3">
        <v>276</v>
      </c>
      <c r="L4910" s="3">
        <v>5.4</v>
      </c>
      <c r="M4910" s="3">
        <v>31.218</v>
      </c>
      <c r="N4910" s="3">
        <v>15.135999999999999</v>
      </c>
      <c r="O4910">
        <v>85</v>
      </c>
    </row>
    <row r="4911" spans="2:15" x14ac:dyDescent="0.55000000000000004">
      <c r="B4911" s="3">
        <v>61</v>
      </c>
      <c r="C4911" s="3">
        <v>0</v>
      </c>
      <c r="D4911" s="3">
        <v>14</v>
      </c>
      <c r="E4911" s="3">
        <v>25</v>
      </c>
      <c r="F4911" s="3" t="s">
        <v>286</v>
      </c>
      <c r="G4911" s="3">
        <v>4913</v>
      </c>
      <c r="H4911" s="3" t="s">
        <v>56</v>
      </c>
      <c r="I4911" s="3" t="s">
        <v>939</v>
      </c>
      <c r="J4911" s="3" t="s">
        <v>2312</v>
      </c>
      <c r="K4911" s="3">
        <v>276</v>
      </c>
      <c r="L4911" s="3">
        <v>0</v>
      </c>
      <c r="M4911" s="3">
        <v>14</v>
      </c>
      <c r="N4911" s="3">
        <v>25</v>
      </c>
      <c r="O4911">
        <v>25</v>
      </c>
    </row>
    <row r="4912" spans="2:15" x14ac:dyDescent="0.55000000000000004">
      <c r="B4912" s="3">
        <v>51.94</v>
      </c>
      <c r="C4912" s="3">
        <v>2</v>
      </c>
      <c r="D4912" s="3">
        <v>36.26</v>
      </c>
      <c r="E4912" s="3">
        <v>9.8000000000000007</v>
      </c>
      <c r="F4912" s="3" t="s">
        <v>290</v>
      </c>
      <c r="G4912" s="3">
        <v>4914</v>
      </c>
      <c r="H4912" s="3" t="s">
        <v>56</v>
      </c>
      <c r="I4912" s="3" t="s">
        <v>938</v>
      </c>
      <c r="J4912" s="3" t="s">
        <v>2313</v>
      </c>
      <c r="K4912" s="3">
        <v>276</v>
      </c>
      <c r="L4912" s="3">
        <v>2</v>
      </c>
      <c r="M4912" s="3">
        <v>36.26</v>
      </c>
      <c r="N4912" s="3">
        <v>9.8000000000000007</v>
      </c>
      <c r="O4912">
        <v>50</v>
      </c>
    </row>
    <row r="4913" spans="2:15" x14ac:dyDescent="0.55000000000000004">
      <c r="B4913" s="3">
        <v>35.82</v>
      </c>
      <c r="C4913" s="3">
        <v>0.5</v>
      </c>
      <c r="D4913" s="3">
        <v>48.755000000000003</v>
      </c>
      <c r="E4913" s="3">
        <v>14.925000000000001</v>
      </c>
      <c r="F4913" s="3" t="s">
        <v>288</v>
      </c>
      <c r="G4913" s="3">
        <v>4915</v>
      </c>
      <c r="H4913" s="3" t="s">
        <v>56</v>
      </c>
      <c r="I4913" s="3" t="s">
        <v>938</v>
      </c>
      <c r="J4913" s="3" t="s">
        <v>2313</v>
      </c>
      <c r="K4913" s="3">
        <v>276</v>
      </c>
      <c r="L4913" s="3">
        <v>0.5</v>
      </c>
      <c r="M4913" s="3">
        <v>48.755000000000003</v>
      </c>
      <c r="N4913" s="3">
        <v>14.925000000000001</v>
      </c>
      <c r="O4913">
        <v>25</v>
      </c>
    </row>
    <row r="4914" spans="2:15" x14ac:dyDescent="0.55000000000000004">
      <c r="B4914" s="3">
        <v>64.87</v>
      </c>
      <c r="C4914" s="3">
        <v>0.2</v>
      </c>
      <c r="D4914" s="3">
        <v>7.984</v>
      </c>
      <c r="E4914" s="3">
        <v>26.946000000000002</v>
      </c>
      <c r="F4914" s="3" t="s">
        <v>282</v>
      </c>
      <c r="G4914" s="3">
        <v>4916</v>
      </c>
      <c r="H4914" s="3" t="s">
        <v>45</v>
      </c>
      <c r="I4914" s="3" t="s">
        <v>597</v>
      </c>
      <c r="J4914" s="3" t="s">
        <v>2304</v>
      </c>
      <c r="K4914" s="3">
        <v>274</v>
      </c>
      <c r="L4914" s="3">
        <v>0.2</v>
      </c>
      <c r="M4914" s="3">
        <v>7.984</v>
      </c>
      <c r="N4914" s="3">
        <v>26.946000000000002</v>
      </c>
      <c r="O4914">
        <v>60</v>
      </c>
    </row>
    <row r="4915" spans="2:15" x14ac:dyDescent="0.55000000000000004">
      <c r="B4915" s="3">
        <v>71.424000000000007</v>
      </c>
      <c r="C4915" s="3">
        <v>0.8</v>
      </c>
      <c r="D4915" s="3">
        <v>9.92</v>
      </c>
      <c r="E4915" s="3">
        <v>17.856000000000002</v>
      </c>
      <c r="F4915" s="3" t="s">
        <v>286</v>
      </c>
      <c r="G4915" s="3">
        <v>4917</v>
      </c>
      <c r="H4915" s="3" t="s">
        <v>45</v>
      </c>
      <c r="I4915" s="3" t="s">
        <v>597</v>
      </c>
      <c r="J4915" s="3" t="s">
        <v>2304</v>
      </c>
      <c r="K4915" s="3">
        <v>274</v>
      </c>
      <c r="L4915" s="3">
        <v>0.8</v>
      </c>
      <c r="M4915" s="3">
        <v>9.92</v>
      </c>
      <c r="N4915" s="3">
        <v>17.856000000000002</v>
      </c>
      <c r="O4915">
        <v>0</v>
      </c>
    </row>
    <row r="4916" spans="2:15" x14ac:dyDescent="0.55000000000000004">
      <c r="B4916" s="3">
        <v>50.137999999999998</v>
      </c>
      <c r="C4916" s="3">
        <v>5.4</v>
      </c>
      <c r="D4916" s="3">
        <v>17.027999999999999</v>
      </c>
      <c r="E4916" s="3">
        <v>27.434000000000001</v>
      </c>
      <c r="F4916" s="3" t="s">
        <v>280</v>
      </c>
      <c r="G4916" s="3">
        <v>4918</v>
      </c>
      <c r="H4916" s="3" t="s">
        <v>51</v>
      </c>
      <c r="I4916" s="3" t="s">
        <v>1182</v>
      </c>
      <c r="J4916" s="3" t="s">
        <v>2344</v>
      </c>
      <c r="K4916" s="3">
        <v>279</v>
      </c>
      <c r="L4916" s="3">
        <v>5.4</v>
      </c>
      <c r="M4916" s="3">
        <v>17.027999999999999</v>
      </c>
      <c r="N4916" s="3">
        <v>27.434000000000001</v>
      </c>
      <c r="O4916">
        <v>15</v>
      </c>
    </row>
    <row r="4917" spans="2:15" x14ac:dyDescent="0.55000000000000004">
      <c r="B4917" s="3">
        <v>44.685000000000002</v>
      </c>
      <c r="C4917" s="3">
        <v>0.7</v>
      </c>
      <c r="D4917" s="3">
        <v>13.901999999999999</v>
      </c>
      <c r="E4917" s="3">
        <v>40.713000000000001</v>
      </c>
      <c r="F4917" s="3" t="s">
        <v>281</v>
      </c>
      <c r="G4917" s="3">
        <v>4919</v>
      </c>
      <c r="H4917" s="3" t="s">
        <v>51</v>
      </c>
      <c r="I4917" s="3" t="s">
        <v>1182</v>
      </c>
      <c r="J4917" s="3" t="s">
        <v>2344</v>
      </c>
      <c r="K4917" s="3">
        <v>279</v>
      </c>
      <c r="L4917" s="3">
        <v>0.7</v>
      </c>
      <c r="M4917" s="3">
        <v>13.901999999999999</v>
      </c>
      <c r="N4917" s="3">
        <v>40.713000000000001</v>
      </c>
      <c r="O4917">
        <v>50</v>
      </c>
    </row>
    <row r="4918" spans="2:15" x14ac:dyDescent="0.55000000000000004">
      <c r="B4918" s="3">
        <v>35.482999999999997</v>
      </c>
      <c r="C4918" s="3">
        <v>4.0999999999999996</v>
      </c>
      <c r="D4918" s="3">
        <v>18.221</v>
      </c>
      <c r="E4918" s="3">
        <v>42.196000000000012</v>
      </c>
      <c r="F4918" s="3" t="s">
        <v>281</v>
      </c>
      <c r="G4918" s="3">
        <v>4920</v>
      </c>
      <c r="H4918" s="3" t="s">
        <v>51</v>
      </c>
      <c r="I4918" s="3" t="s">
        <v>1182</v>
      </c>
      <c r="J4918" s="3" t="s">
        <v>2344</v>
      </c>
      <c r="K4918" s="3">
        <v>279</v>
      </c>
      <c r="L4918" s="3">
        <v>4.0999999999999996</v>
      </c>
      <c r="M4918" s="3">
        <v>18.221</v>
      </c>
      <c r="N4918" s="3">
        <v>42.196000000000012</v>
      </c>
      <c r="O4918">
        <v>0</v>
      </c>
    </row>
    <row r="4919" spans="2:15" x14ac:dyDescent="0.55000000000000004">
      <c r="B4919" s="3">
        <v>52.192</v>
      </c>
      <c r="C4919" s="3">
        <v>6.8</v>
      </c>
      <c r="D4919" s="3">
        <v>15.843999999999999</v>
      </c>
      <c r="E4919" s="3">
        <v>25.164000000000001</v>
      </c>
      <c r="F4919" s="3" t="s">
        <v>282</v>
      </c>
      <c r="G4919" s="3">
        <v>4921</v>
      </c>
      <c r="H4919" s="3" t="s">
        <v>201</v>
      </c>
      <c r="I4919" s="3" t="s">
        <v>764</v>
      </c>
      <c r="J4919" s="3" t="s">
        <v>2297</v>
      </c>
      <c r="K4919" s="3">
        <v>271</v>
      </c>
      <c r="L4919" s="3">
        <v>6.8</v>
      </c>
      <c r="M4919" s="3">
        <v>15.843999999999999</v>
      </c>
      <c r="N4919" s="3">
        <v>25.164000000000001</v>
      </c>
      <c r="O4919">
        <v>15</v>
      </c>
    </row>
    <row r="4920" spans="2:15" x14ac:dyDescent="0.55000000000000004">
      <c r="B4920" s="3">
        <v>35.64</v>
      </c>
      <c r="C4920" s="3">
        <v>1</v>
      </c>
      <c r="D4920" s="3">
        <v>12.87</v>
      </c>
      <c r="E4920" s="3">
        <v>50.49</v>
      </c>
      <c r="F4920" s="3" t="s">
        <v>283</v>
      </c>
      <c r="G4920" s="3">
        <v>4922</v>
      </c>
      <c r="H4920" s="3" t="s">
        <v>201</v>
      </c>
      <c r="I4920" s="3" t="s">
        <v>764</v>
      </c>
      <c r="J4920" s="3" t="s">
        <v>2297</v>
      </c>
      <c r="K4920" s="3">
        <v>271</v>
      </c>
      <c r="L4920" s="3">
        <v>1</v>
      </c>
      <c r="M4920" s="3">
        <v>12.87</v>
      </c>
      <c r="N4920" s="3">
        <v>50.49</v>
      </c>
      <c r="O4920">
        <v>40</v>
      </c>
    </row>
    <row r="4921" spans="2:15" x14ac:dyDescent="0.55000000000000004">
      <c r="B4921" s="3">
        <v>50.591999999999999</v>
      </c>
      <c r="C4921" s="3">
        <v>0.8</v>
      </c>
      <c r="D4921" s="3">
        <v>14.88</v>
      </c>
      <c r="E4921" s="3">
        <v>33.728000000000002</v>
      </c>
      <c r="F4921" s="3" t="s">
        <v>280</v>
      </c>
      <c r="G4921" s="3">
        <v>4923</v>
      </c>
      <c r="H4921" s="3" t="s">
        <v>47</v>
      </c>
      <c r="I4921" s="3" t="s">
        <v>934</v>
      </c>
      <c r="J4921" s="3" t="s">
        <v>2345</v>
      </c>
      <c r="K4921" s="3">
        <v>279</v>
      </c>
      <c r="L4921" s="3">
        <v>0.8</v>
      </c>
      <c r="M4921" s="3">
        <v>14.88</v>
      </c>
      <c r="N4921" s="3">
        <v>33.728000000000002</v>
      </c>
      <c r="O4921">
        <v>30</v>
      </c>
    </row>
    <row r="4922" spans="2:15" x14ac:dyDescent="0.55000000000000004">
      <c r="B4922" s="3">
        <v>52.704000000000001</v>
      </c>
      <c r="C4922" s="3">
        <v>2.4</v>
      </c>
      <c r="D4922" s="3">
        <v>17.568000000000001</v>
      </c>
      <c r="E4922" s="3">
        <v>27.327999999999999</v>
      </c>
      <c r="F4922" s="3" t="s">
        <v>280</v>
      </c>
      <c r="G4922" s="3">
        <v>4924</v>
      </c>
      <c r="H4922" s="3" t="s">
        <v>205</v>
      </c>
      <c r="I4922" s="3" t="s">
        <v>994</v>
      </c>
      <c r="J4922" s="3" t="s">
        <v>2346</v>
      </c>
      <c r="K4922" s="3">
        <v>279</v>
      </c>
      <c r="L4922" s="3">
        <v>2.4</v>
      </c>
      <c r="M4922" s="3">
        <v>17.568000000000001</v>
      </c>
      <c r="N4922" s="3">
        <v>27.327999999999999</v>
      </c>
      <c r="O4922">
        <v>0</v>
      </c>
    </row>
    <row r="4923" spans="2:15" x14ac:dyDescent="0.55000000000000004">
      <c r="B4923" s="3">
        <v>31.84</v>
      </c>
      <c r="C4923" s="3">
        <v>0.5</v>
      </c>
      <c r="D4923" s="3">
        <v>44.774999999999999</v>
      </c>
      <c r="E4923" s="3">
        <v>22.885000000000002</v>
      </c>
      <c r="F4923" s="3" t="s">
        <v>288</v>
      </c>
      <c r="G4923" s="3">
        <v>4925</v>
      </c>
      <c r="H4923" s="3" t="s">
        <v>205</v>
      </c>
      <c r="I4923" s="3" t="s">
        <v>994</v>
      </c>
      <c r="J4923" s="3" t="s">
        <v>2346</v>
      </c>
      <c r="K4923" s="3">
        <v>279</v>
      </c>
      <c r="L4923" s="3">
        <v>0.5</v>
      </c>
      <c r="M4923" s="3">
        <v>44.774999999999999</v>
      </c>
      <c r="N4923" s="3">
        <v>22.885000000000002</v>
      </c>
      <c r="O4923">
        <v>25</v>
      </c>
    </row>
    <row r="4924" spans="2:15" x14ac:dyDescent="0.55000000000000004">
      <c r="B4924" s="3">
        <v>42.655999999999999</v>
      </c>
      <c r="C4924" s="3">
        <v>0.8</v>
      </c>
      <c r="D4924" s="3">
        <v>22.815999999999999</v>
      </c>
      <c r="E4924" s="3">
        <v>33.728000000000002</v>
      </c>
      <c r="F4924" s="3" t="s">
        <v>280</v>
      </c>
      <c r="G4924" s="3">
        <v>4926</v>
      </c>
      <c r="H4924" s="3" t="s">
        <v>56</v>
      </c>
      <c r="I4924" s="3" t="s">
        <v>936</v>
      </c>
      <c r="J4924" s="3" t="s">
        <v>2361</v>
      </c>
      <c r="K4924" s="3">
        <v>281</v>
      </c>
      <c r="L4924" s="3">
        <v>0.8</v>
      </c>
      <c r="M4924" s="3">
        <v>22.815999999999999</v>
      </c>
      <c r="N4924" s="3">
        <v>33.728000000000002</v>
      </c>
      <c r="O4924">
        <v>0</v>
      </c>
    </row>
    <row r="4925" spans="2:15" x14ac:dyDescent="0.55000000000000004">
      <c r="B4925" s="3">
        <v>38.844000000000001</v>
      </c>
      <c r="C4925" s="3">
        <v>0.4</v>
      </c>
      <c r="D4925" s="3">
        <v>28.884</v>
      </c>
      <c r="E4925" s="3">
        <v>31.872</v>
      </c>
      <c r="F4925" s="3" t="s">
        <v>280</v>
      </c>
      <c r="G4925" s="3">
        <v>4927</v>
      </c>
      <c r="H4925" s="3" t="s">
        <v>56</v>
      </c>
      <c r="I4925" s="3" t="s">
        <v>936</v>
      </c>
      <c r="J4925" s="3" t="s">
        <v>2361</v>
      </c>
      <c r="K4925" s="3">
        <v>281</v>
      </c>
      <c r="L4925" s="3">
        <v>0.4</v>
      </c>
      <c r="M4925" s="3">
        <v>28.884</v>
      </c>
      <c r="N4925" s="3">
        <v>31.872</v>
      </c>
      <c r="O4925">
        <v>40</v>
      </c>
    </row>
    <row r="4926" spans="2:15" x14ac:dyDescent="0.55000000000000004">
      <c r="B4926" s="3">
        <v>55.8</v>
      </c>
      <c r="C4926" s="3">
        <v>7</v>
      </c>
      <c r="D4926" s="3">
        <v>16.739999999999998</v>
      </c>
      <c r="E4926" s="3">
        <v>20.46</v>
      </c>
      <c r="F4926" s="3" t="s">
        <v>286</v>
      </c>
      <c r="G4926" s="3">
        <v>4928</v>
      </c>
      <c r="H4926" s="3" t="s">
        <v>255</v>
      </c>
      <c r="I4926" s="3" t="s">
        <v>934</v>
      </c>
      <c r="J4926" s="3" t="s">
        <v>2351</v>
      </c>
      <c r="K4926" s="3">
        <v>279</v>
      </c>
      <c r="L4926" s="3">
        <v>7</v>
      </c>
      <c r="M4926" s="3">
        <v>16.739999999999998</v>
      </c>
      <c r="N4926" s="3">
        <v>20.46</v>
      </c>
      <c r="O4926">
        <v>70</v>
      </c>
    </row>
    <row r="4927" spans="2:15" x14ac:dyDescent="0.55000000000000004">
      <c r="B4927" s="3">
        <v>40.713000000000001</v>
      </c>
      <c r="C4927" s="3">
        <v>0.7</v>
      </c>
      <c r="D4927" s="3">
        <v>11.916</v>
      </c>
      <c r="E4927" s="3">
        <v>46.670999999999999</v>
      </c>
      <c r="F4927" s="3" t="s">
        <v>281</v>
      </c>
      <c r="G4927" s="3">
        <v>4929</v>
      </c>
      <c r="H4927" s="3" t="s">
        <v>255</v>
      </c>
      <c r="I4927" s="3" t="s">
        <v>934</v>
      </c>
      <c r="J4927" s="3" t="s">
        <v>2351</v>
      </c>
      <c r="K4927" s="3">
        <v>279</v>
      </c>
      <c r="L4927" s="3">
        <v>0.7</v>
      </c>
      <c r="M4927" s="3">
        <v>11.916</v>
      </c>
      <c r="N4927" s="3">
        <v>46.670999999999999</v>
      </c>
      <c r="O4927">
        <v>90</v>
      </c>
    </row>
    <row r="4928" spans="2:15" x14ac:dyDescent="0.55000000000000004">
      <c r="B4928" s="3">
        <v>48.902000000000001</v>
      </c>
      <c r="C4928" s="3">
        <v>0.2</v>
      </c>
      <c r="D4928" s="3">
        <v>4.99</v>
      </c>
      <c r="E4928" s="3">
        <v>45.908000000000001</v>
      </c>
      <c r="F4928" s="3" t="s">
        <v>281</v>
      </c>
      <c r="G4928" s="3">
        <v>4930</v>
      </c>
      <c r="H4928" s="3" t="s">
        <v>255</v>
      </c>
      <c r="I4928" s="3" t="s">
        <v>934</v>
      </c>
      <c r="J4928" s="3" t="s">
        <v>2351</v>
      </c>
      <c r="K4928" s="3">
        <v>279</v>
      </c>
      <c r="L4928" s="3">
        <v>0.2</v>
      </c>
      <c r="M4928" s="3">
        <v>4.99</v>
      </c>
      <c r="N4928" s="3">
        <v>45.908000000000001</v>
      </c>
      <c r="O4928">
        <v>25</v>
      </c>
    </row>
    <row r="4929" spans="2:15" x14ac:dyDescent="0.55000000000000004">
      <c r="B4929" s="3">
        <v>64.855999999999995</v>
      </c>
      <c r="C4929" s="3">
        <v>3.2</v>
      </c>
      <c r="D4929" s="3">
        <v>12.584</v>
      </c>
      <c r="E4929" s="3">
        <v>19.36</v>
      </c>
      <c r="F4929" s="3" t="s">
        <v>286</v>
      </c>
      <c r="G4929" s="3">
        <v>4931</v>
      </c>
      <c r="H4929" s="3" t="s">
        <v>66</v>
      </c>
      <c r="I4929" s="3" t="s">
        <v>937</v>
      </c>
      <c r="J4929" s="3" t="s">
        <v>2366</v>
      </c>
      <c r="K4929" s="3">
        <v>281</v>
      </c>
      <c r="L4929" s="3">
        <v>3.2</v>
      </c>
      <c r="M4929" s="3">
        <v>12.584</v>
      </c>
      <c r="N4929" s="3">
        <v>19.36</v>
      </c>
      <c r="O4929">
        <v>70</v>
      </c>
    </row>
    <row r="4930" spans="2:15" x14ac:dyDescent="0.55000000000000004">
      <c r="B4930" s="3">
        <v>58.527999999999999</v>
      </c>
      <c r="C4930" s="3">
        <v>0.8</v>
      </c>
      <c r="D4930" s="3">
        <v>14.88</v>
      </c>
      <c r="E4930" s="3">
        <v>25.792000000000002</v>
      </c>
      <c r="F4930" s="3" t="s">
        <v>282</v>
      </c>
      <c r="G4930" s="3">
        <v>4932</v>
      </c>
      <c r="H4930" s="3" t="s">
        <v>66</v>
      </c>
      <c r="I4930" s="3" t="s">
        <v>937</v>
      </c>
      <c r="J4930" s="3" t="s">
        <v>2366</v>
      </c>
      <c r="K4930" s="3">
        <v>281</v>
      </c>
      <c r="L4930" s="3">
        <v>0.8</v>
      </c>
      <c r="M4930" s="3">
        <v>14.88</v>
      </c>
      <c r="N4930" s="3">
        <v>25.792000000000002</v>
      </c>
      <c r="O4930">
        <v>100</v>
      </c>
    </row>
    <row r="4931" spans="2:15" x14ac:dyDescent="0.55000000000000004">
      <c r="B4931" s="3">
        <v>46.718000000000004</v>
      </c>
      <c r="C4931" s="3">
        <v>0.6</v>
      </c>
      <c r="D4931" s="3">
        <v>6.9580000000000011</v>
      </c>
      <c r="E4931" s="3">
        <v>45.723999999999997</v>
      </c>
      <c r="F4931" s="3" t="s">
        <v>281</v>
      </c>
      <c r="G4931" s="3">
        <v>4933</v>
      </c>
      <c r="H4931" s="3" t="s">
        <v>66</v>
      </c>
      <c r="I4931" s="3" t="s">
        <v>937</v>
      </c>
      <c r="J4931" s="3" t="s">
        <v>2366</v>
      </c>
      <c r="K4931" s="3">
        <v>281</v>
      </c>
      <c r="L4931" s="3">
        <v>0.6</v>
      </c>
      <c r="M4931" s="3">
        <v>6.9580000000000011</v>
      </c>
      <c r="N4931" s="3">
        <v>45.723999999999997</v>
      </c>
      <c r="O4931">
        <v>0</v>
      </c>
    </row>
    <row r="4932" spans="2:15" x14ac:dyDescent="0.55000000000000004">
      <c r="B4932" s="3">
        <v>26.488</v>
      </c>
      <c r="C4932" s="3">
        <v>5.4</v>
      </c>
      <c r="D4932" s="3">
        <v>8.5139999999999993</v>
      </c>
      <c r="E4932" s="3">
        <v>59.597999999999999</v>
      </c>
      <c r="F4932" s="3" t="s">
        <v>283</v>
      </c>
      <c r="G4932" s="3">
        <v>4934</v>
      </c>
      <c r="H4932" s="3" t="s">
        <v>199</v>
      </c>
      <c r="I4932" s="3" t="s">
        <v>935</v>
      </c>
      <c r="J4932" s="3" t="s">
        <v>1489</v>
      </c>
      <c r="K4932" s="3">
        <v>92</v>
      </c>
      <c r="L4932" s="3">
        <v>5.4</v>
      </c>
      <c r="M4932" s="3">
        <v>8.5139999999999993</v>
      </c>
      <c r="N4932" s="3">
        <v>59.597999999999999</v>
      </c>
      <c r="O4932">
        <v>15</v>
      </c>
    </row>
    <row r="4933" spans="2:15" x14ac:dyDescent="0.55000000000000004">
      <c r="B4933" s="3">
        <v>56.404000000000003</v>
      </c>
      <c r="C4933" s="3">
        <v>4.4000000000000004</v>
      </c>
      <c r="D4933" s="3">
        <v>9.5599999999999987</v>
      </c>
      <c r="E4933" s="3">
        <v>29.635999999999999</v>
      </c>
      <c r="F4933" s="3" t="s">
        <v>282</v>
      </c>
      <c r="G4933" s="3">
        <v>4935</v>
      </c>
      <c r="H4933" s="3" t="s">
        <v>200</v>
      </c>
      <c r="I4933" s="3" t="s">
        <v>576</v>
      </c>
      <c r="J4933" s="3" t="s">
        <v>1485</v>
      </c>
      <c r="K4933" s="3">
        <v>90</v>
      </c>
      <c r="L4933" s="3">
        <v>4.4000000000000004</v>
      </c>
      <c r="M4933" s="3">
        <v>9.5599999999999987</v>
      </c>
      <c r="N4933" s="3">
        <v>29.635999999999999</v>
      </c>
      <c r="O4933">
        <v>0</v>
      </c>
    </row>
    <row r="4934" spans="2:15" x14ac:dyDescent="0.55000000000000004">
      <c r="B4934" s="3">
        <v>58.173999999999999</v>
      </c>
      <c r="C4934" s="3">
        <v>1.4</v>
      </c>
      <c r="D4934" s="3">
        <v>6.9020000000000001</v>
      </c>
      <c r="E4934" s="3">
        <v>33.524000000000001</v>
      </c>
      <c r="F4934" s="3" t="s">
        <v>282</v>
      </c>
      <c r="G4934" s="3">
        <v>4936</v>
      </c>
      <c r="H4934" s="3" t="s">
        <v>200</v>
      </c>
      <c r="I4934" s="3" t="s">
        <v>576</v>
      </c>
      <c r="J4934" s="3" t="s">
        <v>1485</v>
      </c>
      <c r="K4934" s="3">
        <v>90</v>
      </c>
      <c r="L4934" s="3">
        <v>1.4</v>
      </c>
      <c r="M4934" s="3">
        <v>6.9020000000000001</v>
      </c>
      <c r="N4934" s="3">
        <v>33.524000000000001</v>
      </c>
      <c r="O4934">
        <v>15</v>
      </c>
    </row>
    <row r="4935" spans="2:15" x14ac:dyDescent="0.55000000000000004">
      <c r="B4935" s="3">
        <v>44.65</v>
      </c>
      <c r="C4935" s="3">
        <v>5</v>
      </c>
      <c r="D4935" s="3">
        <v>41.8</v>
      </c>
      <c r="E4935" s="3">
        <v>8.5499999999999989</v>
      </c>
      <c r="F4935" s="3" t="s">
        <v>290</v>
      </c>
      <c r="G4935" s="3">
        <v>4937</v>
      </c>
      <c r="H4935" s="3" t="s">
        <v>67</v>
      </c>
      <c r="I4935" s="3" t="s">
        <v>932</v>
      </c>
      <c r="J4935" s="3" t="s">
        <v>1468</v>
      </c>
      <c r="K4935" s="3">
        <v>87</v>
      </c>
      <c r="L4935" s="3">
        <v>5</v>
      </c>
      <c r="M4935" s="3">
        <v>41.8</v>
      </c>
      <c r="N4935" s="3">
        <v>8.5499999999999989</v>
      </c>
      <c r="O4935">
        <v>60</v>
      </c>
    </row>
    <row r="4936" spans="2:15" x14ac:dyDescent="0.55000000000000004">
      <c r="B4936" s="3">
        <v>8.9819999999999993</v>
      </c>
      <c r="C4936" s="3">
        <v>0.2</v>
      </c>
      <c r="D4936" s="3">
        <v>85.828000000000003</v>
      </c>
      <c r="E4936" s="3">
        <v>4.99</v>
      </c>
      <c r="G4936" s="3">
        <v>4938</v>
      </c>
      <c r="H4936" s="3" t="s">
        <v>67</v>
      </c>
      <c r="I4936" s="3" t="s">
        <v>932</v>
      </c>
      <c r="J4936" s="3" t="s">
        <v>1468</v>
      </c>
      <c r="K4936" s="3">
        <v>87</v>
      </c>
      <c r="L4936" s="3">
        <v>0.2</v>
      </c>
      <c r="M4936" s="3">
        <v>85.828000000000003</v>
      </c>
      <c r="N4936" s="3">
        <v>4.99</v>
      </c>
      <c r="O4936">
        <v>0</v>
      </c>
    </row>
    <row r="4937" spans="2:15" x14ac:dyDescent="0.55000000000000004">
      <c r="B4937" s="3">
        <v>45.77</v>
      </c>
      <c r="C4937" s="3">
        <v>0.5</v>
      </c>
      <c r="D4937" s="3">
        <v>30.844999999999999</v>
      </c>
      <c r="E4937" s="3">
        <v>22.885000000000002</v>
      </c>
      <c r="F4937" s="3" t="s">
        <v>288</v>
      </c>
      <c r="G4937" s="3">
        <v>4939</v>
      </c>
      <c r="H4937" s="3" t="s">
        <v>67</v>
      </c>
      <c r="I4937" s="3" t="s">
        <v>932</v>
      </c>
      <c r="J4937" s="3" t="s">
        <v>1468</v>
      </c>
      <c r="K4937" s="3">
        <v>87</v>
      </c>
      <c r="L4937" s="3">
        <v>0.5</v>
      </c>
      <c r="M4937" s="3">
        <v>30.844999999999999</v>
      </c>
      <c r="N4937" s="3">
        <v>22.885000000000002</v>
      </c>
      <c r="O4937">
        <v>20</v>
      </c>
    </row>
    <row r="4938" spans="2:15" x14ac:dyDescent="0.55000000000000004">
      <c r="B4938" s="3">
        <v>0</v>
      </c>
      <c r="D4938" s="3">
        <v>0</v>
      </c>
      <c r="E4938" s="3">
        <v>0</v>
      </c>
      <c r="F4938" s="3" t="s">
        <v>285</v>
      </c>
      <c r="G4938" s="3">
        <v>4940</v>
      </c>
      <c r="H4938" s="3" t="s">
        <v>67</v>
      </c>
      <c r="I4938" s="3" t="s">
        <v>932</v>
      </c>
      <c r="J4938" s="3" t="s">
        <v>1468</v>
      </c>
      <c r="K4938" s="3">
        <v>87</v>
      </c>
      <c r="M4938" s="3">
        <v>0</v>
      </c>
      <c r="N4938" s="3">
        <v>0</v>
      </c>
      <c r="O4938">
        <v>15</v>
      </c>
    </row>
    <row r="4939" spans="2:15" x14ac:dyDescent="0.55000000000000004">
      <c r="B4939" s="3">
        <v>52.258000000000003</v>
      </c>
      <c r="C4939" s="3">
        <v>1.4</v>
      </c>
      <c r="D4939" s="3">
        <v>20.706</v>
      </c>
      <c r="E4939" s="3">
        <v>25.635999999999999</v>
      </c>
      <c r="F4939" s="3" t="s">
        <v>280</v>
      </c>
      <c r="G4939" s="3">
        <v>4941</v>
      </c>
      <c r="H4939" s="3" t="s">
        <v>39</v>
      </c>
      <c r="I4939" s="3" t="s">
        <v>576</v>
      </c>
      <c r="J4939" s="3" t="s">
        <v>1494</v>
      </c>
      <c r="K4939" s="3">
        <v>93</v>
      </c>
      <c r="L4939" s="3">
        <v>1.4</v>
      </c>
      <c r="M4939" s="3">
        <v>20.706</v>
      </c>
      <c r="N4939" s="3">
        <v>25.635999999999999</v>
      </c>
      <c r="O4939">
        <v>50</v>
      </c>
    </row>
    <row r="4940" spans="2:15" x14ac:dyDescent="0.55000000000000004">
      <c r="B4940" s="3">
        <v>49.4</v>
      </c>
      <c r="C4940" s="3">
        <v>1.2</v>
      </c>
      <c r="D4940" s="3">
        <v>19.760000000000002</v>
      </c>
      <c r="E4940" s="3">
        <v>29.64</v>
      </c>
      <c r="F4940" s="3" t="s">
        <v>280</v>
      </c>
      <c r="G4940" s="3">
        <v>4942</v>
      </c>
      <c r="H4940" s="3" t="s">
        <v>39</v>
      </c>
      <c r="I4940" s="3" t="s">
        <v>576</v>
      </c>
      <c r="J4940" s="3" t="s">
        <v>1494</v>
      </c>
      <c r="K4940" s="3">
        <v>93</v>
      </c>
      <c r="L4940" s="3">
        <v>1.2</v>
      </c>
      <c r="M4940" s="3">
        <v>19.760000000000002</v>
      </c>
      <c r="N4940" s="3">
        <v>29.64</v>
      </c>
      <c r="O4940">
        <v>0</v>
      </c>
    </row>
    <row r="4941" spans="2:15" x14ac:dyDescent="0.55000000000000004">
      <c r="B4941" s="3">
        <v>46.670999999999999</v>
      </c>
      <c r="C4941" s="3">
        <v>0.7</v>
      </c>
      <c r="D4941" s="3">
        <v>27.803999999999998</v>
      </c>
      <c r="E4941" s="3">
        <v>24.824999999999999</v>
      </c>
      <c r="F4941" s="3" t="s">
        <v>288</v>
      </c>
      <c r="G4941" s="3">
        <v>4943</v>
      </c>
      <c r="H4941" s="3" t="s">
        <v>39</v>
      </c>
      <c r="I4941" s="3" t="s">
        <v>576</v>
      </c>
      <c r="J4941" s="3" t="s">
        <v>1494</v>
      </c>
      <c r="K4941" s="3">
        <v>93</v>
      </c>
      <c r="L4941" s="3">
        <v>0.7</v>
      </c>
      <c r="M4941" s="3">
        <v>27.803999999999998</v>
      </c>
      <c r="N4941" s="3">
        <v>24.824999999999999</v>
      </c>
      <c r="O4941">
        <v>20</v>
      </c>
    </row>
    <row r="4942" spans="2:15" x14ac:dyDescent="0.55000000000000004">
      <c r="B4942" s="3">
        <v>36.594000000000001</v>
      </c>
      <c r="C4942" s="3">
        <v>3.7</v>
      </c>
      <c r="D4942" s="3">
        <v>46.223999999999997</v>
      </c>
      <c r="E4942" s="3">
        <v>13.481999999999999</v>
      </c>
      <c r="F4942" s="3" t="s">
        <v>290</v>
      </c>
      <c r="G4942" s="3">
        <v>4944</v>
      </c>
      <c r="H4942" s="3" t="s">
        <v>54</v>
      </c>
      <c r="I4942" s="3" t="s">
        <v>609</v>
      </c>
      <c r="J4942" s="3" t="s">
        <v>1471</v>
      </c>
      <c r="K4942" s="3">
        <v>87</v>
      </c>
      <c r="L4942" s="3">
        <v>3.7</v>
      </c>
      <c r="M4942" s="3">
        <v>46.223999999999997</v>
      </c>
      <c r="N4942" s="3">
        <v>13.481999999999999</v>
      </c>
      <c r="O4942">
        <v>40</v>
      </c>
    </row>
    <row r="4943" spans="2:15" x14ac:dyDescent="0.55000000000000004">
      <c r="B4943" s="3">
        <v>42.354999999999997</v>
      </c>
      <c r="C4943" s="3">
        <v>1.5</v>
      </c>
      <c r="D4943" s="3">
        <v>43.34</v>
      </c>
      <c r="E4943" s="3">
        <v>12.805</v>
      </c>
      <c r="F4943" s="3" t="s">
        <v>290</v>
      </c>
      <c r="G4943" s="3">
        <v>4945</v>
      </c>
      <c r="H4943" s="3" t="s">
        <v>54</v>
      </c>
      <c r="I4943" s="3" t="s">
        <v>609</v>
      </c>
      <c r="J4943" s="3" t="s">
        <v>1471</v>
      </c>
      <c r="K4943" s="3">
        <v>87</v>
      </c>
      <c r="L4943" s="3">
        <v>1.5</v>
      </c>
      <c r="M4943" s="3">
        <v>43.34</v>
      </c>
      <c r="N4943" s="3">
        <v>12.805</v>
      </c>
      <c r="O4943">
        <v>80</v>
      </c>
    </row>
    <row r="4944" spans="2:15" x14ac:dyDescent="0.55000000000000004">
      <c r="B4944" s="3">
        <v>36.898000000000003</v>
      </c>
      <c r="C4944" s="3">
        <v>2.9</v>
      </c>
      <c r="D4944" s="3">
        <v>55.347000000000001</v>
      </c>
      <c r="E4944" s="3">
        <v>4.8550000000000004</v>
      </c>
      <c r="F4944" s="3" t="s">
        <v>290</v>
      </c>
      <c r="G4944" s="3">
        <v>4946</v>
      </c>
      <c r="H4944" s="3" t="s">
        <v>54</v>
      </c>
      <c r="I4944" s="3" t="s">
        <v>609</v>
      </c>
      <c r="J4944" s="3" t="s">
        <v>1473</v>
      </c>
      <c r="K4944" s="3">
        <v>87</v>
      </c>
      <c r="L4944" s="3">
        <v>2.9</v>
      </c>
      <c r="M4944" s="3">
        <v>55.347000000000001</v>
      </c>
      <c r="N4944" s="3">
        <v>4.8550000000000004</v>
      </c>
      <c r="O4944">
        <v>0</v>
      </c>
    </row>
    <row r="4945" spans="2:15" x14ac:dyDescent="0.55000000000000004">
      <c r="B4945" s="3">
        <v>35.424000000000007</v>
      </c>
      <c r="C4945" s="3">
        <v>1.6</v>
      </c>
      <c r="D4945" s="3">
        <v>58.055999999999997</v>
      </c>
      <c r="E4945" s="3">
        <v>4.9200000000000008</v>
      </c>
      <c r="F4945" s="3" t="s">
        <v>290</v>
      </c>
      <c r="G4945" s="3">
        <v>4947</v>
      </c>
      <c r="H4945" s="3" t="s">
        <v>54</v>
      </c>
      <c r="I4945" s="3" t="s">
        <v>609</v>
      </c>
      <c r="J4945" s="3" t="s">
        <v>1473</v>
      </c>
      <c r="K4945" s="3">
        <v>87</v>
      </c>
      <c r="L4945" s="3">
        <v>1.6</v>
      </c>
      <c r="M4945" s="3">
        <v>58.055999999999997</v>
      </c>
      <c r="N4945" s="3">
        <v>4.9200000000000008</v>
      </c>
      <c r="O4945">
        <v>20</v>
      </c>
    </row>
    <row r="4946" spans="2:15" x14ac:dyDescent="0.55000000000000004">
      <c r="B4946" s="3">
        <v>0</v>
      </c>
      <c r="D4946" s="3">
        <v>0</v>
      </c>
      <c r="E4946" s="3">
        <v>0</v>
      </c>
      <c r="G4946" s="3">
        <v>4948</v>
      </c>
      <c r="H4946" s="3" t="s">
        <v>54</v>
      </c>
      <c r="I4946" s="3" t="s">
        <v>609</v>
      </c>
      <c r="J4946" s="3" t="s">
        <v>1473</v>
      </c>
      <c r="K4946" s="3">
        <v>87</v>
      </c>
      <c r="M4946" s="3">
        <v>0</v>
      </c>
      <c r="N4946" s="3">
        <v>0</v>
      </c>
      <c r="O4946">
        <v>60</v>
      </c>
    </row>
    <row r="4947" spans="2:15" x14ac:dyDescent="0.55000000000000004">
      <c r="B4947" s="3">
        <v>38.479999999999997</v>
      </c>
      <c r="C4947" s="3">
        <v>3.8</v>
      </c>
      <c r="D4947" s="3">
        <v>49.061999999999998</v>
      </c>
      <c r="E4947" s="3">
        <v>8.6580000000000013</v>
      </c>
      <c r="F4947" s="3" t="s">
        <v>290</v>
      </c>
      <c r="G4947" s="3">
        <v>4949</v>
      </c>
      <c r="H4947" s="3" t="s">
        <v>54</v>
      </c>
      <c r="I4947" s="3" t="s">
        <v>611</v>
      </c>
      <c r="J4947" s="3" t="s">
        <v>1476</v>
      </c>
      <c r="K4947" s="3">
        <v>87</v>
      </c>
      <c r="L4947" s="3">
        <v>3.8</v>
      </c>
      <c r="M4947" s="3">
        <v>49.061999999999998</v>
      </c>
      <c r="N4947" s="3">
        <v>8.6580000000000013</v>
      </c>
      <c r="O4947">
        <v>0</v>
      </c>
    </row>
    <row r="4948" spans="2:15" x14ac:dyDescent="0.55000000000000004">
      <c r="B4948" s="3">
        <v>33.762</v>
      </c>
      <c r="C4948" s="3">
        <v>0.7</v>
      </c>
      <c r="D4948" s="3">
        <v>53.622</v>
      </c>
      <c r="E4948" s="3">
        <v>11.916</v>
      </c>
      <c r="F4948" s="3" t="s">
        <v>290</v>
      </c>
      <c r="G4948" s="3">
        <v>4950</v>
      </c>
      <c r="H4948" s="3" t="s">
        <v>54</v>
      </c>
      <c r="I4948" s="3" t="s">
        <v>611</v>
      </c>
      <c r="J4948" s="3" t="s">
        <v>1476</v>
      </c>
      <c r="K4948" s="3">
        <v>87</v>
      </c>
      <c r="L4948" s="3">
        <v>0.7</v>
      </c>
      <c r="M4948" s="3">
        <v>53.622</v>
      </c>
      <c r="N4948" s="3">
        <v>11.916</v>
      </c>
      <c r="O4948">
        <v>20</v>
      </c>
    </row>
    <row r="4949" spans="2:15" x14ac:dyDescent="0.55000000000000004">
      <c r="B4949" s="3">
        <v>51.168000000000013</v>
      </c>
      <c r="C4949" s="3">
        <v>1.6</v>
      </c>
      <c r="D4949" s="3">
        <v>30.504000000000001</v>
      </c>
      <c r="E4949" s="3">
        <v>16.728000000000002</v>
      </c>
      <c r="F4949" s="3" t="s">
        <v>288</v>
      </c>
      <c r="G4949" s="3">
        <v>4951</v>
      </c>
      <c r="H4949" s="3" t="s">
        <v>77</v>
      </c>
      <c r="I4949" s="3" t="s">
        <v>931</v>
      </c>
      <c r="J4949" s="3" t="s">
        <v>1491</v>
      </c>
      <c r="K4949" s="3">
        <v>92</v>
      </c>
      <c r="L4949" s="3">
        <v>1.6</v>
      </c>
      <c r="M4949" s="3">
        <v>30.504000000000001</v>
      </c>
      <c r="N4949" s="3">
        <v>16.728000000000002</v>
      </c>
      <c r="O4949">
        <v>0</v>
      </c>
    </row>
    <row r="4950" spans="2:15" x14ac:dyDescent="0.55000000000000004">
      <c r="B4950" s="3">
        <v>0</v>
      </c>
      <c r="D4950" s="3">
        <v>0</v>
      </c>
      <c r="E4950" s="3">
        <v>0</v>
      </c>
      <c r="G4950" s="3">
        <v>4952</v>
      </c>
      <c r="H4950" s="3" t="s">
        <v>77</v>
      </c>
      <c r="I4950" s="3" t="s">
        <v>931</v>
      </c>
      <c r="J4950" s="3" t="s">
        <v>1491</v>
      </c>
      <c r="K4950" s="3">
        <v>92</v>
      </c>
      <c r="M4950" s="3">
        <v>0</v>
      </c>
      <c r="N4950" s="3">
        <v>0</v>
      </c>
      <c r="O4950">
        <v>20</v>
      </c>
    </row>
    <row r="4951" spans="2:15" x14ac:dyDescent="0.55000000000000004">
      <c r="B4951" s="3">
        <v>56.55</v>
      </c>
      <c r="C4951" s="3">
        <v>2.5</v>
      </c>
      <c r="D4951" s="3">
        <v>30.225000000000001</v>
      </c>
      <c r="E4951" s="3">
        <v>10.725</v>
      </c>
      <c r="F4951" s="3" t="s">
        <v>289</v>
      </c>
      <c r="G4951" s="3">
        <v>4953</v>
      </c>
      <c r="H4951" s="3" t="s">
        <v>58</v>
      </c>
      <c r="I4951" s="3" t="s">
        <v>1183</v>
      </c>
      <c r="J4951" s="3" t="s">
        <v>519</v>
      </c>
      <c r="K4951" s="3">
        <v>87</v>
      </c>
      <c r="L4951" s="3">
        <v>2.5</v>
      </c>
      <c r="M4951" s="3">
        <v>30.225000000000001</v>
      </c>
      <c r="N4951" s="3">
        <v>10.725</v>
      </c>
      <c r="O4951">
        <v>60</v>
      </c>
    </row>
    <row r="4952" spans="2:15" x14ac:dyDescent="0.55000000000000004">
      <c r="B4952" s="3">
        <v>59.28</v>
      </c>
      <c r="C4952" s="3">
        <v>1.2</v>
      </c>
      <c r="D4952" s="3">
        <v>28.652000000000001</v>
      </c>
      <c r="E4952" s="3">
        <v>10.868</v>
      </c>
      <c r="F4952" s="3" t="s">
        <v>289</v>
      </c>
      <c r="G4952" s="3">
        <v>4954</v>
      </c>
      <c r="H4952" s="3" t="s">
        <v>58</v>
      </c>
      <c r="I4952" s="3" t="s">
        <v>1183</v>
      </c>
      <c r="J4952" s="3" t="s">
        <v>519</v>
      </c>
      <c r="K4952" s="3">
        <v>87</v>
      </c>
      <c r="L4952" s="3">
        <v>1.2</v>
      </c>
      <c r="M4952" s="3">
        <v>28.652000000000001</v>
      </c>
      <c r="N4952" s="3">
        <v>10.868</v>
      </c>
      <c r="O4952">
        <v>20</v>
      </c>
    </row>
    <row r="4953" spans="2:15" x14ac:dyDescent="0.55000000000000004">
      <c r="B4953" s="3">
        <v>10.978</v>
      </c>
      <c r="C4953" s="3">
        <v>0.2</v>
      </c>
      <c r="D4953" s="3">
        <v>55.887999999999998</v>
      </c>
      <c r="E4953" s="3">
        <v>32.933999999999997</v>
      </c>
      <c r="G4953" s="3">
        <v>4955</v>
      </c>
      <c r="H4953" s="3" t="s">
        <v>58</v>
      </c>
      <c r="I4953" s="3" t="s">
        <v>1183</v>
      </c>
      <c r="J4953" s="3" t="s">
        <v>519</v>
      </c>
      <c r="K4953" s="3">
        <v>87</v>
      </c>
      <c r="L4953" s="3">
        <v>0.2</v>
      </c>
      <c r="M4953" s="3">
        <v>55.887999999999998</v>
      </c>
      <c r="N4953" s="3">
        <v>32.933999999999997</v>
      </c>
      <c r="O4953">
        <v>50</v>
      </c>
    </row>
    <row r="4954" spans="2:15" x14ac:dyDescent="0.55000000000000004">
      <c r="B4954" s="3">
        <v>0</v>
      </c>
      <c r="D4954" s="3">
        <v>0</v>
      </c>
      <c r="E4954" s="3">
        <v>0</v>
      </c>
      <c r="G4954" s="3">
        <v>4956</v>
      </c>
      <c r="H4954" s="3" t="s">
        <v>58</v>
      </c>
      <c r="I4954" s="3" t="s">
        <v>1183</v>
      </c>
      <c r="J4954" s="3" t="s">
        <v>519</v>
      </c>
      <c r="K4954" s="3">
        <v>87</v>
      </c>
      <c r="M4954" s="3">
        <v>0</v>
      </c>
      <c r="N4954" s="3">
        <v>0</v>
      </c>
      <c r="O4954">
        <v>90</v>
      </c>
    </row>
    <row r="4955" spans="2:15" x14ac:dyDescent="0.55000000000000004">
      <c r="B4955" s="3">
        <v>40.950000000000003</v>
      </c>
      <c r="C4955" s="3">
        <v>2.5</v>
      </c>
      <c r="D4955" s="3">
        <v>45.825000000000003</v>
      </c>
      <c r="E4955" s="3">
        <v>10.725</v>
      </c>
      <c r="F4955" s="3" t="s">
        <v>290</v>
      </c>
      <c r="G4955" s="3">
        <v>4957</v>
      </c>
      <c r="H4955" s="3" t="s">
        <v>54</v>
      </c>
      <c r="I4955" s="3" t="s">
        <v>721</v>
      </c>
      <c r="J4955" s="3" t="s">
        <v>1328</v>
      </c>
      <c r="K4955" s="3">
        <v>28</v>
      </c>
      <c r="L4955" s="3">
        <v>2.5</v>
      </c>
      <c r="M4955" s="3">
        <v>45.825000000000003</v>
      </c>
      <c r="N4955" s="3">
        <v>10.725</v>
      </c>
      <c r="O4955">
        <v>110</v>
      </c>
    </row>
    <row r="4956" spans="2:15" x14ac:dyDescent="0.55000000000000004">
      <c r="B4956" s="3">
        <v>38.571000000000012</v>
      </c>
      <c r="C4956" s="3">
        <v>1.1000000000000001</v>
      </c>
      <c r="D4956" s="3">
        <v>49.45</v>
      </c>
      <c r="E4956" s="3">
        <v>10.879</v>
      </c>
      <c r="F4956" s="3" t="s">
        <v>290</v>
      </c>
      <c r="G4956" s="3">
        <v>4958</v>
      </c>
      <c r="H4956" s="3" t="s">
        <v>54</v>
      </c>
      <c r="I4956" s="3" t="s">
        <v>721</v>
      </c>
      <c r="J4956" s="3" t="s">
        <v>1328</v>
      </c>
      <c r="K4956" s="3">
        <v>28</v>
      </c>
      <c r="L4956" s="3">
        <v>1.1000000000000001</v>
      </c>
      <c r="M4956" s="3">
        <v>49.45</v>
      </c>
      <c r="N4956" s="3">
        <v>10.879</v>
      </c>
      <c r="O4956">
        <v>0</v>
      </c>
    </row>
    <row r="4957" spans="2:15" x14ac:dyDescent="0.55000000000000004">
      <c r="B4957" s="3">
        <v>31.84</v>
      </c>
      <c r="C4957" s="3">
        <v>0.5</v>
      </c>
      <c r="D4957" s="3">
        <v>56.715000000000003</v>
      </c>
      <c r="E4957" s="3">
        <v>10.945</v>
      </c>
      <c r="F4957" s="3" t="s">
        <v>290</v>
      </c>
      <c r="G4957" s="3">
        <v>4959</v>
      </c>
      <c r="H4957" s="3" t="s">
        <v>54</v>
      </c>
      <c r="I4957" s="3" t="s">
        <v>721</v>
      </c>
      <c r="J4957" s="3" t="s">
        <v>1328</v>
      </c>
      <c r="K4957" s="3">
        <v>28</v>
      </c>
      <c r="L4957" s="3">
        <v>0.5</v>
      </c>
      <c r="M4957" s="3">
        <v>56.715000000000003</v>
      </c>
      <c r="N4957" s="3">
        <v>10.945</v>
      </c>
      <c r="O4957">
        <v>15</v>
      </c>
    </row>
    <row r="4958" spans="2:15" x14ac:dyDescent="0.55000000000000004">
      <c r="B4958" s="3">
        <v>37.125999999999998</v>
      </c>
      <c r="C4958" s="3">
        <v>2.2999999999999998</v>
      </c>
      <c r="D4958" s="3">
        <v>49.826999999999998</v>
      </c>
      <c r="E4958" s="3">
        <v>10.747</v>
      </c>
      <c r="F4958" s="3" t="s">
        <v>290</v>
      </c>
      <c r="G4958" s="3">
        <v>4960</v>
      </c>
      <c r="H4958" s="3" t="s">
        <v>54</v>
      </c>
      <c r="I4958" s="3" t="s">
        <v>721</v>
      </c>
      <c r="J4958" s="3" t="s">
        <v>1329</v>
      </c>
      <c r="K4958" s="3">
        <v>28</v>
      </c>
      <c r="L4958" s="3">
        <v>2.2999999999999998</v>
      </c>
      <c r="M4958" s="3">
        <v>49.826999999999998</v>
      </c>
      <c r="N4958" s="3">
        <v>10.747</v>
      </c>
      <c r="O4958">
        <v>20</v>
      </c>
    </row>
    <row r="4959" spans="2:15" x14ac:dyDescent="0.55000000000000004">
      <c r="B4959" s="3">
        <v>20.895</v>
      </c>
      <c r="C4959" s="3">
        <v>0.5</v>
      </c>
      <c r="D4959" s="3">
        <v>71.64</v>
      </c>
      <c r="E4959" s="3">
        <v>6.9649999999999999</v>
      </c>
      <c r="F4959" s="3" t="s">
        <v>290</v>
      </c>
      <c r="G4959" s="3">
        <v>4961</v>
      </c>
      <c r="H4959" s="3" t="s">
        <v>54</v>
      </c>
      <c r="I4959" s="3" t="s">
        <v>721</v>
      </c>
      <c r="J4959" s="3" t="s">
        <v>1329</v>
      </c>
      <c r="K4959" s="3">
        <v>28</v>
      </c>
      <c r="L4959" s="3">
        <v>0.5</v>
      </c>
      <c r="M4959" s="3">
        <v>71.64</v>
      </c>
      <c r="N4959" s="3">
        <v>6.9649999999999999</v>
      </c>
      <c r="O4959">
        <v>70</v>
      </c>
    </row>
    <row r="4960" spans="2:15" x14ac:dyDescent="0.55000000000000004">
      <c r="B4960" s="3">
        <v>42.636000000000003</v>
      </c>
      <c r="C4960" s="3">
        <v>3.1</v>
      </c>
      <c r="D4960" s="3">
        <v>44.574000000000012</v>
      </c>
      <c r="E4960" s="3">
        <v>9.6900000000000013</v>
      </c>
      <c r="F4960" s="3" t="s">
        <v>290</v>
      </c>
      <c r="G4960" s="3">
        <v>4962</v>
      </c>
      <c r="H4960" s="3" t="s">
        <v>91</v>
      </c>
      <c r="I4960" s="3" t="s">
        <v>1184</v>
      </c>
      <c r="J4960" s="3" t="s">
        <v>1327</v>
      </c>
      <c r="K4960" s="3">
        <v>27</v>
      </c>
      <c r="L4960" s="3">
        <v>3.1</v>
      </c>
      <c r="M4960" s="3">
        <v>44.574000000000012</v>
      </c>
      <c r="N4960" s="3">
        <v>9.6900000000000013</v>
      </c>
      <c r="O4960">
        <v>0</v>
      </c>
    </row>
    <row r="4961" spans="2:15" x14ac:dyDescent="0.55000000000000004">
      <c r="B4961" s="3">
        <v>50.908000000000001</v>
      </c>
      <c r="C4961" s="3">
        <v>2.1</v>
      </c>
      <c r="D4961" s="3">
        <v>33.286000000000001</v>
      </c>
      <c r="E4961" s="3">
        <v>13.706</v>
      </c>
      <c r="F4961" s="3" t="s">
        <v>290</v>
      </c>
      <c r="G4961" s="3">
        <v>4963</v>
      </c>
      <c r="H4961" s="3" t="s">
        <v>91</v>
      </c>
      <c r="I4961" s="3" t="s">
        <v>1184</v>
      </c>
      <c r="J4961" s="3" t="s">
        <v>1327</v>
      </c>
      <c r="K4961" s="3">
        <v>27</v>
      </c>
      <c r="L4961" s="3">
        <v>2.1</v>
      </c>
      <c r="M4961" s="3">
        <v>33.286000000000001</v>
      </c>
      <c r="N4961" s="3">
        <v>13.706</v>
      </c>
      <c r="O4961">
        <v>25</v>
      </c>
    </row>
    <row r="4962" spans="2:15" x14ac:dyDescent="0.55000000000000004">
      <c r="B4962" s="3">
        <v>42.484000000000002</v>
      </c>
      <c r="C4962" s="3">
        <v>1.2</v>
      </c>
      <c r="D4962" s="3">
        <v>40.508000000000003</v>
      </c>
      <c r="E4962" s="3">
        <v>15.808</v>
      </c>
      <c r="F4962" s="3" t="s">
        <v>397</v>
      </c>
      <c r="G4962" s="3">
        <v>4964</v>
      </c>
      <c r="H4962" s="3" t="s">
        <v>91</v>
      </c>
      <c r="I4962" s="3" t="s">
        <v>1184</v>
      </c>
      <c r="J4962" s="3" t="s">
        <v>1327</v>
      </c>
      <c r="K4962" s="3">
        <v>27</v>
      </c>
      <c r="L4962" s="3">
        <v>1.2</v>
      </c>
      <c r="M4962" s="3">
        <v>40.508000000000003</v>
      </c>
      <c r="N4962" s="3">
        <v>15.808</v>
      </c>
      <c r="O4962">
        <v>50</v>
      </c>
    </row>
    <row r="4963" spans="2:15" x14ac:dyDescent="0.55000000000000004">
      <c r="B4963" s="3">
        <v>30.751999999999999</v>
      </c>
      <c r="C4963" s="3">
        <v>0.8</v>
      </c>
      <c r="D4963" s="3">
        <v>56.543999999999997</v>
      </c>
      <c r="E4963" s="3">
        <v>11.904</v>
      </c>
      <c r="F4963" s="3" t="s">
        <v>290</v>
      </c>
      <c r="G4963" s="3">
        <v>4965</v>
      </c>
      <c r="H4963" s="3" t="s">
        <v>56</v>
      </c>
      <c r="I4963" s="3" t="s">
        <v>927</v>
      </c>
      <c r="J4963" s="3" t="s">
        <v>1327</v>
      </c>
      <c r="K4963" s="3">
        <v>27</v>
      </c>
      <c r="L4963" s="3">
        <v>0.8</v>
      </c>
      <c r="M4963" s="3">
        <v>56.543999999999997</v>
      </c>
      <c r="N4963" s="3">
        <v>11.904</v>
      </c>
      <c r="O4963">
        <v>0</v>
      </c>
    </row>
    <row r="4964" spans="2:15" x14ac:dyDescent="0.55000000000000004">
      <c r="B4964" s="3">
        <v>25.87</v>
      </c>
      <c r="C4964" s="3">
        <v>0.5</v>
      </c>
      <c r="D4964" s="3">
        <v>58.704999999999998</v>
      </c>
      <c r="E4964" s="3">
        <v>14.925000000000001</v>
      </c>
      <c r="F4964" s="3" t="s">
        <v>288</v>
      </c>
      <c r="G4964" s="3">
        <v>4966</v>
      </c>
      <c r="H4964" s="3" t="s">
        <v>56</v>
      </c>
      <c r="I4964" s="3" t="s">
        <v>927</v>
      </c>
      <c r="J4964" s="3" t="s">
        <v>1327</v>
      </c>
      <c r="K4964" s="3">
        <v>27</v>
      </c>
      <c r="L4964" s="3">
        <v>0.5</v>
      </c>
      <c r="M4964" s="3">
        <v>58.704999999999998</v>
      </c>
      <c r="N4964" s="3">
        <v>14.925000000000001</v>
      </c>
      <c r="O4964">
        <v>0</v>
      </c>
    </row>
    <row r="4965" spans="2:15" x14ac:dyDescent="0.55000000000000004">
      <c r="B4965" s="3">
        <v>0</v>
      </c>
      <c r="D4965" s="3">
        <v>0</v>
      </c>
      <c r="E4965" s="3">
        <v>0</v>
      </c>
      <c r="F4965" s="3" t="s">
        <v>283</v>
      </c>
      <c r="G4965" s="3">
        <v>4967</v>
      </c>
      <c r="H4965" s="3" t="s">
        <v>66</v>
      </c>
      <c r="I4965" s="3" t="s">
        <v>595</v>
      </c>
      <c r="J4965" s="3" t="s">
        <v>1408</v>
      </c>
      <c r="K4965" s="3">
        <v>63</v>
      </c>
      <c r="M4965" s="3">
        <v>0</v>
      </c>
      <c r="N4965" s="3">
        <v>0</v>
      </c>
      <c r="O4965">
        <v>0</v>
      </c>
    </row>
    <row r="4966" spans="2:15" x14ac:dyDescent="0.55000000000000004">
      <c r="B4966" s="3">
        <v>0</v>
      </c>
      <c r="D4966" s="3">
        <v>0</v>
      </c>
      <c r="E4966" s="3">
        <v>0</v>
      </c>
      <c r="F4966" s="3" t="s">
        <v>280</v>
      </c>
      <c r="G4966" s="3">
        <v>4968</v>
      </c>
      <c r="H4966" s="3" t="s">
        <v>45</v>
      </c>
      <c r="I4966" s="3" t="s">
        <v>597</v>
      </c>
      <c r="J4966" s="3" t="s">
        <v>1463</v>
      </c>
      <c r="K4966" s="3">
        <v>86</v>
      </c>
      <c r="M4966" s="3">
        <v>0</v>
      </c>
      <c r="N4966" s="3">
        <v>0</v>
      </c>
      <c r="O4966">
        <v>20</v>
      </c>
    </row>
    <row r="4967" spans="2:15" x14ac:dyDescent="0.55000000000000004">
      <c r="B4967" s="3">
        <v>46.28</v>
      </c>
      <c r="C4967" s="3">
        <v>11</v>
      </c>
      <c r="D4967" s="3">
        <v>8.01</v>
      </c>
      <c r="E4967" s="3">
        <v>34.71</v>
      </c>
      <c r="F4967" s="3" t="s">
        <v>280</v>
      </c>
      <c r="G4967" s="3">
        <v>4969</v>
      </c>
      <c r="H4967" s="3" t="s">
        <v>66</v>
      </c>
      <c r="I4967" s="3" t="s">
        <v>595</v>
      </c>
      <c r="J4967" s="3" t="s">
        <v>1408</v>
      </c>
      <c r="K4967" s="3">
        <v>63</v>
      </c>
      <c r="L4967" s="3">
        <v>11</v>
      </c>
      <c r="M4967" s="3">
        <v>8.01</v>
      </c>
      <c r="N4967" s="3">
        <v>34.71</v>
      </c>
      <c r="O4967">
        <v>55</v>
      </c>
    </row>
    <row r="4968" spans="2:15" x14ac:dyDescent="0.55000000000000004">
      <c r="B4968" s="3">
        <v>41.404000000000003</v>
      </c>
      <c r="C4968" s="3">
        <v>5.9</v>
      </c>
      <c r="D4968" s="3">
        <v>3.7639999999999998</v>
      </c>
      <c r="E4968" s="3">
        <v>48.932000000000002</v>
      </c>
      <c r="F4968" s="3" t="s">
        <v>283</v>
      </c>
      <c r="G4968" s="3">
        <v>4970</v>
      </c>
      <c r="H4968" s="3" t="s">
        <v>66</v>
      </c>
      <c r="I4968" s="3" t="s">
        <v>595</v>
      </c>
      <c r="J4968" s="3" t="s">
        <v>1408</v>
      </c>
      <c r="K4968" s="3">
        <v>63</v>
      </c>
      <c r="L4968" s="3">
        <v>5.9</v>
      </c>
      <c r="M4968" s="3">
        <v>3.7639999999999998</v>
      </c>
      <c r="N4968" s="3">
        <v>48.932000000000002</v>
      </c>
      <c r="O4968">
        <v>90</v>
      </c>
    </row>
    <row r="4969" spans="2:15" x14ac:dyDescent="0.55000000000000004">
      <c r="B4969" s="3">
        <v>36.851999999999997</v>
      </c>
      <c r="C4969" s="3">
        <v>0.4</v>
      </c>
      <c r="D4969" s="3">
        <v>48.804000000000002</v>
      </c>
      <c r="E4969" s="3">
        <v>13.944000000000001</v>
      </c>
      <c r="F4969" s="3" t="s">
        <v>299</v>
      </c>
      <c r="G4969" s="3">
        <v>4971</v>
      </c>
      <c r="H4969" s="3" t="s">
        <v>229</v>
      </c>
      <c r="I4969" s="3" t="s">
        <v>852</v>
      </c>
      <c r="J4969" s="3" t="s">
        <v>2080</v>
      </c>
      <c r="K4969" s="3">
        <v>223</v>
      </c>
      <c r="L4969" s="3">
        <v>0.4</v>
      </c>
      <c r="M4969" s="3">
        <v>48.804000000000002</v>
      </c>
      <c r="N4969" s="3">
        <v>13.944000000000001</v>
      </c>
      <c r="O4969">
        <v>20</v>
      </c>
    </row>
    <row r="4970" spans="2:15" x14ac:dyDescent="0.55000000000000004">
      <c r="B4970" s="3">
        <v>32.901000000000003</v>
      </c>
      <c r="C4970" s="3">
        <v>0.3</v>
      </c>
      <c r="D4970" s="3">
        <v>55.832000000000001</v>
      </c>
      <c r="E4970" s="3">
        <v>10.967000000000001</v>
      </c>
      <c r="F4970" s="3" t="s">
        <v>299</v>
      </c>
      <c r="G4970" s="3">
        <v>4972</v>
      </c>
      <c r="H4970" s="3" t="s">
        <v>229</v>
      </c>
      <c r="I4970" s="3" t="s">
        <v>852</v>
      </c>
      <c r="J4970" s="3" t="s">
        <v>2080</v>
      </c>
      <c r="K4970" s="3">
        <v>223</v>
      </c>
      <c r="L4970" s="3">
        <v>0.3</v>
      </c>
      <c r="M4970" s="3">
        <v>55.832000000000001</v>
      </c>
      <c r="N4970" s="3">
        <v>10.967000000000001</v>
      </c>
      <c r="O4970">
        <v>120</v>
      </c>
    </row>
    <row r="4971" spans="2:15" x14ac:dyDescent="0.55000000000000004">
      <c r="B4971" s="3">
        <v>47.04</v>
      </c>
      <c r="C4971" s="3">
        <v>4</v>
      </c>
      <c r="D4971" s="3">
        <v>39.36</v>
      </c>
      <c r="E4971" s="3">
        <v>9.6</v>
      </c>
      <c r="F4971" s="3" t="s">
        <v>299</v>
      </c>
      <c r="G4971" s="3">
        <v>4973</v>
      </c>
      <c r="H4971" s="3" t="s">
        <v>112</v>
      </c>
      <c r="I4971" s="3" t="s">
        <v>599</v>
      </c>
      <c r="J4971" s="3" t="s">
        <v>2081</v>
      </c>
      <c r="K4971" s="3">
        <v>223</v>
      </c>
      <c r="L4971" s="3">
        <v>4</v>
      </c>
      <c r="M4971" s="3">
        <v>39.36</v>
      </c>
      <c r="N4971" s="3">
        <v>9.6</v>
      </c>
      <c r="O4971">
        <v>0</v>
      </c>
    </row>
    <row r="4972" spans="2:15" x14ac:dyDescent="0.55000000000000004">
      <c r="B4972" s="3">
        <v>44.594999999999999</v>
      </c>
      <c r="C4972" s="3">
        <v>0.9</v>
      </c>
      <c r="D4972" s="3">
        <v>44.594999999999999</v>
      </c>
      <c r="E4972" s="3">
        <v>9.91</v>
      </c>
      <c r="F4972" s="3" t="s">
        <v>299</v>
      </c>
      <c r="G4972" s="3">
        <v>4974</v>
      </c>
      <c r="H4972" s="3" t="s">
        <v>112</v>
      </c>
      <c r="I4972" s="3" t="s">
        <v>599</v>
      </c>
      <c r="J4972" s="3" t="s">
        <v>2081</v>
      </c>
      <c r="K4972" s="3">
        <v>223</v>
      </c>
      <c r="L4972" s="3">
        <v>0.9</v>
      </c>
      <c r="M4972" s="3">
        <v>44.594999999999999</v>
      </c>
      <c r="N4972" s="3">
        <v>9.91</v>
      </c>
      <c r="O4972">
        <v>0</v>
      </c>
    </row>
    <row r="4973" spans="2:15" x14ac:dyDescent="0.55000000000000004">
      <c r="B4973" s="3">
        <v>42.871000000000002</v>
      </c>
      <c r="C4973" s="3">
        <v>0.3</v>
      </c>
      <c r="D4973" s="3">
        <v>46.859000000000002</v>
      </c>
      <c r="E4973" s="3">
        <v>9.9700000000000006</v>
      </c>
      <c r="F4973" s="3" t="s">
        <v>299</v>
      </c>
      <c r="G4973" s="3">
        <v>4975</v>
      </c>
      <c r="H4973" s="3" t="s">
        <v>112</v>
      </c>
      <c r="I4973" s="3" t="s">
        <v>599</v>
      </c>
      <c r="J4973" s="3" t="s">
        <v>2081</v>
      </c>
      <c r="K4973" s="3">
        <v>223</v>
      </c>
      <c r="L4973" s="3">
        <v>0.3</v>
      </c>
      <c r="M4973" s="3">
        <v>46.859000000000002</v>
      </c>
      <c r="N4973" s="3">
        <v>9.9700000000000006</v>
      </c>
      <c r="O4973">
        <v>50</v>
      </c>
    </row>
    <row r="4974" spans="2:15" x14ac:dyDescent="0.55000000000000004">
      <c r="B4974" s="3">
        <v>52.752000000000002</v>
      </c>
      <c r="C4974" s="3">
        <v>5.8</v>
      </c>
      <c r="D4974" s="3">
        <v>2.8260000000000001</v>
      </c>
      <c r="E4974" s="3">
        <v>38.622</v>
      </c>
      <c r="F4974" s="3" t="s">
        <v>282</v>
      </c>
      <c r="G4974" s="3">
        <v>4976</v>
      </c>
      <c r="H4974" s="3" t="s">
        <v>141</v>
      </c>
      <c r="I4974" s="3" t="s">
        <v>688</v>
      </c>
      <c r="J4974" s="3" t="s">
        <v>2208</v>
      </c>
      <c r="K4974" s="3">
        <v>250</v>
      </c>
      <c r="L4974" s="3">
        <v>5.8</v>
      </c>
      <c r="M4974" s="3">
        <v>2.8260000000000001</v>
      </c>
      <c r="N4974" s="3">
        <v>38.622</v>
      </c>
      <c r="O4974">
        <v>90</v>
      </c>
    </row>
    <row r="4975" spans="2:15" x14ac:dyDescent="0.55000000000000004">
      <c r="B4975" s="3">
        <v>44.697000000000003</v>
      </c>
      <c r="C4975" s="3">
        <v>4.9000000000000004</v>
      </c>
      <c r="D4975" s="3">
        <v>23.774999999999999</v>
      </c>
      <c r="E4975" s="3">
        <v>26.628</v>
      </c>
      <c r="F4975" s="3" t="s">
        <v>280</v>
      </c>
      <c r="G4975" s="3">
        <v>4977</v>
      </c>
      <c r="H4975" s="3" t="s">
        <v>45</v>
      </c>
      <c r="I4975" s="3" t="s">
        <v>847</v>
      </c>
      <c r="J4975" s="3" t="s">
        <v>1772</v>
      </c>
      <c r="K4975" s="3">
        <v>155</v>
      </c>
      <c r="L4975" s="3">
        <v>4.9000000000000004</v>
      </c>
      <c r="M4975" s="3">
        <v>23.774999999999999</v>
      </c>
      <c r="N4975" s="3">
        <v>26.628</v>
      </c>
      <c r="O4975">
        <v>0</v>
      </c>
    </row>
    <row r="4976" spans="2:15" x14ac:dyDescent="0.55000000000000004">
      <c r="B4976" s="3">
        <v>77.92</v>
      </c>
      <c r="C4976" s="3">
        <v>2.6</v>
      </c>
      <c r="D4976" s="3">
        <v>4.87</v>
      </c>
      <c r="E4976" s="3">
        <v>14.61</v>
      </c>
      <c r="F4976" s="3" t="s">
        <v>284</v>
      </c>
      <c r="G4976" s="3">
        <v>4978</v>
      </c>
      <c r="H4976" s="3" t="s">
        <v>241</v>
      </c>
      <c r="I4976" s="3" t="s">
        <v>530</v>
      </c>
      <c r="J4976" s="3" t="s">
        <v>2052</v>
      </c>
      <c r="K4976" s="3">
        <v>218</v>
      </c>
      <c r="L4976" s="3">
        <v>2.6</v>
      </c>
      <c r="M4976" s="3">
        <v>4.87</v>
      </c>
      <c r="N4976" s="3">
        <v>14.61</v>
      </c>
      <c r="O4976">
        <v>20</v>
      </c>
    </row>
    <row r="4977" spans="2:15" x14ac:dyDescent="0.55000000000000004">
      <c r="B4977" s="3">
        <v>74.7</v>
      </c>
      <c r="C4977" s="3">
        <v>0.4</v>
      </c>
      <c r="D4977" s="3">
        <v>8.9640000000000004</v>
      </c>
      <c r="E4977" s="3">
        <v>15.936</v>
      </c>
      <c r="F4977" s="3" t="s">
        <v>286</v>
      </c>
      <c r="G4977" s="3">
        <v>4979</v>
      </c>
      <c r="H4977" s="3" t="s">
        <v>241</v>
      </c>
      <c r="I4977" s="3" t="s">
        <v>530</v>
      </c>
      <c r="J4977" s="3" t="s">
        <v>2052</v>
      </c>
      <c r="K4977" s="3">
        <v>218</v>
      </c>
      <c r="L4977" s="3">
        <v>0.4</v>
      </c>
      <c r="M4977" s="3">
        <v>8.9640000000000004</v>
      </c>
      <c r="N4977" s="3">
        <v>15.936</v>
      </c>
      <c r="O4977">
        <v>25</v>
      </c>
    </row>
    <row r="4978" spans="2:15" x14ac:dyDescent="0.55000000000000004">
      <c r="B4978" s="3">
        <v>70.858000000000004</v>
      </c>
      <c r="C4978" s="3">
        <v>0.2</v>
      </c>
      <c r="D4978" s="3">
        <v>2.9940000000000002</v>
      </c>
      <c r="E4978" s="3">
        <v>25.948</v>
      </c>
      <c r="F4978" s="3" t="s">
        <v>282</v>
      </c>
      <c r="G4978" s="3">
        <v>4980</v>
      </c>
      <c r="H4978" s="3" t="s">
        <v>241</v>
      </c>
      <c r="I4978" s="3" t="s">
        <v>530</v>
      </c>
      <c r="J4978" s="3" t="s">
        <v>2052</v>
      </c>
      <c r="K4978" s="3">
        <v>218</v>
      </c>
      <c r="L4978" s="3">
        <v>0.2</v>
      </c>
      <c r="M4978" s="3">
        <v>2.9940000000000002</v>
      </c>
      <c r="N4978" s="3">
        <v>25.948</v>
      </c>
      <c r="O4978">
        <v>55</v>
      </c>
    </row>
    <row r="4979" spans="2:15" x14ac:dyDescent="0.55000000000000004">
      <c r="B4979" s="3">
        <v>71.928000000000011</v>
      </c>
      <c r="C4979" s="3">
        <v>0.1</v>
      </c>
      <c r="D4979" s="3">
        <v>2.9969999999999999</v>
      </c>
      <c r="E4979" s="3">
        <v>24.975000000000001</v>
      </c>
      <c r="F4979" s="3" t="s">
        <v>282</v>
      </c>
      <c r="G4979" s="3">
        <v>4981</v>
      </c>
      <c r="H4979" s="3" t="s">
        <v>241</v>
      </c>
      <c r="I4979" s="3" t="s">
        <v>530</v>
      </c>
      <c r="J4979" s="3" t="s">
        <v>2052</v>
      </c>
      <c r="K4979" s="3">
        <v>218</v>
      </c>
      <c r="L4979" s="3">
        <v>0.1</v>
      </c>
      <c r="M4979" s="3">
        <v>2.9969999999999999</v>
      </c>
      <c r="N4979" s="3">
        <v>24.975000000000001</v>
      </c>
      <c r="O4979">
        <v>0</v>
      </c>
    </row>
    <row r="4980" spans="2:15" x14ac:dyDescent="0.55000000000000004">
      <c r="B4980" s="3">
        <v>53.73</v>
      </c>
      <c r="C4980" s="3">
        <v>0.5</v>
      </c>
      <c r="D4980" s="3">
        <v>3.98</v>
      </c>
      <c r="E4980" s="3">
        <v>41.79</v>
      </c>
      <c r="F4980" s="3" t="s">
        <v>281</v>
      </c>
      <c r="G4980" s="3">
        <v>4982</v>
      </c>
      <c r="H4980" s="3" t="s">
        <v>50</v>
      </c>
      <c r="I4980" s="3" t="s">
        <v>1002</v>
      </c>
      <c r="J4980" s="3" t="s">
        <v>2067</v>
      </c>
      <c r="K4980" s="3">
        <v>221</v>
      </c>
      <c r="L4980" s="3">
        <v>0.5</v>
      </c>
      <c r="M4980" s="3">
        <v>3.98</v>
      </c>
      <c r="N4980" s="3">
        <v>41.79</v>
      </c>
      <c r="O4980">
        <v>25</v>
      </c>
    </row>
    <row r="4981" spans="2:15" x14ac:dyDescent="0.55000000000000004">
      <c r="B4981" s="3">
        <v>71.928000000000011</v>
      </c>
      <c r="C4981" s="3">
        <v>0.1</v>
      </c>
      <c r="D4981" s="3">
        <v>5.9940000000000007</v>
      </c>
      <c r="E4981" s="3">
        <v>21.978000000000002</v>
      </c>
      <c r="F4981" s="3" t="s">
        <v>286</v>
      </c>
      <c r="G4981" s="3">
        <v>4983</v>
      </c>
      <c r="H4981" s="3" t="s">
        <v>50</v>
      </c>
      <c r="I4981" s="3" t="s">
        <v>1002</v>
      </c>
      <c r="J4981" s="3" t="s">
        <v>2067</v>
      </c>
      <c r="K4981" s="3">
        <v>221</v>
      </c>
      <c r="L4981" s="3">
        <v>0.1</v>
      </c>
      <c r="M4981" s="3">
        <v>5.9940000000000007</v>
      </c>
      <c r="N4981" s="3">
        <v>21.978000000000002</v>
      </c>
      <c r="O4981">
        <v>75</v>
      </c>
    </row>
    <row r="4982" spans="2:15" x14ac:dyDescent="0.55000000000000004">
      <c r="B4982" s="3">
        <v>40.764000000000003</v>
      </c>
      <c r="C4982" s="3">
        <v>5.2</v>
      </c>
      <c r="D4982" s="3">
        <v>45.503999999999998</v>
      </c>
      <c r="E4982" s="3">
        <v>8.532</v>
      </c>
      <c r="F4982" s="3" t="s">
        <v>290</v>
      </c>
      <c r="G4982" s="3">
        <v>4984</v>
      </c>
      <c r="H4982" s="3" t="s">
        <v>229</v>
      </c>
      <c r="I4982" s="3" t="s">
        <v>852</v>
      </c>
      <c r="J4982" s="3" t="s">
        <v>2080</v>
      </c>
      <c r="K4982" s="3">
        <v>223</v>
      </c>
      <c r="L4982" s="3">
        <v>5.2</v>
      </c>
      <c r="M4982" s="3">
        <v>45.503999999999998</v>
      </c>
      <c r="N4982" s="3">
        <v>8.532</v>
      </c>
      <c r="O4982">
        <v>0</v>
      </c>
    </row>
    <row r="4983" spans="2:15" x14ac:dyDescent="0.55000000000000004">
      <c r="B4983" s="3">
        <v>63.375</v>
      </c>
      <c r="C4983" s="3">
        <v>2.5</v>
      </c>
      <c r="D4983" s="3">
        <v>18.524999999999999</v>
      </c>
      <c r="E4983" s="3">
        <v>15.6</v>
      </c>
      <c r="F4983" s="3" t="s">
        <v>286</v>
      </c>
      <c r="G4983" s="3">
        <v>4985</v>
      </c>
      <c r="H4983" s="3" t="s">
        <v>215</v>
      </c>
      <c r="I4983" s="3" t="s">
        <v>530</v>
      </c>
      <c r="J4983" s="3" t="s">
        <v>2084</v>
      </c>
      <c r="K4983" s="3">
        <v>224</v>
      </c>
      <c r="L4983" s="3">
        <v>2.5</v>
      </c>
      <c r="M4983" s="3">
        <v>18.524999999999999</v>
      </c>
      <c r="N4983" s="3">
        <v>15.6</v>
      </c>
      <c r="O4983">
        <v>20</v>
      </c>
    </row>
    <row r="4984" spans="2:15" x14ac:dyDescent="0.55000000000000004">
      <c r="B4984" s="3">
        <v>69.580000000000013</v>
      </c>
      <c r="C4984" s="3">
        <v>0.6</v>
      </c>
      <c r="D4984" s="3">
        <v>8.9460000000000015</v>
      </c>
      <c r="E4984" s="3">
        <v>20.873999999999999</v>
      </c>
      <c r="F4984" s="3" t="s">
        <v>286</v>
      </c>
      <c r="G4984" s="3">
        <v>4986</v>
      </c>
      <c r="H4984" s="3" t="s">
        <v>215</v>
      </c>
      <c r="I4984" s="3" t="s">
        <v>530</v>
      </c>
      <c r="J4984" s="3" t="s">
        <v>2084</v>
      </c>
      <c r="K4984" s="3">
        <v>224</v>
      </c>
      <c r="L4984" s="3">
        <v>0.6</v>
      </c>
      <c r="M4984" s="3">
        <v>8.9460000000000015</v>
      </c>
      <c r="N4984" s="3">
        <v>20.873999999999999</v>
      </c>
      <c r="O4984">
        <v>0</v>
      </c>
    </row>
    <row r="4985" spans="2:15" x14ac:dyDescent="0.55000000000000004">
      <c r="B4985" s="3">
        <v>69.86</v>
      </c>
      <c r="C4985" s="3">
        <v>0.2</v>
      </c>
      <c r="D4985" s="3">
        <v>5.9880000000000004</v>
      </c>
      <c r="E4985" s="3">
        <v>23.952000000000002</v>
      </c>
      <c r="F4985" s="3" t="s">
        <v>286</v>
      </c>
      <c r="G4985" s="3">
        <v>4987</v>
      </c>
      <c r="H4985" s="3" t="s">
        <v>215</v>
      </c>
      <c r="I4985" s="3" t="s">
        <v>530</v>
      </c>
      <c r="J4985" s="3" t="s">
        <v>2084</v>
      </c>
      <c r="K4985" s="3">
        <v>224</v>
      </c>
      <c r="L4985" s="3">
        <v>0.2</v>
      </c>
      <c r="M4985" s="3">
        <v>5.9880000000000004</v>
      </c>
      <c r="N4985" s="3">
        <v>23.952000000000002</v>
      </c>
      <c r="O4985">
        <v>0</v>
      </c>
    </row>
    <row r="4986" spans="2:15" x14ac:dyDescent="0.55000000000000004">
      <c r="B4986" s="3">
        <v>73.125</v>
      </c>
      <c r="C4986" s="3">
        <v>2.5</v>
      </c>
      <c r="D4986" s="3">
        <v>5.85</v>
      </c>
      <c r="E4986" s="3">
        <v>18.524999999999999</v>
      </c>
      <c r="F4986" s="3" t="s">
        <v>286</v>
      </c>
      <c r="G4986" s="3">
        <v>4988</v>
      </c>
      <c r="H4986" s="3" t="s">
        <v>228</v>
      </c>
      <c r="I4986" s="3" t="s">
        <v>530</v>
      </c>
      <c r="J4986" s="3" t="s">
        <v>2066</v>
      </c>
      <c r="K4986" s="3">
        <v>221</v>
      </c>
      <c r="L4986" s="3">
        <v>2.5</v>
      </c>
      <c r="M4986" s="3">
        <v>5.85</v>
      </c>
      <c r="N4986" s="3">
        <v>18.524999999999999</v>
      </c>
      <c r="O4986">
        <v>70</v>
      </c>
    </row>
    <row r="4987" spans="2:15" x14ac:dyDescent="0.55000000000000004">
      <c r="B4987" s="3">
        <v>72.051000000000002</v>
      </c>
      <c r="C4987" s="3">
        <v>1.3</v>
      </c>
      <c r="D4987" s="3">
        <v>6.9089999999999998</v>
      </c>
      <c r="E4987" s="3">
        <v>19.739999999999998</v>
      </c>
      <c r="F4987" s="3" t="s">
        <v>286</v>
      </c>
      <c r="G4987" s="3">
        <v>4989</v>
      </c>
      <c r="H4987" s="3" t="s">
        <v>228</v>
      </c>
      <c r="I4987" s="3" t="s">
        <v>530</v>
      </c>
      <c r="J4987" s="3" t="s">
        <v>2066</v>
      </c>
      <c r="K4987" s="3">
        <v>221</v>
      </c>
      <c r="L4987" s="3">
        <v>1.3</v>
      </c>
      <c r="M4987" s="3">
        <v>6.9089999999999998</v>
      </c>
      <c r="N4987" s="3">
        <v>19.739999999999998</v>
      </c>
      <c r="O4987">
        <v>0</v>
      </c>
    </row>
    <row r="4988" spans="2:15" x14ac:dyDescent="0.55000000000000004">
      <c r="B4988" s="3">
        <v>70.076999999999998</v>
      </c>
      <c r="C4988" s="3">
        <v>1.3</v>
      </c>
      <c r="D4988" s="3">
        <v>6.9089999999999998</v>
      </c>
      <c r="E4988" s="3">
        <v>21.713999999999999</v>
      </c>
      <c r="F4988" s="3" t="s">
        <v>286</v>
      </c>
      <c r="G4988" s="3">
        <v>4990</v>
      </c>
      <c r="H4988" s="3" t="s">
        <v>79</v>
      </c>
      <c r="I4988" s="3" t="s">
        <v>561</v>
      </c>
      <c r="J4988" s="3" t="s">
        <v>2065</v>
      </c>
      <c r="K4988" s="3">
        <v>221</v>
      </c>
      <c r="L4988" s="3">
        <v>1.3</v>
      </c>
      <c r="M4988" s="3">
        <v>6.9089999999999998</v>
      </c>
      <c r="N4988" s="3">
        <v>21.713999999999999</v>
      </c>
      <c r="O4988">
        <v>25</v>
      </c>
    </row>
    <row r="4989" spans="2:15" x14ac:dyDescent="0.55000000000000004">
      <c r="B4989" s="3">
        <v>69.72</v>
      </c>
      <c r="C4989" s="3">
        <v>0.4</v>
      </c>
      <c r="D4989" s="3">
        <v>4.9800000000000004</v>
      </c>
      <c r="E4989" s="3">
        <v>24.9</v>
      </c>
      <c r="F4989" s="3" t="s">
        <v>282</v>
      </c>
      <c r="G4989" s="3">
        <v>4991</v>
      </c>
      <c r="H4989" s="3" t="s">
        <v>79</v>
      </c>
      <c r="I4989" s="3" t="s">
        <v>561</v>
      </c>
      <c r="J4989" s="3" t="s">
        <v>2065</v>
      </c>
      <c r="K4989" s="3">
        <v>221</v>
      </c>
      <c r="L4989" s="3">
        <v>0.4</v>
      </c>
      <c r="M4989" s="3">
        <v>4.9800000000000004</v>
      </c>
      <c r="N4989" s="3">
        <v>24.9</v>
      </c>
      <c r="O4989">
        <v>0</v>
      </c>
    </row>
    <row r="4990" spans="2:15" x14ac:dyDescent="0.55000000000000004">
      <c r="B4990" s="3">
        <v>55.631999999999998</v>
      </c>
      <c r="C4990" s="3">
        <v>2.4</v>
      </c>
      <c r="D4990" s="3">
        <v>26.352</v>
      </c>
      <c r="E4990" s="3">
        <v>15.616</v>
      </c>
      <c r="F4990" s="3" t="s">
        <v>286</v>
      </c>
      <c r="G4990" s="3">
        <v>4992</v>
      </c>
      <c r="H4990" s="3" t="s">
        <v>79</v>
      </c>
      <c r="I4990" s="3" t="s">
        <v>561</v>
      </c>
      <c r="J4990" s="3" t="s">
        <v>2089</v>
      </c>
      <c r="K4990" s="3">
        <v>225</v>
      </c>
      <c r="L4990" s="3">
        <v>2.4</v>
      </c>
      <c r="M4990" s="3">
        <v>26.352</v>
      </c>
      <c r="N4990" s="3">
        <v>15.616</v>
      </c>
      <c r="O4990">
        <v>40</v>
      </c>
    </row>
    <row r="4991" spans="2:15" x14ac:dyDescent="0.55000000000000004">
      <c r="B4991" s="3">
        <v>69.16</v>
      </c>
      <c r="C4991" s="3">
        <v>1.2</v>
      </c>
      <c r="D4991" s="3">
        <v>11.856</v>
      </c>
      <c r="E4991" s="3">
        <v>17.783999999999999</v>
      </c>
      <c r="F4991" s="3" t="s">
        <v>286</v>
      </c>
      <c r="G4991" s="3">
        <v>4993</v>
      </c>
      <c r="H4991" s="3" t="s">
        <v>79</v>
      </c>
      <c r="I4991" s="3" t="s">
        <v>561</v>
      </c>
      <c r="J4991" s="3" t="s">
        <v>2089</v>
      </c>
      <c r="K4991" s="3">
        <v>225</v>
      </c>
      <c r="L4991" s="3">
        <v>1.2</v>
      </c>
      <c r="M4991" s="3">
        <v>11.856</v>
      </c>
      <c r="N4991" s="3">
        <v>17.783999999999999</v>
      </c>
      <c r="O4991">
        <v>70</v>
      </c>
    </row>
    <row r="4992" spans="2:15" x14ac:dyDescent="0.55000000000000004">
      <c r="B4992" s="3">
        <v>65.934000000000012</v>
      </c>
      <c r="C4992" s="3">
        <v>0.1</v>
      </c>
      <c r="D4992" s="3">
        <v>6.9930000000000003</v>
      </c>
      <c r="E4992" s="3">
        <v>26.972999999999999</v>
      </c>
      <c r="F4992" s="3" t="s">
        <v>282</v>
      </c>
      <c r="G4992" s="3">
        <v>4994</v>
      </c>
      <c r="H4992" s="3" t="s">
        <v>79</v>
      </c>
      <c r="I4992" s="3" t="s">
        <v>561</v>
      </c>
      <c r="J4992" s="3" t="s">
        <v>2089</v>
      </c>
      <c r="K4992" s="3">
        <v>225</v>
      </c>
      <c r="L4992" s="3">
        <v>0.1</v>
      </c>
      <c r="M4992" s="3">
        <v>6.9930000000000003</v>
      </c>
      <c r="N4992" s="3">
        <v>26.972999999999999</v>
      </c>
      <c r="O4992">
        <v>0</v>
      </c>
    </row>
    <row r="4993" spans="2:15" x14ac:dyDescent="0.55000000000000004">
      <c r="B4993" s="3">
        <v>49.192</v>
      </c>
      <c r="C4993" s="3">
        <v>5.4</v>
      </c>
      <c r="D4993" s="3">
        <v>24.596</v>
      </c>
      <c r="E4993" s="3">
        <v>20.812000000000001</v>
      </c>
      <c r="F4993" s="3" t="s">
        <v>288</v>
      </c>
      <c r="G4993" s="3">
        <v>4995</v>
      </c>
      <c r="H4993" s="3" t="s">
        <v>64</v>
      </c>
      <c r="I4993" s="3" t="s">
        <v>561</v>
      </c>
      <c r="J4993" s="3" t="s">
        <v>2086</v>
      </c>
      <c r="K4993" s="3">
        <v>224</v>
      </c>
      <c r="L4993" s="3">
        <v>5.4</v>
      </c>
      <c r="M4993" s="3">
        <v>24.596</v>
      </c>
      <c r="N4993" s="3">
        <v>20.812000000000001</v>
      </c>
      <c r="O4993">
        <v>20</v>
      </c>
    </row>
    <row r="4994" spans="2:15" x14ac:dyDescent="0.55000000000000004">
      <c r="B4994" s="3">
        <v>58.279999999999987</v>
      </c>
      <c r="C4994" s="3">
        <v>6</v>
      </c>
      <c r="D4994" s="3">
        <v>2.82</v>
      </c>
      <c r="E4994" s="3">
        <v>32.9</v>
      </c>
      <c r="F4994" s="3" t="s">
        <v>282</v>
      </c>
      <c r="G4994" s="3">
        <v>4996</v>
      </c>
      <c r="H4994" s="3" t="s">
        <v>64</v>
      </c>
      <c r="I4994" s="3" t="s">
        <v>561</v>
      </c>
      <c r="J4994" s="3" t="s">
        <v>2086</v>
      </c>
      <c r="K4994" s="3">
        <v>224</v>
      </c>
      <c r="L4994" s="3">
        <v>6</v>
      </c>
      <c r="M4994" s="3">
        <v>2.82</v>
      </c>
      <c r="N4994" s="3">
        <v>32.9</v>
      </c>
      <c r="O4994">
        <v>50</v>
      </c>
    </row>
    <row r="4995" spans="2:15" x14ac:dyDescent="0.55000000000000004">
      <c r="B4995" s="3">
        <v>51.351999999999997</v>
      </c>
      <c r="C4995" s="3">
        <v>8.3000000000000007</v>
      </c>
      <c r="D4995" s="3">
        <v>27.51</v>
      </c>
      <c r="E4995" s="3">
        <v>12.837999999999999</v>
      </c>
      <c r="F4995" s="3" t="s">
        <v>289</v>
      </c>
      <c r="G4995" s="3">
        <v>4997</v>
      </c>
      <c r="H4995" s="3" t="s">
        <v>64</v>
      </c>
      <c r="I4995" s="3" t="s">
        <v>561</v>
      </c>
      <c r="J4995" s="3" t="s">
        <v>2074</v>
      </c>
      <c r="K4995" s="3">
        <v>222</v>
      </c>
      <c r="L4995" s="3">
        <v>8.3000000000000007</v>
      </c>
      <c r="M4995" s="3">
        <v>27.51</v>
      </c>
      <c r="N4995" s="3">
        <v>12.837999999999999</v>
      </c>
      <c r="O4995">
        <v>65</v>
      </c>
    </row>
    <row r="4996" spans="2:15" x14ac:dyDescent="0.55000000000000004">
      <c r="B4996" s="3">
        <v>32.231999999999999</v>
      </c>
      <c r="C4996" s="3">
        <v>5.2</v>
      </c>
      <c r="D4996" s="3">
        <v>44.555999999999997</v>
      </c>
      <c r="E4996" s="3">
        <v>18.012</v>
      </c>
      <c r="F4996" s="3" t="s">
        <v>288</v>
      </c>
      <c r="G4996" s="3">
        <v>4998</v>
      </c>
      <c r="H4996" s="3" t="s">
        <v>111</v>
      </c>
      <c r="I4996" s="3" t="s">
        <v>538</v>
      </c>
      <c r="J4996" s="3" t="s">
        <v>2085</v>
      </c>
      <c r="K4996" s="3">
        <v>224</v>
      </c>
      <c r="L4996" s="3">
        <v>5.2</v>
      </c>
      <c r="M4996" s="3">
        <v>44.555999999999997</v>
      </c>
      <c r="N4996" s="3">
        <v>18.012</v>
      </c>
      <c r="O4996">
        <v>0</v>
      </c>
    </row>
    <row r="4997" spans="2:15" x14ac:dyDescent="0.55000000000000004">
      <c r="B4997" s="3">
        <v>35.076000000000001</v>
      </c>
      <c r="C4997" s="3">
        <v>5.2</v>
      </c>
      <c r="D4997" s="3">
        <v>0.94799999999999995</v>
      </c>
      <c r="E4997" s="3">
        <v>58.776000000000003</v>
      </c>
      <c r="F4997" s="3" t="s">
        <v>283</v>
      </c>
      <c r="G4997" s="3">
        <v>4999</v>
      </c>
      <c r="H4997" s="3" t="s">
        <v>111</v>
      </c>
      <c r="I4997" s="3" t="s">
        <v>538</v>
      </c>
      <c r="J4997" s="3" t="s">
        <v>2085</v>
      </c>
      <c r="K4997" s="3">
        <v>224</v>
      </c>
      <c r="L4997" s="3">
        <v>5.2</v>
      </c>
      <c r="M4997" s="3">
        <v>0.94799999999999995</v>
      </c>
      <c r="N4997" s="3">
        <v>58.776000000000003</v>
      </c>
      <c r="O4997">
        <v>25</v>
      </c>
    </row>
    <row r="4998" spans="2:15" x14ac:dyDescent="0.55000000000000004">
      <c r="B4998" s="3">
        <v>66.504000000000005</v>
      </c>
      <c r="C4998" s="3">
        <v>2.2000000000000002</v>
      </c>
      <c r="D4998" s="3">
        <v>12.714</v>
      </c>
      <c r="E4998" s="3">
        <v>18.582000000000001</v>
      </c>
      <c r="F4998" s="3" t="s">
        <v>286</v>
      </c>
      <c r="G4998" s="3">
        <v>5000</v>
      </c>
      <c r="H4998" s="3" t="s">
        <v>272</v>
      </c>
      <c r="I4998" s="3" t="s">
        <v>572</v>
      </c>
      <c r="J4998" s="3" t="s">
        <v>1995</v>
      </c>
      <c r="K4998" s="3">
        <v>202</v>
      </c>
      <c r="L4998" s="3">
        <v>2.2000000000000002</v>
      </c>
      <c r="M4998" s="3">
        <v>12.714</v>
      </c>
      <c r="N4998" s="3">
        <v>18.582000000000001</v>
      </c>
      <c r="O4998">
        <v>0</v>
      </c>
    </row>
    <row r="4999" spans="2:15" x14ac:dyDescent="0.55000000000000004">
      <c r="B4999" s="3">
        <v>37.316000000000003</v>
      </c>
      <c r="C4999" s="3">
        <v>1.8</v>
      </c>
      <c r="D4999" s="3">
        <v>48.118000000000002</v>
      </c>
      <c r="E4999" s="3">
        <v>12.766</v>
      </c>
      <c r="F4999" s="3" t="s">
        <v>290</v>
      </c>
      <c r="G4999" s="3">
        <v>5001</v>
      </c>
      <c r="H4999" s="3" t="s">
        <v>99</v>
      </c>
      <c r="I4999" s="3" t="s">
        <v>545</v>
      </c>
      <c r="J4999" s="3" t="s">
        <v>2379</v>
      </c>
      <c r="K4999" s="3">
        <v>284</v>
      </c>
      <c r="L4999" s="3">
        <v>1.8</v>
      </c>
      <c r="M4999" s="3">
        <v>48.118000000000002</v>
      </c>
      <c r="N4999" s="3">
        <v>12.766</v>
      </c>
      <c r="O4999">
        <v>50</v>
      </c>
    </row>
    <row r="5000" spans="2:15" x14ac:dyDescent="0.55000000000000004">
      <c r="B5000" s="3">
        <v>63.65</v>
      </c>
      <c r="C5000" s="3">
        <v>5</v>
      </c>
      <c r="D5000" s="3">
        <v>11.4</v>
      </c>
      <c r="E5000" s="3">
        <v>19.95</v>
      </c>
      <c r="F5000" s="3" t="s">
        <v>286</v>
      </c>
      <c r="G5000" s="3">
        <v>5002</v>
      </c>
      <c r="H5000" s="3" t="s">
        <v>102</v>
      </c>
      <c r="I5000" s="3" t="s">
        <v>1144</v>
      </c>
      <c r="J5000" s="3" t="s">
        <v>2635</v>
      </c>
      <c r="K5000" s="3">
        <v>353</v>
      </c>
      <c r="L5000" s="3">
        <v>5</v>
      </c>
      <c r="M5000" s="3">
        <v>11.4</v>
      </c>
      <c r="N5000" s="3">
        <v>19.95</v>
      </c>
      <c r="O5000">
        <v>0</v>
      </c>
    </row>
    <row r="5001" spans="2:15" x14ac:dyDescent="0.55000000000000004">
      <c r="B5001" s="3">
        <v>60.207000000000001</v>
      </c>
      <c r="C5001" s="3">
        <v>1.3</v>
      </c>
      <c r="D5001" s="3">
        <v>18.753</v>
      </c>
      <c r="E5001" s="3">
        <v>19.739999999999998</v>
      </c>
      <c r="F5001" s="3" t="s">
        <v>286</v>
      </c>
      <c r="G5001" s="3">
        <v>5003</v>
      </c>
      <c r="H5001" s="3" t="s">
        <v>102</v>
      </c>
      <c r="I5001" s="3" t="s">
        <v>1144</v>
      </c>
      <c r="J5001" s="3" t="s">
        <v>2635</v>
      </c>
      <c r="K5001" s="3">
        <v>353</v>
      </c>
      <c r="L5001" s="3">
        <v>1.3</v>
      </c>
      <c r="M5001" s="3">
        <v>18.753</v>
      </c>
      <c r="N5001" s="3">
        <v>19.739999999999998</v>
      </c>
      <c r="O5001">
        <v>20</v>
      </c>
    </row>
    <row r="5002" spans="2:15" x14ac:dyDescent="0.55000000000000004">
      <c r="B5002" s="3">
        <v>47.616</v>
      </c>
      <c r="C5002" s="3">
        <v>0.8</v>
      </c>
      <c r="D5002" s="3">
        <v>37.695999999999998</v>
      </c>
      <c r="E5002" s="3">
        <v>13.888</v>
      </c>
      <c r="F5002" s="3" t="s">
        <v>290</v>
      </c>
      <c r="G5002" s="3">
        <v>5004</v>
      </c>
      <c r="H5002" s="3" t="s">
        <v>102</v>
      </c>
      <c r="I5002" s="3" t="s">
        <v>1144</v>
      </c>
      <c r="J5002" s="3" t="s">
        <v>2635</v>
      </c>
      <c r="K5002" s="3">
        <v>353</v>
      </c>
      <c r="L5002" s="3">
        <v>0.8</v>
      </c>
      <c r="M5002" s="3">
        <v>37.695999999999998</v>
      </c>
      <c r="N5002" s="3">
        <v>13.888</v>
      </c>
      <c r="O5002">
        <v>50</v>
      </c>
    </row>
    <row r="5003" spans="2:15" x14ac:dyDescent="0.55000000000000004">
      <c r="B5003" s="3">
        <v>44.16</v>
      </c>
      <c r="C5003" s="3">
        <v>4</v>
      </c>
      <c r="D5003" s="3">
        <v>33.6</v>
      </c>
      <c r="E5003" s="3">
        <v>18.239999999999998</v>
      </c>
      <c r="F5003" s="3" t="s">
        <v>288</v>
      </c>
      <c r="G5003" s="3">
        <v>5005</v>
      </c>
      <c r="H5003" s="3" t="s">
        <v>52</v>
      </c>
      <c r="I5003" s="3" t="s">
        <v>1185</v>
      </c>
      <c r="J5003" s="3" t="s">
        <v>2356</v>
      </c>
      <c r="K5003" s="3">
        <v>280</v>
      </c>
      <c r="L5003" s="3">
        <v>4</v>
      </c>
      <c r="M5003" s="3">
        <v>33.6</v>
      </c>
      <c r="N5003" s="3">
        <v>18.239999999999998</v>
      </c>
      <c r="O5003">
        <v>20</v>
      </c>
    </row>
    <row r="5004" spans="2:15" x14ac:dyDescent="0.55000000000000004">
      <c r="B5004" s="3">
        <v>34.545000000000002</v>
      </c>
      <c r="C5004" s="3">
        <v>1.3</v>
      </c>
      <c r="D5004" s="3">
        <v>47.375999999999998</v>
      </c>
      <c r="E5004" s="3">
        <v>16.779</v>
      </c>
      <c r="F5004" s="3" t="s">
        <v>290</v>
      </c>
      <c r="G5004" s="3">
        <v>5006</v>
      </c>
      <c r="H5004" s="3" t="s">
        <v>52</v>
      </c>
      <c r="I5004" s="3" t="s">
        <v>1185</v>
      </c>
      <c r="J5004" s="3" t="s">
        <v>2356</v>
      </c>
      <c r="K5004" s="3">
        <v>280</v>
      </c>
      <c r="L5004" s="3">
        <v>1.3</v>
      </c>
      <c r="M5004" s="3">
        <v>47.375999999999998</v>
      </c>
      <c r="N5004" s="3">
        <v>16.779</v>
      </c>
      <c r="O5004">
        <v>65</v>
      </c>
    </row>
    <row r="5005" spans="2:15" x14ac:dyDescent="0.55000000000000004">
      <c r="B5005" s="3">
        <v>32.735999999999997</v>
      </c>
      <c r="C5005" s="3">
        <v>0.8</v>
      </c>
      <c r="D5005" s="3">
        <v>52.576000000000001</v>
      </c>
      <c r="E5005" s="3">
        <v>13.888</v>
      </c>
      <c r="F5005" s="3" t="s">
        <v>290</v>
      </c>
      <c r="G5005" s="3">
        <v>5007</v>
      </c>
      <c r="H5005" s="3" t="s">
        <v>52</v>
      </c>
      <c r="I5005" s="3" t="s">
        <v>1185</v>
      </c>
      <c r="J5005" s="3" t="s">
        <v>2356</v>
      </c>
      <c r="K5005" s="3">
        <v>280</v>
      </c>
      <c r="L5005" s="3">
        <v>0.8</v>
      </c>
      <c r="M5005" s="3">
        <v>52.576000000000001</v>
      </c>
      <c r="N5005" s="3">
        <v>13.888</v>
      </c>
      <c r="O5005">
        <v>0</v>
      </c>
    </row>
    <row r="5006" spans="2:15" x14ac:dyDescent="0.55000000000000004">
      <c r="B5006" s="3">
        <v>43.78</v>
      </c>
      <c r="C5006" s="3">
        <v>0.5</v>
      </c>
      <c r="D5006" s="3">
        <v>25.87</v>
      </c>
      <c r="E5006" s="3">
        <v>29.85</v>
      </c>
      <c r="F5006" s="3" t="s">
        <v>280</v>
      </c>
      <c r="G5006" s="3">
        <v>5008</v>
      </c>
      <c r="H5006" s="3" t="s">
        <v>56</v>
      </c>
      <c r="I5006" s="3" t="s">
        <v>923</v>
      </c>
      <c r="J5006" s="3" t="s">
        <v>2644</v>
      </c>
      <c r="K5006" s="3">
        <v>354</v>
      </c>
      <c r="L5006" s="3">
        <v>0.5</v>
      </c>
      <c r="M5006" s="3">
        <v>25.87</v>
      </c>
      <c r="N5006" s="3">
        <v>29.85</v>
      </c>
      <c r="O5006">
        <v>20</v>
      </c>
    </row>
    <row r="5007" spans="2:15" x14ac:dyDescent="0.55000000000000004">
      <c r="B5007" s="3">
        <v>62.010000000000012</v>
      </c>
      <c r="C5007" s="3">
        <v>4.5999999999999996</v>
      </c>
      <c r="D5007" s="3">
        <v>18.126000000000001</v>
      </c>
      <c r="E5007" s="3">
        <v>15.263999999999999</v>
      </c>
      <c r="F5007" s="3" t="s">
        <v>286</v>
      </c>
      <c r="G5007" s="3">
        <v>5009</v>
      </c>
      <c r="H5007" s="3" t="s">
        <v>56</v>
      </c>
      <c r="I5007" s="3" t="s">
        <v>858</v>
      </c>
      <c r="J5007" s="3" t="s">
        <v>2298</v>
      </c>
      <c r="K5007" s="3">
        <v>272</v>
      </c>
      <c r="L5007" s="3">
        <v>4.5999999999999996</v>
      </c>
      <c r="M5007" s="3">
        <v>18.126000000000001</v>
      </c>
      <c r="N5007" s="3">
        <v>15.263999999999999</v>
      </c>
      <c r="O5007">
        <v>25</v>
      </c>
    </row>
    <row r="5008" spans="2:15" x14ac:dyDescent="0.55000000000000004">
      <c r="B5008" s="3">
        <v>55.328000000000003</v>
      </c>
      <c r="C5008" s="3">
        <v>1.2</v>
      </c>
      <c r="D5008" s="3">
        <v>18.771999999999998</v>
      </c>
      <c r="E5008" s="3">
        <v>24.7</v>
      </c>
      <c r="F5008" s="3" t="s">
        <v>286</v>
      </c>
      <c r="G5008" s="3">
        <v>5010</v>
      </c>
      <c r="H5008" s="3" t="s">
        <v>56</v>
      </c>
      <c r="I5008" s="3" t="s">
        <v>858</v>
      </c>
      <c r="J5008" s="3" t="s">
        <v>2298</v>
      </c>
      <c r="K5008" s="3">
        <v>272</v>
      </c>
      <c r="L5008" s="3">
        <v>1.2</v>
      </c>
      <c r="M5008" s="3">
        <v>18.771999999999998</v>
      </c>
      <c r="N5008" s="3">
        <v>24.7</v>
      </c>
      <c r="O5008">
        <v>0</v>
      </c>
    </row>
    <row r="5009" spans="2:15" x14ac:dyDescent="0.55000000000000004">
      <c r="B5009" s="3">
        <v>36.176000000000002</v>
      </c>
      <c r="C5009" s="3">
        <v>4.8</v>
      </c>
      <c r="D5009" s="3">
        <v>47.6</v>
      </c>
      <c r="E5009" s="3">
        <v>11.423999999999999</v>
      </c>
      <c r="F5009" s="3" t="s">
        <v>290</v>
      </c>
      <c r="G5009" s="3">
        <v>5011</v>
      </c>
      <c r="H5009" s="3" t="s">
        <v>51</v>
      </c>
      <c r="I5009" s="3" t="s">
        <v>1125</v>
      </c>
      <c r="J5009" s="3" t="s">
        <v>2631</v>
      </c>
      <c r="K5009" s="3">
        <v>353</v>
      </c>
      <c r="L5009" s="3">
        <v>4.8</v>
      </c>
      <c r="M5009" s="3">
        <v>47.6</v>
      </c>
      <c r="N5009" s="3">
        <v>11.423999999999999</v>
      </c>
      <c r="O5009">
        <v>45</v>
      </c>
    </row>
    <row r="5010" spans="2:15" x14ac:dyDescent="0.55000000000000004">
      <c r="B5010" s="3">
        <v>52.523000000000003</v>
      </c>
      <c r="C5010" s="3">
        <v>0.9</v>
      </c>
      <c r="D5010" s="3">
        <v>16.847000000000001</v>
      </c>
      <c r="E5010" s="3">
        <v>29.73</v>
      </c>
      <c r="F5010" s="3" t="s">
        <v>280</v>
      </c>
      <c r="G5010" s="3">
        <v>5012</v>
      </c>
      <c r="H5010" s="3" t="s">
        <v>56</v>
      </c>
      <c r="I5010" s="3" t="s">
        <v>858</v>
      </c>
      <c r="J5010" s="3" t="s">
        <v>2298</v>
      </c>
      <c r="K5010" s="3">
        <v>272</v>
      </c>
      <c r="L5010" s="3">
        <v>0.9</v>
      </c>
      <c r="M5010" s="3">
        <v>16.847000000000001</v>
      </c>
      <c r="N5010" s="3">
        <v>29.73</v>
      </c>
      <c r="O5010">
        <v>25</v>
      </c>
    </row>
    <row r="5011" spans="2:15" x14ac:dyDescent="0.55000000000000004">
      <c r="B5011" s="3">
        <v>45.7</v>
      </c>
      <c r="C5011" s="3">
        <v>8.6</v>
      </c>
      <c r="D5011" s="3">
        <v>25.591999999999999</v>
      </c>
      <c r="E5011" s="3">
        <v>20.108000000000001</v>
      </c>
      <c r="F5011" s="3" t="s">
        <v>280</v>
      </c>
      <c r="G5011" s="3">
        <v>5013</v>
      </c>
      <c r="H5011" s="3" t="s">
        <v>204</v>
      </c>
      <c r="I5011" s="3" t="s">
        <v>1186</v>
      </c>
      <c r="J5011" s="3" t="s">
        <v>2641</v>
      </c>
      <c r="K5011" s="3">
        <v>353</v>
      </c>
      <c r="L5011" s="3">
        <v>8.6</v>
      </c>
      <c r="M5011" s="3">
        <v>25.591999999999999</v>
      </c>
      <c r="N5011" s="3">
        <v>20.108000000000001</v>
      </c>
      <c r="O5011">
        <v>50</v>
      </c>
    </row>
    <row r="5012" spans="2:15" x14ac:dyDescent="0.55000000000000004">
      <c r="B5012" s="3">
        <v>35.747999999999998</v>
      </c>
      <c r="C5012" s="3">
        <v>0.7</v>
      </c>
      <c r="D5012" s="3">
        <v>46.670999999999999</v>
      </c>
      <c r="E5012" s="3">
        <v>16.881</v>
      </c>
      <c r="F5012" s="3" t="s">
        <v>288</v>
      </c>
      <c r="G5012" s="3">
        <v>5014</v>
      </c>
      <c r="H5012" s="3" t="s">
        <v>204</v>
      </c>
      <c r="I5012" s="3" t="s">
        <v>1186</v>
      </c>
      <c r="J5012" s="3" t="s">
        <v>2641</v>
      </c>
      <c r="K5012" s="3">
        <v>353</v>
      </c>
      <c r="L5012" s="3">
        <v>0.7</v>
      </c>
      <c r="M5012" s="3">
        <v>46.670999999999999</v>
      </c>
      <c r="N5012" s="3">
        <v>16.881</v>
      </c>
      <c r="O5012">
        <v>80</v>
      </c>
    </row>
    <row r="5013" spans="2:15" x14ac:dyDescent="0.55000000000000004">
      <c r="B5013" s="3">
        <v>45.908000000000001</v>
      </c>
      <c r="C5013" s="3">
        <v>0.2</v>
      </c>
      <c r="D5013" s="3">
        <v>38.921999999999997</v>
      </c>
      <c r="E5013" s="3">
        <v>14.97</v>
      </c>
      <c r="F5013" s="3" t="s">
        <v>290</v>
      </c>
      <c r="G5013" s="3">
        <v>5015</v>
      </c>
      <c r="H5013" s="3" t="s">
        <v>204</v>
      </c>
      <c r="I5013" s="3" t="s">
        <v>1186</v>
      </c>
      <c r="J5013" s="3" t="s">
        <v>2641</v>
      </c>
      <c r="K5013" s="3">
        <v>353</v>
      </c>
      <c r="L5013" s="3">
        <v>0.2</v>
      </c>
      <c r="M5013" s="3">
        <v>38.921999999999997</v>
      </c>
      <c r="N5013" s="3">
        <v>14.97</v>
      </c>
      <c r="O5013">
        <v>25</v>
      </c>
    </row>
    <row r="5014" spans="2:15" x14ac:dyDescent="0.55000000000000004">
      <c r="B5014" s="3">
        <v>36.555999999999997</v>
      </c>
      <c r="C5014" s="3">
        <v>1.2</v>
      </c>
      <c r="D5014" s="3">
        <v>46.436</v>
      </c>
      <c r="E5014" s="3">
        <v>15.808</v>
      </c>
      <c r="F5014" s="3" t="s">
        <v>288</v>
      </c>
      <c r="G5014" s="3">
        <v>5016</v>
      </c>
      <c r="H5014" s="3" t="s">
        <v>120</v>
      </c>
      <c r="I5014" s="3" t="s">
        <v>924</v>
      </c>
      <c r="J5014" s="3" t="s">
        <v>2376</v>
      </c>
      <c r="K5014" s="3">
        <v>284</v>
      </c>
      <c r="L5014" s="3">
        <v>1.2</v>
      </c>
      <c r="M5014" s="3">
        <v>46.436</v>
      </c>
      <c r="N5014" s="3">
        <v>15.808</v>
      </c>
      <c r="O5014">
        <v>20</v>
      </c>
    </row>
    <row r="5015" spans="2:15" x14ac:dyDescent="0.55000000000000004">
      <c r="B5015" s="3">
        <v>37.847999999999999</v>
      </c>
      <c r="C5015" s="3">
        <v>0.4</v>
      </c>
      <c r="D5015" s="3">
        <v>45.816000000000003</v>
      </c>
      <c r="E5015" s="3">
        <v>15.936</v>
      </c>
      <c r="F5015" s="3" t="s">
        <v>288</v>
      </c>
      <c r="G5015" s="3">
        <v>5017</v>
      </c>
      <c r="H5015" s="3" t="s">
        <v>37</v>
      </c>
      <c r="I5015" s="3" t="s">
        <v>591</v>
      </c>
      <c r="J5015" s="3" t="s">
        <v>2357</v>
      </c>
      <c r="K5015" s="3">
        <v>280</v>
      </c>
      <c r="L5015" s="3">
        <v>0.4</v>
      </c>
      <c r="M5015" s="3">
        <v>45.816000000000003</v>
      </c>
      <c r="N5015" s="3">
        <v>15.936</v>
      </c>
      <c r="O5015">
        <v>0</v>
      </c>
    </row>
    <row r="5016" spans="2:15" x14ac:dyDescent="0.55000000000000004">
      <c r="B5016" s="3">
        <v>50.128000000000007</v>
      </c>
      <c r="C5016" s="3">
        <v>3.6</v>
      </c>
      <c r="D5016" s="3">
        <v>32.776000000000003</v>
      </c>
      <c r="E5016" s="3">
        <v>13.496</v>
      </c>
      <c r="F5016" s="3" t="s">
        <v>290</v>
      </c>
      <c r="G5016" s="3">
        <v>5018</v>
      </c>
      <c r="H5016" s="3" t="s">
        <v>37</v>
      </c>
      <c r="I5016" s="3" t="s">
        <v>591</v>
      </c>
      <c r="J5016" s="3" t="s">
        <v>2354</v>
      </c>
      <c r="K5016" s="3">
        <v>280</v>
      </c>
      <c r="L5016" s="3">
        <v>3.6</v>
      </c>
      <c r="M5016" s="3">
        <v>32.776000000000003</v>
      </c>
      <c r="N5016" s="3">
        <v>13.496</v>
      </c>
      <c r="O5016">
        <v>25</v>
      </c>
    </row>
    <row r="5017" spans="2:15" x14ac:dyDescent="0.55000000000000004">
      <c r="B5017" s="3">
        <v>45.677999999999997</v>
      </c>
      <c r="C5017" s="3">
        <v>0.7</v>
      </c>
      <c r="D5017" s="3">
        <v>30.783000000000001</v>
      </c>
      <c r="E5017" s="3">
        <v>22.838999999999999</v>
      </c>
      <c r="F5017" s="3" t="s">
        <v>288</v>
      </c>
      <c r="G5017" s="3">
        <v>5019</v>
      </c>
      <c r="H5017" s="3" t="s">
        <v>67</v>
      </c>
      <c r="I5017" s="3" t="s">
        <v>728</v>
      </c>
      <c r="J5017" s="3" t="s">
        <v>2634</v>
      </c>
      <c r="K5017" s="3">
        <v>353</v>
      </c>
      <c r="L5017" s="3">
        <v>0.7</v>
      </c>
      <c r="M5017" s="3">
        <v>30.783000000000001</v>
      </c>
      <c r="N5017" s="3">
        <v>22.838999999999999</v>
      </c>
      <c r="O5017">
        <v>60</v>
      </c>
    </row>
    <row r="5018" spans="2:15" x14ac:dyDescent="0.55000000000000004">
      <c r="B5018" s="3">
        <v>40.671999999999997</v>
      </c>
      <c r="C5018" s="3">
        <v>0.8</v>
      </c>
      <c r="D5018" s="3">
        <v>23.808</v>
      </c>
      <c r="E5018" s="3">
        <v>34.72</v>
      </c>
      <c r="F5018" s="3" t="s">
        <v>280</v>
      </c>
      <c r="G5018" s="3">
        <v>5020</v>
      </c>
      <c r="H5018" s="3" t="s">
        <v>37</v>
      </c>
      <c r="I5018" s="3" t="s">
        <v>921</v>
      </c>
      <c r="J5018" s="3" t="s">
        <v>2630</v>
      </c>
      <c r="K5018" s="3">
        <v>353</v>
      </c>
      <c r="L5018" s="3">
        <v>0.8</v>
      </c>
      <c r="M5018" s="3">
        <v>23.808</v>
      </c>
      <c r="N5018" s="3">
        <v>34.72</v>
      </c>
      <c r="O5018">
        <v>0</v>
      </c>
    </row>
    <row r="5019" spans="2:15" x14ac:dyDescent="0.55000000000000004">
      <c r="B5019" s="3">
        <v>55.404000000000003</v>
      </c>
      <c r="C5019" s="3">
        <v>2.8</v>
      </c>
      <c r="D5019" s="3">
        <v>28.187999999999999</v>
      </c>
      <c r="E5019" s="3">
        <v>13.608000000000001</v>
      </c>
      <c r="F5019" s="3" t="s">
        <v>289</v>
      </c>
      <c r="G5019" s="3">
        <v>5021</v>
      </c>
      <c r="H5019" s="3" t="s">
        <v>273</v>
      </c>
      <c r="I5019" s="3" t="s">
        <v>666</v>
      </c>
      <c r="J5019" s="3" t="s">
        <v>2381</v>
      </c>
      <c r="K5019" s="3">
        <v>284</v>
      </c>
      <c r="L5019" s="3">
        <v>2.8</v>
      </c>
      <c r="M5019" s="3">
        <v>28.187999999999999</v>
      </c>
      <c r="N5019" s="3">
        <v>13.608000000000001</v>
      </c>
      <c r="O5019">
        <v>20</v>
      </c>
    </row>
    <row r="5020" spans="2:15" x14ac:dyDescent="0.55000000000000004">
      <c r="B5020" s="3">
        <v>32.835000000000001</v>
      </c>
      <c r="C5020" s="3">
        <v>0.5</v>
      </c>
      <c r="D5020" s="3">
        <v>49.75</v>
      </c>
      <c r="E5020" s="3">
        <v>16.914999999999999</v>
      </c>
      <c r="F5020" s="3" t="s">
        <v>288</v>
      </c>
      <c r="G5020" s="3">
        <v>5022</v>
      </c>
      <c r="H5020" s="3" t="s">
        <v>51</v>
      </c>
      <c r="I5020" s="3" t="s">
        <v>1125</v>
      </c>
      <c r="J5020" s="3" t="s">
        <v>2631</v>
      </c>
      <c r="K5020" s="3">
        <v>353</v>
      </c>
      <c r="L5020" s="3">
        <v>0.5</v>
      </c>
      <c r="M5020" s="3">
        <v>49.75</v>
      </c>
      <c r="N5020" s="3">
        <v>16.914999999999999</v>
      </c>
      <c r="O5020">
        <v>65</v>
      </c>
    </row>
    <row r="5021" spans="2:15" x14ac:dyDescent="0.55000000000000004">
      <c r="B5021" s="3">
        <v>55.216000000000001</v>
      </c>
      <c r="C5021" s="3">
        <v>1.4</v>
      </c>
      <c r="D5021" s="3">
        <v>27.608000000000001</v>
      </c>
      <c r="E5021" s="3">
        <v>15.776</v>
      </c>
      <c r="F5021" s="3" t="s">
        <v>286</v>
      </c>
      <c r="G5021" s="3">
        <v>5023</v>
      </c>
      <c r="H5021" s="3" t="s">
        <v>273</v>
      </c>
      <c r="I5021" s="3" t="s">
        <v>666</v>
      </c>
      <c r="J5021" s="3" t="s">
        <v>2381</v>
      </c>
      <c r="K5021" s="3">
        <v>284</v>
      </c>
      <c r="L5021" s="3">
        <v>1.4</v>
      </c>
      <c r="M5021" s="3">
        <v>27.608000000000001</v>
      </c>
      <c r="N5021" s="3">
        <v>15.776</v>
      </c>
      <c r="O5021">
        <v>0</v>
      </c>
    </row>
    <row r="5022" spans="2:15" x14ac:dyDescent="0.55000000000000004">
      <c r="B5022" s="3">
        <v>48.558999999999997</v>
      </c>
      <c r="C5022" s="3">
        <v>0.9</v>
      </c>
      <c r="D5022" s="3">
        <v>27.748000000000001</v>
      </c>
      <c r="E5022" s="3">
        <v>22.792999999999999</v>
      </c>
      <c r="F5022" s="3" t="s">
        <v>288</v>
      </c>
      <c r="G5022" s="3">
        <v>5024</v>
      </c>
      <c r="H5022" s="3" t="s">
        <v>273</v>
      </c>
      <c r="I5022" s="3" t="s">
        <v>666</v>
      </c>
      <c r="J5022" s="3" t="s">
        <v>2381</v>
      </c>
      <c r="K5022" s="3">
        <v>284</v>
      </c>
      <c r="L5022" s="3">
        <v>0.9</v>
      </c>
      <c r="M5022" s="3">
        <v>27.748000000000001</v>
      </c>
      <c r="N5022" s="3">
        <v>22.792999999999999</v>
      </c>
      <c r="O5022">
        <v>40</v>
      </c>
    </row>
    <row r="5023" spans="2:15" x14ac:dyDescent="0.55000000000000004">
      <c r="B5023" s="3">
        <v>42.828000000000003</v>
      </c>
      <c r="C5023" s="3">
        <v>0.4</v>
      </c>
      <c r="D5023" s="3">
        <v>33.863999999999997</v>
      </c>
      <c r="E5023" s="3">
        <v>22.908000000000001</v>
      </c>
      <c r="F5023" s="3" t="s">
        <v>288</v>
      </c>
      <c r="G5023" s="3">
        <v>5025</v>
      </c>
      <c r="H5023" s="3" t="s">
        <v>273</v>
      </c>
      <c r="I5023" s="3" t="s">
        <v>666</v>
      </c>
      <c r="J5023" s="3" t="s">
        <v>2381</v>
      </c>
      <c r="K5023" s="3">
        <v>284</v>
      </c>
      <c r="L5023" s="3">
        <v>0.4</v>
      </c>
      <c r="M5023" s="3">
        <v>33.863999999999997</v>
      </c>
      <c r="N5023" s="3">
        <v>22.908000000000001</v>
      </c>
      <c r="O5023">
        <v>0</v>
      </c>
    </row>
    <row r="5024" spans="2:15" x14ac:dyDescent="0.55000000000000004">
      <c r="B5024" s="3">
        <v>34.755000000000003</v>
      </c>
      <c r="C5024" s="3">
        <v>0.7</v>
      </c>
      <c r="D5024" s="3">
        <v>44.685000000000002</v>
      </c>
      <c r="E5024" s="3">
        <v>19.86</v>
      </c>
      <c r="F5024" s="3" t="s">
        <v>288</v>
      </c>
      <c r="G5024" s="3">
        <v>5026</v>
      </c>
      <c r="H5024" s="3" t="s">
        <v>56</v>
      </c>
      <c r="I5024" s="3" t="s">
        <v>996</v>
      </c>
      <c r="J5024" s="3" t="s">
        <v>2630</v>
      </c>
      <c r="K5024" s="3">
        <v>353</v>
      </c>
      <c r="L5024" s="3">
        <v>0.7</v>
      </c>
      <c r="M5024" s="3">
        <v>44.685000000000002</v>
      </c>
      <c r="N5024" s="3">
        <v>19.86</v>
      </c>
      <c r="O5024">
        <v>15</v>
      </c>
    </row>
    <row r="5025" spans="2:15" x14ac:dyDescent="0.55000000000000004">
      <c r="B5025" s="3">
        <v>41.747999999999998</v>
      </c>
      <c r="C5025" s="3">
        <v>0.6</v>
      </c>
      <c r="D5025" s="3">
        <v>29.82</v>
      </c>
      <c r="E5025" s="3">
        <v>27.832000000000001</v>
      </c>
      <c r="F5025" s="3" t="s">
        <v>280</v>
      </c>
      <c r="G5025" s="3">
        <v>5027</v>
      </c>
      <c r="H5025" s="3" t="s">
        <v>45</v>
      </c>
      <c r="I5025" s="3" t="s">
        <v>587</v>
      </c>
      <c r="J5025" s="3" t="s">
        <v>2375</v>
      </c>
      <c r="K5025" s="3">
        <v>284</v>
      </c>
      <c r="L5025" s="3">
        <v>0.6</v>
      </c>
      <c r="M5025" s="3">
        <v>29.82</v>
      </c>
      <c r="N5025" s="3">
        <v>27.832000000000001</v>
      </c>
      <c r="O5025">
        <v>30</v>
      </c>
    </row>
    <row r="5026" spans="2:15" x14ac:dyDescent="0.55000000000000004">
      <c r="B5026" s="3">
        <v>42.66</v>
      </c>
      <c r="C5026" s="3">
        <v>5.2</v>
      </c>
      <c r="D5026" s="3">
        <v>37.92</v>
      </c>
      <c r="E5026" s="3">
        <v>14.22</v>
      </c>
      <c r="F5026" s="3" t="s">
        <v>288</v>
      </c>
      <c r="G5026" s="3">
        <v>5028</v>
      </c>
      <c r="H5026" s="3" t="s">
        <v>51</v>
      </c>
      <c r="I5026" s="3" t="s">
        <v>1187</v>
      </c>
      <c r="J5026" s="3" t="s">
        <v>2633</v>
      </c>
      <c r="K5026" s="3">
        <v>353</v>
      </c>
      <c r="L5026" s="3">
        <v>5.2</v>
      </c>
      <c r="M5026" s="3">
        <v>37.92</v>
      </c>
      <c r="N5026" s="3">
        <v>14.22</v>
      </c>
      <c r="O5026">
        <v>70</v>
      </c>
    </row>
    <row r="5027" spans="2:15" x14ac:dyDescent="0.55000000000000004">
      <c r="B5027" s="3">
        <v>50.220000000000013</v>
      </c>
      <c r="C5027" s="3">
        <v>7</v>
      </c>
      <c r="D5027" s="3">
        <v>18.600000000000001</v>
      </c>
      <c r="E5027" s="3">
        <v>24.18</v>
      </c>
      <c r="F5027" s="3" t="s">
        <v>280</v>
      </c>
      <c r="G5027" s="3">
        <v>5029</v>
      </c>
      <c r="H5027" s="3" t="s">
        <v>51</v>
      </c>
      <c r="I5027" s="3" t="s">
        <v>1187</v>
      </c>
      <c r="J5027" s="3" t="s">
        <v>2633</v>
      </c>
      <c r="K5027" s="3">
        <v>353</v>
      </c>
      <c r="L5027" s="3">
        <v>7</v>
      </c>
      <c r="M5027" s="3">
        <v>18.600000000000001</v>
      </c>
      <c r="N5027" s="3">
        <v>24.18</v>
      </c>
      <c r="O5027">
        <v>70</v>
      </c>
    </row>
    <row r="5028" spans="2:15" x14ac:dyDescent="0.55000000000000004">
      <c r="B5028" s="3">
        <v>61.567999999999998</v>
      </c>
      <c r="C5028" s="3">
        <v>3.8</v>
      </c>
      <c r="D5028" s="3">
        <v>10.582000000000001</v>
      </c>
      <c r="E5028" s="3">
        <v>24.05</v>
      </c>
      <c r="F5028" s="3" t="s">
        <v>282</v>
      </c>
      <c r="G5028" s="3">
        <v>5030</v>
      </c>
      <c r="H5028" s="3" t="s">
        <v>51</v>
      </c>
      <c r="I5028" s="3" t="s">
        <v>1187</v>
      </c>
      <c r="J5028" s="3" t="s">
        <v>2633</v>
      </c>
      <c r="K5028" s="3">
        <v>353</v>
      </c>
      <c r="L5028" s="3">
        <v>3.8</v>
      </c>
      <c r="M5028" s="3">
        <v>10.582000000000001</v>
      </c>
      <c r="N5028" s="3">
        <v>24.05</v>
      </c>
      <c r="O5028">
        <v>0</v>
      </c>
    </row>
    <row r="5029" spans="2:15" x14ac:dyDescent="0.55000000000000004">
      <c r="B5029" s="3">
        <v>53.68</v>
      </c>
      <c r="C5029" s="3">
        <v>2.4</v>
      </c>
      <c r="D5029" s="3">
        <v>21.472000000000001</v>
      </c>
      <c r="E5029" s="3">
        <v>22.448</v>
      </c>
      <c r="F5029" s="3" t="s">
        <v>288</v>
      </c>
      <c r="G5029" s="3">
        <v>5031</v>
      </c>
      <c r="H5029" s="3" t="s">
        <v>193</v>
      </c>
      <c r="I5029" s="3" t="s">
        <v>523</v>
      </c>
      <c r="J5029" s="3" t="s">
        <v>2637</v>
      </c>
      <c r="K5029" s="3">
        <v>353</v>
      </c>
      <c r="L5029" s="3">
        <v>2.4</v>
      </c>
      <c r="M5029" s="3">
        <v>21.472000000000001</v>
      </c>
      <c r="N5029" s="3">
        <v>22.448</v>
      </c>
      <c r="O5029">
        <v>60</v>
      </c>
    </row>
    <row r="5030" spans="2:15" x14ac:dyDescent="0.55000000000000004">
      <c r="B5030" s="3">
        <v>34.685000000000002</v>
      </c>
      <c r="C5030" s="3">
        <v>0.9</v>
      </c>
      <c r="D5030" s="3">
        <v>3.964</v>
      </c>
      <c r="E5030" s="3">
        <v>60.451000000000001</v>
      </c>
      <c r="F5030" s="3" t="s">
        <v>283</v>
      </c>
      <c r="G5030" s="3">
        <v>5032</v>
      </c>
      <c r="H5030" s="3" t="s">
        <v>193</v>
      </c>
      <c r="I5030" s="3" t="s">
        <v>523</v>
      </c>
      <c r="J5030" s="3" t="s">
        <v>2637</v>
      </c>
      <c r="K5030" s="3">
        <v>353</v>
      </c>
      <c r="L5030" s="3">
        <v>0.9</v>
      </c>
      <c r="M5030" s="3">
        <v>3.964</v>
      </c>
      <c r="N5030" s="3">
        <v>60.451000000000001</v>
      </c>
      <c r="O5030">
        <v>0</v>
      </c>
    </row>
    <row r="5031" spans="2:15" x14ac:dyDescent="0.55000000000000004">
      <c r="B5031" s="3">
        <v>24.9</v>
      </c>
      <c r="C5031" s="3">
        <v>0.4</v>
      </c>
      <c r="D5031" s="3">
        <v>58.764000000000003</v>
      </c>
      <c r="E5031" s="3">
        <v>15.936</v>
      </c>
      <c r="F5031" s="3" t="s">
        <v>288</v>
      </c>
      <c r="G5031" s="3">
        <v>5033</v>
      </c>
      <c r="H5031" s="3" t="s">
        <v>47</v>
      </c>
      <c r="I5031" s="3" t="s">
        <v>920</v>
      </c>
      <c r="J5031" s="3" t="s">
        <v>2378</v>
      </c>
      <c r="K5031" s="3">
        <v>284</v>
      </c>
      <c r="L5031" s="3">
        <v>0.4</v>
      </c>
      <c r="M5031" s="3">
        <v>58.764000000000003</v>
      </c>
      <c r="N5031" s="3">
        <v>15.936</v>
      </c>
      <c r="O5031">
        <v>20</v>
      </c>
    </row>
    <row r="5032" spans="2:15" x14ac:dyDescent="0.55000000000000004">
      <c r="B5032" s="3">
        <v>45.543000000000013</v>
      </c>
      <c r="C5032" s="3">
        <v>3.1</v>
      </c>
      <c r="D5032" s="3">
        <v>30.039000000000001</v>
      </c>
      <c r="E5032" s="3">
        <v>21.318000000000001</v>
      </c>
      <c r="F5032" s="3" t="s">
        <v>288</v>
      </c>
      <c r="G5032" s="3">
        <v>5034</v>
      </c>
      <c r="H5032" s="3" t="s">
        <v>45</v>
      </c>
      <c r="I5032" s="3" t="s">
        <v>918</v>
      </c>
      <c r="J5032" s="3" t="s">
        <v>2377</v>
      </c>
      <c r="K5032" s="3">
        <v>284</v>
      </c>
      <c r="L5032" s="3">
        <v>3.1</v>
      </c>
      <c r="M5032" s="3">
        <v>30.039000000000001</v>
      </c>
      <c r="N5032" s="3">
        <v>21.318000000000001</v>
      </c>
      <c r="O5032">
        <v>50</v>
      </c>
    </row>
    <row r="5033" spans="2:15" x14ac:dyDescent="0.55000000000000004">
      <c r="B5033" s="3">
        <v>43</v>
      </c>
      <c r="C5033" s="3">
        <v>0</v>
      </c>
      <c r="D5033" s="3">
        <v>3</v>
      </c>
      <c r="E5033" s="3">
        <v>54</v>
      </c>
      <c r="F5033" s="3" t="s">
        <v>283</v>
      </c>
      <c r="G5033" s="3">
        <v>5035</v>
      </c>
      <c r="H5033" s="3" t="s">
        <v>45</v>
      </c>
      <c r="I5033" s="3" t="s">
        <v>918</v>
      </c>
      <c r="J5033" s="3" t="s">
        <v>2377</v>
      </c>
      <c r="K5033" s="3">
        <v>284</v>
      </c>
      <c r="L5033" s="3">
        <v>0</v>
      </c>
      <c r="M5033" s="3">
        <v>3</v>
      </c>
      <c r="N5033" s="3">
        <v>54</v>
      </c>
      <c r="O5033">
        <v>0</v>
      </c>
    </row>
    <row r="5034" spans="2:15" x14ac:dyDescent="0.55000000000000004">
      <c r="B5034" s="3">
        <v>46.463999999999999</v>
      </c>
      <c r="C5034" s="3">
        <v>3.2</v>
      </c>
      <c r="D5034" s="3">
        <v>23.231999999999999</v>
      </c>
      <c r="E5034" s="3">
        <v>27.103999999999999</v>
      </c>
      <c r="F5034" s="3" t="s">
        <v>280</v>
      </c>
      <c r="G5034" s="3">
        <v>5036</v>
      </c>
      <c r="H5034" s="3" t="s">
        <v>81</v>
      </c>
      <c r="I5034" s="3" t="s">
        <v>764</v>
      </c>
      <c r="J5034" s="3" t="s">
        <v>2643</v>
      </c>
      <c r="K5034" s="3">
        <v>353</v>
      </c>
      <c r="L5034" s="3">
        <v>3.2</v>
      </c>
      <c r="M5034" s="3">
        <v>23.231999999999999</v>
      </c>
      <c r="N5034" s="3">
        <v>27.103999999999999</v>
      </c>
      <c r="O5034">
        <v>20</v>
      </c>
    </row>
    <row r="5035" spans="2:15" x14ac:dyDescent="0.55000000000000004">
      <c r="B5035" s="3">
        <v>46.718000000000004</v>
      </c>
      <c r="C5035" s="3">
        <v>0.6</v>
      </c>
      <c r="D5035" s="3">
        <v>19.88</v>
      </c>
      <c r="E5035" s="3">
        <v>32.802000000000007</v>
      </c>
      <c r="F5035" s="3" t="s">
        <v>280</v>
      </c>
      <c r="G5035" s="3">
        <v>5037</v>
      </c>
      <c r="H5035" s="3" t="s">
        <v>81</v>
      </c>
      <c r="I5035" s="3" t="s">
        <v>764</v>
      </c>
      <c r="J5035" s="3" t="s">
        <v>2643</v>
      </c>
      <c r="K5035" s="3">
        <v>353</v>
      </c>
      <c r="L5035" s="3">
        <v>0.6</v>
      </c>
      <c r="M5035" s="3">
        <v>19.88</v>
      </c>
      <c r="N5035" s="3">
        <v>32.802000000000007</v>
      </c>
      <c r="O5035">
        <v>60</v>
      </c>
    </row>
    <row r="5036" spans="2:15" x14ac:dyDescent="0.55000000000000004">
      <c r="B5036" s="3">
        <v>44.73</v>
      </c>
      <c r="C5036" s="3">
        <v>0.6</v>
      </c>
      <c r="D5036" s="3">
        <v>19.88</v>
      </c>
      <c r="E5036" s="3">
        <v>34.790000000000013</v>
      </c>
      <c r="F5036" s="3" t="s">
        <v>280</v>
      </c>
      <c r="G5036" s="3">
        <v>5038</v>
      </c>
      <c r="H5036" s="3" t="s">
        <v>81</v>
      </c>
      <c r="I5036" s="3" t="s">
        <v>764</v>
      </c>
      <c r="J5036" s="3" t="s">
        <v>2643</v>
      </c>
      <c r="K5036" s="3">
        <v>353</v>
      </c>
      <c r="L5036" s="3">
        <v>0.6</v>
      </c>
      <c r="M5036" s="3">
        <v>19.88</v>
      </c>
      <c r="N5036" s="3">
        <v>34.790000000000013</v>
      </c>
      <c r="O5036">
        <v>0</v>
      </c>
    </row>
    <row r="5037" spans="2:15" x14ac:dyDescent="0.55000000000000004">
      <c r="B5037" s="3">
        <v>54.488</v>
      </c>
      <c r="C5037" s="3">
        <v>2.7</v>
      </c>
      <c r="D5037" s="3">
        <v>17.513999999999999</v>
      </c>
      <c r="E5037" s="3">
        <v>25.297999999999998</v>
      </c>
      <c r="F5037" s="3" t="s">
        <v>282</v>
      </c>
      <c r="G5037" s="3">
        <v>5039</v>
      </c>
      <c r="H5037" s="3" t="s">
        <v>81</v>
      </c>
      <c r="I5037" s="3" t="s">
        <v>764</v>
      </c>
      <c r="J5037" s="3" t="s">
        <v>2643</v>
      </c>
      <c r="K5037" s="3">
        <v>353</v>
      </c>
      <c r="L5037" s="3">
        <v>2.7</v>
      </c>
      <c r="M5037" s="3">
        <v>17.513999999999999</v>
      </c>
      <c r="N5037" s="3">
        <v>25.297999999999998</v>
      </c>
      <c r="O5037">
        <v>0</v>
      </c>
    </row>
    <row r="5038" spans="2:15" x14ac:dyDescent="0.55000000000000004">
      <c r="B5038" s="3">
        <v>19</v>
      </c>
      <c r="C5038" s="3">
        <v>0</v>
      </c>
      <c r="D5038" s="3">
        <v>67</v>
      </c>
      <c r="E5038" s="3">
        <v>14</v>
      </c>
      <c r="F5038" s="3" t="s">
        <v>398</v>
      </c>
      <c r="G5038" s="3">
        <v>5040</v>
      </c>
      <c r="H5038" s="3" t="s">
        <v>45</v>
      </c>
      <c r="I5038" s="3" t="s">
        <v>918</v>
      </c>
      <c r="J5038" s="3" t="s">
        <v>2377</v>
      </c>
      <c r="K5038" s="3">
        <v>284</v>
      </c>
      <c r="L5038" s="3">
        <v>0</v>
      </c>
      <c r="M5038" s="3">
        <v>67</v>
      </c>
      <c r="N5038" s="3">
        <v>14</v>
      </c>
      <c r="O5038">
        <v>15</v>
      </c>
    </row>
    <row r="5039" spans="2:15" x14ac:dyDescent="0.55000000000000004">
      <c r="B5039" s="3">
        <v>55.29</v>
      </c>
      <c r="C5039" s="3">
        <v>3</v>
      </c>
      <c r="D5039" s="3">
        <v>22.31</v>
      </c>
      <c r="E5039" s="3">
        <v>19.399999999999999</v>
      </c>
      <c r="F5039" s="3" t="s">
        <v>286</v>
      </c>
      <c r="G5039" s="3">
        <v>5041</v>
      </c>
      <c r="H5039" s="3" t="s">
        <v>39</v>
      </c>
      <c r="I5039" s="3" t="s">
        <v>576</v>
      </c>
      <c r="J5039" s="3" t="s">
        <v>1494</v>
      </c>
      <c r="K5039" s="3">
        <v>93</v>
      </c>
      <c r="L5039" s="3">
        <v>3</v>
      </c>
      <c r="M5039" s="3">
        <v>22.31</v>
      </c>
      <c r="N5039" s="3">
        <v>19.399999999999999</v>
      </c>
      <c r="O5039">
        <v>50</v>
      </c>
    </row>
    <row r="5040" spans="2:15" x14ac:dyDescent="0.55000000000000004">
      <c r="B5040" s="3">
        <v>39</v>
      </c>
      <c r="C5040" s="3">
        <v>0</v>
      </c>
      <c r="D5040" s="3">
        <v>52</v>
      </c>
      <c r="E5040" s="3">
        <v>9</v>
      </c>
      <c r="F5040" s="3" t="s">
        <v>290</v>
      </c>
      <c r="G5040" s="3">
        <v>5042</v>
      </c>
      <c r="H5040" s="3" t="s">
        <v>91</v>
      </c>
      <c r="I5040" s="3" t="s">
        <v>915</v>
      </c>
      <c r="J5040" s="3" t="s">
        <v>1343</v>
      </c>
      <c r="K5040" s="3">
        <v>36</v>
      </c>
      <c r="L5040" s="3">
        <v>0</v>
      </c>
      <c r="M5040" s="3">
        <v>52</v>
      </c>
      <c r="N5040" s="3">
        <v>9</v>
      </c>
      <c r="O5040">
        <v>0</v>
      </c>
    </row>
    <row r="5041" spans="2:15" x14ac:dyDescent="0.55000000000000004">
      <c r="B5041" s="3">
        <v>27.48</v>
      </c>
      <c r="C5041" s="3">
        <v>8.4</v>
      </c>
      <c r="D5041" s="3">
        <v>54.959999999999987</v>
      </c>
      <c r="E5041" s="3">
        <v>9.16</v>
      </c>
      <c r="F5041" s="3" t="s">
        <v>290</v>
      </c>
      <c r="G5041" s="3">
        <v>5043</v>
      </c>
      <c r="H5041" s="3" t="s">
        <v>51</v>
      </c>
      <c r="I5041" s="3" t="s">
        <v>1188</v>
      </c>
      <c r="J5041" s="3" t="s">
        <v>2653</v>
      </c>
      <c r="L5041" s="3">
        <v>8.4</v>
      </c>
      <c r="M5041" s="3">
        <v>54.959999999999987</v>
      </c>
      <c r="N5041" s="3">
        <v>9.16</v>
      </c>
      <c r="O5041">
        <v>20</v>
      </c>
    </row>
    <row r="5042" spans="2:15" x14ac:dyDescent="0.55000000000000004">
      <c r="B5042" s="3">
        <v>23.616</v>
      </c>
      <c r="C5042" s="3">
        <v>1.6</v>
      </c>
      <c r="D5042" s="3">
        <v>57.072000000000003</v>
      </c>
      <c r="E5042" s="3">
        <v>17.712</v>
      </c>
      <c r="F5042" s="3" t="s">
        <v>288</v>
      </c>
      <c r="G5042" s="3">
        <v>5044</v>
      </c>
      <c r="H5042" s="3" t="s">
        <v>51</v>
      </c>
      <c r="I5042" s="3" t="s">
        <v>1188</v>
      </c>
      <c r="J5042" s="3" t="s">
        <v>2653</v>
      </c>
      <c r="L5042" s="3">
        <v>1.6</v>
      </c>
      <c r="M5042" s="3">
        <v>57.072000000000003</v>
      </c>
      <c r="N5042" s="3">
        <v>17.712</v>
      </c>
      <c r="O5042">
        <v>0</v>
      </c>
    </row>
    <row r="5043" spans="2:15" x14ac:dyDescent="0.55000000000000004">
      <c r="B5043" s="3">
        <v>19.8</v>
      </c>
      <c r="C5043" s="3">
        <v>1</v>
      </c>
      <c r="D5043" s="3">
        <v>64.349999999999994</v>
      </c>
      <c r="E5043" s="3">
        <v>14.85</v>
      </c>
      <c r="F5043" s="3" t="s">
        <v>290</v>
      </c>
      <c r="G5043" s="3">
        <v>5045</v>
      </c>
      <c r="H5043" s="3" t="s">
        <v>51</v>
      </c>
      <c r="I5043" s="3" t="s">
        <v>1188</v>
      </c>
      <c r="J5043" s="3" t="s">
        <v>2653</v>
      </c>
      <c r="L5043" s="3">
        <v>1</v>
      </c>
      <c r="M5043" s="3">
        <v>64.349999999999994</v>
      </c>
      <c r="N5043" s="3">
        <v>14.85</v>
      </c>
      <c r="O5043">
        <v>50</v>
      </c>
    </row>
    <row r="5044" spans="2:15" x14ac:dyDescent="0.55000000000000004">
      <c r="B5044" s="3">
        <v>37.24</v>
      </c>
      <c r="C5044" s="3">
        <v>2</v>
      </c>
      <c r="D5044" s="3">
        <v>49.98</v>
      </c>
      <c r="E5044" s="3">
        <v>10.78</v>
      </c>
      <c r="F5044" s="3" t="s">
        <v>290</v>
      </c>
      <c r="G5044" s="3">
        <v>5046</v>
      </c>
      <c r="H5044" s="3" t="s">
        <v>54</v>
      </c>
      <c r="I5044" s="3" t="s">
        <v>583</v>
      </c>
      <c r="J5044" s="3" t="s">
        <v>1361</v>
      </c>
      <c r="K5044" s="3">
        <v>44</v>
      </c>
      <c r="L5044" s="3">
        <v>2</v>
      </c>
      <c r="M5044" s="3">
        <v>49.98</v>
      </c>
      <c r="N5044" s="3">
        <v>10.78</v>
      </c>
      <c r="O5044">
        <v>20</v>
      </c>
    </row>
    <row r="5045" spans="2:15" x14ac:dyDescent="0.55000000000000004">
      <c r="B5045" s="3">
        <v>39.68</v>
      </c>
      <c r="C5045" s="3">
        <v>0.8</v>
      </c>
      <c r="D5045" s="3">
        <v>48.607999999999997</v>
      </c>
      <c r="E5045" s="3">
        <v>10.912000000000001</v>
      </c>
      <c r="F5045" s="3" t="s">
        <v>290</v>
      </c>
      <c r="G5045" s="3">
        <v>5047</v>
      </c>
      <c r="H5045" s="3" t="s">
        <v>54</v>
      </c>
      <c r="I5045" s="3" t="s">
        <v>583</v>
      </c>
      <c r="J5045" s="3" t="s">
        <v>1361</v>
      </c>
      <c r="K5045" s="3">
        <v>44</v>
      </c>
      <c r="L5045" s="3">
        <v>0.8</v>
      </c>
      <c r="M5045" s="3">
        <v>48.607999999999997</v>
      </c>
      <c r="N5045" s="3">
        <v>10.912000000000001</v>
      </c>
      <c r="O5045">
        <v>0</v>
      </c>
    </row>
    <row r="5046" spans="2:15" x14ac:dyDescent="0.55000000000000004">
      <c r="B5046" s="3">
        <v>28.797000000000001</v>
      </c>
      <c r="C5046" s="3">
        <v>0.7</v>
      </c>
      <c r="D5046" s="3">
        <v>47.664000000000001</v>
      </c>
      <c r="E5046" s="3">
        <v>22.838999999999999</v>
      </c>
      <c r="F5046" s="3" t="s">
        <v>288</v>
      </c>
      <c r="G5046" s="3">
        <v>5048</v>
      </c>
      <c r="H5046" s="3" t="s">
        <v>54</v>
      </c>
      <c r="I5046" s="3" t="s">
        <v>583</v>
      </c>
      <c r="J5046" s="3" t="s">
        <v>1361</v>
      </c>
      <c r="K5046" s="3">
        <v>44</v>
      </c>
      <c r="L5046" s="3">
        <v>0.7</v>
      </c>
      <c r="M5046" s="3">
        <v>47.664000000000001</v>
      </c>
      <c r="N5046" s="3">
        <v>22.838999999999999</v>
      </c>
      <c r="O5046">
        <v>20</v>
      </c>
    </row>
    <row r="5047" spans="2:15" x14ac:dyDescent="0.55000000000000004">
      <c r="B5047" s="3">
        <v>29.884</v>
      </c>
      <c r="C5047" s="3">
        <v>3.6</v>
      </c>
      <c r="D5047" s="3">
        <v>59.768000000000008</v>
      </c>
      <c r="E5047" s="3">
        <v>6.7480000000000002</v>
      </c>
      <c r="F5047" s="3" t="s">
        <v>290</v>
      </c>
      <c r="G5047" s="3">
        <v>5049</v>
      </c>
      <c r="H5047" s="3" t="s">
        <v>54</v>
      </c>
      <c r="I5047" s="3" t="s">
        <v>541</v>
      </c>
      <c r="J5047" s="3" t="s">
        <v>1353</v>
      </c>
      <c r="K5047" s="3">
        <v>43</v>
      </c>
      <c r="L5047" s="3">
        <v>3.6</v>
      </c>
      <c r="M5047" s="3">
        <v>59.768000000000008</v>
      </c>
      <c r="N5047" s="3">
        <v>6.7480000000000002</v>
      </c>
      <c r="O5047">
        <v>45</v>
      </c>
    </row>
    <row r="5048" spans="2:15" x14ac:dyDescent="0.55000000000000004">
      <c r="B5048" s="3">
        <v>0</v>
      </c>
      <c r="D5048" s="3">
        <v>0</v>
      </c>
      <c r="E5048" s="3">
        <v>0</v>
      </c>
      <c r="F5048" s="3" t="s">
        <v>399</v>
      </c>
      <c r="G5048" s="3">
        <v>5050</v>
      </c>
      <c r="H5048" s="3" t="s">
        <v>54</v>
      </c>
      <c r="I5048" s="3" t="s">
        <v>541</v>
      </c>
      <c r="J5048" s="3" t="s">
        <v>1353</v>
      </c>
      <c r="K5048" s="3">
        <v>43</v>
      </c>
      <c r="M5048" s="3">
        <v>0</v>
      </c>
      <c r="N5048" s="3">
        <v>0</v>
      </c>
      <c r="O5048">
        <v>95</v>
      </c>
    </row>
    <row r="5049" spans="2:15" x14ac:dyDescent="0.55000000000000004">
      <c r="B5049" s="3">
        <v>30.163</v>
      </c>
      <c r="C5049" s="3">
        <v>2.7</v>
      </c>
      <c r="D5049" s="3">
        <v>56.433999999999997</v>
      </c>
      <c r="E5049" s="3">
        <v>10.702999999999999</v>
      </c>
      <c r="F5049" s="3" t="s">
        <v>290</v>
      </c>
      <c r="G5049" s="3">
        <v>5051</v>
      </c>
      <c r="H5049" s="3" t="s">
        <v>54</v>
      </c>
      <c r="I5049" s="3" t="s">
        <v>584</v>
      </c>
      <c r="J5049" s="3" t="s">
        <v>1344</v>
      </c>
      <c r="K5049" s="3">
        <v>36</v>
      </c>
      <c r="L5049" s="3">
        <v>2.7</v>
      </c>
      <c r="M5049" s="3">
        <v>56.433999999999997</v>
      </c>
      <c r="N5049" s="3">
        <v>10.702999999999999</v>
      </c>
      <c r="O5049">
        <v>50</v>
      </c>
    </row>
    <row r="5050" spans="2:15" x14ac:dyDescent="0.55000000000000004">
      <c r="B5050" s="3">
        <v>31.84</v>
      </c>
      <c r="C5050" s="3">
        <v>0.5</v>
      </c>
      <c r="D5050" s="3">
        <v>55.72</v>
      </c>
      <c r="E5050" s="3">
        <v>11.94</v>
      </c>
      <c r="F5050" s="3" t="s">
        <v>290</v>
      </c>
      <c r="G5050" s="3">
        <v>5052</v>
      </c>
      <c r="H5050" s="3" t="s">
        <v>54</v>
      </c>
      <c r="I5050" s="3" t="s">
        <v>584</v>
      </c>
      <c r="J5050" s="3" t="s">
        <v>1344</v>
      </c>
      <c r="K5050" s="3">
        <v>36</v>
      </c>
      <c r="L5050" s="3">
        <v>0.5</v>
      </c>
      <c r="M5050" s="3">
        <v>55.72</v>
      </c>
      <c r="N5050" s="3">
        <v>11.94</v>
      </c>
      <c r="O5050">
        <v>0</v>
      </c>
    </row>
    <row r="5051" spans="2:15" x14ac:dyDescent="0.55000000000000004">
      <c r="B5051" s="3">
        <v>0</v>
      </c>
      <c r="D5051" s="3">
        <v>0</v>
      </c>
      <c r="E5051" s="3">
        <v>0</v>
      </c>
      <c r="G5051" s="3">
        <v>5053</v>
      </c>
      <c r="H5051" s="3" t="s">
        <v>54</v>
      </c>
      <c r="I5051" s="3" t="s">
        <v>584</v>
      </c>
      <c r="J5051" s="3" t="s">
        <v>1344</v>
      </c>
      <c r="K5051" s="3">
        <v>36</v>
      </c>
      <c r="M5051" s="3">
        <v>0</v>
      </c>
      <c r="N5051" s="3">
        <v>0</v>
      </c>
      <c r="O5051">
        <v>20</v>
      </c>
    </row>
    <row r="5052" spans="2:15" x14ac:dyDescent="0.55000000000000004">
      <c r="B5052" s="3">
        <v>42.93</v>
      </c>
      <c r="C5052" s="3">
        <v>4.5999999999999996</v>
      </c>
      <c r="D5052" s="3">
        <v>43.884</v>
      </c>
      <c r="E5052" s="3">
        <v>8.5860000000000003</v>
      </c>
      <c r="F5052" s="3" t="s">
        <v>290</v>
      </c>
      <c r="G5052" s="3">
        <v>5054</v>
      </c>
      <c r="H5052" s="3" t="s">
        <v>91</v>
      </c>
      <c r="I5052" s="3" t="s">
        <v>915</v>
      </c>
      <c r="J5052" s="3" t="s">
        <v>1343</v>
      </c>
      <c r="K5052" s="3">
        <v>36</v>
      </c>
      <c r="L5052" s="3">
        <v>4.5999999999999996</v>
      </c>
      <c r="M5052" s="3">
        <v>43.884</v>
      </c>
      <c r="N5052" s="3">
        <v>8.5860000000000003</v>
      </c>
      <c r="O5052">
        <v>65</v>
      </c>
    </row>
    <row r="5053" spans="2:15" x14ac:dyDescent="0.55000000000000004">
      <c r="B5053" s="3">
        <v>41.244</v>
      </c>
      <c r="C5053" s="3">
        <v>1.8</v>
      </c>
      <c r="D5053" s="3">
        <v>48.118000000000002</v>
      </c>
      <c r="E5053" s="3">
        <v>8.8379999999999992</v>
      </c>
      <c r="F5053" s="3" t="s">
        <v>290</v>
      </c>
      <c r="G5053" s="3">
        <v>5055</v>
      </c>
      <c r="H5053" s="3" t="s">
        <v>91</v>
      </c>
      <c r="I5053" s="3" t="s">
        <v>915</v>
      </c>
      <c r="J5053" s="3" t="s">
        <v>1343</v>
      </c>
      <c r="K5053" s="3">
        <v>36</v>
      </c>
      <c r="L5053" s="3">
        <v>1.8</v>
      </c>
      <c r="M5053" s="3">
        <v>48.118000000000002</v>
      </c>
      <c r="N5053" s="3">
        <v>8.8379999999999992</v>
      </c>
      <c r="O5053">
        <v>0</v>
      </c>
    </row>
    <row r="5054" spans="2:15" x14ac:dyDescent="0.55000000000000004">
      <c r="B5054" s="3">
        <v>53.592000000000013</v>
      </c>
      <c r="C5054" s="3">
        <v>4.3</v>
      </c>
      <c r="D5054" s="3">
        <v>29.667000000000002</v>
      </c>
      <c r="E5054" s="3">
        <v>12.441000000000001</v>
      </c>
      <c r="F5054" s="3" t="s">
        <v>289</v>
      </c>
      <c r="G5054" s="3">
        <v>5056</v>
      </c>
      <c r="H5054" s="3" t="s">
        <v>58</v>
      </c>
      <c r="I5054" s="3" t="s">
        <v>586</v>
      </c>
      <c r="J5054" s="3" t="s">
        <v>1357</v>
      </c>
      <c r="K5054" s="3">
        <v>43</v>
      </c>
      <c r="L5054" s="3">
        <v>4.3</v>
      </c>
      <c r="M5054" s="3">
        <v>29.667000000000002</v>
      </c>
      <c r="N5054" s="3">
        <v>12.441000000000001</v>
      </c>
      <c r="O5054">
        <v>0</v>
      </c>
    </row>
    <row r="5055" spans="2:15" x14ac:dyDescent="0.55000000000000004">
      <c r="B5055" s="3">
        <v>47.856000000000002</v>
      </c>
      <c r="C5055" s="3">
        <v>0.3</v>
      </c>
      <c r="D5055" s="3">
        <v>23.928000000000001</v>
      </c>
      <c r="E5055" s="3">
        <v>27.916</v>
      </c>
      <c r="F5055" s="3" t="s">
        <v>280</v>
      </c>
      <c r="G5055" s="3">
        <v>5057</v>
      </c>
      <c r="H5055" s="3" t="s">
        <v>58</v>
      </c>
      <c r="I5055" s="3" t="s">
        <v>586</v>
      </c>
      <c r="J5055" s="3" t="s">
        <v>1357</v>
      </c>
      <c r="K5055" s="3">
        <v>43</v>
      </c>
      <c r="L5055" s="3">
        <v>0.3</v>
      </c>
      <c r="M5055" s="3">
        <v>23.928000000000001</v>
      </c>
      <c r="N5055" s="3">
        <v>27.916</v>
      </c>
      <c r="O5055">
        <v>0</v>
      </c>
    </row>
    <row r="5056" spans="2:15" x14ac:dyDescent="0.55000000000000004">
      <c r="B5056" s="3">
        <v>47.52</v>
      </c>
      <c r="C5056" s="3">
        <v>1</v>
      </c>
      <c r="D5056" s="3">
        <v>20.79</v>
      </c>
      <c r="E5056" s="3">
        <v>30.69</v>
      </c>
      <c r="F5056" s="3" t="s">
        <v>280</v>
      </c>
      <c r="G5056" s="3">
        <v>5058</v>
      </c>
      <c r="H5056" s="3" t="s">
        <v>58</v>
      </c>
      <c r="I5056" s="3" t="s">
        <v>586</v>
      </c>
      <c r="J5056" s="3" t="s">
        <v>1357</v>
      </c>
      <c r="K5056" s="3">
        <v>43</v>
      </c>
      <c r="L5056" s="3">
        <v>1</v>
      </c>
      <c r="M5056" s="3">
        <v>20.79</v>
      </c>
      <c r="N5056" s="3">
        <v>30.69</v>
      </c>
      <c r="O5056">
        <v>45</v>
      </c>
    </row>
    <row r="5057" spans="2:15" x14ac:dyDescent="0.55000000000000004">
      <c r="B5057" s="3">
        <v>58.842000000000013</v>
      </c>
      <c r="C5057" s="3">
        <v>6.6</v>
      </c>
      <c r="D5057" s="3">
        <v>14.01</v>
      </c>
      <c r="E5057" s="3">
        <v>20.547999999999998</v>
      </c>
      <c r="F5057" s="3" t="s">
        <v>286</v>
      </c>
      <c r="G5057" s="3">
        <v>5059</v>
      </c>
      <c r="H5057" s="3" t="s">
        <v>274</v>
      </c>
      <c r="I5057" s="3" t="s">
        <v>538</v>
      </c>
      <c r="J5057" s="3" t="s">
        <v>1992</v>
      </c>
      <c r="K5057" s="3">
        <v>201</v>
      </c>
      <c r="L5057" s="3">
        <v>6.6</v>
      </c>
      <c r="M5057" s="3">
        <v>14.01</v>
      </c>
      <c r="N5057" s="3">
        <v>20.547999999999998</v>
      </c>
      <c r="O5057">
        <v>0</v>
      </c>
    </row>
    <row r="5058" spans="2:15" x14ac:dyDescent="0.55000000000000004">
      <c r="B5058" s="3">
        <v>50.286000000000001</v>
      </c>
      <c r="C5058" s="3">
        <v>1.4</v>
      </c>
      <c r="D5058" s="3">
        <v>10.846</v>
      </c>
      <c r="E5058" s="3">
        <v>37.468000000000004</v>
      </c>
      <c r="F5058" s="3" t="s">
        <v>280</v>
      </c>
      <c r="G5058" s="3">
        <v>5060</v>
      </c>
      <c r="H5058" s="3" t="s">
        <v>274</v>
      </c>
      <c r="I5058" s="3" t="s">
        <v>538</v>
      </c>
      <c r="J5058" s="3" t="s">
        <v>1992</v>
      </c>
      <c r="K5058" s="3">
        <v>201</v>
      </c>
      <c r="L5058" s="3">
        <v>1.4</v>
      </c>
      <c r="M5058" s="3">
        <v>10.846</v>
      </c>
      <c r="N5058" s="3">
        <v>37.468000000000004</v>
      </c>
      <c r="O5058">
        <v>15</v>
      </c>
    </row>
    <row r="5059" spans="2:15" x14ac:dyDescent="0.55000000000000004">
      <c r="B5059" s="3">
        <v>58.764000000000003</v>
      </c>
      <c r="C5059" s="3">
        <v>0.4</v>
      </c>
      <c r="D5059" s="3">
        <v>13.944000000000001</v>
      </c>
      <c r="E5059" s="3">
        <v>26.891999999999999</v>
      </c>
      <c r="F5059" s="3" t="s">
        <v>282</v>
      </c>
      <c r="G5059" s="3">
        <v>5061</v>
      </c>
      <c r="H5059" s="3" t="s">
        <v>274</v>
      </c>
      <c r="I5059" s="3" t="s">
        <v>538</v>
      </c>
      <c r="J5059" s="3" t="s">
        <v>1992</v>
      </c>
      <c r="K5059" s="3">
        <v>201</v>
      </c>
      <c r="L5059" s="3">
        <v>0.4</v>
      </c>
      <c r="M5059" s="3">
        <v>13.944000000000001</v>
      </c>
      <c r="N5059" s="3">
        <v>26.891999999999999</v>
      </c>
      <c r="O5059">
        <v>50</v>
      </c>
    </row>
    <row r="5060" spans="2:15" x14ac:dyDescent="0.55000000000000004">
      <c r="B5060" s="3">
        <v>46.482999999999997</v>
      </c>
      <c r="C5060" s="3">
        <v>1.1000000000000001</v>
      </c>
      <c r="D5060" s="3">
        <v>3.956</v>
      </c>
      <c r="E5060" s="3">
        <v>48.461000000000013</v>
      </c>
      <c r="F5060" s="3" t="s">
        <v>281</v>
      </c>
      <c r="G5060" s="3">
        <v>5062</v>
      </c>
      <c r="H5060" s="3" t="s">
        <v>274</v>
      </c>
      <c r="I5060" s="3" t="s">
        <v>538</v>
      </c>
      <c r="J5060" s="3" t="s">
        <v>1992</v>
      </c>
      <c r="K5060" s="3">
        <v>201</v>
      </c>
      <c r="L5060" s="3">
        <v>1.1000000000000001</v>
      </c>
      <c r="M5060" s="3">
        <v>3.956</v>
      </c>
      <c r="N5060" s="3">
        <v>48.461000000000013</v>
      </c>
      <c r="O5060">
        <v>70</v>
      </c>
    </row>
    <row r="5061" spans="2:15" x14ac:dyDescent="0.55000000000000004">
      <c r="B5061" s="3">
        <v>53.622</v>
      </c>
      <c r="C5061" s="3">
        <v>0.7</v>
      </c>
      <c r="D5061" s="3">
        <v>19.86</v>
      </c>
      <c r="E5061" s="3">
        <v>25.818000000000001</v>
      </c>
      <c r="F5061" s="3" t="s">
        <v>280</v>
      </c>
      <c r="G5061" s="3">
        <v>5063</v>
      </c>
      <c r="H5061" s="3" t="s">
        <v>176</v>
      </c>
      <c r="I5061" s="3" t="s">
        <v>538</v>
      </c>
      <c r="J5061" s="3" t="s">
        <v>1989</v>
      </c>
      <c r="K5061" s="3">
        <v>200</v>
      </c>
      <c r="L5061" s="3">
        <v>0.7</v>
      </c>
      <c r="M5061" s="3">
        <v>19.86</v>
      </c>
      <c r="N5061" s="3">
        <v>25.818000000000001</v>
      </c>
      <c r="O5061">
        <v>0</v>
      </c>
    </row>
    <row r="5062" spans="2:15" x14ac:dyDescent="0.55000000000000004">
      <c r="B5062" s="3">
        <v>63.65</v>
      </c>
      <c r="C5062" s="3">
        <v>5</v>
      </c>
      <c r="D5062" s="3">
        <v>14.25</v>
      </c>
      <c r="E5062" s="3">
        <v>17.100000000000001</v>
      </c>
      <c r="F5062" s="3" t="s">
        <v>286</v>
      </c>
      <c r="G5062" s="3">
        <v>5064</v>
      </c>
      <c r="H5062" s="3" t="s">
        <v>275</v>
      </c>
      <c r="I5062" s="3" t="s">
        <v>538</v>
      </c>
      <c r="J5062" s="3" t="s">
        <v>1984</v>
      </c>
      <c r="K5062" s="3">
        <v>199</v>
      </c>
      <c r="L5062" s="3">
        <v>5</v>
      </c>
      <c r="M5062" s="3">
        <v>14.25</v>
      </c>
      <c r="N5062" s="3">
        <v>17.100000000000001</v>
      </c>
      <c r="O5062">
        <v>0</v>
      </c>
    </row>
    <row r="5063" spans="2:15" x14ac:dyDescent="0.55000000000000004">
      <c r="B5063" s="3">
        <v>53.136000000000003</v>
      </c>
      <c r="C5063" s="3">
        <v>1.6</v>
      </c>
      <c r="D5063" s="3">
        <v>33.456000000000003</v>
      </c>
      <c r="E5063" s="3">
        <v>11.808</v>
      </c>
      <c r="F5063" s="3" t="s">
        <v>290</v>
      </c>
      <c r="G5063" s="3">
        <v>5065</v>
      </c>
      <c r="H5063" s="3" t="s">
        <v>275</v>
      </c>
      <c r="I5063" s="3" t="s">
        <v>538</v>
      </c>
      <c r="J5063" s="3" t="s">
        <v>1984</v>
      </c>
      <c r="K5063" s="3">
        <v>199</v>
      </c>
      <c r="L5063" s="3">
        <v>1.6</v>
      </c>
      <c r="M5063" s="3">
        <v>33.456000000000003</v>
      </c>
      <c r="N5063" s="3">
        <v>11.808</v>
      </c>
      <c r="O5063">
        <v>15</v>
      </c>
    </row>
    <row r="5064" spans="2:15" x14ac:dyDescent="0.55000000000000004">
      <c r="B5064" s="3">
        <v>58.527999999999999</v>
      </c>
      <c r="C5064" s="3">
        <v>0.8</v>
      </c>
      <c r="D5064" s="3">
        <v>30.751999999999999</v>
      </c>
      <c r="E5064" s="3">
        <v>9.92</v>
      </c>
      <c r="F5064" s="3" t="s">
        <v>289</v>
      </c>
      <c r="G5064" s="3">
        <v>5066</v>
      </c>
      <c r="H5064" s="3" t="s">
        <v>275</v>
      </c>
      <c r="I5064" s="3" t="s">
        <v>538</v>
      </c>
      <c r="J5064" s="3" t="s">
        <v>1984</v>
      </c>
      <c r="K5064" s="3">
        <v>199</v>
      </c>
      <c r="L5064" s="3">
        <v>0.8</v>
      </c>
      <c r="M5064" s="3">
        <v>30.751999999999999</v>
      </c>
      <c r="N5064" s="3">
        <v>9.92</v>
      </c>
      <c r="O5064">
        <v>0</v>
      </c>
    </row>
    <row r="5065" spans="2:15" x14ac:dyDescent="0.55000000000000004">
      <c r="B5065" s="3">
        <v>41.033999999999999</v>
      </c>
      <c r="C5065" s="3">
        <v>2.2999999999999998</v>
      </c>
      <c r="D5065" s="3">
        <v>36.149000000000001</v>
      </c>
      <c r="E5065" s="3">
        <v>20.516999999999999</v>
      </c>
      <c r="F5065" s="3" t="s">
        <v>288</v>
      </c>
      <c r="G5065" s="3">
        <v>5067</v>
      </c>
      <c r="H5065" s="3" t="s">
        <v>190</v>
      </c>
      <c r="I5065" s="3" t="s">
        <v>543</v>
      </c>
      <c r="J5065" s="3" t="s">
        <v>1986</v>
      </c>
      <c r="K5065" s="3">
        <v>200</v>
      </c>
      <c r="L5065" s="3">
        <v>2.2999999999999998</v>
      </c>
      <c r="M5065" s="3">
        <v>36.149000000000001</v>
      </c>
      <c r="N5065" s="3">
        <v>20.516999999999999</v>
      </c>
      <c r="O5065">
        <v>55</v>
      </c>
    </row>
    <row r="5066" spans="2:15" x14ac:dyDescent="0.55000000000000004">
      <c r="B5066" s="3">
        <v>39.08</v>
      </c>
      <c r="C5066" s="3">
        <v>2.2999999999999998</v>
      </c>
      <c r="D5066" s="3">
        <v>46.896000000000001</v>
      </c>
      <c r="E5066" s="3">
        <v>11.724</v>
      </c>
      <c r="F5066" s="3" t="s">
        <v>290</v>
      </c>
      <c r="G5066" s="3">
        <v>5068</v>
      </c>
      <c r="H5066" s="3" t="s">
        <v>183</v>
      </c>
      <c r="I5066" s="3" t="s">
        <v>566</v>
      </c>
      <c r="J5066" s="3" t="s">
        <v>1920</v>
      </c>
      <c r="K5066" s="3">
        <v>187</v>
      </c>
      <c r="L5066" s="3">
        <v>2.2999999999999998</v>
      </c>
      <c r="M5066" s="3">
        <v>46.896000000000001</v>
      </c>
      <c r="N5066" s="3">
        <v>11.724</v>
      </c>
      <c r="O5066">
        <v>20</v>
      </c>
    </row>
    <row r="5067" spans="2:15" x14ac:dyDescent="0.55000000000000004">
      <c r="B5067" s="3">
        <v>54.752000000000002</v>
      </c>
      <c r="C5067" s="3">
        <v>5.6</v>
      </c>
      <c r="D5067" s="3">
        <v>15.103999999999999</v>
      </c>
      <c r="E5067" s="3">
        <v>24.544</v>
      </c>
      <c r="F5067" s="3" t="s">
        <v>282</v>
      </c>
      <c r="G5067" s="3">
        <v>5069</v>
      </c>
      <c r="H5067" s="3" t="s">
        <v>64</v>
      </c>
      <c r="I5067" s="3" t="s">
        <v>538</v>
      </c>
      <c r="J5067" s="3" t="s">
        <v>1985</v>
      </c>
      <c r="K5067" s="3">
        <v>200</v>
      </c>
      <c r="L5067" s="3">
        <v>5.6</v>
      </c>
      <c r="M5067" s="3">
        <v>15.103999999999999</v>
      </c>
      <c r="N5067" s="3">
        <v>24.544</v>
      </c>
      <c r="O5067">
        <v>50</v>
      </c>
    </row>
    <row r="5068" spans="2:15" x14ac:dyDescent="0.55000000000000004">
      <c r="B5068" s="3">
        <v>65.802000000000007</v>
      </c>
      <c r="C5068" s="3">
        <v>0.3</v>
      </c>
      <c r="D5068" s="3">
        <v>8.9730000000000008</v>
      </c>
      <c r="E5068" s="3">
        <v>24.925000000000001</v>
      </c>
      <c r="F5068" s="3" t="s">
        <v>318</v>
      </c>
      <c r="G5068" s="3">
        <v>5070</v>
      </c>
      <c r="H5068" s="3" t="s">
        <v>64</v>
      </c>
      <c r="I5068" s="3" t="s">
        <v>530</v>
      </c>
      <c r="J5068" s="3" t="s">
        <v>1997</v>
      </c>
      <c r="K5068" s="3">
        <v>202</v>
      </c>
      <c r="L5068" s="3">
        <v>0.3</v>
      </c>
      <c r="M5068" s="3">
        <v>8.9730000000000008</v>
      </c>
      <c r="N5068" s="3">
        <v>24.925000000000001</v>
      </c>
      <c r="O5068">
        <v>25</v>
      </c>
    </row>
    <row r="5069" spans="2:15" x14ac:dyDescent="0.55000000000000004">
      <c r="B5069" s="3">
        <v>48.85</v>
      </c>
      <c r="C5069" s="3">
        <v>2.2999999999999998</v>
      </c>
      <c r="D5069" s="3">
        <v>36.149000000000001</v>
      </c>
      <c r="E5069" s="3">
        <v>12.701000000000001</v>
      </c>
      <c r="F5069" s="3" t="s">
        <v>290</v>
      </c>
      <c r="G5069" s="3">
        <v>5071</v>
      </c>
      <c r="H5069" s="3" t="s">
        <v>107</v>
      </c>
      <c r="I5069" s="3" t="s">
        <v>572</v>
      </c>
      <c r="J5069" s="3" t="s">
        <v>2008</v>
      </c>
      <c r="K5069" s="3">
        <v>206</v>
      </c>
      <c r="L5069" s="3">
        <v>2.2999999999999998</v>
      </c>
      <c r="M5069" s="3">
        <v>36.149000000000001</v>
      </c>
      <c r="N5069" s="3">
        <v>12.701000000000001</v>
      </c>
      <c r="O5069">
        <v>40</v>
      </c>
    </row>
    <row r="5070" spans="2:15" x14ac:dyDescent="0.55000000000000004">
      <c r="B5070" s="3">
        <v>64.679999999999993</v>
      </c>
      <c r="C5070" s="3">
        <v>2</v>
      </c>
      <c r="D5070" s="3">
        <v>5.88</v>
      </c>
      <c r="E5070" s="3">
        <v>27.44</v>
      </c>
      <c r="F5070" s="3" t="s">
        <v>282</v>
      </c>
      <c r="G5070" s="3">
        <v>5072</v>
      </c>
      <c r="H5070" s="3" t="s">
        <v>64</v>
      </c>
      <c r="I5070" s="3" t="s">
        <v>561</v>
      </c>
      <c r="J5070" s="3" t="s">
        <v>2002</v>
      </c>
      <c r="K5070" s="3">
        <v>203</v>
      </c>
      <c r="L5070" s="3">
        <v>2</v>
      </c>
      <c r="M5070" s="3">
        <v>5.88</v>
      </c>
      <c r="N5070" s="3">
        <v>27.44</v>
      </c>
      <c r="O5070">
        <v>70</v>
      </c>
    </row>
    <row r="5071" spans="2:15" x14ac:dyDescent="0.55000000000000004">
      <c r="B5071" s="3">
        <v>52.734999999999999</v>
      </c>
      <c r="C5071" s="3">
        <v>0.5</v>
      </c>
      <c r="D5071" s="3">
        <v>9.9499999999999993</v>
      </c>
      <c r="E5071" s="3">
        <v>36.814999999999998</v>
      </c>
      <c r="F5071" s="3" t="s">
        <v>280</v>
      </c>
      <c r="G5071" s="3">
        <v>5073</v>
      </c>
      <c r="H5071" s="3" t="s">
        <v>37</v>
      </c>
      <c r="I5071" s="3" t="s">
        <v>914</v>
      </c>
      <c r="J5071" s="3" t="s">
        <v>2000</v>
      </c>
      <c r="K5071" s="3">
        <v>202</v>
      </c>
      <c r="L5071" s="3">
        <v>0.5</v>
      </c>
      <c r="M5071" s="3">
        <v>9.9499999999999993</v>
      </c>
      <c r="N5071" s="3">
        <v>36.814999999999998</v>
      </c>
      <c r="O5071">
        <v>60</v>
      </c>
    </row>
    <row r="5072" spans="2:15" x14ac:dyDescent="0.55000000000000004">
      <c r="B5072" s="3">
        <v>58.704999999999998</v>
      </c>
      <c r="C5072" s="3">
        <v>0.5</v>
      </c>
      <c r="D5072" s="3">
        <v>18.905000000000001</v>
      </c>
      <c r="E5072" s="3">
        <v>21.89</v>
      </c>
      <c r="F5072" s="3" t="s">
        <v>286</v>
      </c>
      <c r="G5072" s="3">
        <v>5074</v>
      </c>
      <c r="H5072" s="3" t="s">
        <v>37</v>
      </c>
      <c r="I5072" s="3" t="s">
        <v>914</v>
      </c>
      <c r="J5072" s="3" t="s">
        <v>2000</v>
      </c>
      <c r="K5072" s="3">
        <v>202</v>
      </c>
      <c r="L5072" s="3">
        <v>0.5</v>
      </c>
      <c r="M5072" s="3">
        <v>18.905000000000001</v>
      </c>
      <c r="N5072" s="3">
        <v>21.89</v>
      </c>
      <c r="O5072">
        <v>0</v>
      </c>
    </row>
    <row r="5073" spans="2:15" x14ac:dyDescent="0.55000000000000004">
      <c r="B5073" s="3">
        <v>41.28</v>
      </c>
      <c r="C5073" s="3">
        <v>4</v>
      </c>
      <c r="D5073" s="3">
        <v>41.28</v>
      </c>
      <c r="E5073" s="3">
        <v>13.44</v>
      </c>
      <c r="F5073" s="3" t="s">
        <v>290</v>
      </c>
      <c r="G5073" s="3">
        <v>5075</v>
      </c>
      <c r="H5073" s="3" t="s">
        <v>67</v>
      </c>
      <c r="I5073" s="3" t="s">
        <v>627</v>
      </c>
      <c r="J5073" s="3" t="s">
        <v>1983</v>
      </c>
      <c r="K5073" s="3">
        <v>199</v>
      </c>
      <c r="L5073" s="3">
        <v>4</v>
      </c>
      <c r="M5073" s="3">
        <v>41.28</v>
      </c>
      <c r="N5073" s="3">
        <v>13.44</v>
      </c>
      <c r="O5073">
        <v>45</v>
      </c>
    </row>
    <row r="5074" spans="2:15" x14ac:dyDescent="0.55000000000000004">
      <c r="B5074" s="3">
        <v>57.111999999999988</v>
      </c>
      <c r="C5074" s="3">
        <v>3.2</v>
      </c>
      <c r="D5074" s="3">
        <v>15.488</v>
      </c>
      <c r="E5074" s="3">
        <v>24.2</v>
      </c>
      <c r="F5074" s="3" t="s">
        <v>282</v>
      </c>
      <c r="G5074" s="3">
        <v>5076</v>
      </c>
      <c r="H5074" s="3" t="s">
        <v>55</v>
      </c>
      <c r="I5074" s="3" t="s">
        <v>579</v>
      </c>
      <c r="J5074" s="3" t="s">
        <v>475</v>
      </c>
      <c r="K5074" s="3">
        <v>117</v>
      </c>
      <c r="L5074" s="3">
        <v>3.2</v>
      </c>
      <c r="M5074" s="3">
        <v>15.488</v>
      </c>
      <c r="N5074" s="3">
        <v>24.2</v>
      </c>
      <c r="O5074">
        <v>45</v>
      </c>
    </row>
    <row r="5075" spans="2:15" x14ac:dyDescent="0.55000000000000004">
      <c r="B5075" s="3">
        <v>29.82</v>
      </c>
      <c r="C5075" s="3">
        <v>0.6</v>
      </c>
      <c r="D5075" s="3">
        <v>46.718000000000004</v>
      </c>
      <c r="E5075" s="3">
        <v>22.861999999999998</v>
      </c>
      <c r="F5075" s="3" t="s">
        <v>288</v>
      </c>
      <c r="G5075" s="3">
        <v>5077</v>
      </c>
      <c r="H5075" s="3" t="s">
        <v>67</v>
      </c>
      <c r="I5075" s="3" t="s">
        <v>627</v>
      </c>
      <c r="J5075" s="3" t="s">
        <v>1983</v>
      </c>
      <c r="K5075" s="3">
        <v>199</v>
      </c>
      <c r="L5075" s="3">
        <v>0.6</v>
      </c>
      <c r="M5075" s="3">
        <v>46.718000000000004</v>
      </c>
      <c r="N5075" s="3">
        <v>22.861999999999998</v>
      </c>
      <c r="O5075">
        <v>75</v>
      </c>
    </row>
    <row r="5076" spans="2:15" x14ac:dyDescent="0.55000000000000004">
      <c r="B5076" s="3">
        <v>62.527999999999999</v>
      </c>
      <c r="C5076" s="3">
        <v>2.2999999999999998</v>
      </c>
      <c r="D5076" s="3">
        <v>14.654999999999999</v>
      </c>
      <c r="E5076" s="3">
        <v>20.516999999999999</v>
      </c>
      <c r="F5076" s="3" t="s">
        <v>286</v>
      </c>
      <c r="G5076" s="3">
        <v>5078</v>
      </c>
      <c r="H5076" s="3" t="s">
        <v>67</v>
      </c>
      <c r="I5076" s="3" t="s">
        <v>630</v>
      </c>
      <c r="J5076" s="3" t="s">
        <v>1990</v>
      </c>
      <c r="K5076" s="3">
        <v>201</v>
      </c>
      <c r="L5076" s="3">
        <v>2.2999999999999998</v>
      </c>
      <c r="M5076" s="3">
        <v>14.654999999999999</v>
      </c>
      <c r="N5076" s="3">
        <v>20.516999999999999</v>
      </c>
      <c r="O5076">
        <v>35</v>
      </c>
    </row>
    <row r="5077" spans="2:15" x14ac:dyDescent="0.55000000000000004">
      <c r="B5077" s="3">
        <v>30.844999999999999</v>
      </c>
      <c r="C5077" s="3">
        <v>0.5</v>
      </c>
      <c r="D5077" s="3">
        <v>38.805</v>
      </c>
      <c r="E5077" s="3">
        <v>29.85</v>
      </c>
      <c r="F5077" s="3" t="s">
        <v>280</v>
      </c>
      <c r="G5077" s="3">
        <v>5079</v>
      </c>
      <c r="H5077" s="3" t="s">
        <v>67</v>
      </c>
      <c r="I5077" s="3" t="s">
        <v>630</v>
      </c>
      <c r="J5077" s="3" t="s">
        <v>1990</v>
      </c>
      <c r="K5077" s="3">
        <v>201</v>
      </c>
      <c r="L5077" s="3">
        <v>0.5</v>
      </c>
      <c r="M5077" s="3">
        <v>38.805</v>
      </c>
      <c r="N5077" s="3">
        <v>29.85</v>
      </c>
      <c r="O5077">
        <v>85</v>
      </c>
    </row>
    <row r="5078" spans="2:15" x14ac:dyDescent="0.55000000000000004">
      <c r="B5078" s="3">
        <v>20.937000000000001</v>
      </c>
      <c r="C5078" s="3">
        <v>0.3</v>
      </c>
      <c r="D5078" s="3">
        <v>72.781000000000006</v>
      </c>
      <c r="E5078" s="3">
        <v>5.9820000000000002</v>
      </c>
      <c r="F5078" s="3" t="s">
        <v>290</v>
      </c>
      <c r="G5078" s="3">
        <v>5080</v>
      </c>
      <c r="H5078" s="3" t="s">
        <v>67</v>
      </c>
      <c r="I5078" s="3" t="s">
        <v>912</v>
      </c>
      <c r="J5078" s="3" t="s">
        <v>1998</v>
      </c>
      <c r="K5078" s="3">
        <v>202</v>
      </c>
      <c r="L5078" s="3">
        <v>0.3</v>
      </c>
      <c r="M5078" s="3">
        <v>72.781000000000006</v>
      </c>
      <c r="N5078" s="3">
        <v>5.9820000000000002</v>
      </c>
      <c r="O5078">
        <v>35</v>
      </c>
    </row>
    <row r="5079" spans="2:15" x14ac:dyDescent="0.55000000000000004">
      <c r="B5079" s="3">
        <v>52.841000000000001</v>
      </c>
      <c r="C5079" s="3">
        <v>0.3</v>
      </c>
      <c r="D5079" s="3">
        <v>13.958</v>
      </c>
      <c r="E5079" s="3">
        <v>32.901000000000003</v>
      </c>
      <c r="F5079" s="3" t="s">
        <v>280</v>
      </c>
      <c r="G5079" s="3">
        <v>5081</v>
      </c>
      <c r="H5079" s="3" t="s">
        <v>67</v>
      </c>
      <c r="I5079" s="3" t="s">
        <v>912</v>
      </c>
      <c r="J5079" s="3" t="s">
        <v>1998</v>
      </c>
      <c r="K5079" s="3">
        <v>202</v>
      </c>
      <c r="L5079" s="3">
        <v>0.3</v>
      </c>
      <c r="M5079" s="3">
        <v>13.958</v>
      </c>
      <c r="N5079" s="3">
        <v>32.901000000000003</v>
      </c>
      <c r="O5079">
        <v>15</v>
      </c>
    </row>
    <row r="5080" spans="2:15" x14ac:dyDescent="0.55000000000000004">
      <c r="B5080" s="3">
        <v>64.674999999999997</v>
      </c>
      <c r="C5080" s="3">
        <v>0.5</v>
      </c>
      <c r="D5080" s="3">
        <v>6.9649999999999999</v>
      </c>
      <c r="E5080" s="3">
        <v>27.86</v>
      </c>
      <c r="F5080" s="3" t="s">
        <v>282</v>
      </c>
      <c r="G5080" s="3">
        <v>5082</v>
      </c>
      <c r="H5080" s="3" t="s">
        <v>272</v>
      </c>
      <c r="I5080" s="3" t="s">
        <v>572</v>
      </c>
      <c r="J5080" s="3" t="s">
        <v>1995</v>
      </c>
      <c r="K5080" s="3">
        <v>202</v>
      </c>
      <c r="L5080" s="3">
        <v>0.5</v>
      </c>
      <c r="M5080" s="3">
        <v>6.9649999999999999</v>
      </c>
      <c r="N5080" s="3">
        <v>27.86</v>
      </c>
      <c r="O5080">
        <v>50</v>
      </c>
    </row>
    <row r="5081" spans="2:15" x14ac:dyDescent="0.55000000000000004">
      <c r="B5081" s="3">
        <v>61.814</v>
      </c>
      <c r="C5081" s="3">
        <v>0.3</v>
      </c>
      <c r="D5081" s="3">
        <v>4.9850000000000003</v>
      </c>
      <c r="E5081" s="3">
        <v>32.901000000000003</v>
      </c>
      <c r="F5081" s="3" t="s">
        <v>282</v>
      </c>
      <c r="G5081" s="3">
        <v>5083</v>
      </c>
      <c r="H5081" s="3" t="s">
        <v>272</v>
      </c>
      <c r="I5081" s="3" t="s">
        <v>572</v>
      </c>
      <c r="J5081" s="3" t="s">
        <v>1995</v>
      </c>
      <c r="K5081" s="3">
        <v>202</v>
      </c>
      <c r="L5081" s="3">
        <v>0.3</v>
      </c>
      <c r="M5081" s="3">
        <v>4.9850000000000003</v>
      </c>
      <c r="N5081" s="3">
        <v>32.901000000000003</v>
      </c>
      <c r="O5081">
        <v>15</v>
      </c>
    </row>
    <row r="5082" spans="2:15" x14ac:dyDescent="0.55000000000000004">
      <c r="B5082" s="3">
        <v>58</v>
      </c>
      <c r="C5082" s="3">
        <v>0</v>
      </c>
      <c r="D5082" s="3">
        <v>12</v>
      </c>
      <c r="E5082" s="3">
        <v>30</v>
      </c>
      <c r="F5082" s="3" t="s">
        <v>282</v>
      </c>
      <c r="G5082" s="3">
        <v>5084</v>
      </c>
      <c r="H5082" s="3" t="s">
        <v>272</v>
      </c>
      <c r="I5082" s="3" t="s">
        <v>572</v>
      </c>
      <c r="J5082" s="3" t="s">
        <v>1995</v>
      </c>
      <c r="K5082" s="3">
        <v>202</v>
      </c>
      <c r="L5082" s="3">
        <v>0</v>
      </c>
      <c r="M5082" s="3">
        <v>12</v>
      </c>
      <c r="N5082" s="3">
        <v>30</v>
      </c>
      <c r="O5082">
        <v>40</v>
      </c>
    </row>
    <row r="5083" spans="2:15" x14ac:dyDescent="0.55000000000000004">
      <c r="B5083" s="3">
        <v>53.73</v>
      </c>
      <c r="C5083" s="3">
        <v>0.5</v>
      </c>
      <c r="D5083" s="3">
        <v>25.87</v>
      </c>
      <c r="E5083" s="3">
        <v>19.899999999999999</v>
      </c>
      <c r="F5083" s="3" t="s">
        <v>288</v>
      </c>
      <c r="G5083" s="3">
        <v>5085</v>
      </c>
      <c r="H5083" s="3" t="s">
        <v>91</v>
      </c>
      <c r="I5083" s="3" t="s">
        <v>561</v>
      </c>
      <c r="J5083" s="3" t="s">
        <v>2006</v>
      </c>
      <c r="K5083" s="3">
        <v>205</v>
      </c>
      <c r="L5083" s="3">
        <v>0.5</v>
      </c>
      <c r="M5083" s="3">
        <v>25.87</v>
      </c>
      <c r="N5083" s="3">
        <v>19.899999999999999</v>
      </c>
      <c r="O5083">
        <v>40</v>
      </c>
    </row>
    <row r="5084" spans="2:15" x14ac:dyDescent="0.55000000000000004">
      <c r="B5084" s="3">
        <v>70.992000000000004</v>
      </c>
      <c r="C5084" s="3">
        <v>1.4</v>
      </c>
      <c r="D5084" s="3">
        <v>13.804</v>
      </c>
      <c r="E5084" s="3">
        <v>13.804</v>
      </c>
      <c r="F5084" s="3" t="s">
        <v>289</v>
      </c>
      <c r="G5084" s="3">
        <v>5086</v>
      </c>
      <c r="H5084" s="3" t="s">
        <v>56</v>
      </c>
      <c r="I5084" s="3" t="s">
        <v>913</v>
      </c>
      <c r="J5084" s="3" t="s">
        <v>1987</v>
      </c>
      <c r="K5084" s="3">
        <v>200</v>
      </c>
      <c r="L5084" s="3">
        <v>1.4</v>
      </c>
      <c r="M5084" s="3">
        <v>13.804</v>
      </c>
      <c r="N5084" s="3">
        <v>13.804</v>
      </c>
      <c r="O5084">
        <v>40</v>
      </c>
    </row>
    <row r="5085" spans="2:15" x14ac:dyDescent="0.55000000000000004">
      <c r="B5085" s="3">
        <v>66.933000000000007</v>
      </c>
      <c r="C5085" s="3">
        <v>0.1</v>
      </c>
      <c r="D5085" s="3">
        <v>4.995000000000001</v>
      </c>
      <c r="E5085" s="3">
        <v>27.972000000000001</v>
      </c>
      <c r="F5085" s="3" t="s">
        <v>282</v>
      </c>
      <c r="G5085" s="3">
        <v>5087</v>
      </c>
      <c r="H5085" s="3" t="s">
        <v>56</v>
      </c>
      <c r="I5085" s="3" t="s">
        <v>913</v>
      </c>
      <c r="J5085" s="3" t="s">
        <v>1987</v>
      </c>
      <c r="K5085" s="3">
        <v>200</v>
      </c>
      <c r="L5085" s="3">
        <v>0.1</v>
      </c>
      <c r="M5085" s="3">
        <v>4.995000000000001</v>
      </c>
      <c r="N5085" s="3">
        <v>27.972000000000001</v>
      </c>
      <c r="O5085">
        <v>80</v>
      </c>
    </row>
    <row r="5086" spans="2:15" x14ac:dyDescent="0.55000000000000004">
      <c r="B5086" s="3">
        <v>52.787999999999997</v>
      </c>
      <c r="C5086" s="3">
        <v>0.4</v>
      </c>
      <c r="D5086" s="3">
        <v>10.956</v>
      </c>
      <c r="E5086" s="3">
        <v>35.856000000000002</v>
      </c>
      <c r="F5086" s="3" t="s">
        <v>280</v>
      </c>
      <c r="G5086" s="3">
        <v>5088</v>
      </c>
      <c r="H5086" s="3" t="s">
        <v>56</v>
      </c>
      <c r="I5086" s="3" t="s">
        <v>585</v>
      </c>
      <c r="J5086" s="3" t="s">
        <v>2003</v>
      </c>
      <c r="K5086" s="3">
        <v>203</v>
      </c>
      <c r="L5086" s="3">
        <v>0.4</v>
      </c>
      <c r="M5086" s="3">
        <v>10.956</v>
      </c>
      <c r="N5086" s="3">
        <v>35.856000000000002</v>
      </c>
      <c r="O5086">
        <v>15</v>
      </c>
    </row>
    <row r="5087" spans="2:15" x14ac:dyDescent="0.55000000000000004">
      <c r="B5087" s="3">
        <v>50.949000000000012</v>
      </c>
      <c r="C5087" s="3">
        <v>0.1</v>
      </c>
      <c r="D5087" s="3">
        <v>16.983000000000001</v>
      </c>
      <c r="E5087" s="3">
        <v>31.968</v>
      </c>
      <c r="F5087" s="3" t="s">
        <v>280</v>
      </c>
      <c r="G5087" s="3">
        <v>5089</v>
      </c>
      <c r="H5087" s="3" t="s">
        <v>56</v>
      </c>
      <c r="I5087" s="3" t="s">
        <v>585</v>
      </c>
      <c r="J5087" s="3" t="s">
        <v>2003</v>
      </c>
      <c r="K5087" s="3">
        <v>203</v>
      </c>
      <c r="L5087" s="3">
        <v>0.1</v>
      </c>
      <c r="M5087" s="3">
        <v>16.983000000000001</v>
      </c>
      <c r="N5087" s="3">
        <v>31.968</v>
      </c>
      <c r="O5087">
        <v>15</v>
      </c>
    </row>
    <row r="5088" spans="2:15" x14ac:dyDescent="0.55000000000000004">
      <c r="B5088" s="3">
        <v>55.944000000000003</v>
      </c>
      <c r="C5088" s="3">
        <v>0.1</v>
      </c>
      <c r="D5088" s="3">
        <v>8.9910000000000014</v>
      </c>
      <c r="E5088" s="3">
        <v>34.965000000000003</v>
      </c>
      <c r="F5088" s="3" t="s">
        <v>282</v>
      </c>
      <c r="G5088" s="3">
        <v>5090</v>
      </c>
      <c r="H5088" s="3" t="s">
        <v>45</v>
      </c>
      <c r="I5088" s="3" t="s">
        <v>585</v>
      </c>
      <c r="J5088" s="3" t="s">
        <v>1996</v>
      </c>
      <c r="K5088" s="3">
        <v>202</v>
      </c>
      <c r="L5088" s="3">
        <v>0.1</v>
      </c>
      <c r="M5088" s="3">
        <v>8.9910000000000014</v>
      </c>
      <c r="N5088" s="3">
        <v>34.965000000000003</v>
      </c>
      <c r="O5088">
        <v>50</v>
      </c>
    </row>
    <row r="5089" spans="2:15" x14ac:dyDescent="0.55000000000000004">
      <c r="B5089" s="3">
        <v>26</v>
      </c>
      <c r="C5089" s="3">
        <v>0</v>
      </c>
      <c r="D5089" s="3">
        <v>48</v>
      </c>
      <c r="E5089" s="3">
        <v>26</v>
      </c>
      <c r="F5089" s="3" t="s">
        <v>280</v>
      </c>
      <c r="G5089" s="3">
        <v>5091</v>
      </c>
      <c r="H5089" s="3" t="s">
        <v>45</v>
      </c>
      <c r="I5089" s="3" t="s">
        <v>544</v>
      </c>
      <c r="J5089" s="3" t="s">
        <v>2004</v>
      </c>
      <c r="K5089" s="3">
        <v>204</v>
      </c>
      <c r="L5089" s="3">
        <v>0</v>
      </c>
      <c r="M5089" s="3">
        <v>48</v>
      </c>
      <c r="N5089" s="3">
        <v>26</v>
      </c>
      <c r="O5089">
        <v>20</v>
      </c>
    </row>
    <row r="5090" spans="2:15" x14ac:dyDescent="0.55000000000000004">
      <c r="B5090" s="3">
        <v>74</v>
      </c>
      <c r="C5090" s="3">
        <v>0</v>
      </c>
      <c r="D5090" s="3">
        <v>8</v>
      </c>
      <c r="E5090" s="3">
        <v>18</v>
      </c>
      <c r="F5090" s="3" t="s">
        <v>286</v>
      </c>
      <c r="G5090" s="3">
        <v>5092</v>
      </c>
      <c r="H5090" s="3" t="s">
        <v>66</v>
      </c>
      <c r="I5090" s="3" t="s">
        <v>634</v>
      </c>
      <c r="J5090" s="3" t="s">
        <v>1994</v>
      </c>
      <c r="K5090" s="3">
        <v>202</v>
      </c>
      <c r="L5090" s="3">
        <v>0</v>
      </c>
      <c r="M5090" s="3">
        <v>8</v>
      </c>
      <c r="N5090" s="3">
        <v>18</v>
      </c>
      <c r="O5090">
        <v>20</v>
      </c>
    </row>
    <row r="5091" spans="2:15" x14ac:dyDescent="0.55000000000000004">
      <c r="B5091" s="3">
        <v>75.391999999999996</v>
      </c>
      <c r="C5091" s="3">
        <v>0.8</v>
      </c>
      <c r="D5091" s="3">
        <v>5.952</v>
      </c>
      <c r="E5091" s="3">
        <v>17.856000000000002</v>
      </c>
      <c r="F5091" s="3" t="s">
        <v>284</v>
      </c>
      <c r="G5091" s="3">
        <v>5093</v>
      </c>
      <c r="H5091" s="3" t="s">
        <v>66</v>
      </c>
      <c r="I5091" s="3" t="s">
        <v>634</v>
      </c>
      <c r="J5091" s="3" t="s">
        <v>1994</v>
      </c>
      <c r="K5091" s="3">
        <v>202</v>
      </c>
      <c r="L5091" s="3">
        <v>0.8</v>
      </c>
      <c r="M5091" s="3">
        <v>5.952</v>
      </c>
      <c r="N5091" s="3">
        <v>17.856000000000002</v>
      </c>
      <c r="O5091">
        <v>50</v>
      </c>
    </row>
    <row r="5092" spans="2:15" x14ac:dyDescent="0.55000000000000004">
      <c r="B5092" s="3">
        <v>31.744</v>
      </c>
      <c r="C5092" s="3">
        <v>0.8</v>
      </c>
      <c r="D5092" s="3">
        <v>51.584000000000003</v>
      </c>
      <c r="E5092" s="3">
        <v>15.872</v>
      </c>
      <c r="F5092" s="3" t="s">
        <v>288</v>
      </c>
      <c r="G5092" s="3">
        <v>5094</v>
      </c>
      <c r="H5092" s="3" t="s">
        <v>50</v>
      </c>
      <c r="I5092" s="3" t="s">
        <v>627</v>
      </c>
      <c r="J5092" s="3" t="s">
        <v>2006</v>
      </c>
      <c r="K5092" s="3">
        <v>205</v>
      </c>
      <c r="L5092" s="3">
        <v>0.8</v>
      </c>
      <c r="M5092" s="3">
        <v>51.584000000000003</v>
      </c>
      <c r="N5092" s="3">
        <v>15.872</v>
      </c>
      <c r="O5092">
        <v>60</v>
      </c>
    </row>
    <row r="5093" spans="2:15" x14ac:dyDescent="0.55000000000000004">
      <c r="B5093" s="3">
        <v>73.481999999999999</v>
      </c>
      <c r="C5093" s="3">
        <v>0.7</v>
      </c>
      <c r="D5093" s="3">
        <v>13.901999999999999</v>
      </c>
      <c r="E5093" s="3">
        <v>11.916</v>
      </c>
      <c r="F5093" s="3" t="s">
        <v>289</v>
      </c>
      <c r="G5093" s="3">
        <v>5095</v>
      </c>
      <c r="H5093" s="3" t="s">
        <v>52</v>
      </c>
      <c r="I5093" s="3" t="s">
        <v>602</v>
      </c>
      <c r="J5093" s="3" t="s">
        <v>1592</v>
      </c>
      <c r="K5093" s="3">
        <v>115</v>
      </c>
      <c r="L5093" s="3">
        <v>0.7</v>
      </c>
      <c r="M5093" s="3">
        <v>13.901999999999999</v>
      </c>
      <c r="N5093" s="3">
        <v>11.916</v>
      </c>
      <c r="O5093">
        <v>35</v>
      </c>
    </row>
    <row r="5094" spans="2:15" x14ac:dyDescent="0.55000000000000004">
      <c r="B5094" s="3">
        <v>0</v>
      </c>
      <c r="D5094" s="3">
        <v>0</v>
      </c>
      <c r="E5094" s="3">
        <v>0</v>
      </c>
      <c r="G5094" s="3">
        <v>5096</v>
      </c>
      <c r="H5094" s="3" t="s">
        <v>54</v>
      </c>
      <c r="I5094" s="3" t="s">
        <v>583</v>
      </c>
      <c r="J5094" s="3" t="s">
        <v>1359</v>
      </c>
      <c r="K5094" s="3">
        <v>43</v>
      </c>
      <c r="M5094" s="3">
        <v>0</v>
      </c>
      <c r="N5094" s="3">
        <v>0</v>
      </c>
      <c r="O5094">
        <v>25</v>
      </c>
    </row>
    <row r="5095" spans="2:15" x14ac:dyDescent="0.55000000000000004">
      <c r="B5095" s="3">
        <v>0</v>
      </c>
      <c r="D5095" s="3">
        <v>0</v>
      </c>
      <c r="E5095" s="3">
        <v>0</v>
      </c>
      <c r="G5095" s="3">
        <v>5097</v>
      </c>
      <c r="H5095" s="3" t="s">
        <v>54</v>
      </c>
      <c r="I5095" s="3" t="s">
        <v>860</v>
      </c>
      <c r="J5095" s="3" t="s">
        <v>1360</v>
      </c>
      <c r="K5095" s="3">
        <v>43</v>
      </c>
      <c r="M5095" s="3">
        <v>0</v>
      </c>
      <c r="N5095" s="3">
        <v>0</v>
      </c>
      <c r="O5095">
        <v>120</v>
      </c>
    </row>
    <row r="5096" spans="2:15" x14ac:dyDescent="0.55000000000000004">
      <c r="B5096" s="3">
        <v>0</v>
      </c>
      <c r="D5096" s="3">
        <v>0</v>
      </c>
      <c r="E5096" s="3">
        <v>0</v>
      </c>
      <c r="G5096" s="3">
        <v>5098</v>
      </c>
      <c r="H5096" s="3" t="s">
        <v>54</v>
      </c>
      <c r="I5096" s="3" t="s">
        <v>911</v>
      </c>
      <c r="J5096" s="3" t="s">
        <v>1345</v>
      </c>
      <c r="K5096" s="3">
        <v>38</v>
      </c>
      <c r="M5096" s="3">
        <v>0</v>
      </c>
      <c r="N5096" s="3">
        <v>0</v>
      </c>
      <c r="O5096">
        <v>85</v>
      </c>
    </row>
    <row r="5097" spans="2:15" x14ac:dyDescent="0.55000000000000004">
      <c r="B5097" s="3">
        <v>0</v>
      </c>
      <c r="D5097" s="3">
        <v>0</v>
      </c>
      <c r="E5097" s="3">
        <v>0</v>
      </c>
      <c r="G5097" s="3">
        <v>5099</v>
      </c>
      <c r="H5097" s="3" t="s">
        <v>54</v>
      </c>
      <c r="I5097" s="3" t="s">
        <v>541</v>
      </c>
      <c r="J5097" s="3" t="s">
        <v>1351</v>
      </c>
      <c r="K5097" s="3">
        <v>41</v>
      </c>
      <c r="M5097" s="3">
        <v>0</v>
      </c>
      <c r="N5097" s="3">
        <v>0</v>
      </c>
      <c r="O5097">
        <v>25</v>
      </c>
    </row>
    <row r="5098" spans="2:15" x14ac:dyDescent="0.55000000000000004">
      <c r="B5098" s="3">
        <v>20.811</v>
      </c>
      <c r="C5098" s="3">
        <v>0.9</v>
      </c>
      <c r="D5098" s="3">
        <v>68.379000000000005</v>
      </c>
      <c r="E5098" s="3">
        <v>9.91</v>
      </c>
      <c r="F5098" s="3" t="s">
        <v>290</v>
      </c>
      <c r="G5098" s="3">
        <v>5100</v>
      </c>
      <c r="H5098" s="3" t="s">
        <v>54</v>
      </c>
      <c r="I5098" s="3" t="s">
        <v>583</v>
      </c>
      <c r="J5098" s="3" t="s">
        <v>1359</v>
      </c>
      <c r="K5098" s="3">
        <v>43</v>
      </c>
      <c r="L5098" s="3">
        <v>0.9</v>
      </c>
      <c r="M5098" s="3">
        <v>68.379000000000005</v>
      </c>
      <c r="N5098" s="3">
        <v>9.91</v>
      </c>
      <c r="O5098">
        <v>50</v>
      </c>
    </row>
    <row r="5099" spans="2:15" x14ac:dyDescent="0.55000000000000004">
      <c r="B5099" s="3">
        <v>22.54</v>
      </c>
      <c r="C5099" s="3">
        <v>2</v>
      </c>
      <c r="D5099" s="3">
        <v>67.62</v>
      </c>
      <c r="E5099" s="3">
        <v>7.84</v>
      </c>
      <c r="F5099" s="3" t="s">
        <v>290</v>
      </c>
      <c r="G5099" s="3">
        <v>5101</v>
      </c>
      <c r="H5099" s="3" t="s">
        <v>54</v>
      </c>
      <c r="I5099" s="3" t="s">
        <v>925</v>
      </c>
      <c r="J5099" s="3" t="s">
        <v>1358</v>
      </c>
      <c r="K5099" s="3">
        <v>43</v>
      </c>
      <c r="L5099" s="3">
        <v>2</v>
      </c>
      <c r="M5099" s="3">
        <v>67.62</v>
      </c>
      <c r="N5099" s="3">
        <v>7.84</v>
      </c>
      <c r="O5099">
        <v>75</v>
      </c>
    </row>
    <row r="5100" spans="2:15" x14ac:dyDescent="0.55000000000000004">
      <c r="B5100" s="3">
        <v>28.652000000000001</v>
      </c>
      <c r="C5100" s="3">
        <v>1.2</v>
      </c>
      <c r="D5100" s="3">
        <v>54.34</v>
      </c>
      <c r="E5100" s="3">
        <v>15.808</v>
      </c>
      <c r="F5100" s="3" t="s">
        <v>288</v>
      </c>
      <c r="G5100" s="3">
        <v>5102</v>
      </c>
      <c r="H5100" s="3" t="s">
        <v>54</v>
      </c>
      <c r="I5100" s="3" t="s">
        <v>583</v>
      </c>
      <c r="J5100" s="3" t="s">
        <v>1352</v>
      </c>
      <c r="K5100" s="3">
        <v>42</v>
      </c>
      <c r="L5100" s="3">
        <v>1.2</v>
      </c>
      <c r="M5100" s="3">
        <v>54.34</v>
      </c>
      <c r="N5100" s="3">
        <v>15.808</v>
      </c>
      <c r="O5100">
        <v>25</v>
      </c>
    </row>
    <row r="5101" spans="2:15" x14ac:dyDescent="0.55000000000000004">
      <c r="B5101" s="3">
        <v>23.591999999999999</v>
      </c>
      <c r="C5101" s="3">
        <v>1.7</v>
      </c>
      <c r="D5101" s="3">
        <v>60.945999999999998</v>
      </c>
      <c r="E5101" s="3">
        <v>13.762</v>
      </c>
      <c r="F5101" s="3" t="s">
        <v>290</v>
      </c>
      <c r="G5101" s="3">
        <v>5103</v>
      </c>
      <c r="H5101" s="3" t="s">
        <v>54</v>
      </c>
      <c r="I5101" s="3" t="s">
        <v>541</v>
      </c>
      <c r="J5101" s="3" t="s">
        <v>1351</v>
      </c>
      <c r="K5101" s="3">
        <v>41</v>
      </c>
      <c r="L5101" s="3">
        <v>1.7</v>
      </c>
      <c r="M5101" s="3">
        <v>60.945999999999998</v>
      </c>
      <c r="N5101" s="3">
        <v>13.762</v>
      </c>
      <c r="O5101">
        <v>30</v>
      </c>
    </row>
    <row r="5102" spans="2:15" x14ac:dyDescent="0.55000000000000004">
      <c r="B5102" s="3">
        <v>32.274000000000001</v>
      </c>
      <c r="C5102" s="3">
        <v>2.2000000000000002</v>
      </c>
      <c r="D5102" s="3">
        <v>41.076000000000001</v>
      </c>
      <c r="E5102" s="3">
        <v>24.45</v>
      </c>
      <c r="F5102" s="3" t="s">
        <v>288</v>
      </c>
      <c r="G5102" s="3">
        <v>5104</v>
      </c>
      <c r="H5102" s="3" t="s">
        <v>54</v>
      </c>
      <c r="I5102" s="3" t="s">
        <v>583</v>
      </c>
      <c r="J5102" s="3" t="s">
        <v>1352</v>
      </c>
      <c r="K5102" s="3">
        <v>42</v>
      </c>
      <c r="L5102" s="3">
        <v>2.2000000000000002</v>
      </c>
      <c r="M5102" s="3">
        <v>41.076000000000001</v>
      </c>
      <c r="N5102" s="3">
        <v>24.45</v>
      </c>
      <c r="O5102">
        <v>0</v>
      </c>
    </row>
    <row r="5103" spans="2:15" x14ac:dyDescent="0.55000000000000004">
      <c r="B5103" s="3">
        <v>40.057000000000002</v>
      </c>
      <c r="C5103" s="3">
        <v>2.2999999999999998</v>
      </c>
      <c r="D5103" s="3">
        <v>45.918999999999997</v>
      </c>
      <c r="E5103" s="3">
        <v>11.724</v>
      </c>
      <c r="F5103" s="3" t="s">
        <v>290</v>
      </c>
      <c r="G5103" s="3">
        <v>5105</v>
      </c>
      <c r="H5103" s="3" t="s">
        <v>51</v>
      </c>
      <c r="I5103" s="3" t="s">
        <v>839</v>
      </c>
      <c r="J5103" s="3" t="s">
        <v>483</v>
      </c>
      <c r="K5103" s="3">
        <v>40</v>
      </c>
      <c r="L5103" s="3">
        <v>2.2999999999999998</v>
      </c>
      <c r="M5103" s="3">
        <v>45.918999999999997</v>
      </c>
      <c r="N5103" s="3">
        <v>11.724</v>
      </c>
      <c r="O5103">
        <v>15</v>
      </c>
    </row>
    <row r="5104" spans="2:15" x14ac:dyDescent="0.55000000000000004">
      <c r="B5104" s="3">
        <v>53.73</v>
      </c>
      <c r="C5104" s="3">
        <v>0.5</v>
      </c>
      <c r="D5104" s="3">
        <v>30.844999999999999</v>
      </c>
      <c r="E5104" s="3">
        <v>14.925000000000001</v>
      </c>
      <c r="F5104" s="3" t="s">
        <v>288</v>
      </c>
      <c r="G5104" s="3">
        <v>5106</v>
      </c>
      <c r="H5104" s="3" t="s">
        <v>91</v>
      </c>
      <c r="I5104" s="3" t="s">
        <v>915</v>
      </c>
      <c r="J5104" s="3" t="s">
        <v>1346</v>
      </c>
      <c r="K5104" s="3">
        <v>38</v>
      </c>
      <c r="L5104" s="3">
        <v>0.5</v>
      </c>
      <c r="M5104" s="3">
        <v>30.844999999999999</v>
      </c>
      <c r="N5104" s="3">
        <v>14.925000000000001</v>
      </c>
      <c r="O5104">
        <v>0</v>
      </c>
    </row>
    <row r="5105" spans="2:15" x14ac:dyDescent="0.55000000000000004">
      <c r="B5105" s="3">
        <v>44.19</v>
      </c>
      <c r="C5105" s="3">
        <v>1.8</v>
      </c>
      <c r="D5105" s="3">
        <v>13.747999999999999</v>
      </c>
      <c r="E5105" s="3">
        <v>40.262</v>
      </c>
      <c r="F5105" s="3" t="s">
        <v>281</v>
      </c>
      <c r="G5105" s="3">
        <v>5107</v>
      </c>
      <c r="H5105" s="3" t="s">
        <v>46</v>
      </c>
      <c r="I5105" s="3" t="s">
        <v>531</v>
      </c>
      <c r="J5105" s="3" t="s">
        <v>418</v>
      </c>
      <c r="K5105" s="3">
        <v>119</v>
      </c>
      <c r="L5105" s="3">
        <v>1.8</v>
      </c>
      <c r="M5105" s="3">
        <v>13.747999999999999</v>
      </c>
      <c r="N5105" s="3">
        <v>40.262</v>
      </c>
      <c r="O5105">
        <v>0</v>
      </c>
    </row>
    <row r="5106" spans="2:15" x14ac:dyDescent="0.55000000000000004">
      <c r="B5106" s="3">
        <v>0</v>
      </c>
      <c r="D5106" s="3">
        <v>0</v>
      </c>
      <c r="E5106" s="3">
        <v>0</v>
      </c>
      <c r="G5106" s="3">
        <v>5108</v>
      </c>
      <c r="H5106" s="3" t="s">
        <v>73</v>
      </c>
      <c r="I5106" s="3" t="s">
        <v>973</v>
      </c>
      <c r="J5106" s="3" t="s">
        <v>1594</v>
      </c>
      <c r="K5106" s="3">
        <v>115</v>
      </c>
      <c r="M5106" s="3">
        <v>0</v>
      </c>
      <c r="N5106" s="3">
        <v>0</v>
      </c>
      <c r="O5106">
        <v>50</v>
      </c>
    </row>
    <row r="5107" spans="2:15" x14ac:dyDescent="0.55000000000000004">
      <c r="B5107" s="3">
        <v>0</v>
      </c>
      <c r="D5107" s="3">
        <v>0</v>
      </c>
      <c r="E5107" s="3">
        <v>0</v>
      </c>
      <c r="F5107" s="3" t="s">
        <v>285</v>
      </c>
      <c r="G5107" s="3">
        <v>5109</v>
      </c>
      <c r="H5107" s="3" t="s">
        <v>37</v>
      </c>
      <c r="I5107" s="3" t="s">
        <v>531</v>
      </c>
      <c r="J5107" s="3" t="s">
        <v>1593</v>
      </c>
      <c r="K5107" s="3">
        <v>115</v>
      </c>
      <c r="M5107" s="3">
        <v>0</v>
      </c>
      <c r="N5107" s="3">
        <v>0</v>
      </c>
      <c r="O5107">
        <v>40</v>
      </c>
    </row>
    <row r="5108" spans="2:15" x14ac:dyDescent="0.55000000000000004">
      <c r="B5108" s="3">
        <v>0</v>
      </c>
      <c r="D5108" s="3">
        <v>0</v>
      </c>
      <c r="E5108" s="3">
        <v>0</v>
      </c>
      <c r="G5108" s="3">
        <v>5110</v>
      </c>
      <c r="H5108" s="3" t="s">
        <v>37</v>
      </c>
      <c r="I5108" s="3" t="s">
        <v>760</v>
      </c>
      <c r="J5108" s="3" t="s">
        <v>1621</v>
      </c>
      <c r="K5108" s="3">
        <v>119</v>
      </c>
      <c r="M5108" s="3">
        <v>0</v>
      </c>
      <c r="N5108" s="3">
        <v>0</v>
      </c>
      <c r="O5108">
        <v>75</v>
      </c>
    </row>
    <row r="5109" spans="2:15" x14ac:dyDescent="0.55000000000000004">
      <c r="B5109" s="3">
        <v>53.514000000000003</v>
      </c>
      <c r="C5109" s="3">
        <v>0.9</v>
      </c>
      <c r="D5109" s="3">
        <v>29.73</v>
      </c>
      <c r="E5109" s="3">
        <v>15.856</v>
      </c>
      <c r="F5109" s="3" t="s">
        <v>288</v>
      </c>
      <c r="G5109" s="3">
        <v>5111</v>
      </c>
      <c r="H5109" s="3" t="s">
        <v>67</v>
      </c>
      <c r="I5109" s="3" t="s">
        <v>572</v>
      </c>
      <c r="J5109" s="3" t="s">
        <v>1614</v>
      </c>
      <c r="K5109" s="3">
        <v>118</v>
      </c>
      <c r="L5109" s="3">
        <v>0.9</v>
      </c>
      <c r="M5109" s="3">
        <v>29.73</v>
      </c>
      <c r="N5109" s="3">
        <v>15.856</v>
      </c>
      <c r="O5109">
        <v>25</v>
      </c>
    </row>
    <row r="5110" spans="2:15" x14ac:dyDescent="0.55000000000000004">
      <c r="B5110" s="3">
        <v>34.825000000000003</v>
      </c>
      <c r="C5110" s="3">
        <v>0.5</v>
      </c>
      <c r="D5110" s="3">
        <v>49.75</v>
      </c>
      <c r="E5110" s="3">
        <v>14.925000000000001</v>
      </c>
      <c r="F5110" s="3" t="s">
        <v>288</v>
      </c>
      <c r="G5110" s="3">
        <v>5112</v>
      </c>
      <c r="H5110" s="3" t="s">
        <v>100</v>
      </c>
      <c r="I5110" s="3" t="s">
        <v>750</v>
      </c>
      <c r="J5110" s="3" t="s">
        <v>2463</v>
      </c>
      <c r="K5110" s="3">
        <v>310</v>
      </c>
      <c r="L5110" s="3">
        <v>0.5</v>
      </c>
      <c r="M5110" s="3">
        <v>49.75</v>
      </c>
      <c r="N5110" s="3">
        <v>14.925000000000001</v>
      </c>
      <c r="O5110">
        <v>20</v>
      </c>
    </row>
    <row r="5111" spans="2:15" x14ac:dyDescent="0.55000000000000004">
      <c r="B5111" s="3">
        <v>50.337000000000003</v>
      </c>
      <c r="C5111" s="3">
        <v>1.3</v>
      </c>
      <c r="D5111" s="3">
        <v>32.570999999999998</v>
      </c>
      <c r="E5111" s="3">
        <v>15.792</v>
      </c>
      <c r="F5111" s="3" t="s">
        <v>288</v>
      </c>
      <c r="G5111" s="3">
        <v>5113</v>
      </c>
      <c r="H5111" s="3" t="s">
        <v>95</v>
      </c>
      <c r="I5111" s="3" t="s">
        <v>1058</v>
      </c>
      <c r="J5111" s="3" t="s">
        <v>2564</v>
      </c>
      <c r="K5111" s="3">
        <v>333</v>
      </c>
      <c r="L5111" s="3">
        <v>1.3</v>
      </c>
      <c r="M5111" s="3">
        <v>32.570999999999998</v>
      </c>
      <c r="N5111" s="3">
        <v>15.792</v>
      </c>
      <c r="O5111">
        <v>55</v>
      </c>
    </row>
    <row r="5112" spans="2:15" x14ac:dyDescent="0.55000000000000004">
      <c r="B5112" s="3">
        <v>30.783000000000001</v>
      </c>
      <c r="C5112" s="3">
        <v>0.7</v>
      </c>
      <c r="D5112" s="3">
        <v>52.628999999999998</v>
      </c>
      <c r="E5112" s="3">
        <v>15.888</v>
      </c>
      <c r="F5112" s="3" t="s">
        <v>288</v>
      </c>
      <c r="G5112" s="3">
        <v>5114</v>
      </c>
      <c r="H5112" s="3" t="s">
        <v>67</v>
      </c>
      <c r="I5112" s="3" t="s">
        <v>833</v>
      </c>
      <c r="J5112" s="3" t="s">
        <v>2565</v>
      </c>
      <c r="K5112" s="3">
        <v>333</v>
      </c>
      <c r="L5112" s="3">
        <v>0.7</v>
      </c>
      <c r="M5112" s="3">
        <v>52.628999999999998</v>
      </c>
      <c r="N5112" s="3">
        <v>15.888</v>
      </c>
      <c r="O5112">
        <v>25</v>
      </c>
    </row>
    <row r="5113" spans="2:15" x14ac:dyDescent="0.55000000000000004">
      <c r="B5113" s="3">
        <v>45.77</v>
      </c>
      <c r="C5113" s="3">
        <v>0.5</v>
      </c>
      <c r="D5113" s="3">
        <v>29.85</v>
      </c>
      <c r="E5113" s="3">
        <v>23.88</v>
      </c>
      <c r="F5113" s="3" t="s">
        <v>288</v>
      </c>
      <c r="G5113" s="3">
        <v>5115</v>
      </c>
      <c r="H5113" s="3" t="s">
        <v>67</v>
      </c>
      <c r="I5113" s="3" t="s">
        <v>943</v>
      </c>
      <c r="J5113" s="3" t="s">
        <v>2341</v>
      </c>
      <c r="K5113" s="3">
        <v>278</v>
      </c>
      <c r="L5113" s="3">
        <v>0.5</v>
      </c>
      <c r="M5113" s="3">
        <v>29.85</v>
      </c>
      <c r="N5113" s="3">
        <v>23.88</v>
      </c>
      <c r="O5113">
        <v>0</v>
      </c>
    </row>
    <row r="5114" spans="2:15" x14ac:dyDescent="0.55000000000000004">
      <c r="B5114" s="3">
        <v>49.061999999999998</v>
      </c>
      <c r="C5114" s="3">
        <v>3.8</v>
      </c>
      <c r="D5114" s="3">
        <v>25.974</v>
      </c>
      <c r="E5114" s="3">
        <v>21.164000000000001</v>
      </c>
      <c r="F5114" s="3" t="s">
        <v>288</v>
      </c>
      <c r="G5114" s="3">
        <v>5116</v>
      </c>
      <c r="H5114" s="3" t="s">
        <v>52</v>
      </c>
      <c r="I5114" s="3" t="s">
        <v>963</v>
      </c>
      <c r="J5114" s="3" t="s">
        <v>2557</v>
      </c>
      <c r="K5114" s="3">
        <v>332</v>
      </c>
      <c r="L5114" s="3">
        <v>3.8</v>
      </c>
      <c r="M5114" s="3">
        <v>25.974</v>
      </c>
      <c r="N5114" s="3">
        <v>21.164000000000001</v>
      </c>
      <c r="O5114">
        <v>25</v>
      </c>
    </row>
    <row r="5115" spans="2:15" x14ac:dyDescent="0.55000000000000004">
      <c r="B5115" s="3">
        <v>41.747999999999998</v>
      </c>
      <c r="C5115" s="3">
        <v>0.6</v>
      </c>
      <c r="D5115" s="3">
        <v>20.873999999999999</v>
      </c>
      <c r="E5115" s="3">
        <v>36.778000000000013</v>
      </c>
      <c r="F5115" s="3" t="s">
        <v>280</v>
      </c>
      <c r="G5115" s="3">
        <v>5117</v>
      </c>
      <c r="H5115" s="3" t="s">
        <v>44</v>
      </c>
      <c r="I5115" s="3" t="s">
        <v>965</v>
      </c>
      <c r="J5115" s="3" t="s">
        <v>2549</v>
      </c>
      <c r="K5115" s="3">
        <v>332</v>
      </c>
      <c r="L5115" s="3">
        <v>0.6</v>
      </c>
      <c r="M5115" s="3">
        <v>20.873999999999999</v>
      </c>
      <c r="N5115" s="3">
        <v>36.778000000000013</v>
      </c>
      <c r="O5115">
        <v>0</v>
      </c>
    </row>
    <row r="5116" spans="2:15" x14ac:dyDescent="0.55000000000000004">
      <c r="B5116" s="3">
        <v>52.866000000000007</v>
      </c>
      <c r="C5116" s="3">
        <v>2.1</v>
      </c>
      <c r="D5116" s="3">
        <v>34.265000000000001</v>
      </c>
      <c r="E5116" s="3">
        <v>10.769</v>
      </c>
      <c r="F5116" s="3" t="s">
        <v>290</v>
      </c>
      <c r="G5116" s="3">
        <v>5118</v>
      </c>
      <c r="H5116" s="3" t="s">
        <v>37</v>
      </c>
      <c r="I5116" s="3" t="s">
        <v>1163</v>
      </c>
      <c r="J5116" s="3" t="s">
        <v>2561</v>
      </c>
      <c r="K5116" s="3">
        <v>332</v>
      </c>
      <c r="L5116" s="3">
        <v>2.1</v>
      </c>
      <c r="M5116" s="3">
        <v>34.265000000000001</v>
      </c>
      <c r="N5116" s="3">
        <v>10.769</v>
      </c>
      <c r="O5116">
        <v>25</v>
      </c>
    </row>
    <row r="5117" spans="2:15" x14ac:dyDescent="0.55000000000000004">
      <c r="B5117" s="3">
        <v>65.325000000000003</v>
      </c>
      <c r="C5117" s="3">
        <v>2.5</v>
      </c>
      <c r="D5117" s="3">
        <v>24.375</v>
      </c>
      <c r="E5117" s="3">
        <v>7.8</v>
      </c>
      <c r="F5117" s="3" t="s">
        <v>289</v>
      </c>
      <c r="G5117" s="3">
        <v>5119</v>
      </c>
      <c r="H5117" s="3" t="s">
        <v>56</v>
      </c>
      <c r="I5117" s="3" t="s">
        <v>1164</v>
      </c>
      <c r="J5117" s="3" t="s">
        <v>2558</v>
      </c>
      <c r="K5117" s="3">
        <v>332</v>
      </c>
      <c r="L5117" s="3">
        <v>2.5</v>
      </c>
      <c r="M5117" s="3">
        <v>24.375</v>
      </c>
      <c r="N5117" s="3">
        <v>7.8</v>
      </c>
      <c r="O5117">
        <v>60</v>
      </c>
    </row>
    <row r="5118" spans="2:15" x14ac:dyDescent="0.55000000000000004">
      <c r="B5118" s="3">
        <v>0</v>
      </c>
      <c r="D5118" s="3">
        <v>0</v>
      </c>
      <c r="E5118" s="3">
        <v>0</v>
      </c>
      <c r="G5118" s="3">
        <v>5120</v>
      </c>
      <c r="H5118" s="3" t="s">
        <v>54</v>
      </c>
      <c r="I5118" s="3" t="s">
        <v>1169</v>
      </c>
      <c r="J5118" s="3" t="s">
        <v>1388</v>
      </c>
      <c r="K5118" s="3">
        <v>57</v>
      </c>
      <c r="M5118" s="3">
        <v>0</v>
      </c>
      <c r="N5118" s="3">
        <v>0</v>
      </c>
      <c r="O5118">
        <v>0</v>
      </c>
    </row>
    <row r="5119" spans="2:15" x14ac:dyDescent="0.55000000000000004">
      <c r="B5119" s="3">
        <v>55.384000000000007</v>
      </c>
      <c r="C5119" s="3">
        <v>1.1000000000000001</v>
      </c>
      <c r="D5119" s="3">
        <v>28.681000000000001</v>
      </c>
      <c r="E5119" s="3">
        <v>14.835000000000001</v>
      </c>
      <c r="F5119" s="3" t="s">
        <v>286</v>
      </c>
      <c r="G5119" s="3">
        <v>5121</v>
      </c>
      <c r="H5119" s="3" t="s">
        <v>144</v>
      </c>
      <c r="I5119" s="3" t="s">
        <v>1096</v>
      </c>
      <c r="J5119" s="3" t="s">
        <v>2497</v>
      </c>
      <c r="K5119" s="3">
        <v>319</v>
      </c>
      <c r="L5119" s="3">
        <v>1.1000000000000001</v>
      </c>
      <c r="M5119" s="3">
        <v>28.681000000000001</v>
      </c>
      <c r="N5119" s="3">
        <v>14.835000000000001</v>
      </c>
      <c r="O5119">
        <v>25</v>
      </c>
    </row>
    <row r="5120" spans="2:15" x14ac:dyDescent="0.55000000000000004">
      <c r="B5120" s="3">
        <v>39.760000000000012</v>
      </c>
      <c r="C5120" s="3">
        <v>0.6</v>
      </c>
      <c r="D5120" s="3">
        <v>51.688000000000002</v>
      </c>
      <c r="E5120" s="3">
        <v>7.9520000000000008</v>
      </c>
      <c r="F5120" s="3" t="s">
        <v>290</v>
      </c>
      <c r="G5120" s="3">
        <v>5122</v>
      </c>
      <c r="H5120" s="3" t="s">
        <v>144</v>
      </c>
      <c r="I5120" s="3" t="s">
        <v>1096</v>
      </c>
      <c r="J5120" s="3" t="s">
        <v>2497</v>
      </c>
      <c r="K5120" s="3">
        <v>319</v>
      </c>
      <c r="L5120" s="3">
        <v>0.6</v>
      </c>
      <c r="M5120" s="3">
        <v>51.688000000000002</v>
      </c>
      <c r="N5120" s="3">
        <v>7.9520000000000008</v>
      </c>
      <c r="O5120">
        <v>0</v>
      </c>
    </row>
    <row r="5121" spans="2:15" x14ac:dyDescent="0.55000000000000004">
      <c r="B5121" s="3">
        <v>40.631</v>
      </c>
      <c r="C5121" s="3">
        <v>0.9</v>
      </c>
      <c r="D5121" s="3">
        <v>42.613</v>
      </c>
      <c r="E5121" s="3">
        <v>15.856</v>
      </c>
      <c r="F5121" s="3" t="s">
        <v>288</v>
      </c>
      <c r="G5121" s="3">
        <v>5123</v>
      </c>
      <c r="H5121" s="3" t="s">
        <v>123</v>
      </c>
      <c r="I5121" s="3" t="s">
        <v>916</v>
      </c>
      <c r="J5121" s="3" t="s">
        <v>2521</v>
      </c>
      <c r="K5121" s="3">
        <v>323</v>
      </c>
      <c r="L5121" s="3">
        <v>0.9</v>
      </c>
      <c r="M5121" s="3">
        <v>42.613</v>
      </c>
      <c r="N5121" s="3">
        <v>15.856</v>
      </c>
      <c r="O5121">
        <v>40</v>
      </c>
    </row>
    <row r="5122" spans="2:15" x14ac:dyDescent="0.55000000000000004">
      <c r="B5122" s="3">
        <v>51.064</v>
      </c>
      <c r="C5122" s="3">
        <v>1.8</v>
      </c>
      <c r="D5122" s="3">
        <v>4.91</v>
      </c>
      <c r="E5122" s="3">
        <v>42.225999999999999</v>
      </c>
      <c r="F5122" s="3" t="s">
        <v>281</v>
      </c>
      <c r="G5122" s="3">
        <v>5124</v>
      </c>
      <c r="H5122" s="3" t="s">
        <v>119</v>
      </c>
      <c r="I5122" s="3" t="s">
        <v>904</v>
      </c>
      <c r="J5122" s="3" t="s">
        <v>2533</v>
      </c>
      <c r="K5122" s="3">
        <v>325</v>
      </c>
      <c r="L5122" s="3">
        <v>1.8</v>
      </c>
      <c r="M5122" s="3">
        <v>4.91</v>
      </c>
      <c r="N5122" s="3">
        <v>42.225999999999999</v>
      </c>
      <c r="O5122">
        <v>70</v>
      </c>
    </row>
    <row r="5123" spans="2:15" x14ac:dyDescent="0.55000000000000004">
      <c r="B5123" s="3">
        <v>43.735999999999997</v>
      </c>
      <c r="C5123" s="3">
        <v>0.6</v>
      </c>
      <c r="D5123" s="3">
        <v>47.712000000000003</v>
      </c>
      <c r="E5123" s="3">
        <v>7.9520000000000008</v>
      </c>
      <c r="F5123" s="3" t="s">
        <v>290</v>
      </c>
      <c r="G5123" s="3">
        <v>5125</v>
      </c>
      <c r="H5123" s="3" t="s">
        <v>49</v>
      </c>
      <c r="I5123" s="3" t="s">
        <v>926</v>
      </c>
      <c r="J5123" s="3" t="s">
        <v>1644</v>
      </c>
      <c r="K5123" s="3">
        <v>128</v>
      </c>
      <c r="L5123" s="3">
        <v>0.6</v>
      </c>
      <c r="M5123" s="3">
        <v>47.712000000000003</v>
      </c>
      <c r="N5123" s="3">
        <v>7.9520000000000008</v>
      </c>
      <c r="O5123">
        <v>15</v>
      </c>
    </row>
    <row r="5124" spans="2:15" x14ac:dyDescent="0.55000000000000004">
      <c r="B5124" s="3">
        <v>56.658000000000008</v>
      </c>
      <c r="C5124" s="3">
        <v>0.6</v>
      </c>
      <c r="D5124" s="3">
        <v>17.891999999999999</v>
      </c>
      <c r="E5124" s="3">
        <v>24.85</v>
      </c>
      <c r="F5124" s="3" t="s">
        <v>286</v>
      </c>
      <c r="G5124" s="3">
        <v>5126</v>
      </c>
      <c r="H5124" s="3" t="s">
        <v>56</v>
      </c>
      <c r="I5124" s="3" t="s">
        <v>995</v>
      </c>
      <c r="J5124" s="3" t="s">
        <v>2604</v>
      </c>
      <c r="K5124" s="3">
        <v>345</v>
      </c>
      <c r="L5124" s="3">
        <v>0.6</v>
      </c>
      <c r="M5124" s="3">
        <v>17.891999999999999</v>
      </c>
      <c r="N5124" s="3">
        <v>24.85</v>
      </c>
      <c r="O5124">
        <v>25</v>
      </c>
    </row>
    <row r="5125" spans="2:15" x14ac:dyDescent="0.55000000000000004">
      <c r="B5125" s="3">
        <v>53.35</v>
      </c>
      <c r="C5125" s="3">
        <v>3</v>
      </c>
      <c r="D5125" s="3">
        <v>33.950000000000003</v>
      </c>
      <c r="E5125" s="3">
        <v>9.6999999999999993</v>
      </c>
      <c r="F5125" s="3" t="s">
        <v>290</v>
      </c>
      <c r="G5125" s="3">
        <v>5127</v>
      </c>
      <c r="H5125" s="3" t="s">
        <v>37</v>
      </c>
      <c r="I5125" s="3" t="s">
        <v>969</v>
      </c>
      <c r="J5125" s="3" t="s">
        <v>2541</v>
      </c>
      <c r="K5125" s="3">
        <v>328</v>
      </c>
      <c r="L5125" s="3">
        <v>3</v>
      </c>
      <c r="M5125" s="3">
        <v>33.950000000000003</v>
      </c>
      <c r="N5125" s="3">
        <v>9.6999999999999993</v>
      </c>
      <c r="O5125">
        <v>25</v>
      </c>
    </row>
    <row r="5126" spans="2:15" x14ac:dyDescent="0.55000000000000004">
      <c r="B5126" s="3">
        <v>71.424000000000007</v>
      </c>
      <c r="C5126" s="3">
        <v>0.8</v>
      </c>
      <c r="D5126" s="3">
        <v>7.9359999999999999</v>
      </c>
      <c r="E5126" s="3">
        <v>19.84</v>
      </c>
      <c r="F5126" s="3" t="s">
        <v>286</v>
      </c>
      <c r="G5126" s="3">
        <v>5128</v>
      </c>
      <c r="H5126" s="3" t="s">
        <v>56</v>
      </c>
      <c r="I5126" s="3" t="s">
        <v>1159</v>
      </c>
      <c r="J5126" s="3" t="s">
        <v>2559</v>
      </c>
      <c r="K5126" s="3">
        <v>332</v>
      </c>
      <c r="L5126" s="3">
        <v>0.8</v>
      </c>
      <c r="M5126" s="3">
        <v>7.9359999999999999</v>
      </c>
      <c r="N5126" s="3">
        <v>19.84</v>
      </c>
      <c r="O5126">
        <v>25</v>
      </c>
    </row>
    <row r="5127" spans="2:15" x14ac:dyDescent="0.55000000000000004">
      <c r="B5127" s="3">
        <v>48.55</v>
      </c>
      <c r="C5127" s="3">
        <v>2.9</v>
      </c>
      <c r="D5127" s="3">
        <v>30.100999999999999</v>
      </c>
      <c r="E5127" s="3">
        <v>18.449000000000002</v>
      </c>
      <c r="F5127" s="3" t="s">
        <v>288</v>
      </c>
      <c r="G5127" s="3">
        <v>5129</v>
      </c>
      <c r="H5127" s="3" t="s">
        <v>52</v>
      </c>
      <c r="I5127" s="3" t="s">
        <v>624</v>
      </c>
      <c r="J5127" s="3" t="s">
        <v>1685</v>
      </c>
      <c r="K5127" s="3">
        <v>135</v>
      </c>
      <c r="L5127" s="3">
        <v>2.9</v>
      </c>
      <c r="M5127" s="3">
        <v>30.100999999999999</v>
      </c>
      <c r="N5127" s="3">
        <v>18.449000000000002</v>
      </c>
      <c r="O5127">
        <v>40</v>
      </c>
    </row>
    <row r="5128" spans="2:15" x14ac:dyDescent="0.55000000000000004">
      <c r="B5128" s="3">
        <v>36.704000000000001</v>
      </c>
      <c r="C5128" s="3">
        <v>0.8</v>
      </c>
      <c r="D5128" s="3">
        <v>50.591999999999999</v>
      </c>
      <c r="E5128" s="3">
        <v>11.904</v>
      </c>
      <c r="F5128" s="3" t="s">
        <v>290</v>
      </c>
      <c r="G5128" s="3">
        <v>5130</v>
      </c>
      <c r="H5128" s="3" t="s">
        <v>67</v>
      </c>
      <c r="I5128" s="3" t="s">
        <v>641</v>
      </c>
      <c r="J5128" s="3" t="s">
        <v>2301</v>
      </c>
      <c r="K5128" s="3">
        <v>273</v>
      </c>
      <c r="L5128" s="3">
        <v>0.8</v>
      </c>
      <c r="M5128" s="3">
        <v>50.591999999999999</v>
      </c>
      <c r="N5128" s="3">
        <v>11.904</v>
      </c>
      <c r="O5128">
        <v>100</v>
      </c>
    </row>
    <row r="5129" spans="2:15" x14ac:dyDescent="0.55000000000000004">
      <c r="B5129" s="3">
        <v>49.55</v>
      </c>
      <c r="C5129" s="3">
        <v>0.9</v>
      </c>
      <c r="D5129" s="3">
        <v>24.774999999999999</v>
      </c>
      <c r="E5129" s="3">
        <v>24.774999999999999</v>
      </c>
      <c r="F5129" s="3" t="s">
        <v>288</v>
      </c>
      <c r="G5129" s="3">
        <v>5131</v>
      </c>
      <c r="H5129" s="3" t="s">
        <v>200</v>
      </c>
      <c r="I5129" s="3" t="s">
        <v>576</v>
      </c>
      <c r="J5129" s="3" t="s">
        <v>1485</v>
      </c>
      <c r="K5129" s="3">
        <v>90</v>
      </c>
      <c r="L5129" s="3">
        <v>0.9</v>
      </c>
      <c r="M5129" s="3">
        <v>24.774999999999999</v>
      </c>
      <c r="N5129" s="3">
        <v>24.774999999999999</v>
      </c>
      <c r="O5129">
        <v>0</v>
      </c>
    </row>
    <row r="5130" spans="2:15" x14ac:dyDescent="0.55000000000000004">
      <c r="B5130" s="3">
        <v>78.894000000000005</v>
      </c>
      <c r="C5130" s="3">
        <v>2.6</v>
      </c>
      <c r="D5130" s="3">
        <v>6.8180000000000014</v>
      </c>
      <c r="E5130" s="3">
        <v>11.688000000000001</v>
      </c>
      <c r="F5130" s="3" t="s">
        <v>284</v>
      </c>
      <c r="G5130" s="3">
        <v>5132</v>
      </c>
      <c r="H5130" s="3" t="s">
        <v>128</v>
      </c>
      <c r="I5130" s="3" t="s">
        <v>578</v>
      </c>
      <c r="J5130" s="3" t="s">
        <v>1610</v>
      </c>
      <c r="K5130" s="3">
        <v>117</v>
      </c>
      <c r="L5130" s="3">
        <v>2.6</v>
      </c>
      <c r="M5130" s="3">
        <v>6.8180000000000014</v>
      </c>
      <c r="N5130" s="3">
        <v>11.688000000000001</v>
      </c>
      <c r="O5130">
        <v>20</v>
      </c>
    </row>
    <row r="5131" spans="2:15" x14ac:dyDescent="0.55000000000000004">
      <c r="B5131" s="3">
        <v>73.481999999999999</v>
      </c>
      <c r="C5131" s="3">
        <v>0.7</v>
      </c>
      <c r="D5131" s="3">
        <v>4.9649999999999999</v>
      </c>
      <c r="E5131" s="3">
        <v>20.853000000000002</v>
      </c>
      <c r="F5131" s="3" t="s">
        <v>286</v>
      </c>
      <c r="G5131" s="3">
        <v>5133</v>
      </c>
      <c r="H5131" s="3" t="s">
        <v>128</v>
      </c>
      <c r="I5131" s="3" t="s">
        <v>578</v>
      </c>
      <c r="J5131" s="3" t="s">
        <v>1610</v>
      </c>
      <c r="K5131" s="3">
        <v>117</v>
      </c>
      <c r="L5131" s="3">
        <v>0.7</v>
      </c>
      <c r="M5131" s="3">
        <v>4.9649999999999999</v>
      </c>
      <c r="N5131" s="3">
        <v>20.853000000000002</v>
      </c>
      <c r="O5131">
        <v>40</v>
      </c>
    </row>
    <row r="5132" spans="2:15" x14ac:dyDescent="0.55000000000000004">
      <c r="B5132" s="3">
        <v>55.802999999999997</v>
      </c>
      <c r="C5132" s="3">
        <v>2.1</v>
      </c>
      <c r="D5132" s="3">
        <v>31.327999999999999</v>
      </c>
      <c r="E5132" s="3">
        <v>10.769</v>
      </c>
      <c r="F5132" s="3" t="s">
        <v>289</v>
      </c>
      <c r="G5132" s="3">
        <v>5134</v>
      </c>
      <c r="H5132" s="3" t="s">
        <v>67</v>
      </c>
      <c r="I5132" s="3" t="s">
        <v>572</v>
      </c>
      <c r="J5132" s="3" t="s">
        <v>1614</v>
      </c>
      <c r="K5132" s="3">
        <v>118</v>
      </c>
      <c r="L5132" s="3">
        <v>2.1</v>
      </c>
      <c r="M5132" s="3">
        <v>31.327999999999999</v>
      </c>
      <c r="N5132" s="3">
        <v>10.769</v>
      </c>
      <c r="O5132">
        <v>0</v>
      </c>
    </row>
    <row r="5133" spans="2:15" x14ac:dyDescent="0.55000000000000004">
      <c r="B5133" s="3">
        <v>69.86</v>
      </c>
      <c r="C5133" s="3">
        <v>0.2</v>
      </c>
      <c r="D5133" s="3">
        <v>2.9940000000000002</v>
      </c>
      <c r="E5133" s="3">
        <v>26.946000000000002</v>
      </c>
      <c r="F5133" s="3" t="s">
        <v>282</v>
      </c>
      <c r="G5133" s="3">
        <v>5135</v>
      </c>
      <c r="H5133" s="3" t="s">
        <v>128</v>
      </c>
      <c r="I5133" s="3" t="s">
        <v>578</v>
      </c>
      <c r="J5133" s="3" t="s">
        <v>1610</v>
      </c>
      <c r="K5133" s="3">
        <v>117</v>
      </c>
      <c r="L5133" s="3">
        <v>0.2</v>
      </c>
      <c r="M5133" s="3">
        <v>2.9940000000000002</v>
      </c>
      <c r="N5133" s="3">
        <v>26.946000000000002</v>
      </c>
      <c r="O5133">
        <v>0</v>
      </c>
    </row>
    <row r="5134" spans="2:15" x14ac:dyDescent="0.55000000000000004">
      <c r="B5134" s="3">
        <v>65</v>
      </c>
      <c r="C5134" s="3">
        <v>0</v>
      </c>
      <c r="D5134" s="3">
        <v>4</v>
      </c>
      <c r="E5134" s="3">
        <v>31</v>
      </c>
      <c r="F5134" s="3" t="s">
        <v>282</v>
      </c>
      <c r="G5134" s="3">
        <v>5136</v>
      </c>
      <c r="H5134" s="3" t="s">
        <v>128</v>
      </c>
      <c r="I5134" s="3" t="s">
        <v>578</v>
      </c>
      <c r="J5134" s="3" t="s">
        <v>1610</v>
      </c>
      <c r="K5134" s="3">
        <v>117</v>
      </c>
      <c r="L5134" s="3">
        <v>0</v>
      </c>
      <c r="M5134" s="3">
        <v>4</v>
      </c>
      <c r="N5134" s="3">
        <v>31</v>
      </c>
      <c r="O5134">
        <v>15</v>
      </c>
    </row>
    <row r="5135" spans="2:15" x14ac:dyDescent="0.55000000000000004">
      <c r="B5135" s="3">
        <v>58.173999999999999</v>
      </c>
      <c r="C5135" s="3">
        <v>1.4</v>
      </c>
      <c r="D5135" s="3">
        <v>14.79</v>
      </c>
      <c r="E5135" s="3">
        <v>25.635999999999999</v>
      </c>
      <c r="F5135" s="3" t="s">
        <v>282</v>
      </c>
      <c r="G5135" s="3">
        <v>5137</v>
      </c>
      <c r="H5135" s="3" t="s">
        <v>55</v>
      </c>
      <c r="I5135" s="3" t="s">
        <v>579</v>
      </c>
      <c r="J5135" s="3" t="s">
        <v>475</v>
      </c>
      <c r="K5135" s="3">
        <v>117</v>
      </c>
      <c r="L5135" s="3">
        <v>1.4</v>
      </c>
      <c r="M5135" s="3">
        <v>14.79</v>
      </c>
      <c r="N5135" s="3">
        <v>25.635999999999999</v>
      </c>
      <c r="O5135">
        <v>0</v>
      </c>
    </row>
    <row r="5136" spans="2:15" x14ac:dyDescent="0.55000000000000004">
      <c r="B5136" s="3">
        <v>59.58</v>
      </c>
      <c r="C5136" s="3">
        <v>0.7</v>
      </c>
      <c r="D5136" s="3">
        <v>9.93</v>
      </c>
      <c r="E5136" s="3">
        <v>29.79</v>
      </c>
      <c r="F5136" s="3" t="s">
        <v>282</v>
      </c>
      <c r="G5136" s="3">
        <v>5138</v>
      </c>
      <c r="H5136" s="3" t="s">
        <v>45</v>
      </c>
      <c r="I5136" s="3" t="s">
        <v>585</v>
      </c>
      <c r="J5136" s="3" t="s">
        <v>1996</v>
      </c>
      <c r="K5136" s="3">
        <v>202</v>
      </c>
      <c r="L5136" s="3">
        <v>0.7</v>
      </c>
      <c r="M5136" s="3">
        <v>9.93</v>
      </c>
      <c r="N5136" s="3">
        <v>29.79</v>
      </c>
      <c r="O5136">
        <v>25</v>
      </c>
    </row>
    <row r="5137" spans="2:15" x14ac:dyDescent="0.55000000000000004">
      <c r="B5137" s="3">
        <v>59.7</v>
      </c>
      <c r="C5137" s="3">
        <v>0.5</v>
      </c>
      <c r="D5137" s="3">
        <v>17.91</v>
      </c>
      <c r="E5137" s="3">
        <v>21.89</v>
      </c>
      <c r="F5137" s="3" t="s">
        <v>286</v>
      </c>
      <c r="G5137" s="3">
        <v>5139</v>
      </c>
      <c r="H5137" s="3" t="s">
        <v>55</v>
      </c>
      <c r="I5137" s="3" t="s">
        <v>579</v>
      </c>
      <c r="J5137" s="3" t="s">
        <v>475</v>
      </c>
      <c r="K5137" s="3">
        <v>117</v>
      </c>
      <c r="L5137" s="3">
        <v>0.5</v>
      </c>
      <c r="M5137" s="3">
        <v>17.91</v>
      </c>
      <c r="N5137" s="3">
        <v>21.89</v>
      </c>
      <c r="O5137">
        <v>55</v>
      </c>
    </row>
    <row r="5138" spans="2:15" x14ac:dyDescent="0.55000000000000004">
      <c r="B5138" s="3">
        <v>64.415000000000006</v>
      </c>
      <c r="C5138" s="3">
        <v>0.9</v>
      </c>
      <c r="D5138" s="3">
        <v>8.9190000000000005</v>
      </c>
      <c r="E5138" s="3">
        <v>25.765999999999998</v>
      </c>
      <c r="F5138" s="3" t="s">
        <v>282</v>
      </c>
      <c r="G5138" s="3">
        <v>5140</v>
      </c>
      <c r="H5138" s="3" t="s">
        <v>75</v>
      </c>
      <c r="I5138" s="3" t="s">
        <v>1189</v>
      </c>
      <c r="J5138" s="3" t="s">
        <v>1595</v>
      </c>
      <c r="K5138" s="3">
        <v>115</v>
      </c>
      <c r="L5138" s="3">
        <v>0.9</v>
      </c>
      <c r="M5138" s="3">
        <v>8.9190000000000005</v>
      </c>
      <c r="N5138" s="3">
        <v>25.765999999999998</v>
      </c>
      <c r="O5138">
        <v>95</v>
      </c>
    </row>
    <row r="5139" spans="2:15" x14ac:dyDescent="0.55000000000000004">
      <c r="B5139" s="3">
        <v>61.752000000000002</v>
      </c>
      <c r="C5139" s="3">
        <v>0.4</v>
      </c>
      <c r="D5139" s="3">
        <v>8.9640000000000004</v>
      </c>
      <c r="E5139" s="3">
        <v>28.884</v>
      </c>
      <c r="F5139" s="3" t="s">
        <v>282</v>
      </c>
      <c r="G5139" s="3">
        <v>5141</v>
      </c>
      <c r="H5139" s="3" t="s">
        <v>75</v>
      </c>
      <c r="I5139" s="3" t="s">
        <v>1189</v>
      </c>
      <c r="J5139" s="3" t="s">
        <v>1595</v>
      </c>
      <c r="K5139" s="3">
        <v>115</v>
      </c>
      <c r="L5139" s="3">
        <v>0.4</v>
      </c>
      <c r="M5139" s="3">
        <v>8.9640000000000004</v>
      </c>
      <c r="N5139" s="3">
        <v>28.884</v>
      </c>
      <c r="O5139">
        <v>0</v>
      </c>
    </row>
    <row r="5140" spans="2:15" x14ac:dyDescent="0.55000000000000004">
      <c r="B5140" s="3">
        <v>0</v>
      </c>
      <c r="D5140" s="3">
        <v>0</v>
      </c>
      <c r="E5140" s="3">
        <v>0</v>
      </c>
      <c r="F5140" s="3" t="s">
        <v>312</v>
      </c>
      <c r="G5140" s="3">
        <v>5142</v>
      </c>
      <c r="H5140" s="3" t="s">
        <v>75</v>
      </c>
      <c r="I5140" s="3" t="s">
        <v>1189</v>
      </c>
      <c r="J5140" s="3" t="s">
        <v>1595</v>
      </c>
      <c r="K5140" s="3">
        <v>115</v>
      </c>
      <c r="M5140" s="3">
        <v>0</v>
      </c>
      <c r="N5140" s="3">
        <v>0</v>
      </c>
      <c r="O5140">
        <v>20</v>
      </c>
    </row>
    <row r="5141" spans="2:15" x14ac:dyDescent="0.55000000000000004">
      <c r="B5141" s="3">
        <v>41.366000000000007</v>
      </c>
      <c r="C5141" s="3">
        <v>3.8</v>
      </c>
      <c r="D5141" s="3">
        <v>35.594000000000001</v>
      </c>
      <c r="E5141" s="3">
        <v>19.239999999999998</v>
      </c>
      <c r="F5141" s="3" t="s">
        <v>288</v>
      </c>
      <c r="G5141" s="3">
        <v>5143</v>
      </c>
      <c r="H5141" s="3" t="s">
        <v>75</v>
      </c>
      <c r="I5141" s="3" t="s">
        <v>846</v>
      </c>
      <c r="J5141" s="3" t="s">
        <v>1596</v>
      </c>
      <c r="K5141" s="3">
        <v>115</v>
      </c>
      <c r="L5141" s="3">
        <v>3.8</v>
      </c>
      <c r="M5141" s="3">
        <v>35.594000000000001</v>
      </c>
      <c r="N5141" s="3">
        <v>19.239999999999998</v>
      </c>
      <c r="O5141">
        <v>45</v>
      </c>
    </row>
    <row r="5142" spans="2:15" x14ac:dyDescent="0.55000000000000004">
      <c r="B5142" s="3">
        <v>33.421999999999997</v>
      </c>
      <c r="C5142" s="3">
        <v>1.7</v>
      </c>
      <c r="D5142" s="3">
        <v>45.218000000000004</v>
      </c>
      <c r="E5142" s="3">
        <v>19.66</v>
      </c>
      <c r="F5142" s="3" t="s">
        <v>288</v>
      </c>
      <c r="G5142" s="3">
        <v>5144</v>
      </c>
      <c r="H5142" s="3" t="s">
        <v>75</v>
      </c>
      <c r="I5142" s="3" t="s">
        <v>846</v>
      </c>
      <c r="J5142" s="3" t="s">
        <v>1596</v>
      </c>
      <c r="K5142" s="3">
        <v>115</v>
      </c>
      <c r="L5142" s="3">
        <v>1.7</v>
      </c>
      <c r="M5142" s="3">
        <v>45.218000000000004</v>
      </c>
      <c r="N5142" s="3">
        <v>19.66</v>
      </c>
      <c r="O5142">
        <v>45</v>
      </c>
    </row>
    <row r="5143" spans="2:15" x14ac:dyDescent="0.55000000000000004">
      <c r="B5143" s="3">
        <v>31.584</v>
      </c>
      <c r="C5143" s="3">
        <v>1.3</v>
      </c>
      <c r="D5143" s="3">
        <v>48.363</v>
      </c>
      <c r="E5143" s="3">
        <v>18.753</v>
      </c>
      <c r="F5143" s="3" t="s">
        <v>288</v>
      </c>
      <c r="G5143" s="3">
        <v>5145</v>
      </c>
      <c r="H5143" s="3" t="s">
        <v>75</v>
      </c>
      <c r="I5143" s="3" t="s">
        <v>846</v>
      </c>
      <c r="J5143" s="3" t="s">
        <v>1596</v>
      </c>
      <c r="K5143" s="3">
        <v>115</v>
      </c>
      <c r="L5143" s="3">
        <v>1.3</v>
      </c>
      <c r="M5143" s="3">
        <v>48.363</v>
      </c>
      <c r="N5143" s="3">
        <v>18.753</v>
      </c>
      <c r="O5143">
        <v>85</v>
      </c>
    </row>
    <row r="5144" spans="2:15" x14ac:dyDescent="0.55000000000000004">
      <c r="B5144" s="3">
        <v>67.551000000000002</v>
      </c>
      <c r="C5144" s="3">
        <v>2.1</v>
      </c>
      <c r="D5144" s="3">
        <v>13.706</v>
      </c>
      <c r="E5144" s="3">
        <v>16.643000000000001</v>
      </c>
      <c r="F5144" s="3" t="s">
        <v>286</v>
      </c>
      <c r="G5144" s="3">
        <v>5146</v>
      </c>
      <c r="H5144" s="3" t="s">
        <v>75</v>
      </c>
      <c r="I5144" s="3" t="s">
        <v>1189</v>
      </c>
      <c r="J5144" s="3" t="s">
        <v>1595</v>
      </c>
      <c r="K5144" s="3">
        <v>115</v>
      </c>
      <c r="L5144" s="3">
        <v>2.1</v>
      </c>
      <c r="M5144" s="3">
        <v>13.706</v>
      </c>
      <c r="N5144" s="3">
        <v>16.643000000000001</v>
      </c>
      <c r="O5144">
        <v>0</v>
      </c>
    </row>
    <row r="5145" spans="2:15" x14ac:dyDescent="0.55000000000000004">
      <c r="B5145" s="3">
        <v>73.567999999999998</v>
      </c>
      <c r="C5145" s="3">
        <v>3.2</v>
      </c>
      <c r="D5145" s="3">
        <v>13.552</v>
      </c>
      <c r="E5145" s="3">
        <v>9.68</v>
      </c>
      <c r="F5145" s="3" t="s">
        <v>284</v>
      </c>
      <c r="G5145" s="3">
        <v>5147</v>
      </c>
      <c r="H5145" s="3" t="s">
        <v>52</v>
      </c>
      <c r="I5145" s="3" t="s">
        <v>602</v>
      </c>
      <c r="J5145" s="3" t="s">
        <v>1592</v>
      </c>
      <c r="K5145" s="3">
        <v>115</v>
      </c>
      <c r="L5145" s="3">
        <v>3.2</v>
      </c>
      <c r="M5145" s="3">
        <v>13.552</v>
      </c>
      <c r="N5145" s="3">
        <v>9.68</v>
      </c>
      <c r="O5145">
        <v>0</v>
      </c>
    </row>
    <row r="5146" spans="2:15" x14ac:dyDescent="0.55000000000000004">
      <c r="B5146" s="3">
        <v>23.568000000000001</v>
      </c>
      <c r="C5146" s="3">
        <v>1.8</v>
      </c>
      <c r="D5146" s="3">
        <v>68.739999999999995</v>
      </c>
      <c r="E5146" s="3">
        <v>5.8919999999999986</v>
      </c>
      <c r="F5146" s="3" t="s">
        <v>290</v>
      </c>
      <c r="G5146" s="3">
        <v>5148</v>
      </c>
      <c r="H5146" s="3" t="s">
        <v>187</v>
      </c>
      <c r="I5146" s="3" t="s">
        <v>740</v>
      </c>
      <c r="J5146" s="3" t="s">
        <v>1350</v>
      </c>
      <c r="K5146" s="3">
        <v>41</v>
      </c>
      <c r="L5146" s="3">
        <v>1.8</v>
      </c>
      <c r="M5146" s="3">
        <v>68.739999999999995</v>
      </c>
      <c r="N5146" s="3">
        <v>5.8919999999999986</v>
      </c>
      <c r="O5146">
        <v>45</v>
      </c>
    </row>
    <row r="5147" spans="2:15" x14ac:dyDescent="0.55000000000000004">
      <c r="B5147" s="3">
        <v>58.56</v>
      </c>
      <c r="C5147" s="3">
        <v>2.4</v>
      </c>
      <c r="D5147" s="3">
        <v>23.423999999999999</v>
      </c>
      <c r="E5147" s="3">
        <v>15.616</v>
      </c>
      <c r="F5147" s="3" t="s">
        <v>286</v>
      </c>
      <c r="G5147" s="3">
        <v>5149</v>
      </c>
      <c r="H5147" s="3" t="s">
        <v>37</v>
      </c>
      <c r="I5147" s="3" t="s">
        <v>602</v>
      </c>
      <c r="J5147" s="3" t="s">
        <v>1613</v>
      </c>
      <c r="K5147" s="3">
        <v>118</v>
      </c>
      <c r="L5147" s="3">
        <v>2.4</v>
      </c>
      <c r="M5147" s="3">
        <v>23.423999999999999</v>
      </c>
      <c r="N5147" s="3">
        <v>15.616</v>
      </c>
      <c r="O5147">
        <v>0</v>
      </c>
    </row>
    <row r="5148" spans="2:15" x14ac:dyDescent="0.55000000000000004">
      <c r="B5148" s="3">
        <v>52.682000000000002</v>
      </c>
      <c r="C5148" s="3">
        <v>0.6</v>
      </c>
      <c r="D5148" s="3">
        <v>25.844000000000001</v>
      </c>
      <c r="E5148" s="3">
        <v>20.873999999999999</v>
      </c>
      <c r="F5148" s="3" t="s">
        <v>288</v>
      </c>
      <c r="G5148" s="3">
        <v>5150</v>
      </c>
      <c r="H5148" s="3" t="s">
        <v>37</v>
      </c>
      <c r="I5148" s="3" t="s">
        <v>602</v>
      </c>
      <c r="J5148" s="3" t="s">
        <v>1613</v>
      </c>
      <c r="K5148" s="3">
        <v>118</v>
      </c>
      <c r="L5148" s="3">
        <v>0.6</v>
      </c>
      <c r="M5148" s="3">
        <v>25.844000000000001</v>
      </c>
      <c r="N5148" s="3">
        <v>20.873999999999999</v>
      </c>
      <c r="O5148">
        <v>55</v>
      </c>
    </row>
    <row r="5149" spans="2:15" x14ac:dyDescent="0.55000000000000004">
      <c r="B5149" s="3">
        <v>68.861999999999995</v>
      </c>
      <c r="C5149" s="3">
        <v>0.2</v>
      </c>
      <c r="D5149" s="3">
        <v>14.97</v>
      </c>
      <c r="E5149" s="3">
        <v>15.968</v>
      </c>
      <c r="F5149" s="3" t="s">
        <v>286</v>
      </c>
      <c r="G5149" s="3">
        <v>5151</v>
      </c>
      <c r="H5149" s="3" t="s">
        <v>37</v>
      </c>
      <c r="I5149" s="3" t="s">
        <v>602</v>
      </c>
      <c r="J5149" s="3" t="s">
        <v>1613</v>
      </c>
      <c r="K5149" s="3">
        <v>118</v>
      </c>
      <c r="L5149" s="3">
        <v>0.2</v>
      </c>
      <c r="M5149" s="3">
        <v>14.97</v>
      </c>
      <c r="N5149" s="3">
        <v>15.968</v>
      </c>
      <c r="O5149">
        <v>40</v>
      </c>
    </row>
    <row r="5150" spans="2:15" x14ac:dyDescent="0.55000000000000004">
      <c r="B5150" s="3">
        <v>75.924000000000007</v>
      </c>
      <c r="C5150" s="3">
        <v>0.1</v>
      </c>
      <c r="D5150" s="3">
        <v>15.984</v>
      </c>
      <c r="E5150" s="3">
        <v>7.9920000000000009</v>
      </c>
      <c r="F5150" s="3" t="s">
        <v>284</v>
      </c>
      <c r="G5150" s="3">
        <v>5152</v>
      </c>
      <c r="H5150" s="3" t="s">
        <v>37</v>
      </c>
      <c r="I5150" s="3" t="s">
        <v>602</v>
      </c>
      <c r="J5150" s="3" t="s">
        <v>1613</v>
      </c>
      <c r="K5150" s="3">
        <v>118</v>
      </c>
      <c r="L5150" s="3">
        <v>0.1</v>
      </c>
      <c r="M5150" s="3">
        <v>15.984</v>
      </c>
      <c r="N5150" s="3">
        <v>7.9920000000000009</v>
      </c>
      <c r="O5150">
        <v>75</v>
      </c>
    </row>
    <row r="5151" spans="2:15" x14ac:dyDescent="0.55000000000000004">
      <c r="B5151" s="3">
        <v>77.182999999999993</v>
      </c>
      <c r="C5151" s="3">
        <v>2.2999999999999998</v>
      </c>
      <c r="D5151" s="3">
        <v>7.8159999999999998</v>
      </c>
      <c r="E5151" s="3">
        <v>12.701000000000001</v>
      </c>
      <c r="F5151" s="3" t="s">
        <v>284</v>
      </c>
      <c r="G5151" s="3">
        <v>5153</v>
      </c>
      <c r="H5151" s="3" t="s">
        <v>67</v>
      </c>
      <c r="I5151" s="3" t="s">
        <v>572</v>
      </c>
      <c r="J5151" s="3" t="s">
        <v>1611</v>
      </c>
      <c r="K5151" s="3">
        <v>117</v>
      </c>
      <c r="L5151" s="3">
        <v>2.2999999999999998</v>
      </c>
      <c r="M5151" s="3">
        <v>7.8159999999999998</v>
      </c>
      <c r="N5151" s="3">
        <v>12.701000000000001</v>
      </c>
      <c r="O5151">
        <v>0</v>
      </c>
    </row>
    <row r="5152" spans="2:15" x14ac:dyDescent="0.55000000000000004">
      <c r="B5152" s="3">
        <v>65.67</v>
      </c>
      <c r="C5152" s="3">
        <v>0.5</v>
      </c>
      <c r="D5152" s="3">
        <v>4.9749999999999996</v>
      </c>
      <c r="E5152" s="3">
        <v>28.855</v>
      </c>
      <c r="F5152" s="3" t="s">
        <v>282</v>
      </c>
      <c r="G5152" s="3">
        <v>5154</v>
      </c>
      <c r="H5152" s="3" t="s">
        <v>67</v>
      </c>
      <c r="I5152" s="3" t="s">
        <v>572</v>
      </c>
      <c r="J5152" s="3" t="s">
        <v>1611</v>
      </c>
      <c r="K5152" s="3">
        <v>117</v>
      </c>
      <c r="L5152" s="3">
        <v>0.5</v>
      </c>
      <c r="M5152" s="3">
        <v>4.9749999999999996</v>
      </c>
      <c r="N5152" s="3">
        <v>28.855</v>
      </c>
      <c r="O5152">
        <v>20</v>
      </c>
    </row>
    <row r="5153" spans="2:15" x14ac:dyDescent="0.55000000000000004">
      <c r="B5153" s="3">
        <v>71.784000000000006</v>
      </c>
      <c r="C5153" s="3">
        <v>0.3</v>
      </c>
      <c r="D5153" s="3">
        <v>2.9910000000000001</v>
      </c>
      <c r="E5153" s="3">
        <v>24.925000000000001</v>
      </c>
      <c r="F5153" s="3" t="s">
        <v>282</v>
      </c>
      <c r="G5153" s="3">
        <v>5155</v>
      </c>
      <c r="H5153" s="3" t="s">
        <v>67</v>
      </c>
      <c r="I5153" s="3" t="s">
        <v>572</v>
      </c>
      <c r="J5153" s="3" t="s">
        <v>1611</v>
      </c>
      <c r="K5153" s="3">
        <v>117</v>
      </c>
      <c r="L5153" s="3">
        <v>0.3</v>
      </c>
      <c r="M5153" s="3">
        <v>2.9910000000000001</v>
      </c>
      <c r="N5153" s="3">
        <v>24.925000000000001</v>
      </c>
      <c r="O5153">
        <v>20</v>
      </c>
    </row>
    <row r="5154" spans="2:15" x14ac:dyDescent="0.55000000000000004">
      <c r="B5154" s="3">
        <v>43.823999999999998</v>
      </c>
      <c r="C5154" s="3">
        <v>0.4</v>
      </c>
      <c r="D5154" s="3">
        <v>35.856000000000002</v>
      </c>
      <c r="E5154" s="3">
        <v>19.920000000000002</v>
      </c>
      <c r="F5154" s="3" t="s">
        <v>288</v>
      </c>
      <c r="G5154" s="3">
        <v>5156</v>
      </c>
      <c r="H5154" s="3" t="s">
        <v>67</v>
      </c>
      <c r="I5154" s="3" t="s">
        <v>572</v>
      </c>
      <c r="J5154" s="3" t="s">
        <v>1614</v>
      </c>
      <c r="K5154" s="3">
        <v>118</v>
      </c>
      <c r="L5154" s="3">
        <v>0.4</v>
      </c>
      <c r="M5154" s="3">
        <v>35.856000000000002</v>
      </c>
      <c r="N5154" s="3">
        <v>19.920000000000002</v>
      </c>
      <c r="O5154">
        <v>40</v>
      </c>
    </row>
    <row r="5155" spans="2:15" x14ac:dyDescent="0.55000000000000004">
      <c r="B5155" s="3">
        <v>40.917999999999999</v>
      </c>
      <c r="C5155" s="3">
        <v>0.2</v>
      </c>
      <c r="D5155" s="3">
        <v>46.905999999999999</v>
      </c>
      <c r="E5155" s="3">
        <v>11.976000000000001</v>
      </c>
      <c r="F5155" s="3" t="s">
        <v>290</v>
      </c>
      <c r="G5155" s="3">
        <v>5157</v>
      </c>
      <c r="H5155" s="3" t="s">
        <v>67</v>
      </c>
      <c r="I5155" s="3" t="s">
        <v>572</v>
      </c>
      <c r="J5155" s="3" t="s">
        <v>1614</v>
      </c>
      <c r="K5155" s="3">
        <v>118</v>
      </c>
      <c r="L5155" s="3">
        <v>0.2</v>
      </c>
      <c r="M5155" s="3">
        <v>46.905999999999999</v>
      </c>
      <c r="N5155" s="3">
        <v>11.976000000000001</v>
      </c>
      <c r="O5155">
        <v>0</v>
      </c>
    </row>
    <row r="5156" spans="2:15" x14ac:dyDescent="0.55000000000000004">
      <c r="B5156" s="3">
        <v>53.984000000000002</v>
      </c>
      <c r="C5156" s="3">
        <v>3.6</v>
      </c>
      <c r="D5156" s="3">
        <v>26.992000000000001</v>
      </c>
      <c r="E5156" s="3">
        <v>15.423999999999999</v>
      </c>
      <c r="F5156" s="3" t="s">
        <v>288</v>
      </c>
      <c r="G5156" s="3">
        <v>5158</v>
      </c>
      <c r="H5156" s="3" t="s">
        <v>73</v>
      </c>
      <c r="I5156" s="3" t="s">
        <v>973</v>
      </c>
      <c r="J5156" s="3" t="s">
        <v>1594</v>
      </c>
      <c r="K5156" s="3">
        <v>115</v>
      </c>
      <c r="L5156" s="3">
        <v>3.6</v>
      </c>
      <c r="M5156" s="3">
        <v>26.992000000000001</v>
      </c>
      <c r="N5156" s="3">
        <v>15.423999999999999</v>
      </c>
      <c r="O5156">
        <v>20</v>
      </c>
    </row>
    <row r="5157" spans="2:15" x14ac:dyDescent="0.55000000000000004">
      <c r="B5157" s="3">
        <v>47.53</v>
      </c>
      <c r="C5157" s="3">
        <v>3</v>
      </c>
      <c r="D5157" s="3">
        <v>32.01</v>
      </c>
      <c r="E5157" s="3">
        <v>17.46</v>
      </c>
      <c r="F5157" s="3" t="s">
        <v>288</v>
      </c>
      <c r="G5157" s="3">
        <v>5159</v>
      </c>
      <c r="H5157" s="3" t="s">
        <v>37</v>
      </c>
      <c r="I5157" s="3" t="s">
        <v>531</v>
      </c>
      <c r="J5157" s="3" t="s">
        <v>1593</v>
      </c>
      <c r="K5157" s="3">
        <v>115</v>
      </c>
      <c r="L5157" s="3">
        <v>3</v>
      </c>
      <c r="M5157" s="3">
        <v>32.01</v>
      </c>
      <c r="N5157" s="3">
        <v>17.46</v>
      </c>
      <c r="O5157">
        <v>65</v>
      </c>
    </row>
    <row r="5158" spans="2:15" x14ac:dyDescent="0.55000000000000004">
      <c r="B5158" s="3">
        <v>46.905999999999999</v>
      </c>
      <c r="C5158" s="3">
        <v>0.2</v>
      </c>
      <c r="D5158" s="3">
        <v>26.946000000000002</v>
      </c>
      <c r="E5158" s="3">
        <v>25.948</v>
      </c>
      <c r="F5158" s="3" t="s">
        <v>280</v>
      </c>
      <c r="G5158" s="3">
        <v>5160</v>
      </c>
      <c r="H5158" s="3" t="s">
        <v>37</v>
      </c>
      <c r="I5158" s="3" t="s">
        <v>531</v>
      </c>
      <c r="J5158" s="3" t="s">
        <v>1593</v>
      </c>
      <c r="K5158" s="3">
        <v>115</v>
      </c>
      <c r="L5158" s="3">
        <v>0.2</v>
      </c>
      <c r="M5158" s="3">
        <v>26.946000000000002</v>
      </c>
      <c r="N5158" s="3">
        <v>25.948</v>
      </c>
      <c r="O5158">
        <v>15</v>
      </c>
    </row>
    <row r="5159" spans="2:15" x14ac:dyDescent="0.55000000000000004">
      <c r="B5159" s="3">
        <v>52.38</v>
      </c>
      <c r="C5159" s="3">
        <v>3</v>
      </c>
      <c r="D5159" s="3">
        <v>17.46</v>
      </c>
      <c r="E5159" s="3">
        <v>27.16</v>
      </c>
      <c r="F5159" s="3" t="s">
        <v>280</v>
      </c>
      <c r="G5159" s="3">
        <v>5161</v>
      </c>
      <c r="H5159" s="3" t="s">
        <v>46</v>
      </c>
      <c r="I5159" s="3" t="s">
        <v>531</v>
      </c>
      <c r="J5159" s="3" t="s">
        <v>418</v>
      </c>
      <c r="K5159" s="3">
        <v>119</v>
      </c>
      <c r="L5159" s="3">
        <v>3</v>
      </c>
      <c r="M5159" s="3">
        <v>17.46</v>
      </c>
      <c r="N5159" s="3">
        <v>27.16</v>
      </c>
      <c r="O5159">
        <v>15</v>
      </c>
    </row>
    <row r="5160" spans="2:15" x14ac:dyDescent="0.55000000000000004">
      <c r="B5160" s="3">
        <v>0</v>
      </c>
      <c r="D5160" s="3">
        <v>0</v>
      </c>
      <c r="E5160" s="3">
        <v>0</v>
      </c>
      <c r="G5160" s="3">
        <v>5162</v>
      </c>
      <c r="H5160" s="3" t="s">
        <v>49</v>
      </c>
      <c r="I5160" s="3" t="s">
        <v>613</v>
      </c>
      <c r="J5160" s="3" t="s">
        <v>1228</v>
      </c>
      <c r="K5160" s="3">
        <v>6</v>
      </c>
      <c r="M5160" s="3">
        <v>0</v>
      </c>
      <c r="N5160" s="3">
        <v>0</v>
      </c>
      <c r="O5160">
        <v>0</v>
      </c>
    </row>
    <row r="5161" spans="2:15" x14ac:dyDescent="0.55000000000000004">
      <c r="B5161" s="3">
        <v>0</v>
      </c>
      <c r="D5161" s="3">
        <v>0</v>
      </c>
      <c r="E5161" s="3">
        <v>0</v>
      </c>
      <c r="G5161" s="3">
        <v>5163</v>
      </c>
      <c r="H5161" s="3" t="s">
        <v>54</v>
      </c>
      <c r="I5161" s="3" t="s">
        <v>583</v>
      </c>
      <c r="J5161" s="3" t="s">
        <v>1332</v>
      </c>
      <c r="K5161" s="3">
        <v>31</v>
      </c>
      <c r="M5161" s="3">
        <v>0</v>
      </c>
      <c r="N5161" s="3">
        <v>0</v>
      </c>
      <c r="O5161">
        <v>20</v>
      </c>
    </row>
    <row r="5162" spans="2:15" x14ac:dyDescent="0.55000000000000004">
      <c r="B5162" s="3">
        <v>53.298000000000002</v>
      </c>
      <c r="C5162" s="3">
        <v>1.3</v>
      </c>
      <c r="D5162" s="3">
        <v>16.779</v>
      </c>
      <c r="E5162" s="3">
        <v>28.623000000000001</v>
      </c>
      <c r="F5162" s="3" t="s">
        <v>280</v>
      </c>
      <c r="G5162" s="3">
        <v>5164</v>
      </c>
      <c r="H5162" s="3" t="s">
        <v>51</v>
      </c>
      <c r="I5162" s="3" t="s">
        <v>1190</v>
      </c>
      <c r="J5162" s="3" t="s">
        <v>1330</v>
      </c>
      <c r="K5162" s="3">
        <v>29</v>
      </c>
      <c r="L5162" s="3">
        <v>1.3</v>
      </c>
      <c r="M5162" s="3">
        <v>16.779</v>
      </c>
      <c r="N5162" s="3">
        <v>28.623000000000001</v>
      </c>
      <c r="O5162">
        <v>65</v>
      </c>
    </row>
    <row r="5163" spans="2:15" x14ac:dyDescent="0.55000000000000004">
      <c r="B5163" s="3">
        <v>35.46</v>
      </c>
      <c r="C5163" s="3">
        <v>1.5</v>
      </c>
      <c r="D5163" s="3">
        <v>60.085000000000001</v>
      </c>
      <c r="E5163" s="3">
        <v>2.9550000000000001</v>
      </c>
      <c r="F5163" s="3" t="s">
        <v>312</v>
      </c>
      <c r="G5163" s="3">
        <v>5165</v>
      </c>
      <c r="H5163" s="3" t="s">
        <v>63</v>
      </c>
      <c r="I5163" s="3" t="s">
        <v>892</v>
      </c>
      <c r="J5163" s="3" t="s">
        <v>1341</v>
      </c>
      <c r="K5163" s="3">
        <v>34</v>
      </c>
      <c r="L5163" s="3">
        <v>1.5</v>
      </c>
      <c r="M5163" s="3">
        <v>60.085000000000001</v>
      </c>
      <c r="N5163" s="3">
        <v>2.9550000000000001</v>
      </c>
      <c r="O5163">
        <v>100</v>
      </c>
    </row>
    <row r="5164" spans="2:15" x14ac:dyDescent="0.55000000000000004">
      <c r="B5164" s="3">
        <v>32.802000000000007</v>
      </c>
      <c r="C5164" s="3">
        <v>0.6</v>
      </c>
      <c r="D5164" s="3">
        <v>65.604000000000013</v>
      </c>
      <c r="E5164" s="3">
        <v>0.99400000000000011</v>
      </c>
      <c r="F5164" s="3" t="s">
        <v>312</v>
      </c>
      <c r="G5164" s="3">
        <v>5166</v>
      </c>
      <c r="H5164" s="3" t="s">
        <v>63</v>
      </c>
      <c r="I5164" s="3" t="s">
        <v>892</v>
      </c>
      <c r="J5164" s="3" t="s">
        <v>1341</v>
      </c>
      <c r="K5164" s="3">
        <v>34</v>
      </c>
      <c r="L5164" s="3">
        <v>0.6</v>
      </c>
      <c r="M5164" s="3">
        <v>65.604000000000013</v>
      </c>
      <c r="N5164" s="3">
        <v>0.99400000000000011</v>
      </c>
      <c r="O5164">
        <v>0</v>
      </c>
    </row>
    <row r="5165" spans="2:15" x14ac:dyDescent="0.55000000000000004">
      <c r="B5165" s="3">
        <v>33.591999999999999</v>
      </c>
      <c r="C5165" s="3">
        <v>1.2</v>
      </c>
      <c r="D5165" s="3">
        <v>61.256</v>
      </c>
      <c r="E5165" s="3">
        <v>3.952</v>
      </c>
      <c r="F5165" s="3" t="s">
        <v>312</v>
      </c>
      <c r="G5165" s="3">
        <v>5167</v>
      </c>
      <c r="H5165" s="3" t="s">
        <v>49</v>
      </c>
      <c r="I5165" s="3" t="s">
        <v>1028</v>
      </c>
      <c r="J5165" s="3" t="s">
        <v>1334</v>
      </c>
      <c r="K5165" s="3">
        <v>32</v>
      </c>
      <c r="L5165" s="3">
        <v>1.2</v>
      </c>
      <c r="M5165" s="3">
        <v>61.256</v>
      </c>
      <c r="N5165" s="3">
        <v>3.952</v>
      </c>
      <c r="O5165">
        <v>15</v>
      </c>
    </row>
    <row r="5166" spans="2:15" x14ac:dyDescent="0.55000000000000004">
      <c r="B5166" s="3">
        <v>0</v>
      </c>
      <c r="D5166" s="3">
        <v>0</v>
      </c>
      <c r="E5166" s="3">
        <v>0</v>
      </c>
      <c r="G5166" s="3">
        <v>5168</v>
      </c>
      <c r="H5166" s="3" t="s">
        <v>49</v>
      </c>
      <c r="I5166" s="3" t="s">
        <v>1028</v>
      </c>
      <c r="J5166" s="3" t="s">
        <v>1334</v>
      </c>
      <c r="K5166" s="3">
        <v>32</v>
      </c>
      <c r="M5166" s="3">
        <v>0</v>
      </c>
      <c r="N5166" s="3">
        <v>0</v>
      </c>
      <c r="O5166">
        <v>40</v>
      </c>
    </row>
    <row r="5167" spans="2:15" x14ac:dyDescent="0.55000000000000004">
      <c r="B5167" s="3">
        <v>62.105999999999987</v>
      </c>
      <c r="C5167" s="3">
        <v>5.9</v>
      </c>
      <c r="D5167" s="3">
        <v>16.937999999999999</v>
      </c>
      <c r="E5167" s="3">
        <v>15.055999999999999</v>
      </c>
      <c r="F5167" s="3" t="s">
        <v>286</v>
      </c>
      <c r="G5167" s="3">
        <v>5169</v>
      </c>
      <c r="H5167" s="3" t="s">
        <v>51</v>
      </c>
      <c r="I5167" s="3" t="s">
        <v>1190</v>
      </c>
      <c r="J5167" s="3" t="s">
        <v>1330</v>
      </c>
      <c r="K5167" s="3">
        <v>29</v>
      </c>
      <c r="L5167" s="3">
        <v>5.9</v>
      </c>
      <c r="M5167" s="3">
        <v>16.937999999999999</v>
      </c>
      <c r="N5167" s="3">
        <v>15.055999999999999</v>
      </c>
      <c r="O5167">
        <v>0</v>
      </c>
    </row>
    <row r="5168" spans="2:15" x14ac:dyDescent="0.55000000000000004">
      <c r="B5168" s="3">
        <v>62.854999999999997</v>
      </c>
      <c r="C5168" s="3">
        <v>3.3</v>
      </c>
      <c r="D5168" s="3">
        <v>18.373000000000001</v>
      </c>
      <c r="E5168" s="3">
        <v>15.472</v>
      </c>
      <c r="F5168" s="3" t="s">
        <v>286</v>
      </c>
      <c r="G5168" s="3">
        <v>5170</v>
      </c>
      <c r="H5168" s="3" t="s">
        <v>51</v>
      </c>
      <c r="I5168" s="3" t="s">
        <v>1190</v>
      </c>
      <c r="J5168" s="3" t="s">
        <v>1330</v>
      </c>
      <c r="K5168" s="3">
        <v>29</v>
      </c>
      <c r="L5168" s="3">
        <v>3.3</v>
      </c>
      <c r="M5168" s="3">
        <v>18.373000000000001</v>
      </c>
      <c r="N5168" s="3">
        <v>15.472</v>
      </c>
      <c r="O5168">
        <v>0</v>
      </c>
    </row>
    <row r="5169" spans="2:15" x14ac:dyDescent="0.55000000000000004">
      <c r="B5169" s="3">
        <v>35.496000000000002</v>
      </c>
      <c r="C5169" s="3">
        <v>1.4</v>
      </c>
      <c r="D5169" s="3">
        <v>45.356000000000002</v>
      </c>
      <c r="E5169" s="3">
        <v>17.748000000000001</v>
      </c>
      <c r="F5169" s="3" t="s">
        <v>288</v>
      </c>
      <c r="G5169" s="3">
        <v>5171</v>
      </c>
      <c r="H5169" s="3" t="s">
        <v>54</v>
      </c>
      <c r="I5169" s="3" t="s">
        <v>583</v>
      </c>
      <c r="J5169" s="3" t="s">
        <v>1333</v>
      </c>
      <c r="K5169" s="3">
        <v>31</v>
      </c>
      <c r="L5169" s="3">
        <v>1.4</v>
      </c>
      <c r="M5169" s="3">
        <v>45.356000000000002</v>
      </c>
      <c r="N5169" s="3">
        <v>17.748000000000001</v>
      </c>
      <c r="O5169">
        <v>20</v>
      </c>
    </row>
    <row r="5170" spans="2:15" x14ac:dyDescent="0.55000000000000004">
      <c r="B5170" s="3">
        <v>37.088000000000001</v>
      </c>
      <c r="C5170" s="3">
        <v>2.4</v>
      </c>
      <c r="D5170" s="3">
        <v>49.776000000000003</v>
      </c>
      <c r="E5170" s="3">
        <v>10.736000000000001</v>
      </c>
      <c r="F5170" s="3" t="s">
        <v>290</v>
      </c>
      <c r="G5170" s="3">
        <v>5172</v>
      </c>
      <c r="H5170" s="3" t="s">
        <v>54</v>
      </c>
      <c r="I5170" s="3" t="s">
        <v>861</v>
      </c>
      <c r="J5170" s="3" t="s">
        <v>1338</v>
      </c>
      <c r="K5170" s="3">
        <v>34</v>
      </c>
      <c r="L5170" s="3">
        <v>2.4</v>
      </c>
      <c r="M5170" s="3">
        <v>49.776000000000003</v>
      </c>
      <c r="N5170" s="3">
        <v>10.736000000000001</v>
      </c>
      <c r="O5170">
        <v>50</v>
      </c>
    </row>
    <row r="5171" spans="2:15" x14ac:dyDescent="0.55000000000000004">
      <c r="B5171" s="3">
        <v>32.637</v>
      </c>
      <c r="C5171" s="3">
        <v>1.1000000000000001</v>
      </c>
      <c r="D5171" s="3">
        <v>51.427999999999997</v>
      </c>
      <c r="E5171" s="3">
        <v>14.835000000000001</v>
      </c>
      <c r="F5171" s="3" t="s">
        <v>322</v>
      </c>
      <c r="G5171" s="3">
        <v>5173</v>
      </c>
      <c r="H5171" s="3" t="s">
        <v>54</v>
      </c>
      <c r="I5171" s="3" t="s">
        <v>583</v>
      </c>
      <c r="J5171" s="3" t="s">
        <v>1332</v>
      </c>
      <c r="K5171" s="3">
        <v>31</v>
      </c>
      <c r="L5171" s="3">
        <v>1.1000000000000001</v>
      </c>
      <c r="M5171" s="3">
        <v>51.427999999999997</v>
      </c>
      <c r="N5171" s="3">
        <v>14.835000000000001</v>
      </c>
      <c r="O5171">
        <v>90</v>
      </c>
    </row>
    <row r="5172" spans="2:15" x14ac:dyDescent="0.55000000000000004">
      <c r="B5172" s="3">
        <v>37.634999999999998</v>
      </c>
      <c r="C5172" s="3">
        <v>3.5</v>
      </c>
      <c r="D5172" s="3">
        <v>48.25</v>
      </c>
      <c r="E5172" s="3">
        <v>10.615</v>
      </c>
      <c r="F5172" s="3" t="s">
        <v>290</v>
      </c>
      <c r="G5172" s="3">
        <v>5174</v>
      </c>
      <c r="H5172" s="3" t="s">
        <v>54</v>
      </c>
      <c r="I5172" s="3" t="s">
        <v>541</v>
      </c>
      <c r="J5172" s="3" t="s">
        <v>1331</v>
      </c>
      <c r="K5172" s="3">
        <v>31</v>
      </c>
      <c r="L5172" s="3">
        <v>3.5</v>
      </c>
      <c r="M5172" s="3">
        <v>48.25</v>
      </c>
      <c r="N5172" s="3">
        <v>10.615</v>
      </c>
      <c r="O5172">
        <v>25</v>
      </c>
    </row>
    <row r="5173" spans="2:15" x14ac:dyDescent="0.55000000000000004">
      <c r="B5173" s="3">
        <v>38.375999999999998</v>
      </c>
      <c r="C5173" s="3">
        <v>1.6</v>
      </c>
      <c r="D5173" s="3">
        <v>44.28</v>
      </c>
      <c r="E5173" s="3">
        <v>15.744</v>
      </c>
      <c r="F5173" s="3" t="s">
        <v>288</v>
      </c>
      <c r="G5173" s="3">
        <v>5175</v>
      </c>
      <c r="H5173" s="3" t="s">
        <v>54</v>
      </c>
      <c r="I5173" s="3" t="s">
        <v>541</v>
      </c>
      <c r="J5173" s="3" t="s">
        <v>1331</v>
      </c>
      <c r="K5173" s="3">
        <v>31</v>
      </c>
      <c r="L5173" s="3">
        <v>1.6</v>
      </c>
      <c r="M5173" s="3">
        <v>44.28</v>
      </c>
      <c r="N5173" s="3">
        <v>15.744</v>
      </c>
      <c r="O5173">
        <v>20</v>
      </c>
    </row>
    <row r="5174" spans="2:15" x14ac:dyDescent="0.55000000000000004">
      <c r="B5174" s="3">
        <v>38.726999999999997</v>
      </c>
      <c r="C5174" s="3">
        <v>0.7</v>
      </c>
      <c r="D5174" s="3">
        <v>53.622</v>
      </c>
      <c r="E5174" s="3">
        <v>6.9509999999999996</v>
      </c>
      <c r="F5174" s="3" t="s">
        <v>290</v>
      </c>
      <c r="G5174" s="3">
        <v>5176</v>
      </c>
      <c r="H5174" s="3" t="s">
        <v>54</v>
      </c>
      <c r="I5174" s="3" t="s">
        <v>541</v>
      </c>
      <c r="J5174" s="3" t="s">
        <v>1331</v>
      </c>
      <c r="K5174" s="3">
        <v>31</v>
      </c>
      <c r="L5174" s="3">
        <v>0.7</v>
      </c>
      <c r="M5174" s="3">
        <v>53.622</v>
      </c>
      <c r="N5174" s="3">
        <v>6.9509999999999996</v>
      </c>
      <c r="O5174">
        <v>60</v>
      </c>
    </row>
    <row r="5175" spans="2:15" x14ac:dyDescent="0.55000000000000004">
      <c r="B5175" s="3">
        <v>0</v>
      </c>
      <c r="D5175" s="3">
        <v>0</v>
      </c>
      <c r="E5175" s="3">
        <v>0</v>
      </c>
      <c r="G5175" s="3">
        <v>5177</v>
      </c>
      <c r="H5175" s="3" t="s">
        <v>54</v>
      </c>
      <c r="I5175" s="3" t="s">
        <v>541</v>
      </c>
      <c r="J5175" s="3" t="s">
        <v>1331</v>
      </c>
      <c r="K5175" s="3">
        <v>31</v>
      </c>
      <c r="M5175" s="3">
        <v>0</v>
      </c>
      <c r="N5175" s="3">
        <v>0</v>
      </c>
      <c r="O5175">
        <v>45</v>
      </c>
    </row>
    <row r="5176" spans="2:15" x14ac:dyDescent="0.55000000000000004">
      <c r="B5176" s="3">
        <v>35.378</v>
      </c>
      <c r="C5176" s="3">
        <v>6.9</v>
      </c>
      <c r="D5176" s="3">
        <v>45.619</v>
      </c>
      <c r="E5176" s="3">
        <v>12.103</v>
      </c>
      <c r="F5176" s="3" t="s">
        <v>290</v>
      </c>
      <c r="G5176" s="3">
        <v>5178</v>
      </c>
      <c r="H5176" s="3" t="s">
        <v>54</v>
      </c>
      <c r="I5176" s="3" t="s">
        <v>541</v>
      </c>
      <c r="J5176" s="3" t="s">
        <v>1331</v>
      </c>
      <c r="K5176" s="3">
        <v>31</v>
      </c>
      <c r="L5176" s="3">
        <v>6.9</v>
      </c>
      <c r="M5176" s="3">
        <v>45.619</v>
      </c>
      <c r="N5176" s="3">
        <v>12.103</v>
      </c>
      <c r="O5176">
        <v>0</v>
      </c>
    </row>
    <row r="5177" spans="2:15" x14ac:dyDescent="0.55000000000000004">
      <c r="B5177" s="3">
        <v>32.979999999999997</v>
      </c>
      <c r="C5177" s="3">
        <v>3</v>
      </c>
      <c r="D5177" s="3">
        <v>50.44</v>
      </c>
      <c r="E5177" s="3">
        <v>13.58</v>
      </c>
      <c r="F5177" s="3" t="s">
        <v>290</v>
      </c>
      <c r="G5177" s="3">
        <v>5179</v>
      </c>
      <c r="H5177" s="3" t="s">
        <v>54</v>
      </c>
      <c r="I5177" s="3" t="s">
        <v>541</v>
      </c>
      <c r="J5177" s="3" t="s">
        <v>1331</v>
      </c>
      <c r="K5177" s="3">
        <v>31</v>
      </c>
      <c r="L5177" s="3">
        <v>3</v>
      </c>
      <c r="M5177" s="3">
        <v>50.44</v>
      </c>
      <c r="N5177" s="3">
        <v>13.58</v>
      </c>
      <c r="O5177">
        <v>30</v>
      </c>
    </row>
    <row r="5178" spans="2:15" x14ac:dyDescent="0.55000000000000004">
      <c r="B5178" s="3">
        <v>0</v>
      </c>
      <c r="D5178" s="3">
        <v>0</v>
      </c>
      <c r="E5178" s="3">
        <v>0</v>
      </c>
      <c r="G5178" s="3">
        <v>5180</v>
      </c>
      <c r="H5178" s="3" t="s">
        <v>54</v>
      </c>
      <c r="I5178" s="3" t="s">
        <v>541</v>
      </c>
      <c r="J5178" s="3" t="s">
        <v>1331</v>
      </c>
      <c r="K5178" s="3">
        <v>31</v>
      </c>
      <c r="M5178" s="3">
        <v>0</v>
      </c>
      <c r="N5178" s="3">
        <v>0</v>
      </c>
      <c r="O5178">
        <v>65</v>
      </c>
    </row>
    <row r="5179" spans="2:15" x14ac:dyDescent="0.55000000000000004">
      <c r="B5179" s="3">
        <v>38.72</v>
      </c>
      <c r="C5179" s="3">
        <v>3.2</v>
      </c>
      <c r="D5179" s="3">
        <v>45.496000000000002</v>
      </c>
      <c r="E5179" s="3">
        <v>12.584</v>
      </c>
      <c r="F5179" s="3" t="s">
        <v>290</v>
      </c>
      <c r="G5179" s="3">
        <v>5181</v>
      </c>
      <c r="H5179" s="3" t="s">
        <v>54</v>
      </c>
      <c r="I5179" s="3" t="s">
        <v>905</v>
      </c>
      <c r="J5179" s="3" t="s">
        <v>1342</v>
      </c>
      <c r="K5179" s="3">
        <v>35</v>
      </c>
      <c r="L5179" s="3">
        <v>3.2</v>
      </c>
      <c r="M5179" s="3">
        <v>45.496000000000002</v>
      </c>
      <c r="N5179" s="3">
        <v>12.584</v>
      </c>
      <c r="O5179">
        <v>0</v>
      </c>
    </row>
    <row r="5180" spans="2:15" x14ac:dyDescent="0.55000000000000004">
      <c r="B5180" s="3">
        <v>45.308000000000007</v>
      </c>
      <c r="C5180" s="3">
        <v>3.6</v>
      </c>
      <c r="D5180" s="3">
        <v>37.595999999999997</v>
      </c>
      <c r="E5180" s="3">
        <v>13.496</v>
      </c>
      <c r="F5180" s="3" t="s">
        <v>290</v>
      </c>
      <c r="G5180" s="3">
        <v>5182</v>
      </c>
      <c r="H5180" s="3" t="s">
        <v>56</v>
      </c>
      <c r="I5180" s="3" t="s">
        <v>548</v>
      </c>
      <c r="J5180" s="3" t="s">
        <v>1337</v>
      </c>
      <c r="K5180" s="3">
        <v>33</v>
      </c>
      <c r="L5180" s="3">
        <v>3.6</v>
      </c>
      <c r="M5180" s="3">
        <v>37.595999999999997</v>
      </c>
      <c r="N5180" s="3">
        <v>13.496</v>
      </c>
      <c r="O5180">
        <v>0</v>
      </c>
    </row>
    <row r="5181" spans="2:15" x14ac:dyDescent="0.55000000000000004">
      <c r="B5181" s="3">
        <v>47.232000000000014</v>
      </c>
      <c r="C5181" s="3">
        <v>1.6</v>
      </c>
      <c r="D5181" s="3">
        <v>29.52</v>
      </c>
      <c r="E5181" s="3">
        <v>21.648</v>
      </c>
      <c r="F5181" s="3" t="s">
        <v>288</v>
      </c>
      <c r="G5181" s="3">
        <v>5183</v>
      </c>
      <c r="H5181" s="3" t="s">
        <v>56</v>
      </c>
      <c r="I5181" s="3" t="s">
        <v>548</v>
      </c>
      <c r="J5181" s="3" t="s">
        <v>1337</v>
      </c>
      <c r="K5181" s="3">
        <v>33</v>
      </c>
      <c r="L5181" s="3">
        <v>1.6</v>
      </c>
      <c r="M5181" s="3">
        <v>29.52</v>
      </c>
      <c r="N5181" s="3">
        <v>21.648</v>
      </c>
      <c r="O5181">
        <v>25</v>
      </c>
    </row>
    <row r="5182" spans="2:15" x14ac:dyDescent="0.55000000000000004">
      <c r="B5182" s="3">
        <v>46.53</v>
      </c>
      <c r="C5182" s="3">
        <v>1</v>
      </c>
      <c r="D5182" s="3">
        <v>22.77</v>
      </c>
      <c r="E5182" s="3">
        <v>29.7</v>
      </c>
      <c r="F5182" s="3" t="s">
        <v>280</v>
      </c>
      <c r="G5182" s="3">
        <v>5184</v>
      </c>
      <c r="H5182" s="3" t="s">
        <v>56</v>
      </c>
      <c r="I5182" s="3" t="s">
        <v>548</v>
      </c>
      <c r="J5182" s="3" t="s">
        <v>1337</v>
      </c>
      <c r="K5182" s="3">
        <v>33</v>
      </c>
      <c r="L5182" s="3">
        <v>1</v>
      </c>
      <c r="M5182" s="3">
        <v>22.77</v>
      </c>
      <c r="N5182" s="3">
        <v>29.7</v>
      </c>
      <c r="O5182">
        <v>0</v>
      </c>
    </row>
    <row r="5183" spans="2:15" x14ac:dyDescent="0.55000000000000004">
      <c r="B5183" s="3">
        <v>45.723999999999997</v>
      </c>
      <c r="C5183" s="3">
        <v>0.6</v>
      </c>
      <c r="D5183" s="3">
        <v>24.85</v>
      </c>
      <c r="E5183" s="3">
        <v>28.826000000000001</v>
      </c>
      <c r="F5183" s="3" t="s">
        <v>280</v>
      </c>
      <c r="G5183" s="3">
        <v>5185</v>
      </c>
      <c r="H5183" s="3" t="s">
        <v>56</v>
      </c>
      <c r="I5183" s="3" t="s">
        <v>548</v>
      </c>
      <c r="J5183" s="3" t="s">
        <v>1337</v>
      </c>
      <c r="K5183" s="3">
        <v>33</v>
      </c>
      <c r="L5183" s="3">
        <v>0.6</v>
      </c>
      <c r="M5183" s="3">
        <v>24.85</v>
      </c>
      <c r="N5183" s="3">
        <v>28.826000000000001</v>
      </c>
      <c r="O5183">
        <v>55</v>
      </c>
    </row>
    <row r="5184" spans="2:15" x14ac:dyDescent="0.55000000000000004">
      <c r="B5184" s="3">
        <v>49.15</v>
      </c>
      <c r="C5184" s="3">
        <v>1.7</v>
      </c>
      <c r="D5184" s="3">
        <v>15.728</v>
      </c>
      <c r="E5184" s="3">
        <v>33.421999999999997</v>
      </c>
      <c r="F5184" s="3" t="s">
        <v>280</v>
      </c>
      <c r="G5184" s="3">
        <v>5186</v>
      </c>
      <c r="H5184" s="3" t="s">
        <v>107</v>
      </c>
      <c r="I5184" s="3" t="s">
        <v>719</v>
      </c>
      <c r="J5184" s="3" t="s">
        <v>1848</v>
      </c>
      <c r="K5184" s="3">
        <v>173</v>
      </c>
      <c r="L5184" s="3">
        <v>1.7</v>
      </c>
      <c r="M5184" s="3">
        <v>15.728</v>
      </c>
      <c r="N5184" s="3">
        <v>33.421999999999997</v>
      </c>
      <c r="O5184">
        <v>0</v>
      </c>
    </row>
    <row r="5185" spans="2:15" x14ac:dyDescent="0.55000000000000004">
      <c r="B5185" s="3">
        <v>43.296000000000006</v>
      </c>
      <c r="C5185" s="3">
        <v>1.6</v>
      </c>
      <c r="D5185" s="3">
        <v>31.488</v>
      </c>
      <c r="E5185" s="3">
        <v>23.616</v>
      </c>
      <c r="F5185" s="3" t="s">
        <v>288</v>
      </c>
      <c r="G5185" s="3">
        <v>5187</v>
      </c>
      <c r="H5185" s="3" t="s">
        <v>77</v>
      </c>
      <c r="I5185" s="3" t="s">
        <v>538</v>
      </c>
      <c r="J5185" s="3" t="s">
        <v>1703</v>
      </c>
      <c r="K5185" s="3">
        <v>138</v>
      </c>
      <c r="L5185" s="3">
        <v>1.6</v>
      </c>
      <c r="M5185" s="3">
        <v>31.488</v>
      </c>
      <c r="N5185" s="3">
        <v>23.616</v>
      </c>
      <c r="O5185">
        <v>25</v>
      </c>
    </row>
    <row r="5186" spans="2:15" x14ac:dyDescent="0.55000000000000004">
      <c r="B5186" s="3">
        <v>0</v>
      </c>
      <c r="D5186" s="3">
        <v>0</v>
      </c>
      <c r="E5186" s="3">
        <v>0</v>
      </c>
      <c r="F5186" s="3" t="s">
        <v>322</v>
      </c>
      <c r="G5186" s="3">
        <v>5188</v>
      </c>
      <c r="H5186" s="3" t="s">
        <v>54</v>
      </c>
      <c r="I5186" s="3" t="s">
        <v>895</v>
      </c>
      <c r="J5186" s="3" t="s">
        <v>1705</v>
      </c>
      <c r="K5186" s="3">
        <v>139</v>
      </c>
      <c r="M5186" s="3">
        <v>0</v>
      </c>
      <c r="N5186" s="3">
        <v>0</v>
      </c>
      <c r="O5186">
        <v>40</v>
      </c>
    </row>
    <row r="5187" spans="2:15" x14ac:dyDescent="0.55000000000000004">
      <c r="B5187" s="3">
        <v>32.835000000000001</v>
      </c>
      <c r="C5187" s="3">
        <v>0.5</v>
      </c>
      <c r="D5187" s="3">
        <v>38.805</v>
      </c>
      <c r="E5187" s="3">
        <v>27.86</v>
      </c>
      <c r="F5187" s="3" t="s">
        <v>280</v>
      </c>
      <c r="G5187" s="3">
        <v>5189</v>
      </c>
      <c r="H5187" s="3" t="s">
        <v>75</v>
      </c>
      <c r="I5187" s="3" t="s">
        <v>573</v>
      </c>
      <c r="J5187" s="3" t="s">
        <v>1852</v>
      </c>
      <c r="K5187" s="3">
        <v>173</v>
      </c>
      <c r="L5187" s="3">
        <v>0.5</v>
      </c>
      <c r="M5187" s="3">
        <v>38.805</v>
      </c>
      <c r="N5187" s="3">
        <v>27.86</v>
      </c>
      <c r="O5187">
        <v>0</v>
      </c>
    </row>
    <row r="5188" spans="2:15" x14ac:dyDescent="0.55000000000000004">
      <c r="B5188" s="3">
        <v>57.052999999999997</v>
      </c>
      <c r="C5188" s="3">
        <v>3.3</v>
      </c>
      <c r="D5188" s="3">
        <v>17.405999999999999</v>
      </c>
      <c r="E5188" s="3">
        <v>22.241</v>
      </c>
      <c r="F5188" s="3" t="s">
        <v>286</v>
      </c>
      <c r="G5188" s="3">
        <v>5190</v>
      </c>
      <c r="H5188" s="3" t="s">
        <v>107</v>
      </c>
      <c r="I5188" s="3" t="s">
        <v>719</v>
      </c>
      <c r="J5188" s="3" t="s">
        <v>1848</v>
      </c>
      <c r="K5188" s="3">
        <v>173</v>
      </c>
      <c r="L5188" s="3">
        <v>3.3</v>
      </c>
      <c r="M5188" s="3">
        <v>17.405999999999999</v>
      </c>
      <c r="N5188" s="3">
        <v>22.241</v>
      </c>
      <c r="O5188">
        <v>25</v>
      </c>
    </row>
    <row r="5189" spans="2:15" x14ac:dyDescent="0.55000000000000004">
      <c r="B5189" s="3">
        <v>68.67</v>
      </c>
      <c r="C5189" s="3">
        <v>1.9</v>
      </c>
      <c r="D5189" s="3">
        <v>4.9050000000000002</v>
      </c>
      <c r="E5189" s="3">
        <v>24.524999999999999</v>
      </c>
      <c r="F5189" s="3" t="s">
        <v>286</v>
      </c>
      <c r="G5189" s="3">
        <v>5191</v>
      </c>
      <c r="H5189" s="3" t="s">
        <v>39</v>
      </c>
      <c r="I5189" s="3" t="s">
        <v>805</v>
      </c>
      <c r="J5189" s="3" t="s">
        <v>1849</v>
      </c>
      <c r="K5189" s="3">
        <v>173</v>
      </c>
      <c r="L5189" s="3">
        <v>1.9</v>
      </c>
      <c r="M5189" s="3">
        <v>4.9050000000000002</v>
      </c>
      <c r="N5189" s="3">
        <v>24.524999999999999</v>
      </c>
      <c r="O5189">
        <v>65</v>
      </c>
    </row>
    <row r="5190" spans="2:15" x14ac:dyDescent="0.55000000000000004">
      <c r="B5190" s="3">
        <v>62.433</v>
      </c>
      <c r="C5190" s="3">
        <v>0.9</v>
      </c>
      <c r="D5190" s="3">
        <v>9.91</v>
      </c>
      <c r="E5190" s="3">
        <v>26.757000000000001</v>
      </c>
      <c r="F5190" s="3" t="s">
        <v>282</v>
      </c>
      <c r="G5190" s="3">
        <v>5192</v>
      </c>
      <c r="H5190" s="3" t="s">
        <v>39</v>
      </c>
      <c r="I5190" s="3" t="s">
        <v>805</v>
      </c>
      <c r="J5190" s="3" t="s">
        <v>1849</v>
      </c>
      <c r="K5190" s="3">
        <v>173</v>
      </c>
      <c r="L5190" s="3">
        <v>0.9</v>
      </c>
      <c r="M5190" s="3">
        <v>9.91</v>
      </c>
      <c r="N5190" s="3">
        <v>26.757000000000001</v>
      </c>
      <c r="O5190">
        <v>0</v>
      </c>
    </row>
    <row r="5191" spans="2:15" x14ac:dyDescent="0.55000000000000004">
      <c r="B5191" s="3">
        <v>73.274999999999991</v>
      </c>
      <c r="C5191" s="3">
        <v>2.2999999999999998</v>
      </c>
      <c r="D5191" s="3">
        <v>12.701000000000001</v>
      </c>
      <c r="E5191" s="3">
        <v>11.724</v>
      </c>
      <c r="F5191" s="3" t="s">
        <v>300</v>
      </c>
      <c r="G5191" s="3">
        <v>5193</v>
      </c>
      <c r="H5191" s="3" t="s">
        <v>77</v>
      </c>
      <c r="I5191" s="3" t="s">
        <v>572</v>
      </c>
      <c r="J5191" s="3" t="s">
        <v>1849</v>
      </c>
      <c r="K5191" s="3">
        <v>173</v>
      </c>
      <c r="L5191" s="3">
        <v>2.2999999999999998</v>
      </c>
      <c r="M5191" s="3">
        <v>12.701000000000001</v>
      </c>
      <c r="N5191" s="3">
        <v>11.724</v>
      </c>
      <c r="O5191">
        <v>25</v>
      </c>
    </row>
    <row r="5192" spans="2:15" x14ac:dyDescent="0.55000000000000004">
      <c r="B5192" s="3">
        <v>65.459000000000003</v>
      </c>
      <c r="C5192" s="3">
        <v>2.2999999999999998</v>
      </c>
      <c r="D5192" s="3">
        <v>17.585999999999999</v>
      </c>
      <c r="E5192" s="3">
        <v>14.654999999999999</v>
      </c>
      <c r="F5192" s="3" t="s">
        <v>337</v>
      </c>
      <c r="G5192" s="3">
        <v>5194</v>
      </c>
      <c r="H5192" s="3" t="s">
        <v>39</v>
      </c>
      <c r="I5192" s="3" t="s">
        <v>881</v>
      </c>
      <c r="J5192" s="3" t="s">
        <v>1668</v>
      </c>
      <c r="K5192" s="3">
        <v>133</v>
      </c>
      <c r="L5192" s="3">
        <v>2.2999999999999998</v>
      </c>
      <c r="M5192" s="3">
        <v>17.585999999999999</v>
      </c>
      <c r="N5192" s="3">
        <v>14.654999999999999</v>
      </c>
      <c r="O5192">
        <v>35</v>
      </c>
    </row>
    <row r="5193" spans="2:15" x14ac:dyDescent="0.55000000000000004">
      <c r="B5193" s="3">
        <v>69.650000000000006</v>
      </c>
      <c r="C5193" s="3">
        <v>0.5</v>
      </c>
      <c r="D5193" s="3">
        <v>7.96</v>
      </c>
      <c r="E5193" s="3">
        <v>21.89</v>
      </c>
      <c r="F5193" s="3" t="s">
        <v>286</v>
      </c>
      <c r="G5193" s="3">
        <v>5195</v>
      </c>
      <c r="H5193" s="3" t="s">
        <v>77</v>
      </c>
      <c r="I5193" s="3" t="s">
        <v>572</v>
      </c>
      <c r="J5193" s="3" t="s">
        <v>1849</v>
      </c>
      <c r="K5193" s="3">
        <v>173</v>
      </c>
      <c r="L5193" s="3">
        <v>0.5</v>
      </c>
      <c r="M5193" s="3">
        <v>7.96</v>
      </c>
      <c r="N5193" s="3">
        <v>21.89</v>
      </c>
      <c r="O5193">
        <v>70</v>
      </c>
    </row>
    <row r="5194" spans="2:15" x14ac:dyDescent="0.55000000000000004">
      <c r="B5194" s="3">
        <v>57.18</v>
      </c>
      <c r="C5194" s="3">
        <v>4.7</v>
      </c>
      <c r="D5194" s="3">
        <v>8.577</v>
      </c>
      <c r="E5194" s="3">
        <v>29.542999999999999</v>
      </c>
      <c r="F5194" s="3" t="s">
        <v>282</v>
      </c>
      <c r="G5194" s="3">
        <v>5196</v>
      </c>
      <c r="H5194" s="3" t="s">
        <v>52</v>
      </c>
      <c r="I5194" s="3" t="s">
        <v>899</v>
      </c>
      <c r="J5194" s="3" t="s">
        <v>1712</v>
      </c>
      <c r="K5194" s="3">
        <v>141</v>
      </c>
      <c r="L5194" s="3">
        <v>4.7</v>
      </c>
      <c r="M5194" s="3">
        <v>8.577</v>
      </c>
      <c r="N5194" s="3">
        <v>29.542999999999999</v>
      </c>
      <c r="O5194">
        <v>0</v>
      </c>
    </row>
    <row r="5195" spans="2:15" x14ac:dyDescent="0.55000000000000004">
      <c r="B5195" s="3">
        <v>64.739999999999995</v>
      </c>
      <c r="C5195" s="3">
        <v>0.4</v>
      </c>
      <c r="D5195" s="3">
        <v>9.9600000000000009</v>
      </c>
      <c r="E5195" s="3">
        <v>24.9</v>
      </c>
      <c r="F5195" s="3" t="s">
        <v>318</v>
      </c>
      <c r="G5195" s="3">
        <v>5197</v>
      </c>
      <c r="H5195" s="3" t="s">
        <v>77</v>
      </c>
      <c r="I5195" s="3" t="s">
        <v>572</v>
      </c>
      <c r="J5195" s="3" t="s">
        <v>1849</v>
      </c>
      <c r="K5195" s="3">
        <v>173</v>
      </c>
      <c r="L5195" s="3">
        <v>0.4</v>
      </c>
      <c r="M5195" s="3">
        <v>9.9600000000000009</v>
      </c>
      <c r="N5195" s="3">
        <v>24.9</v>
      </c>
      <c r="O5195">
        <v>30</v>
      </c>
    </row>
    <row r="5196" spans="2:15" x14ac:dyDescent="0.55000000000000004">
      <c r="B5196" s="3">
        <v>58.62</v>
      </c>
      <c r="C5196" s="3">
        <v>2.2999999999999998</v>
      </c>
      <c r="D5196" s="3">
        <v>23.448</v>
      </c>
      <c r="E5196" s="3">
        <v>15.632</v>
      </c>
      <c r="F5196" s="3" t="s">
        <v>286</v>
      </c>
      <c r="G5196" s="3">
        <v>5198</v>
      </c>
      <c r="H5196" s="3" t="s">
        <v>115</v>
      </c>
      <c r="I5196" s="3" t="s">
        <v>903</v>
      </c>
      <c r="J5196" s="3" t="s">
        <v>1851</v>
      </c>
      <c r="K5196" s="3">
        <v>173</v>
      </c>
      <c r="L5196" s="3">
        <v>2.2999999999999998</v>
      </c>
      <c r="M5196" s="3">
        <v>23.448</v>
      </c>
      <c r="N5196" s="3">
        <v>15.632</v>
      </c>
      <c r="O5196">
        <v>0</v>
      </c>
    </row>
    <row r="5197" spans="2:15" x14ac:dyDescent="0.55000000000000004">
      <c r="B5197" s="3">
        <v>55.664000000000009</v>
      </c>
      <c r="C5197" s="3">
        <v>0.6</v>
      </c>
      <c r="D5197" s="3">
        <v>16.898</v>
      </c>
      <c r="E5197" s="3">
        <v>26.838000000000001</v>
      </c>
      <c r="F5197" s="3" t="s">
        <v>282</v>
      </c>
      <c r="G5197" s="3">
        <v>5199</v>
      </c>
      <c r="H5197" s="3" t="s">
        <v>115</v>
      </c>
      <c r="I5197" s="3" t="s">
        <v>903</v>
      </c>
      <c r="J5197" s="3" t="s">
        <v>1851</v>
      </c>
      <c r="K5197" s="3">
        <v>173</v>
      </c>
      <c r="L5197" s="3">
        <v>0.6</v>
      </c>
      <c r="M5197" s="3">
        <v>16.898</v>
      </c>
      <c r="N5197" s="3">
        <v>26.838000000000001</v>
      </c>
      <c r="O5197">
        <v>20</v>
      </c>
    </row>
    <row r="5198" spans="2:15" x14ac:dyDescent="0.55000000000000004">
      <c r="B5198" s="3">
        <v>77.766000000000005</v>
      </c>
      <c r="C5198" s="3">
        <v>0.3</v>
      </c>
      <c r="D5198" s="3">
        <v>2.9910000000000001</v>
      </c>
      <c r="E5198" s="3">
        <v>18.943000000000001</v>
      </c>
      <c r="F5198" s="3" t="s">
        <v>284</v>
      </c>
      <c r="G5198" s="3">
        <v>5200</v>
      </c>
      <c r="H5198" s="3" t="s">
        <v>39</v>
      </c>
      <c r="I5198" s="3" t="s">
        <v>901</v>
      </c>
      <c r="J5198" s="3" t="s">
        <v>1853</v>
      </c>
      <c r="K5198" s="3">
        <v>173</v>
      </c>
      <c r="L5198" s="3">
        <v>0.3</v>
      </c>
      <c r="M5198" s="3">
        <v>2.9910000000000001</v>
      </c>
      <c r="N5198" s="3">
        <v>18.943000000000001</v>
      </c>
      <c r="O5198">
        <v>65</v>
      </c>
    </row>
    <row r="5199" spans="2:15" x14ac:dyDescent="0.55000000000000004">
      <c r="B5199" s="3">
        <v>79.055999999999997</v>
      </c>
      <c r="C5199" s="3">
        <v>2.4</v>
      </c>
      <c r="D5199" s="3">
        <v>7.8079999999999998</v>
      </c>
      <c r="E5199" s="3">
        <v>10.736000000000001</v>
      </c>
      <c r="F5199" s="3" t="s">
        <v>284</v>
      </c>
      <c r="G5199" s="3">
        <v>5201</v>
      </c>
      <c r="H5199" s="3" t="s">
        <v>56</v>
      </c>
      <c r="I5199" s="3" t="s">
        <v>597</v>
      </c>
      <c r="J5199" s="3" t="s">
        <v>1853</v>
      </c>
      <c r="K5199" s="3">
        <v>173</v>
      </c>
      <c r="L5199" s="3">
        <v>2.4</v>
      </c>
      <c r="M5199" s="3">
        <v>7.8079999999999998</v>
      </c>
      <c r="N5199" s="3">
        <v>10.736000000000001</v>
      </c>
      <c r="O5199">
        <v>0</v>
      </c>
    </row>
    <row r="5200" spans="2:15" x14ac:dyDescent="0.55000000000000004">
      <c r="B5200" s="3">
        <v>78.051999999999992</v>
      </c>
      <c r="C5200" s="3">
        <v>1.2</v>
      </c>
      <c r="D5200" s="3">
        <v>6.9160000000000004</v>
      </c>
      <c r="E5200" s="3">
        <v>13.832000000000001</v>
      </c>
      <c r="F5200" s="3" t="s">
        <v>284</v>
      </c>
      <c r="G5200" s="3">
        <v>5202</v>
      </c>
      <c r="H5200" s="3" t="s">
        <v>56</v>
      </c>
      <c r="I5200" s="3" t="s">
        <v>597</v>
      </c>
      <c r="J5200" s="3" t="s">
        <v>1853</v>
      </c>
      <c r="K5200" s="3">
        <v>173</v>
      </c>
      <c r="L5200" s="3">
        <v>1.2</v>
      </c>
      <c r="M5200" s="3">
        <v>6.9160000000000004</v>
      </c>
      <c r="N5200" s="3">
        <v>13.832000000000001</v>
      </c>
      <c r="O5200">
        <v>0</v>
      </c>
    </row>
    <row r="5201" spans="2:15" x14ac:dyDescent="0.55000000000000004">
      <c r="B5201" s="3">
        <v>73.778000000000006</v>
      </c>
      <c r="C5201" s="3">
        <v>0.3</v>
      </c>
      <c r="D5201" s="3">
        <v>5.9820000000000002</v>
      </c>
      <c r="E5201" s="3">
        <v>19.940000000000001</v>
      </c>
      <c r="F5201" s="3" t="s">
        <v>286</v>
      </c>
      <c r="G5201" s="3">
        <v>5203</v>
      </c>
      <c r="H5201" s="3" t="s">
        <v>56</v>
      </c>
      <c r="I5201" s="3" t="s">
        <v>597</v>
      </c>
      <c r="J5201" s="3" t="s">
        <v>1853</v>
      </c>
      <c r="K5201" s="3">
        <v>173</v>
      </c>
      <c r="L5201" s="3">
        <v>0.3</v>
      </c>
      <c r="M5201" s="3">
        <v>5.9820000000000002</v>
      </c>
      <c r="N5201" s="3">
        <v>19.940000000000001</v>
      </c>
      <c r="O5201">
        <v>20</v>
      </c>
    </row>
    <row r="5202" spans="2:15" x14ac:dyDescent="0.55000000000000004">
      <c r="B5202" s="3">
        <v>78.731999999999999</v>
      </c>
      <c r="C5202" s="3">
        <v>2.8</v>
      </c>
      <c r="D5202" s="3">
        <v>7.7759999999999998</v>
      </c>
      <c r="E5202" s="3">
        <v>10.692</v>
      </c>
      <c r="F5202" s="3" t="s">
        <v>284</v>
      </c>
      <c r="G5202" s="3">
        <v>5204</v>
      </c>
      <c r="H5202" s="3" t="s">
        <v>48</v>
      </c>
      <c r="I5202" s="3" t="s">
        <v>597</v>
      </c>
      <c r="J5202" s="3" t="s">
        <v>1856</v>
      </c>
      <c r="K5202" s="3">
        <v>173</v>
      </c>
      <c r="L5202" s="3">
        <v>2.8</v>
      </c>
      <c r="M5202" s="3">
        <v>7.7759999999999998</v>
      </c>
      <c r="N5202" s="3">
        <v>10.692</v>
      </c>
      <c r="O5202">
        <v>0</v>
      </c>
    </row>
    <row r="5203" spans="2:15" x14ac:dyDescent="0.55000000000000004">
      <c r="B5203" s="3">
        <v>74.175000000000011</v>
      </c>
      <c r="C5203" s="3">
        <v>1.1000000000000001</v>
      </c>
      <c r="D5203" s="3">
        <v>6.9230000000000009</v>
      </c>
      <c r="E5203" s="3">
        <v>17.802</v>
      </c>
      <c r="F5203" s="3" t="s">
        <v>336</v>
      </c>
      <c r="G5203" s="3">
        <v>5205</v>
      </c>
      <c r="H5203" s="3" t="s">
        <v>48</v>
      </c>
      <c r="I5203" s="3" t="s">
        <v>597</v>
      </c>
      <c r="J5203" s="3" t="s">
        <v>1856</v>
      </c>
      <c r="K5203" s="3">
        <v>173</v>
      </c>
      <c r="L5203" s="3">
        <v>1.1000000000000001</v>
      </c>
      <c r="M5203" s="3">
        <v>6.9230000000000009</v>
      </c>
      <c r="N5203" s="3">
        <v>17.802</v>
      </c>
      <c r="O5203">
        <v>45</v>
      </c>
    </row>
    <row r="5204" spans="2:15" x14ac:dyDescent="0.55000000000000004">
      <c r="B5204" s="3">
        <v>69.650000000000006</v>
      </c>
      <c r="C5204" s="3">
        <v>0.5</v>
      </c>
      <c r="D5204" s="3">
        <v>5.97</v>
      </c>
      <c r="E5204" s="3">
        <v>23.88</v>
      </c>
      <c r="F5204" s="3" t="s">
        <v>286</v>
      </c>
      <c r="G5204" s="3">
        <v>5206</v>
      </c>
      <c r="H5204" s="3" t="s">
        <v>48</v>
      </c>
      <c r="I5204" s="3" t="s">
        <v>597</v>
      </c>
      <c r="J5204" s="3" t="s">
        <v>1856</v>
      </c>
      <c r="K5204" s="3">
        <v>173</v>
      </c>
      <c r="L5204" s="3">
        <v>0.5</v>
      </c>
      <c r="M5204" s="3">
        <v>5.97</v>
      </c>
      <c r="N5204" s="3">
        <v>23.88</v>
      </c>
      <c r="O5204">
        <v>65</v>
      </c>
    </row>
    <row r="5205" spans="2:15" x14ac:dyDescent="0.55000000000000004">
      <c r="B5205" s="3">
        <v>67.796000000000006</v>
      </c>
      <c r="C5205" s="3">
        <v>0.3</v>
      </c>
      <c r="D5205" s="3">
        <v>5.9820000000000002</v>
      </c>
      <c r="E5205" s="3">
        <v>25.922000000000001</v>
      </c>
      <c r="F5205" s="3" t="s">
        <v>282</v>
      </c>
      <c r="G5205" s="3">
        <v>5207</v>
      </c>
      <c r="H5205" s="3" t="s">
        <v>48</v>
      </c>
      <c r="I5205" s="3" t="s">
        <v>597</v>
      </c>
      <c r="J5205" s="3" t="s">
        <v>1856</v>
      </c>
      <c r="K5205" s="3">
        <v>173</v>
      </c>
      <c r="L5205" s="3">
        <v>0.3</v>
      </c>
      <c r="M5205" s="3">
        <v>5.9820000000000002</v>
      </c>
      <c r="N5205" s="3">
        <v>25.922000000000001</v>
      </c>
      <c r="O5205">
        <v>20</v>
      </c>
    </row>
    <row r="5206" spans="2:15" x14ac:dyDescent="0.55000000000000004">
      <c r="B5206" s="3">
        <v>76.518000000000001</v>
      </c>
      <c r="C5206" s="3">
        <v>1.9</v>
      </c>
      <c r="D5206" s="3">
        <v>6.867</v>
      </c>
      <c r="E5206" s="3">
        <v>14.715</v>
      </c>
      <c r="F5206" s="3" t="s">
        <v>284</v>
      </c>
      <c r="G5206" s="3">
        <v>5208</v>
      </c>
      <c r="H5206" s="3" t="s">
        <v>45</v>
      </c>
      <c r="I5206" s="3" t="s">
        <v>597</v>
      </c>
      <c r="J5206" s="3" t="s">
        <v>1847</v>
      </c>
      <c r="K5206" s="3">
        <v>173</v>
      </c>
      <c r="L5206" s="3">
        <v>1.9</v>
      </c>
      <c r="M5206" s="3">
        <v>6.867</v>
      </c>
      <c r="N5206" s="3">
        <v>14.715</v>
      </c>
      <c r="O5206">
        <v>0</v>
      </c>
    </row>
    <row r="5207" spans="2:15" x14ac:dyDescent="0.55000000000000004">
      <c r="B5207" s="3">
        <v>82.584999999999994</v>
      </c>
      <c r="C5207" s="3">
        <v>0.5</v>
      </c>
      <c r="D5207" s="3">
        <v>5.97</v>
      </c>
      <c r="E5207" s="3">
        <v>10.945</v>
      </c>
      <c r="F5207" s="3" t="s">
        <v>284</v>
      </c>
      <c r="G5207" s="3">
        <v>5209</v>
      </c>
      <c r="H5207" s="3" t="s">
        <v>45</v>
      </c>
      <c r="I5207" s="3" t="s">
        <v>597</v>
      </c>
      <c r="J5207" s="3" t="s">
        <v>1847</v>
      </c>
      <c r="K5207" s="3">
        <v>173</v>
      </c>
      <c r="L5207" s="3">
        <v>0.5</v>
      </c>
      <c r="M5207" s="3">
        <v>5.97</v>
      </c>
      <c r="N5207" s="3">
        <v>10.945</v>
      </c>
      <c r="O5207">
        <v>20</v>
      </c>
    </row>
    <row r="5208" spans="2:15" x14ac:dyDescent="0.55000000000000004">
      <c r="B5208" s="3">
        <v>67.06</v>
      </c>
      <c r="C5208" s="3">
        <v>4.2</v>
      </c>
      <c r="D5208" s="3">
        <v>12.454000000000001</v>
      </c>
      <c r="E5208" s="3">
        <v>16.286000000000001</v>
      </c>
      <c r="F5208" s="3" t="s">
        <v>286</v>
      </c>
      <c r="G5208" s="3">
        <v>5210</v>
      </c>
      <c r="H5208" s="3" t="s">
        <v>115</v>
      </c>
      <c r="I5208" s="3" t="s">
        <v>902</v>
      </c>
      <c r="J5208" s="3" t="s">
        <v>1850</v>
      </c>
      <c r="K5208" s="3">
        <v>173</v>
      </c>
      <c r="L5208" s="3">
        <v>4.2</v>
      </c>
      <c r="M5208" s="3">
        <v>12.454000000000001</v>
      </c>
      <c r="N5208" s="3">
        <v>16.286000000000001</v>
      </c>
      <c r="O5208">
        <v>20</v>
      </c>
    </row>
    <row r="5209" spans="2:15" x14ac:dyDescent="0.55000000000000004">
      <c r="B5209" s="3">
        <v>44.37</v>
      </c>
      <c r="C5209" s="3">
        <v>1.4</v>
      </c>
      <c r="D5209" s="3">
        <v>6.9020000000000001</v>
      </c>
      <c r="E5209" s="3">
        <v>47.328000000000003</v>
      </c>
      <c r="F5209" s="3" t="s">
        <v>281</v>
      </c>
      <c r="G5209" s="3">
        <v>5211</v>
      </c>
      <c r="H5209" s="3" t="s">
        <v>115</v>
      </c>
      <c r="I5209" s="3" t="s">
        <v>902</v>
      </c>
      <c r="J5209" s="3" t="s">
        <v>1850</v>
      </c>
      <c r="K5209" s="3">
        <v>173</v>
      </c>
      <c r="L5209" s="3">
        <v>1.4</v>
      </c>
      <c r="M5209" s="3">
        <v>6.9020000000000001</v>
      </c>
      <c r="N5209" s="3">
        <v>47.328000000000003</v>
      </c>
      <c r="O5209">
        <v>20</v>
      </c>
    </row>
    <row r="5210" spans="2:15" x14ac:dyDescent="0.55000000000000004">
      <c r="B5210" s="3">
        <v>58.704999999999998</v>
      </c>
      <c r="C5210" s="3">
        <v>0.5</v>
      </c>
      <c r="D5210" s="3">
        <v>17.91</v>
      </c>
      <c r="E5210" s="3">
        <v>22.885000000000002</v>
      </c>
      <c r="F5210" s="3" t="s">
        <v>286</v>
      </c>
      <c r="G5210" s="3">
        <v>5212</v>
      </c>
      <c r="H5210" s="3" t="s">
        <v>51</v>
      </c>
      <c r="I5210" s="3" t="s">
        <v>712</v>
      </c>
      <c r="J5210" s="3" t="s">
        <v>1702</v>
      </c>
      <c r="K5210" s="3">
        <v>137</v>
      </c>
      <c r="L5210" s="3">
        <v>0.5</v>
      </c>
      <c r="M5210" s="3">
        <v>17.91</v>
      </c>
      <c r="N5210" s="3">
        <v>22.885000000000002</v>
      </c>
      <c r="O5210">
        <v>0</v>
      </c>
    </row>
    <row r="5211" spans="2:15" x14ac:dyDescent="0.55000000000000004">
      <c r="B5211" s="3">
        <v>58.38</v>
      </c>
      <c r="C5211" s="3">
        <v>2.7</v>
      </c>
      <c r="D5211" s="3">
        <v>31.135999999999999</v>
      </c>
      <c r="E5211" s="3">
        <v>7.7839999999999998</v>
      </c>
      <c r="F5211" s="3" t="s">
        <v>289</v>
      </c>
      <c r="G5211" s="3">
        <v>5213</v>
      </c>
      <c r="H5211" s="3" t="s">
        <v>67</v>
      </c>
      <c r="I5211" s="3" t="s">
        <v>770</v>
      </c>
      <c r="J5211" s="3" t="s">
        <v>1670</v>
      </c>
      <c r="K5211" s="3">
        <v>134</v>
      </c>
      <c r="L5211" s="3">
        <v>2.7</v>
      </c>
      <c r="M5211" s="3">
        <v>31.135999999999999</v>
      </c>
      <c r="N5211" s="3">
        <v>7.7839999999999998</v>
      </c>
      <c r="O5211">
        <v>20</v>
      </c>
    </row>
    <row r="5212" spans="2:15" x14ac:dyDescent="0.55000000000000004">
      <c r="B5212" s="3">
        <v>55.973999999999997</v>
      </c>
      <c r="C5212" s="3">
        <v>1.8</v>
      </c>
      <c r="D5212" s="3">
        <v>31.423999999999999</v>
      </c>
      <c r="E5212" s="3">
        <v>10.802</v>
      </c>
      <c r="F5212" s="3" t="s">
        <v>289</v>
      </c>
      <c r="G5212" s="3">
        <v>5214</v>
      </c>
      <c r="H5212" s="3" t="s">
        <v>56</v>
      </c>
      <c r="I5212" s="3" t="s">
        <v>770</v>
      </c>
      <c r="J5212" s="3" t="s">
        <v>1675</v>
      </c>
      <c r="K5212" s="3">
        <v>134</v>
      </c>
      <c r="L5212" s="3">
        <v>1.8</v>
      </c>
      <c r="M5212" s="3">
        <v>31.423999999999999</v>
      </c>
      <c r="N5212" s="3">
        <v>10.802</v>
      </c>
      <c r="O5212">
        <v>40</v>
      </c>
    </row>
    <row r="5213" spans="2:15" x14ac:dyDescent="0.55000000000000004">
      <c r="B5213" s="3">
        <v>55.44</v>
      </c>
      <c r="C5213" s="3">
        <v>1</v>
      </c>
      <c r="D5213" s="3">
        <v>29.7</v>
      </c>
      <c r="E5213" s="3">
        <v>13.86</v>
      </c>
      <c r="F5213" s="3" t="s">
        <v>289</v>
      </c>
      <c r="G5213" s="3">
        <v>5215</v>
      </c>
      <c r="H5213" s="3" t="s">
        <v>56</v>
      </c>
      <c r="I5213" s="3" t="s">
        <v>770</v>
      </c>
      <c r="J5213" s="3" t="s">
        <v>1675</v>
      </c>
      <c r="K5213" s="3">
        <v>134</v>
      </c>
      <c r="L5213" s="3">
        <v>1</v>
      </c>
      <c r="M5213" s="3">
        <v>29.7</v>
      </c>
      <c r="N5213" s="3">
        <v>13.86</v>
      </c>
      <c r="O5213">
        <v>0</v>
      </c>
    </row>
    <row r="5214" spans="2:15" x14ac:dyDescent="0.55000000000000004">
      <c r="B5214" s="3">
        <v>69.438000000000002</v>
      </c>
      <c r="C5214" s="3">
        <v>2.2000000000000002</v>
      </c>
      <c r="D5214" s="3">
        <v>12.714</v>
      </c>
      <c r="E5214" s="3">
        <v>15.648</v>
      </c>
      <c r="F5214" s="3" t="s">
        <v>286</v>
      </c>
      <c r="G5214" s="3">
        <v>5216</v>
      </c>
      <c r="H5214" s="3" t="s">
        <v>45</v>
      </c>
      <c r="I5214" s="3" t="s">
        <v>798</v>
      </c>
      <c r="J5214" s="3" t="s">
        <v>1676</v>
      </c>
      <c r="K5214" s="3">
        <v>134</v>
      </c>
      <c r="L5214" s="3">
        <v>2.2000000000000002</v>
      </c>
      <c r="M5214" s="3">
        <v>12.714</v>
      </c>
      <c r="N5214" s="3">
        <v>15.648</v>
      </c>
      <c r="O5214">
        <v>20</v>
      </c>
    </row>
    <row r="5215" spans="2:15" x14ac:dyDescent="0.55000000000000004">
      <c r="B5215" s="3">
        <v>76.691999999999993</v>
      </c>
      <c r="C5215" s="3">
        <v>0.4</v>
      </c>
      <c r="D5215" s="3">
        <v>13.944000000000001</v>
      </c>
      <c r="E5215" s="3">
        <v>8.9640000000000004</v>
      </c>
      <c r="F5215" s="3" t="s">
        <v>284</v>
      </c>
      <c r="G5215" s="3">
        <v>5217</v>
      </c>
      <c r="H5215" s="3" t="s">
        <v>66</v>
      </c>
      <c r="I5215" s="3" t="s">
        <v>798</v>
      </c>
      <c r="J5215" s="3" t="s">
        <v>1671</v>
      </c>
      <c r="K5215" s="3">
        <v>134</v>
      </c>
      <c r="L5215" s="3">
        <v>0.4</v>
      </c>
      <c r="M5215" s="3">
        <v>13.944000000000001</v>
      </c>
      <c r="N5215" s="3">
        <v>8.9640000000000004</v>
      </c>
      <c r="O5215">
        <v>20</v>
      </c>
    </row>
    <row r="5216" spans="2:15" x14ac:dyDescent="0.55000000000000004">
      <c r="B5216" s="3">
        <v>58.881999999999998</v>
      </c>
      <c r="C5216" s="3">
        <v>0.2</v>
      </c>
      <c r="D5216" s="3">
        <v>16.966000000000001</v>
      </c>
      <c r="E5216" s="3">
        <v>23.952000000000002</v>
      </c>
      <c r="F5216" s="3" t="s">
        <v>286</v>
      </c>
      <c r="G5216" s="3">
        <v>5218</v>
      </c>
      <c r="H5216" s="3" t="s">
        <v>66</v>
      </c>
      <c r="I5216" s="3" t="s">
        <v>798</v>
      </c>
      <c r="J5216" s="3" t="s">
        <v>1671</v>
      </c>
      <c r="K5216" s="3">
        <v>134</v>
      </c>
      <c r="L5216" s="3">
        <v>0.2</v>
      </c>
      <c r="M5216" s="3">
        <v>16.966000000000001</v>
      </c>
      <c r="N5216" s="3">
        <v>23.952000000000002</v>
      </c>
      <c r="O5216">
        <v>60</v>
      </c>
    </row>
    <row r="5217" spans="2:15" x14ac:dyDescent="0.55000000000000004">
      <c r="B5217" s="3">
        <v>43.648000000000003</v>
      </c>
      <c r="C5217" s="3">
        <v>0.8</v>
      </c>
      <c r="D5217" s="3">
        <v>27.776</v>
      </c>
      <c r="E5217" s="3">
        <v>27.776</v>
      </c>
      <c r="F5217" s="3" t="s">
        <v>280</v>
      </c>
      <c r="G5217" s="3">
        <v>5219</v>
      </c>
      <c r="H5217" s="3" t="s">
        <v>115</v>
      </c>
      <c r="I5217" s="3" t="s">
        <v>896</v>
      </c>
      <c r="J5217" s="3" t="s">
        <v>1672</v>
      </c>
      <c r="K5217" s="3">
        <v>134</v>
      </c>
      <c r="L5217" s="3">
        <v>0.8</v>
      </c>
      <c r="M5217" s="3">
        <v>27.776</v>
      </c>
      <c r="N5217" s="3">
        <v>27.776</v>
      </c>
      <c r="O5217">
        <v>60</v>
      </c>
    </row>
    <row r="5218" spans="2:15" x14ac:dyDescent="0.55000000000000004">
      <c r="B5218" s="3">
        <v>44.932000000000002</v>
      </c>
      <c r="C5218" s="3">
        <v>4.4000000000000004</v>
      </c>
      <c r="D5218" s="3">
        <v>9.5599999999999987</v>
      </c>
      <c r="E5218" s="3">
        <v>41.107999999999997</v>
      </c>
      <c r="F5218" s="3" t="s">
        <v>281</v>
      </c>
      <c r="G5218" s="3">
        <v>5220</v>
      </c>
      <c r="H5218" s="3" t="s">
        <v>57</v>
      </c>
      <c r="I5218" s="3" t="s">
        <v>827</v>
      </c>
      <c r="J5218" s="3" t="s">
        <v>1709</v>
      </c>
      <c r="K5218" s="3">
        <v>141</v>
      </c>
      <c r="L5218" s="3">
        <v>4.4000000000000004</v>
      </c>
      <c r="M5218" s="3">
        <v>9.5599999999999987</v>
      </c>
      <c r="N5218" s="3">
        <v>41.107999999999997</v>
      </c>
      <c r="O5218">
        <v>0</v>
      </c>
    </row>
    <row r="5219" spans="2:15" x14ac:dyDescent="0.55000000000000004">
      <c r="B5219" s="3">
        <v>40.466999999999999</v>
      </c>
      <c r="C5219" s="3">
        <v>1.3</v>
      </c>
      <c r="D5219" s="3">
        <v>30.597000000000001</v>
      </c>
      <c r="E5219" s="3">
        <v>27.635999999999999</v>
      </c>
      <c r="F5219" s="3" t="s">
        <v>280</v>
      </c>
      <c r="G5219" s="3">
        <v>5221</v>
      </c>
      <c r="H5219" s="3" t="s">
        <v>57</v>
      </c>
      <c r="I5219" s="3" t="s">
        <v>827</v>
      </c>
      <c r="J5219" s="3" t="s">
        <v>1709</v>
      </c>
      <c r="K5219" s="3">
        <v>141</v>
      </c>
      <c r="L5219" s="3">
        <v>1.3</v>
      </c>
      <c r="M5219" s="3">
        <v>30.597000000000001</v>
      </c>
      <c r="N5219" s="3">
        <v>27.635999999999999</v>
      </c>
      <c r="O5219">
        <v>20</v>
      </c>
    </row>
    <row r="5220" spans="2:15" x14ac:dyDescent="0.55000000000000004">
      <c r="B5220" s="3">
        <v>55.68</v>
      </c>
      <c r="C5220" s="3">
        <v>4</v>
      </c>
      <c r="D5220" s="3">
        <v>26.88</v>
      </c>
      <c r="E5220" s="3">
        <v>13.44</v>
      </c>
      <c r="F5220" s="3" t="s">
        <v>289</v>
      </c>
      <c r="G5220" s="3">
        <v>5222</v>
      </c>
      <c r="H5220" s="3" t="s">
        <v>57</v>
      </c>
      <c r="I5220" s="3" t="s">
        <v>827</v>
      </c>
      <c r="J5220" s="3" t="s">
        <v>1711</v>
      </c>
      <c r="K5220" s="3">
        <v>141</v>
      </c>
      <c r="L5220" s="3">
        <v>4</v>
      </c>
      <c r="M5220" s="3">
        <v>26.88</v>
      </c>
      <c r="N5220" s="3">
        <v>13.44</v>
      </c>
      <c r="O5220">
        <v>50</v>
      </c>
    </row>
    <row r="5221" spans="2:15" x14ac:dyDescent="0.55000000000000004">
      <c r="B5221" s="3">
        <v>68.102999999999994</v>
      </c>
      <c r="C5221" s="3">
        <v>1.3</v>
      </c>
      <c r="D5221" s="3">
        <v>17.765999999999998</v>
      </c>
      <c r="E5221" s="3">
        <v>12.831</v>
      </c>
      <c r="F5221" s="3" t="s">
        <v>289</v>
      </c>
      <c r="G5221" s="3">
        <v>5223</v>
      </c>
      <c r="H5221" s="3" t="s">
        <v>54</v>
      </c>
      <c r="I5221" s="3" t="s">
        <v>895</v>
      </c>
      <c r="J5221" s="3" t="s">
        <v>1705</v>
      </c>
      <c r="K5221" s="3">
        <v>139</v>
      </c>
      <c r="L5221" s="3">
        <v>1.3</v>
      </c>
      <c r="M5221" s="3">
        <v>17.765999999999998</v>
      </c>
      <c r="N5221" s="3">
        <v>12.831</v>
      </c>
      <c r="O5221">
        <v>0</v>
      </c>
    </row>
    <row r="5222" spans="2:15" x14ac:dyDescent="0.55000000000000004">
      <c r="B5222" s="3">
        <v>48.25</v>
      </c>
      <c r="C5222" s="3">
        <v>3.5</v>
      </c>
      <c r="D5222" s="3">
        <v>28.95</v>
      </c>
      <c r="E5222" s="3">
        <v>19.3</v>
      </c>
      <c r="F5222" s="3" t="s">
        <v>288</v>
      </c>
      <c r="G5222" s="3">
        <v>5224</v>
      </c>
      <c r="H5222" s="3" t="s">
        <v>54</v>
      </c>
      <c r="I5222" s="3" t="s">
        <v>895</v>
      </c>
      <c r="J5222" s="3" t="s">
        <v>1708</v>
      </c>
      <c r="K5222" s="3">
        <v>140</v>
      </c>
      <c r="L5222" s="3">
        <v>3.5</v>
      </c>
      <c r="M5222" s="3">
        <v>28.95</v>
      </c>
      <c r="N5222" s="3">
        <v>19.3</v>
      </c>
      <c r="O5222">
        <v>40</v>
      </c>
    </row>
    <row r="5223" spans="2:15" x14ac:dyDescent="0.55000000000000004">
      <c r="B5223" s="3">
        <v>49.98</v>
      </c>
      <c r="C5223" s="3">
        <v>2</v>
      </c>
      <c r="D5223" s="3">
        <v>28.42</v>
      </c>
      <c r="E5223" s="3">
        <v>19.600000000000001</v>
      </c>
      <c r="F5223" s="3" t="s">
        <v>288</v>
      </c>
      <c r="G5223" s="3">
        <v>5225</v>
      </c>
      <c r="H5223" s="3" t="s">
        <v>54</v>
      </c>
      <c r="I5223" s="3" t="s">
        <v>895</v>
      </c>
      <c r="J5223" s="3" t="s">
        <v>1708</v>
      </c>
      <c r="K5223" s="3">
        <v>140</v>
      </c>
      <c r="L5223" s="3">
        <v>2</v>
      </c>
      <c r="M5223" s="3">
        <v>28.42</v>
      </c>
      <c r="N5223" s="3">
        <v>19.600000000000001</v>
      </c>
      <c r="O5223">
        <v>0</v>
      </c>
    </row>
    <row r="5224" spans="2:15" x14ac:dyDescent="0.55000000000000004">
      <c r="B5224" s="3">
        <v>51.584000000000003</v>
      </c>
      <c r="C5224" s="3">
        <v>0.8</v>
      </c>
      <c r="D5224" s="3">
        <v>22.815999999999999</v>
      </c>
      <c r="E5224" s="3">
        <v>24.8</v>
      </c>
      <c r="F5224" s="3" t="s">
        <v>326</v>
      </c>
      <c r="G5224" s="3">
        <v>5226</v>
      </c>
      <c r="H5224" s="3" t="s">
        <v>54</v>
      </c>
      <c r="I5224" s="3" t="s">
        <v>895</v>
      </c>
      <c r="J5224" s="3" t="s">
        <v>1708</v>
      </c>
      <c r="K5224" s="3">
        <v>140</v>
      </c>
      <c r="L5224" s="3">
        <v>0.8</v>
      </c>
      <c r="M5224" s="3">
        <v>22.815999999999999</v>
      </c>
      <c r="N5224" s="3">
        <v>24.8</v>
      </c>
      <c r="O5224">
        <v>15</v>
      </c>
    </row>
    <row r="5225" spans="2:15" x14ac:dyDescent="0.55000000000000004">
      <c r="B5225" s="3">
        <v>48.464000000000013</v>
      </c>
      <c r="C5225" s="3">
        <v>6.8</v>
      </c>
      <c r="D5225" s="3">
        <v>29.824000000000002</v>
      </c>
      <c r="E5225" s="3">
        <v>14.912000000000001</v>
      </c>
      <c r="F5225" s="3" t="s">
        <v>288</v>
      </c>
      <c r="G5225" s="3">
        <v>5227</v>
      </c>
      <c r="H5225" s="3" t="s">
        <v>52</v>
      </c>
      <c r="I5225" s="3" t="s">
        <v>897</v>
      </c>
      <c r="J5225" s="3" t="s">
        <v>1716</v>
      </c>
      <c r="K5225" s="3">
        <v>143</v>
      </c>
      <c r="L5225" s="3">
        <v>6.8</v>
      </c>
      <c r="M5225" s="3">
        <v>29.824000000000002</v>
      </c>
      <c r="N5225" s="3">
        <v>14.912000000000001</v>
      </c>
      <c r="O5225">
        <v>40</v>
      </c>
    </row>
    <row r="5226" spans="2:15" x14ac:dyDescent="0.55000000000000004">
      <c r="B5226" s="3">
        <v>72.816000000000003</v>
      </c>
      <c r="C5226" s="3">
        <v>1.6</v>
      </c>
      <c r="D5226" s="3">
        <v>2.952</v>
      </c>
      <c r="E5226" s="3">
        <v>22.632000000000001</v>
      </c>
      <c r="F5226" s="3" t="s">
        <v>286</v>
      </c>
      <c r="G5226" s="3">
        <v>5228</v>
      </c>
      <c r="H5226" s="3" t="s">
        <v>52</v>
      </c>
      <c r="I5226" s="3" t="s">
        <v>897</v>
      </c>
      <c r="J5226" s="3" t="s">
        <v>1716</v>
      </c>
      <c r="K5226" s="3">
        <v>143</v>
      </c>
      <c r="L5226" s="3">
        <v>1.6</v>
      </c>
      <c r="M5226" s="3">
        <v>2.952</v>
      </c>
      <c r="N5226" s="3">
        <v>22.632000000000001</v>
      </c>
      <c r="O5226">
        <v>0</v>
      </c>
    </row>
    <row r="5227" spans="2:15" x14ac:dyDescent="0.55000000000000004">
      <c r="B5227" s="3">
        <v>42.944000000000003</v>
      </c>
      <c r="C5227" s="3">
        <v>2.4</v>
      </c>
      <c r="D5227" s="3">
        <v>25.376000000000001</v>
      </c>
      <c r="E5227" s="3">
        <v>29.28</v>
      </c>
      <c r="F5227" s="3" t="s">
        <v>280</v>
      </c>
      <c r="G5227" s="3">
        <v>5229</v>
      </c>
      <c r="H5227" s="3" t="s">
        <v>127</v>
      </c>
      <c r="I5227" s="3" t="s">
        <v>898</v>
      </c>
      <c r="J5227" s="3" t="s">
        <v>1858</v>
      </c>
      <c r="K5227" s="3">
        <v>173</v>
      </c>
      <c r="L5227" s="3">
        <v>2.4</v>
      </c>
      <c r="M5227" s="3">
        <v>25.376000000000001</v>
      </c>
      <c r="N5227" s="3">
        <v>29.28</v>
      </c>
      <c r="O5227">
        <v>25</v>
      </c>
    </row>
    <row r="5228" spans="2:15" x14ac:dyDescent="0.55000000000000004">
      <c r="B5228" s="3">
        <v>38.454000000000001</v>
      </c>
      <c r="C5228" s="3">
        <v>1.4</v>
      </c>
      <c r="D5228" s="3">
        <v>35.496000000000002</v>
      </c>
      <c r="E5228" s="3">
        <v>24.65</v>
      </c>
      <c r="F5228" s="3" t="s">
        <v>326</v>
      </c>
      <c r="G5228" s="3">
        <v>5230</v>
      </c>
      <c r="H5228" s="3" t="s">
        <v>127</v>
      </c>
      <c r="I5228" s="3" t="s">
        <v>898</v>
      </c>
      <c r="J5228" s="3" t="s">
        <v>1858</v>
      </c>
      <c r="K5228" s="3">
        <v>173</v>
      </c>
      <c r="L5228" s="3">
        <v>1.4</v>
      </c>
      <c r="M5228" s="3">
        <v>35.496000000000002</v>
      </c>
      <c r="N5228" s="3">
        <v>24.65</v>
      </c>
      <c r="O5228">
        <v>65</v>
      </c>
    </row>
    <row r="5229" spans="2:15" x14ac:dyDescent="0.55000000000000004">
      <c r="B5229" s="3">
        <v>38.844000000000001</v>
      </c>
      <c r="C5229" s="3">
        <v>0.4</v>
      </c>
      <c r="D5229" s="3">
        <v>34.86</v>
      </c>
      <c r="E5229" s="3">
        <v>25.896000000000001</v>
      </c>
      <c r="F5229" s="3" t="s">
        <v>280</v>
      </c>
      <c r="G5229" s="3">
        <v>5231</v>
      </c>
      <c r="H5229" s="3" t="s">
        <v>56</v>
      </c>
      <c r="I5229" s="3" t="s">
        <v>893</v>
      </c>
      <c r="J5229" s="3" t="s">
        <v>1680</v>
      </c>
      <c r="K5229" s="3">
        <v>134</v>
      </c>
      <c r="L5229" s="3">
        <v>0.4</v>
      </c>
      <c r="M5229" s="3">
        <v>34.86</v>
      </c>
      <c r="N5229" s="3">
        <v>25.896000000000001</v>
      </c>
      <c r="O5229">
        <v>50</v>
      </c>
    </row>
    <row r="5230" spans="2:15" x14ac:dyDescent="0.55000000000000004">
      <c r="B5230" s="3">
        <v>46.341999999999999</v>
      </c>
      <c r="C5230" s="3">
        <v>1.4</v>
      </c>
      <c r="D5230" s="3">
        <v>31.552</v>
      </c>
      <c r="E5230" s="3">
        <v>20.706</v>
      </c>
      <c r="F5230" s="3" t="s">
        <v>288</v>
      </c>
      <c r="G5230" s="3">
        <v>5232</v>
      </c>
      <c r="H5230" s="3" t="s">
        <v>56</v>
      </c>
      <c r="I5230" s="3" t="s">
        <v>1191</v>
      </c>
      <c r="J5230" s="3" t="s">
        <v>1763</v>
      </c>
      <c r="K5230" s="3">
        <v>154</v>
      </c>
      <c r="L5230" s="3">
        <v>1.4</v>
      </c>
      <c r="M5230" s="3">
        <v>31.552</v>
      </c>
      <c r="N5230" s="3">
        <v>20.706</v>
      </c>
      <c r="O5230">
        <v>0</v>
      </c>
    </row>
    <row r="5231" spans="2:15" x14ac:dyDescent="0.55000000000000004">
      <c r="B5231" s="3">
        <v>41.411999999999999</v>
      </c>
      <c r="C5231" s="3">
        <v>1.4</v>
      </c>
      <c r="D5231" s="3">
        <v>28.594000000000001</v>
      </c>
      <c r="E5231" s="3">
        <v>28.594000000000001</v>
      </c>
      <c r="F5231" s="3" t="s">
        <v>280</v>
      </c>
      <c r="G5231" s="3">
        <v>5233</v>
      </c>
      <c r="H5231" s="3" t="s">
        <v>56</v>
      </c>
      <c r="I5231" s="3" t="s">
        <v>1191</v>
      </c>
      <c r="J5231" s="3" t="s">
        <v>1763</v>
      </c>
      <c r="K5231" s="3">
        <v>154</v>
      </c>
      <c r="L5231" s="3">
        <v>1.4</v>
      </c>
      <c r="M5231" s="3">
        <v>28.594000000000001</v>
      </c>
      <c r="N5231" s="3">
        <v>28.594000000000001</v>
      </c>
      <c r="O5231">
        <v>70</v>
      </c>
    </row>
    <row r="5232" spans="2:15" x14ac:dyDescent="0.55000000000000004">
      <c r="B5232" s="3">
        <v>36.814999999999998</v>
      </c>
      <c r="C5232" s="3">
        <v>0.5</v>
      </c>
      <c r="D5232" s="3">
        <v>18.905000000000001</v>
      </c>
      <c r="E5232" s="3">
        <v>43.78</v>
      </c>
      <c r="F5232" s="3" t="s">
        <v>281</v>
      </c>
      <c r="G5232" s="3">
        <v>5234</v>
      </c>
      <c r="H5232" s="3" t="s">
        <v>56</v>
      </c>
      <c r="I5232" s="3" t="s">
        <v>1191</v>
      </c>
      <c r="J5232" s="3" t="s">
        <v>1763</v>
      </c>
      <c r="K5232" s="3">
        <v>154</v>
      </c>
      <c r="L5232" s="3">
        <v>0.5</v>
      </c>
      <c r="M5232" s="3">
        <v>18.905000000000001</v>
      </c>
      <c r="N5232" s="3">
        <v>43.78</v>
      </c>
      <c r="O5232">
        <v>80</v>
      </c>
    </row>
    <row r="5233" spans="2:15" x14ac:dyDescent="0.55000000000000004">
      <c r="B5233" s="3">
        <v>53.087999999999987</v>
      </c>
      <c r="C5233" s="3">
        <v>5.2</v>
      </c>
      <c r="D5233" s="3">
        <v>25.596</v>
      </c>
      <c r="E5233" s="3">
        <v>16.116</v>
      </c>
      <c r="F5233" s="3" t="s">
        <v>286</v>
      </c>
      <c r="G5233" s="3">
        <v>5235</v>
      </c>
      <c r="H5233" s="3" t="s">
        <v>45</v>
      </c>
      <c r="I5233" s="3" t="s">
        <v>765</v>
      </c>
      <c r="J5233" s="3" t="s">
        <v>1681</v>
      </c>
      <c r="K5233" s="3">
        <v>134</v>
      </c>
      <c r="L5233" s="3">
        <v>5.2</v>
      </c>
      <c r="M5233" s="3">
        <v>25.596</v>
      </c>
      <c r="N5233" s="3">
        <v>16.116</v>
      </c>
      <c r="O5233">
        <v>55</v>
      </c>
    </row>
    <row r="5234" spans="2:15" x14ac:dyDescent="0.55000000000000004">
      <c r="B5234" s="3">
        <v>34.93</v>
      </c>
      <c r="C5234" s="3">
        <v>0.2</v>
      </c>
      <c r="D5234" s="3">
        <v>16.966000000000001</v>
      </c>
      <c r="E5234" s="3">
        <v>47.904000000000003</v>
      </c>
      <c r="F5234" s="3" t="s">
        <v>281</v>
      </c>
      <c r="G5234" s="3">
        <v>5236</v>
      </c>
      <c r="H5234" s="3" t="s">
        <v>45</v>
      </c>
      <c r="I5234" s="3" t="s">
        <v>765</v>
      </c>
      <c r="J5234" s="3" t="s">
        <v>1681</v>
      </c>
      <c r="K5234" s="3">
        <v>134</v>
      </c>
      <c r="L5234" s="3">
        <v>0.2</v>
      </c>
      <c r="M5234" s="3">
        <v>16.966000000000001</v>
      </c>
      <c r="N5234" s="3">
        <v>47.904000000000003</v>
      </c>
      <c r="O5234">
        <v>0</v>
      </c>
    </row>
    <row r="5235" spans="2:15" x14ac:dyDescent="0.55000000000000004">
      <c r="B5235" s="3">
        <v>59.968000000000004</v>
      </c>
      <c r="C5235" s="3">
        <v>6.3</v>
      </c>
      <c r="D5235" s="3">
        <v>18.739999999999998</v>
      </c>
      <c r="E5235" s="3">
        <v>14.992000000000001</v>
      </c>
      <c r="F5235" s="3" t="s">
        <v>286</v>
      </c>
      <c r="G5235" s="3">
        <v>5237</v>
      </c>
      <c r="H5235" s="3" t="s">
        <v>81</v>
      </c>
      <c r="I5235" s="3" t="s">
        <v>765</v>
      </c>
      <c r="J5235" s="3" t="s">
        <v>1857</v>
      </c>
      <c r="K5235" s="3">
        <v>173</v>
      </c>
      <c r="L5235" s="3">
        <v>6.3</v>
      </c>
      <c r="M5235" s="3">
        <v>18.739999999999998</v>
      </c>
      <c r="N5235" s="3">
        <v>14.992000000000001</v>
      </c>
      <c r="O5235">
        <v>20</v>
      </c>
    </row>
    <row r="5236" spans="2:15" x14ac:dyDescent="0.55000000000000004">
      <c r="B5236" s="3">
        <v>54.712000000000003</v>
      </c>
      <c r="C5236" s="3">
        <v>2.2999999999999998</v>
      </c>
      <c r="D5236" s="3">
        <v>21.494</v>
      </c>
      <c r="E5236" s="3">
        <v>21.494</v>
      </c>
      <c r="F5236" s="3" t="s">
        <v>286</v>
      </c>
      <c r="G5236" s="3">
        <v>5238</v>
      </c>
      <c r="H5236" s="3" t="s">
        <v>81</v>
      </c>
      <c r="I5236" s="3" t="s">
        <v>765</v>
      </c>
      <c r="J5236" s="3" t="s">
        <v>1857</v>
      </c>
      <c r="K5236" s="3">
        <v>173</v>
      </c>
      <c r="L5236" s="3">
        <v>2.2999999999999998</v>
      </c>
      <c r="M5236" s="3">
        <v>21.494</v>
      </c>
      <c r="N5236" s="3">
        <v>21.494</v>
      </c>
      <c r="O5236">
        <v>15</v>
      </c>
    </row>
    <row r="5237" spans="2:15" x14ac:dyDescent="0.55000000000000004">
      <c r="B5237" s="3">
        <v>45.631999999999998</v>
      </c>
      <c r="C5237" s="3">
        <v>0.8</v>
      </c>
      <c r="D5237" s="3">
        <v>12.896000000000001</v>
      </c>
      <c r="E5237" s="3">
        <v>40.671999999999997</v>
      </c>
      <c r="F5237" s="3" t="s">
        <v>281</v>
      </c>
      <c r="G5237" s="3">
        <v>5239</v>
      </c>
      <c r="H5237" s="3" t="s">
        <v>81</v>
      </c>
      <c r="I5237" s="3" t="s">
        <v>765</v>
      </c>
      <c r="J5237" s="3" t="s">
        <v>1857</v>
      </c>
      <c r="K5237" s="3">
        <v>173</v>
      </c>
      <c r="L5237" s="3">
        <v>0.8</v>
      </c>
      <c r="M5237" s="3">
        <v>12.896000000000001</v>
      </c>
      <c r="N5237" s="3">
        <v>40.671999999999997</v>
      </c>
      <c r="O5237">
        <v>50</v>
      </c>
    </row>
    <row r="5238" spans="2:15" x14ac:dyDescent="0.55000000000000004">
      <c r="B5238" s="3">
        <v>64.19</v>
      </c>
      <c r="C5238" s="3">
        <v>8.3000000000000007</v>
      </c>
      <c r="D5238" s="3">
        <v>7.3360000000000003</v>
      </c>
      <c r="E5238" s="3">
        <v>20.173999999999999</v>
      </c>
      <c r="F5238" s="3" t="s">
        <v>286</v>
      </c>
      <c r="G5238" s="3">
        <v>5240</v>
      </c>
      <c r="H5238" s="3" t="s">
        <v>68</v>
      </c>
      <c r="I5238" s="3" t="s">
        <v>561</v>
      </c>
      <c r="J5238" s="3" t="s">
        <v>1936</v>
      </c>
      <c r="K5238" s="3">
        <v>190</v>
      </c>
      <c r="L5238" s="3">
        <v>8.3000000000000007</v>
      </c>
      <c r="M5238" s="3">
        <v>7.3360000000000003</v>
      </c>
      <c r="N5238" s="3">
        <v>20.173999999999999</v>
      </c>
      <c r="O5238">
        <v>0</v>
      </c>
    </row>
    <row r="5239" spans="2:15" x14ac:dyDescent="0.55000000000000004">
      <c r="B5239" s="3">
        <v>37.582000000000001</v>
      </c>
      <c r="C5239" s="3">
        <v>1.1000000000000001</v>
      </c>
      <c r="D5239" s="3">
        <v>41.537999999999997</v>
      </c>
      <c r="E5239" s="3">
        <v>19.78</v>
      </c>
      <c r="F5239" s="3" t="s">
        <v>400</v>
      </c>
      <c r="G5239" s="3">
        <v>5241</v>
      </c>
      <c r="H5239" s="3" t="s">
        <v>67</v>
      </c>
      <c r="I5239" s="3" t="s">
        <v>867</v>
      </c>
      <c r="J5239" s="3" t="s">
        <v>2055</v>
      </c>
      <c r="K5239" s="3">
        <v>219</v>
      </c>
      <c r="L5239" s="3">
        <v>1.1000000000000001</v>
      </c>
      <c r="M5239" s="3">
        <v>41.537999999999997</v>
      </c>
      <c r="N5239" s="3">
        <v>19.78</v>
      </c>
      <c r="O5239">
        <v>100</v>
      </c>
    </row>
    <row r="5240" spans="2:15" x14ac:dyDescent="0.55000000000000004">
      <c r="B5240" s="3">
        <v>0</v>
      </c>
      <c r="D5240" s="3">
        <v>0</v>
      </c>
      <c r="E5240" s="3">
        <v>0</v>
      </c>
      <c r="G5240" s="3">
        <v>5242</v>
      </c>
      <c r="H5240" s="3" t="s">
        <v>103</v>
      </c>
      <c r="I5240" s="3" t="s">
        <v>645</v>
      </c>
      <c r="J5240" s="3" t="s">
        <v>1233</v>
      </c>
      <c r="K5240" s="3">
        <v>6</v>
      </c>
      <c r="M5240" s="3">
        <v>0</v>
      </c>
      <c r="N5240" s="3">
        <v>0</v>
      </c>
      <c r="O5240">
        <v>0</v>
      </c>
    </row>
    <row r="5241" spans="2:15" x14ac:dyDescent="0.55000000000000004">
      <c r="B5241" s="3">
        <v>70.929000000000002</v>
      </c>
      <c r="C5241" s="3">
        <v>0.1</v>
      </c>
      <c r="D5241" s="3">
        <v>8.9910000000000014</v>
      </c>
      <c r="E5241" s="3">
        <v>19.98</v>
      </c>
      <c r="F5241" s="3" t="s">
        <v>286</v>
      </c>
      <c r="G5241" s="3">
        <v>5243</v>
      </c>
      <c r="H5241" s="3" t="s">
        <v>97</v>
      </c>
      <c r="I5241" s="3" t="s">
        <v>597</v>
      </c>
      <c r="J5241" s="3" t="s">
        <v>1665</v>
      </c>
      <c r="K5241" s="3">
        <v>133</v>
      </c>
      <c r="L5241" s="3">
        <v>0.1</v>
      </c>
      <c r="M5241" s="3">
        <v>8.9910000000000014</v>
      </c>
      <c r="N5241" s="3">
        <v>19.98</v>
      </c>
      <c r="O5241">
        <v>20</v>
      </c>
    </row>
    <row r="5242" spans="2:15" x14ac:dyDescent="0.55000000000000004">
      <c r="B5242" s="3">
        <v>55.29</v>
      </c>
      <c r="C5242" s="3">
        <v>3</v>
      </c>
      <c r="D5242" s="3">
        <v>14.55</v>
      </c>
      <c r="E5242" s="3">
        <v>27.16</v>
      </c>
      <c r="F5242" s="3" t="s">
        <v>282</v>
      </c>
      <c r="G5242" s="3">
        <v>5244</v>
      </c>
      <c r="H5242" s="3" t="s">
        <v>115</v>
      </c>
      <c r="I5242" s="3" t="s">
        <v>884</v>
      </c>
      <c r="J5242" s="3" t="s">
        <v>1770</v>
      </c>
      <c r="K5242" s="3">
        <v>155</v>
      </c>
      <c r="L5242" s="3">
        <v>3</v>
      </c>
      <c r="M5242" s="3">
        <v>14.55</v>
      </c>
      <c r="N5242" s="3">
        <v>27.16</v>
      </c>
      <c r="O5242">
        <v>45</v>
      </c>
    </row>
    <row r="5243" spans="2:15" x14ac:dyDescent="0.55000000000000004">
      <c r="B5243" s="3">
        <v>23.88</v>
      </c>
      <c r="C5243" s="3">
        <v>0.5</v>
      </c>
      <c r="D5243" s="3">
        <v>18.905000000000001</v>
      </c>
      <c r="E5243" s="3">
        <v>56.715000000000003</v>
      </c>
      <c r="F5243" s="3" t="s">
        <v>283</v>
      </c>
      <c r="G5243" s="3">
        <v>5245</v>
      </c>
      <c r="H5243" s="3" t="s">
        <v>115</v>
      </c>
      <c r="I5243" s="3" t="s">
        <v>884</v>
      </c>
      <c r="J5243" s="3" t="s">
        <v>1770</v>
      </c>
      <c r="K5243" s="3">
        <v>155</v>
      </c>
      <c r="L5243" s="3">
        <v>0.5</v>
      </c>
      <c r="M5243" s="3">
        <v>18.905000000000001</v>
      </c>
      <c r="N5243" s="3">
        <v>56.715000000000003</v>
      </c>
      <c r="O5243">
        <v>85</v>
      </c>
    </row>
    <row r="5244" spans="2:15" x14ac:dyDescent="0.55000000000000004">
      <c r="B5244" s="3">
        <v>0</v>
      </c>
      <c r="D5244" s="3">
        <v>0</v>
      </c>
      <c r="E5244" s="3">
        <v>0</v>
      </c>
      <c r="G5244" s="3">
        <v>5246</v>
      </c>
      <c r="H5244" s="3" t="s">
        <v>81</v>
      </c>
      <c r="I5244" s="3" t="s">
        <v>877</v>
      </c>
      <c r="J5244" s="3" t="s">
        <v>1780</v>
      </c>
      <c r="K5244" s="3">
        <v>156</v>
      </c>
      <c r="M5244" s="3">
        <v>0</v>
      </c>
      <c r="N5244" s="3">
        <v>0</v>
      </c>
      <c r="O5244">
        <v>0</v>
      </c>
    </row>
    <row r="5245" spans="2:15" x14ac:dyDescent="0.55000000000000004">
      <c r="B5245" s="3">
        <v>63.68</v>
      </c>
      <c r="C5245" s="3">
        <v>0.5</v>
      </c>
      <c r="D5245" s="3">
        <v>14.925000000000001</v>
      </c>
      <c r="E5245" s="3">
        <v>20.895</v>
      </c>
      <c r="F5245" s="3" t="s">
        <v>286</v>
      </c>
      <c r="G5245" s="3">
        <v>5247</v>
      </c>
      <c r="H5245" s="3" t="s">
        <v>56</v>
      </c>
      <c r="I5245" s="3" t="s">
        <v>572</v>
      </c>
      <c r="J5245" s="3" t="s">
        <v>1652</v>
      </c>
      <c r="K5245" s="3">
        <v>131</v>
      </c>
      <c r="L5245" s="3">
        <v>0.5</v>
      </c>
      <c r="M5245" s="3">
        <v>14.925000000000001</v>
      </c>
      <c r="N5245" s="3">
        <v>20.895</v>
      </c>
      <c r="O5245">
        <v>20</v>
      </c>
    </row>
    <row r="5246" spans="2:15" x14ac:dyDescent="0.55000000000000004">
      <c r="B5246" s="3">
        <v>39.44</v>
      </c>
      <c r="C5246" s="3">
        <v>1.4</v>
      </c>
      <c r="D5246" s="3">
        <v>47.328000000000003</v>
      </c>
      <c r="E5246" s="3">
        <v>11.832000000000001</v>
      </c>
      <c r="F5246" s="3" t="s">
        <v>290</v>
      </c>
      <c r="G5246" s="3">
        <v>5248</v>
      </c>
      <c r="H5246" s="3" t="s">
        <v>67</v>
      </c>
      <c r="I5246" s="3" t="s">
        <v>868</v>
      </c>
      <c r="J5246" s="3" t="s">
        <v>2016</v>
      </c>
      <c r="K5246" s="3">
        <v>208</v>
      </c>
      <c r="L5246" s="3">
        <v>1.4</v>
      </c>
      <c r="M5246" s="3">
        <v>47.328000000000003</v>
      </c>
      <c r="N5246" s="3">
        <v>11.832000000000001</v>
      </c>
      <c r="O5246">
        <v>0</v>
      </c>
    </row>
    <row r="5247" spans="2:15" x14ac:dyDescent="0.55000000000000004">
      <c r="B5247" s="3">
        <v>71.135999999999996</v>
      </c>
      <c r="C5247" s="3">
        <v>1.2</v>
      </c>
      <c r="D5247" s="3">
        <v>1.976</v>
      </c>
      <c r="E5247" s="3">
        <v>25.687999999999999</v>
      </c>
      <c r="F5247" s="3" t="s">
        <v>282</v>
      </c>
      <c r="G5247" s="3">
        <v>5249</v>
      </c>
      <c r="H5247" s="3" t="s">
        <v>110</v>
      </c>
      <c r="I5247" s="3" t="s">
        <v>864</v>
      </c>
      <c r="J5247" s="3" t="s">
        <v>2019</v>
      </c>
      <c r="K5247" s="3">
        <v>208</v>
      </c>
      <c r="L5247" s="3">
        <v>1.2</v>
      </c>
      <c r="M5247" s="3">
        <v>1.976</v>
      </c>
      <c r="N5247" s="3">
        <v>25.687999999999999</v>
      </c>
      <c r="O5247">
        <v>45</v>
      </c>
    </row>
    <row r="5248" spans="2:15" x14ac:dyDescent="0.55000000000000004">
      <c r="B5248" s="3">
        <v>0</v>
      </c>
      <c r="C5248" s="3">
        <v>57.6</v>
      </c>
      <c r="D5248" s="3">
        <v>0</v>
      </c>
      <c r="E5248" s="3">
        <v>0</v>
      </c>
      <c r="F5248" s="3" t="s">
        <v>292</v>
      </c>
      <c r="G5248" s="3">
        <v>5250</v>
      </c>
      <c r="H5248" s="3" t="s">
        <v>148</v>
      </c>
      <c r="I5248" s="3" t="s">
        <v>812</v>
      </c>
      <c r="J5248" s="3" t="s">
        <v>2021</v>
      </c>
      <c r="K5248" s="3">
        <v>209</v>
      </c>
      <c r="L5248" s="3">
        <v>57.6</v>
      </c>
      <c r="M5248" s="3">
        <v>0</v>
      </c>
      <c r="N5248" s="3">
        <v>0</v>
      </c>
      <c r="O5248">
        <v>15</v>
      </c>
    </row>
    <row r="5249" spans="2:15" x14ac:dyDescent="0.55000000000000004">
      <c r="B5249" s="3">
        <v>0</v>
      </c>
      <c r="D5249" s="3">
        <v>0</v>
      </c>
      <c r="E5249" s="3">
        <v>0</v>
      </c>
      <c r="G5249" s="3">
        <v>5251</v>
      </c>
      <c r="H5249" s="3" t="s">
        <v>54</v>
      </c>
      <c r="I5249" s="3" t="s">
        <v>925</v>
      </c>
      <c r="J5249" s="3" t="s">
        <v>1358</v>
      </c>
      <c r="K5249" s="3">
        <v>43</v>
      </c>
      <c r="M5249" s="3">
        <v>0</v>
      </c>
      <c r="N5249" s="3">
        <v>0</v>
      </c>
      <c r="O5249">
        <v>0</v>
      </c>
    </row>
    <row r="5250" spans="2:15" x14ac:dyDescent="0.55000000000000004">
      <c r="B5250" s="3">
        <v>0</v>
      </c>
      <c r="C5250" s="3">
        <v>56.5</v>
      </c>
      <c r="D5250" s="3">
        <v>0</v>
      </c>
      <c r="E5250" s="3">
        <v>0</v>
      </c>
      <c r="F5250" s="3" t="s">
        <v>333</v>
      </c>
      <c r="G5250" s="3">
        <v>5252</v>
      </c>
      <c r="H5250" s="3" t="s">
        <v>121</v>
      </c>
      <c r="I5250" s="3" t="s">
        <v>1192</v>
      </c>
      <c r="J5250" s="3" t="s">
        <v>1370</v>
      </c>
      <c r="K5250" s="3">
        <v>51</v>
      </c>
      <c r="L5250" s="3">
        <v>56.5</v>
      </c>
      <c r="M5250" s="3">
        <v>0</v>
      </c>
      <c r="N5250" s="3">
        <v>0</v>
      </c>
      <c r="O5250">
        <v>55</v>
      </c>
    </row>
    <row r="5251" spans="2:15" x14ac:dyDescent="0.55000000000000004">
      <c r="B5251" s="3">
        <v>46.482999999999997</v>
      </c>
      <c r="C5251" s="3">
        <v>1.1000000000000001</v>
      </c>
      <c r="D5251" s="3">
        <v>28.681000000000001</v>
      </c>
      <c r="E5251" s="3">
        <v>23.736000000000001</v>
      </c>
      <c r="F5251" s="3" t="s">
        <v>288</v>
      </c>
      <c r="G5251" s="3">
        <v>5253</v>
      </c>
      <c r="H5251" s="3" t="s">
        <v>121</v>
      </c>
      <c r="I5251" s="3" t="s">
        <v>1192</v>
      </c>
      <c r="J5251" s="3" t="s">
        <v>1370</v>
      </c>
      <c r="K5251" s="3">
        <v>51</v>
      </c>
      <c r="L5251" s="3">
        <v>1.1000000000000001</v>
      </c>
      <c r="M5251" s="3">
        <v>28.681000000000001</v>
      </c>
      <c r="N5251" s="3">
        <v>23.736000000000001</v>
      </c>
      <c r="O5251">
        <v>0</v>
      </c>
    </row>
    <row r="5252" spans="2:15" x14ac:dyDescent="0.55000000000000004">
      <c r="B5252" s="3">
        <v>61.551000000000002</v>
      </c>
      <c r="C5252" s="3">
        <v>2.2999999999999998</v>
      </c>
      <c r="D5252" s="3">
        <v>12.701000000000001</v>
      </c>
      <c r="E5252" s="3">
        <v>23.448</v>
      </c>
      <c r="F5252" s="3" t="s">
        <v>286</v>
      </c>
      <c r="G5252" s="3">
        <v>5254</v>
      </c>
      <c r="H5252" s="3" t="s">
        <v>56</v>
      </c>
      <c r="I5252" s="3" t="s">
        <v>560</v>
      </c>
      <c r="J5252" s="3" t="s">
        <v>2020</v>
      </c>
      <c r="K5252" s="3">
        <v>208</v>
      </c>
      <c r="L5252" s="3">
        <v>2.2999999999999998</v>
      </c>
      <c r="M5252" s="3">
        <v>12.701000000000001</v>
      </c>
      <c r="N5252" s="3">
        <v>23.448</v>
      </c>
      <c r="O5252">
        <v>25</v>
      </c>
    </row>
    <row r="5253" spans="2:15" x14ac:dyDescent="0.55000000000000004">
      <c r="B5253" s="3">
        <v>58.587000000000003</v>
      </c>
      <c r="C5253" s="3">
        <v>0.7</v>
      </c>
      <c r="D5253" s="3">
        <v>8.9369999999999994</v>
      </c>
      <c r="E5253" s="3">
        <v>31.776</v>
      </c>
      <c r="F5253" s="3" t="s">
        <v>282</v>
      </c>
      <c r="G5253" s="3">
        <v>5255</v>
      </c>
      <c r="H5253" s="3" t="s">
        <v>56</v>
      </c>
      <c r="I5253" s="3" t="s">
        <v>560</v>
      </c>
      <c r="J5253" s="3" t="s">
        <v>2020</v>
      </c>
      <c r="K5253" s="3">
        <v>208</v>
      </c>
      <c r="L5253" s="3">
        <v>0.7</v>
      </c>
      <c r="M5253" s="3">
        <v>8.9369999999999994</v>
      </c>
      <c r="N5253" s="3">
        <v>31.776</v>
      </c>
      <c r="O5253">
        <v>25</v>
      </c>
    </row>
    <row r="5254" spans="2:15" x14ac:dyDescent="0.55000000000000004">
      <c r="B5254" s="3">
        <v>55.776000000000003</v>
      </c>
      <c r="C5254" s="3">
        <v>0.4</v>
      </c>
      <c r="D5254" s="3">
        <v>7.968</v>
      </c>
      <c r="E5254" s="3">
        <v>35.856000000000002</v>
      </c>
      <c r="F5254" s="3" t="s">
        <v>282</v>
      </c>
      <c r="G5254" s="3">
        <v>5256</v>
      </c>
      <c r="H5254" s="3" t="s">
        <v>56</v>
      </c>
      <c r="I5254" s="3" t="s">
        <v>560</v>
      </c>
      <c r="J5254" s="3" t="s">
        <v>2020</v>
      </c>
      <c r="K5254" s="3">
        <v>208</v>
      </c>
      <c r="L5254" s="3">
        <v>0.4</v>
      </c>
      <c r="M5254" s="3">
        <v>7.968</v>
      </c>
      <c r="N5254" s="3">
        <v>35.856000000000002</v>
      </c>
      <c r="O5254">
        <v>60</v>
      </c>
    </row>
    <row r="5255" spans="2:15" x14ac:dyDescent="0.55000000000000004">
      <c r="B5255" s="3">
        <v>51.844000000000001</v>
      </c>
      <c r="C5255" s="3">
        <v>0.3</v>
      </c>
      <c r="D5255" s="3">
        <v>7.976</v>
      </c>
      <c r="E5255" s="3">
        <v>39.880000000000003</v>
      </c>
      <c r="F5255" s="3" t="s">
        <v>280</v>
      </c>
      <c r="G5255" s="3">
        <v>5257</v>
      </c>
      <c r="H5255" s="3" t="s">
        <v>56</v>
      </c>
      <c r="I5255" s="3" t="s">
        <v>560</v>
      </c>
      <c r="J5255" s="3" t="s">
        <v>2020</v>
      </c>
      <c r="K5255" s="3">
        <v>208</v>
      </c>
      <c r="L5255" s="3">
        <v>0.3</v>
      </c>
      <c r="M5255" s="3">
        <v>7.976</v>
      </c>
      <c r="N5255" s="3">
        <v>39.880000000000003</v>
      </c>
      <c r="O5255">
        <v>25</v>
      </c>
    </row>
    <row r="5256" spans="2:15" x14ac:dyDescent="0.55000000000000004">
      <c r="B5256" s="3">
        <v>75.347999999999999</v>
      </c>
      <c r="C5256" s="3">
        <v>3.4</v>
      </c>
      <c r="D5256" s="3">
        <v>8.6939999999999991</v>
      </c>
      <c r="E5256" s="3">
        <v>12.558</v>
      </c>
      <c r="F5256" s="3" t="s">
        <v>284</v>
      </c>
      <c r="G5256" s="3">
        <v>5258</v>
      </c>
      <c r="H5256" s="3" t="s">
        <v>45</v>
      </c>
      <c r="I5256" s="3" t="s">
        <v>559</v>
      </c>
      <c r="J5256" s="3" t="s">
        <v>2009</v>
      </c>
      <c r="K5256" s="3">
        <v>207</v>
      </c>
      <c r="L5256" s="3">
        <v>3.4</v>
      </c>
      <c r="M5256" s="3">
        <v>8.6939999999999991</v>
      </c>
      <c r="N5256" s="3">
        <v>12.558</v>
      </c>
      <c r="O5256">
        <v>0</v>
      </c>
    </row>
    <row r="5257" spans="2:15" x14ac:dyDescent="0.55000000000000004">
      <c r="B5257" s="3">
        <v>36</v>
      </c>
      <c r="C5257" s="3">
        <v>0</v>
      </c>
      <c r="D5257" s="3">
        <v>52</v>
      </c>
      <c r="E5257" s="3">
        <v>12</v>
      </c>
      <c r="F5257" s="3" t="s">
        <v>290</v>
      </c>
      <c r="G5257" s="3">
        <v>5259</v>
      </c>
      <c r="H5257" s="3" t="s">
        <v>54</v>
      </c>
      <c r="I5257" s="3" t="s">
        <v>781</v>
      </c>
      <c r="J5257" s="3" t="s">
        <v>1366</v>
      </c>
      <c r="K5257" s="3">
        <v>48</v>
      </c>
      <c r="L5257" s="3">
        <v>0</v>
      </c>
      <c r="M5257" s="3">
        <v>52</v>
      </c>
      <c r="N5257" s="3">
        <v>12</v>
      </c>
      <c r="O5257">
        <v>30</v>
      </c>
    </row>
    <row r="5258" spans="2:15" x14ac:dyDescent="0.55000000000000004">
      <c r="B5258" s="3">
        <v>55.814</v>
      </c>
      <c r="C5258" s="3">
        <v>5.4</v>
      </c>
      <c r="D5258" s="3">
        <v>9.4599999999999991</v>
      </c>
      <c r="E5258" s="3">
        <v>29.326000000000001</v>
      </c>
      <c r="F5258" s="3" t="s">
        <v>282</v>
      </c>
      <c r="G5258" s="3">
        <v>5260</v>
      </c>
      <c r="H5258" s="3" t="s">
        <v>107</v>
      </c>
      <c r="I5258" s="3" t="s">
        <v>1193</v>
      </c>
      <c r="J5258" s="3" t="s">
        <v>1759</v>
      </c>
      <c r="K5258" s="3">
        <v>151</v>
      </c>
      <c r="L5258" s="3">
        <v>5.4</v>
      </c>
      <c r="M5258" s="3">
        <v>9.4599999999999991</v>
      </c>
      <c r="N5258" s="3">
        <v>29.326000000000001</v>
      </c>
      <c r="O5258">
        <v>75</v>
      </c>
    </row>
    <row r="5259" spans="2:15" x14ac:dyDescent="0.55000000000000004">
      <c r="B5259" s="3">
        <v>45.585999999999999</v>
      </c>
      <c r="C5259" s="3">
        <v>0.9</v>
      </c>
      <c r="D5259" s="3">
        <v>22.792999999999999</v>
      </c>
      <c r="E5259" s="3">
        <v>30.721</v>
      </c>
      <c r="F5259" s="3" t="s">
        <v>280</v>
      </c>
      <c r="G5259" s="3">
        <v>5261</v>
      </c>
      <c r="H5259" s="3" t="s">
        <v>64</v>
      </c>
      <c r="I5259" s="3" t="s">
        <v>864</v>
      </c>
      <c r="J5259" s="3" t="s">
        <v>2026</v>
      </c>
      <c r="K5259" s="3">
        <v>210</v>
      </c>
      <c r="L5259" s="3">
        <v>0.9</v>
      </c>
      <c r="M5259" s="3">
        <v>22.792999999999999</v>
      </c>
      <c r="N5259" s="3">
        <v>30.721</v>
      </c>
      <c r="O5259">
        <v>80</v>
      </c>
    </row>
    <row r="5260" spans="2:15" x14ac:dyDescent="0.55000000000000004">
      <c r="B5260" s="3">
        <v>27.664000000000001</v>
      </c>
      <c r="C5260" s="3">
        <v>1.2</v>
      </c>
      <c r="D5260" s="3">
        <v>62.244</v>
      </c>
      <c r="E5260" s="3">
        <v>8.8919999999999995</v>
      </c>
      <c r="F5260" s="3" t="s">
        <v>290</v>
      </c>
      <c r="G5260" s="3">
        <v>5262</v>
      </c>
      <c r="H5260" s="3" t="s">
        <v>54</v>
      </c>
      <c r="I5260" s="3" t="s">
        <v>553</v>
      </c>
      <c r="J5260" s="3" t="s">
        <v>1304</v>
      </c>
      <c r="K5260" s="3">
        <v>18</v>
      </c>
      <c r="L5260" s="3">
        <v>1.2</v>
      </c>
      <c r="M5260" s="3">
        <v>62.244</v>
      </c>
      <c r="N5260" s="3">
        <v>8.8919999999999995</v>
      </c>
      <c r="O5260">
        <v>25</v>
      </c>
    </row>
    <row r="5261" spans="2:15" x14ac:dyDescent="0.55000000000000004">
      <c r="B5261" s="3">
        <v>68.39</v>
      </c>
      <c r="C5261" s="3">
        <v>2.2999999999999998</v>
      </c>
      <c r="D5261" s="3">
        <v>17.585999999999999</v>
      </c>
      <c r="E5261" s="3">
        <v>11.724</v>
      </c>
      <c r="F5261" s="3" t="s">
        <v>289</v>
      </c>
      <c r="G5261" s="3">
        <v>5263</v>
      </c>
      <c r="H5261" s="3" t="s">
        <v>45</v>
      </c>
      <c r="I5261" s="3" t="s">
        <v>798</v>
      </c>
      <c r="J5261" s="3" t="s">
        <v>1667</v>
      </c>
      <c r="K5261" s="3">
        <v>133</v>
      </c>
      <c r="L5261" s="3">
        <v>2.2999999999999998</v>
      </c>
      <c r="M5261" s="3">
        <v>17.585999999999999</v>
      </c>
      <c r="N5261" s="3">
        <v>11.724</v>
      </c>
      <c r="O5261">
        <v>25</v>
      </c>
    </row>
    <row r="5262" spans="2:15" x14ac:dyDescent="0.55000000000000004">
      <c r="B5262" s="3">
        <v>63.808</v>
      </c>
      <c r="C5262" s="3">
        <v>0.3</v>
      </c>
      <c r="D5262" s="3">
        <v>8.9730000000000008</v>
      </c>
      <c r="E5262" s="3">
        <v>26.919</v>
      </c>
      <c r="F5262" s="3" t="s">
        <v>282</v>
      </c>
      <c r="G5262" s="3">
        <v>5264</v>
      </c>
      <c r="H5262" s="3" t="s">
        <v>77</v>
      </c>
      <c r="I5262" s="3" t="s">
        <v>572</v>
      </c>
      <c r="J5262" s="3" t="s">
        <v>1778</v>
      </c>
      <c r="K5262" s="3">
        <v>156</v>
      </c>
      <c r="L5262" s="3">
        <v>0.3</v>
      </c>
      <c r="M5262" s="3">
        <v>8.9730000000000008</v>
      </c>
      <c r="N5262" s="3">
        <v>26.919</v>
      </c>
      <c r="O5262">
        <v>0</v>
      </c>
    </row>
    <row r="5263" spans="2:15" x14ac:dyDescent="0.55000000000000004">
      <c r="B5263" s="3">
        <v>78.400000000000006</v>
      </c>
      <c r="C5263" s="3">
        <v>2</v>
      </c>
      <c r="D5263" s="3">
        <v>4.9000000000000004</v>
      </c>
      <c r="E5263" s="3">
        <v>14.7</v>
      </c>
      <c r="F5263" s="3" t="s">
        <v>284</v>
      </c>
      <c r="G5263" s="3">
        <v>5265</v>
      </c>
      <c r="H5263" s="3" t="s">
        <v>77</v>
      </c>
      <c r="I5263" s="3" t="s">
        <v>597</v>
      </c>
      <c r="J5263" s="3" t="s">
        <v>1769</v>
      </c>
      <c r="K5263" s="3">
        <v>155</v>
      </c>
      <c r="L5263" s="3">
        <v>2</v>
      </c>
      <c r="M5263" s="3">
        <v>4.9000000000000004</v>
      </c>
      <c r="N5263" s="3">
        <v>14.7</v>
      </c>
      <c r="O5263">
        <v>25</v>
      </c>
    </row>
    <row r="5264" spans="2:15" x14ac:dyDescent="0.55000000000000004">
      <c r="B5264" s="3">
        <v>47.616</v>
      </c>
      <c r="C5264" s="3">
        <v>0.8</v>
      </c>
      <c r="D5264" s="3">
        <v>28.768000000000001</v>
      </c>
      <c r="E5264" s="3">
        <v>22.815999999999999</v>
      </c>
      <c r="F5264" s="3" t="s">
        <v>288</v>
      </c>
      <c r="G5264" s="3">
        <v>5266</v>
      </c>
      <c r="H5264" s="3" t="s">
        <v>37</v>
      </c>
      <c r="I5264" s="3" t="s">
        <v>591</v>
      </c>
      <c r="J5264" s="3" t="s">
        <v>2354</v>
      </c>
      <c r="K5264" s="3">
        <v>280</v>
      </c>
      <c r="L5264" s="3">
        <v>0.8</v>
      </c>
      <c r="M5264" s="3">
        <v>28.768000000000001</v>
      </c>
      <c r="N5264" s="3">
        <v>22.815999999999999</v>
      </c>
      <c r="O5264">
        <v>55</v>
      </c>
    </row>
    <row r="5265" spans="2:15" x14ac:dyDescent="0.55000000000000004">
      <c r="B5265" s="3">
        <v>71.424000000000007</v>
      </c>
      <c r="C5265" s="3">
        <v>0.8</v>
      </c>
      <c r="D5265" s="3">
        <v>3.968</v>
      </c>
      <c r="E5265" s="3">
        <v>23.808</v>
      </c>
      <c r="F5265" s="3" t="s">
        <v>286</v>
      </c>
      <c r="G5265" s="3">
        <v>5267</v>
      </c>
      <c r="H5265" s="3" t="s">
        <v>77</v>
      </c>
      <c r="I5265" s="3" t="s">
        <v>597</v>
      </c>
      <c r="J5265" s="3" t="s">
        <v>1769</v>
      </c>
      <c r="K5265" s="3">
        <v>155</v>
      </c>
      <c r="L5265" s="3">
        <v>0.8</v>
      </c>
      <c r="M5265" s="3">
        <v>3.968</v>
      </c>
      <c r="N5265" s="3">
        <v>23.808</v>
      </c>
      <c r="O5265">
        <v>40</v>
      </c>
    </row>
    <row r="5266" spans="2:15" x14ac:dyDescent="0.55000000000000004">
      <c r="B5266" s="3">
        <v>79.680000000000007</v>
      </c>
      <c r="C5266" s="3">
        <v>0.4</v>
      </c>
      <c r="D5266" s="3">
        <v>3.984</v>
      </c>
      <c r="E5266" s="3">
        <v>15.936</v>
      </c>
      <c r="F5266" s="3" t="s">
        <v>284</v>
      </c>
      <c r="G5266" s="3">
        <v>5268</v>
      </c>
      <c r="H5266" s="3" t="s">
        <v>77</v>
      </c>
      <c r="I5266" s="3" t="s">
        <v>597</v>
      </c>
      <c r="J5266" s="3" t="s">
        <v>1769</v>
      </c>
      <c r="K5266" s="3">
        <v>155</v>
      </c>
      <c r="L5266" s="3">
        <v>0.4</v>
      </c>
      <c r="M5266" s="3">
        <v>3.984</v>
      </c>
      <c r="N5266" s="3">
        <v>15.936</v>
      </c>
      <c r="O5266">
        <v>0</v>
      </c>
    </row>
    <row r="5267" spans="2:15" x14ac:dyDescent="0.55000000000000004">
      <c r="B5267" s="3">
        <v>50.231999999999999</v>
      </c>
      <c r="C5267" s="3">
        <v>3.4</v>
      </c>
      <c r="D5267" s="3">
        <v>13.523999999999999</v>
      </c>
      <c r="E5267" s="3">
        <v>32.844000000000001</v>
      </c>
      <c r="F5267" s="3" t="s">
        <v>280</v>
      </c>
      <c r="G5267" s="3">
        <v>5269</v>
      </c>
      <c r="H5267" s="3" t="s">
        <v>107</v>
      </c>
      <c r="I5267" s="3" t="s">
        <v>1193</v>
      </c>
      <c r="J5267" s="3" t="s">
        <v>1759</v>
      </c>
      <c r="K5267" s="3">
        <v>151</v>
      </c>
      <c r="L5267" s="3">
        <v>3.4</v>
      </c>
      <c r="M5267" s="3">
        <v>13.523999999999999</v>
      </c>
      <c r="N5267" s="3">
        <v>32.844000000000001</v>
      </c>
      <c r="O5267">
        <v>30</v>
      </c>
    </row>
    <row r="5268" spans="2:15" x14ac:dyDescent="0.55000000000000004">
      <c r="B5268" s="3">
        <v>67.97</v>
      </c>
      <c r="C5268" s="3">
        <v>2.9</v>
      </c>
      <c r="D5268" s="3">
        <v>13.593999999999999</v>
      </c>
      <c r="E5268" s="3">
        <v>15.536</v>
      </c>
      <c r="F5268" s="3" t="s">
        <v>286</v>
      </c>
      <c r="G5268" s="3">
        <v>5270</v>
      </c>
      <c r="H5268" s="3" t="s">
        <v>48</v>
      </c>
      <c r="I5268" s="3" t="s">
        <v>572</v>
      </c>
      <c r="J5268" s="3" t="s">
        <v>1767</v>
      </c>
      <c r="K5268" s="3">
        <v>155</v>
      </c>
      <c r="L5268" s="3">
        <v>2.9</v>
      </c>
      <c r="M5268" s="3">
        <v>13.593999999999999</v>
      </c>
      <c r="N5268" s="3">
        <v>15.536</v>
      </c>
      <c r="O5268">
        <v>70</v>
      </c>
    </row>
    <row r="5269" spans="2:15" x14ac:dyDescent="0.55000000000000004">
      <c r="B5269" s="3">
        <v>68.586000000000013</v>
      </c>
      <c r="C5269" s="3">
        <v>0.6</v>
      </c>
      <c r="D5269" s="3">
        <v>5.9640000000000004</v>
      </c>
      <c r="E5269" s="3">
        <v>24.85</v>
      </c>
      <c r="F5269" s="3" t="s">
        <v>318</v>
      </c>
      <c r="G5269" s="3">
        <v>5271</v>
      </c>
      <c r="H5269" s="3" t="s">
        <v>48</v>
      </c>
      <c r="I5269" s="3" t="s">
        <v>572</v>
      </c>
      <c r="J5269" s="3" t="s">
        <v>1767</v>
      </c>
      <c r="K5269" s="3">
        <v>155</v>
      </c>
      <c r="L5269" s="3">
        <v>0.6</v>
      </c>
      <c r="M5269" s="3">
        <v>5.9640000000000004</v>
      </c>
      <c r="N5269" s="3">
        <v>24.85</v>
      </c>
      <c r="O5269">
        <v>0</v>
      </c>
    </row>
    <row r="5270" spans="2:15" x14ac:dyDescent="0.55000000000000004">
      <c r="B5270" s="3">
        <v>18.943000000000001</v>
      </c>
      <c r="C5270" s="3">
        <v>0.3</v>
      </c>
      <c r="D5270" s="3">
        <v>63.808</v>
      </c>
      <c r="E5270" s="3">
        <v>16.949000000000002</v>
      </c>
      <c r="F5270" s="3" t="s">
        <v>288</v>
      </c>
      <c r="G5270" s="3">
        <v>5272</v>
      </c>
      <c r="H5270" s="3" t="s">
        <v>67</v>
      </c>
      <c r="I5270" s="3" t="s">
        <v>1194</v>
      </c>
      <c r="J5270" s="3" t="s">
        <v>1926</v>
      </c>
      <c r="K5270" s="3">
        <v>187</v>
      </c>
      <c r="L5270" s="3">
        <v>0.3</v>
      </c>
      <c r="M5270" s="3">
        <v>63.808</v>
      </c>
      <c r="N5270" s="3">
        <v>16.949000000000002</v>
      </c>
      <c r="O5270">
        <v>10</v>
      </c>
    </row>
    <row r="5271" spans="2:15" x14ac:dyDescent="0.55000000000000004">
      <c r="B5271" s="3">
        <v>50.949000000000012</v>
      </c>
      <c r="C5271" s="3">
        <v>0.1</v>
      </c>
      <c r="D5271" s="3">
        <v>9.990000000000002</v>
      </c>
      <c r="E5271" s="3">
        <v>38.961000000000013</v>
      </c>
      <c r="F5271" s="3" t="s">
        <v>280</v>
      </c>
      <c r="G5271" s="3">
        <v>5273</v>
      </c>
      <c r="H5271" s="3" t="s">
        <v>48</v>
      </c>
      <c r="I5271" s="3" t="s">
        <v>572</v>
      </c>
      <c r="J5271" s="3" t="s">
        <v>1767</v>
      </c>
      <c r="K5271" s="3">
        <v>155</v>
      </c>
      <c r="L5271" s="3">
        <v>0.1</v>
      </c>
      <c r="M5271" s="3">
        <v>9.990000000000002</v>
      </c>
      <c r="N5271" s="3">
        <v>38.961000000000013</v>
      </c>
      <c r="O5271">
        <v>0</v>
      </c>
    </row>
    <row r="5272" spans="2:15" x14ac:dyDescent="0.55000000000000004">
      <c r="B5272" s="3">
        <v>78.605000000000004</v>
      </c>
      <c r="C5272" s="3">
        <v>0.5</v>
      </c>
      <c r="D5272" s="3">
        <v>6.9649999999999999</v>
      </c>
      <c r="E5272" s="3">
        <v>13.93</v>
      </c>
      <c r="F5272" s="3" t="s">
        <v>284</v>
      </c>
      <c r="G5272" s="3">
        <v>5274</v>
      </c>
      <c r="H5272" s="3" t="s">
        <v>97</v>
      </c>
      <c r="I5272" s="3" t="s">
        <v>597</v>
      </c>
      <c r="J5272" s="3" t="s">
        <v>1665</v>
      </c>
      <c r="K5272" s="3">
        <v>133</v>
      </c>
      <c r="L5272" s="3">
        <v>0.5</v>
      </c>
      <c r="M5272" s="3">
        <v>6.9649999999999999</v>
      </c>
      <c r="N5272" s="3">
        <v>13.93</v>
      </c>
      <c r="O5272">
        <v>20</v>
      </c>
    </row>
    <row r="5273" spans="2:15" x14ac:dyDescent="0.55000000000000004">
      <c r="B5273" s="3">
        <v>46.201000000000001</v>
      </c>
      <c r="C5273" s="3">
        <v>1.7</v>
      </c>
      <c r="D5273" s="3">
        <v>41.286000000000001</v>
      </c>
      <c r="E5273" s="3">
        <v>10.813000000000001</v>
      </c>
      <c r="F5273" s="3" t="s">
        <v>290</v>
      </c>
      <c r="G5273" s="3">
        <v>5275</v>
      </c>
      <c r="H5273" s="3" t="s">
        <v>49</v>
      </c>
      <c r="I5273" s="3" t="s">
        <v>888</v>
      </c>
      <c r="J5273" s="3" t="s">
        <v>1771</v>
      </c>
      <c r="K5273" s="3">
        <v>155</v>
      </c>
      <c r="L5273" s="3">
        <v>1.7</v>
      </c>
      <c r="M5273" s="3">
        <v>41.286000000000001</v>
      </c>
      <c r="N5273" s="3">
        <v>10.813000000000001</v>
      </c>
      <c r="O5273">
        <v>0</v>
      </c>
    </row>
    <row r="5274" spans="2:15" x14ac:dyDescent="0.55000000000000004">
      <c r="B5274" s="3">
        <v>52.029999999999987</v>
      </c>
      <c r="C5274" s="3">
        <v>5.4</v>
      </c>
      <c r="D5274" s="3">
        <v>12.298</v>
      </c>
      <c r="E5274" s="3">
        <v>30.271999999999998</v>
      </c>
      <c r="F5274" s="3" t="s">
        <v>282</v>
      </c>
      <c r="G5274" s="3">
        <v>5276</v>
      </c>
      <c r="H5274" s="3" t="s">
        <v>52</v>
      </c>
      <c r="I5274" s="3" t="s">
        <v>600</v>
      </c>
      <c r="J5274" s="3" t="s">
        <v>511</v>
      </c>
      <c r="K5274" s="3">
        <v>151</v>
      </c>
      <c r="L5274" s="3">
        <v>5.4</v>
      </c>
      <c r="M5274" s="3">
        <v>12.298</v>
      </c>
      <c r="N5274" s="3">
        <v>30.271999999999998</v>
      </c>
      <c r="O5274">
        <v>20</v>
      </c>
    </row>
    <row r="5275" spans="2:15" x14ac:dyDescent="0.55000000000000004">
      <c r="B5275" s="3">
        <v>46.8</v>
      </c>
      <c r="C5275" s="3">
        <v>2.5</v>
      </c>
      <c r="D5275" s="3">
        <v>11.7</v>
      </c>
      <c r="E5275" s="3">
        <v>39</v>
      </c>
      <c r="F5275" s="3" t="s">
        <v>401</v>
      </c>
      <c r="G5275" s="3">
        <v>5277</v>
      </c>
      <c r="H5275" s="3" t="s">
        <v>52</v>
      </c>
      <c r="I5275" s="3" t="s">
        <v>600</v>
      </c>
      <c r="J5275" s="3" t="s">
        <v>511</v>
      </c>
      <c r="K5275" s="3">
        <v>151</v>
      </c>
      <c r="L5275" s="3">
        <v>2.5</v>
      </c>
      <c r="M5275" s="3">
        <v>11.7</v>
      </c>
      <c r="N5275" s="3">
        <v>39</v>
      </c>
      <c r="O5275">
        <v>20</v>
      </c>
    </row>
    <row r="5276" spans="2:15" x14ac:dyDescent="0.55000000000000004">
      <c r="B5276" s="3">
        <v>45.264000000000003</v>
      </c>
      <c r="C5276" s="3">
        <v>1.6</v>
      </c>
      <c r="D5276" s="3">
        <v>22.632000000000001</v>
      </c>
      <c r="E5276" s="3">
        <v>30.504000000000001</v>
      </c>
      <c r="F5276" s="3" t="s">
        <v>280</v>
      </c>
      <c r="G5276" s="3">
        <v>5278</v>
      </c>
      <c r="H5276" s="3" t="s">
        <v>52</v>
      </c>
      <c r="I5276" s="3" t="s">
        <v>778</v>
      </c>
      <c r="J5276" s="3" t="s">
        <v>1756</v>
      </c>
      <c r="K5276" s="3">
        <v>151</v>
      </c>
      <c r="L5276" s="3">
        <v>1.6</v>
      </c>
      <c r="M5276" s="3">
        <v>22.632000000000001</v>
      </c>
      <c r="N5276" s="3">
        <v>30.504000000000001</v>
      </c>
      <c r="O5276">
        <v>65</v>
      </c>
    </row>
    <row r="5277" spans="2:15" x14ac:dyDescent="0.55000000000000004">
      <c r="B5277" s="3">
        <v>38.726999999999997</v>
      </c>
      <c r="C5277" s="3">
        <v>0.7</v>
      </c>
      <c r="D5277" s="3">
        <v>36.741</v>
      </c>
      <c r="E5277" s="3">
        <v>23.832000000000001</v>
      </c>
      <c r="F5277" s="3" t="s">
        <v>288</v>
      </c>
      <c r="G5277" s="3">
        <v>5279</v>
      </c>
      <c r="H5277" s="3" t="s">
        <v>52</v>
      </c>
      <c r="I5277" s="3" t="s">
        <v>778</v>
      </c>
      <c r="J5277" s="3" t="s">
        <v>1756</v>
      </c>
      <c r="K5277" s="3">
        <v>151</v>
      </c>
      <c r="L5277" s="3">
        <v>0.7</v>
      </c>
      <c r="M5277" s="3">
        <v>36.741</v>
      </c>
      <c r="N5277" s="3">
        <v>23.832000000000001</v>
      </c>
      <c r="O5277">
        <v>25</v>
      </c>
    </row>
    <row r="5278" spans="2:15" x14ac:dyDescent="0.55000000000000004">
      <c r="B5278" s="3">
        <v>42.811999999999998</v>
      </c>
      <c r="C5278" s="3">
        <v>2.7</v>
      </c>
      <c r="D5278" s="3">
        <v>15.568</v>
      </c>
      <c r="E5278" s="3">
        <v>38.92</v>
      </c>
      <c r="F5278" s="3" t="s">
        <v>281</v>
      </c>
      <c r="G5278" s="3">
        <v>5280</v>
      </c>
      <c r="H5278" s="3" t="s">
        <v>107</v>
      </c>
      <c r="I5278" s="3" t="s">
        <v>1193</v>
      </c>
      <c r="J5278" s="3" t="s">
        <v>1759</v>
      </c>
      <c r="K5278" s="3">
        <v>151</v>
      </c>
      <c r="L5278" s="3">
        <v>2.7</v>
      </c>
      <c r="M5278" s="3">
        <v>15.568</v>
      </c>
      <c r="N5278" s="3">
        <v>38.92</v>
      </c>
      <c r="O5278">
        <v>25</v>
      </c>
    </row>
    <row r="5279" spans="2:15" x14ac:dyDescent="0.55000000000000004">
      <c r="B5279" s="3">
        <v>73.5</v>
      </c>
      <c r="C5279" s="3">
        <v>2</v>
      </c>
      <c r="D5279" s="3">
        <v>6.8599999999999994</v>
      </c>
      <c r="E5279" s="3">
        <v>17.64</v>
      </c>
      <c r="F5279" s="3" t="s">
        <v>286</v>
      </c>
      <c r="G5279" s="3">
        <v>5281</v>
      </c>
      <c r="H5279" s="3" t="s">
        <v>39</v>
      </c>
      <c r="I5279" s="3" t="s">
        <v>644</v>
      </c>
      <c r="J5279" s="3" t="s">
        <v>1775</v>
      </c>
      <c r="K5279" s="3">
        <v>155</v>
      </c>
      <c r="L5279" s="3">
        <v>2</v>
      </c>
      <c r="M5279" s="3">
        <v>6.8599999999999994</v>
      </c>
      <c r="N5279" s="3">
        <v>17.64</v>
      </c>
      <c r="O5279">
        <v>50</v>
      </c>
    </row>
    <row r="5280" spans="2:15" x14ac:dyDescent="0.55000000000000004">
      <c r="B5280" s="3">
        <v>64.155000000000001</v>
      </c>
      <c r="C5280" s="3">
        <v>1.3</v>
      </c>
      <c r="D5280" s="3">
        <v>8.8829999999999991</v>
      </c>
      <c r="E5280" s="3">
        <v>25.661999999999999</v>
      </c>
      <c r="F5280" s="3" t="s">
        <v>282</v>
      </c>
      <c r="G5280" s="3">
        <v>5282</v>
      </c>
      <c r="H5280" s="3" t="s">
        <v>39</v>
      </c>
      <c r="I5280" s="3" t="s">
        <v>644</v>
      </c>
      <c r="J5280" s="3" t="s">
        <v>1775</v>
      </c>
      <c r="K5280" s="3">
        <v>155</v>
      </c>
      <c r="L5280" s="3">
        <v>1.3</v>
      </c>
      <c r="M5280" s="3">
        <v>8.8829999999999991</v>
      </c>
      <c r="N5280" s="3">
        <v>25.661999999999999</v>
      </c>
      <c r="O5280">
        <v>25</v>
      </c>
    </row>
    <row r="5281" spans="2:15" x14ac:dyDescent="0.55000000000000004">
      <c r="B5281" s="3">
        <v>51.74</v>
      </c>
      <c r="C5281" s="3">
        <v>0.5</v>
      </c>
      <c r="D5281" s="3">
        <v>15.92</v>
      </c>
      <c r="E5281" s="3">
        <v>31.84</v>
      </c>
      <c r="F5281" s="3" t="s">
        <v>280</v>
      </c>
      <c r="G5281" s="3">
        <v>5283</v>
      </c>
      <c r="H5281" s="3" t="s">
        <v>39</v>
      </c>
      <c r="I5281" s="3" t="s">
        <v>644</v>
      </c>
      <c r="J5281" s="3" t="s">
        <v>1775</v>
      </c>
      <c r="K5281" s="3">
        <v>155</v>
      </c>
      <c r="L5281" s="3">
        <v>0.5</v>
      </c>
      <c r="M5281" s="3">
        <v>15.92</v>
      </c>
      <c r="N5281" s="3">
        <v>31.84</v>
      </c>
      <c r="O5281">
        <v>60</v>
      </c>
    </row>
    <row r="5282" spans="2:15" x14ac:dyDescent="0.55000000000000004">
      <c r="B5282" s="3">
        <v>64.11999999999999</v>
      </c>
      <c r="C5282" s="3">
        <v>8.4</v>
      </c>
      <c r="D5282" s="3">
        <v>8.2439999999999998</v>
      </c>
      <c r="E5282" s="3">
        <v>19.236000000000001</v>
      </c>
      <c r="F5282" s="3" t="s">
        <v>286</v>
      </c>
      <c r="G5282" s="3">
        <v>5284</v>
      </c>
      <c r="H5282" s="3" t="s">
        <v>77</v>
      </c>
      <c r="I5282" s="3" t="s">
        <v>572</v>
      </c>
      <c r="J5282" s="3" t="s">
        <v>1757</v>
      </c>
      <c r="K5282" s="3">
        <v>151</v>
      </c>
      <c r="L5282" s="3">
        <v>8.4</v>
      </c>
      <c r="M5282" s="3">
        <v>8.2439999999999998</v>
      </c>
      <c r="N5282" s="3">
        <v>19.236000000000001</v>
      </c>
      <c r="O5282">
        <v>0</v>
      </c>
    </row>
    <row r="5283" spans="2:15" x14ac:dyDescent="0.55000000000000004">
      <c r="B5283" s="3">
        <v>66.722999999999999</v>
      </c>
      <c r="C5283" s="3">
        <v>3.3</v>
      </c>
      <c r="D5283" s="3">
        <v>9.6700000000000017</v>
      </c>
      <c r="E5283" s="3">
        <v>20.306999999999999</v>
      </c>
      <c r="F5283" s="3" t="s">
        <v>286</v>
      </c>
      <c r="G5283" s="3">
        <v>5285</v>
      </c>
      <c r="H5283" s="3" t="s">
        <v>77</v>
      </c>
      <c r="I5283" s="3" t="s">
        <v>572</v>
      </c>
      <c r="J5283" s="3" t="s">
        <v>1757</v>
      </c>
      <c r="K5283" s="3">
        <v>151</v>
      </c>
      <c r="L5283" s="3">
        <v>3.3</v>
      </c>
      <c r="M5283" s="3">
        <v>9.6700000000000017</v>
      </c>
      <c r="N5283" s="3">
        <v>20.306999999999999</v>
      </c>
      <c r="O5283">
        <v>20</v>
      </c>
    </row>
    <row r="5284" spans="2:15" x14ac:dyDescent="0.55000000000000004">
      <c r="B5284" s="3">
        <v>72.446000000000012</v>
      </c>
      <c r="C5284" s="3">
        <v>2.1</v>
      </c>
      <c r="D5284" s="3">
        <v>6.8530000000000006</v>
      </c>
      <c r="E5284" s="3">
        <v>18.600999999999999</v>
      </c>
      <c r="F5284" s="3" t="s">
        <v>286</v>
      </c>
      <c r="G5284" s="3">
        <v>5286</v>
      </c>
      <c r="H5284" s="3" t="s">
        <v>77</v>
      </c>
      <c r="I5284" s="3" t="s">
        <v>572</v>
      </c>
      <c r="J5284" s="3" t="s">
        <v>1778</v>
      </c>
      <c r="K5284" s="3">
        <v>156</v>
      </c>
      <c r="L5284" s="3">
        <v>2.1</v>
      </c>
      <c r="M5284" s="3">
        <v>6.8530000000000006</v>
      </c>
      <c r="N5284" s="3">
        <v>18.600999999999999</v>
      </c>
      <c r="O5284">
        <v>30</v>
      </c>
    </row>
    <row r="5285" spans="2:15" x14ac:dyDescent="0.55000000000000004">
      <c r="B5285" s="3">
        <v>66.598000000000013</v>
      </c>
      <c r="C5285" s="3">
        <v>0.6</v>
      </c>
      <c r="D5285" s="3">
        <v>6.9580000000000011</v>
      </c>
      <c r="E5285" s="3">
        <v>25.844000000000001</v>
      </c>
      <c r="F5285" s="3" t="s">
        <v>282</v>
      </c>
      <c r="G5285" s="3">
        <v>5287</v>
      </c>
      <c r="H5285" s="3" t="s">
        <v>77</v>
      </c>
      <c r="I5285" s="3" t="s">
        <v>572</v>
      </c>
      <c r="J5285" s="3" t="s">
        <v>1778</v>
      </c>
      <c r="K5285" s="3">
        <v>156</v>
      </c>
      <c r="L5285" s="3">
        <v>0.6</v>
      </c>
      <c r="M5285" s="3">
        <v>6.9580000000000011</v>
      </c>
      <c r="N5285" s="3">
        <v>25.844000000000001</v>
      </c>
      <c r="O5285">
        <v>20</v>
      </c>
    </row>
    <row r="5286" spans="2:15" x14ac:dyDescent="0.55000000000000004">
      <c r="B5286" s="3">
        <v>66.584999999999994</v>
      </c>
      <c r="C5286" s="3">
        <v>3.5</v>
      </c>
      <c r="D5286" s="3">
        <v>10.615</v>
      </c>
      <c r="E5286" s="3">
        <v>19.3</v>
      </c>
      <c r="F5286" s="3" t="s">
        <v>286</v>
      </c>
      <c r="G5286" s="3">
        <v>5288</v>
      </c>
      <c r="H5286" s="3" t="s">
        <v>185</v>
      </c>
      <c r="I5286" s="3" t="s">
        <v>885</v>
      </c>
      <c r="J5286" s="3" t="s">
        <v>1768</v>
      </c>
      <c r="K5286" s="3">
        <v>155</v>
      </c>
      <c r="L5286" s="3">
        <v>3.5</v>
      </c>
      <c r="M5286" s="3">
        <v>10.615</v>
      </c>
      <c r="N5286" s="3">
        <v>19.3</v>
      </c>
      <c r="O5286">
        <v>55</v>
      </c>
    </row>
    <row r="5287" spans="2:15" x14ac:dyDescent="0.55000000000000004">
      <c r="B5287" s="3">
        <v>53.9</v>
      </c>
      <c r="C5287" s="3">
        <v>2</v>
      </c>
      <c r="D5287" s="3">
        <v>24.5</v>
      </c>
      <c r="E5287" s="3">
        <v>19.600000000000001</v>
      </c>
      <c r="F5287" s="3" t="s">
        <v>291</v>
      </c>
      <c r="G5287" s="3">
        <v>5289</v>
      </c>
      <c r="H5287" s="3" t="s">
        <v>185</v>
      </c>
      <c r="I5287" s="3" t="s">
        <v>885</v>
      </c>
      <c r="J5287" s="3" t="s">
        <v>1768</v>
      </c>
      <c r="K5287" s="3">
        <v>155</v>
      </c>
      <c r="L5287" s="3">
        <v>2</v>
      </c>
      <c r="M5287" s="3">
        <v>24.5</v>
      </c>
      <c r="N5287" s="3">
        <v>19.600000000000001</v>
      </c>
      <c r="O5287">
        <v>50</v>
      </c>
    </row>
    <row r="5288" spans="2:15" x14ac:dyDescent="0.55000000000000004">
      <c r="B5288" s="3">
        <v>55.328000000000003</v>
      </c>
      <c r="C5288" s="3">
        <v>1.2</v>
      </c>
      <c r="D5288" s="3">
        <v>30.628</v>
      </c>
      <c r="E5288" s="3">
        <v>12.843999999999999</v>
      </c>
      <c r="F5288" s="3" t="s">
        <v>289</v>
      </c>
      <c r="G5288" s="3">
        <v>5290</v>
      </c>
      <c r="H5288" s="3" t="s">
        <v>67</v>
      </c>
      <c r="I5288" s="3" t="s">
        <v>770</v>
      </c>
      <c r="J5288" s="3" t="s">
        <v>1669</v>
      </c>
      <c r="K5288" s="3">
        <v>133</v>
      </c>
      <c r="L5288" s="3">
        <v>1.2</v>
      </c>
      <c r="M5288" s="3">
        <v>30.628</v>
      </c>
      <c r="N5288" s="3">
        <v>12.843999999999999</v>
      </c>
      <c r="O5288">
        <v>0</v>
      </c>
    </row>
    <row r="5289" spans="2:15" x14ac:dyDescent="0.55000000000000004">
      <c r="B5289" s="3">
        <v>42.741999999999997</v>
      </c>
      <c r="C5289" s="3">
        <v>0.6</v>
      </c>
      <c r="D5289" s="3">
        <v>31.808</v>
      </c>
      <c r="E5289" s="3">
        <v>24.85</v>
      </c>
      <c r="F5289" s="3" t="s">
        <v>326</v>
      </c>
      <c r="G5289" s="3">
        <v>5291</v>
      </c>
      <c r="H5289" s="3" t="s">
        <v>67</v>
      </c>
      <c r="I5289" s="3" t="s">
        <v>770</v>
      </c>
      <c r="J5289" s="3" t="s">
        <v>1669</v>
      </c>
      <c r="K5289" s="3">
        <v>133</v>
      </c>
      <c r="L5289" s="3">
        <v>0.6</v>
      </c>
      <c r="M5289" s="3">
        <v>31.808</v>
      </c>
      <c r="N5289" s="3">
        <v>24.85</v>
      </c>
      <c r="O5289">
        <v>20</v>
      </c>
    </row>
    <row r="5290" spans="2:15" x14ac:dyDescent="0.55000000000000004">
      <c r="B5290" s="3">
        <v>64.878</v>
      </c>
      <c r="C5290" s="3">
        <v>1.7</v>
      </c>
      <c r="D5290" s="3">
        <v>13.762</v>
      </c>
      <c r="E5290" s="3">
        <v>19.66</v>
      </c>
      <c r="F5290" s="3" t="s">
        <v>286</v>
      </c>
      <c r="G5290" s="3">
        <v>5292</v>
      </c>
      <c r="H5290" s="3" t="s">
        <v>39</v>
      </c>
      <c r="I5290" s="3" t="s">
        <v>881</v>
      </c>
      <c r="J5290" s="3" t="s">
        <v>1668</v>
      </c>
      <c r="K5290" s="3">
        <v>133</v>
      </c>
      <c r="L5290" s="3">
        <v>1.7</v>
      </c>
      <c r="M5290" s="3">
        <v>13.762</v>
      </c>
      <c r="N5290" s="3">
        <v>19.66</v>
      </c>
      <c r="O5290">
        <v>45</v>
      </c>
    </row>
    <row r="5291" spans="2:15" x14ac:dyDescent="0.55000000000000004">
      <c r="B5291" s="3">
        <v>56.487000000000002</v>
      </c>
      <c r="C5291" s="3">
        <v>0.9</v>
      </c>
      <c r="D5291" s="3">
        <v>6.9370000000000003</v>
      </c>
      <c r="E5291" s="3">
        <v>35.676000000000002</v>
      </c>
      <c r="F5291" s="3" t="s">
        <v>282</v>
      </c>
      <c r="G5291" s="3">
        <v>5293</v>
      </c>
      <c r="H5291" s="3" t="s">
        <v>56</v>
      </c>
      <c r="I5291" s="3" t="s">
        <v>882</v>
      </c>
      <c r="J5291" s="3" t="s">
        <v>1773</v>
      </c>
      <c r="K5291" s="3">
        <v>155</v>
      </c>
      <c r="L5291" s="3">
        <v>0.9</v>
      </c>
      <c r="M5291" s="3">
        <v>6.9370000000000003</v>
      </c>
      <c r="N5291" s="3">
        <v>35.676000000000002</v>
      </c>
      <c r="O5291">
        <v>0</v>
      </c>
    </row>
    <row r="5292" spans="2:15" x14ac:dyDescent="0.55000000000000004">
      <c r="B5292" s="3">
        <v>70.644999999999996</v>
      </c>
      <c r="C5292" s="3">
        <v>0.5</v>
      </c>
      <c r="D5292" s="3">
        <v>4.9749999999999996</v>
      </c>
      <c r="E5292" s="3">
        <v>23.88</v>
      </c>
      <c r="F5292" s="3" t="s">
        <v>286</v>
      </c>
      <c r="G5292" s="3">
        <v>5294</v>
      </c>
      <c r="H5292" s="3" t="s">
        <v>56</v>
      </c>
      <c r="I5292" s="3" t="s">
        <v>882</v>
      </c>
      <c r="J5292" s="3" t="s">
        <v>1773</v>
      </c>
      <c r="K5292" s="3">
        <v>155</v>
      </c>
      <c r="L5292" s="3">
        <v>0.5</v>
      </c>
      <c r="M5292" s="3">
        <v>4.9749999999999996</v>
      </c>
      <c r="N5292" s="3">
        <v>23.88</v>
      </c>
      <c r="O5292">
        <v>15</v>
      </c>
    </row>
    <row r="5293" spans="2:15" x14ac:dyDescent="0.55000000000000004">
      <c r="B5293" s="3">
        <v>62.558999999999997</v>
      </c>
      <c r="C5293" s="3">
        <v>0.7</v>
      </c>
      <c r="D5293" s="3">
        <v>15.888</v>
      </c>
      <c r="E5293" s="3">
        <v>20.853000000000002</v>
      </c>
      <c r="F5293" s="3" t="s">
        <v>286</v>
      </c>
      <c r="G5293" s="3">
        <v>5295</v>
      </c>
      <c r="H5293" s="3" t="s">
        <v>45</v>
      </c>
      <c r="I5293" s="3" t="s">
        <v>798</v>
      </c>
      <c r="J5293" s="3" t="s">
        <v>1667</v>
      </c>
      <c r="K5293" s="3">
        <v>133</v>
      </c>
      <c r="L5293" s="3">
        <v>0.7</v>
      </c>
      <c r="M5293" s="3">
        <v>15.888</v>
      </c>
      <c r="N5293" s="3">
        <v>20.853000000000002</v>
      </c>
      <c r="O5293">
        <v>60</v>
      </c>
    </row>
    <row r="5294" spans="2:15" x14ac:dyDescent="0.55000000000000004">
      <c r="B5294" s="3">
        <v>44.73</v>
      </c>
      <c r="C5294" s="3">
        <v>0.6</v>
      </c>
      <c r="D5294" s="3">
        <v>14.91</v>
      </c>
      <c r="E5294" s="3">
        <v>39.760000000000012</v>
      </c>
      <c r="F5294" s="3" t="s">
        <v>325</v>
      </c>
      <c r="G5294" s="3">
        <v>5296</v>
      </c>
      <c r="H5294" s="3" t="s">
        <v>97</v>
      </c>
      <c r="I5294" s="3" t="s">
        <v>878</v>
      </c>
      <c r="J5294" s="3" t="s">
        <v>1752</v>
      </c>
      <c r="K5294" s="3">
        <v>151</v>
      </c>
      <c r="L5294" s="3">
        <v>0.6</v>
      </c>
      <c r="M5294" s="3">
        <v>14.91</v>
      </c>
      <c r="N5294" s="3">
        <v>39.760000000000012</v>
      </c>
      <c r="O5294">
        <v>0</v>
      </c>
    </row>
    <row r="5295" spans="2:15" x14ac:dyDescent="0.55000000000000004">
      <c r="B5295" s="3">
        <v>54.549000000000007</v>
      </c>
      <c r="C5295" s="3">
        <v>4.3</v>
      </c>
      <c r="D5295" s="3">
        <v>14.355</v>
      </c>
      <c r="E5295" s="3">
        <v>26.795999999999999</v>
      </c>
      <c r="F5295" s="3" t="s">
        <v>282</v>
      </c>
      <c r="G5295" s="3">
        <v>5297</v>
      </c>
      <c r="H5295" s="3" t="s">
        <v>115</v>
      </c>
      <c r="I5295" s="3" t="s">
        <v>990</v>
      </c>
      <c r="J5295" s="3" t="s">
        <v>1760</v>
      </c>
      <c r="K5295" s="3">
        <v>152</v>
      </c>
      <c r="L5295" s="3">
        <v>4.3</v>
      </c>
      <c r="M5295" s="3">
        <v>14.355</v>
      </c>
      <c r="N5295" s="3">
        <v>26.795999999999999</v>
      </c>
      <c r="O5295">
        <v>15</v>
      </c>
    </row>
    <row r="5296" spans="2:15" x14ac:dyDescent="0.55000000000000004">
      <c r="B5296" s="3">
        <v>58.8</v>
      </c>
      <c r="C5296" s="3">
        <v>2</v>
      </c>
      <c r="D5296" s="3">
        <v>7.84</v>
      </c>
      <c r="E5296" s="3">
        <v>31.36</v>
      </c>
      <c r="F5296" s="3" t="s">
        <v>282</v>
      </c>
      <c r="G5296" s="3">
        <v>5298</v>
      </c>
      <c r="H5296" s="3" t="s">
        <v>115</v>
      </c>
      <c r="I5296" s="3" t="s">
        <v>990</v>
      </c>
      <c r="J5296" s="3" t="s">
        <v>1760</v>
      </c>
      <c r="K5296" s="3">
        <v>152</v>
      </c>
      <c r="L5296" s="3">
        <v>2</v>
      </c>
      <c r="M5296" s="3">
        <v>7.84</v>
      </c>
      <c r="N5296" s="3">
        <v>31.36</v>
      </c>
      <c r="O5296">
        <v>0</v>
      </c>
    </row>
    <row r="5297" spans="2:15" x14ac:dyDescent="0.55000000000000004">
      <c r="B5297" s="3">
        <v>50.49</v>
      </c>
      <c r="C5297" s="3">
        <v>1</v>
      </c>
      <c r="D5297" s="3">
        <v>25.74</v>
      </c>
      <c r="E5297" s="3">
        <v>22.77</v>
      </c>
      <c r="F5297" s="3" t="s">
        <v>288</v>
      </c>
      <c r="G5297" s="3">
        <v>5299</v>
      </c>
      <c r="H5297" s="3" t="s">
        <v>115</v>
      </c>
      <c r="I5297" s="3" t="s">
        <v>990</v>
      </c>
      <c r="J5297" s="3" t="s">
        <v>1760</v>
      </c>
      <c r="K5297" s="3">
        <v>152</v>
      </c>
      <c r="L5297" s="3">
        <v>1</v>
      </c>
      <c r="M5297" s="3">
        <v>25.74</v>
      </c>
      <c r="N5297" s="3">
        <v>22.77</v>
      </c>
      <c r="O5297">
        <v>35</v>
      </c>
    </row>
    <row r="5298" spans="2:15" x14ac:dyDescent="0.55000000000000004">
      <c r="B5298" s="3">
        <v>50.234999999999999</v>
      </c>
      <c r="C5298" s="3">
        <v>1.5</v>
      </c>
      <c r="D5298" s="3">
        <v>12.805</v>
      </c>
      <c r="E5298" s="3">
        <v>35.46</v>
      </c>
      <c r="F5298" s="3" t="s">
        <v>280</v>
      </c>
      <c r="G5298" s="3">
        <v>5300</v>
      </c>
      <c r="H5298" s="3" t="s">
        <v>115</v>
      </c>
      <c r="I5298" s="3" t="s">
        <v>770</v>
      </c>
      <c r="J5298" s="3" t="s">
        <v>1781</v>
      </c>
      <c r="K5298" s="3">
        <v>156</v>
      </c>
      <c r="L5298" s="3">
        <v>1.5</v>
      </c>
      <c r="M5298" s="3">
        <v>12.805</v>
      </c>
      <c r="N5298" s="3">
        <v>35.46</v>
      </c>
      <c r="O5298">
        <v>0</v>
      </c>
    </row>
    <row r="5299" spans="2:15" x14ac:dyDescent="0.55000000000000004">
      <c r="B5299" s="3">
        <v>41.832000000000001</v>
      </c>
      <c r="C5299" s="3">
        <v>0.4</v>
      </c>
      <c r="D5299" s="3">
        <v>31.872</v>
      </c>
      <c r="E5299" s="3">
        <v>25.896000000000001</v>
      </c>
      <c r="F5299" s="3" t="s">
        <v>280</v>
      </c>
      <c r="G5299" s="3">
        <v>5301</v>
      </c>
      <c r="H5299" s="3" t="s">
        <v>56</v>
      </c>
      <c r="I5299" s="3" t="s">
        <v>900</v>
      </c>
      <c r="J5299" s="3" t="s">
        <v>1666</v>
      </c>
      <c r="K5299" s="3">
        <v>133</v>
      </c>
      <c r="L5299" s="3">
        <v>0.4</v>
      </c>
      <c r="M5299" s="3">
        <v>31.872</v>
      </c>
      <c r="N5299" s="3">
        <v>25.896000000000001</v>
      </c>
      <c r="O5299">
        <v>30</v>
      </c>
    </row>
    <row r="5300" spans="2:15" x14ac:dyDescent="0.55000000000000004">
      <c r="B5300" s="3">
        <v>54.23</v>
      </c>
      <c r="C5300" s="3">
        <v>1.4</v>
      </c>
      <c r="D5300" s="3">
        <v>18.734000000000002</v>
      </c>
      <c r="E5300" s="3">
        <v>25.635999999999999</v>
      </c>
      <c r="F5300" s="3" t="s">
        <v>321</v>
      </c>
      <c r="G5300" s="3">
        <v>5302</v>
      </c>
      <c r="H5300" s="3" t="s">
        <v>115</v>
      </c>
      <c r="I5300" s="3" t="s">
        <v>770</v>
      </c>
      <c r="J5300" s="3" t="s">
        <v>1781</v>
      </c>
      <c r="K5300" s="3">
        <v>156</v>
      </c>
      <c r="L5300" s="3">
        <v>1.4</v>
      </c>
      <c r="M5300" s="3">
        <v>18.734000000000002</v>
      </c>
      <c r="N5300" s="3">
        <v>25.635999999999999</v>
      </c>
      <c r="O5300">
        <v>0</v>
      </c>
    </row>
    <row r="5301" spans="2:15" x14ac:dyDescent="0.55000000000000004">
      <c r="B5301" s="3">
        <v>58.32</v>
      </c>
      <c r="C5301" s="3">
        <v>2.8</v>
      </c>
      <c r="D5301" s="3">
        <v>18.468</v>
      </c>
      <c r="E5301" s="3">
        <v>20.411999999999999</v>
      </c>
      <c r="F5301" s="3" t="s">
        <v>286</v>
      </c>
      <c r="G5301" s="3">
        <v>5303</v>
      </c>
      <c r="H5301" s="3" t="s">
        <v>115</v>
      </c>
      <c r="I5301" s="3" t="s">
        <v>879</v>
      </c>
      <c r="J5301" s="3" t="s">
        <v>1764</v>
      </c>
      <c r="K5301" s="3">
        <v>154</v>
      </c>
      <c r="L5301" s="3">
        <v>2.8</v>
      </c>
      <c r="M5301" s="3">
        <v>18.468</v>
      </c>
      <c r="N5301" s="3">
        <v>20.411999999999999</v>
      </c>
      <c r="O5301">
        <v>70</v>
      </c>
    </row>
    <row r="5302" spans="2:15" x14ac:dyDescent="0.55000000000000004">
      <c r="B5302" s="3">
        <v>43.648000000000003</v>
      </c>
      <c r="C5302" s="3">
        <v>0.8</v>
      </c>
      <c r="D5302" s="3">
        <v>13.888</v>
      </c>
      <c r="E5302" s="3">
        <v>41.664000000000001</v>
      </c>
      <c r="F5302" s="3" t="s">
        <v>281</v>
      </c>
      <c r="G5302" s="3">
        <v>5304</v>
      </c>
      <c r="H5302" s="3" t="s">
        <v>115</v>
      </c>
      <c r="I5302" s="3" t="s">
        <v>879</v>
      </c>
      <c r="J5302" s="3" t="s">
        <v>1764</v>
      </c>
      <c r="K5302" s="3">
        <v>154</v>
      </c>
      <c r="L5302" s="3">
        <v>0.8</v>
      </c>
      <c r="M5302" s="3">
        <v>13.888</v>
      </c>
      <c r="N5302" s="3">
        <v>41.664000000000001</v>
      </c>
      <c r="O5302">
        <v>0</v>
      </c>
    </row>
    <row r="5303" spans="2:15" x14ac:dyDescent="0.55000000000000004">
      <c r="B5303" s="3">
        <v>36.741</v>
      </c>
      <c r="C5303" s="3">
        <v>0.7</v>
      </c>
      <c r="D5303" s="3">
        <v>9.93</v>
      </c>
      <c r="E5303" s="3">
        <v>52.628999999999998</v>
      </c>
      <c r="F5303" s="3" t="s">
        <v>283</v>
      </c>
      <c r="G5303" s="3">
        <v>5305</v>
      </c>
      <c r="H5303" s="3" t="s">
        <v>50</v>
      </c>
      <c r="I5303" s="3" t="s">
        <v>880</v>
      </c>
      <c r="J5303" s="3" t="s">
        <v>1662</v>
      </c>
      <c r="K5303" s="3">
        <v>133</v>
      </c>
      <c r="L5303" s="3">
        <v>0.7</v>
      </c>
      <c r="M5303" s="3">
        <v>9.93</v>
      </c>
      <c r="N5303" s="3">
        <v>52.628999999999998</v>
      </c>
      <c r="O5303">
        <v>15</v>
      </c>
    </row>
    <row r="5304" spans="2:15" x14ac:dyDescent="0.55000000000000004">
      <c r="B5304" s="3">
        <v>55.157999999999987</v>
      </c>
      <c r="C5304" s="3">
        <v>4.9000000000000004</v>
      </c>
      <c r="D5304" s="3">
        <v>23.774999999999999</v>
      </c>
      <c r="E5304" s="3">
        <v>16.167000000000002</v>
      </c>
      <c r="F5304" s="3" t="s">
        <v>286</v>
      </c>
      <c r="G5304" s="3">
        <v>5306</v>
      </c>
      <c r="H5304" s="3" t="s">
        <v>42</v>
      </c>
      <c r="I5304" s="3" t="s">
        <v>900</v>
      </c>
      <c r="J5304" s="3" t="s">
        <v>1777</v>
      </c>
      <c r="K5304" s="3">
        <v>156</v>
      </c>
      <c r="L5304" s="3">
        <v>4.9000000000000004</v>
      </c>
      <c r="M5304" s="3">
        <v>23.774999999999999</v>
      </c>
      <c r="N5304" s="3">
        <v>16.167000000000002</v>
      </c>
      <c r="O5304">
        <v>20</v>
      </c>
    </row>
    <row r="5305" spans="2:15" x14ac:dyDescent="0.55000000000000004">
      <c r="B5305" s="3">
        <v>52.628999999999998</v>
      </c>
      <c r="C5305" s="3">
        <v>0.7</v>
      </c>
      <c r="D5305" s="3">
        <v>20.853000000000002</v>
      </c>
      <c r="E5305" s="3">
        <v>25.818000000000001</v>
      </c>
      <c r="F5305" s="3" t="s">
        <v>280</v>
      </c>
      <c r="G5305" s="3">
        <v>5307</v>
      </c>
      <c r="H5305" s="3" t="s">
        <v>42</v>
      </c>
      <c r="I5305" s="3" t="s">
        <v>900</v>
      </c>
      <c r="J5305" s="3" t="s">
        <v>1777</v>
      </c>
      <c r="K5305" s="3">
        <v>156</v>
      </c>
      <c r="L5305" s="3">
        <v>0.7</v>
      </c>
      <c r="M5305" s="3">
        <v>20.853000000000002</v>
      </c>
      <c r="N5305" s="3">
        <v>25.818000000000001</v>
      </c>
      <c r="O5305">
        <v>40</v>
      </c>
    </row>
    <row r="5306" spans="2:15" x14ac:dyDescent="0.55000000000000004">
      <c r="B5306" s="3">
        <v>38.883000000000003</v>
      </c>
      <c r="C5306" s="3">
        <v>0.3</v>
      </c>
      <c r="D5306" s="3">
        <v>19.940000000000001</v>
      </c>
      <c r="E5306" s="3">
        <v>40.877000000000002</v>
      </c>
      <c r="F5306" s="3" t="s">
        <v>281</v>
      </c>
      <c r="G5306" s="3">
        <v>5308</v>
      </c>
      <c r="H5306" s="3" t="s">
        <v>42</v>
      </c>
      <c r="I5306" s="3" t="s">
        <v>900</v>
      </c>
      <c r="J5306" s="3" t="s">
        <v>1777</v>
      </c>
      <c r="K5306" s="3">
        <v>156</v>
      </c>
      <c r="L5306" s="3">
        <v>0.3</v>
      </c>
      <c r="M5306" s="3">
        <v>19.940000000000001</v>
      </c>
      <c r="N5306" s="3">
        <v>40.877000000000002</v>
      </c>
      <c r="O5306">
        <v>15</v>
      </c>
    </row>
    <row r="5307" spans="2:15" x14ac:dyDescent="0.55000000000000004">
      <c r="B5307" s="3">
        <v>56.76</v>
      </c>
      <c r="C5307" s="3">
        <v>5.4</v>
      </c>
      <c r="D5307" s="3">
        <v>27.434000000000001</v>
      </c>
      <c r="E5307" s="3">
        <v>10.406000000000001</v>
      </c>
      <c r="F5307" s="3" t="s">
        <v>289</v>
      </c>
      <c r="G5307" s="3">
        <v>5309</v>
      </c>
      <c r="H5307" s="3" t="s">
        <v>57</v>
      </c>
      <c r="I5307" s="3" t="s">
        <v>827</v>
      </c>
      <c r="J5307" s="3" t="s">
        <v>1749</v>
      </c>
      <c r="K5307" s="3">
        <v>151</v>
      </c>
      <c r="L5307" s="3">
        <v>5.4</v>
      </c>
      <c r="M5307" s="3">
        <v>27.434000000000001</v>
      </c>
      <c r="N5307" s="3">
        <v>10.406000000000001</v>
      </c>
      <c r="O5307">
        <v>50</v>
      </c>
    </row>
    <row r="5308" spans="2:15" x14ac:dyDescent="0.55000000000000004">
      <c r="B5308" s="3">
        <v>48.167000000000002</v>
      </c>
      <c r="C5308" s="3">
        <v>1.7</v>
      </c>
      <c r="D5308" s="3">
        <v>46.201000000000001</v>
      </c>
      <c r="E5308" s="3">
        <v>3.9319999999999999</v>
      </c>
      <c r="F5308" s="3" t="s">
        <v>312</v>
      </c>
      <c r="G5308" s="3">
        <v>5310</v>
      </c>
      <c r="H5308" s="3" t="s">
        <v>57</v>
      </c>
      <c r="I5308" s="3" t="s">
        <v>827</v>
      </c>
      <c r="J5308" s="3" t="s">
        <v>1749</v>
      </c>
      <c r="K5308" s="3">
        <v>151</v>
      </c>
      <c r="L5308" s="3">
        <v>1.7</v>
      </c>
      <c r="M5308" s="3">
        <v>46.201000000000001</v>
      </c>
      <c r="N5308" s="3">
        <v>3.9319999999999999</v>
      </c>
      <c r="O5308">
        <v>0</v>
      </c>
    </row>
    <row r="5309" spans="2:15" x14ac:dyDescent="0.55000000000000004">
      <c r="B5309" s="3">
        <v>65.13600000000001</v>
      </c>
      <c r="C5309" s="3">
        <v>5.6</v>
      </c>
      <c r="D5309" s="3">
        <v>5.6640000000000006</v>
      </c>
      <c r="E5309" s="3">
        <v>23.6</v>
      </c>
      <c r="F5309" s="3" t="s">
        <v>318</v>
      </c>
      <c r="G5309" s="3">
        <v>5311</v>
      </c>
      <c r="H5309" s="3" t="s">
        <v>57</v>
      </c>
      <c r="I5309" s="3" t="s">
        <v>827</v>
      </c>
      <c r="J5309" s="3" t="s">
        <v>1748</v>
      </c>
      <c r="K5309" s="3">
        <v>151</v>
      </c>
      <c r="L5309" s="3">
        <v>5.6</v>
      </c>
      <c r="M5309" s="3">
        <v>5.6640000000000006</v>
      </c>
      <c r="N5309" s="3">
        <v>23.6</v>
      </c>
      <c r="O5309">
        <v>20</v>
      </c>
    </row>
    <row r="5310" spans="2:15" x14ac:dyDescent="0.55000000000000004">
      <c r="B5310" s="3">
        <v>65.537999999999997</v>
      </c>
      <c r="C5310" s="3">
        <v>0.7</v>
      </c>
      <c r="D5310" s="3">
        <v>12.909000000000001</v>
      </c>
      <c r="E5310" s="3">
        <v>20.853000000000002</v>
      </c>
      <c r="F5310" s="3" t="s">
        <v>286</v>
      </c>
      <c r="G5310" s="3">
        <v>5312</v>
      </c>
      <c r="H5310" s="3" t="s">
        <v>57</v>
      </c>
      <c r="I5310" s="3" t="s">
        <v>827</v>
      </c>
      <c r="J5310" s="3" t="s">
        <v>1748</v>
      </c>
      <c r="K5310" s="3">
        <v>151</v>
      </c>
      <c r="L5310" s="3">
        <v>0.7</v>
      </c>
      <c r="M5310" s="3">
        <v>12.909000000000001</v>
      </c>
      <c r="N5310" s="3">
        <v>20.853000000000002</v>
      </c>
      <c r="O5310">
        <v>50</v>
      </c>
    </row>
    <row r="5311" spans="2:15" x14ac:dyDescent="0.55000000000000004">
      <c r="B5311" s="3">
        <v>62.335000000000008</v>
      </c>
      <c r="C5311" s="3">
        <v>4.0999999999999996</v>
      </c>
      <c r="D5311" s="3">
        <v>8.6310000000000002</v>
      </c>
      <c r="E5311" s="3">
        <v>24.934000000000001</v>
      </c>
      <c r="F5311" s="3" t="s">
        <v>282</v>
      </c>
      <c r="G5311" s="3">
        <v>5313</v>
      </c>
      <c r="H5311" s="3" t="s">
        <v>57</v>
      </c>
      <c r="I5311" s="3" t="s">
        <v>827</v>
      </c>
      <c r="J5311" s="3" t="s">
        <v>1765</v>
      </c>
      <c r="K5311" s="3">
        <v>154</v>
      </c>
      <c r="L5311" s="3">
        <v>4.0999999999999996</v>
      </c>
      <c r="M5311" s="3">
        <v>8.6310000000000002</v>
      </c>
      <c r="N5311" s="3">
        <v>24.934000000000001</v>
      </c>
      <c r="O5311">
        <v>0</v>
      </c>
    </row>
    <row r="5312" spans="2:15" x14ac:dyDescent="0.55000000000000004">
      <c r="B5312" s="3">
        <v>69.650000000000006</v>
      </c>
      <c r="C5312" s="3">
        <v>0.5</v>
      </c>
      <c r="D5312" s="3">
        <v>15.92</v>
      </c>
      <c r="E5312" s="3">
        <v>13.93</v>
      </c>
      <c r="F5312" s="3" t="s">
        <v>289</v>
      </c>
      <c r="G5312" s="3">
        <v>5314</v>
      </c>
      <c r="H5312" s="3" t="s">
        <v>57</v>
      </c>
      <c r="I5312" s="3" t="s">
        <v>827</v>
      </c>
      <c r="J5312" s="3" t="s">
        <v>1765</v>
      </c>
      <c r="K5312" s="3">
        <v>154</v>
      </c>
      <c r="L5312" s="3">
        <v>0.5</v>
      </c>
      <c r="M5312" s="3">
        <v>15.92</v>
      </c>
      <c r="N5312" s="3">
        <v>13.93</v>
      </c>
      <c r="O5312">
        <v>20</v>
      </c>
    </row>
    <row r="5313" spans="2:15" x14ac:dyDescent="0.55000000000000004">
      <c r="B5313" s="3">
        <v>78.72</v>
      </c>
      <c r="C5313" s="3">
        <v>4</v>
      </c>
      <c r="D5313" s="3">
        <v>2.88</v>
      </c>
      <c r="E5313" s="3">
        <v>14.4</v>
      </c>
      <c r="F5313" s="3" t="s">
        <v>284</v>
      </c>
      <c r="G5313" s="3">
        <v>5315</v>
      </c>
      <c r="H5313" s="3" t="s">
        <v>75</v>
      </c>
      <c r="I5313" s="3" t="s">
        <v>1158</v>
      </c>
      <c r="J5313" s="3" t="s">
        <v>1747</v>
      </c>
      <c r="K5313" s="3">
        <v>151</v>
      </c>
      <c r="L5313" s="3">
        <v>4</v>
      </c>
      <c r="M5313" s="3">
        <v>2.88</v>
      </c>
      <c r="N5313" s="3">
        <v>14.4</v>
      </c>
      <c r="O5313">
        <v>40</v>
      </c>
    </row>
    <row r="5314" spans="2:15" x14ac:dyDescent="0.55000000000000004">
      <c r="B5314" s="3">
        <v>64.739999999999995</v>
      </c>
      <c r="C5314" s="3">
        <v>0.4</v>
      </c>
      <c r="D5314" s="3">
        <v>1.992</v>
      </c>
      <c r="E5314" s="3">
        <v>32.868000000000002</v>
      </c>
      <c r="F5314" s="3" t="s">
        <v>282</v>
      </c>
      <c r="G5314" s="3">
        <v>5316</v>
      </c>
      <c r="H5314" s="3" t="s">
        <v>75</v>
      </c>
      <c r="I5314" s="3" t="s">
        <v>1158</v>
      </c>
      <c r="J5314" s="3" t="s">
        <v>1747</v>
      </c>
      <c r="K5314" s="3">
        <v>151</v>
      </c>
      <c r="L5314" s="3">
        <v>0.4</v>
      </c>
      <c r="M5314" s="3">
        <v>1.992</v>
      </c>
      <c r="N5314" s="3">
        <v>32.868000000000002</v>
      </c>
      <c r="O5314">
        <v>90</v>
      </c>
    </row>
    <row r="5315" spans="2:15" x14ac:dyDescent="0.55000000000000004">
      <c r="B5315" s="3">
        <v>46.991000000000007</v>
      </c>
      <c r="C5315" s="3">
        <v>4.0999999999999996</v>
      </c>
      <c r="D5315" s="3">
        <v>37.401000000000003</v>
      </c>
      <c r="E5315" s="3">
        <v>11.507999999999999</v>
      </c>
      <c r="F5315" s="3" t="s">
        <v>288</v>
      </c>
      <c r="G5315" s="3">
        <v>5317</v>
      </c>
      <c r="H5315" s="3" t="s">
        <v>56</v>
      </c>
      <c r="I5315" s="3" t="s">
        <v>900</v>
      </c>
      <c r="J5315" s="3" t="s">
        <v>1666</v>
      </c>
      <c r="K5315" s="3">
        <v>133</v>
      </c>
      <c r="L5315" s="3">
        <v>4.0999999999999996</v>
      </c>
      <c r="M5315" s="3">
        <v>37.401000000000003</v>
      </c>
      <c r="N5315" s="3">
        <v>11.507999999999999</v>
      </c>
      <c r="O5315">
        <v>25</v>
      </c>
    </row>
    <row r="5316" spans="2:15" x14ac:dyDescent="0.55000000000000004">
      <c r="B5316" s="3">
        <v>43.603999999999999</v>
      </c>
      <c r="C5316" s="3">
        <v>0.9</v>
      </c>
      <c r="D5316" s="3">
        <v>34.685000000000002</v>
      </c>
      <c r="E5316" s="3">
        <v>20.811</v>
      </c>
      <c r="F5316" s="3" t="s">
        <v>288</v>
      </c>
      <c r="G5316" s="3">
        <v>5318</v>
      </c>
      <c r="H5316" s="3" t="s">
        <v>56</v>
      </c>
      <c r="I5316" s="3" t="s">
        <v>900</v>
      </c>
      <c r="J5316" s="3" t="s">
        <v>1666</v>
      </c>
      <c r="K5316" s="3">
        <v>133</v>
      </c>
      <c r="L5316" s="3">
        <v>0.9</v>
      </c>
      <c r="M5316" s="3">
        <v>34.685000000000002</v>
      </c>
      <c r="N5316" s="3">
        <v>20.811</v>
      </c>
      <c r="O5316">
        <v>60</v>
      </c>
    </row>
    <row r="5317" spans="2:15" x14ac:dyDescent="0.55000000000000004">
      <c r="B5317" s="3">
        <v>39.64</v>
      </c>
      <c r="C5317" s="3">
        <v>0.9</v>
      </c>
      <c r="D5317" s="3">
        <v>22.792999999999999</v>
      </c>
      <c r="E5317" s="3">
        <v>36.667000000000002</v>
      </c>
      <c r="F5317" s="3" t="s">
        <v>280</v>
      </c>
      <c r="G5317" s="3">
        <v>5319</v>
      </c>
      <c r="H5317" s="3" t="s">
        <v>81</v>
      </c>
      <c r="I5317" s="3" t="s">
        <v>847</v>
      </c>
      <c r="J5317" s="3" t="s">
        <v>1776</v>
      </c>
      <c r="K5317" s="3">
        <v>155</v>
      </c>
      <c r="L5317" s="3">
        <v>0.9</v>
      </c>
      <c r="M5317" s="3">
        <v>22.792999999999999</v>
      </c>
      <c r="N5317" s="3">
        <v>36.667000000000002</v>
      </c>
      <c r="O5317">
        <v>0</v>
      </c>
    </row>
    <row r="5318" spans="2:15" x14ac:dyDescent="0.55000000000000004">
      <c r="B5318" s="3">
        <v>42.784999999999997</v>
      </c>
      <c r="C5318" s="3">
        <v>0.5</v>
      </c>
      <c r="D5318" s="3">
        <v>14.925000000000001</v>
      </c>
      <c r="E5318" s="3">
        <v>41.79</v>
      </c>
      <c r="F5318" s="3" t="s">
        <v>281</v>
      </c>
      <c r="G5318" s="3">
        <v>5320</v>
      </c>
      <c r="H5318" s="3" t="s">
        <v>81</v>
      </c>
      <c r="I5318" s="3" t="s">
        <v>847</v>
      </c>
      <c r="J5318" s="3" t="s">
        <v>1776</v>
      </c>
      <c r="K5318" s="3">
        <v>155</v>
      </c>
      <c r="L5318" s="3">
        <v>0.5</v>
      </c>
      <c r="M5318" s="3">
        <v>14.925000000000001</v>
      </c>
      <c r="N5318" s="3">
        <v>41.79</v>
      </c>
      <c r="O5318">
        <v>55</v>
      </c>
    </row>
    <row r="5319" spans="2:15" x14ac:dyDescent="0.55000000000000004">
      <c r="B5319" s="3">
        <v>51.584000000000003</v>
      </c>
      <c r="C5319" s="3">
        <v>0.8</v>
      </c>
      <c r="D5319" s="3">
        <v>5.952</v>
      </c>
      <c r="E5319" s="3">
        <v>41.664000000000001</v>
      </c>
      <c r="F5319" s="3" t="s">
        <v>281</v>
      </c>
      <c r="G5319" s="3">
        <v>5321</v>
      </c>
      <c r="H5319" s="3" t="s">
        <v>81</v>
      </c>
      <c r="I5319" s="3" t="s">
        <v>876</v>
      </c>
      <c r="J5319" s="3" t="s">
        <v>1758</v>
      </c>
      <c r="K5319" s="3">
        <v>151</v>
      </c>
      <c r="L5319" s="3">
        <v>0.8</v>
      </c>
      <c r="M5319" s="3">
        <v>5.952</v>
      </c>
      <c r="N5319" s="3">
        <v>41.664000000000001</v>
      </c>
      <c r="O5319">
        <v>15</v>
      </c>
    </row>
    <row r="5320" spans="2:15" x14ac:dyDescent="0.55000000000000004">
      <c r="B5320" s="3">
        <v>39.72</v>
      </c>
      <c r="C5320" s="3">
        <v>0.7</v>
      </c>
      <c r="D5320" s="3">
        <v>7.944</v>
      </c>
      <c r="E5320" s="3">
        <v>51.636000000000003</v>
      </c>
      <c r="F5320" s="3" t="s">
        <v>283</v>
      </c>
      <c r="G5320" s="3">
        <v>5322</v>
      </c>
      <c r="H5320" s="3" t="s">
        <v>81</v>
      </c>
      <c r="I5320" s="3" t="s">
        <v>876</v>
      </c>
      <c r="J5320" s="3" t="s">
        <v>1758</v>
      </c>
      <c r="K5320" s="3">
        <v>151</v>
      </c>
      <c r="L5320" s="3">
        <v>0.7</v>
      </c>
      <c r="M5320" s="3">
        <v>7.944</v>
      </c>
      <c r="N5320" s="3">
        <v>51.636000000000003</v>
      </c>
      <c r="O5320">
        <v>0</v>
      </c>
    </row>
    <row r="5321" spans="2:15" x14ac:dyDescent="0.55000000000000004">
      <c r="B5321" s="3">
        <v>56.935000000000002</v>
      </c>
      <c r="C5321" s="3">
        <v>3.5</v>
      </c>
      <c r="D5321" s="3">
        <v>1.93</v>
      </c>
      <c r="E5321" s="3">
        <v>37.634999999999998</v>
      </c>
      <c r="F5321" s="3" t="s">
        <v>282</v>
      </c>
      <c r="G5321" s="3">
        <v>5323</v>
      </c>
      <c r="H5321" s="3" t="s">
        <v>115</v>
      </c>
      <c r="I5321" s="3" t="s">
        <v>1034</v>
      </c>
      <c r="J5321" s="3" t="s">
        <v>1761</v>
      </c>
      <c r="K5321" s="3">
        <v>152</v>
      </c>
      <c r="L5321" s="3">
        <v>3.5</v>
      </c>
      <c r="M5321" s="3">
        <v>1.93</v>
      </c>
      <c r="N5321" s="3">
        <v>37.634999999999998</v>
      </c>
      <c r="O5321">
        <v>20</v>
      </c>
    </row>
    <row r="5322" spans="2:15" x14ac:dyDescent="0.55000000000000004">
      <c r="B5322" s="3">
        <v>41.118000000000002</v>
      </c>
      <c r="C5322" s="3">
        <v>2.1</v>
      </c>
      <c r="D5322" s="3">
        <v>2.9369999999999998</v>
      </c>
      <c r="E5322" s="3">
        <v>53.845000000000013</v>
      </c>
      <c r="F5322" s="3" t="s">
        <v>283</v>
      </c>
      <c r="G5322" s="3">
        <v>5324</v>
      </c>
      <c r="H5322" s="3" t="s">
        <v>115</v>
      </c>
      <c r="I5322" s="3" t="s">
        <v>1034</v>
      </c>
      <c r="J5322" s="3" t="s">
        <v>1761</v>
      </c>
      <c r="K5322" s="3">
        <v>152</v>
      </c>
      <c r="L5322" s="3">
        <v>2.1</v>
      </c>
      <c r="M5322" s="3">
        <v>2.9369999999999998</v>
      </c>
      <c r="N5322" s="3">
        <v>53.845000000000013</v>
      </c>
      <c r="O5322">
        <v>0</v>
      </c>
    </row>
    <row r="5323" spans="2:15" x14ac:dyDescent="0.55000000000000004">
      <c r="B5323" s="3">
        <v>37.468000000000004</v>
      </c>
      <c r="C5323" s="3">
        <v>1.4</v>
      </c>
      <c r="D5323" s="3">
        <v>1.972</v>
      </c>
      <c r="E5323" s="3">
        <v>59.16</v>
      </c>
      <c r="F5323" s="3" t="s">
        <v>283</v>
      </c>
      <c r="G5323" s="3">
        <v>5325</v>
      </c>
      <c r="H5323" s="3" t="s">
        <v>115</v>
      </c>
      <c r="I5323" s="3" t="s">
        <v>1034</v>
      </c>
      <c r="J5323" s="3" t="s">
        <v>1761</v>
      </c>
      <c r="K5323" s="3">
        <v>152</v>
      </c>
      <c r="L5323" s="3">
        <v>1.4</v>
      </c>
      <c r="M5323" s="3">
        <v>1.972</v>
      </c>
      <c r="N5323" s="3">
        <v>59.16</v>
      </c>
      <c r="O5323">
        <v>60</v>
      </c>
    </row>
    <row r="5324" spans="2:15" x14ac:dyDescent="0.55000000000000004">
      <c r="B5324" s="3">
        <v>58.02</v>
      </c>
      <c r="C5324" s="3">
        <v>3.3</v>
      </c>
      <c r="D5324" s="3">
        <v>10.637</v>
      </c>
      <c r="E5324" s="3">
        <v>28.042999999999999</v>
      </c>
      <c r="F5324" s="3" t="s">
        <v>282</v>
      </c>
      <c r="G5324" s="3">
        <v>5326</v>
      </c>
      <c r="H5324" s="3" t="s">
        <v>115</v>
      </c>
      <c r="I5324" s="3" t="s">
        <v>1034</v>
      </c>
      <c r="J5324" s="3" t="s">
        <v>1779</v>
      </c>
      <c r="K5324" s="3">
        <v>156</v>
      </c>
      <c r="L5324" s="3">
        <v>3.3</v>
      </c>
      <c r="M5324" s="3">
        <v>10.637</v>
      </c>
      <c r="N5324" s="3">
        <v>28.042999999999999</v>
      </c>
      <c r="O5324">
        <v>15</v>
      </c>
    </row>
    <row r="5325" spans="2:15" x14ac:dyDescent="0.55000000000000004">
      <c r="B5325" s="3">
        <v>56.956000000000003</v>
      </c>
      <c r="C5325" s="3">
        <v>1.8</v>
      </c>
      <c r="D5325" s="3">
        <v>9.82</v>
      </c>
      <c r="E5325" s="3">
        <v>31.423999999999999</v>
      </c>
      <c r="F5325" s="3" t="s">
        <v>282</v>
      </c>
      <c r="G5325" s="3">
        <v>5327</v>
      </c>
      <c r="H5325" s="3" t="s">
        <v>115</v>
      </c>
      <c r="I5325" s="3" t="s">
        <v>1034</v>
      </c>
      <c r="J5325" s="3" t="s">
        <v>1779</v>
      </c>
      <c r="K5325" s="3">
        <v>156</v>
      </c>
      <c r="L5325" s="3">
        <v>1.8</v>
      </c>
      <c r="M5325" s="3">
        <v>9.82</v>
      </c>
      <c r="N5325" s="3">
        <v>31.423999999999999</v>
      </c>
      <c r="O5325">
        <v>0</v>
      </c>
    </row>
    <row r="5326" spans="2:15" x14ac:dyDescent="0.55000000000000004">
      <c r="B5326" s="3">
        <v>35.712000000000003</v>
      </c>
      <c r="C5326" s="3">
        <v>0.8</v>
      </c>
      <c r="D5326" s="3">
        <v>5.952</v>
      </c>
      <c r="E5326" s="3">
        <v>57.536000000000001</v>
      </c>
      <c r="F5326" s="3" t="s">
        <v>283</v>
      </c>
      <c r="G5326" s="3">
        <v>5328</v>
      </c>
      <c r="H5326" s="3" t="s">
        <v>115</v>
      </c>
      <c r="I5326" s="3" t="s">
        <v>1034</v>
      </c>
      <c r="J5326" s="3" t="s">
        <v>1779</v>
      </c>
      <c r="K5326" s="3">
        <v>156</v>
      </c>
      <c r="L5326" s="3">
        <v>0.8</v>
      </c>
      <c r="M5326" s="3">
        <v>5.952</v>
      </c>
      <c r="N5326" s="3">
        <v>57.536000000000001</v>
      </c>
      <c r="O5326">
        <v>25</v>
      </c>
    </row>
    <row r="5327" spans="2:15" x14ac:dyDescent="0.55000000000000004">
      <c r="B5327" s="3">
        <v>0</v>
      </c>
      <c r="D5327" s="3">
        <v>0</v>
      </c>
      <c r="E5327" s="3">
        <v>0</v>
      </c>
      <c r="G5327" s="3">
        <v>5329</v>
      </c>
      <c r="H5327" s="3" t="s">
        <v>115</v>
      </c>
      <c r="I5327" s="3" t="s">
        <v>1034</v>
      </c>
      <c r="J5327" s="3" t="s">
        <v>1779</v>
      </c>
      <c r="K5327" s="3">
        <v>156</v>
      </c>
      <c r="M5327" s="3">
        <v>0</v>
      </c>
      <c r="N5327" s="3">
        <v>0</v>
      </c>
      <c r="O5327">
        <v>20</v>
      </c>
    </row>
    <row r="5328" spans="2:15" x14ac:dyDescent="0.55000000000000004">
      <c r="B5328" s="3">
        <v>29.55</v>
      </c>
      <c r="C5328" s="3">
        <v>1.5</v>
      </c>
      <c r="D5328" s="3">
        <v>56.145000000000003</v>
      </c>
      <c r="E5328" s="3">
        <v>12.805</v>
      </c>
      <c r="F5328" s="3" t="s">
        <v>290</v>
      </c>
      <c r="G5328" s="3">
        <v>5330</v>
      </c>
      <c r="H5328" s="3" t="s">
        <v>176</v>
      </c>
      <c r="I5328" s="3" t="s">
        <v>543</v>
      </c>
      <c r="J5328" s="3" t="s">
        <v>1932</v>
      </c>
      <c r="K5328" s="3">
        <v>189</v>
      </c>
      <c r="L5328" s="3">
        <v>1.5</v>
      </c>
      <c r="M5328" s="3">
        <v>56.145000000000003</v>
      </c>
      <c r="N5328" s="3">
        <v>12.805</v>
      </c>
      <c r="O5328">
        <v>15</v>
      </c>
    </row>
    <row r="5329" spans="2:15" x14ac:dyDescent="0.55000000000000004">
      <c r="B5329" s="3">
        <v>28.623000000000001</v>
      </c>
      <c r="C5329" s="3">
        <v>1.3</v>
      </c>
      <c r="D5329" s="3">
        <v>54.284999999999997</v>
      </c>
      <c r="E5329" s="3">
        <v>15.792</v>
      </c>
      <c r="F5329" s="3" t="s">
        <v>288</v>
      </c>
      <c r="G5329" s="3">
        <v>5331</v>
      </c>
      <c r="H5329" s="3" t="s">
        <v>176</v>
      </c>
      <c r="I5329" s="3" t="s">
        <v>543</v>
      </c>
      <c r="J5329" s="3" t="s">
        <v>1932</v>
      </c>
      <c r="K5329" s="3">
        <v>189</v>
      </c>
      <c r="L5329" s="3">
        <v>1.3</v>
      </c>
      <c r="M5329" s="3">
        <v>54.284999999999997</v>
      </c>
      <c r="N5329" s="3">
        <v>15.792</v>
      </c>
      <c r="O5329">
        <v>65</v>
      </c>
    </row>
    <row r="5330" spans="2:15" x14ac:dyDescent="0.55000000000000004">
      <c r="B5330" s="3">
        <v>64.031999999999996</v>
      </c>
      <c r="C5330" s="3">
        <v>7.2</v>
      </c>
      <c r="D5330" s="3">
        <v>4.6399999999999997</v>
      </c>
      <c r="E5330" s="3">
        <v>24.128</v>
      </c>
      <c r="F5330" s="3" t="s">
        <v>282</v>
      </c>
      <c r="G5330" s="3">
        <v>5332</v>
      </c>
      <c r="H5330" s="3" t="s">
        <v>176</v>
      </c>
      <c r="I5330" s="3" t="s">
        <v>538</v>
      </c>
      <c r="J5330" s="3" t="s">
        <v>2049</v>
      </c>
      <c r="K5330" s="3">
        <v>216</v>
      </c>
      <c r="L5330" s="3">
        <v>7.2</v>
      </c>
      <c r="M5330" s="3">
        <v>4.6399999999999997</v>
      </c>
      <c r="N5330" s="3">
        <v>24.128</v>
      </c>
      <c r="O5330">
        <v>65</v>
      </c>
    </row>
    <row r="5331" spans="2:15" x14ac:dyDescent="0.55000000000000004">
      <c r="B5331" s="3">
        <v>51.323999999999998</v>
      </c>
      <c r="C5331" s="3">
        <v>1.3</v>
      </c>
      <c r="D5331" s="3">
        <v>16.779</v>
      </c>
      <c r="E5331" s="3">
        <v>30.597000000000001</v>
      </c>
      <c r="F5331" s="3" t="s">
        <v>280</v>
      </c>
      <c r="G5331" s="3">
        <v>5333</v>
      </c>
      <c r="H5331" s="3" t="s">
        <v>176</v>
      </c>
      <c r="I5331" s="3" t="s">
        <v>538</v>
      </c>
      <c r="J5331" s="3" t="s">
        <v>2049</v>
      </c>
      <c r="K5331" s="3">
        <v>216</v>
      </c>
      <c r="L5331" s="3">
        <v>1.3</v>
      </c>
      <c r="M5331" s="3">
        <v>16.779</v>
      </c>
      <c r="N5331" s="3">
        <v>30.597000000000001</v>
      </c>
      <c r="O5331">
        <v>50</v>
      </c>
    </row>
    <row r="5332" spans="2:15" x14ac:dyDescent="0.55000000000000004">
      <c r="B5332" s="3">
        <v>54.88</v>
      </c>
      <c r="C5332" s="3">
        <v>2</v>
      </c>
      <c r="D5332" s="3">
        <v>4.9000000000000004</v>
      </c>
      <c r="E5332" s="3">
        <v>38.22</v>
      </c>
      <c r="F5332" s="3" t="s">
        <v>282</v>
      </c>
      <c r="G5332" s="3">
        <v>5334</v>
      </c>
      <c r="H5332" s="3" t="s">
        <v>176</v>
      </c>
      <c r="I5332" s="3" t="s">
        <v>538</v>
      </c>
      <c r="J5332" s="3" t="s">
        <v>2049</v>
      </c>
      <c r="K5332" s="3">
        <v>216</v>
      </c>
      <c r="L5332" s="3">
        <v>2</v>
      </c>
      <c r="M5332" s="3">
        <v>4.9000000000000004</v>
      </c>
      <c r="N5332" s="3">
        <v>38.22</v>
      </c>
      <c r="O5332">
        <v>0</v>
      </c>
    </row>
    <row r="5333" spans="2:15" x14ac:dyDescent="0.55000000000000004">
      <c r="B5333" s="3">
        <v>44.790999999999997</v>
      </c>
      <c r="C5333" s="3">
        <v>4.7</v>
      </c>
      <c r="D5333" s="3">
        <v>38.119999999999997</v>
      </c>
      <c r="E5333" s="3">
        <v>12.388999999999999</v>
      </c>
      <c r="F5333" s="3" t="s">
        <v>290</v>
      </c>
      <c r="G5333" s="3">
        <v>5335</v>
      </c>
      <c r="H5333" s="3" t="s">
        <v>274</v>
      </c>
      <c r="I5333" s="3" t="s">
        <v>538</v>
      </c>
      <c r="J5333" s="3" t="s">
        <v>1934</v>
      </c>
      <c r="K5333" s="3">
        <v>189</v>
      </c>
      <c r="L5333" s="3">
        <v>4.7</v>
      </c>
      <c r="M5333" s="3">
        <v>38.119999999999997</v>
      </c>
      <c r="N5333" s="3">
        <v>12.388999999999999</v>
      </c>
      <c r="O5333">
        <v>20</v>
      </c>
    </row>
    <row r="5334" spans="2:15" x14ac:dyDescent="0.55000000000000004">
      <c r="B5334" s="3">
        <v>36.630000000000003</v>
      </c>
      <c r="C5334" s="3">
        <v>1</v>
      </c>
      <c r="D5334" s="3">
        <v>47.52</v>
      </c>
      <c r="E5334" s="3">
        <v>14.85</v>
      </c>
      <c r="F5334" s="3" t="s">
        <v>288</v>
      </c>
      <c r="G5334" s="3">
        <v>5336</v>
      </c>
      <c r="H5334" s="3" t="s">
        <v>274</v>
      </c>
      <c r="I5334" s="3" t="s">
        <v>538</v>
      </c>
      <c r="J5334" s="3" t="s">
        <v>1934</v>
      </c>
      <c r="K5334" s="3">
        <v>189</v>
      </c>
      <c r="L5334" s="3">
        <v>1</v>
      </c>
      <c r="M5334" s="3">
        <v>47.52</v>
      </c>
      <c r="N5334" s="3">
        <v>14.85</v>
      </c>
      <c r="O5334">
        <v>25</v>
      </c>
    </row>
    <row r="5335" spans="2:15" x14ac:dyDescent="0.55000000000000004">
      <c r="B5335" s="3">
        <v>21.626000000000001</v>
      </c>
      <c r="C5335" s="3">
        <v>1.7</v>
      </c>
      <c r="D5335" s="3">
        <v>67.826999999999998</v>
      </c>
      <c r="E5335" s="3">
        <v>8.8469999999999995</v>
      </c>
      <c r="F5335" s="3" t="s">
        <v>290</v>
      </c>
      <c r="G5335" s="3">
        <v>5337</v>
      </c>
      <c r="H5335" s="3" t="s">
        <v>67</v>
      </c>
      <c r="I5335" s="3" t="s">
        <v>560</v>
      </c>
      <c r="J5335" s="3" t="s">
        <v>1923</v>
      </c>
      <c r="K5335" s="3">
        <v>187</v>
      </c>
      <c r="L5335" s="3">
        <v>1.7</v>
      </c>
      <c r="M5335" s="3">
        <v>67.826999999999998</v>
      </c>
      <c r="N5335" s="3">
        <v>8.8469999999999995</v>
      </c>
      <c r="O5335">
        <v>60</v>
      </c>
    </row>
    <row r="5336" spans="2:15" x14ac:dyDescent="0.55000000000000004">
      <c r="B5336" s="3">
        <v>28.971</v>
      </c>
      <c r="C5336" s="3">
        <v>0.1</v>
      </c>
      <c r="D5336" s="3">
        <v>56.942999999999998</v>
      </c>
      <c r="E5336" s="3">
        <v>13.986000000000001</v>
      </c>
      <c r="F5336" s="3" t="s">
        <v>290</v>
      </c>
      <c r="G5336" s="3">
        <v>5338</v>
      </c>
      <c r="H5336" s="3" t="s">
        <v>274</v>
      </c>
      <c r="I5336" s="3" t="s">
        <v>538</v>
      </c>
      <c r="J5336" s="3" t="s">
        <v>1934</v>
      </c>
      <c r="K5336" s="3">
        <v>189</v>
      </c>
      <c r="L5336" s="3">
        <v>0.1</v>
      </c>
      <c r="M5336" s="3">
        <v>56.942999999999998</v>
      </c>
      <c r="N5336" s="3">
        <v>13.986000000000001</v>
      </c>
      <c r="O5336">
        <v>0</v>
      </c>
    </row>
    <row r="5337" spans="2:15" x14ac:dyDescent="0.55000000000000004">
      <c r="B5337" s="3">
        <v>54.264000000000003</v>
      </c>
      <c r="C5337" s="3">
        <v>4.8</v>
      </c>
      <c r="D5337" s="3">
        <v>6.6640000000000006</v>
      </c>
      <c r="E5337" s="3">
        <v>34.272000000000013</v>
      </c>
      <c r="F5337" s="3" t="s">
        <v>282</v>
      </c>
      <c r="G5337" s="3">
        <v>5339</v>
      </c>
      <c r="H5337" s="3" t="s">
        <v>184</v>
      </c>
      <c r="I5337" s="3" t="s">
        <v>561</v>
      </c>
      <c r="J5337" s="3" t="s">
        <v>1937</v>
      </c>
      <c r="K5337" s="3">
        <v>190</v>
      </c>
      <c r="L5337" s="3">
        <v>4.8</v>
      </c>
      <c r="M5337" s="3">
        <v>6.6640000000000006</v>
      </c>
      <c r="N5337" s="3">
        <v>34.272000000000013</v>
      </c>
      <c r="O5337">
        <v>25</v>
      </c>
    </row>
    <row r="5338" spans="2:15" x14ac:dyDescent="0.55000000000000004">
      <c r="B5338" s="3">
        <v>48.2</v>
      </c>
      <c r="C5338" s="3">
        <v>3.6</v>
      </c>
      <c r="D5338" s="3">
        <v>36.632000000000012</v>
      </c>
      <c r="E5338" s="3">
        <v>11.568</v>
      </c>
      <c r="F5338" s="3" t="s">
        <v>290</v>
      </c>
      <c r="G5338" s="3">
        <v>5340</v>
      </c>
      <c r="H5338" s="3" t="s">
        <v>52</v>
      </c>
      <c r="I5338" s="3" t="s">
        <v>875</v>
      </c>
      <c r="J5338" s="3" t="s">
        <v>1933</v>
      </c>
      <c r="K5338" s="3">
        <v>189</v>
      </c>
      <c r="L5338" s="3">
        <v>3.6</v>
      </c>
      <c r="M5338" s="3">
        <v>36.632000000000012</v>
      </c>
      <c r="N5338" s="3">
        <v>11.568</v>
      </c>
      <c r="O5338">
        <v>60</v>
      </c>
    </row>
    <row r="5339" spans="2:15" x14ac:dyDescent="0.55000000000000004">
      <c r="B5339" s="3">
        <v>56.259</v>
      </c>
      <c r="C5339" s="3">
        <v>1.3</v>
      </c>
      <c r="D5339" s="3">
        <v>27.635999999999999</v>
      </c>
      <c r="E5339" s="3">
        <v>14.805</v>
      </c>
      <c r="F5339" s="3" t="s">
        <v>286</v>
      </c>
      <c r="G5339" s="3">
        <v>5341</v>
      </c>
      <c r="H5339" s="3" t="s">
        <v>180</v>
      </c>
      <c r="I5339" s="3" t="s">
        <v>530</v>
      </c>
      <c r="J5339" s="3" t="s">
        <v>1931</v>
      </c>
      <c r="K5339" s="3">
        <v>189</v>
      </c>
      <c r="L5339" s="3">
        <v>1.3</v>
      </c>
      <c r="M5339" s="3">
        <v>27.635999999999999</v>
      </c>
      <c r="N5339" s="3">
        <v>14.805</v>
      </c>
      <c r="O5339">
        <v>0</v>
      </c>
    </row>
    <row r="5340" spans="2:15" x14ac:dyDescent="0.55000000000000004">
      <c r="B5340" s="3">
        <v>60.268000000000001</v>
      </c>
      <c r="C5340" s="3">
        <v>1.2</v>
      </c>
      <c r="D5340" s="3">
        <v>23.712</v>
      </c>
      <c r="E5340" s="3">
        <v>14.82</v>
      </c>
      <c r="F5340" s="3" t="s">
        <v>286</v>
      </c>
      <c r="G5340" s="3">
        <v>5342</v>
      </c>
      <c r="H5340" s="3" t="s">
        <v>45</v>
      </c>
      <c r="I5340" s="3" t="s">
        <v>629</v>
      </c>
      <c r="J5340" s="3" t="s">
        <v>1939</v>
      </c>
      <c r="K5340" s="3">
        <v>190</v>
      </c>
      <c r="L5340" s="3">
        <v>1.2</v>
      </c>
      <c r="M5340" s="3">
        <v>23.712</v>
      </c>
      <c r="N5340" s="3">
        <v>14.82</v>
      </c>
      <c r="O5340">
        <v>0</v>
      </c>
    </row>
    <row r="5341" spans="2:15" x14ac:dyDescent="0.55000000000000004">
      <c r="B5341" s="3">
        <v>25.687999999999999</v>
      </c>
      <c r="C5341" s="3">
        <v>1.2</v>
      </c>
      <c r="D5341" s="3">
        <v>55.328000000000003</v>
      </c>
      <c r="E5341" s="3">
        <v>17.783999999999999</v>
      </c>
      <c r="F5341" s="3" t="s">
        <v>288</v>
      </c>
      <c r="G5341" s="3">
        <v>5343</v>
      </c>
      <c r="H5341" s="3" t="s">
        <v>158</v>
      </c>
      <c r="I5341" s="3" t="s">
        <v>872</v>
      </c>
      <c r="J5341" s="3" t="s">
        <v>1924</v>
      </c>
      <c r="K5341" s="3">
        <v>187</v>
      </c>
      <c r="L5341" s="3">
        <v>1.2</v>
      </c>
      <c r="M5341" s="3">
        <v>55.328000000000003</v>
      </c>
      <c r="N5341" s="3">
        <v>17.783999999999999</v>
      </c>
      <c r="O5341">
        <v>25</v>
      </c>
    </row>
    <row r="5342" spans="2:15" x14ac:dyDescent="0.55000000000000004">
      <c r="B5342" s="3">
        <v>33.524000000000001</v>
      </c>
      <c r="C5342" s="3">
        <v>1.4</v>
      </c>
      <c r="D5342" s="3">
        <v>43.384</v>
      </c>
      <c r="E5342" s="3">
        <v>21.692</v>
      </c>
      <c r="F5342" s="3" t="s">
        <v>288</v>
      </c>
      <c r="G5342" s="3">
        <v>5344</v>
      </c>
      <c r="H5342" s="3" t="s">
        <v>158</v>
      </c>
      <c r="I5342" s="3" t="s">
        <v>872</v>
      </c>
      <c r="J5342" s="3" t="s">
        <v>1924</v>
      </c>
      <c r="K5342" s="3">
        <v>187</v>
      </c>
      <c r="L5342" s="3">
        <v>1.4</v>
      </c>
      <c r="M5342" s="3">
        <v>43.384</v>
      </c>
      <c r="N5342" s="3">
        <v>21.692</v>
      </c>
      <c r="O5342">
        <v>40</v>
      </c>
    </row>
    <row r="5343" spans="2:15" x14ac:dyDescent="0.55000000000000004">
      <c r="B5343" s="3">
        <v>42.784999999999997</v>
      </c>
      <c r="C5343" s="3">
        <v>0.5</v>
      </c>
      <c r="D5343" s="3">
        <v>35.82</v>
      </c>
      <c r="E5343" s="3">
        <v>20.895</v>
      </c>
      <c r="F5343" s="3" t="s">
        <v>288</v>
      </c>
      <c r="G5343" s="3">
        <v>5345</v>
      </c>
      <c r="H5343" s="3" t="s">
        <v>183</v>
      </c>
      <c r="I5343" s="3" t="s">
        <v>566</v>
      </c>
      <c r="J5343" s="3" t="s">
        <v>1920</v>
      </c>
      <c r="K5343" s="3">
        <v>187</v>
      </c>
      <c r="L5343" s="3">
        <v>0.5</v>
      </c>
      <c r="M5343" s="3">
        <v>35.82</v>
      </c>
      <c r="N5343" s="3">
        <v>20.895</v>
      </c>
      <c r="O5343">
        <v>65</v>
      </c>
    </row>
    <row r="5344" spans="2:15" x14ac:dyDescent="0.55000000000000004">
      <c r="B5344" s="3">
        <v>36.778000000000013</v>
      </c>
      <c r="C5344" s="3">
        <v>0.6</v>
      </c>
      <c r="D5344" s="3">
        <v>45.723999999999997</v>
      </c>
      <c r="E5344" s="3">
        <v>16.898</v>
      </c>
      <c r="F5344" s="3" t="s">
        <v>288</v>
      </c>
      <c r="G5344" s="3">
        <v>5346</v>
      </c>
      <c r="H5344" s="3" t="s">
        <v>67</v>
      </c>
      <c r="I5344" s="3" t="s">
        <v>867</v>
      </c>
      <c r="J5344" s="3" t="s">
        <v>2055</v>
      </c>
      <c r="K5344" s="3">
        <v>219</v>
      </c>
      <c r="L5344" s="3">
        <v>0.6</v>
      </c>
      <c r="M5344" s="3">
        <v>45.723999999999997</v>
      </c>
      <c r="N5344" s="3">
        <v>16.898</v>
      </c>
      <c r="O5344">
        <v>0</v>
      </c>
    </row>
    <row r="5345" spans="2:15" x14ac:dyDescent="0.55000000000000004">
      <c r="B5345" s="3">
        <v>32.142000000000003</v>
      </c>
      <c r="C5345" s="3">
        <v>2.6</v>
      </c>
      <c r="D5345" s="3">
        <v>55.518000000000008</v>
      </c>
      <c r="E5345" s="3">
        <v>9.74</v>
      </c>
      <c r="F5345" s="3" t="s">
        <v>290</v>
      </c>
      <c r="G5345" s="3">
        <v>5347</v>
      </c>
      <c r="H5345" s="3" t="s">
        <v>67</v>
      </c>
      <c r="I5345" s="3" t="s">
        <v>1194</v>
      </c>
      <c r="J5345" s="3" t="s">
        <v>1926</v>
      </c>
      <c r="K5345" s="3">
        <v>187</v>
      </c>
      <c r="L5345" s="3">
        <v>2.6</v>
      </c>
      <c r="M5345" s="3">
        <v>55.518000000000008</v>
      </c>
      <c r="N5345" s="3">
        <v>9.74</v>
      </c>
      <c r="O5345">
        <v>0</v>
      </c>
    </row>
    <row r="5346" spans="2:15" x14ac:dyDescent="0.55000000000000004">
      <c r="B5346" s="3">
        <v>28.739000000000001</v>
      </c>
      <c r="C5346" s="3">
        <v>0.9</v>
      </c>
      <c r="D5346" s="3">
        <v>57.478000000000002</v>
      </c>
      <c r="E5346" s="3">
        <v>12.882999999999999</v>
      </c>
      <c r="F5346" s="3" t="s">
        <v>290</v>
      </c>
      <c r="G5346" s="3">
        <v>5348</v>
      </c>
      <c r="H5346" s="3" t="s">
        <v>67</v>
      </c>
      <c r="I5346" s="3" t="s">
        <v>1194</v>
      </c>
      <c r="J5346" s="3" t="s">
        <v>1926</v>
      </c>
      <c r="K5346" s="3">
        <v>187</v>
      </c>
      <c r="L5346" s="3">
        <v>0.9</v>
      </c>
      <c r="M5346" s="3">
        <v>57.478000000000002</v>
      </c>
      <c r="N5346" s="3">
        <v>12.882999999999999</v>
      </c>
      <c r="O5346">
        <v>20</v>
      </c>
    </row>
    <row r="5347" spans="2:15" x14ac:dyDescent="0.55000000000000004">
      <c r="B5347" s="3">
        <v>19.8</v>
      </c>
      <c r="C5347" s="3">
        <v>1</v>
      </c>
      <c r="D5347" s="3">
        <v>68.31</v>
      </c>
      <c r="E5347" s="3">
        <v>10.89</v>
      </c>
      <c r="F5347" s="3" t="s">
        <v>290</v>
      </c>
      <c r="G5347" s="3">
        <v>5349</v>
      </c>
      <c r="H5347" s="3" t="s">
        <v>67</v>
      </c>
      <c r="I5347" s="3" t="s">
        <v>560</v>
      </c>
      <c r="J5347" s="3" t="s">
        <v>1923</v>
      </c>
      <c r="K5347" s="3">
        <v>187</v>
      </c>
      <c r="L5347" s="3">
        <v>1</v>
      </c>
      <c r="M5347" s="3">
        <v>68.31</v>
      </c>
      <c r="N5347" s="3">
        <v>10.89</v>
      </c>
      <c r="O5347">
        <v>60</v>
      </c>
    </row>
    <row r="5348" spans="2:15" x14ac:dyDescent="0.55000000000000004">
      <c r="B5348" s="3">
        <v>18.829000000000001</v>
      </c>
      <c r="C5348" s="3">
        <v>0.9</v>
      </c>
      <c r="D5348" s="3">
        <v>65.406000000000006</v>
      </c>
      <c r="E5348" s="3">
        <v>14.865</v>
      </c>
      <c r="F5348" s="3" t="s">
        <v>290</v>
      </c>
      <c r="G5348" s="3">
        <v>5350</v>
      </c>
      <c r="H5348" s="3" t="s">
        <v>67</v>
      </c>
      <c r="I5348" s="3" t="s">
        <v>560</v>
      </c>
      <c r="J5348" s="3" t="s">
        <v>1923</v>
      </c>
      <c r="K5348" s="3">
        <v>187</v>
      </c>
      <c r="L5348" s="3">
        <v>0.9</v>
      </c>
      <c r="M5348" s="3">
        <v>65.406000000000006</v>
      </c>
      <c r="N5348" s="3">
        <v>14.865</v>
      </c>
      <c r="O5348">
        <v>0</v>
      </c>
    </row>
    <row r="5349" spans="2:15" x14ac:dyDescent="0.55000000000000004">
      <c r="B5349" s="3">
        <v>57.171000000000006</v>
      </c>
      <c r="C5349" s="3">
        <v>3.1</v>
      </c>
      <c r="D5349" s="3">
        <v>26.163</v>
      </c>
      <c r="E5349" s="3">
        <v>13.566000000000001</v>
      </c>
      <c r="F5349" s="3" t="s">
        <v>289</v>
      </c>
      <c r="G5349" s="3">
        <v>5351</v>
      </c>
      <c r="H5349" s="3" t="s">
        <v>39</v>
      </c>
      <c r="I5349" s="3" t="s">
        <v>561</v>
      </c>
      <c r="J5349" s="3" t="s">
        <v>1935</v>
      </c>
      <c r="K5349" s="3">
        <v>190</v>
      </c>
      <c r="L5349" s="3">
        <v>3.1</v>
      </c>
      <c r="M5349" s="3">
        <v>26.163</v>
      </c>
      <c r="N5349" s="3">
        <v>13.566000000000001</v>
      </c>
      <c r="O5349">
        <v>20</v>
      </c>
    </row>
    <row r="5350" spans="2:15" x14ac:dyDescent="0.55000000000000004">
      <c r="B5350" s="3">
        <v>65.861000000000004</v>
      </c>
      <c r="C5350" s="3">
        <v>1.7</v>
      </c>
      <c r="D5350" s="3">
        <v>15.728</v>
      </c>
      <c r="E5350" s="3">
        <v>16.710999999999999</v>
      </c>
      <c r="F5350" s="3" t="s">
        <v>286</v>
      </c>
      <c r="G5350" s="3">
        <v>5352</v>
      </c>
      <c r="H5350" s="3" t="s">
        <v>39</v>
      </c>
      <c r="I5350" s="3" t="s">
        <v>561</v>
      </c>
      <c r="J5350" s="3" t="s">
        <v>1935</v>
      </c>
      <c r="K5350" s="3">
        <v>190</v>
      </c>
      <c r="L5350" s="3">
        <v>1.7</v>
      </c>
      <c r="M5350" s="3">
        <v>15.728</v>
      </c>
      <c r="N5350" s="3">
        <v>16.710999999999999</v>
      </c>
      <c r="O5350">
        <v>0</v>
      </c>
    </row>
    <row r="5351" spans="2:15" x14ac:dyDescent="0.55000000000000004">
      <c r="B5351" s="3">
        <v>65.010000000000005</v>
      </c>
      <c r="C5351" s="3">
        <v>1.5</v>
      </c>
      <c r="D5351" s="3">
        <v>16.745000000000001</v>
      </c>
      <c r="E5351" s="3">
        <v>16.745000000000001</v>
      </c>
      <c r="F5351" s="3" t="s">
        <v>286</v>
      </c>
      <c r="G5351" s="3">
        <v>5353</v>
      </c>
      <c r="H5351" s="3" t="s">
        <v>39</v>
      </c>
      <c r="I5351" s="3" t="s">
        <v>561</v>
      </c>
      <c r="J5351" s="3" t="s">
        <v>1935</v>
      </c>
      <c r="K5351" s="3">
        <v>190</v>
      </c>
      <c r="L5351" s="3">
        <v>1.5</v>
      </c>
      <c r="M5351" s="3">
        <v>16.745000000000001</v>
      </c>
      <c r="N5351" s="3">
        <v>16.745000000000001</v>
      </c>
      <c r="O5351">
        <v>20</v>
      </c>
    </row>
    <row r="5352" spans="2:15" x14ac:dyDescent="0.55000000000000004">
      <c r="B5352" s="3">
        <v>64.349999999999994</v>
      </c>
      <c r="C5352" s="3">
        <v>2.5</v>
      </c>
      <c r="D5352" s="3">
        <v>18.524999999999999</v>
      </c>
      <c r="E5352" s="3">
        <v>14.625</v>
      </c>
      <c r="F5352" s="3" t="s">
        <v>286</v>
      </c>
      <c r="G5352" s="3">
        <v>5354</v>
      </c>
      <c r="H5352" s="3" t="s">
        <v>181</v>
      </c>
      <c r="I5352" s="3" t="s">
        <v>607</v>
      </c>
      <c r="J5352" s="3" t="s">
        <v>1944</v>
      </c>
      <c r="K5352" s="3">
        <v>192</v>
      </c>
      <c r="L5352" s="3">
        <v>2.5</v>
      </c>
      <c r="M5352" s="3">
        <v>18.524999999999999</v>
      </c>
      <c r="N5352" s="3">
        <v>14.625</v>
      </c>
      <c r="O5352">
        <v>70</v>
      </c>
    </row>
    <row r="5353" spans="2:15" x14ac:dyDescent="0.55000000000000004">
      <c r="B5353" s="3">
        <v>62.92</v>
      </c>
      <c r="C5353" s="3">
        <v>3.2</v>
      </c>
      <c r="D5353" s="3">
        <v>31.943999999999999</v>
      </c>
      <c r="E5353" s="3">
        <v>1.9359999999999999</v>
      </c>
      <c r="F5353" s="3" t="s">
        <v>289</v>
      </c>
      <c r="G5353" s="3">
        <v>5355</v>
      </c>
      <c r="H5353" s="3" t="s">
        <v>182</v>
      </c>
      <c r="I5353" s="3" t="s">
        <v>874</v>
      </c>
      <c r="J5353" s="3" t="s">
        <v>1942</v>
      </c>
      <c r="K5353" s="3">
        <v>191</v>
      </c>
      <c r="L5353" s="3">
        <v>3.2</v>
      </c>
      <c r="M5353" s="3">
        <v>31.943999999999999</v>
      </c>
      <c r="N5353" s="3">
        <v>1.9359999999999999</v>
      </c>
      <c r="O5353">
        <v>20</v>
      </c>
    </row>
    <row r="5354" spans="2:15" x14ac:dyDescent="0.55000000000000004">
      <c r="B5354" s="3">
        <v>49.3</v>
      </c>
      <c r="C5354" s="3">
        <v>1.4</v>
      </c>
      <c r="D5354" s="3">
        <v>32.537999999999997</v>
      </c>
      <c r="E5354" s="3">
        <v>16.762</v>
      </c>
      <c r="F5354" s="3" t="s">
        <v>288</v>
      </c>
      <c r="G5354" s="3">
        <v>5356</v>
      </c>
      <c r="H5354" s="3" t="s">
        <v>182</v>
      </c>
      <c r="I5354" s="3" t="s">
        <v>874</v>
      </c>
      <c r="J5354" s="3" t="s">
        <v>1942</v>
      </c>
      <c r="K5354" s="3">
        <v>191</v>
      </c>
      <c r="L5354" s="3">
        <v>1.4</v>
      </c>
      <c r="M5354" s="3">
        <v>32.537999999999997</v>
      </c>
      <c r="N5354" s="3">
        <v>16.762</v>
      </c>
      <c r="O5354">
        <v>65</v>
      </c>
    </row>
    <row r="5355" spans="2:15" x14ac:dyDescent="0.55000000000000004">
      <c r="B5355" s="3">
        <v>60.756</v>
      </c>
      <c r="C5355" s="3">
        <v>0.4</v>
      </c>
      <c r="D5355" s="3">
        <v>9.9600000000000009</v>
      </c>
      <c r="E5355" s="3">
        <v>28.884</v>
      </c>
      <c r="F5355" s="3" t="s">
        <v>282</v>
      </c>
      <c r="G5355" s="3">
        <v>5357</v>
      </c>
      <c r="H5355" s="3" t="s">
        <v>45</v>
      </c>
      <c r="I5355" s="3" t="s">
        <v>533</v>
      </c>
      <c r="J5355" s="3" t="s">
        <v>1930</v>
      </c>
      <c r="K5355" s="3">
        <v>189</v>
      </c>
      <c r="L5355" s="3">
        <v>0.4</v>
      </c>
      <c r="M5355" s="3">
        <v>9.9600000000000009</v>
      </c>
      <c r="N5355" s="3">
        <v>28.884</v>
      </c>
      <c r="O5355">
        <v>45</v>
      </c>
    </row>
    <row r="5356" spans="2:15" x14ac:dyDescent="0.55000000000000004">
      <c r="B5356" s="3">
        <v>64.48</v>
      </c>
      <c r="C5356" s="3">
        <v>0.8</v>
      </c>
      <c r="D5356" s="3">
        <v>2.976</v>
      </c>
      <c r="E5356" s="3">
        <v>31.744</v>
      </c>
      <c r="F5356" s="3" t="s">
        <v>282</v>
      </c>
      <c r="G5356" s="3">
        <v>5358</v>
      </c>
      <c r="H5356" s="3" t="s">
        <v>97</v>
      </c>
      <c r="I5356" s="3" t="s">
        <v>566</v>
      </c>
      <c r="J5356" s="3" t="s">
        <v>1941</v>
      </c>
      <c r="K5356" s="3">
        <v>191</v>
      </c>
      <c r="L5356" s="3">
        <v>0.8</v>
      </c>
      <c r="M5356" s="3">
        <v>2.976</v>
      </c>
      <c r="N5356" s="3">
        <v>31.744</v>
      </c>
      <c r="O5356">
        <v>0</v>
      </c>
    </row>
    <row r="5357" spans="2:15" x14ac:dyDescent="0.55000000000000004">
      <c r="B5357" s="3">
        <v>49.622999999999998</v>
      </c>
      <c r="C5357" s="3">
        <v>2.7</v>
      </c>
      <c r="D5357" s="3">
        <v>28.216999999999999</v>
      </c>
      <c r="E5357" s="3">
        <v>19.46</v>
      </c>
      <c r="F5357" s="3" t="s">
        <v>288</v>
      </c>
      <c r="G5357" s="3">
        <v>5359</v>
      </c>
      <c r="H5357" s="3" t="s">
        <v>276</v>
      </c>
      <c r="I5357" s="3" t="s">
        <v>566</v>
      </c>
      <c r="J5357" s="3" t="s">
        <v>1947</v>
      </c>
      <c r="K5357" s="3">
        <v>192</v>
      </c>
      <c r="L5357" s="3">
        <v>2.7</v>
      </c>
      <c r="M5357" s="3">
        <v>28.216999999999999</v>
      </c>
      <c r="N5357" s="3">
        <v>19.46</v>
      </c>
      <c r="O5357">
        <v>80</v>
      </c>
    </row>
    <row r="5358" spans="2:15" x14ac:dyDescent="0.55000000000000004">
      <c r="B5358" s="3">
        <v>53.536000000000001</v>
      </c>
      <c r="C5358" s="3">
        <v>4.4000000000000004</v>
      </c>
      <c r="D5358" s="3">
        <v>17.207999999999998</v>
      </c>
      <c r="E5358" s="3">
        <v>24.856000000000002</v>
      </c>
      <c r="F5358" s="3" t="s">
        <v>282</v>
      </c>
      <c r="G5358" s="3">
        <v>5360</v>
      </c>
      <c r="H5358" s="3" t="s">
        <v>55</v>
      </c>
      <c r="I5358" s="3" t="s">
        <v>560</v>
      </c>
      <c r="J5358" s="3" t="s">
        <v>1927</v>
      </c>
      <c r="K5358" s="3">
        <v>187</v>
      </c>
      <c r="L5358" s="3">
        <v>4.4000000000000004</v>
      </c>
      <c r="M5358" s="3">
        <v>17.207999999999998</v>
      </c>
      <c r="N5358" s="3">
        <v>24.856000000000002</v>
      </c>
      <c r="O5358">
        <v>25</v>
      </c>
    </row>
    <row r="5359" spans="2:15" x14ac:dyDescent="0.55000000000000004">
      <c r="B5359" s="3">
        <v>51.116</v>
      </c>
      <c r="C5359" s="3">
        <v>1.7</v>
      </c>
      <c r="D5359" s="3">
        <v>13.762</v>
      </c>
      <c r="E5359" s="3">
        <v>33.421999999999997</v>
      </c>
      <c r="F5359" s="3" t="s">
        <v>280</v>
      </c>
      <c r="G5359" s="3">
        <v>5361</v>
      </c>
      <c r="H5359" s="3" t="s">
        <v>55</v>
      </c>
      <c r="I5359" s="3" t="s">
        <v>560</v>
      </c>
      <c r="J5359" s="3" t="s">
        <v>1927</v>
      </c>
      <c r="K5359" s="3">
        <v>187</v>
      </c>
      <c r="L5359" s="3">
        <v>1.7</v>
      </c>
      <c r="M5359" s="3">
        <v>13.762</v>
      </c>
      <c r="N5359" s="3">
        <v>33.421999999999997</v>
      </c>
      <c r="O5359">
        <v>45</v>
      </c>
    </row>
    <row r="5360" spans="2:15" x14ac:dyDescent="0.55000000000000004">
      <c r="B5360" s="3">
        <v>62.37</v>
      </c>
      <c r="C5360" s="3">
        <v>1</v>
      </c>
      <c r="D5360" s="3">
        <v>13.86</v>
      </c>
      <c r="E5360" s="3">
        <v>22.77</v>
      </c>
      <c r="F5360" s="3" t="s">
        <v>286</v>
      </c>
      <c r="G5360" s="3">
        <v>5362</v>
      </c>
      <c r="H5360" s="3" t="s">
        <v>55</v>
      </c>
      <c r="I5360" s="3" t="s">
        <v>560</v>
      </c>
      <c r="J5360" s="3" t="s">
        <v>1927</v>
      </c>
      <c r="K5360" s="3">
        <v>187</v>
      </c>
      <c r="L5360" s="3">
        <v>1</v>
      </c>
      <c r="M5360" s="3">
        <v>13.86</v>
      </c>
      <c r="N5360" s="3">
        <v>22.77</v>
      </c>
      <c r="O5360">
        <v>75</v>
      </c>
    </row>
    <row r="5361" spans="2:15" x14ac:dyDescent="0.55000000000000004">
      <c r="B5361" s="3">
        <v>52.164000000000001</v>
      </c>
      <c r="C5361" s="3">
        <v>3.4</v>
      </c>
      <c r="D5361" s="3">
        <v>17.388000000000002</v>
      </c>
      <c r="E5361" s="3">
        <v>27.047999999999998</v>
      </c>
      <c r="F5361" s="3" t="s">
        <v>280</v>
      </c>
      <c r="G5361" s="3">
        <v>5363</v>
      </c>
      <c r="H5361" s="3" t="s">
        <v>179</v>
      </c>
      <c r="I5361" s="3" t="s">
        <v>566</v>
      </c>
      <c r="J5361" s="3" t="s">
        <v>2047</v>
      </c>
      <c r="K5361" s="3">
        <v>215</v>
      </c>
      <c r="L5361" s="3">
        <v>3.4</v>
      </c>
      <c r="M5361" s="3">
        <v>17.388000000000002</v>
      </c>
      <c r="N5361" s="3">
        <v>27.047999999999998</v>
      </c>
      <c r="O5361">
        <v>0</v>
      </c>
    </row>
    <row r="5362" spans="2:15" x14ac:dyDescent="0.55000000000000004">
      <c r="B5362" s="3">
        <v>52.523000000000003</v>
      </c>
      <c r="C5362" s="3">
        <v>0.9</v>
      </c>
      <c r="D5362" s="3">
        <v>12.882999999999999</v>
      </c>
      <c r="E5362" s="3">
        <v>33.694000000000003</v>
      </c>
      <c r="F5362" s="3" t="s">
        <v>280</v>
      </c>
      <c r="G5362" s="3">
        <v>5364</v>
      </c>
      <c r="H5362" s="3" t="s">
        <v>179</v>
      </c>
      <c r="I5362" s="3" t="s">
        <v>566</v>
      </c>
      <c r="J5362" s="3" t="s">
        <v>2047</v>
      </c>
      <c r="K5362" s="3">
        <v>215</v>
      </c>
      <c r="L5362" s="3">
        <v>0.9</v>
      </c>
      <c r="M5362" s="3">
        <v>12.882999999999999</v>
      </c>
      <c r="N5362" s="3">
        <v>33.694000000000003</v>
      </c>
      <c r="O5362">
        <v>65</v>
      </c>
    </row>
    <row r="5363" spans="2:15" x14ac:dyDescent="0.55000000000000004">
      <c r="B5363" s="3">
        <v>46.752000000000002</v>
      </c>
      <c r="C5363" s="3">
        <v>2.6</v>
      </c>
      <c r="D5363" s="3">
        <v>37.012</v>
      </c>
      <c r="E5363" s="3">
        <v>13.635999999999999</v>
      </c>
      <c r="F5363" s="3" t="s">
        <v>290</v>
      </c>
      <c r="G5363" s="3">
        <v>5365</v>
      </c>
      <c r="H5363" s="3" t="s">
        <v>51</v>
      </c>
      <c r="I5363" s="3" t="s">
        <v>1195</v>
      </c>
      <c r="J5363" s="3" t="s">
        <v>1948</v>
      </c>
      <c r="K5363" s="3">
        <v>193</v>
      </c>
      <c r="L5363" s="3">
        <v>2.6</v>
      </c>
      <c r="M5363" s="3">
        <v>37.012</v>
      </c>
      <c r="N5363" s="3">
        <v>13.635999999999999</v>
      </c>
      <c r="O5363">
        <v>0</v>
      </c>
    </row>
    <row r="5364" spans="2:15" x14ac:dyDescent="0.55000000000000004">
      <c r="B5364" s="3">
        <v>44.28</v>
      </c>
      <c r="C5364" s="3">
        <v>1.6</v>
      </c>
      <c r="D5364" s="3">
        <v>43.296000000000006</v>
      </c>
      <c r="E5364" s="3">
        <v>10.824</v>
      </c>
      <c r="F5364" s="3" t="s">
        <v>290</v>
      </c>
      <c r="G5364" s="3">
        <v>5366</v>
      </c>
      <c r="H5364" s="3" t="s">
        <v>51</v>
      </c>
      <c r="I5364" s="3" t="s">
        <v>1195</v>
      </c>
      <c r="J5364" s="3" t="s">
        <v>1948</v>
      </c>
      <c r="K5364" s="3">
        <v>193</v>
      </c>
      <c r="L5364" s="3">
        <v>1.6</v>
      </c>
      <c r="M5364" s="3">
        <v>43.296000000000006</v>
      </c>
      <c r="N5364" s="3">
        <v>10.824</v>
      </c>
      <c r="O5364">
        <v>75</v>
      </c>
    </row>
    <row r="5365" spans="2:15" x14ac:dyDescent="0.55000000000000004">
      <c r="B5365" s="3">
        <v>32.67</v>
      </c>
      <c r="C5365" s="3">
        <v>1</v>
      </c>
      <c r="D5365" s="3">
        <v>58.41</v>
      </c>
      <c r="E5365" s="3">
        <v>7.92</v>
      </c>
      <c r="F5365" s="3" t="s">
        <v>290</v>
      </c>
      <c r="G5365" s="3">
        <v>5367</v>
      </c>
      <c r="H5365" s="3" t="s">
        <v>51</v>
      </c>
      <c r="I5365" s="3" t="s">
        <v>1195</v>
      </c>
      <c r="J5365" s="3" t="s">
        <v>1948</v>
      </c>
      <c r="K5365" s="3">
        <v>193</v>
      </c>
      <c r="L5365" s="3">
        <v>1</v>
      </c>
      <c r="M5365" s="3">
        <v>58.41</v>
      </c>
      <c r="N5365" s="3">
        <v>7.92</v>
      </c>
      <c r="O5365">
        <v>0</v>
      </c>
    </row>
    <row r="5366" spans="2:15" x14ac:dyDescent="0.55000000000000004">
      <c r="B5366" s="3">
        <v>24.675000000000001</v>
      </c>
      <c r="C5366" s="3">
        <v>1.3</v>
      </c>
      <c r="D5366" s="3">
        <v>63.167999999999999</v>
      </c>
      <c r="E5366" s="3">
        <v>10.856999999999999</v>
      </c>
      <c r="F5366" s="3" t="s">
        <v>290</v>
      </c>
      <c r="G5366" s="3">
        <v>5368</v>
      </c>
      <c r="H5366" s="3" t="s">
        <v>67</v>
      </c>
      <c r="I5366" s="3" t="s">
        <v>991</v>
      </c>
      <c r="J5366" s="3" t="s">
        <v>1928</v>
      </c>
      <c r="K5366" s="3">
        <v>188</v>
      </c>
      <c r="L5366" s="3">
        <v>1.3</v>
      </c>
      <c r="M5366" s="3">
        <v>63.167999999999999</v>
      </c>
      <c r="N5366" s="3">
        <v>10.856999999999999</v>
      </c>
      <c r="O5366">
        <v>30</v>
      </c>
    </row>
    <row r="5367" spans="2:15" x14ac:dyDescent="0.55000000000000004">
      <c r="B5367" s="3">
        <v>61.628000000000007</v>
      </c>
      <c r="C5367" s="3">
        <v>0.6</v>
      </c>
      <c r="D5367" s="3">
        <v>18.885999999999999</v>
      </c>
      <c r="E5367" s="3">
        <v>18.885999999999999</v>
      </c>
      <c r="F5367" s="3" t="s">
        <v>286</v>
      </c>
      <c r="G5367" s="3">
        <v>5369</v>
      </c>
      <c r="H5367" s="3" t="s">
        <v>67</v>
      </c>
      <c r="I5367" s="3" t="s">
        <v>991</v>
      </c>
      <c r="J5367" s="3" t="s">
        <v>1928</v>
      </c>
      <c r="K5367" s="3">
        <v>188</v>
      </c>
      <c r="L5367" s="3">
        <v>0.6</v>
      </c>
      <c r="M5367" s="3">
        <v>18.885999999999999</v>
      </c>
      <c r="N5367" s="3">
        <v>18.885999999999999</v>
      </c>
      <c r="O5367">
        <v>0</v>
      </c>
    </row>
    <row r="5368" spans="2:15" x14ac:dyDescent="0.55000000000000004">
      <c r="B5368" s="3">
        <v>72.635000000000005</v>
      </c>
      <c r="C5368" s="3">
        <v>0.5</v>
      </c>
      <c r="D5368" s="3">
        <v>2.9849999999999999</v>
      </c>
      <c r="E5368" s="3">
        <v>23.88</v>
      </c>
      <c r="F5368" s="3" t="s">
        <v>286</v>
      </c>
      <c r="G5368" s="3">
        <v>5370</v>
      </c>
      <c r="H5368" s="3" t="s">
        <v>45</v>
      </c>
      <c r="I5368" s="3" t="s">
        <v>530</v>
      </c>
      <c r="J5368" s="3" t="s">
        <v>2031</v>
      </c>
      <c r="K5368" s="3">
        <v>212</v>
      </c>
      <c r="L5368" s="3">
        <v>0.5</v>
      </c>
      <c r="M5368" s="3">
        <v>2.9849999999999999</v>
      </c>
      <c r="N5368" s="3">
        <v>23.88</v>
      </c>
      <c r="O5368">
        <v>40</v>
      </c>
    </row>
    <row r="5369" spans="2:15" x14ac:dyDescent="0.55000000000000004">
      <c r="B5369" s="3">
        <v>45.261000000000003</v>
      </c>
      <c r="C5369" s="3">
        <v>3.7</v>
      </c>
      <c r="D5369" s="3">
        <v>43.335000000000001</v>
      </c>
      <c r="E5369" s="3">
        <v>7.7039999999999997</v>
      </c>
      <c r="F5369" s="3" t="s">
        <v>290</v>
      </c>
      <c r="G5369" s="3">
        <v>5371</v>
      </c>
      <c r="H5369" s="3" t="s">
        <v>47</v>
      </c>
      <c r="I5369" s="3" t="s">
        <v>553</v>
      </c>
      <c r="J5369" s="3" t="s">
        <v>1305</v>
      </c>
      <c r="K5369" s="3">
        <v>18</v>
      </c>
      <c r="L5369" s="3">
        <v>3.7</v>
      </c>
      <c r="M5369" s="3">
        <v>43.335000000000001</v>
      </c>
      <c r="N5369" s="3">
        <v>7.7039999999999997</v>
      </c>
      <c r="O5369">
        <v>80</v>
      </c>
    </row>
    <row r="5370" spans="2:15" x14ac:dyDescent="0.55000000000000004">
      <c r="B5370" s="3">
        <v>71.784000000000006</v>
      </c>
      <c r="C5370" s="3">
        <v>0.3</v>
      </c>
      <c r="D5370" s="3">
        <v>3.988</v>
      </c>
      <c r="E5370" s="3">
        <v>23.928000000000001</v>
      </c>
      <c r="F5370" s="3" t="s">
        <v>286</v>
      </c>
      <c r="G5370" s="3">
        <v>5372</v>
      </c>
      <c r="H5370" s="3" t="s">
        <v>45</v>
      </c>
      <c r="I5370" s="3" t="s">
        <v>530</v>
      </c>
      <c r="J5370" s="3" t="s">
        <v>2031</v>
      </c>
      <c r="K5370" s="3">
        <v>212</v>
      </c>
      <c r="L5370" s="3">
        <v>0.3</v>
      </c>
      <c r="M5370" s="3">
        <v>3.988</v>
      </c>
      <c r="N5370" s="3">
        <v>23.928000000000001</v>
      </c>
      <c r="O5370">
        <v>0</v>
      </c>
    </row>
    <row r="5371" spans="2:15" x14ac:dyDescent="0.55000000000000004">
      <c r="B5371" s="3">
        <v>49.05</v>
      </c>
      <c r="C5371" s="3">
        <v>1.9</v>
      </c>
      <c r="D5371" s="3">
        <v>13.734</v>
      </c>
      <c r="E5371" s="3">
        <v>35.316000000000003</v>
      </c>
      <c r="F5371" s="3" t="s">
        <v>280</v>
      </c>
      <c r="G5371" s="3">
        <v>5373</v>
      </c>
      <c r="H5371" s="3" t="s">
        <v>276</v>
      </c>
      <c r="I5371" s="3" t="s">
        <v>566</v>
      </c>
      <c r="J5371" s="3" t="s">
        <v>1947</v>
      </c>
      <c r="K5371" s="3">
        <v>192</v>
      </c>
      <c r="L5371" s="3">
        <v>1.9</v>
      </c>
      <c r="M5371" s="3">
        <v>13.734</v>
      </c>
      <c r="N5371" s="3">
        <v>35.316000000000003</v>
      </c>
      <c r="O5371">
        <v>20</v>
      </c>
    </row>
    <row r="5372" spans="2:15" x14ac:dyDescent="0.55000000000000004">
      <c r="B5372" s="3">
        <v>46.013000000000012</v>
      </c>
      <c r="C5372" s="3">
        <v>2.1</v>
      </c>
      <c r="D5372" s="3">
        <v>11.747999999999999</v>
      </c>
      <c r="E5372" s="3">
        <v>40.139000000000003</v>
      </c>
      <c r="F5372" s="3" t="s">
        <v>281</v>
      </c>
      <c r="G5372" s="3">
        <v>5374</v>
      </c>
      <c r="H5372" s="3" t="s">
        <v>276</v>
      </c>
      <c r="I5372" s="3" t="s">
        <v>566</v>
      </c>
      <c r="J5372" s="3" t="s">
        <v>1947</v>
      </c>
      <c r="K5372" s="3">
        <v>192</v>
      </c>
      <c r="L5372" s="3">
        <v>2.1</v>
      </c>
      <c r="M5372" s="3">
        <v>11.747999999999999</v>
      </c>
      <c r="N5372" s="3">
        <v>40.139000000000003</v>
      </c>
      <c r="O5372">
        <v>0</v>
      </c>
    </row>
    <row r="5373" spans="2:15" x14ac:dyDescent="0.55000000000000004">
      <c r="B5373" s="3">
        <v>71.352000000000004</v>
      </c>
      <c r="C5373" s="3">
        <v>0.9</v>
      </c>
      <c r="D5373" s="3">
        <v>3.964</v>
      </c>
      <c r="E5373" s="3">
        <v>23.783999999999999</v>
      </c>
      <c r="F5373" s="3" t="s">
        <v>286</v>
      </c>
      <c r="G5373" s="3">
        <v>5375</v>
      </c>
      <c r="H5373" s="3" t="s">
        <v>176</v>
      </c>
      <c r="I5373" s="3" t="s">
        <v>538</v>
      </c>
      <c r="J5373" s="3" t="s">
        <v>2035</v>
      </c>
      <c r="K5373" s="3">
        <v>212</v>
      </c>
      <c r="L5373" s="3">
        <v>0.9</v>
      </c>
      <c r="M5373" s="3">
        <v>3.964</v>
      </c>
      <c r="N5373" s="3">
        <v>23.783999999999999</v>
      </c>
      <c r="O5373">
        <v>70</v>
      </c>
    </row>
    <row r="5374" spans="2:15" x14ac:dyDescent="0.55000000000000004">
      <c r="B5374" s="3">
        <v>54.549000000000007</v>
      </c>
      <c r="C5374" s="3">
        <v>4.3</v>
      </c>
      <c r="D5374" s="3">
        <v>29.667000000000002</v>
      </c>
      <c r="E5374" s="3">
        <v>11.484</v>
      </c>
      <c r="F5374" s="3" t="s">
        <v>289</v>
      </c>
      <c r="G5374" s="3">
        <v>5376</v>
      </c>
      <c r="H5374" s="3" t="s">
        <v>176</v>
      </c>
      <c r="I5374" s="3" t="s">
        <v>641</v>
      </c>
      <c r="J5374" s="3" t="s">
        <v>2043</v>
      </c>
      <c r="K5374" s="3">
        <v>214</v>
      </c>
      <c r="L5374" s="3">
        <v>4.3</v>
      </c>
      <c r="M5374" s="3">
        <v>29.667000000000002</v>
      </c>
      <c r="N5374" s="3">
        <v>11.484</v>
      </c>
      <c r="O5374">
        <v>20</v>
      </c>
    </row>
    <row r="5375" spans="2:15" x14ac:dyDescent="0.55000000000000004">
      <c r="B5375" s="3">
        <v>37.463999999999999</v>
      </c>
      <c r="C5375" s="3">
        <v>10.8</v>
      </c>
      <c r="D5375" s="3">
        <v>2.6760000000000002</v>
      </c>
      <c r="E5375" s="3">
        <v>49.06</v>
      </c>
      <c r="F5375" s="3" t="s">
        <v>283</v>
      </c>
      <c r="G5375" s="3">
        <v>5377</v>
      </c>
      <c r="H5375" s="3" t="s">
        <v>64</v>
      </c>
      <c r="I5375" s="3" t="s">
        <v>538</v>
      </c>
      <c r="J5375" s="3" t="s">
        <v>2044</v>
      </c>
      <c r="K5375" s="3">
        <v>214</v>
      </c>
      <c r="L5375" s="3">
        <v>10.8</v>
      </c>
      <c r="M5375" s="3">
        <v>2.6760000000000002</v>
      </c>
      <c r="N5375" s="3">
        <v>49.06</v>
      </c>
      <c r="O5375">
        <v>0</v>
      </c>
    </row>
    <row r="5376" spans="2:15" x14ac:dyDescent="0.55000000000000004">
      <c r="B5376" s="3">
        <v>63.36</v>
      </c>
      <c r="C5376" s="3">
        <v>4</v>
      </c>
      <c r="D5376" s="3">
        <v>13.44</v>
      </c>
      <c r="E5376" s="3">
        <v>19.2</v>
      </c>
      <c r="F5376" s="3" t="s">
        <v>286</v>
      </c>
      <c r="G5376" s="3">
        <v>5378</v>
      </c>
      <c r="H5376" s="3" t="s">
        <v>68</v>
      </c>
      <c r="I5376" s="3" t="s">
        <v>864</v>
      </c>
      <c r="J5376" s="3" t="s">
        <v>2045</v>
      </c>
      <c r="K5376" s="3">
        <v>214</v>
      </c>
      <c r="L5376" s="3">
        <v>4</v>
      </c>
      <c r="M5376" s="3">
        <v>13.44</v>
      </c>
      <c r="N5376" s="3">
        <v>19.2</v>
      </c>
      <c r="O5376">
        <v>15</v>
      </c>
    </row>
    <row r="5377" spans="2:15" x14ac:dyDescent="0.55000000000000004">
      <c r="B5377" s="3">
        <v>56.43</v>
      </c>
      <c r="C5377" s="3">
        <v>1</v>
      </c>
      <c r="D5377" s="3">
        <v>2.97</v>
      </c>
      <c r="E5377" s="3">
        <v>39.6</v>
      </c>
      <c r="F5377" s="3" t="s">
        <v>282</v>
      </c>
      <c r="G5377" s="3">
        <v>5379</v>
      </c>
      <c r="H5377" s="3" t="s">
        <v>68</v>
      </c>
      <c r="I5377" s="3" t="s">
        <v>864</v>
      </c>
      <c r="J5377" s="3" t="s">
        <v>2045</v>
      </c>
      <c r="K5377" s="3">
        <v>214</v>
      </c>
      <c r="L5377" s="3">
        <v>1</v>
      </c>
      <c r="M5377" s="3">
        <v>2.97</v>
      </c>
      <c r="N5377" s="3">
        <v>39.6</v>
      </c>
      <c r="O5377">
        <v>15</v>
      </c>
    </row>
    <row r="5378" spans="2:15" x14ac:dyDescent="0.55000000000000004">
      <c r="B5378" s="3">
        <v>52.383000000000003</v>
      </c>
      <c r="C5378" s="3">
        <v>8.1</v>
      </c>
      <c r="D5378" s="3">
        <v>22.975000000000001</v>
      </c>
      <c r="E5378" s="3">
        <v>16.542000000000002</v>
      </c>
      <c r="F5378" s="3" t="s">
        <v>286</v>
      </c>
      <c r="G5378" s="3">
        <v>5380</v>
      </c>
      <c r="H5378" s="3" t="s">
        <v>110</v>
      </c>
      <c r="I5378" s="3" t="s">
        <v>864</v>
      </c>
      <c r="J5378" s="3" t="s">
        <v>2019</v>
      </c>
      <c r="K5378" s="3">
        <v>208</v>
      </c>
      <c r="L5378" s="3">
        <v>8.1</v>
      </c>
      <c r="M5378" s="3">
        <v>22.975000000000001</v>
      </c>
      <c r="N5378" s="3">
        <v>16.542000000000002</v>
      </c>
      <c r="O5378">
        <v>45</v>
      </c>
    </row>
    <row r="5379" spans="2:15" x14ac:dyDescent="0.55000000000000004">
      <c r="B5379" s="3">
        <v>0</v>
      </c>
      <c r="C5379" s="3">
        <v>72.3</v>
      </c>
      <c r="D5379" s="3">
        <v>0</v>
      </c>
      <c r="E5379" s="3">
        <v>0</v>
      </c>
      <c r="F5379" s="3" t="s">
        <v>292</v>
      </c>
      <c r="G5379" s="3">
        <v>5381</v>
      </c>
      <c r="H5379" s="3" t="s">
        <v>83</v>
      </c>
      <c r="J5379" s="3" t="s">
        <v>2013</v>
      </c>
      <c r="K5379" s="3">
        <v>207</v>
      </c>
      <c r="L5379" s="3">
        <v>72.3</v>
      </c>
      <c r="M5379" s="3">
        <v>0</v>
      </c>
      <c r="N5379" s="3">
        <v>0</v>
      </c>
      <c r="O5379">
        <v>80</v>
      </c>
    </row>
    <row r="5380" spans="2:15" x14ac:dyDescent="0.55000000000000004">
      <c r="B5380" s="3">
        <v>0</v>
      </c>
      <c r="C5380" s="3">
        <v>33.5</v>
      </c>
      <c r="D5380" s="3">
        <v>0</v>
      </c>
      <c r="E5380" s="3">
        <v>0</v>
      </c>
      <c r="F5380" s="3" t="s">
        <v>402</v>
      </c>
      <c r="G5380" s="3">
        <v>5382</v>
      </c>
      <c r="H5380" s="3" t="s">
        <v>83</v>
      </c>
      <c r="J5380" s="3" t="s">
        <v>2013</v>
      </c>
      <c r="K5380" s="3">
        <v>207</v>
      </c>
      <c r="L5380" s="3">
        <v>33.5</v>
      </c>
      <c r="M5380" s="3">
        <v>0</v>
      </c>
      <c r="N5380" s="3">
        <v>0</v>
      </c>
      <c r="O5380">
        <v>20</v>
      </c>
    </row>
    <row r="5381" spans="2:15" x14ac:dyDescent="0.55000000000000004">
      <c r="B5381" s="3">
        <v>69.650000000000006</v>
      </c>
      <c r="C5381" s="3">
        <v>0.5</v>
      </c>
      <c r="D5381" s="3">
        <v>5.97</v>
      </c>
      <c r="E5381" s="3">
        <v>23.88</v>
      </c>
      <c r="F5381" s="3" t="s">
        <v>286</v>
      </c>
      <c r="G5381" s="3">
        <v>5383</v>
      </c>
      <c r="H5381" s="3" t="s">
        <v>45</v>
      </c>
      <c r="I5381" s="3" t="s">
        <v>559</v>
      </c>
      <c r="J5381" s="3" t="s">
        <v>2009</v>
      </c>
      <c r="K5381" s="3">
        <v>207</v>
      </c>
      <c r="L5381" s="3">
        <v>0.5</v>
      </c>
      <c r="M5381" s="3">
        <v>5.97</v>
      </c>
      <c r="N5381" s="3">
        <v>23.88</v>
      </c>
      <c r="O5381">
        <v>0</v>
      </c>
    </row>
    <row r="5382" spans="2:15" x14ac:dyDescent="0.55000000000000004">
      <c r="B5382" s="3">
        <v>70.715999999999994</v>
      </c>
      <c r="C5382" s="3">
        <v>0.4</v>
      </c>
      <c r="D5382" s="3">
        <v>3.984</v>
      </c>
      <c r="E5382" s="3">
        <v>24.9</v>
      </c>
      <c r="F5382" s="3" t="s">
        <v>282</v>
      </c>
      <c r="G5382" s="3">
        <v>5384</v>
      </c>
      <c r="H5382" s="3" t="s">
        <v>45</v>
      </c>
      <c r="I5382" s="3" t="s">
        <v>559</v>
      </c>
      <c r="J5382" s="3" t="s">
        <v>2009</v>
      </c>
      <c r="K5382" s="3">
        <v>207</v>
      </c>
      <c r="L5382" s="3">
        <v>0.4</v>
      </c>
      <c r="M5382" s="3">
        <v>3.984</v>
      </c>
      <c r="N5382" s="3">
        <v>24.9</v>
      </c>
      <c r="O5382">
        <v>45</v>
      </c>
    </row>
    <row r="5383" spans="2:15" x14ac:dyDescent="0.55000000000000004">
      <c r="B5383" s="3">
        <v>45.402000000000001</v>
      </c>
      <c r="C5383" s="3">
        <v>3.4</v>
      </c>
      <c r="D5383" s="3">
        <v>33.81</v>
      </c>
      <c r="E5383" s="3">
        <v>17.388000000000002</v>
      </c>
      <c r="F5383" s="3" t="s">
        <v>288</v>
      </c>
      <c r="G5383" s="3">
        <v>5385</v>
      </c>
      <c r="H5383" s="3" t="s">
        <v>175</v>
      </c>
      <c r="I5383" s="3" t="s">
        <v>866</v>
      </c>
      <c r="J5383" s="3" t="s">
        <v>2017</v>
      </c>
      <c r="K5383" s="3">
        <v>208</v>
      </c>
      <c r="L5383" s="3">
        <v>3.4</v>
      </c>
      <c r="M5383" s="3">
        <v>33.81</v>
      </c>
      <c r="N5383" s="3">
        <v>17.388000000000002</v>
      </c>
      <c r="O5383">
        <v>15</v>
      </c>
    </row>
    <row r="5384" spans="2:15" x14ac:dyDescent="0.55000000000000004">
      <c r="B5384" s="3">
        <v>64.349999999999994</v>
      </c>
      <c r="C5384" s="3">
        <v>1</v>
      </c>
      <c r="D5384" s="3">
        <v>9.9</v>
      </c>
      <c r="E5384" s="3">
        <v>24.75</v>
      </c>
      <c r="F5384" s="3" t="s">
        <v>282</v>
      </c>
      <c r="G5384" s="3">
        <v>5386</v>
      </c>
      <c r="H5384" s="3" t="s">
        <v>55</v>
      </c>
      <c r="I5384" s="3" t="s">
        <v>560</v>
      </c>
      <c r="J5384" s="3" t="s">
        <v>2012</v>
      </c>
      <c r="K5384" s="3">
        <v>207</v>
      </c>
      <c r="L5384" s="3">
        <v>1</v>
      </c>
      <c r="M5384" s="3">
        <v>9.9</v>
      </c>
      <c r="N5384" s="3">
        <v>24.75</v>
      </c>
      <c r="O5384">
        <v>20</v>
      </c>
    </row>
    <row r="5385" spans="2:15" x14ac:dyDescent="0.55000000000000004">
      <c r="B5385" s="3">
        <v>58.56</v>
      </c>
      <c r="C5385" s="3">
        <v>2.4</v>
      </c>
      <c r="D5385" s="3">
        <v>5.8559999999999999</v>
      </c>
      <c r="E5385" s="3">
        <v>33.183999999999997</v>
      </c>
      <c r="F5385" s="3" t="s">
        <v>282</v>
      </c>
      <c r="G5385" s="3">
        <v>5387</v>
      </c>
      <c r="H5385" s="3" t="s">
        <v>50</v>
      </c>
      <c r="I5385" s="3" t="s">
        <v>560</v>
      </c>
      <c r="J5385" s="3" t="s">
        <v>2042</v>
      </c>
      <c r="K5385" s="3">
        <v>214</v>
      </c>
      <c r="L5385" s="3">
        <v>2.4</v>
      </c>
      <c r="M5385" s="3">
        <v>5.8559999999999999</v>
      </c>
      <c r="N5385" s="3">
        <v>33.183999999999997</v>
      </c>
      <c r="O5385">
        <v>50</v>
      </c>
    </row>
    <row r="5386" spans="2:15" x14ac:dyDescent="0.55000000000000004">
      <c r="B5386" s="3">
        <v>57.768000000000001</v>
      </c>
      <c r="C5386" s="3">
        <v>0.4</v>
      </c>
      <c r="D5386" s="3">
        <v>4.9800000000000004</v>
      </c>
      <c r="E5386" s="3">
        <v>36.851999999999997</v>
      </c>
      <c r="F5386" s="3" t="s">
        <v>282</v>
      </c>
      <c r="G5386" s="3">
        <v>5388</v>
      </c>
      <c r="H5386" s="3" t="s">
        <v>50</v>
      </c>
      <c r="I5386" s="3" t="s">
        <v>560</v>
      </c>
      <c r="J5386" s="3" t="s">
        <v>2042</v>
      </c>
      <c r="K5386" s="3">
        <v>214</v>
      </c>
      <c r="L5386" s="3">
        <v>0.4</v>
      </c>
      <c r="M5386" s="3">
        <v>4.9800000000000004</v>
      </c>
      <c r="N5386" s="3">
        <v>36.851999999999997</v>
      </c>
      <c r="O5386">
        <v>0</v>
      </c>
    </row>
    <row r="5387" spans="2:15" x14ac:dyDescent="0.55000000000000004">
      <c r="B5387" s="3">
        <v>55.776000000000003</v>
      </c>
      <c r="C5387" s="3">
        <v>0.4</v>
      </c>
      <c r="D5387" s="3">
        <v>6.9720000000000004</v>
      </c>
      <c r="E5387" s="3">
        <v>36.851999999999997</v>
      </c>
      <c r="F5387" s="3" t="s">
        <v>282</v>
      </c>
      <c r="G5387" s="3">
        <v>5389</v>
      </c>
      <c r="H5387" s="3" t="s">
        <v>50</v>
      </c>
      <c r="I5387" s="3" t="s">
        <v>560</v>
      </c>
      <c r="J5387" s="3" t="s">
        <v>2042</v>
      </c>
      <c r="K5387" s="3">
        <v>214</v>
      </c>
      <c r="L5387" s="3">
        <v>0.4</v>
      </c>
      <c r="M5387" s="3">
        <v>6.9720000000000004</v>
      </c>
      <c r="N5387" s="3">
        <v>36.851999999999997</v>
      </c>
      <c r="O5387">
        <v>20</v>
      </c>
    </row>
    <row r="5388" spans="2:15" x14ac:dyDescent="0.55000000000000004">
      <c r="B5388" s="3">
        <v>41.712000000000003</v>
      </c>
      <c r="C5388" s="3">
        <v>5.2</v>
      </c>
      <c r="D5388" s="3">
        <v>35.076000000000001</v>
      </c>
      <c r="E5388" s="3">
        <v>18.012</v>
      </c>
      <c r="F5388" s="3" t="s">
        <v>288</v>
      </c>
      <c r="G5388" s="3">
        <v>5390</v>
      </c>
      <c r="H5388" s="3" t="s">
        <v>148</v>
      </c>
      <c r="I5388" s="3" t="s">
        <v>812</v>
      </c>
      <c r="J5388" s="3" t="s">
        <v>2021</v>
      </c>
      <c r="K5388" s="3">
        <v>209</v>
      </c>
      <c r="L5388" s="3">
        <v>5.2</v>
      </c>
      <c r="M5388" s="3">
        <v>35.076000000000001</v>
      </c>
      <c r="N5388" s="3">
        <v>18.012</v>
      </c>
      <c r="O5388">
        <v>70</v>
      </c>
    </row>
    <row r="5389" spans="2:15" x14ac:dyDescent="0.55000000000000004">
      <c r="B5389" s="3">
        <v>56.915999999999997</v>
      </c>
      <c r="C5389" s="3">
        <v>8.1999999999999993</v>
      </c>
      <c r="D5389" s="3">
        <v>4.59</v>
      </c>
      <c r="E5389" s="3">
        <v>30.294</v>
      </c>
      <c r="F5389" s="3" t="s">
        <v>282</v>
      </c>
      <c r="G5389" s="3">
        <v>5391</v>
      </c>
      <c r="H5389" s="3" t="s">
        <v>64</v>
      </c>
      <c r="I5389" s="3" t="s">
        <v>864</v>
      </c>
      <c r="J5389" s="3" t="s">
        <v>2026</v>
      </c>
      <c r="K5389" s="3">
        <v>210</v>
      </c>
      <c r="L5389" s="3">
        <v>8.1999999999999993</v>
      </c>
      <c r="M5389" s="3">
        <v>4.59</v>
      </c>
      <c r="N5389" s="3">
        <v>30.294</v>
      </c>
      <c r="O5389">
        <v>0</v>
      </c>
    </row>
    <row r="5390" spans="2:15" x14ac:dyDescent="0.55000000000000004">
      <c r="B5390" s="3">
        <v>45.448</v>
      </c>
      <c r="C5390" s="3">
        <v>1.2</v>
      </c>
      <c r="D5390" s="3">
        <v>37.543999999999997</v>
      </c>
      <c r="E5390" s="3">
        <v>15.808</v>
      </c>
      <c r="F5390" s="3" t="s">
        <v>288</v>
      </c>
      <c r="G5390" s="3">
        <v>5392</v>
      </c>
      <c r="H5390" s="3" t="s">
        <v>47</v>
      </c>
      <c r="I5390" s="3" t="s">
        <v>553</v>
      </c>
      <c r="J5390" s="3" t="s">
        <v>1305</v>
      </c>
      <c r="K5390" s="3">
        <v>18</v>
      </c>
      <c r="L5390" s="3">
        <v>1.2</v>
      </c>
      <c r="M5390" s="3">
        <v>37.543999999999997</v>
      </c>
      <c r="N5390" s="3">
        <v>15.808</v>
      </c>
      <c r="O5390">
        <v>15</v>
      </c>
    </row>
    <row r="5391" spans="2:15" x14ac:dyDescent="0.55000000000000004">
      <c r="B5391" s="3">
        <v>76.399999999999991</v>
      </c>
      <c r="C5391" s="3">
        <v>4.5</v>
      </c>
      <c r="D5391" s="3">
        <v>6.6849999999999996</v>
      </c>
      <c r="E5391" s="3">
        <v>12.414999999999999</v>
      </c>
      <c r="F5391" s="3" t="s">
        <v>284</v>
      </c>
      <c r="G5391" s="3">
        <v>5393</v>
      </c>
      <c r="H5391" s="3" t="s">
        <v>232</v>
      </c>
      <c r="I5391" s="3" t="s">
        <v>1030</v>
      </c>
      <c r="J5391" s="3" t="s">
        <v>2013</v>
      </c>
      <c r="K5391" s="3">
        <v>207</v>
      </c>
      <c r="L5391" s="3">
        <v>4.5</v>
      </c>
      <c r="M5391" s="3">
        <v>6.6849999999999996</v>
      </c>
      <c r="N5391" s="3">
        <v>12.414999999999999</v>
      </c>
      <c r="O5391">
        <v>50</v>
      </c>
    </row>
    <row r="5392" spans="2:15" x14ac:dyDescent="0.55000000000000004">
      <c r="B5392" s="3">
        <v>20.937000000000001</v>
      </c>
      <c r="C5392" s="3">
        <v>0.3</v>
      </c>
      <c r="D5392" s="3">
        <v>66.799000000000007</v>
      </c>
      <c r="E5392" s="3">
        <v>11.964</v>
      </c>
      <c r="G5392" s="3">
        <v>5394</v>
      </c>
      <c r="H5392" s="3" t="s">
        <v>47</v>
      </c>
      <c r="I5392" s="3" t="s">
        <v>553</v>
      </c>
      <c r="J5392" s="3" t="s">
        <v>1305</v>
      </c>
      <c r="K5392" s="3">
        <v>18</v>
      </c>
      <c r="L5392" s="3">
        <v>0.3</v>
      </c>
      <c r="M5392" s="3">
        <v>66.799000000000007</v>
      </c>
      <c r="N5392" s="3">
        <v>11.964</v>
      </c>
      <c r="O5392">
        <v>60</v>
      </c>
    </row>
    <row r="5393" spans="2:15" x14ac:dyDescent="0.55000000000000004">
      <c r="B5393" s="3">
        <v>23.856000000000002</v>
      </c>
      <c r="C5393" s="3">
        <v>0.6</v>
      </c>
      <c r="D5393" s="3">
        <v>55.664000000000009</v>
      </c>
      <c r="E5393" s="3">
        <v>19.88</v>
      </c>
      <c r="F5393" s="3" t="s">
        <v>288</v>
      </c>
      <c r="G5393" s="3">
        <v>5395</v>
      </c>
      <c r="H5393" s="3" t="s">
        <v>56</v>
      </c>
      <c r="I5393" s="3" t="s">
        <v>865</v>
      </c>
      <c r="J5393" s="3" t="s">
        <v>2024</v>
      </c>
      <c r="K5393" s="3">
        <v>210</v>
      </c>
      <c r="L5393" s="3">
        <v>0.6</v>
      </c>
      <c r="M5393" s="3">
        <v>55.664000000000009</v>
      </c>
      <c r="N5393" s="3">
        <v>19.88</v>
      </c>
      <c r="O5393">
        <v>0</v>
      </c>
    </row>
    <row r="5394" spans="2:15" x14ac:dyDescent="0.55000000000000004">
      <c r="B5394" s="3">
        <v>50.543999999999997</v>
      </c>
      <c r="C5394" s="3">
        <v>2.8</v>
      </c>
      <c r="D5394" s="3">
        <v>38.880000000000003</v>
      </c>
      <c r="E5394" s="3">
        <v>7.7759999999999998</v>
      </c>
      <c r="F5394" s="3" t="s">
        <v>290</v>
      </c>
      <c r="G5394" s="3">
        <v>5396</v>
      </c>
      <c r="H5394" s="3" t="s">
        <v>58</v>
      </c>
      <c r="I5394" s="3" t="s">
        <v>891</v>
      </c>
      <c r="J5394" s="3" t="s">
        <v>1302</v>
      </c>
      <c r="K5394" s="3">
        <v>18</v>
      </c>
      <c r="L5394" s="3">
        <v>2.8</v>
      </c>
      <c r="M5394" s="3">
        <v>38.880000000000003</v>
      </c>
      <c r="N5394" s="3">
        <v>7.7759999999999998</v>
      </c>
      <c r="O5394">
        <v>15</v>
      </c>
    </row>
    <row r="5395" spans="2:15" x14ac:dyDescent="0.55000000000000004">
      <c r="B5395" s="3">
        <v>38.688000000000002</v>
      </c>
      <c r="C5395" s="3">
        <v>0.8</v>
      </c>
      <c r="D5395" s="3">
        <v>43.648000000000003</v>
      </c>
      <c r="E5395" s="3">
        <v>16.864000000000001</v>
      </c>
      <c r="F5395" s="3" t="s">
        <v>288</v>
      </c>
      <c r="G5395" s="3">
        <v>5397</v>
      </c>
      <c r="H5395" s="3" t="s">
        <v>47</v>
      </c>
      <c r="I5395" s="3" t="s">
        <v>553</v>
      </c>
      <c r="J5395" s="3" t="s">
        <v>1305</v>
      </c>
      <c r="K5395" s="3">
        <v>18</v>
      </c>
      <c r="L5395" s="3">
        <v>0.8</v>
      </c>
      <c r="M5395" s="3">
        <v>43.648000000000003</v>
      </c>
      <c r="N5395" s="3">
        <v>16.864000000000001</v>
      </c>
      <c r="O5395">
        <v>60</v>
      </c>
    </row>
    <row r="5396" spans="2:15" x14ac:dyDescent="0.55000000000000004">
      <c r="B5396" s="3">
        <v>37.582000000000001</v>
      </c>
      <c r="C5396" s="3">
        <v>1.1000000000000001</v>
      </c>
      <c r="D5396" s="3">
        <v>47.472000000000008</v>
      </c>
      <c r="E5396" s="3">
        <v>13.846</v>
      </c>
      <c r="F5396" s="3" t="s">
        <v>290</v>
      </c>
      <c r="G5396" s="3">
        <v>5398</v>
      </c>
      <c r="H5396" s="3" t="s">
        <v>132</v>
      </c>
      <c r="I5396" s="3" t="s">
        <v>724</v>
      </c>
      <c r="J5396" s="3" t="s">
        <v>1389</v>
      </c>
      <c r="K5396" s="3">
        <v>58</v>
      </c>
      <c r="L5396" s="3">
        <v>1.1000000000000001</v>
      </c>
      <c r="M5396" s="3">
        <v>47.472000000000008</v>
      </c>
      <c r="N5396" s="3">
        <v>13.846</v>
      </c>
      <c r="O5396">
        <v>0</v>
      </c>
    </row>
    <row r="5397" spans="2:15" x14ac:dyDescent="0.55000000000000004">
      <c r="B5397" s="3">
        <v>31.423999999999999</v>
      </c>
      <c r="C5397" s="3">
        <v>1.8</v>
      </c>
      <c r="D5397" s="3">
        <v>57.938000000000002</v>
      </c>
      <c r="E5397" s="3">
        <v>8.8379999999999992</v>
      </c>
      <c r="F5397" s="3" t="s">
        <v>290</v>
      </c>
      <c r="G5397" s="3">
        <v>5399</v>
      </c>
      <c r="H5397" s="3" t="s">
        <v>54</v>
      </c>
      <c r="I5397" s="3" t="s">
        <v>609</v>
      </c>
      <c r="J5397" s="3" t="s">
        <v>1427</v>
      </c>
      <c r="K5397" s="3">
        <v>73</v>
      </c>
      <c r="L5397" s="3">
        <v>1.8</v>
      </c>
      <c r="M5397" s="3">
        <v>57.938000000000002</v>
      </c>
      <c r="N5397" s="3">
        <v>8.8379999999999992</v>
      </c>
      <c r="O5397">
        <v>10</v>
      </c>
    </row>
    <row r="5398" spans="2:15" x14ac:dyDescent="0.55000000000000004">
      <c r="B5398" s="3">
        <v>0</v>
      </c>
      <c r="C5398" s="3">
        <v>54</v>
      </c>
      <c r="D5398" s="3">
        <v>0</v>
      </c>
      <c r="E5398" s="3">
        <v>0</v>
      </c>
      <c r="F5398" s="3" t="s">
        <v>333</v>
      </c>
      <c r="G5398" s="3">
        <v>5400</v>
      </c>
      <c r="H5398" s="3" t="s">
        <v>121</v>
      </c>
      <c r="I5398" s="3" t="s">
        <v>1192</v>
      </c>
      <c r="J5398" s="3" t="s">
        <v>1370</v>
      </c>
      <c r="K5398" s="3">
        <v>51</v>
      </c>
      <c r="L5398" s="3">
        <v>54</v>
      </c>
      <c r="M5398" s="3">
        <v>0</v>
      </c>
      <c r="N5398" s="3">
        <v>0</v>
      </c>
      <c r="O5398">
        <v>60</v>
      </c>
    </row>
    <row r="5399" spans="2:15" x14ac:dyDescent="0.55000000000000004">
      <c r="B5399" s="3">
        <v>47.991</v>
      </c>
      <c r="C5399" s="3">
        <v>5.9</v>
      </c>
      <c r="D5399" s="3">
        <v>21.643000000000001</v>
      </c>
      <c r="E5399" s="3">
        <v>24.466000000000001</v>
      </c>
      <c r="F5399" s="3" t="s">
        <v>280</v>
      </c>
      <c r="G5399" s="3">
        <v>5401</v>
      </c>
      <c r="H5399" s="3" t="s">
        <v>68</v>
      </c>
      <c r="I5399" s="3" t="s">
        <v>723</v>
      </c>
      <c r="J5399" s="3" t="s">
        <v>1377</v>
      </c>
      <c r="K5399" s="3">
        <v>53</v>
      </c>
      <c r="L5399" s="3">
        <v>5.9</v>
      </c>
      <c r="M5399" s="3">
        <v>21.643000000000001</v>
      </c>
      <c r="N5399" s="3">
        <v>24.466000000000001</v>
      </c>
      <c r="O5399">
        <v>0</v>
      </c>
    </row>
    <row r="5400" spans="2:15" x14ac:dyDescent="0.55000000000000004">
      <c r="B5400" s="3">
        <v>55.16</v>
      </c>
      <c r="C5400" s="3">
        <v>1.5</v>
      </c>
      <c r="D5400" s="3">
        <v>24.625</v>
      </c>
      <c r="E5400" s="3">
        <v>18.715</v>
      </c>
      <c r="F5400" s="3" t="s">
        <v>286</v>
      </c>
      <c r="G5400" s="3">
        <v>5402</v>
      </c>
      <c r="H5400" s="3" t="s">
        <v>92</v>
      </c>
      <c r="I5400" s="3" t="s">
        <v>1196</v>
      </c>
      <c r="J5400" s="3" t="s">
        <v>1447</v>
      </c>
      <c r="K5400" s="3">
        <v>81</v>
      </c>
      <c r="L5400" s="3">
        <v>1.5</v>
      </c>
      <c r="M5400" s="3">
        <v>24.625</v>
      </c>
      <c r="N5400" s="3">
        <v>18.715</v>
      </c>
      <c r="O5400">
        <v>60</v>
      </c>
    </row>
    <row r="5401" spans="2:15" x14ac:dyDescent="0.55000000000000004">
      <c r="B5401" s="3">
        <v>34.755000000000003</v>
      </c>
      <c r="C5401" s="3">
        <v>0.7</v>
      </c>
      <c r="D5401" s="3">
        <v>41.706000000000003</v>
      </c>
      <c r="E5401" s="3">
        <v>22.838999999999999</v>
      </c>
      <c r="F5401" s="3" t="s">
        <v>288</v>
      </c>
      <c r="G5401" s="3">
        <v>5403</v>
      </c>
      <c r="H5401" s="3" t="s">
        <v>92</v>
      </c>
      <c r="I5401" s="3" t="s">
        <v>1196</v>
      </c>
      <c r="J5401" s="3" t="s">
        <v>1447</v>
      </c>
      <c r="K5401" s="3">
        <v>81</v>
      </c>
      <c r="L5401" s="3">
        <v>0.7</v>
      </c>
      <c r="M5401" s="3">
        <v>41.706000000000003</v>
      </c>
      <c r="N5401" s="3">
        <v>22.838999999999999</v>
      </c>
      <c r="O5401">
        <v>0</v>
      </c>
    </row>
    <row r="5402" spans="2:15" x14ac:dyDescent="0.55000000000000004">
      <c r="B5402" s="3">
        <v>56.817</v>
      </c>
      <c r="C5402" s="3">
        <v>3.7</v>
      </c>
      <c r="D5402" s="3">
        <v>20.222999999999999</v>
      </c>
      <c r="E5402" s="3">
        <v>19.260000000000002</v>
      </c>
      <c r="F5402" s="3" t="s">
        <v>286</v>
      </c>
      <c r="G5402" s="3">
        <v>5404</v>
      </c>
      <c r="H5402" s="3" t="s">
        <v>85</v>
      </c>
      <c r="I5402" s="3" t="s">
        <v>1196</v>
      </c>
      <c r="J5402" s="3" t="s">
        <v>1447</v>
      </c>
      <c r="K5402" s="3">
        <v>81</v>
      </c>
      <c r="L5402" s="3">
        <v>3.7</v>
      </c>
      <c r="M5402" s="3">
        <v>20.222999999999999</v>
      </c>
      <c r="N5402" s="3">
        <v>19.260000000000002</v>
      </c>
      <c r="O5402">
        <v>15</v>
      </c>
    </row>
    <row r="5403" spans="2:15" x14ac:dyDescent="0.55000000000000004">
      <c r="B5403" s="3">
        <v>61.008000000000003</v>
      </c>
      <c r="C5403" s="3">
        <v>1.6</v>
      </c>
      <c r="D5403" s="3">
        <v>17.712</v>
      </c>
      <c r="E5403" s="3">
        <v>19.68</v>
      </c>
      <c r="F5403" s="3" t="s">
        <v>286</v>
      </c>
      <c r="G5403" s="3">
        <v>5405</v>
      </c>
      <c r="H5403" s="3" t="s">
        <v>85</v>
      </c>
      <c r="I5403" s="3" t="s">
        <v>1196</v>
      </c>
      <c r="J5403" s="3" t="s">
        <v>1447</v>
      </c>
      <c r="K5403" s="3">
        <v>81</v>
      </c>
      <c r="L5403" s="3">
        <v>1.6</v>
      </c>
      <c r="M5403" s="3">
        <v>17.712</v>
      </c>
      <c r="N5403" s="3">
        <v>19.68</v>
      </c>
      <c r="O5403">
        <v>0</v>
      </c>
    </row>
    <row r="5404" spans="2:15" x14ac:dyDescent="0.55000000000000004">
      <c r="B5404" s="3">
        <v>50.96</v>
      </c>
      <c r="C5404" s="3">
        <v>2</v>
      </c>
      <c r="D5404" s="3">
        <v>9.8000000000000007</v>
      </c>
      <c r="E5404" s="3">
        <v>37.24</v>
      </c>
      <c r="F5404" s="3" t="s">
        <v>280</v>
      </c>
      <c r="G5404" s="3">
        <v>5406</v>
      </c>
      <c r="H5404" s="3" t="s">
        <v>85</v>
      </c>
      <c r="I5404" s="3" t="s">
        <v>1196</v>
      </c>
      <c r="J5404" s="3" t="s">
        <v>1447</v>
      </c>
      <c r="K5404" s="3">
        <v>81</v>
      </c>
      <c r="L5404" s="3">
        <v>2</v>
      </c>
      <c r="M5404" s="3">
        <v>9.8000000000000007</v>
      </c>
      <c r="N5404" s="3">
        <v>37.24</v>
      </c>
      <c r="O5404">
        <v>20</v>
      </c>
    </row>
    <row r="5405" spans="2:15" x14ac:dyDescent="0.55000000000000004">
      <c r="B5405" s="3">
        <v>15.952</v>
      </c>
      <c r="C5405" s="3">
        <v>0.3</v>
      </c>
      <c r="D5405" s="3">
        <v>77.766000000000005</v>
      </c>
      <c r="E5405" s="3">
        <v>5.9820000000000002</v>
      </c>
      <c r="F5405" s="3" t="s">
        <v>290</v>
      </c>
      <c r="G5405" s="3">
        <v>5407</v>
      </c>
      <c r="H5405" s="3" t="s">
        <v>51</v>
      </c>
      <c r="I5405" s="3" t="s">
        <v>839</v>
      </c>
      <c r="J5405" s="3" t="s">
        <v>1414</v>
      </c>
      <c r="K5405" s="3">
        <v>67</v>
      </c>
      <c r="L5405" s="3">
        <v>0.3</v>
      </c>
      <c r="M5405" s="3">
        <v>77.766000000000005</v>
      </c>
      <c r="N5405" s="3">
        <v>5.9820000000000002</v>
      </c>
      <c r="O5405">
        <v>70</v>
      </c>
    </row>
    <row r="5406" spans="2:15" x14ac:dyDescent="0.55000000000000004">
      <c r="B5406" s="3">
        <v>27.78</v>
      </c>
      <c r="C5406" s="3">
        <v>7.4</v>
      </c>
      <c r="D5406" s="3">
        <v>57.411999999999999</v>
      </c>
      <c r="E5406" s="3">
        <v>7.4079999999999986</v>
      </c>
      <c r="F5406" s="3" t="s">
        <v>290</v>
      </c>
      <c r="G5406" s="3">
        <v>5408</v>
      </c>
      <c r="H5406" s="3" t="s">
        <v>51</v>
      </c>
      <c r="I5406" s="3" t="s">
        <v>839</v>
      </c>
      <c r="J5406" s="3" t="s">
        <v>1418</v>
      </c>
      <c r="K5406" s="3">
        <v>69</v>
      </c>
      <c r="L5406" s="3">
        <v>7.4</v>
      </c>
      <c r="M5406" s="3">
        <v>57.411999999999999</v>
      </c>
      <c r="N5406" s="3">
        <v>7.4079999999999986</v>
      </c>
      <c r="O5406">
        <v>110</v>
      </c>
    </row>
    <row r="5407" spans="2:15" x14ac:dyDescent="0.55000000000000004">
      <c r="B5407" s="3">
        <v>38.493000000000002</v>
      </c>
      <c r="C5407" s="3">
        <v>1.3</v>
      </c>
      <c r="D5407" s="3">
        <v>50.337000000000003</v>
      </c>
      <c r="E5407" s="3">
        <v>9.8699999999999992</v>
      </c>
      <c r="F5407" s="3" t="s">
        <v>290</v>
      </c>
      <c r="G5407" s="3">
        <v>5409</v>
      </c>
      <c r="H5407" s="3" t="s">
        <v>51</v>
      </c>
      <c r="I5407" s="3" t="s">
        <v>839</v>
      </c>
      <c r="J5407" s="3" t="s">
        <v>1418</v>
      </c>
      <c r="K5407" s="3">
        <v>69</v>
      </c>
      <c r="L5407" s="3">
        <v>1.3</v>
      </c>
      <c r="M5407" s="3">
        <v>50.337000000000003</v>
      </c>
      <c r="N5407" s="3">
        <v>9.8699999999999992</v>
      </c>
      <c r="O5407">
        <v>15</v>
      </c>
    </row>
    <row r="5408" spans="2:15" x14ac:dyDescent="0.55000000000000004">
      <c r="B5408" s="3">
        <v>35.604000000000013</v>
      </c>
      <c r="C5408" s="3">
        <v>1.1000000000000001</v>
      </c>
      <c r="D5408" s="3">
        <v>56.372999999999998</v>
      </c>
      <c r="E5408" s="3">
        <v>6.9230000000000009</v>
      </c>
      <c r="G5408" s="3">
        <v>5410</v>
      </c>
      <c r="H5408" s="3" t="s">
        <v>51</v>
      </c>
      <c r="I5408" s="3" t="s">
        <v>839</v>
      </c>
      <c r="J5408" s="3" t="s">
        <v>1418</v>
      </c>
      <c r="K5408" s="3">
        <v>69</v>
      </c>
      <c r="L5408" s="3">
        <v>1.1000000000000001</v>
      </c>
      <c r="M5408" s="3">
        <v>56.372999999999998</v>
      </c>
      <c r="N5408" s="3">
        <v>6.9230000000000009</v>
      </c>
      <c r="O5408">
        <v>15</v>
      </c>
    </row>
    <row r="5409" spans="2:15" x14ac:dyDescent="0.55000000000000004">
      <c r="B5409" s="3">
        <v>37.924999999999997</v>
      </c>
      <c r="C5409" s="3">
        <v>7.5</v>
      </c>
      <c r="D5409" s="3">
        <v>42.55</v>
      </c>
      <c r="E5409" s="3">
        <v>12.025</v>
      </c>
      <c r="F5409" s="3" t="s">
        <v>290</v>
      </c>
      <c r="G5409" s="3">
        <v>5411</v>
      </c>
      <c r="H5409" s="3" t="s">
        <v>68</v>
      </c>
      <c r="I5409" s="3" t="s">
        <v>839</v>
      </c>
      <c r="J5409" s="3" t="s">
        <v>1428</v>
      </c>
      <c r="K5409" s="3">
        <v>73</v>
      </c>
      <c r="L5409" s="3">
        <v>7.5</v>
      </c>
      <c r="M5409" s="3">
        <v>42.55</v>
      </c>
      <c r="N5409" s="3">
        <v>12.025</v>
      </c>
      <c r="O5409">
        <v>45</v>
      </c>
    </row>
    <row r="5410" spans="2:15" x14ac:dyDescent="0.55000000000000004">
      <c r="B5410" s="3">
        <v>27.832000000000001</v>
      </c>
      <c r="C5410" s="3">
        <v>0.6</v>
      </c>
      <c r="D5410" s="3">
        <v>56.658000000000008</v>
      </c>
      <c r="E5410" s="3">
        <v>14.91</v>
      </c>
      <c r="F5410" s="3" t="s">
        <v>290</v>
      </c>
      <c r="G5410" s="3">
        <v>5412</v>
      </c>
      <c r="H5410" s="3" t="s">
        <v>68</v>
      </c>
      <c r="I5410" s="3" t="s">
        <v>839</v>
      </c>
      <c r="J5410" s="3" t="s">
        <v>1428</v>
      </c>
      <c r="K5410" s="3">
        <v>73</v>
      </c>
      <c r="L5410" s="3">
        <v>0.6</v>
      </c>
      <c r="M5410" s="3">
        <v>56.658000000000008</v>
      </c>
      <c r="N5410" s="3">
        <v>14.91</v>
      </c>
      <c r="O5410">
        <v>0</v>
      </c>
    </row>
    <row r="5411" spans="2:15" x14ac:dyDescent="0.55000000000000004">
      <c r="B5411" s="3">
        <v>25.87</v>
      </c>
      <c r="C5411" s="3">
        <v>0.5</v>
      </c>
      <c r="D5411" s="3">
        <v>60.695</v>
      </c>
      <c r="E5411" s="3">
        <v>12.935</v>
      </c>
      <c r="F5411" s="3" t="s">
        <v>290</v>
      </c>
      <c r="G5411" s="3">
        <v>5413</v>
      </c>
      <c r="H5411" s="3" t="s">
        <v>68</v>
      </c>
      <c r="I5411" s="3" t="s">
        <v>839</v>
      </c>
      <c r="J5411" s="3" t="s">
        <v>1428</v>
      </c>
      <c r="K5411" s="3">
        <v>73</v>
      </c>
      <c r="L5411" s="3">
        <v>0.5</v>
      </c>
      <c r="M5411" s="3">
        <v>60.695</v>
      </c>
      <c r="N5411" s="3">
        <v>12.935</v>
      </c>
      <c r="O5411">
        <v>0</v>
      </c>
    </row>
    <row r="5412" spans="2:15" x14ac:dyDescent="0.55000000000000004">
      <c r="B5412" s="3">
        <v>32.776000000000003</v>
      </c>
      <c r="C5412" s="3">
        <v>3.6</v>
      </c>
      <c r="D5412" s="3">
        <v>56.875999999999998</v>
      </c>
      <c r="E5412" s="3">
        <v>6.7480000000000002</v>
      </c>
      <c r="F5412" s="3" t="s">
        <v>290</v>
      </c>
      <c r="G5412" s="3">
        <v>5414</v>
      </c>
      <c r="H5412" s="3" t="s">
        <v>54</v>
      </c>
      <c r="I5412" s="3" t="s">
        <v>609</v>
      </c>
      <c r="J5412" s="3" t="s">
        <v>1427</v>
      </c>
      <c r="K5412" s="3">
        <v>73</v>
      </c>
      <c r="L5412" s="3">
        <v>3.6</v>
      </c>
      <c r="M5412" s="3">
        <v>56.875999999999998</v>
      </c>
      <c r="N5412" s="3">
        <v>6.7480000000000002</v>
      </c>
      <c r="O5412">
        <v>35</v>
      </c>
    </row>
    <row r="5413" spans="2:15" x14ac:dyDescent="0.55000000000000004">
      <c r="B5413" s="3">
        <v>27.832000000000001</v>
      </c>
      <c r="C5413" s="3">
        <v>0.6</v>
      </c>
      <c r="D5413" s="3">
        <v>60.634000000000007</v>
      </c>
      <c r="E5413" s="3">
        <v>10.933999999999999</v>
      </c>
      <c r="F5413" s="3" t="s">
        <v>290</v>
      </c>
      <c r="G5413" s="3">
        <v>5415</v>
      </c>
      <c r="H5413" s="3" t="s">
        <v>54</v>
      </c>
      <c r="I5413" s="3" t="s">
        <v>609</v>
      </c>
      <c r="J5413" s="3" t="s">
        <v>1427</v>
      </c>
      <c r="K5413" s="3">
        <v>73</v>
      </c>
      <c r="L5413" s="3">
        <v>0.6</v>
      </c>
      <c r="M5413" s="3">
        <v>60.634000000000007</v>
      </c>
      <c r="N5413" s="3">
        <v>10.933999999999999</v>
      </c>
      <c r="O5413">
        <v>60</v>
      </c>
    </row>
    <row r="5414" spans="2:15" x14ac:dyDescent="0.55000000000000004">
      <c r="B5414" s="3">
        <v>33.845000000000013</v>
      </c>
      <c r="C5414" s="3">
        <v>3.3</v>
      </c>
      <c r="D5414" s="3">
        <v>57.052999999999997</v>
      </c>
      <c r="E5414" s="3">
        <v>5.8019999999999996</v>
      </c>
      <c r="F5414" s="3" t="s">
        <v>290</v>
      </c>
      <c r="G5414" s="3">
        <v>5416</v>
      </c>
      <c r="H5414" s="3" t="s">
        <v>54</v>
      </c>
      <c r="I5414" s="3" t="s">
        <v>861</v>
      </c>
      <c r="J5414" s="3" t="s">
        <v>1426</v>
      </c>
      <c r="K5414" s="3">
        <v>73</v>
      </c>
      <c r="L5414" s="3">
        <v>3.3</v>
      </c>
      <c r="M5414" s="3">
        <v>57.052999999999997</v>
      </c>
      <c r="N5414" s="3">
        <v>5.8019999999999996</v>
      </c>
      <c r="O5414">
        <v>65</v>
      </c>
    </row>
    <row r="5415" spans="2:15" x14ac:dyDescent="0.55000000000000004">
      <c r="B5415" s="3">
        <v>38.56</v>
      </c>
      <c r="C5415" s="3">
        <v>3.6</v>
      </c>
      <c r="D5415" s="3">
        <v>36.632000000000012</v>
      </c>
      <c r="E5415" s="3">
        <v>21.207999999999998</v>
      </c>
      <c r="F5415" s="3" t="s">
        <v>288</v>
      </c>
      <c r="G5415" s="3">
        <v>5417</v>
      </c>
      <c r="H5415" s="3" t="s">
        <v>54</v>
      </c>
      <c r="I5415" s="3" t="s">
        <v>862</v>
      </c>
      <c r="J5415" s="3" t="s">
        <v>1417</v>
      </c>
      <c r="K5415" s="3">
        <v>69</v>
      </c>
      <c r="L5415" s="3">
        <v>3.6</v>
      </c>
      <c r="M5415" s="3">
        <v>36.632000000000012</v>
      </c>
      <c r="N5415" s="3">
        <v>21.207999999999998</v>
      </c>
      <c r="O5415">
        <v>60</v>
      </c>
    </row>
    <row r="5416" spans="2:15" x14ac:dyDescent="0.55000000000000004">
      <c r="B5416" s="3">
        <v>35.963999999999999</v>
      </c>
      <c r="C5416" s="3">
        <v>2.8</v>
      </c>
      <c r="D5416" s="3">
        <v>50.543999999999997</v>
      </c>
      <c r="E5416" s="3">
        <v>10.692</v>
      </c>
      <c r="F5416" s="3" t="s">
        <v>290</v>
      </c>
      <c r="G5416" s="3">
        <v>5418</v>
      </c>
      <c r="H5416" s="3" t="s">
        <v>54</v>
      </c>
      <c r="I5416" s="3" t="s">
        <v>541</v>
      </c>
      <c r="J5416" s="3" t="s">
        <v>1425</v>
      </c>
      <c r="K5416" s="3">
        <v>73</v>
      </c>
      <c r="L5416" s="3">
        <v>2.8</v>
      </c>
      <c r="M5416" s="3">
        <v>50.543999999999997</v>
      </c>
      <c r="N5416" s="3">
        <v>10.692</v>
      </c>
      <c r="O5416">
        <v>50</v>
      </c>
    </row>
    <row r="5417" spans="2:15" x14ac:dyDescent="0.55000000000000004">
      <c r="B5417" s="3">
        <v>36.555999999999997</v>
      </c>
      <c r="C5417" s="3">
        <v>1.2</v>
      </c>
      <c r="D5417" s="3">
        <v>49.4</v>
      </c>
      <c r="E5417" s="3">
        <v>12.843999999999999</v>
      </c>
      <c r="F5417" s="3" t="s">
        <v>290</v>
      </c>
      <c r="G5417" s="3">
        <v>5419</v>
      </c>
      <c r="H5417" s="3" t="s">
        <v>54</v>
      </c>
      <c r="I5417" s="3" t="s">
        <v>541</v>
      </c>
      <c r="J5417" s="3" t="s">
        <v>1425</v>
      </c>
      <c r="K5417" s="3">
        <v>73</v>
      </c>
      <c r="L5417" s="3">
        <v>1.2</v>
      </c>
      <c r="M5417" s="3">
        <v>49.4</v>
      </c>
      <c r="N5417" s="3">
        <v>12.843999999999999</v>
      </c>
      <c r="O5417">
        <v>110</v>
      </c>
    </row>
    <row r="5418" spans="2:15" x14ac:dyDescent="0.55000000000000004">
      <c r="B5418" s="3">
        <v>25.87</v>
      </c>
      <c r="C5418" s="3">
        <v>0.5</v>
      </c>
      <c r="D5418" s="3">
        <v>65.67</v>
      </c>
      <c r="E5418" s="3">
        <v>7.96</v>
      </c>
      <c r="F5418" s="3" t="s">
        <v>290</v>
      </c>
      <c r="G5418" s="3">
        <v>5420</v>
      </c>
      <c r="H5418" s="3" t="s">
        <v>54</v>
      </c>
      <c r="I5418" s="3" t="s">
        <v>541</v>
      </c>
      <c r="J5418" s="3" t="s">
        <v>1425</v>
      </c>
      <c r="K5418" s="3">
        <v>73</v>
      </c>
      <c r="L5418" s="3">
        <v>0.5</v>
      </c>
      <c r="M5418" s="3">
        <v>65.67</v>
      </c>
      <c r="N5418" s="3">
        <v>7.96</v>
      </c>
      <c r="O5418">
        <v>0</v>
      </c>
    </row>
    <row r="5419" spans="2:15" x14ac:dyDescent="0.55000000000000004">
      <c r="B5419" s="3">
        <v>0</v>
      </c>
      <c r="D5419" s="3">
        <v>0</v>
      </c>
      <c r="E5419" s="3">
        <v>0</v>
      </c>
      <c r="G5419" s="3">
        <v>5421</v>
      </c>
      <c r="H5419" s="3" t="s">
        <v>54</v>
      </c>
      <c r="I5419" s="3" t="s">
        <v>541</v>
      </c>
      <c r="J5419" s="3" t="s">
        <v>1425</v>
      </c>
      <c r="K5419" s="3">
        <v>73</v>
      </c>
      <c r="M5419" s="3">
        <v>0</v>
      </c>
      <c r="N5419" s="3">
        <v>0</v>
      </c>
      <c r="O5419">
        <v>15</v>
      </c>
    </row>
    <row r="5420" spans="2:15" x14ac:dyDescent="0.55000000000000004">
      <c r="B5420" s="3">
        <v>27.524000000000001</v>
      </c>
      <c r="C5420" s="3">
        <v>1.7</v>
      </c>
      <c r="D5420" s="3">
        <v>59.963000000000001</v>
      </c>
      <c r="E5420" s="3">
        <v>10.813000000000001</v>
      </c>
      <c r="F5420" s="3" t="s">
        <v>290</v>
      </c>
      <c r="G5420" s="3">
        <v>5422</v>
      </c>
      <c r="H5420" s="3" t="s">
        <v>54</v>
      </c>
      <c r="I5420" s="3" t="s">
        <v>541</v>
      </c>
      <c r="J5420" s="3" t="s">
        <v>1424</v>
      </c>
      <c r="K5420" s="3">
        <v>73</v>
      </c>
      <c r="L5420" s="3">
        <v>1.7</v>
      </c>
      <c r="M5420" s="3">
        <v>59.963000000000001</v>
      </c>
      <c r="N5420" s="3">
        <v>10.813000000000001</v>
      </c>
      <c r="O5420">
        <v>0</v>
      </c>
    </row>
    <row r="5421" spans="2:15" x14ac:dyDescent="0.55000000000000004">
      <c r="B5421" s="3">
        <v>25.012</v>
      </c>
      <c r="C5421" s="3">
        <v>3.8</v>
      </c>
      <c r="D5421" s="3">
        <v>61.567999999999998</v>
      </c>
      <c r="E5421" s="3">
        <v>9.620000000000001</v>
      </c>
      <c r="F5421" s="3" t="s">
        <v>290</v>
      </c>
      <c r="G5421" s="3">
        <v>5423</v>
      </c>
      <c r="H5421" s="3" t="s">
        <v>54</v>
      </c>
      <c r="I5421" s="3" t="s">
        <v>721</v>
      </c>
      <c r="J5421" s="3" t="s">
        <v>1415</v>
      </c>
      <c r="K5421" s="3">
        <v>68</v>
      </c>
      <c r="L5421" s="3">
        <v>3.8</v>
      </c>
      <c r="M5421" s="3">
        <v>61.567999999999998</v>
      </c>
      <c r="N5421" s="3">
        <v>9.620000000000001</v>
      </c>
      <c r="O5421">
        <v>5</v>
      </c>
    </row>
    <row r="5422" spans="2:15" x14ac:dyDescent="0.55000000000000004">
      <c r="B5422" s="3">
        <v>0</v>
      </c>
      <c r="D5422" s="3">
        <v>0</v>
      </c>
      <c r="E5422" s="3">
        <v>0</v>
      </c>
      <c r="G5422" s="3">
        <v>5424</v>
      </c>
      <c r="H5422" s="3" t="s">
        <v>54</v>
      </c>
      <c r="I5422" s="3" t="s">
        <v>721</v>
      </c>
      <c r="J5422" s="3" t="s">
        <v>1415</v>
      </c>
      <c r="K5422" s="3">
        <v>68</v>
      </c>
      <c r="M5422" s="3">
        <v>0</v>
      </c>
      <c r="N5422" s="3">
        <v>0</v>
      </c>
      <c r="O5422">
        <v>40</v>
      </c>
    </row>
    <row r="5423" spans="2:15" x14ac:dyDescent="0.55000000000000004">
      <c r="B5423" s="3">
        <v>50.96</v>
      </c>
      <c r="C5423" s="3">
        <v>9</v>
      </c>
      <c r="D5423" s="3">
        <v>28.21</v>
      </c>
      <c r="E5423" s="3">
        <v>11.83</v>
      </c>
      <c r="F5423" s="3" t="s">
        <v>289</v>
      </c>
      <c r="G5423" s="3">
        <v>5425</v>
      </c>
      <c r="H5423" s="3" t="s">
        <v>49</v>
      </c>
      <c r="I5423" s="3" t="s">
        <v>538</v>
      </c>
      <c r="J5423" s="3" t="s">
        <v>2162</v>
      </c>
      <c r="K5423" s="3">
        <v>243</v>
      </c>
      <c r="L5423" s="3">
        <v>9</v>
      </c>
      <c r="M5423" s="3">
        <v>28.21</v>
      </c>
      <c r="N5423" s="3">
        <v>11.83</v>
      </c>
      <c r="O5423">
        <v>70</v>
      </c>
    </row>
    <row r="5424" spans="2:15" x14ac:dyDescent="0.55000000000000004">
      <c r="B5424" s="3">
        <v>50.648000000000003</v>
      </c>
      <c r="C5424" s="3">
        <v>2.6</v>
      </c>
      <c r="D5424" s="3">
        <v>36.037999999999997</v>
      </c>
      <c r="E5424" s="3">
        <v>10.714</v>
      </c>
      <c r="F5424" s="3" t="s">
        <v>290</v>
      </c>
      <c r="G5424" s="3">
        <v>5426</v>
      </c>
      <c r="H5424" s="3" t="s">
        <v>102</v>
      </c>
      <c r="I5424" s="3" t="s">
        <v>538</v>
      </c>
      <c r="J5424" s="3" t="s">
        <v>1799</v>
      </c>
      <c r="K5424" s="3">
        <v>160</v>
      </c>
      <c r="L5424" s="3">
        <v>2.6</v>
      </c>
      <c r="M5424" s="3">
        <v>36.037999999999997</v>
      </c>
      <c r="N5424" s="3">
        <v>10.714</v>
      </c>
      <c r="O5424">
        <v>0</v>
      </c>
    </row>
    <row r="5425" spans="2:15" x14ac:dyDescent="0.55000000000000004">
      <c r="B5425" s="3">
        <v>44.19</v>
      </c>
      <c r="C5425" s="3">
        <v>1.8</v>
      </c>
      <c r="D5425" s="3">
        <v>14.73</v>
      </c>
      <c r="E5425" s="3">
        <v>39.28</v>
      </c>
      <c r="F5425" s="3" t="s">
        <v>281</v>
      </c>
      <c r="G5425" s="3">
        <v>5427</v>
      </c>
      <c r="H5425" s="3" t="s">
        <v>213</v>
      </c>
      <c r="I5425" s="3" t="s">
        <v>926</v>
      </c>
      <c r="J5425" s="3" t="s">
        <v>1605</v>
      </c>
      <c r="K5425" s="3">
        <v>116</v>
      </c>
      <c r="L5425" s="3">
        <v>1.8</v>
      </c>
      <c r="M5425" s="3">
        <v>14.73</v>
      </c>
      <c r="N5425" s="3">
        <v>39.28</v>
      </c>
      <c r="O5425">
        <v>50</v>
      </c>
    </row>
    <row r="5426" spans="2:15" x14ac:dyDescent="0.55000000000000004">
      <c r="B5426" s="3">
        <v>53.783999999999999</v>
      </c>
      <c r="C5426" s="3">
        <v>0.4</v>
      </c>
      <c r="D5426" s="3">
        <v>11.952</v>
      </c>
      <c r="E5426" s="3">
        <v>33.863999999999997</v>
      </c>
      <c r="F5426" s="3" t="s">
        <v>280</v>
      </c>
      <c r="G5426" s="3">
        <v>5428</v>
      </c>
      <c r="H5426" s="3" t="s">
        <v>179</v>
      </c>
      <c r="I5426" s="3" t="s">
        <v>566</v>
      </c>
      <c r="J5426" s="3" t="s">
        <v>2047</v>
      </c>
      <c r="K5426" s="3">
        <v>215</v>
      </c>
      <c r="L5426" s="3">
        <v>0.4</v>
      </c>
      <c r="M5426" s="3">
        <v>11.952</v>
      </c>
      <c r="N5426" s="3">
        <v>33.863999999999997</v>
      </c>
      <c r="O5426">
        <v>0</v>
      </c>
    </row>
    <row r="5427" spans="2:15" x14ac:dyDescent="0.55000000000000004">
      <c r="B5427" s="3">
        <v>7</v>
      </c>
      <c r="C5427" s="3">
        <v>0</v>
      </c>
      <c r="D5427" s="3">
        <v>92</v>
      </c>
      <c r="E5427" s="3">
        <v>1</v>
      </c>
      <c r="F5427" s="3" t="s">
        <v>285</v>
      </c>
      <c r="G5427" s="3">
        <v>5429</v>
      </c>
      <c r="H5427" s="3" t="s">
        <v>50</v>
      </c>
      <c r="I5427" s="3" t="s">
        <v>560</v>
      </c>
      <c r="J5427" s="3" t="s">
        <v>1922</v>
      </c>
      <c r="K5427" s="3">
        <v>187</v>
      </c>
      <c r="L5427" s="3">
        <v>0</v>
      </c>
      <c r="M5427" s="3">
        <v>92</v>
      </c>
      <c r="N5427" s="3">
        <v>1</v>
      </c>
      <c r="O5427">
        <v>70</v>
      </c>
    </row>
    <row r="5428" spans="2:15" x14ac:dyDescent="0.55000000000000004">
      <c r="B5428" s="3">
        <v>41.076000000000001</v>
      </c>
      <c r="C5428" s="3">
        <v>2.2000000000000002</v>
      </c>
      <c r="D5428" s="3">
        <v>29.34</v>
      </c>
      <c r="E5428" s="3">
        <v>27.384</v>
      </c>
      <c r="F5428" s="3" t="s">
        <v>280</v>
      </c>
      <c r="G5428" s="3">
        <v>5430</v>
      </c>
      <c r="H5428" s="3" t="s">
        <v>116</v>
      </c>
      <c r="I5428" s="3" t="s">
        <v>543</v>
      </c>
      <c r="J5428" s="3" t="s">
        <v>1733</v>
      </c>
      <c r="K5428" s="3">
        <v>147</v>
      </c>
      <c r="L5428" s="3">
        <v>2.2000000000000002</v>
      </c>
      <c r="M5428" s="3">
        <v>29.34</v>
      </c>
      <c r="N5428" s="3">
        <v>27.384</v>
      </c>
      <c r="O5428">
        <v>80</v>
      </c>
    </row>
    <row r="5429" spans="2:15" x14ac:dyDescent="0.55000000000000004">
      <c r="B5429" s="3">
        <v>0</v>
      </c>
      <c r="D5429" s="3">
        <v>0</v>
      </c>
      <c r="E5429" s="3">
        <v>0</v>
      </c>
      <c r="G5429" s="3">
        <v>5431</v>
      </c>
      <c r="H5429" s="3" t="s">
        <v>88</v>
      </c>
      <c r="I5429" s="3" t="s">
        <v>571</v>
      </c>
      <c r="J5429" s="3" t="s">
        <v>1732</v>
      </c>
      <c r="K5429" s="3">
        <v>147</v>
      </c>
      <c r="M5429" s="3">
        <v>0</v>
      </c>
      <c r="N5429" s="3">
        <v>0</v>
      </c>
      <c r="O5429">
        <v>70</v>
      </c>
    </row>
    <row r="5430" spans="2:15" x14ac:dyDescent="0.55000000000000004">
      <c r="B5430" s="3">
        <v>0</v>
      </c>
      <c r="D5430" s="3">
        <v>0</v>
      </c>
      <c r="E5430" s="3">
        <v>0</v>
      </c>
      <c r="G5430" s="3">
        <v>5432</v>
      </c>
      <c r="H5430" s="3" t="s">
        <v>118</v>
      </c>
      <c r="I5430" s="3" t="s">
        <v>697</v>
      </c>
      <c r="J5430" s="3" t="s">
        <v>1728</v>
      </c>
      <c r="K5430" s="3">
        <v>146</v>
      </c>
      <c r="M5430" s="3">
        <v>0</v>
      </c>
      <c r="N5430" s="3">
        <v>0</v>
      </c>
      <c r="O5430">
        <v>20</v>
      </c>
    </row>
    <row r="5431" spans="2:15" x14ac:dyDescent="0.55000000000000004">
      <c r="B5431" s="3">
        <v>0</v>
      </c>
      <c r="C5431" s="3">
        <v>21.3</v>
      </c>
      <c r="D5431" s="3">
        <v>0</v>
      </c>
      <c r="E5431" s="3">
        <v>0</v>
      </c>
      <c r="F5431" s="3" t="s">
        <v>286</v>
      </c>
      <c r="G5431" s="3">
        <v>5433</v>
      </c>
      <c r="H5431" s="3" t="s">
        <v>122</v>
      </c>
      <c r="I5431" s="3" t="s">
        <v>543</v>
      </c>
      <c r="J5431" s="3" t="s">
        <v>1721</v>
      </c>
      <c r="K5431" s="3">
        <v>145</v>
      </c>
      <c r="L5431" s="3">
        <v>21.3</v>
      </c>
      <c r="M5431" s="3">
        <v>0</v>
      </c>
      <c r="N5431" s="3">
        <v>0</v>
      </c>
      <c r="O5431">
        <v>0</v>
      </c>
    </row>
    <row r="5432" spans="2:15" x14ac:dyDescent="0.55000000000000004">
      <c r="B5432" s="3">
        <v>44.505000000000003</v>
      </c>
      <c r="C5432" s="3">
        <v>1.1000000000000001</v>
      </c>
      <c r="D5432" s="3">
        <v>12.856999999999999</v>
      </c>
      <c r="E5432" s="3">
        <v>41.537999999999997</v>
      </c>
      <c r="F5432" s="3" t="s">
        <v>281</v>
      </c>
      <c r="G5432" s="3">
        <v>5434</v>
      </c>
      <c r="H5432" s="3" t="s">
        <v>45</v>
      </c>
      <c r="I5432" s="3" t="s">
        <v>637</v>
      </c>
      <c r="J5432" s="3" t="s">
        <v>1822</v>
      </c>
      <c r="K5432" s="3">
        <v>165</v>
      </c>
      <c r="L5432" s="3">
        <v>1.1000000000000001</v>
      </c>
      <c r="M5432" s="3">
        <v>12.856999999999999</v>
      </c>
      <c r="N5432" s="3">
        <v>41.537999999999997</v>
      </c>
      <c r="O5432">
        <v>30</v>
      </c>
    </row>
    <row r="5433" spans="2:15" x14ac:dyDescent="0.55000000000000004">
      <c r="B5433" s="3">
        <v>51.463999999999999</v>
      </c>
      <c r="C5433" s="3">
        <v>8.1</v>
      </c>
      <c r="D5433" s="3">
        <v>4.5950000000000006</v>
      </c>
      <c r="E5433" s="3">
        <v>35.841000000000001</v>
      </c>
      <c r="F5433" s="3" t="s">
        <v>282</v>
      </c>
      <c r="G5433" s="3">
        <v>5435</v>
      </c>
      <c r="H5433" s="3" t="s">
        <v>81</v>
      </c>
      <c r="I5433" s="3" t="s">
        <v>675</v>
      </c>
      <c r="J5433" s="3" t="s">
        <v>1574</v>
      </c>
      <c r="K5433" s="3">
        <v>112</v>
      </c>
      <c r="L5433" s="3">
        <v>8.1</v>
      </c>
      <c r="M5433" s="3">
        <v>4.5950000000000006</v>
      </c>
      <c r="N5433" s="3">
        <v>35.841000000000001</v>
      </c>
      <c r="O5433">
        <v>80</v>
      </c>
    </row>
    <row r="5434" spans="2:15" x14ac:dyDescent="0.55000000000000004">
      <c r="B5434" s="3">
        <v>40.426000000000002</v>
      </c>
      <c r="C5434" s="3">
        <v>1.4</v>
      </c>
      <c r="D5434" s="3">
        <v>0.98599999999999999</v>
      </c>
      <c r="E5434" s="3">
        <v>57.188000000000002</v>
      </c>
      <c r="F5434" s="3" t="s">
        <v>283</v>
      </c>
      <c r="G5434" s="3">
        <v>5436</v>
      </c>
      <c r="H5434" s="3" t="s">
        <v>81</v>
      </c>
      <c r="I5434" s="3" t="s">
        <v>675</v>
      </c>
      <c r="J5434" s="3" t="s">
        <v>1574</v>
      </c>
      <c r="K5434" s="3">
        <v>112</v>
      </c>
      <c r="L5434" s="3">
        <v>1.4</v>
      </c>
      <c r="M5434" s="3">
        <v>0.98599999999999999</v>
      </c>
      <c r="N5434" s="3">
        <v>57.188000000000002</v>
      </c>
      <c r="O5434">
        <v>55</v>
      </c>
    </row>
    <row r="5435" spans="2:15" x14ac:dyDescent="0.55000000000000004">
      <c r="B5435" s="3">
        <v>37.847999999999999</v>
      </c>
      <c r="C5435" s="3">
        <v>0.4</v>
      </c>
      <c r="D5435" s="3">
        <v>0.996</v>
      </c>
      <c r="E5435" s="3">
        <v>60.756</v>
      </c>
      <c r="F5435" s="3" t="s">
        <v>283</v>
      </c>
      <c r="G5435" s="3">
        <v>5437</v>
      </c>
      <c r="H5435" s="3" t="s">
        <v>81</v>
      </c>
      <c r="I5435" s="3" t="s">
        <v>675</v>
      </c>
      <c r="J5435" s="3" t="s">
        <v>1574</v>
      </c>
      <c r="K5435" s="3">
        <v>112</v>
      </c>
      <c r="L5435" s="3">
        <v>0.4</v>
      </c>
      <c r="M5435" s="3">
        <v>0.996</v>
      </c>
      <c r="N5435" s="3">
        <v>60.756</v>
      </c>
      <c r="O5435">
        <v>85</v>
      </c>
    </row>
    <row r="5436" spans="2:15" x14ac:dyDescent="0.55000000000000004">
      <c r="B5436" s="3">
        <v>0</v>
      </c>
      <c r="D5436" s="3">
        <v>0</v>
      </c>
      <c r="E5436" s="3">
        <v>0</v>
      </c>
      <c r="G5436" s="3">
        <v>5438</v>
      </c>
      <c r="H5436" s="3" t="s">
        <v>81</v>
      </c>
      <c r="I5436" s="3" t="s">
        <v>675</v>
      </c>
      <c r="J5436" s="3" t="s">
        <v>1574</v>
      </c>
      <c r="K5436" s="3">
        <v>112</v>
      </c>
      <c r="M5436" s="3">
        <v>0</v>
      </c>
      <c r="N5436" s="3">
        <v>0</v>
      </c>
      <c r="O5436">
        <v>50</v>
      </c>
    </row>
    <row r="5437" spans="2:15" x14ac:dyDescent="0.55000000000000004">
      <c r="B5437" s="3">
        <v>0</v>
      </c>
      <c r="C5437" s="3">
        <v>93.2</v>
      </c>
      <c r="D5437" s="3">
        <v>0</v>
      </c>
      <c r="E5437" s="3">
        <v>0</v>
      </c>
      <c r="G5437" s="3">
        <v>5439</v>
      </c>
      <c r="H5437" s="3" t="s">
        <v>121</v>
      </c>
      <c r="J5437" s="3" t="s">
        <v>2650</v>
      </c>
      <c r="K5437" s="3">
        <v>355</v>
      </c>
      <c r="L5437" s="3">
        <v>93.2</v>
      </c>
      <c r="M5437" s="3">
        <v>0</v>
      </c>
      <c r="N5437" s="3">
        <v>0</v>
      </c>
      <c r="O5437">
        <v>100</v>
      </c>
    </row>
    <row r="5438" spans="2:15" x14ac:dyDescent="0.55000000000000004">
      <c r="B5438" s="3">
        <v>0</v>
      </c>
      <c r="D5438" s="3">
        <v>0</v>
      </c>
      <c r="E5438" s="3">
        <v>0</v>
      </c>
      <c r="G5438" s="3">
        <v>5440</v>
      </c>
      <c r="H5438" s="3" t="s">
        <v>80</v>
      </c>
      <c r="I5438" s="3" t="s">
        <v>1093</v>
      </c>
      <c r="J5438" s="3" t="s">
        <v>2511</v>
      </c>
      <c r="K5438" s="3">
        <v>322</v>
      </c>
      <c r="M5438" s="3">
        <v>0</v>
      </c>
      <c r="N5438" s="3">
        <v>0</v>
      </c>
      <c r="O5438">
        <v>40</v>
      </c>
    </row>
    <row r="5439" spans="2:15" x14ac:dyDescent="0.55000000000000004">
      <c r="B5439" s="3">
        <v>35.46</v>
      </c>
      <c r="C5439" s="3">
        <v>1.5</v>
      </c>
      <c r="D5439" s="3">
        <v>44.325000000000003</v>
      </c>
      <c r="E5439" s="3">
        <v>18.715</v>
      </c>
      <c r="F5439" s="3" t="s">
        <v>288</v>
      </c>
      <c r="G5439" s="3">
        <v>5441</v>
      </c>
      <c r="H5439" s="3" t="s">
        <v>67</v>
      </c>
      <c r="I5439" s="3" t="s">
        <v>1197</v>
      </c>
      <c r="J5439" s="3" t="s">
        <v>1264</v>
      </c>
      <c r="K5439" s="3">
        <v>12</v>
      </c>
      <c r="L5439" s="3">
        <v>1.5</v>
      </c>
      <c r="M5439" s="3">
        <v>44.325000000000003</v>
      </c>
      <c r="N5439" s="3">
        <v>18.715</v>
      </c>
      <c r="O5439">
        <v>55</v>
      </c>
    </row>
    <row r="5440" spans="2:15" x14ac:dyDescent="0.55000000000000004">
      <c r="B5440" s="3">
        <v>0</v>
      </c>
      <c r="D5440" s="3">
        <v>0</v>
      </c>
      <c r="E5440" s="3">
        <v>0</v>
      </c>
      <c r="G5440" s="3">
        <v>5442</v>
      </c>
      <c r="H5440" s="3" t="s">
        <v>57</v>
      </c>
      <c r="I5440" s="3" t="s">
        <v>767</v>
      </c>
      <c r="J5440" s="3" t="s">
        <v>1859</v>
      </c>
      <c r="K5440" s="3">
        <v>174</v>
      </c>
      <c r="M5440" s="3">
        <v>0</v>
      </c>
      <c r="N5440" s="3">
        <v>0</v>
      </c>
      <c r="O5440">
        <v>0</v>
      </c>
    </row>
    <row r="5441" spans="2:15" x14ac:dyDescent="0.55000000000000004">
      <c r="B5441" s="3">
        <v>0</v>
      </c>
      <c r="D5441" s="3">
        <v>0</v>
      </c>
      <c r="E5441" s="3">
        <v>0</v>
      </c>
      <c r="G5441" s="3">
        <v>5443</v>
      </c>
      <c r="H5441" s="3" t="s">
        <v>37</v>
      </c>
      <c r="I5441" s="3" t="s">
        <v>775</v>
      </c>
      <c r="J5441" s="3" t="s">
        <v>2171</v>
      </c>
      <c r="K5441" s="3">
        <v>246</v>
      </c>
      <c r="M5441" s="3">
        <v>0</v>
      </c>
      <c r="N5441" s="3">
        <v>0</v>
      </c>
      <c r="O5441">
        <v>20</v>
      </c>
    </row>
    <row r="5442" spans="2:15" x14ac:dyDescent="0.55000000000000004">
      <c r="B5442" s="3">
        <v>0</v>
      </c>
      <c r="D5442" s="3">
        <v>0</v>
      </c>
      <c r="E5442" s="3">
        <v>0</v>
      </c>
      <c r="G5442" s="3">
        <v>5444</v>
      </c>
      <c r="H5442" s="3" t="s">
        <v>37</v>
      </c>
      <c r="I5442" s="3" t="s">
        <v>761</v>
      </c>
      <c r="J5442" s="3" t="s">
        <v>2172</v>
      </c>
      <c r="K5442" s="3">
        <v>246</v>
      </c>
      <c r="M5442" s="3">
        <v>0</v>
      </c>
      <c r="N5442" s="3">
        <v>0</v>
      </c>
      <c r="O5442">
        <v>20</v>
      </c>
    </row>
    <row r="5443" spans="2:15" x14ac:dyDescent="0.55000000000000004">
      <c r="B5443" s="3">
        <v>0</v>
      </c>
      <c r="C5443" s="3">
        <v>42.2</v>
      </c>
      <c r="D5443" s="3">
        <v>0</v>
      </c>
      <c r="E5443" s="3">
        <v>0</v>
      </c>
      <c r="F5443" s="3" t="s">
        <v>292</v>
      </c>
      <c r="G5443" s="3">
        <v>5445</v>
      </c>
      <c r="H5443" s="3" t="s">
        <v>111</v>
      </c>
      <c r="I5443" s="3" t="s">
        <v>538</v>
      </c>
      <c r="J5443" s="3" t="s">
        <v>2169</v>
      </c>
      <c r="K5443" s="3">
        <v>246</v>
      </c>
      <c r="L5443" s="3">
        <v>42.2</v>
      </c>
      <c r="M5443" s="3">
        <v>0</v>
      </c>
      <c r="N5443" s="3">
        <v>0</v>
      </c>
      <c r="O5443">
        <v>40</v>
      </c>
    </row>
    <row r="5444" spans="2:15" x14ac:dyDescent="0.55000000000000004">
      <c r="B5444" s="3">
        <v>52.11</v>
      </c>
      <c r="C5444" s="3">
        <v>3.5</v>
      </c>
      <c r="D5444" s="3">
        <v>22.195</v>
      </c>
      <c r="E5444" s="3">
        <v>22.195</v>
      </c>
      <c r="F5444" s="3" t="s">
        <v>288</v>
      </c>
      <c r="G5444" s="3">
        <v>5446</v>
      </c>
      <c r="H5444" s="3" t="s">
        <v>91</v>
      </c>
      <c r="I5444" s="3" t="s">
        <v>525</v>
      </c>
      <c r="J5444" s="3" t="s">
        <v>1860</v>
      </c>
      <c r="K5444" s="3">
        <v>174</v>
      </c>
      <c r="L5444" s="3">
        <v>3.5</v>
      </c>
      <c r="M5444" s="3">
        <v>22.195</v>
      </c>
      <c r="N5444" s="3">
        <v>22.195</v>
      </c>
      <c r="O5444">
        <v>25</v>
      </c>
    </row>
    <row r="5445" spans="2:15" x14ac:dyDescent="0.55000000000000004">
      <c r="B5445" s="3">
        <v>0</v>
      </c>
      <c r="D5445" s="3">
        <v>0</v>
      </c>
      <c r="E5445" s="3">
        <v>0</v>
      </c>
      <c r="G5445" s="3">
        <v>5447</v>
      </c>
      <c r="H5445" s="3" t="s">
        <v>52</v>
      </c>
      <c r="I5445" s="3" t="s">
        <v>522</v>
      </c>
      <c r="J5445" s="3" t="s">
        <v>1906</v>
      </c>
      <c r="K5445" s="3">
        <v>183</v>
      </c>
      <c r="M5445" s="3">
        <v>0</v>
      </c>
      <c r="N5445" s="3">
        <v>0</v>
      </c>
      <c r="O5445">
        <v>0</v>
      </c>
    </row>
    <row r="5446" spans="2:15" x14ac:dyDescent="0.55000000000000004">
      <c r="B5446" s="3">
        <v>0</v>
      </c>
      <c r="D5446" s="3">
        <v>0</v>
      </c>
      <c r="E5446" s="3">
        <v>0</v>
      </c>
      <c r="G5446" s="3">
        <v>5448</v>
      </c>
      <c r="H5446" s="3" t="s">
        <v>49</v>
      </c>
      <c r="I5446" s="3" t="s">
        <v>534</v>
      </c>
      <c r="J5446" s="3" t="s">
        <v>1898</v>
      </c>
      <c r="K5446" s="3">
        <v>181</v>
      </c>
      <c r="M5446" s="3">
        <v>0</v>
      </c>
      <c r="N5446" s="3">
        <v>0</v>
      </c>
      <c r="O5446">
        <v>0</v>
      </c>
    </row>
    <row r="5447" spans="2:15" x14ac:dyDescent="0.55000000000000004">
      <c r="B5447" s="3">
        <v>53.622</v>
      </c>
      <c r="C5447" s="3">
        <v>0.7</v>
      </c>
      <c r="D5447" s="3">
        <v>14.895</v>
      </c>
      <c r="E5447" s="3">
        <v>30.783000000000001</v>
      </c>
      <c r="F5447" s="3" t="s">
        <v>403</v>
      </c>
      <c r="G5447" s="3">
        <v>5449</v>
      </c>
      <c r="H5447" s="3" t="s">
        <v>110</v>
      </c>
      <c r="I5447" s="3" t="s">
        <v>538</v>
      </c>
      <c r="J5447" s="3" t="s">
        <v>2334</v>
      </c>
      <c r="K5447" s="3">
        <v>278</v>
      </c>
      <c r="L5447" s="3">
        <v>0.7</v>
      </c>
      <c r="M5447" s="3">
        <v>14.895</v>
      </c>
      <c r="N5447" s="3">
        <v>30.783000000000001</v>
      </c>
      <c r="O5447">
        <v>35</v>
      </c>
    </row>
    <row r="5448" spans="2:15" x14ac:dyDescent="0.55000000000000004">
      <c r="B5448" s="3">
        <v>48.951000000000008</v>
      </c>
      <c r="C5448" s="3">
        <v>0.1</v>
      </c>
      <c r="D5448" s="3">
        <v>9.990000000000002</v>
      </c>
      <c r="E5448" s="3">
        <v>40.959000000000003</v>
      </c>
      <c r="F5448" s="3" t="s">
        <v>404</v>
      </c>
      <c r="G5448" s="3">
        <v>5450</v>
      </c>
      <c r="H5448" s="3" t="s">
        <v>201</v>
      </c>
      <c r="I5448" s="3" t="s">
        <v>764</v>
      </c>
      <c r="J5448" s="3" t="s">
        <v>2297</v>
      </c>
      <c r="K5448" s="3">
        <v>271</v>
      </c>
      <c r="L5448" s="3">
        <v>0.1</v>
      </c>
      <c r="M5448" s="3">
        <v>9.990000000000002</v>
      </c>
      <c r="N5448" s="3">
        <v>40.959000000000003</v>
      </c>
      <c r="O5448">
        <v>50</v>
      </c>
    </row>
    <row r="5449" spans="2:15" x14ac:dyDescent="0.55000000000000004">
      <c r="B5449" s="3">
        <v>43.823999999999998</v>
      </c>
      <c r="C5449" s="3">
        <v>0.4</v>
      </c>
      <c r="D5449" s="3">
        <v>48.804000000000002</v>
      </c>
      <c r="E5449" s="3">
        <v>6.9720000000000004</v>
      </c>
      <c r="F5449" s="3" t="s">
        <v>290</v>
      </c>
      <c r="G5449" s="3">
        <v>5451</v>
      </c>
      <c r="H5449" s="3" t="s">
        <v>42</v>
      </c>
      <c r="I5449" s="3" t="s">
        <v>940</v>
      </c>
      <c r="J5449" s="3" t="s">
        <v>2318</v>
      </c>
      <c r="K5449" s="3">
        <v>276</v>
      </c>
      <c r="L5449" s="3">
        <v>0.4</v>
      </c>
      <c r="M5449" s="3">
        <v>48.804000000000002</v>
      </c>
      <c r="N5449" s="3">
        <v>6.9720000000000004</v>
      </c>
      <c r="O5449">
        <v>45</v>
      </c>
    </row>
    <row r="5450" spans="2:15" x14ac:dyDescent="0.55000000000000004">
      <c r="B5450" s="3">
        <v>0</v>
      </c>
      <c r="D5450" s="3">
        <v>0</v>
      </c>
      <c r="E5450" s="3">
        <v>0</v>
      </c>
      <c r="F5450" s="3" t="s">
        <v>405</v>
      </c>
      <c r="G5450" s="3">
        <v>5452</v>
      </c>
      <c r="H5450" s="3" t="s">
        <v>58</v>
      </c>
      <c r="I5450" s="3" t="s">
        <v>601</v>
      </c>
      <c r="J5450" s="3" t="s">
        <v>1369</v>
      </c>
      <c r="K5450" s="3">
        <v>51</v>
      </c>
      <c r="M5450" s="3">
        <v>0</v>
      </c>
      <c r="N5450" s="3">
        <v>0</v>
      </c>
      <c r="O5450">
        <v>25</v>
      </c>
    </row>
    <row r="5451" spans="2:15" x14ac:dyDescent="0.55000000000000004">
      <c r="B5451" s="3">
        <v>0</v>
      </c>
      <c r="D5451" s="3">
        <v>0</v>
      </c>
      <c r="E5451" s="3">
        <v>0</v>
      </c>
      <c r="G5451" s="3">
        <v>5453</v>
      </c>
      <c r="H5451" s="3" t="s">
        <v>54</v>
      </c>
      <c r="I5451" s="3" t="s">
        <v>842</v>
      </c>
      <c r="J5451" s="3" t="s">
        <v>1516</v>
      </c>
      <c r="K5451" s="3">
        <v>99</v>
      </c>
      <c r="M5451" s="3">
        <v>0</v>
      </c>
      <c r="N5451" s="3">
        <v>0</v>
      </c>
      <c r="O5451">
        <v>75</v>
      </c>
    </row>
    <row r="5452" spans="2:15" x14ac:dyDescent="0.55000000000000004">
      <c r="B5452" s="3">
        <v>0</v>
      </c>
      <c r="D5452" s="3">
        <v>0</v>
      </c>
      <c r="E5452" s="3">
        <v>0</v>
      </c>
      <c r="G5452" s="3">
        <v>5454</v>
      </c>
      <c r="H5452" s="3" t="s">
        <v>107</v>
      </c>
      <c r="I5452" s="3" t="s">
        <v>1193</v>
      </c>
      <c r="J5452" s="3" t="s">
        <v>1759</v>
      </c>
      <c r="K5452" s="3">
        <v>151</v>
      </c>
      <c r="M5452" s="3">
        <v>0</v>
      </c>
      <c r="N5452" s="3">
        <v>0</v>
      </c>
      <c r="O5452">
        <v>25</v>
      </c>
    </row>
    <row r="5453" spans="2:15" x14ac:dyDescent="0.55000000000000004">
      <c r="B5453" s="3">
        <v>61.046999999999997</v>
      </c>
      <c r="C5453" s="3">
        <v>3.1</v>
      </c>
      <c r="D5453" s="3">
        <v>26.163</v>
      </c>
      <c r="E5453" s="3">
        <v>9.6900000000000013</v>
      </c>
      <c r="F5453" s="3" t="s">
        <v>289</v>
      </c>
      <c r="G5453" s="3">
        <v>5455</v>
      </c>
      <c r="H5453" s="3" t="s">
        <v>67</v>
      </c>
      <c r="I5453" s="3" t="s">
        <v>770</v>
      </c>
      <c r="J5453" s="3" t="s">
        <v>2166</v>
      </c>
      <c r="K5453" s="3">
        <v>245</v>
      </c>
      <c r="L5453" s="3">
        <v>3.1</v>
      </c>
      <c r="M5453" s="3">
        <v>26.163</v>
      </c>
      <c r="N5453" s="3">
        <v>9.6900000000000013</v>
      </c>
      <c r="O5453">
        <v>0</v>
      </c>
    </row>
    <row r="5454" spans="2:15" x14ac:dyDescent="0.55000000000000004">
      <c r="B5454" s="3">
        <v>53.406000000000013</v>
      </c>
      <c r="C5454" s="3">
        <v>1.1000000000000001</v>
      </c>
      <c r="D5454" s="3">
        <v>21.757999999999999</v>
      </c>
      <c r="E5454" s="3">
        <v>23.736000000000001</v>
      </c>
      <c r="F5454" s="3" t="s">
        <v>288</v>
      </c>
      <c r="G5454" s="3">
        <v>5456</v>
      </c>
      <c r="H5454" s="3" t="s">
        <v>97</v>
      </c>
      <c r="I5454" s="3" t="s">
        <v>798</v>
      </c>
      <c r="J5454" s="3" t="s">
        <v>1677</v>
      </c>
      <c r="K5454" s="3">
        <v>134</v>
      </c>
      <c r="L5454" s="3">
        <v>1.1000000000000001</v>
      </c>
      <c r="M5454" s="3">
        <v>21.757999999999999</v>
      </c>
      <c r="N5454" s="3">
        <v>23.736000000000001</v>
      </c>
      <c r="O5454">
        <v>0</v>
      </c>
    </row>
    <row r="5455" spans="2:15" x14ac:dyDescent="0.55000000000000004">
      <c r="B5455" s="3">
        <v>43.695</v>
      </c>
      <c r="C5455" s="3">
        <v>2.9</v>
      </c>
      <c r="D5455" s="3">
        <v>34.956000000000003</v>
      </c>
      <c r="E5455" s="3">
        <v>18.449000000000002</v>
      </c>
      <c r="F5455" s="3" t="s">
        <v>288</v>
      </c>
      <c r="G5455" s="3">
        <v>5457</v>
      </c>
      <c r="H5455" s="3" t="s">
        <v>52</v>
      </c>
      <c r="I5455" s="3" t="s">
        <v>1006</v>
      </c>
      <c r="J5455" s="3" t="s">
        <v>1803</v>
      </c>
      <c r="K5455" s="3">
        <v>160</v>
      </c>
      <c r="L5455" s="3">
        <v>2.9</v>
      </c>
      <c r="M5455" s="3">
        <v>34.956000000000003</v>
      </c>
      <c r="N5455" s="3">
        <v>18.449000000000002</v>
      </c>
      <c r="O5455">
        <v>130</v>
      </c>
    </row>
    <row r="5456" spans="2:15" x14ac:dyDescent="0.55000000000000004">
      <c r="B5456" s="3">
        <v>30.628</v>
      </c>
      <c r="C5456" s="3">
        <v>1.2</v>
      </c>
      <c r="D5456" s="3">
        <v>55.328000000000003</v>
      </c>
      <c r="E5456" s="3">
        <v>12.843999999999999</v>
      </c>
      <c r="F5456" s="3" t="s">
        <v>290</v>
      </c>
      <c r="G5456" s="3">
        <v>5458</v>
      </c>
      <c r="H5456" s="3" t="s">
        <v>53</v>
      </c>
      <c r="I5456" s="3" t="s">
        <v>1065</v>
      </c>
      <c r="J5456" s="3" t="s">
        <v>2329</v>
      </c>
      <c r="K5456" s="3">
        <v>276</v>
      </c>
      <c r="L5456" s="3">
        <v>1.2</v>
      </c>
      <c r="M5456" s="3">
        <v>55.328000000000003</v>
      </c>
      <c r="N5456" s="3">
        <v>12.843999999999999</v>
      </c>
      <c r="O5456">
        <v>0</v>
      </c>
    </row>
    <row r="5457" spans="2:15" x14ac:dyDescent="0.55000000000000004">
      <c r="B5457" s="3">
        <v>40.984000000000002</v>
      </c>
      <c r="C5457" s="3">
        <v>12.8</v>
      </c>
      <c r="D5457" s="3">
        <v>25.288</v>
      </c>
      <c r="E5457" s="3">
        <v>20.928000000000001</v>
      </c>
      <c r="F5457" s="3" t="s">
        <v>288</v>
      </c>
      <c r="G5457" s="3">
        <v>5459</v>
      </c>
      <c r="H5457" s="3" t="s">
        <v>53</v>
      </c>
      <c r="I5457" s="3" t="s">
        <v>1065</v>
      </c>
      <c r="J5457" s="3" t="s">
        <v>2329</v>
      </c>
      <c r="K5457" s="3">
        <v>276</v>
      </c>
      <c r="L5457" s="3">
        <v>12.8</v>
      </c>
      <c r="M5457" s="3">
        <v>25.288</v>
      </c>
      <c r="N5457" s="3">
        <v>20.928000000000001</v>
      </c>
      <c r="O5457">
        <v>20</v>
      </c>
    </row>
    <row r="5458" spans="2:15" x14ac:dyDescent="0.55000000000000004">
      <c r="B5458" s="3">
        <v>49.367999999999988</v>
      </c>
      <c r="C5458" s="3">
        <v>3.2</v>
      </c>
      <c r="D5458" s="3">
        <v>28.071999999999999</v>
      </c>
      <c r="E5458" s="3">
        <v>19.36</v>
      </c>
      <c r="F5458" s="3" t="s">
        <v>288</v>
      </c>
      <c r="G5458" s="3">
        <v>5460</v>
      </c>
      <c r="H5458" s="3" t="s">
        <v>37</v>
      </c>
      <c r="I5458" s="3" t="s">
        <v>727</v>
      </c>
      <c r="J5458" s="3" t="s">
        <v>1810</v>
      </c>
      <c r="K5458" s="3">
        <v>162</v>
      </c>
      <c r="L5458" s="3">
        <v>3.2</v>
      </c>
      <c r="M5458" s="3">
        <v>28.071999999999999</v>
      </c>
      <c r="N5458" s="3">
        <v>19.36</v>
      </c>
      <c r="O5458">
        <v>100</v>
      </c>
    </row>
    <row r="5459" spans="2:15" x14ac:dyDescent="0.55000000000000004">
      <c r="B5459" s="3">
        <v>44.932000000000002</v>
      </c>
      <c r="C5459" s="3">
        <v>4.4000000000000004</v>
      </c>
      <c r="D5459" s="3">
        <v>31.547999999999998</v>
      </c>
      <c r="E5459" s="3">
        <v>19.12</v>
      </c>
      <c r="F5459" s="3" t="s">
        <v>288</v>
      </c>
      <c r="G5459" s="3">
        <v>5461</v>
      </c>
      <c r="H5459" s="3" t="s">
        <v>52</v>
      </c>
      <c r="I5459" s="3" t="s">
        <v>1006</v>
      </c>
      <c r="J5459" s="3" t="s">
        <v>1803</v>
      </c>
      <c r="K5459" s="3">
        <v>160</v>
      </c>
      <c r="L5459" s="3">
        <v>4.4000000000000004</v>
      </c>
      <c r="M5459" s="3">
        <v>31.547999999999998</v>
      </c>
      <c r="N5459" s="3">
        <v>19.12</v>
      </c>
      <c r="O5459">
        <v>70</v>
      </c>
    </row>
    <row r="5460" spans="2:15" x14ac:dyDescent="0.55000000000000004">
      <c r="B5460" s="3">
        <v>0</v>
      </c>
      <c r="D5460" s="3">
        <v>0</v>
      </c>
      <c r="E5460" s="3">
        <v>0</v>
      </c>
      <c r="G5460" s="3">
        <v>5462</v>
      </c>
      <c r="H5460" s="3" t="s">
        <v>52</v>
      </c>
      <c r="I5460" s="3" t="s">
        <v>1006</v>
      </c>
      <c r="J5460" s="3" t="s">
        <v>1803</v>
      </c>
      <c r="K5460" s="3">
        <v>160</v>
      </c>
      <c r="M5460" s="3">
        <v>0</v>
      </c>
      <c r="N5460" s="3">
        <v>0</v>
      </c>
      <c r="O5460">
        <v>45</v>
      </c>
    </row>
    <row r="5461" spans="2:15" x14ac:dyDescent="0.55000000000000004">
      <c r="B5461" s="3">
        <v>0</v>
      </c>
      <c r="C5461" s="3">
        <v>23.8</v>
      </c>
      <c r="D5461" s="3">
        <v>0</v>
      </c>
      <c r="E5461" s="3">
        <v>0</v>
      </c>
      <c r="F5461" s="3" t="s">
        <v>406</v>
      </c>
      <c r="G5461" s="3">
        <v>5463</v>
      </c>
      <c r="H5461" s="3" t="s">
        <v>66</v>
      </c>
      <c r="I5461" s="3" t="s">
        <v>1032</v>
      </c>
      <c r="J5461" s="3" t="s">
        <v>2405</v>
      </c>
      <c r="K5461" s="3">
        <v>293</v>
      </c>
      <c r="L5461" s="3">
        <v>23.8</v>
      </c>
      <c r="M5461" s="3">
        <v>0</v>
      </c>
      <c r="N5461" s="3">
        <v>0</v>
      </c>
      <c r="O5461">
        <v>0</v>
      </c>
    </row>
    <row r="5462" spans="2:15" x14ac:dyDescent="0.55000000000000004">
      <c r="B5462" s="3">
        <v>0</v>
      </c>
      <c r="D5462" s="3">
        <v>0</v>
      </c>
      <c r="E5462" s="3">
        <v>0</v>
      </c>
      <c r="G5462" s="3">
        <v>5464</v>
      </c>
      <c r="H5462" s="3" t="s">
        <v>115</v>
      </c>
      <c r="I5462" s="3" t="s">
        <v>787</v>
      </c>
      <c r="J5462" s="3" t="s">
        <v>1626</v>
      </c>
      <c r="K5462" s="3">
        <v>121</v>
      </c>
      <c r="M5462" s="3">
        <v>0</v>
      </c>
      <c r="N5462" s="3">
        <v>0</v>
      </c>
      <c r="O5462">
        <v>20</v>
      </c>
    </row>
    <row r="5463" spans="2:15" x14ac:dyDescent="0.55000000000000004">
      <c r="B5463" s="3">
        <v>0</v>
      </c>
      <c r="D5463" s="3">
        <v>0</v>
      </c>
      <c r="E5463" s="3">
        <v>0</v>
      </c>
      <c r="G5463" s="3">
        <v>5465</v>
      </c>
      <c r="H5463" s="3" t="s">
        <v>57</v>
      </c>
      <c r="I5463" s="3" t="s">
        <v>827</v>
      </c>
      <c r="J5463" s="3" t="s">
        <v>1749</v>
      </c>
      <c r="K5463" s="3">
        <v>151</v>
      </c>
      <c r="M5463" s="3">
        <v>0</v>
      </c>
      <c r="N5463" s="3">
        <v>0</v>
      </c>
      <c r="O5463">
        <v>110</v>
      </c>
    </row>
    <row r="5464" spans="2:15" x14ac:dyDescent="0.55000000000000004">
      <c r="B5464" s="3">
        <v>0</v>
      </c>
      <c r="D5464" s="3">
        <v>0</v>
      </c>
      <c r="E5464" s="3">
        <v>0</v>
      </c>
      <c r="G5464" s="3">
        <v>5466</v>
      </c>
      <c r="H5464" s="3" t="s">
        <v>115</v>
      </c>
      <c r="I5464" s="3" t="s">
        <v>787</v>
      </c>
      <c r="J5464" s="3" t="s">
        <v>1623</v>
      </c>
      <c r="K5464" s="3">
        <v>120</v>
      </c>
      <c r="M5464" s="3">
        <v>0</v>
      </c>
      <c r="N5464" s="3">
        <v>0</v>
      </c>
      <c r="O5464">
        <v>45</v>
      </c>
    </row>
    <row r="5465" spans="2:15" x14ac:dyDescent="0.55000000000000004">
      <c r="B5465" s="3">
        <v>51.3</v>
      </c>
      <c r="C5465" s="3">
        <v>5</v>
      </c>
      <c r="D5465" s="3">
        <v>15.2</v>
      </c>
      <c r="E5465" s="3">
        <v>28.5</v>
      </c>
      <c r="F5465" s="3" t="s">
        <v>280</v>
      </c>
      <c r="G5465" s="3">
        <v>5467</v>
      </c>
      <c r="H5465" s="3" t="s">
        <v>51</v>
      </c>
      <c r="I5465" s="3" t="s">
        <v>632</v>
      </c>
      <c r="J5465" s="3" t="s">
        <v>1885</v>
      </c>
      <c r="K5465" s="3">
        <v>180</v>
      </c>
      <c r="L5465" s="3">
        <v>5</v>
      </c>
      <c r="M5465" s="3">
        <v>15.2</v>
      </c>
      <c r="N5465" s="3">
        <v>28.5</v>
      </c>
      <c r="O5465">
        <v>70</v>
      </c>
    </row>
    <row r="5466" spans="2:15" x14ac:dyDescent="0.55000000000000004">
      <c r="B5466" s="3">
        <v>53.68</v>
      </c>
      <c r="C5466" s="3">
        <v>2.4</v>
      </c>
      <c r="D5466" s="3">
        <v>29.28</v>
      </c>
      <c r="E5466" s="3">
        <v>14.64</v>
      </c>
      <c r="F5466" s="3" t="s">
        <v>286</v>
      </c>
      <c r="G5466" s="3">
        <v>5468</v>
      </c>
      <c r="H5466" s="3" t="s">
        <v>192</v>
      </c>
      <c r="I5466" s="3" t="s">
        <v>760</v>
      </c>
      <c r="J5466" s="3" t="s">
        <v>1607</v>
      </c>
      <c r="K5466" s="3">
        <v>116</v>
      </c>
      <c r="L5466" s="3">
        <v>2.4</v>
      </c>
      <c r="M5466" s="3">
        <v>29.28</v>
      </c>
      <c r="N5466" s="3">
        <v>14.64</v>
      </c>
      <c r="O5466">
        <v>20</v>
      </c>
    </row>
    <row r="5467" spans="2:15" x14ac:dyDescent="0.55000000000000004">
      <c r="B5467" s="3">
        <v>78.08</v>
      </c>
      <c r="C5467" s="3">
        <v>2.4</v>
      </c>
      <c r="D5467" s="3">
        <v>5.8559999999999999</v>
      </c>
      <c r="E5467" s="3">
        <v>13.664</v>
      </c>
      <c r="F5467" s="3" t="s">
        <v>284</v>
      </c>
      <c r="G5467" s="3">
        <v>5469</v>
      </c>
      <c r="H5467" s="3" t="s">
        <v>133</v>
      </c>
      <c r="I5467" s="3" t="s">
        <v>725</v>
      </c>
      <c r="J5467" s="3" t="s">
        <v>1609</v>
      </c>
      <c r="K5467" s="3">
        <v>117</v>
      </c>
      <c r="L5467" s="3">
        <v>2.4</v>
      </c>
      <c r="M5467" s="3">
        <v>5.8559999999999999</v>
      </c>
      <c r="N5467" s="3">
        <v>13.664</v>
      </c>
      <c r="O5467">
        <v>20</v>
      </c>
    </row>
    <row r="5468" spans="2:15" x14ac:dyDescent="0.55000000000000004">
      <c r="B5468" s="3">
        <v>0</v>
      </c>
      <c r="D5468" s="3">
        <v>0</v>
      </c>
      <c r="E5468" s="3">
        <v>0</v>
      </c>
      <c r="F5468" s="3" t="s">
        <v>288</v>
      </c>
      <c r="G5468" s="3">
        <v>5470</v>
      </c>
      <c r="H5468" s="3" t="s">
        <v>39</v>
      </c>
      <c r="I5468" s="3" t="s">
        <v>576</v>
      </c>
      <c r="J5468" s="3" t="s">
        <v>1494</v>
      </c>
      <c r="K5468" s="3">
        <v>93</v>
      </c>
      <c r="M5468" s="3">
        <v>0</v>
      </c>
      <c r="N5468" s="3">
        <v>0</v>
      </c>
      <c r="O5468">
        <v>0</v>
      </c>
    </row>
    <row r="5469" spans="2:15" x14ac:dyDescent="0.55000000000000004">
      <c r="B5469" s="3">
        <v>50.648000000000003</v>
      </c>
      <c r="C5469" s="3">
        <v>2.6</v>
      </c>
      <c r="D5469" s="3">
        <v>13.635999999999999</v>
      </c>
      <c r="E5469" s="3">
        <v>33.116</v>
      </c>
      <c r="F5469" s="3" t="s">
        <v>280</v>
      </c>
      <c r="G5469" s="3">
        <v>5471</v>
      </c>
      <c r="H5469" s="3" t="s">
        <v>277</v>
      </c>
      <c r="I5469" s="3" t="s">
        <v>538</v>
      </c>
      <c r="J5469" s="3" t="s">
        <v>1267</v>
      </c>
      <c r="K5469" s="3">
        <v>12</v>
      </c>
      <c r="L5469" s="3">
        <v>2.6</v>
      </c>
      <c r="M5469" s="3">
        <v>13.635999999999999</v>
      </c>
      <c r="N5469" s="3">
        <v>33.116</v>
      </c>
      <c r="O5469">
        <v>65</v>
      </c>
    </row>
    <row r="5470" spans="2:15" x14ac:dyDescent="0.55000000000000004">
      <c r="B5470" s="3">
        <v>50.286000000000001</v>
      </c>
      <c r="C5470" s="3">
        <v>1.4</v>
      </c>
      <c r="D5470" s="3">
        <v>8.8740000000000006</v>
      </c>
      <c r="E5470" s="3">
        <v>39.44</v>
      </c>
      <c r="F5470" s="3" t="s">
        <v>280</v>
      </c>
      <c r="G5470" s="3">
        <v>5472</v>
      </c>
      <c r="H5470" s="3" t="s">
        <v>277</v>
      </c>
      <c r="I5470" s="3" t="s">
        <v>538</v>
      </c>
      <c r="J5470" s="3" t="s">
        <v>1267</v>
      </c>
      <c r="K5470" s="3">
        <v>12</v>
      </c>
      <c r="L5470" s="3">
        <v>1.4</v>
      </c>
      <c r="M5470" s="3">
        <v>8.8740000000000006</v>
      </c>
      <c r="N5470" s="3">
        <v>39.44</v>
      </c>
      <c r="O5470">
        <v>0</v>
      </c>
    </row>
    <row r="5471" spans="2:15" x14ac:dyDescent="0.55000000000000004">
      <c r="B5471" s="3">
        <v>0</v>
      </c>
      <c r="D5471" s="3">
        <v>0</v>
      </c>
      <c r="E5471" s="3">
        <v>0</v>
      </c>
      <c r="F5471" s="3" t="s">
        <v>286</v>
      </c>
      <c r="G5471" s="3">
        <v>5473</v>
      </c>
      <c r="H5471" s="3" t="s">
        <v>277</v>
      </c>
      <c r="I5471" s="3" t="s">
        <v>538</v>
      </c>
      <c r="J5471" s="3" t="s">
        <v>1267</v>
      </c>
      <c r="K5471" s="3">
        <v>12</v>
      </c>
      <c r="M5471" s="3">
        <v>0</v>
      </c>
      <c r="N5471" s="3">
        <v>0</v>
      </c>
      <c r="O5471">
        <v>15</v>
      </c>
    </row>
    <row r="5472" spans="2:15" x14ac:dyDescent="0.55000000000000004">
      <c r="B5472" s="3">
        <v>53.622</v>
      </c>
      <c r="C5472" s="3">
        <v>0.7</v>
      </c>
      <c r="D5472" s="3">
        <v>7.944</v>
      </c>
      <c r="E5472" s="3">
        <v>37.734000000000002</v>
      </c>
      <c r="F5472" s="3" t="s">
        <v>280</v>
      </c>
      <c r="G5472" s="3">
        <v>5474</v>
      </c>
      <c r="H5472" s="3" t="s">
        <v>277</v>
      </c>
      <c r="I5472" s="3" t="s">
        <v>538</v>
      </c>
      <c r="J5472" s="3" t="s">
        <v>1267</v>
      </c>
      <c r="K5472" s="3">
        <v>12</v>
      </c>
      <c r="L5472" s="3">
        <v>0.7</v>
      </c>
      <c r="M5472" s="3">
        <v>7.944</v>
      </c>
      <c r="N5472" s="3">
        <v>37.734000000000002</v>
      </c>
      <c r="O5472">
        <v>0</v>
      </c>
    </row>
    <row r="5473" spans="2:15" x14ac:dyDescent="0.55000000000000004">
      <c r="B5473" s="3">
        <v>53.567999999999998</v>
      </c>
      <c r="C5473" s="3">
        <v>0.8</v>
      </c>
      <c r="D5473" s="3">
        <v>5.952</v>
      </c>
      <c r="E5473" s="3">
        <v>39.68</v>
      </c>
      <c r="F5473" s="3" t="s">
        <v>280</v>
      </c>
      <c r="G5473" s="3">
        <v>5475</v>
      </c>
      <c r="H5473" s="3" t="s">
        <v>277</v>
      </c>
      <c r="I5473" s="3" t="s">
        <v>538</v>
      </c>
      <c r="J5473" s="3" t="s">
        <v>1267</v>
      </c>
      <c r="K5473" s="3">
        <v>12</v>
      </c>
      <c r="L5473" s="3">
        <v>0.8</v>
      </c>
      <c r="M5473" s="3">
        <v>5.952</v>
      </c>
      <c r="N5473" s="3">
        <v>39.68</v>
      </c>
      <c r="O5473">
        <v>20</v>
      </c>
    </row>
    <row r="5474" spans="2:15" x14ac:dyDescent="0.55000000000000004">
      <c r="B5474" s="3">
        <v>66.455999999999989</v>
      </c>
      <c r="C5474" s="3">
        <v>6.4</v>
      </c>
      <c r="D5474" s="3">
        <v>14.976000000000001</v>
      </c>
      <c r="E5474" s="3">
        <v>12.167999999999999</v>
      </c>
      <c r="F5474" s="3" t="s">
        <v>289</v>
      </c>
      <c r="G5474" s="3">
        <v>5476</v>
      </c>
      <c r="H5474" s="3" t="s">
        <v>278</v>
      </c>
      <c r="I5474" s="3" t="s">
        <v>538</v>
      </c>
      <c r="J5474" s="3" t="s">
        <v>1259</v>
      </c>
      <c r="K5474" s="3">
        <v>11</v>
      </c>
      <c r="L5474" s="3">
        <v>6.4</v>
      </c>
      <c r="M5474" s="3">
        <v>14.976000000000001</v>
      </c>
      <c r="N5474" s="3">
        <v>12.167999999999999</v>
      </c>
      <c r="O5474">
        <v>75</v>
      </c>
    </row>
    <row r="5475" spans="2:15" x14ac:dyDescent="0.55000000000000004">
      <c r="B5475" s="3">
        <v>67.551000000000002</v>
      </c>
      <c r="C5475" s="3">
        <v>2.1</v>
      </c>
      <c r="D5475" s="3">
        <v>6.8530000000000006</v>
      </c>
      <c r="E5475" s="3">
        <v>23.495999999999999</v>
      </c>
      <c r="F5475" s="3" t="s">
        <v>286</v>
      </c>
      <c r="G5475" s="3">
        <v>5477</v>
      </c>
      <c r="H5475" s="3" t="s">
        <v>278</v>
      </c>
      <c r="I5475" s="3" t="s">
        <v>538</v>
      </c>
      <c r="J5475" s="3" t="s">
        <v>1259</v>
      </c>
      <c r="K5475" s="3">
        <v>11</v>
      </c>
      <c r="L5475" s="3">
        <v>2.1</v>
      </c>
      <c r="M5475" s="3">
        <v>6.8530000000000006</v>
      </c>
      <c r="N5475" s="3">
        <v>23.495999999999999</v>
      </c>
      <c r="O5475">
        <v>25</v>
      </c>
    </row>
    <row r="5476" spans="2:15" x14ac:dyDescent="0.55000000000000004">
      <c r="B5476" s="3">
        <v>0</v>
      </c>
      <c r="D5476" s="3">
        <v>0</v>
      </c>
      <c r="E5476" s="3">
        <v>0</v>
      </c>
      <c r="F5476" s="3" t="s">
        <v>288</v>
      </c>
      <c r="G5476" s="3">
        <v>5478</v>
      </c>
      <c r="H5476" s="3" t="s">
        <v>278</v>
      </c>
      <c r="I5476" s="3" t="s">
        <v>538</v>
      </c>
      <c r="J5476" s="3" t="s">
        <v>1259</v>
      </c>
      <c r="K5476" s="3">
        <v>11</v>
      </c>
      <c r="M5476" s="3">
        <v>0</v>
      </c>
      <c r="N5476" s="3">
        <v>0</v>
      </c>
      <c r="O5476">
        <v>0</v>
      </c>
    </row>
    <row r="5477" spans="2:15" x14ac:dyDescent="0.55000000000000004">
      <c r="B5477" s="3">
        <v>62.244</v>
      </c>
      <c r="C5477" s="3">
        <v>1.2</v>
      </c>
      <c r="D5477" s="3">
        <v>7.9039999999999999</v>
      </c>
      <c r="E5477" s="3">
        <v>28.652000000000001</v>
      </c>
      <c r="F5477" s="3" t="s">
        <v>282</v>
      </c>
      <c r="G5477" s="3">
        <v>5479</v>
      </c>
      <c r="H5477" s="3" t="s">
        <v>278</v>
      </c>
      <c r="I5477" s="3" t="s">
        <v>538</v>
      </c>
      <c r="J5477" s="3" t="s">
        <v>1259</v>
      </c>
      <c r="K5477" s="3">
        <v>11</v>
      </c>
      <c r="L5477" s="3">
        <v>1.2</v>
      </c>
      <c r="M5477" s="3">
        <v>7.9039999999999999</v>
      </c>
      <c r="N5477" s="3">
        <v>28.652000000000001</v>
      </c>
      <c r="O5477">
        <v>45</v>
      </c>
    </row>
    <row r="5478" spans="2:15" x14ac:dyDescent="0.55000000000000004">
      <c r="B5478" s="3">
        <v>63.616000000000007</v>
      </c>
      <c r="C5478" s="3">
        <v>0.6</v>
      </c>
      <c r="D5478" s="3">
        <v>12.922000000000001</v>
      </c>
      <c r="E5478" s="3">
        <v>22.861999999999998</v>
      </c>
      <c r="F5478" s="3" t="s">
        <v>286</v>
      </c>
      <c r="G5478" s="3">
        <v>5480</v>
      </c>
      <c r="H5478" s="3" t="s">
        <v>278</v>
      </c>
      <c r="I5478" s="3" t="s">
        <v>538</v>
      </c>
      <c r="J5478" s="3" t="s">
        <v>1259</v>
      </c>
      <c r="K5478" s="3">
        <v>11</v>
      </c>
      <c r="L5478" s="3">
        <v>0.6</v>
      </c>
      <c r="M5478" s="3">
        <v>12.922000000000001</v>
      </c>
      <c r="N5478" s="3">
        <v>22.861999999999998</v>
      </c>
      <c r="O5478">
        <v>50</v>
      </c>
    </row>
    <row r="5479" spans="2:15" x14ac:dyDescent="0.55000000000000004">
      <c r="B5479" s="3">
        <v>76.307000000000002</v>
      </c>
      <c r="C5479" s="3">
        <v>0.9</v>
      </c>
      <c r="D5479" s="3">
        <v>7.9279999999999999</v>
      </c>
      <c r="E5479" s="3">
        <v>14.865</v>
      </c>
      <c r="F5479" s="3" t="s">
        <v>284</v>
      </c>
      <c r="G5479" s="3">
        <v>5481</v>
      </c>
      <c r="H5479" s="3" t="s">
        <v>67</v>
      </c>
      <c r="I5479" s="3" t="s">
        <v>1119</v>
      </c>
      <c r="J5479" s="3" t="s">
        <v>2520</v>
      </c>
      <c r="K5479" s="3">
        <v>323</v>
      </c>
      <c r="L5479" s="3">
        <v>0.9</v>
      </c>
      <c r="M5479" s="3">
        <v>7.9279999999999999</v>
      </c>
      <c r="N5479" s="3">
        <v>14.865</v>
      </c>
      <c r="O5479">
        <v>0</v>
      </c>
    </row>
    <row r="5480" spans="2:15" x14ac:dyDescent="0.55000000000000004">
      <c r="B5480" s="3">
        <v>0</v>
      </c>
      <c r="C5480" s="3">
        <v>0.6</v>
      </c>
      <c r="D5480" s="3">
        <v>0</v>
      </c>
      <c r="E5480" s="3">
        <v>0</v>
      </c>
      <c r="F5480" s="3" t="s">
        <v>286</v>
      </c>
      <c r="G5480" s="3">
        <v>5482</v>
      </c>
      <c r="H5480" s="3" t="s">
        <v>55</v>
      </c>
      <c r="I5480" s="3" t="s">
        <v>602</v>
      </c>
      <c r="J5480" s="3" t="s">
        <v>1402</v>
      </c>
      <c r="K5480" s="3">
        <v>62</v>
      </c>
      <c r="L5480" s="3">
        <v>0.6</v>
      </c>
      <c r="M5480" s="3">
        <v>0</v>
      </c>
      <c r="N5480" s="3">
        <v>0</v>
      </c>
      <c r="O5480">
        <v>60</v>
      </c>
    </row>
    <row r="5481" spans="2:15" x14ac:dyDescent="0.55000000000000004">
      <c r="B5481" s="3">
        <v>62.92</v>
      </c>
      <c r="C5481" s="3">
        <v>3.2</v>
      </c>
      <c r="D5481" s="3">
        <v>7.7439999999999998</v>
      </c>
      <c r="E5481" s="3">
        <v>26.135999999999999</v>
      </c>
      <c r="F5481" s="3" t="s">
        <v>282</v>
      </c>
      <c r="G5481" s="3">
        <v>5483</v>
      </c>
      <c r="H5481" s="3" t="s">
        <v>279</v>
      </c>
      <c r="I5481" s="3" t="s">
        <v>538</v>
      </c>
      <c r="J5481" s="3" t="s">
        <v>1639</v>
      </c>
      <c r="K5481" s="3">
        <v>126</v>
      </c>
      <c r="L5481" s="3">
        <v>3.2</v>
      </c>
      <c r="M5481" s="3">
        <v>7.7439999999999998</v>
      </c>
      <c r="N5481" s="3">
        <v>26.135999999999999</v>
      </c>
      <c r="O5481">
        <v>100</v>
      </c>
    </row>
    <row r="5482" spans="2:15" x14ac:dyDescent="0.55000000000000004">
      <c r="B5482" s="3">
        <v>62.685000000000002</v>
      </c>
      <c r="C5482" s="3">
        <v>0.5</v>
      </c>
      <c r="D5482" s="3">
        <v>6.9649999999999999</v>
      </c>
      <c r="E5482" s="3">
        <v>29.85</v>
      </c>
      <c r="F5482" s="3" t="s">
        <v>282</v>
      </c>
      <c r="G5482" s="3">
        <v>5484</v>
      </c>
      <c r="H5482" s="3" t="s">
        <v>279</v>
      </c>
      <c r="I5482" s="3" t="s">
        <v>538</v>
      </c>
      <c r="J5482" s="3" t="s">
        <v>1639</v>
      </c>
      <c r="K5482" s="3">
        <v>126</v>
      </c>
      <c r="L5482" s="3">
        <v>0.5</v>
      </c>
      <c r="M5482" s="3">
        <v>6.9649999999999999</v>
      </c>
      <c r="N5482" s="3">
        <v>29.85</v>
      </c>
      <c r="O5482">
        <v>25</v>
      </c>
    </row>
    <row r="5483" spans="2:15" x14ac:dyDescent="0.55000000000000004">
      <c r="B5483" s="3">
        <v>61.44</v>
      </c>
      <c r="C5483" s="3">
        <v>4</v>
      </c>
      <c r="D5483" s="3">
        <v>3.84</v>
      </c>
      <c r="E5483" s="3">
        <v>30.72</v>
      </c>
      <c r="F5483" s="3" t="s">
        <v>282</v>
      </c>
      <c r="G5483" s="3">
        <v>5485</v>
      </c>
      <c r="H5483" s="3" t="s">
        <v>51</v>
      </c>
      <c r="I5483" s="3" t="s">
        <v>762</v>
      </c>
      <c r="J5483" s="3" t="s">
        <v>1625</v>
      </c>
      <c r="K5483" s="3">
        <v>121</v>
      </c>
      <c r="L5483" s="3">
        <v>4</v>
      </c>
      <c r="M5483" s="3">
        <v>3.84</v>
      </c>
      <c r="N5483" s="3">
        <v>30.72</v>
      </c>
      <c r="O5483">
        <v>0</v>
      </c>
    </row>
    <row r="5484" spans="2:15" x14ac:dyDescent="0.55000000000000004">
      <c r="B5484" s="3">
        <v>65.207999999999998</v>
      </c>
      <c r="C5484" s="3">
        <v>1.2</v>
      </c>
      <c r="D5484" s="3">
        <v>5.9279999999999999</v>
      </c>
      <c r="E5484" s="3">
        <v>27.664000000000001</v>
      </c>
      <c r="F5484" s="3" t="s">
        <v>282</v>
      </c>
      <c r="G5484" s="3">
        <v>5486</v>
      </c>
      <c r="H5484" s="3" t="s">
        <v>51</v>
      </c>
      <c r="I5484" s="3" t="s">
        <v>762</v>
      </c>
      <c r="J5484" s="3" t="s">
        <v>1625</v>
      </c>
      <c r="K5484" s="3">
        <v>121</v>
      </c>
      <c r="L5484" s="3">
        <v>1.2</v>
      </c>
      <c r="M5484" s="3">
        <v>5.9279999999999999</v>
      </c>
      <c r="N5484" s="3">
        <v>27.664000000000001</v>
      </c>
      <c r="O5484">
        <v>25</v>
      </c>
    </row>
    <row r="5485" spans="2:15" x14ac:dyDescent="0.55000000000000004">
      <c r="B5485" s="3">
        <v>54.890999999999998</v>
      </c>
      <c r="C5485" s="3">
        <v>3.7</v>
      </c>
      <c r="D5485" s="3">
        <v>18.297000000000001</v>
      </c>
      <c r="E5485" s="3">
        <v>23.111999999999998</v>
      </c>
      <c r="F5485" s="3" t="s">
        <v>286</v>
      </c>
      <c r="G5485" s="3">
        <v>5487</v>
      </c>
      <c r="H5485" s="3" t="s">
        <v>115</v>
      </c>
      <c r="I5485" s="3" t="s">
        <v>705</v>
      </c>
      <c r="J5485" s="3" t="s">
        <v>1628</v>
      </c>
      <c r="K5485" s="3">
        <v>122</v>
      </c>
      <c r="L5485" s="3">
        <v>3.7</v>
      </c>
      <c r="M5485" s="3">
        <v>18.297000000000001</v>
      </c>
      <c r="N5485" s="3">
        <v>23.111999999999998</v>
      </c>
      <c r="O5485">
        <v>40</v>
      </c>
    </row>
    <row r="5486" spans="2:15" x14ac:dyDescent="0.55000000000000004">
      <c r="B5486" s="3">
        <v>22.885000000000002</v>
      </c>
      <c r="C5486" s="3">
        <v>0.5</v>
      </c>
      <c r="D5486" s="3">
        <v>16.914999999999999</v>
      </c>
      <c r="E5486" s="3">
        <v>59.7</v>
      </c>
      <c r="F5486" s="3" t="s">
        <v>283</v>
      </c>
      <c r="G5486" s="3">
        <v>5488</v>
      </c>
      <c r="H5486" s="3" t="s">
        <v>115</v>
      </c>
      <c r="I5486" s="3" t="s">
        <v>705</v>
      </c>
      <c r="J5486" s="3" t="s">
        <v>1628</v>
      </c>
      <c r="K5486" s="3">
        <v>122</v>
      </c>
      <c r="L5486" s="3">
        <v>0.5</v>
      </c>
      <c r="M5486" s="3">
        <v>16.914999999999999</v>
      </c>
      <c r="N5486" s="3">
        <v>59.7</v>
      </c>
      <c r="O5486">
        <v>70</v>
      </c>
    </row>
    <row r="5487" spans="2:15" x14ac:dyDescent="0.55000000000000004">
      <c r="B5487" s="3">
        <v>0</v>
      </c>
      <c r="D5487" s="3">
        <v>0</v>
      </c>
      <c r="E5487" s="3">
        <v>0</v>
      </c>
      <c r="G5487" s="3">
        <v>5489</v>
      </c>
      <c r="H5487" s="3" t="s">
        <v>115</v>
      </c>
      <c r="I5487" s="3" t="s">
        <v>705</v>
      </c>
      <c r="J5487" s="3" t="s">
        <v>1628</v>
      </c>
      <c r="K5487" s="3">
        <v>122</v>
      </c>
      <c r="M5487" s="3">
        <v>0</v>
      </c>
      <c r="N5487" s="3">
        <v>0</v>
      </c>
      <c r="O5487">
        <v>40</v>
      </c>
    </row>
    <row r="5488" spans="2:15" x14ac:dyDescent="0.55000000000000004">
      <c r="B5488" s="3">
        <v>44.28</v>
      </c>
      <c r="C5488" s="3">
        <v>1.6</v>
      </c>
      <c r="D5488" s="3">
        <v>15.744</v>
      </c>
      <c r="E5488" s="3">
        <v>38.375999999999998</v>
      </c>
      <c r="F5488" s="3" t="s">
        <v>280</v>
      </c>
      <c r="G5488" s="3">
        <v>5490</v>
      </c>
      <c r="H5488" s="3" t="s">
        <v>115</v>
      </c>
      <c r="I5488" s="3" t="s">
        <v>705</v>
      </c>
      <c r="J5488" s="3" t="s">
        <v>1642</v>
      </c>
      <c r="K5488" s="3">
        <v>127</v>
      </c>
      <c r="L5488" s="3">
        <v>1.6</v>
      </c>
      <c r="M5488" s="3">
        <v>15.744</v>
      </c>
      <c r="N5488" s="3">
        <v>38.375999999999998</v>
      </c>
      <c r="O5488">
        <v>20</v>
      </c>
    </row>
    <row r="5489" spans="2:15" x14ac:dyDescent="0.55000000000000004">
      <c r="B5489" s="3">
        <v>56.404000000000003</v>
      </c>
      <c r="C5489" s="3">
        <v>4.4000000000000004</v>
      </c>
      <c r="D5489" s="3">
        <v>20.076000000000001</v>
      </c>
      <c r="E5489" s="3">
        <v>19.12</v>
      </c>
      <c r="F5489" s="3" t="s">
        <v>286</v>
      </c>
      <c r="G5489" s="3">
        <v>5491</v>
      </c>
      <c r="H5489" s="3" t="s">
        <v>115</v>
      </c>
      <c r="I5489" s="3" t="s">
        <v>705</v>
      </c>
      <c r="J5489" s="3" t="s">
        <v>1642</v>
      </c>
      <c r="K5489" s="3">
        <v>127</v>
      </c>
      <c r="L5489" s="3">
        <v>4.4000000000000004</v>
      </c>
      <c r="M5489" s="3">
        <v>20.076000000000001</v>
      </c>
      <c r="N5489" s="3">
        <v>19.12</v>
      </c>
      <c r="O5489">
        <v>0</v>
      </c>
    </row>
    <row r="5490" spans="2:15" x14ac:dyDescent="0.55000000000000004">
      <c r="B5490" s="3">
        <v>0</v>
      </c>
      <c r="D5490" s="3">
        <v>0</v>
      </c>
      <c r="E5490" s="3">
        <v>0</v>
      </c>
      <c r="G5490" s="3">
        <v>5492</v>
      </c>
      <c r="H5490" s="3" t="s">
        <v>115</v>
      </c>
      <c r="I5490" s="3" t="s">
        <v>705</v>
      </c>
      <c r="J5490" s="3" t="s">
        <v>1642</v>
      </c>
      <c r="K5490" s="3">
        <v>127</v>
      </c>
      <c r="M5490" s="3">
        <v>0</v>
      </c>
      <c r="N5490" s="3">
        <v>0</v>
      </c>
      <c r="O5490">
        <v>25</v>
      </c>
    </row>
    <row r="5491" spans="2:15" x14ac:dyDescent="0.55000000000000004">
      <c r="B5491" s="3">
        <v>0</v>
      </c>
      <c r="D5491" s="3">
        <v>0</v>
      </c>
      <c r="E5491" s="3">
        <v>0</v>
      </c>
      <c r="G5491" s="3">
        <v>5493</v>
      </c>
      <c r="H5491" s="3" t="s">
        <v>49</v>
      </c>
      <c r="I5491" s="3" t="s">
        <v>641</v>
      </c>
      <c r="J5491" s="3" t="s">
        <v>1247</v>
      </c>
      <c r="K5491" s="3">
        <v>9</v>
      </c>
      <c r="M5491" s="3">
        <v>0</v>
      </c>
      <c r="N5491" s="3">
        <v>0</v>
      </c>
      <c r="O5491">
        <v>70</v>
      </c>
    </row>
    <row r="5492" spans="2:15" x14ac:dyDescent="0.55000000000000004">
      <c r="B5492" s="3">
        <v>75.536999999999992</v>
      </c>
      <c r="C5492" s="3">
        <v>1.9</v>
      </c>
      <c r="D5492" s="3">
        <v>4.9050000000000002</v>
      </c>
      <c r="E5492" s="3">
        <v>17.658000000000001</v>
      </c>
      <c r="F5492" s="3" t="s">
        <v>286</v>
      </c>
      <c r="G5492" s="3">
        <v>5494</v>
      </c>
      <c r="H5492" s="3" t="s">
        <v>48</v>
      </c>
      <c r="I5492" s="3" t="s">
        <v>1053</v>
      </c>
      <c r="J5492" s="3" t="s">
        <v>1234</v>
      </c>
      <c r="K5492" s="3">
        <v>7</v>
      </c>
      <c r="L5492" s="3">
        <v>1.9</v>
      </c>
      <c r="M5492" s="3">
        <v>4.9050000000000002</v>
      </c>
      <c r="N5492" s="3">
        <v>17.658000000000001</v>
      </c>
      <c r="O5492">
        <v>0</v>
      </c>
    </row>
    <row r="5493" spans="2:15" x14ac:dyDescent="0.55000000000000004">
      <c r="B5493" s="3">
        <v>66.731999999999999</v>
      </c>
      <c r="C5493" s="3">
        <v>0.4</v>
      </c>
      <c r="D5493" s="3">
        <v>4.9800000000000004</v>
      </c>
      <c r="E5493" s="3">
        <v>27.888000000000002</v>
      </c>
      <c r="F5493" s="3" t="s">
        <v>282</v>
      </c>
      <c r="G5493" s="3">
        <v>5495</v>
      </c>
      <c r="H5493" s="3" t="s">
        <v>48</v>
      </c>
      <c r="I5493" s="3" t="s">
        <v>1053</v>
      </c>
      <c r="J5493" s="3" t="s">
        <v>1234</v>
      </c>
      <c r="K5493" s="3">
        <v>7</v>
      </c>
      <c r="L5493" s="3">
        <v>0.4</v>
      </c>
      <c r="M5493" s="3">
        <v>4.9800000000000004</v>
      </c>
      <c r="N5493" s="3">
        <v>27.888000000000002</v>
      </c>
      <c r="O5493">
        <v>0</v>
      </c>
    </row>
    <row r="5494" spans="2:15" x14ac:dyDescent="0.55000000000000004">
      <c r="B5494" s="3">
        <v>84.83</v>
      </c>
      <c r="C5494" s="3">
        <v>0.2</v>
      </c>
      <c r="D5494" s="3">
        <v>5.9880000000000004</v>
      </c>
      <c r="E5494" s="3">
        <v>8.9819999999999993</v>
      </c>
      <c r="F5494" s="3" t="s">
        <v>284</v>
      </c>
      <c r="G5494" s="3">
        <v>5496</v>
      </c>
      <c r="H5494" s="3" t="s">
        <v>48</v>
      </c>
      <c r="I5494" s="3" t="s">
        <v>1053</v>
      </c>
      <c r="J5494" s="3" t="s">
        <v>1234</v>
      </c>
      <c r="K5494" s="3">
        <v>7</v>
      </c>
      <c r="L5494" s="3">
        <v>0.2</v>
      </c>
      <c r="M5494" s="3">
        <v>5.9880000000000004</v>
      </c>
      <c r="N5494" s="3">
        <v>8.9819999999999993</v>
      </c>
      <c r="O5494">
        <v>25</v>
      </c>
    </row>
    <row r="5495" spans="2:15" x14ac:dyDescent="0.55000000000000004">
      <c r="B5495" s="3">
        <v>68.655000000000001</v>
      </c>
      <c r="C5495" s="3">
        <v>0.5</v>
      </c>
      <c r="D5495" s="3">
        <v>4.9749999999999996</v>
      </c>
      <c r="E5495" s="3">
        <v>25.87</v>
      </c>
      <c r="F5495" s="3" t="s">
        <v>286</v>
      </c>
      <c r="G5495" s="3">
        <v>5497</v>
      </c>
      <c r="H5495" s="3" t="s">
        <v>48</v>
      </c>
      <c r="I5495" s="3" t="s">
        <v>1053</v>
      </c>
      <c r="J5495" s="3" t="s">
        <v>1234</v>
      </c>
      <c r="K5495" s="3">
        <v>7</v>
      </c>
      <c r="L5495" s="3">
        <v>0.5</v>
      </c>
      <c r="M5495" s="3">
        <v>4.9749999999999996</v>
      </c>
      <c r="N5495" s="3">
        <v>25.87</v>
      </c>
      <c r="O5495">
        <v>0</v>
      </c>
    </row>
    <row r="5496" spans="2:15" x14ac:dyDescent="0.55000000000000004">
      <c r="B5496" s="3">
        <v>75.459999999999994</v>
      </c>
      <c r="C5496" s="3">
        <v>2</v>
      </c>
      <c r="D5496" s="3">
        <v>5.88</v>
      </c>
      <c r="E5496" s="3">
        <v>16.66</v>
      </c>
      <c r="F5496" s="3" t="s">
        <v>284</v>
      </c>
      <c r="G5496" s="3">
        <v>5498</v>
      </c>
      <c r="H5496" s="3" t="s">
        <v>48</v>
      </c>
      <c r="I5496" s="3" t="s">
        <v>572</v>
      </c>
      <c r="J5496" s="3" t="s">
        <v>1250</v>
      </c>
      <c r="K5496" s="3">
        <v>10</v>
      </c>
      <c r="L5496" s="3">
        <v>2</v>
      </c>
      <c r="M5496" s="3">
        <v>5.88</v>
      </c>
      <c r="N5496" s="3">
        <v>16.66</v>
      </c>
      <c r="O5496">
        <v>20</v>
      </c>
    </row>
    <row r="5497" spans="2:15" x14ac:dyDescent="0.55000000000000004">
      <c r="B5497" s="3">
        <v>75.316000000000003</v>
      </c>
      <c r="C5497" s="3">
        <v>0.9</v>
      </c>
      <c r="D5497" s="3">
        <v>5.9459999999999997</v>
      </c>
      <c r="E5497" s="3">
        <v>17.838000000000001</v>
      </c>
      <c r="F5497" s="3" t="s">
        <v>284</v>
      </c>
      <c r="G5497" s="3">
        <v>5499</v>
      </c>
      <c r="H5497" s="3" t="s">
        <v>48</v>
      </c>
      <c r="I5497" s="3" t="s">
        <v>572</v>
      </c>
      <c r="J5497" s="3" t="s">
        <v>1250</v>
      </c>
      <c r="K5497" s="3">
        <v>10</v>
      </c>
      <c r="L5497" s="3">
        <v>0.9</v>
      </c>
      <c r="M5497" s="3">
        <v>5.9459999999999997</v>
      </c>
      <c r="N5497" s="3">
        <v>17.838000000000001</v>
      </c>
      <c r="O5497">
        <v>100</v>
      </c>
    </row>
    <row r="5498" spans="2:15" x14ac:dyDescent="0.55000000000000004">
      <c r="B5498" s="3">
        <v>72.562000000000012</v>
      </c>
      <c r="C5498" s="3">
        <v>0.6</v>
      </c>
      <c r="D5498" s="3">
        <v>3.976</v>
      </c>
      <c r="E5498" s="3">
        <v>22.861999999999998</v>
      </c>
      <c r="F5498" s="3" t="s">
        <v>284</v>
      </c>
      <c r="G5498" s="3">
        <v>5500</v>
      </c>
      <c r="H5498" s="3" t="s">
        <v>48</v>
      </c>
      <c r="I5498" s="3" t="s">
        <v>572</v>
      </c>
      <c r="J5498" s="3" t="s">
        <v>1250</v>
      </c>
      <c r="K5498" s="3">
        <v>10</v>
      </c>
      <c r="L5498" s="3">
        <v>0.6</v>
      </c>
      <c r="M5498" s="3">
        <v>3.976</v>
      </c>
      <c r="N5498" s="3">
        <v>22.861999999999998</v>
      </c>
      <c r="O5498">
        <v>15</v>
      </c>
    </row>
    <row r="5499" spans="2:15" x14ac:dyDescent="0.55000000000000004">
      <c r="B5499" s="3">
        <v>65.67</v>
      </c>
      <c r="C5499" s="3">
        <v>0.5</v>
      </c>
      <c r="D5499" s="3">
        <v>3.98</v>
      </c>
      <c r="E5499" s="3">
        <v>29.85</v>
      </c>
      <c r="F5499" s="3" t="s">
        <v>282</v>
      </c>
      <c r="G5499" s="3">
        <v>5501</v>
      </c>
      <c r="H5499" s="3" t="s">
        <v>48</v>
      </c>
      <c r="I5499" s="3" t="s">
        <v>572</v>
      </c>
      <c r="J5499" s="3" t="s">
        <v>1250</v>
      </c>
      <c r="K5499" s="3">
        <v>10</v>
      </c>
      <c r="L5499" s="3">
        <v>0.5</v>
      </c>
      <c r="M5499" s="3">
        <v>3.98</v>
      </c>
      <c r="N5499" s="3">
        <v>29.85</v>
      </c>
      <c r="O5499">
        <v>40</v>
      </c>
    </row>
    <row r="5500" spans="2:15" x14ac:dyDescent="0.55000000000000004">
      <c r="B5500" s="3">
        <v>19</v>
      </c>
      <c r="C5500" s="3">
        <v>0</v>
      </c>
      <c r="D5500" s="3">
        <v>58</v>
      </c>
      <c r="E5500" s="3">
        <v>23</v>
      </c>
      <c r="F5500" s="3" t="s">
        <v>288</v>
      </c>
      <c r="G5500" s="3">
        <v>5502</v>
      </c>
      <c r="H5500" s="3" t="s">
        <v>67</v>
      </c>
      <c r="I5500" s="3" t="s">
        <v>1197</v>
      </c>
      <c r="J5500" s="3" t="s">
        <v>1264</v>
      </c>
      <c r="K5500" s="3">
        <v>12</v>
      </c>
      <c r="L5500" s="3">
        <v>0</v>
      </c>
      <c r="M5500" s="3">
        <v>58</v>
      </c>
      <c r="N5500" s="3">
        <v>23</v>
      </c>
      <c r="O5500">
        <v>60</v>
      </c>
    </row>
    <row r="5501" spans="2:15" x14ac:dyDescent="0.55000000000000004">
      <c r="B5501" s="3">
        <v>33.83</v>
      </c>
      <c r="C5501" s="3">
        <v>0.5</v>
      </c>
      <c r="D5501" s="3">
        <v>36.814999999999998</v>
      </c>
      <c r="E5501" s="3">
        <v>28.855</v>
      </c>
      <c r="F5501" s="3" t="s">
        <v>280</v>
      </c>
      <c r="G5501" s="3">
        <v>5503</v>
      </c>
      <c r="H5501" s="3" t="s">
        <v>67</v>
      </c>
      <c r="I5501" s="3" t="s">
        <v>1197</v>
      </c>
      <c r="J5501" s="3" t="s">
        <v>1264</v>
      </c>
      <c r="K5501" s="3">
        <v>12</v>
      </c>
      <c r="L5501" s="3">
        <v>0.5</v>
      </c>
      <c r="M5501" s="3">
        <v>36.814999999999998</v>
      </c>
      <c r="N5501" s="3">
        <v>28.855</v>
      </c>
      <c r="O5501">
        <v>130</v>
      </c>
    </row>
    <row r="5502" spans="2:15" x14ac:dyDescent="0.55000000000000004">
      <c r="B5502" s="3">
        <v>57.072000000000003</v>
      </c>
      <c r="C5502" s="3">
        <v>1.6</v>
      </c>
      <c r="D5502" s="3">
        <v>33.456000000000003</v>
      </c>
      <c r="E5502" s="3">
        <v>7.8720000000000008</v>
      </c>
      <c r="F5502" s="3" t="s">
        <v>289</v>
      </c>
      <c r="G5502" s="3">
        <v>5504</v>
      </c>
      <c r="H5502" s="3" t="s">
        <v>67</v>
      </c>
      <c r="I5502" s="3" t="s">
        <v>1198</v>
      </c>
      <c r="J5502" s="3" t="s">
        <v>1235</v>
      </c>
      <c r="K5502" s="3">
        <v>7</v>
      </c>
      <c r="L5502" s="3">
        <v>1.6</v>
      </c>
      <c r="M5502" s="3">
        <v>33.456000000000003</v>
      </c>
      <c r="N5502" s="3">
        <v>7.8720000000000008</v>
      </c>
      <c r="O5502">
        <v>70</v>
      </c>
    </row>
    <row r="5503" spans="2:15" x14ac:dyDescent="0.55000000000000004">
      <c r="B5503" s="3">
        <v>54.725000000000001</v>
      </c>
      <c r="C5503" s="3">
        <v>0.5</v>
      </c>
      <c r="D5503" s="3">
        <v>32.835000000000001</v>
      </c>
      <c r="E5503" s="3">
        <v>11.94</v>
      </c>
      <c r="F5503" s="3" t="s">
        <v>360</v>
      </c>
      <c r="G5503" s="3">
        <v>5505</v>
      </c>
      <c r="H5503" s="3" t="s">
        <v>67</v>
      </c>
      <c r="I5503" s="3" t="s">
        <v>1198</v>
      </c>
      <c r="J5503" s="3" t="s">
        <v>1235</v>
      </c>
      <c r="K5503" s="3">
        <v>7</v>
      </c>
      <c r="L5503" s="3">
        <v>0.5</v>
      </c>
      <c r="M5503" s="3">
        <v>32.835000000000001</v>
      </c>
      <c r="N5503" s="3">
        <v>11.94</v>
      </c>
      <c r="O5503">
        <v>50</v>
      </c>
    </row>
    <row r="5504" spans="2:15" x14ac:dyDescent="0.55000000000000004">
      <c r="B5504" s="3">
        <v>61.802999999999997</v>
      </c>
      <c r="C5504" s="3">
        <v>1.9</v>
      </c>
      <c r="D5504" s="3">
        <v>18.638999999999999</v>
      </c>
      <c r="E5504" s="3">
        <v>17.658000000000001</v>
      </c>
      <c r="F5504" s="3" t="s">
        <v>286</v>
      </c>
      <c r="G5504" s="3">
        <v>5506</v>
      </c>
      <c r="H5504" s="3" t="s">
        <v>67</v>
      </c>
      <c r="I5504" s="3" t="s">
        <v>1198</v>
      </c>
      <c r="J5504" s="3" t="s">
        <v>1235</v>
      </c>
      <c r="K5504" s="3">
        <v>7</v>
      </c>
      <c r="L5504" s="3">
        <v>1.9</v>
      </c>
      <c r="M5504" s="3">
        <v>18.638999999999999</v>
      </c>
      <c r="N5504" s="3">
        <v>17.658000000000001</v>
      </c>
      <c r="O5504">
        <v>110</v>
      </c>
    </row>
    <row r="5505" spans="2:15" x14ac:dyDescent="0.55000000000000004">
      <c r="B5505" s="3">
        <v>68.444000000000003</v>
      </c>
      <c r="C5505" s="3">
        <v>3.6</v>
      </c>
      <c r="D5505" s="3">
        <v>2.8919999999999999</v>
      </c>
      <c r="E5505" s="3">
        <v>25.064</v>
      </c>
      <c r="F5505" s="3" t="s">
        <v>282</v>
      </c>
      <c r="G5505" s="3">
        <v>5507</v>
      </c>
      <c r="H5505" s="3" t="s">
        <v>39</v>
      </c>
      <c r="I5505" s="3" t="s">
        <v>524</v>
      </c>
      <c r="J5505" s="3" t="s">
        <v>411</v>
      </c>
      <c r="K5505" s="3">
        <v>10</v>
      </c>
      <c r="L5505" s="3">
        <v>3.6</v>
      </c>
      <c r="M5505" s="3">
        <v>2.8919999999999999</v>
      </c>
      <c r="N5505" s="3">
        <v>25.064</v>
      </c>
      <c r="O5505">
        <v>45</v>
      </c>
    </row>
    <row r="5506" spans="2:15" x14ac:dyDescent="0.55000000000000004">
      <c r="B5506" s="3">
        <v>59.658000000000001</v>
      </c>
      <c r="C5506" s="3">
        <v>2.2000000000000002</v>
      </c>
      <c r="D5506" s="3">
        <v>10.757999999999999</v>
      </c>
      <c r="E5506" s="3">
        <v>27.384</v>
      </c>
      <c r="F5506" s="3" t="s">
        <v>282</v>
      </c>
      <c r="G5506" s="3">
        <v>5508</v>
      </c>
      <c r="H5506" s="3" t="s">
        <v>115</v>
      </c>
      <c r="I5506" s="3" t="s">
        <v>787</v>
      </c>
      <c r="J5506" s="3" t="s">
        <v>1623</v>
      </c>
      <c r="K5506" s="3">
        <v>120</v>
      </c>
      <c r="L5506" s="3">
        <v>2.2000000000000002</v>
      </c>
      <c r="M5506" s="3">
        <v>10.757999999999999</v>
      </c>
      <c r="N5506" s="3">
        <v>27.384</v>
      </c>
      <c r="O5506">
        <v>105</v>
      </c>
    </row>
    <row r="5507" spans="2:15" x14ac:dyDescent="0.55000000000000004">
      <c r="B5507" s="3">
        <v>25.818000000000001</v>
      </c>
      <c r="C5507" s="3">
        <v>0.7</v>
      </c>
      <c r="D5507" s="3">
        <v>6.9509999999999996</v>
      </c>
      <c r="E5507" s="3">
        <v>66.531000000000006</v>
      </c>
      <c r="F5507" s="3" t="s">
        <v>283</v>
      </c>
      <c r="G5507" s="3">
        <v>5509</v>
      </c>
      <c r="H5507" s="3" t="s">
        <v>115</v>
      </c>
      <c r="I5507" s="3" t="s">
        <v>787</v>
      </c>
      <c r="J5507" s="3" t="s">
        <v>1623</v>
      </c>
      <c r="K5507" s="3">
        <v>120</v>
      </c>
      <c r="L5507" s="3">
        <v>0.7</v>
      </c>
      <c r="M5507" s="3">
        <v>6.9509999999999996</v>
      </c>
      <c r="N5507" s="3">
        <v>66.531000000000006</v>
      </c>
      <c r="O5507">
        <v>150</v>
      </c>
    </row>
    <row r="5508" spans="2:15" x14ac:dyDescent="0.55000000000000004">
      <c r="B5508" s="3">
        <v>49.367999999999988</v>
      </c>
      <c r="C5508" s="3">
        <v>3.2</v>
      </c>
      <c r="D5508" s="3">
        <v>14.52</v>
      </c>
      <c r="E5508" s="3">
        <v>32.911999999999999</v>
      </c>
      <c r="F5508" s="3" t="s">
        <v>280</v>
      </c>
      <c r="G5508" s="3">
        <v>5510</v>
      </c>
      <c r="H5508" s="3" t="s">
        <v>115</v>
      </c>
      <c r="I5508" s="3" t="s">
        <v>787</v>
      </c>
      <c r="J5508" s="3" t="s">
        <v>1626</v>
      </c>
      <c r="K5508" s="3">
        <v>121</v>
      </c>
      <c r="L5508" s="3">
        <v>3.2</v>
      </c>
      <c r="M5508" s="3">
        <v>14.52</v>
      </c>
      <c r="N5508" s="3">
        <v>32.911999999999999</v>
      </c>
      <c r="O5508">
        <v>35</v>
      </c>
    </row>
    <row r="5509" spans="2:15" x14ac:dyDescent="0.55000000000000004">
      <c r="B5509" s="3">
        <v>30.814</v>
      </c>
      <c r="C5509" s="3">
        <v>0.6</v>
      </c>
      <c r="D5509" s="3">
        <v>11.928000000000001</v>
      </c>
      <c r="E5509" s="3">
        <v>56.658000000000008</v>
      </c>
      <c r="F5509" s="3" t="s">
        <v>283</v>
      </c>
      <c r="G5509" s="3">
        <v>5511</v>
      </c>
      <c r="H5509" s="3" t="s">
        <v>115</v>
      </c>
      <c r="I5509" s="3" t="s">
        <v>787</v>
      </c>
      <c r="J5509" s="3" t="s">
        <v>1626</v>
      </c>
      <c r="K5509" s="3">
        <v>121</v>
      </c>
      <c r="L5509" s="3">
        <v>0.6</v>
      </c>
      <c r="M5509" s="3">
        <v>11.928000000000001</v>
      </c>
      <c r="N5509" s="3">
        <v>56.658000000000008</v>
      </c>
      <c r="O5509">
        <v>80</v>
      </c>
    </row>
    <row r="5510" spans="2:15" x14ac:dyDescent="0.55000000000000004">
      <c r="B5510" s="3">
        <v>0</v>
      </c>
      <c r="D5510" s="3">
        <v>0</v>
      </c>
      <c r="E5510" s="3">
        <v>0</v>
      </c>
      <c r="F5510" s="3" t="s">
        <v>288</v>
      </c>
      <c r="G5510" s="3">
        <v>5512</v>
      </c>
      <c r="H5510" s="3" t="s">
        <v>91</v>
      </c>
      <c r="I5510" s="3" t="s">
        <v>1148</v>
      </c>
      <c r="J5510" s="3" t="s">
        <v>2444</v>
      </c>
      <c r="K5510" s="3">
        <v>307</v>
      </c>
      <c r="M5510" s="3">
        <v>0</v>
      </c>
      <c r="N5510" s="3">
        <v>0</v>
      </c>
      <c r="O5510">
        <v>45</v>
      </c>
    </row>
    <row r="5511" spans="2:15" x14ac:dyDescent="0.55000000000000004">
      <c r="B5511" s="3">
        <v>59.22</v>
      </c>
      <c r="C5511" s="3">
        <v>1.3</v>
      </c>
      <c r="D5511" s="3">
        <v>10.856999999999999</v>
      </c>
      <c r="E5511" s="3">
        <v>28.623000000000001</v>
      </c>
      <c r="F5511" s="3" t="s">
        <v>282</v>
      </c>
      <c r="G5511" s="3">
        <v>5513</v>
      </c>
      <c r="H5511" s="3" t="s">
        <v>279</v>
      </c>
      <c r="I5511" s="3" t="s">
        <v>538</v>
      </c>
      <c r="J5511" s="3" t="s">
        <v>1639</v>
      </c>
      <c r="K5511" s="3">
        <v>126</v>
      </c>
      <c r="L5511" s="3">
        <v>1.3</v>
      </c>
      <c r="M5511" s="3">
        <v>10.856999999999999</v>
      </c>
      <c r="N5511" s="3">
        <v>28.623000000000001</v>
      </c>
      <c r="O5511">
        <v>40</v>
      </c>
    </row>
    <row r="5512" spans="2:15" x14ac:dyDescent="0.55000000000000004">
      <c r="B5512" s="3">
        <v>61.628000000000007</v>
      </c>
      <c r="C5512" s="3">
        <v>0.6</v>
      </c>
      <c r="D5512" s="3">
        <v>9.9400000000000013</v>
      </c>
      <c r="E5512" s="3">
        <v>27.832000000000001</v>
      </c>
      <c r="F5512" s="3" t="s">
        <v>282</v>
      </c>
      <c r="G5512" s="3">
        <v>5514</v>
      </c>
      <c r="H5512" s="3" t="s">
        <v>51</v>
      </c>
      <c r="I5512" s="3" t="s">
        <v>762</v>
      </c>
      <c r="J5512" s="3" t="s">
        <v>1625</v>
      </c>
      <c r="K5512" s="3">
        <v>121</v>
      </c>
      <c r="L5512" s="3">
        <v>0.6</v>
      </c>
      <c r="M5512" s="3">
        <v>9.9400000000000013</v>
      </c>
      <c r="N5512" s="3">
        <v>27.832000000000001</v>
      </c>
      <c r="O5512">
        <v>0</v>
      </c>
    </row>
    <row r="5513" spans="2:15" x14ac:dyDescent="0.55000000000000004">
      <c r="B5513" s="3">
        <v>27.495999999999999</v>
      </c>
      <c r="C5513" s="3">
        <v>1.8</v>
      </c>
      <c r="D5513" s="3">
        <v>61.866</v>
      </c>
      <c r="E5513" s="3">
        <v>8.8379999999999992</v>
      </c>
      <c r="G5513" s="3">
        <v>5515</v>
      </c>
      <c r="H5513" s="3" t="s">
        <v>51</v>
      </c>
      <c r="I5513" s="3" t="s">
        <v>975</v>
      </c>
      <c r="J5513" s="3" t="s">
        <v>2607</v>
      </c>
      <c r="K5513" s="3">
        <v>345</v>
      </c>
      <c r="L5513" s="3">
        <v>1.8</v>
      </c>
      <c r="M5513" s="3">
        <v>61.866</v>
      </c>
      <c r="N5513" s="3">
        <v>8.8379999999999992</v>
      </c>
      <c r="O5513">
        <v>35</v>
      </c>
    </row>
    <row r="5514" spans="2:15" x14ac:dyDescent="0.55000000000000004">
      <c r="B5514" s="3">
        <v>0</v>
      </c>
      <c r="D5514" s="3">
        <v>0</v>
      </c>
      <c r="E5514" s="3">
        <v>0</v>
      </c>
      <c r="G5514" s="3">
        <v>5516</v>
      </c>
      <c r="H5514" s="3" t="s">
        <v>67</v>
      </c>
      <c r="I5514" s="3" t="s">
        <v>576</v>
      </c>
      <c r="J5514" s="3" t="s">
        <v>1484</v>
      </c>
      <c r="K5514" s="3">
        <v>90</v>
      </c>
      <c r="M5514" s="3">
        <v>0</v>
      </c>
      <c r="N5514" s="3">
        <v>0</v>
      </c>
      <c r="O5514">
        <v>90</v>
      </c>
    </row>
    <row r="5515" spans="2:15" x14ac:dyDescent="0.55000000000000004">
      <c r="B5515" s="3">
        <v>0</v>
      </c>
      <c r="D5515" s="3">
        <v>0</v>
      </c>
      <c r="E5515" s="3">
        <v>0</v>
      </c>
      <c r="G5515" s="3">
        <v>5517</v>
      </c>
      <c r="H5515" s="3" t="s">
        <v>57</v>
      </c>
      <c r="I5515" s="3" t="s">
        <v>675</v>
      </c>
      <c r="J5515" s="3" t="s">
        <v>1535</v>
      </c>
      <c r="K5515" s="3">
        <v>106</v>
      </c>
      <c r="M5515" s="3">
        <v>0</v>
      </c>
      <c r="N5515" s="3">
        <v>0</v>
      </c>
      <c r="O5515">
        <v>110</v>
      </c>
    </row>
    <row r="5516" spans="2:15" x14ac:dyDescent="0.55000000000000004">
      <c r="B5516" s="3">
        <v>0</v>
      </c>
      <c r="D5516" s="3">
        <v>0</v>
      </c>
      <c r="E5516" s="3">
        <v>0</v>
      </c>
      <c r="G5516" s="3">
        <v>5518</v>
      </c>
      <c r="H5516" s="3" t="s">
        <v>230</v>
      </c>
      <c r="I5516" s="3" t="s">
        <v>1007</v>
      </c>
      <c r="J5516" s="3" t="s">
        <v>2182</v>
      </c>
      <c r="K5516" s="3">
        <v>249</v>
      </c>
      <c r="M5516" s="3">
        <v>0</v>
      </c>
      <c r="N5516" s="3">
        <v>0</v>
      </c>
      <c r="O5516">
        <v>80</v>
      </c>
    </row>
    <row r="5517" spans="2:15" x14ac:dyDescent="0.55000000000000004">
      <c r="B5517" s="3">
        <v>0</v>
      </c>
      <c r="D5517" s="3">
        <v>0</v>
      </c>
      <c r="E5517" s="3">
        <v>0</v>
      </c>
      <c r="G5517" s="3">
        <v>5519</v>
      </c>
      <c r="H5517" s="3" t="s">
        <v>52</v>
      </c>
      <c r="I5517" s="3" t="s">
        <v>590</v>
      </c>
      <c r="J5517" s="3" t="s">
        <v>487</v>
      </c>
      <c r="K5517" s="3">
        <v>353</v>
      </c>
      <c r="M5517" s="3">
        <v>0</v>
      </c>
      <c r="N5517" s="3">
        <v>0</v>
      </c>
      <c r="O5517">
        <v>55</v>
      </c>
    </row>
    <row r="5518" spans="2:15" x14ac:dyDescent="0.55000000000000004">
      <c r="B5518" s="3">
        <v>0</v>
      </c>
      <c r="D5518" s="3">
        <v>0</v>
      </c>
      <c r="E5518" s="3">
        <v>0</v>
      </c>
      <c r="G5518" s="3">
        <v>5520</v>
      </c>
      <c r="H5518" s="3" t="s">
        <v>57</v>
      </c>
      <c r="I5518" s="3" t="s">
        <v>827</v>
      </c>
      <c r="J5518" s="3" t="s">
        <v>1711</v>
      </c>
      <c r="K5518" s="3">
        <v>141</v>
      </c>
      <c r="M5518" s="3">
        <v>0</v>
      </c>
      <c r="N5518" s="3">
        <v>0</v>
      </c>
      <c r="O5518">
        <v>50</v>
      </c>
    </row>
    <row r="5519" spans="2:15" x14ac:dyDescent="0.55000000000000004">
      <c r="B5519" s="3">
        <v>0</v>
      </c>
      <c r="D5519" s="3">
        <v>0</v>
      </c>
      <c r="E5519" s="3">
        <v>0</v>
      </c>
      <c r="G5519" s="3">
        <v>5521</v>
      </c>
      <c r="H5519" s="3" t="s">
        <v>242</v>
      </c>
      <c r="I5519" s="3" t="s">
        <v>1127</v>
      </c>
      <c r="J5519" s="3" t="s">
        <v>1294</v>
      </c>
      <c r="K5519" s="3">
        <v>16</v>
      </c>
      <c r="M5519" s="3">
        <v>0</v>
      </c>
      <c r="N5519" s="3">
        <v>0</v>
      </c>
      <c r="O5519">
        <v>120</v>
      </c>
    </row>
    <row r="5520" spans="2:15" x14ac:dyDescent="0.55000000000000004">
      <c r="B5520" s="3">
        <v>0</v>
      </c>
      <c r="D5520" s="3">
        <v>0</v>
      </c>
      <c r="E5520" s="3">
        <v>0</v>
      </c>
      <c r="F5520" s="3" t="s">
        <v>407</v>
      </c>
      <c r="G5520" s="3">
        <v>5522</v>
      </c>
      <c r="H5520" s="3" t="s">
        <v>67</v>
      </c>
      <c r="I5520" s="3" t="s">
        <v>856</v>
      </c>
      <c r="J5520" s="3" t="s">
        <v>1504</v>
      </c>
      <c r="K5520" s="3">
        <v>95</v>
      </c>
      <c r="M5520" s="3">
        <v>0</v>
      </c>
      <c r="N5520" s="3">
        <v>0</v>
      </c>
      <c r="O5520">
        <v>100</v>
      </c>
    </row>
    <row r="5521" spans="2:15" x14ac:dyDescent="0.55000000000000004">
      <c r="B5521" s="3">
        <v>0</v>
      </c>
      <c r="D5521" s="3">
        <v>0</v>
      </c>
      <c r="E5521" s="3">
        <v>0</v>
      </c>
      <c r="G5521" s="3">
        <v>5523</v>
      </c>
      <c r="H5521" s="3" t="s">
        <v>52</v>
      </c>
      <c r="I5521" s="3" t="s">
        <v>543</v>
      </c>
      <c r="J5521" s="3" t="s">
        <v>1243</v>
      </c>
      <c r="K5521" s="3">
        <v>9</v>
      </c>
      <c r="M5521" s="3">
        <v>0</v>
      </c>
      <c r="N5521" s="3">
        <v>0</v>
      </c>
      <c r="O5521">
        <v>40</v>
      </c>
    </row>
    <row r="5522" spans="2:15" x14ac:dyDescent="0.55000000000000004">
      <c r="B5522" s="3">
        <v>0</v>
      </c>
      <c r="D5522" s="3">
        <v>0</v>
      </c>
      <c r="E5522" s="3">
        <v>0</v>
      </c>
      <c r="G5522" s="3">
        <v>5524</v>
      </c>
      <c r="H5522" s="3" t="s">
        <v>219</v>
      </c>
      <c r="I5522" s="3" t="s">
        <v>926</v>
      </c>
      <c r="J5522" s="3" t="s">
        <v>1612</v>
      </c>
      <c r="K5522" s="3">
        <v>118</v>
      </c>
      <c r="M5522" s="3">
        <v>0</v>
      </c>
      <c r="N5522" s="3">
        <v>0</v>
      </c>
      <c r="O5522">
        <v>0</v>
      </c>
    </row>
    <row r="5523" spans="2:15" x14ac:dyDescent="0.55000000000000004">
      <c r="B5523" s="3">
        <v>0</v>
      </c>
      <c r="D5523" s="3">
        <v>0</v>
      </c>
      <c r="E5523" s="3">
        <v>0</v>
      </c>
      <c r="G5523" s="3">
        <v>5525</v>
      </c>
      <c r="H5523" s="3" t="s">
        <v>49</v>
      </c>
      <c r="I5523" s="3" t="s">
        <v>757</v>
      </c>
      <c r="J5523" s="3" t="s">
        <v>2249</v>
      </c>
      <c r="K5523" s="3">
        <v>261</v>
      </c>
      <c r="M5523" s="3">
        <v>0</v>
      </c>
      <c r="N5523" s="3">
        <v>0</v>
      </c>
      <c r="O5523">
        <v>10</v>
      </c>
    </row>
    <row r="5524" spans="2:15" x14ac:dyDescent="0.55000000000000004">
      <c r="B5524" s="3">
        <v>0</v>
      </c>
      <c r="D5524" s="3">
        <v>0</v>
      </c>
      <c r="E5524" s="3">
        <v>0</v>
      </c>
      <c r="G5524" s="3">
        <v>5526</v>
      </c>
      <c r="H5524" s="3" t="s">
        <v>60</v>
      </c>
      <c r="I5524" s="3" t="s">
        <v>571</v>
      </c>
      <c r="J5524" s="3" t="s">
        <v>1545</v>
      </c>
      <c r="K5524" s="3">
        <v>108</v>
      </c>
      <c r="M5524" s="3">
        <v>0</v>
      </c>
      <c r="N5524" s="3">
        <v>0</v>
      </c>
      <c r="O5524">
        <v>25</v>
      </c>
    </row>
    <row r="5525" spans="2:15" x14ac:dyDescent="0.55000000000000004">
      <c r="B5525" s="3">
        <v>0</v>
      </c>
      <c r="C5525" s="3">
        <v>57.7</v>
      </c>
      <c r="D5525" s="3">
        <v>0</v>
      </c>
      <c r="E5525" s="3">
        <v>0</v>
      </c>
      <c r="F5525" s="3" t="s">
        <v>296</v>
      </c>
      <c r="G5525" s="3">
        <v>5527</v>
      </c>
      <c r="H5525" s="3" t="s">
        <v>62</v>
      </c>
      <c r="J5525" s="3" t="s">
        <v>2285</v>
      </c>
      <c r="K5525" s="3">
        <v>269</v>
      </c>
      <c r="L5525" s="3">
        <v>57.7</v>
      </c>
      <c r="M5525" s="3">
        <v>0</v>
      </c>
      <c r="N5525" s="3">
        <v>0</v>
      </c>
      <c r="O5525">
        <v>60</v>
      </c>
    </row>
    <row r="5526" spans="2:15" x14ac:dyDescent="0.55000000000000004">
      <c r="B5526" s="3">
        <v>0</v>
      </c>
      <c r="D5526" s="3">
        <v>0</v>
      </c>
      <c r="E5526" s="3">
        <v>0</v>
      </c>
      <c r="G5526" s="3">
        <v>5528</v>
      </c>
      <c r="H5526" s="3" t="s">
        <v>54</v>
      </c>
      <c r="I5526" s="3" t="s">
        <v>721</v>
      </c>
      <c r="J5526" s="3" t="s">
        <v>1372</v>
      </c>
      <c r="K5526" s="3">
        <v>51</v>
      </c>
      <c r="M5526" s="3">
        <v>0</v>
      </c>
      <c r="N5526" s="3">
        <v>0</v>
      </c>
      <c r="O5526">
        <v>0</v>
      </c>
    </row>
    <row r="5527" spans="2:15" x14ac:dyDescent="0.55000000000000004">
      <c r="B5527" s="3">
        <v>0</v>
      </c>
      <c r="D5527" s="3">
        <v>0</v>
      </c>
      <c r="E5527" s="3">
        <v>0</v>
      </c>
      <c r="F5527" s="3" t="s">
        <v>306</v>
      </c>
      <c r="G5527" s="3">
        <v>5529</v>
      </c>
      <c r="H5527" s="3" t="s">
        <v>48</v>
      </c>
      <c r="I5527" s="3" t="s">
        <v>597</v>
      </c>
      <c r="J5527" s="3" t="s">
        <v>498</v>
      </c>
      <c r="K5527" s="3">
        <v>85</v>
      </c>
      <c r="M5527" s="3">
        <v>0</v>
      </c>
      <c r="N5527" s="3">
        <v>0</v>
      </c>
      <c r="O5527">
        <v>0</v>
      </c>
    </row>
    <row r="5528" spans="2:15" x14ac:dyDescent="0.55000000000000004">
      <c r="B5528" s="3">
        <v>0</v>
      </c>
      <c r="D5528" s="3">
        <v>0</v>
      </c>
      <c r="E5528" s="3">
        <v>0</v>
      </c>
      <c r="F5528" s="3" t="s">
        <v>282</v>
      </c>
      <c r="G5528" s="3">
        <v>5530</v>
      </c>
      <c r="H5528" s="3" t="s">
        <v>64</v>
      </c>
      <c r="I5528" s="3" t="s">
        <v>561</v>
      </c>
      <c r="J5528" s="3" t="s">
        <v>2496</v>
      </c>
      <c r="K5528" s="3">
        <v>319</v>
      </c>
      <c r="M5528" s="3">
        <v>0</v>
      </c>
      <c r="N5528" s="3">
        <v>0</v>
      </c>
      <c r="O5528">
        <v>0</v>
      </c>
    </row>
    <row r="5529" spans="2:15" x14ac:dyDescent="0.55000000000000004">
      <c r="B5529" s="3">
        <v>0</v>
      </c>
      <c r="D5529" s="3">
        <v>0</v>
      </c>
      <c r="E5529" s="3">
        <v>0</v>
      </c>
      <c r="G5529" s="3">
        <v>5531</v>
      </c>
      <c r="H5529" s="3" t="s">
        <v>214</v>
      </c>
      <c r="I5529" s="3" t="s">
        <v>689</v>
      </c>
      <c r="J5529" s="3" t="s">
        <v>2491</v>
      </c>
      <c r="K5529" s="3">
        <v>318</v>
      </c>
      <c r="M5529" s="3">
        <v>0</v>
      </c>
      <c r="N5529" s="3">
        <v>0</v>
      </c>
      <c r="O5529">
        <v>0</v>
      </c>
    </row>
    <row r="5530" spans="2:15" x14ac:dyDescent="0.55000000000000004">
      <c r="B5530" s="3">
        <v>0</v>
      </c>
      <c r="D5530" s="3">
        <v>0</v>
      </c>
      <c r="E5530" s="3">
        <v>0</v>
      </c>
      <c r="F5530" s="3" t="s">
        <v>311</v>
      </c>
      <c r="G5530" s="3">
        <v>5532</v>
      </c>
      <c r="H5530" s="3" t="s">
        <v>63</v>
      </c>
      <c r="I5530" s="3" t="s">
        <v>567</v>
      </c>
      <c r="J5530" s="3" t="s">
        <v>507</v>
      </c>
      <c r="K5530" s="3">
        <v>65</v>
      </c>
      <c r="M5530" s="3">
        <v>0</v>
      </c>
      <c r="N5530" s="3">
        <v>0</v>
      </c>
      <c r="O5530">
        <v>0</v>
      </c>
    </row>
    <row r="5531" spans="2:15" x14ac:dyDescent="0.55000000000000004">
      <c r="B5531" s="3">
        <v>43.868000000000002</v>
      </c>
      <c r="C5531" s="3">
        <v>0.3</v>
      </c>
      <c r="D5531" s="3">
        <v>39.880000000000003</v>
      </c>
      <c r="E5531" s="3">
        <v>15.952</v>
      </c>
      <c r="F5531" s="3" t="s">
        <v>288</v>
      </c>
      <c r="G5531" s="3">
        <v>5533</v>
      </c>
      <c r="H5531" s="3" t="s">
        <v>67</v>
      </c>
      <c r="I5531" s="3" t="s">
        <v>749</v>
      </c>
      <c r="J5531" s="3" t="s">
        <v>2539</v>
      </c>
      <c r="K5531" s="3">
        <v>328</v>
      </c>
      <c r="L5531" s="3">
        <v>0.3</v>
      </c>
      <c r="M5531" s="3">
        <v>39.880000000000003</v>
      </c>
      <c r="N5531" s="3">
        <v>15.952</v>
      </c>
      <c r="O5531">
        <v>15</v>
      </c>
    </row>
    <row r="5532" spans="2:15" x14ac:dyDescent="0.55000000000000004">
      <c r="B5532" s="3">
        <v>0</v>
      </c>
      <c r="D5532" s="3">
        <v>0</v>
      </c>
      <c r="E5532" s="3">
        <v>0</v>
      </c>
      <c r="F5532" s="3" t="s">
        <v>286</v>
      </c>
      <c r="G5532" s="3">
        <v>5534</v>
      </c>
      <c r="H5532" s="3" t="s">
        <v>86</v>
      </c>
      <c r="I5532" s="3" t="s">
        <v>567</v>
      </c>
      <c r="J5532" s="3" t="s">
        <v>507</v>
      </c>
      <c r="K5532" s="3">
        <v>65</v>
      </c>
      <c r="M5532" s="3">
        <v>0</v>
      </c>
      <c r="N5532" s="3">
        <v>0</v>
      </c>
      <c r="O5532">
        <v>0</v>
      </c>
    </row>
    <row r="5533" spans="2:15" x14ac:dyDescent="0.55000000000000004">
      <c r="B5533" s="3">
        <v>0</v>
      </c>
      <c r="D5533" s="3">
        <v>0</v>
      </c>
      <c r="E5533" s="3">
        <v>0</v>
      </c>
      <c r="G5533" s="3">
        <v>5535</v>
      </c>
      <c r="H5533" s="3" t="s">
        <v>103</v>
      </c>
      <c r="I5533" s="3" t="s">
        <v>680</v>
      </c>
      <c r="J5533" s="3" t="s">
        <v>1225</v>
      </c>
      <c r="K5533" s="3">
        <v>6</v>
      </c>
      <c r="M5533" s="3">
        <v>0</v>
      </c>
      <c r="N5533" s="3">
        <v>0</v>
      </c>
      <c r="O5533">
        <v>0</v>
      </c>
    </row>
    <row r="5534" spans="2:15" x14ac:dyDescent="0.55000000000000004">
      <c r="B5534" s="3">
        <v>0</v>
      </c>
      <c r="D5534" s="3">
        <v>0</v>
      </c>
      <c r="E5534" s="3">
        <v>0</v>
      </c>
      <c r="G5534" s="3">
        <v>5536</v>
      </c>
      <c r="H5534" s="3" t="s">
        <v>54</v>
      </c>
      <c r="I5534" s="3" t="s">
        <v>861</v>
      </c>
      <c r="J5534" s="3" t="s">
        <v>1338</v>
      </c>
      <c r="K5534" s="3">
        <v>34</v>
      </c>
      <c r="M5534" s="3">
        <v>0</v>
      </c>
      <c r="N5534" s="3">
        <v>0</v>
      </c>
      <c r="O5534">
        <v>0</v>
      </c>
    </row>
    <row r="5535" spans="2:15" x14ac:dyDescent="0.55000000000000004">
      <c r="B5535" s="3">
        <v>54.04</v>
      </c>
      <c r="C5535" s="3">
        <v>3.5</v>
      </c>
      <c r="D5535" s="3">
        <v>27.02</v>
      </c>
      <c r="E5535" s="3">
        <v>15.44</v>
      </c>
      <c r="F5535" s="3" t="s">
        <v>286</v>
      </c>
      <c r="G5535" s="3">
        <v>5537</v>
      </c>
      <c r="H5535" s="3" t="s">
        <v>92</v>
      </c>
      <c r="I5535" s="3" t="s">
        <v>1196</v>
      </c>
      <c r="J5535" s="3" t="s">
        <v>1447</v>
      </c>
      <c r="K5535" s="3">
        <v>81</v>
      </c>
      <c r="L5535" s="3">
        <v>3.5</v>
      </c>
      <c r="M5535" s="3">
        <v>27.02</v>
      </c>
      <c r="N5535" s="3">
        <v>15.44</v>
      </c>
      <c r="O5535">
        <v>0</v>
      </c>
    </row>
    <row r="5536" spans="2:15" x14ac:dyDescent="0.55000000000000004">
      <c r="B5536" s="3">
        <v>0</v>
      </c>
      <c r="D5536" s="3">
        <v>0</v>
      </c>
      <c r="E5536" s="3">
        <v>0</v>
      </c>
      <c r="F5536" s="3" t="s">
        <v>408</v>
      </c>
      <c r="G5536" s="3">
        <v>5538</v>
      </c>
      <c r="H5536" s="3" t="s">
        <v>65</v>
      </c>
      <c r="J5536" s="3" t="s">
        <v>489</v>
      </c>
      <c r="K5536" s="3">
        <v>285</v>
      </c>
      <c r="M5536" s="3">
        <v>0</v>
      </c>
      <c r="N5536" s="3">
        <v>0</v>
      </c>
      <c r="O5536">
        <v>0</v>
      </c>
    </row>
    <row r="5537" spans="2:15" x14ac:dyDescent="0.55000000000000004">
      <c r="B5537" s="3">
        <v>49.45</v>
      </c>
      <c r="C5537" s="3">
        <v>1.1000000000000001</v>
      </c>
      <c r="D5537" s="3">
        <v>31.648</v>
      </c>
      <c r="E5537" s="3">
        <v>17.802</v>
      </c>
      <c r="F5537" s="3" t="s">
        <v>288</v>
      </c>
      <c r="G5537" s="3">
        <v>5539</v>
      </c>
      <c r="H5537" s="3" t="s">
        <v>51</v>
      </c>
      <c r="I5537" s="3" t="s">
        <v>530</v>
      </c>
      <c r="J5537" s="3" t="s">
        <v>1999</v>
      </c>
      <c r="K5537" s="3">
        <v>202</v>
      </c>
      <c r="L5537" s="3">
        <v>1.1000000000000001</v>
      </c>
      <c r="M5537" s="3">
        <v>31.648</v>
      </c>
      <c r="N5537" s="3">
        <v>17.802</v>
      </c>
      <c r="O5537">
        <v>15</v>
      </c>
    </row>
    <row r="5538" spans="2:15" x14ac:dyDescent="0.55000000000000004">
      <c r="B5538" s="3">
        <v>36.814999999999998</v>
      </c>
      <c r="C5538" s="3">
        <v>0.5</v>
      </c>
      <c r="D5538" s="3">
        <v>39.799999999999997</v>
      </c>
      <c r="E5538" s="3">
        <v>22.885000000000002</v>
      </c>
      <c r="F5538" s="3" t="s">
        <v>288</v>
      </c>
      <c r="G5538" s="3">
        <v>5540</v>
      </c>
      <c r="H5538" s="3" t="s">
        <v>37</v>
      </c>
      <c r="I5538" s="3" t="s">
        <v>1113</v>
      </c>
      <c r="J5538" s="3" t="s">
        <v>2507</v>
      </c>
      <c r="K5538" s="3">
        <v>322</v>
      </c>
      <c r="L5538" s="3">
        <v>0.5</v>
      </c>
      <c r="M5538" s="3">
        <v>39.799999999999997</v>
      </c>
      <c r="N5538" s="3">
        <v>22.885000000000002</v>
      </c>
      <c r="O5538">
        <v>60</v>
      </c>
    </row>
    <row r="5539" spans="2:15" x14ac:dyDescent="0.55000000000000004">
      <c r="B5539" s="3">
        <v>50.804000000000002</v>
      </c>
      <c r="C5539" s="3">
        <v>2.2999999999999998</v>
      </c>
      <c r="D5539" s="3">
        <v>38.103000000000002</v>
      </c>
      <c r="E5539" s="3">
        <v>8.7929999999999993</v>
      </c>
      <c r="F5539" s="3" t="s">
        <v>290</v>
      </c>
      <c r="G5539" s="3">
        <v>5541</v>
      </c>
      <c r="H5539" s="3" t="s">
        <v>37</v>
      </c>
      <c r="I5539" s="3" t="s">
        <v>1113</v>
      </c>
      <c r="J5539" s="3" t="s">
        <v>2507</v>
      </c>
      <c r="K5539" s="3">
        <v>322</v>
      </c>
      <c r="L5539" s="3">
        <v>2.2999999999999998</v>
      </c>
      <c r="M5539" s="3">
        <v>38.103000000000002</v>
      </c>
      <c r="N5539" s="3">
        <v>8.7929999999999993</v>
      </c>
      <c r="O5539">
        <v>20</v>
      </c>
    </row>
    <row r="5540" spans="2:15" x14ac:dyDescent="0.55000000000000004">
      <c r="B5540" s="3">
        <v>23.448</v>
      </c>
      <c r="C5540" s="3">
        <v>2.2999999999999998</v>
      </c>
      <c r="D5540" s="3">
        <v>68.39</v>
      </c>
      <c r="E5540" s="3">
        <v>5.8620000000000001</v>
      </c>
      <c r="F5540" s="3" t="s">
        <v>290</v>
      </c>
      <c r="G5540" s="3">
        <v>5542</v>
      </c>
      <c r="H5540" s="3" t="s">
        <v>54</v>
      </c>
      <c r="I5540" s="3" t="s">
        <v>860</v>
      </c>
      <c r="J5540" s="3" t="s">
        <v>1354</v>
      </c>
      <c r="K5540" s="3">
        <v>43</v>
      </c>
      <c r="L5540" s="3">
        <v>2.2999999999999998</v>
      </c>
      <c r="M5540" s="3">
        <v>68.39</v>
      </c>
      <c r="N5540" s="3">
        <v>5.8620000000000001</v>
      </c>
      <c r="O5540">
        <v>15</v>
      </c>
    </row>
    <row r="5541" spans="2:15" x14ac:dyDescent="0.55000000000000004">
      <c r="B5541" s="3">
        <v>31.547999999999998</v>
      </c>
      <c r="C5541" s="3">
        <v>4.4000000000000004</v>
      </c>
      <c r="D5541" s="3">
        <v>56.404000000000003</v>
      </c>
      <c r="E5541" s="3">
        <v>7.6479999999999997</v>
      </c>
      <c r="F5541" s="3" t="s">
        <v>290</v>
      </c>
      <c r="G5541" s="3">
        <v>5543</v>
      </c>
      <c r="H5541" s="3" t="s">
        <v>54</v>
      </c>
      <c r="I5541" s="3" t="s">
        <v>541</v>
      </c>
      <c r="J5541" s="3" t="s">
        <v>1351</v>
      </c>
      <c r="K5541" s="3">
        <v>41</v>
      </c>
      <c r="L5541" s="3">
        <v>4.4000000000000004</v>
      </c>
      <c r="M5541" s="3">
        <v>56.404000000000003</v>
      </c>
      <c r="N5541" s="3">
        <v>7.6479999999999997</v>
      </c>
      <c r="O5541">
        <v>50</v>
      </c>
    </row>
    <row r="5542" spans="2:15" x14ac:dyDescent="0.55000000000000004">
      <c r="B5542" s="3">
        <v>28.59</v>
      </c>
      <c r="C5542" s="3">
        <v>4.7</v>
      </c>
      <c r="D5542" s="3">
        <v>60.038999999999987</v>
      </c>
      <c r="E5542" s="3">
        <v>6.6709999999999994</v>
      </c>
      <c r="F5542" s="3" t="s">
        <v>290</v>
      </c>
      <c r="G5542" s="3">
        <v>5544</v>
      </c>
      <c r="H5542" s="3" t="s">
        <v>54</v>
      </c>
      <c r="I5542" s="3" t="s">
        <v>925</v>
      </c>
      <c r="J5542" s="3" t="s">
        <v>1348</v>
      </c>
      <c r="K5542" s="3">
        <v>39</v>
      </c>
      <c r="L5542" s="3">
        <v>4.7</v>
      </c>
      <c r="M5542" s="3">
        <v>60.038999999999987</v>
      </c>
      <c r="N5542" s="3">
        <v>6.6709999999999994</v>
      </c>
    </row>
    <row r="5543" spans="2:15" x14ac:dyDescent="0.55000000000000004">
      <c r="B5543" s="3">
        <v>32.911999999999999</v>
      </c>
      <c r="C5543" s="3">
        <v>3.2</v>
      </c>
      <c r="D5543" s="3">
        <v>57.111999999999988</v>
      </c>
      <c r="E5543" s="3">
        <v>6.7759999999999998</v>
      </c>
      <c r="F5543" s="3" t="s">
        <v>290</v>
      </c>
      <c r="G5543" s="3">
        <v>5545</v>
      </c>
      <c r="H5543" s="3" t="s">
        <v>54</v>
      </c>
      <c r="I5543" s="3" t="s">
        <v>583</v>
      </c>
      <c r="J5543" s="3" t="s">
        <v>1359</v>
      </c>
      <c r="K5543" s="3">
        <v>43</v>
      </c>
      <c r="L5543" s="3">
        <v>3.2</v>
      </c>
      <c r="M5543" s="3">
        <v>57.111999999999988</v>
      </c>
      <c r="N5543" s="3">
        <v>6.7759999999999998</v>
      </c>
    </row>
    <row r="5544" spans="2:15" x14ac:dyDescent="0.55000000000000004">
      <c r="B5544" s="3">
        <v>48.963000000000008</v>
      </c>
      <c r="C5544" s="3">
        <v>14.1</v>
      </c>
      <c r="D5544" s="3">
        <v>13.744</v>
      </c>
      <c r="E5544" s="3">
        <v>23.193000000000001</v>
      </c>
      <c r="F5544" s="3" t="s">
        <v>282</v>
      </c>
      <c r="G5544" s="3">
        <v>5546</v>
      </c>
      <c r="H5544" s="3" t="s">
        <v>53</v>
      </c>
      <c r="I5544" s="3" t="s">
        <v>1031</v>
      </c>
      <c r="J5544" s="3" t="s">
        <v>1349</v>
      </c>
      <c r="K5544" s="3">
        <v>41</v>
      </c>
      <c r="L5544" s="3">
        <v>14.1</v>
      </c>
      <c r="M5544" s="3">
        <v>13.744</v>
      </c>
      <c r="N5544" s="3">
        <v>23.193000000000001</v>
      </c>
    </row>
    <row r="5545" spans="2:15" x14ac:dyDescent="0.55000000000000004">
      <c r="B5545" s="3">
        <v>59.136000000000003</v>
      </c>
      <c r="C5545" s="3">
        <v>7.6</v>
      </c>
      <c r="D5545" s="3">
        <v>24.024000000000001</v>
      </c>
      <c r="E5545" s="3">
        <v>9.24</v>
      </c>
      <c r="F5545" s="3" t="s">
        <v>289</v>
      </c>
      <c r="G5545" s="3">
        <v>5547</v>
      </c>
      <c r="H5545" s="3" t="s">
        <v>91</v>
      </c>
      <c r="I5545" s="3" t="s">
        <v>915</v>
      </c>
      <c r="J5545" s="3" t="s">
        <v>1346</v>
      </c>
      <c r="K5545" s="3">
        <v>38</v>
      </c>
      <c r="L5545" s="3">
        <v>7.6</v>
      </c>
      <c r="M5545" s="3">
        <v>24.024000000000001</v>
      </c>
      <c r="N5545" s="3">
        <v>9.24</v>
      </c>
    </row>
    <row r="5546" spans="2:15" x14ac:dyDescent="0.55000000000000004">
      <c r="B5546" s="3">
        <v>55.738</v>
      </c>
      <c r="C5546" s="3">
        <v>3.9</v>
      </c>
      <c r="D5546" s="3">
        <v>27.869</v>
      </c>
      <c r="E5546" s="3">
        <v>12.493</v>
      </c>
      <c r="F5546" s="3" t="s">
        <v>289</v>
      </c>
      <c r="G5546" s="3">
        <v>5548</v>
      </c>
      <c r="H5546" s="3" t="s">
        <v>56</v>
      </c>
      <c r="I5546" s="3" t="s">
        <v>586</v>
      </c>
      <c r="J5546" s="3" t="s">
        <v>483</v>
      </c>
      <c r="K5546" s="3">
        <v>40</v>
      </c>
      <c r="L5546" s="3">
        <v>3.9</v>
      </c>
      <c r="M5546" s="3">
        <v>27.869</v>
      </c>
      <c r="N5546" s="3">
        <v>12.493</v>
      </c>
    </row>
    <row r="5547" spans="2:15" x14ac:dyDescent="0.55000000000000004">
      <c r="B5547" s="3">
        <v>46.648000000000003</v>
      </c>
      <c r="C5547" s="3">
        <v>4.8</v>
      </c>
      <c r="D5547" s="3">
        <v>40.936</v>
      </c>
      <c r="E5547" s="3">
        <v>7.6160000000000014</v>
      </c>
      <c r="F5547" s="3" t="s">
        <v>290</v>
      </c>
      <c r="G5547" s="3">
        <v>5549</v>
      </c>
      <c r="H5547" s="3" t="s">
        <v>54</v>
      </c>
      <c r="I5547" s="3" t="s">
        <v>583</v>
      </c>
      <c r="J5547" s="3" t="s">
        <v>1352</v>
      </c>
      <c r="K5547" s="3">
        <v>42</v>
      </c>
      <c r="L5547" s="3">
        <v>4.8</v>
      </c>
      <c r="M5547" s="3">
        <v>40.936</v>
      </c>
      <c r="N5547" s="3">
        <v>7.6160000000000014</v>
      </c>
    </row>
    <row r="5548" spans="2:15" x14ac:dyDescent="0.55000000000000004">
      <c r="B5548" s="3">
        <v>36.64</v>
      </c>
      <c r="C5548" s="3">
        <v>8.4</v>
      </c>
      <c r="D5548" s="3">
        <v>40.303999999999988</v>
      </c>
      <c r="E5548" s="3">
        <v>14.656000000000001</v>
      </c>
      <c r="F5548" s="3" t="s">
        <v>288</v>
      </c>
      <c r="G5548" s="3">
        <v>5550</v>
      </c>
      <c r="H5548" s="3" t="s">
        <v>54</v>
      </c>
      <c r="I5548" s="3" t="s">
        <v>911</v>
      </c>
      <c r="J5548" s="3" t="s">
        <v>1345</v>
      </c>
      <c r="K5548" s="3">
        <v>38</v>
      </c>
      <c r="L5548" s="3">
        <v>8.4</v>
      </c>
      <c r="M5548" s="3">
        <v>40.303999999999988</v>
      </c>
      <c r="N5548" s="3">
        <v>14.656000000000001</v>
      </c>
    </row>
    <row r="5549" spans="2:15" x14ac:dyDescent="0.55000000000000004">
      <c r="B5549" s="3">
        <v>25.012</v>
      </c>
      <c r="C5549" s="3">
        <v>3.8</v>
      </c>
      <c r="D5549" s="3">
        <v>62.530000000000008</v>
      </c>
      <c r="E5549" s="3">
        <v>8.6580000000000013</v>
      </c>
      <c r="F5549" s="3" t="s">
        <v>290</v>
      </c>
      <c r="G5549" s="3">
        <v>5551</v>
      </c>
      <c r="H5549" s="3" t="s">
        <v>54</v>
      </c>
      <c r="I5549" s="3" t="s">
        <v>925</v>
      </c>
      <c r="J5549" s="3" t="s">
        <v>1358</v>
      </c>
      <c r="K5549" s="3">
        <v>43</v>
      </c>
      <c r="L5549" s="3">
        <v>3.8</v>
      </c>
      <c r="M5549" s="3">
        <v>62.530000000000008</v>
      </c>
      <c r="N5549" s="3">
        <v>8.6580000000000013</v>
      </c>
    </row>
    <row r="5550" spans="2:15" x14ac:dyDescent="0.55000000000000004">
      <c r="B5550" s="3">
        <v>31.712</v>
      </c>
      <c r="C5550" s="3">
        <v>0.9</v>
      </c>
      <c r="D5550" s="3">
        <v>57.478000000000002</v>
      </c>
      <c r="E5550" s="3">
        <v>9.91</v>
      </c>
      <c r="F5550" s="3" t="s">
        <v>290</v>
      </c>
      <c r="G5550" s="3">
        <v>5552</v>
      </c>
      <c r="H5550" s="3" t="s">
        <v>54</v>
      </c>
      <c r="I5550" s="3" t="s">
        <v>925</v>
      </c>
      <c r="J5550" s="3" t="s">
        <v>1348</v>
      </c>
      <c r="K5550" s="3">
        <v>39</v>
      </c>
      <c r="L5550" s="3">
        <v>0.9</v>
      </c>
      <c r="M5550" s="3">
        <v>57.478000000000002</v>
      </c>
      <c r="N5550" s="3">
        <v>9.91</v>
      </c>
    </row>
    <row r="5551" spans="2:15" x14ac:dyDescent="0.55000000000000004">
      <c r="B5551" s="3">
        <v>32.703000000000003</v>
      </c>
      <c r="C5551" s="3">
        <v>0.9</v>
      </c>
      <c r="D5551" s="3">
        <v>49.55</v>
      </c>
      <c r="E5551" s="3">
        <v>16.847000000000001</v>
      </c>
      <c r="F5551" s="3" t="s">
        <v>288</v>
      </c>
      <c r="G5551" s="3">
        <v>5553</v>
      </c>
      <c r="H5551" s="3" t="s">
        <v>173</v>
      </c>
      <c r="I5551" s="3" t="s">
        <v>583</v>
      </c>
      <c r="J5551" s="3" t="s">
        <v>1347</v>
      </c>
      <c r="K5551" s="3">
        <v>38</v>
      </c>
      <c r="L5551" s="3">
        <v>0.9</v>
      </c>
      <c r="M5551" s="3">
        <v>49.55</v>
      </c>
      <c r="N5551" s="3">
        <v>16.847000000000001</v>
      </c>
    </row>
    <row r="5552" spans="2:15" x14ac:dyDescent="0.55000000000000004">
      <c r="B5552" s="3">
        <v>44.932000000000002</v>
      </c>
      <c r="C5552" s="3">
        <v>4.4000000000000004</v>
      </c>
      <c r="D5552" s="3">
        <v>37.283999999999999</v>
      </c>
      <c r="E5552" s="3">
        <v>13.384</v>
      </c>
      <c r="F5552" s="3" t="s">
        <v>290</v>
      </c>
      <c r="G5552" s="3">
        <v>5554</v>
      </c>
      <c r="H5552" s="3" t="s">
        <v>51</v>
      </c>
      <c r="I5552" s="3" t="s">
        <v>839</v>
      </c>
      <c r="J5552" s="3" t="s">
        <v>483</v>
      </c>
      <c r="K5552" s="3">
        <v>40</v>
      </c>
      <c r="L5552" s="3">
        <v>4.4000000000000004</v>
      </c>
      <c r="M5552" s="3">
        <v>37.283999999999999</v>
      </c>
      <c r="N5552" s="3">
        <v>13.384</v>
      </c>
    </row>
    <row r="5553" spans="2:14" x14ac:dyDescent="0.55000000000000004">
      <c r="B5553" s="3">
        <v>0</v>
      </c>
      <c r="D5553" s="3">
        <v>0</v>
      </c>
      <c r="E5553" s="3">
        <v>0</v>
      </c>
      <c r="F5553" s="3" t="s">
        <v>306</v>
      </c>
      <c r="G5553" s="3">
        <v>5555</v>
      </c>
      <c r="H5553" s="3" t="s">
        <v>52</v>
      </c>
      <c r="I5553" s="3" t="s">
        <v>576</v>
      </c>
      <c r="J5553" s="3" t="s">
        <v>506</v>
      </c>
      <c r="K5553" s="3">
        <v>86</v>
      </c>
      <c r="M5553" s="3">
        <v>0</v>
      </c>
      <c r="N5553" s="3">
        <v>0</v>
      </c>
    </row>
    <row r="5554" spans="2:14" x14ac:dyDescent="0.55000000000000004">
      <c r="B5554" s="3">
        <v>29.49</v>
      </c>
      <c r="C5554" s="3">
        <v>1.7</v>
      </c>
      <c r="D5554" s="3">
        <v>61.929000000000002</v>
      </c>
      <c r="E5554" s="3">
        <v>6.8810000000000002</v>
      </c>
      <c r="F5554" s="3" t="s">
        <v>290</v>
      </c>
      <c r="G5554" s="3">
        <v>5556</v>
      </c>
      <c r="H5554" s="3" t="s">
        <v>53</v>
      </c>
      <c r="I5554" s="3" t="s">
        <v>1031</v>
      </c>
      <c r="J5554" s="3" t="s">
        <v>1349</v>
      </c>
      <c r="K5554" s="3">
        <v>41</v>
      </c>
      <c r="L5554" s="3">
        <v>1.7</v>
      </c>
      <c r="M5554" s="3">
        <v>61.929000000000002</v>
      </c>
      <c r="N5554" s="3">
        <v>6.8810000000000002</v>
      </c>
    </row>
  </sheetData>
  <sortState ref="A2:N5554">
    <sortCondition ref="G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Selektionskritieren</vt:lpstr>
      <vt:lpstr>Garn_ex</vt:lpstr>
      <vt:lpstr>Garn_ex2</vt:lpstr>
      <vt:lpstr>Garnet</vt:lpstr>
      <vt:lpstr>Boden_O</vt:lpstr>
      <vt:lpstr>Boden_PLZ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Wolfgang Knierzinger</cp:lastModifiedBy>
  <dcterms:created xsi:type="dcterms:W3CDTF">2024-10-07T07:38:36Z</dcterms:created>
  <dcterms:modified xsi:type="dcterms:W3CDTF">2025-05-06T10:48:31Z</dcterms:modified>
</cp:coreProperties>
</file>